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mc:AlternateContent xmlns:mc="http://schemas.openxmlformats.org/markup-compatibility/2006">
    <mc:Choice Requires="x15">
      <x15ac:absPath xmlns:x15ac="http://schemas.microsoft.com/office/spreadsheetml/2010/11/ac" url="N:\Customer Service\BPU\NJ BPU Data Reporting\BPU\BPU New Format\2022-Final\Nov 2022 New Format\"/>
    </mc:Choice>
  </mc:AlternateContent>
  <xr:revisionPtr revIDLastSave="0" documentId="13_ncr:1_{B70BEFD6-04E1-497C-8CC9-AB3B53AFD95E}" xr6:coauthVersionLast="47" xr6:coauthVersionMax="47" xr10:uidLastSave="{00000000-0000-0000-0000-000000000000}"/>
  <bookViews>
    <workbookView xWindow="20370" yWindow="-120" windowWidth="29040" windowHeight="15840" tabRatio="953" activeTab="8"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22"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8" i="13" l="1"/>
  <c r="A10" i="21"/>
  <c r="AA294" i="16"/>
  <c r="Z294" i="16"/>
  <c r="Y294" i="16"/>
  <c r="X294" i="16"/>
  <c r="W294" i="16"/>
  <c r="V294" i="16"/>
  <c r="A255" i="16"/>
  <c r="AA253" i="16"/>
  <c r="Z253" i="16"/>
  <c r="Y253" i="16"/>
  <c r="X253" i="16"/>
  <c r="W253" i="16"/>
  <c r="V253" i="16"/>
  <c r="A213" i="16"/>
  <c r="AA211" i="16"/>
  <c r="Z211" i="16"/>
  <c r="Y211" i="16"/>
  <c r="X211" i="16"/>
  <c r="W211" i="16"/>
  <c r="V211" i="16"/>
  <c r="A170" i="16"/>
  <c r="AA168" i="16"/>
  <c r="Z168" i="16"/>
  <c r="Y168" i="16"/>
  <c r="X168" i="16"/>
  <c r="T168" i="16"/>
  <c r="S168" i="16"/>
  <c r="R168" i="16"/>
  <c r="Q168" i="16"/>
  <c r="P168" i="16"/>
  <c r="O168" i="16"/>
  <c r="N168" i="16"/>
  <c r="M168" i="16"/>
  <c r="L168" i="16"/>
  <c r="J168" i="16"/>
  <c r="I168" i="16"/>
  <c r="G168" i="16"/>
  <c r="AA114" i="16"/>
  <c r="Z114" i="16"/>
  <c r="Y114" i="16"/>
  <c r="T114" i="16"/>
  <c r="S114" i="16"/>
  <c r="R114" i="16"/>
  <c r="Q114" i="16"/>
  <c r="P114" i="16"/>
  <c r="O114" i="16"/>
  <c r="N114" i="16"/>
  <c r="M114" i="16"/>
  <c r="L114" i="16"/>
  <c r="J114" i="16"/>
  <c r="I114" i="16"/>
  <c r="G114" i="16"/>
  <c r="AA62" i="16"/>
  <c r="Z62" i="16"/>
  <c r="Y62" i="16"/>
  <c r="T62" i="16"/>
  <c r="S62" i="16"/>
  <c r="R62" i="16"/>
  <c r="Q62" i="16"/>
  <c r="P62" i="16"/>
  <c r="O62" i="16"/>
  <c r="N62" i="16"/>
  <c r="M62" i="16"/>
  <c r="L62" i="16"/>
  <c r="J62" i="16"/>
  <c r="I62" i="16"/>
  <c r="H62" i="16"/>
  <c r="G62" i="16"/>
  <c r="F62" i="16"/>
  <c r="AX128" i="14"/>
  <c r="AW128" i="14"/>
  <c r="AV128" i="14"/>
  <c r="AU128" i="14"/>
  <c r="AP128" i="14"/>
  <c r="AO128" i="14"/>
  <c r="AN128" i="14"/>
  <c r="AM128" i="14"/>
  <c r="AH128" i="14"/>
  <c r="AG128" i="14"/>
  <c r="AF128" i="14"/>
  <c r="AE128" i="14"/>
  <c r="X128" i="14"/>
  <c r="W128" i="14"/>
  <c r="V128" i="14"/>
  <c r="U128" i="14"/>
  <c r="P128" i="14"/>
  <c r="O128" i="14"/>
  <c r="N128" i="14"/>
  <c r="M128" i="14"/>
  <c r="H128" i="14"/>
  <c r="G128" i="14"/>
  <c r="F128" i="14"/>
  <c r="E128" i="14"/>
  <c r="AX126" i="14"/>
  <c r="AW126" i="14"/>
  <c r="AV126" i="14"/>
  <c r="AU126" i="14"/>
  <c r="AW125" i="14"/>
  <c r="AX124" i="14"/>
  <c r="AW124" i="14"/>
  <c r="AV124" i="14"/>
  <c r="AU124" i="14"/>
  <c r="X124" i="14"/>
  <c r="W124" i="14"/>
  <c r="V124" i="14"/>
  <c r="U124" i="14"/>
  <c r="AX123" i="14"/>
  <c r="AW123" i="14"/>
  <c r="AV123" i="14"/>
  <c r="AU123" i="14"/>
  <c r="X123" i="14"/>
  <c r="AX122" i="14"/>
  <c r="AW122" i="14"/>
  <c r="AV122" i="14"/>
  <c r="AU122" i="14"/>
  <c r="X122" i="14"/>
  <c r="W122" i="14"/>
  <c r="V122" i="14"/>
  <c r="U122" i="14"/>
  <c r="AX121" i="14"/>
  <c r="AW121" i="14"/>
  <c r="AV121" i="14"/>
  <c r="AU121" i="14"/>
  <c r="X121" i="14"/>
  <c r="W121" i="14"/>
  <c r="V121" i="14"/>
  <c r="U121" i="14"/>
  <c r="X120" i="14"/>
  <c r="V120" i="14"/>
  <c r="AX119" i="14"/>
  <c r="AW119" i="14"/>
  <c r="AV119" i="14"/>
  <c r="AU119" i="14"/>
  <c r="V119" i="14"/>
  <c r="X118" i="14"/>
  <c r="W118" i="14"/>
  <c r="V118" i="14"/>
  <c r="U118" i="14"/>
  <c r="AX117" i="14"/>
  <c r="AW117" i="14"/>
  <c r="AV117" i="14"/>
  <c r="AU117" i="14"/>
  <c r="X117" i="14"/>
  <c r="W117" i="14"/>
  <c r="V117" i="14"/>
  <c r="U117" i="14"/>
  <c r="AV116" i="14"/>
  <c r="AU116" i="14"/>
  <c r="AX115" i="14"/>
  <c r="AW115" i="14"/>
  <c r="AV115" i="14"/>
  <c r="AU115" i="14"/>
  <c r="X115" i="14"/>
  <c r="W115" i="14"/>
  <c r="V115" i="14"/>
  <c r="U115" i="14"/>
  <c r="AV114" i="14"/>
  <c r="AU114" i="14"/>
  <c r="U114" i="14"/>
  <c r="AX113" i="14"/>
  <c r="AW113" i="14"/>
  <c r="AV113" i="14"/>
  <c r="AU113" i="14"/>
  <c r="X113" i="14"/>
  <c r="V113" i="14"/>
  <c r="U113" i="14"/>
  <c r="AX112" i="14"/>
  <c r="AW112" i="14"/>
  <c r="AU112" i="14"/>
  <c r="X112" i="14"/>
  <c r="V112" i="14"/>
  <c r="AX111" i="14"/>
  <c r="AW111" i="14"/>
  <c r="AV111" i="14"/>
  <c r="AU111" i="14"/>
  <c r="X111" i="14"/>
  <c r="W111" i="14"/>
  <c r="V111" i="14"/>
  <c r="U111" i="14"/>
  <c r="X109" i="14"/>
  <c r="W109" i="14"/>
  <c r="V109" i="14"/>
  <c r="U109" i="14"/>
  <c r="X108" i="14"/>
  <c r="U108" i="14"/>
  <c r="AX107" i="14"/>
  <c r="AW107" i="14"/>
  <c r="AV107" i="14"/>
  <c r="AU107" i="14"/>
  <c r="X107" i="14"/>
  <c r="W107" i="14"/>
  <c r="V107" i="14"/>
  <c r="U107" i="14"/>
  <c r="AX104" i="14"/>
  <c r="AW104" i="14"/>
  <c r="AV104" i="14"/>
  <c r="AU104" i="14"/>
  <c r="X104" i="14"/>
  <c r="W104" i="14"/>
  <c r="V104" i="14"/>
  <c r="U104" i="14"/>
  <c r="AV103" i="14"/>
  <c r="AU103" i="14"/>
  <c r="X103" i="14"/>
  <c r="W103" i="14"/>
  <c r="V103" i="14"/>
  <c r="U103" i="14"/>
  <c r="AX102" i="14"/>
  <c r="AW102" i="14"/>
  <c r="AV102" i="14"/>
  <c r="AU102" i="14"/>
  <c r="X102" i="14"/>
  <c r="W102" i="14"/>
  <c r="U102" i="14"/>
  <c r="AX101" i="14"/>
  <c r="AX100" i="14"/>
  <c r="AW100" i="14"/>
  <c r="AV100" i="14"/>
  <c r="AU100" i="14"/>
  <c r="X100" i="14"/>
  <c r="W100" i="14"/>
  <c r="V100" i="14"/>
  <c r="U100" i="14"/>
  <c r="X99" i="14"/>
  <c r="W99" i="14"/>
  <c r="AX98" i="14"/>
  <c r="AW98" i="14"/>
  <c r="AV98" i="14"/>
  <c r="AU98" i="14"/>
  <c r="X98" i="14"/>
  <c r="U98" i="14"/>
  <c r="X97" i="14"/>
  <c r="W97" i="14"/>
  <c r="V97" i="14"/>
  <c r="U97" i="14"/>
  <c r="AX96" i="14"/>
  <c r="AW96" i="14"/>
  <c r="X96" i="14"/>
  <c r="AX95" i="14"/>
  <c r="AW95" i="14"/>
  <c r="AV95" i="14"/>
  <c r="AU95" i="14"/>
  <c r="X95" i="14"/>
  <c r="W95" i="14"/>
  <c r="V95" i="14"/>
  <c r="U95" i="14"/>
  <c r="AU93" i="14"/>
  <c r="AM93" i="14"/>
  <c r="U93" i="14"/>
  <c r="M93" i="14"/>
  <c r="E93" i="14"/>
  <c r="AX91" i="14"/>
  <c r="AW91" i="14"/>
  <c r="AV91" i="14"/>
  <c r="AU91" i="14"/>
  <c r="AP91" i="14"/>
  <c r="AO91" i="14"/>
  <c r="AN91" i="14"/>
  <c r="AM91" i="14"/>
  <c r="AH91" i="14"/>
  <c r="AG91" i="14"/>
  <c r="AF91" i="14"/>
  <c r="AE91" i="14"/>
  <c r="X91" i="14"/>
  <c r="W91" i="14"/>
  <c r="V91" i="14"/>
  <c r="U91" i="14"/>
  <c r="P91" i="14"/>
  <c r="O91" i="14"/>
  <c r="N91" i="14"/>
  <c r="M91" i="14"/>
  <c r="H91" i="14"/>
  <c r="G91" i="14"/>
  <c r="F91" i="14"/>
  <c r="E91" i="14"/>
  <c r="AX88" i="14"/>
  <c r="AW88" i="14"/>
  <c r="AV88" i="14"/>
  <c r="AU88" i="14"/>
  <c r="X88" i="14"/>
  <c r="W88" i="14"/>
  <c r="V88" i="14"/>
  <c r="U88" i="14"/>
  <c r="AX87" i="14"/>
  <c r="AW87" i="14"/>
  <c r="AV87" i="14"/>
  <c r="AU87" i="14"/>
  <c r="V87" i="14"/>
  <c r="AU86" i="14"/>
  <c r="X86" i="14"/>
  <c r="W86" i="14"/>
  <c r="V86" i="14"/>
  <c r="U86" i="14"/>
  <c r="AX85" i="14"/>
  <c r="AW85" i="14"/>
  <c r="AV85" i="14"/>
  <c r="AU85" i="14"/>
  <c r="U85" i="14"/>
  <c r="AX84" i="14"/>
  <c r="AW84" i="14"/>
  <c r="AV84" i="14"/>
  <c r="AU84" i="14"/>
  <c r="X84" i="14"/>
  <c r="W84" i="14"/>
  <c r="V84" i="14"/>
  <c r="U84" i="14"/>
  <c r="AX83" i="14"/>
  <c r="AW83" i="14"/>
  <c r="AV83" i="14"/>
  <c r="AU83" i="14"/>
  <c r="X83" i="14"/>
  <c r="W83" i="14"/>
  <c r="V83" i="14"/>
  <c r="U83" i="14"/>
  <c r="V82" i="14"/>
  <c r="AU81" i="14"/>
  <c r="X81" i="14"/>
  <c r="W81" i="14"/>
  <c r="V81" i="14"/>
  <c r="U81" i="14"/>
  <c r="AX80" i="14"/>
  <c r="AW80" i="14"/>
  <c r="AV80" i="14"/>
  <c r="AU80" i="14"/>
  <c r="AX79" i="14"/>
  <c r="AW79" i="14"/>
  <c r="AV79" i="14"/>
  <c r="AU79" i="14"/>
  <c r="X79" i="14"/>
  <c r="W79" i="14"/>
  <c r="V79" i="14"/>
  <c r="U79" i="14"/>
  <c r="AX78" i="14"/>
  <c r="AW78" i="14"/>
  <c r="AV78" i="14"/>
  <c r="AU78" i="14"/>
  <c r="V78" i="14"/>
  <c r="AU77" i="14"/>
  <c r="X77" i="14"/>
  <c r="W77" i="14"/>
  <c r="V77" i="14"/>
  <c r="U77" i="14"/>
  <c r="AX76" i="14"/>
  <c r="AW76" i="14"/>
  <c r="AV76" i="14"/>
  <c r="AU76" i="14"/>
  <c r="X76" i="14"/>
  <c r="V76" i="14"/>
  <c r="AX75" i="14"/>
  <c r="AU75" i="14"/>
  <c r="X75" i="14"/>
  <c r="W75" i="14"/>
  <c r="V75" i="14"/>
  <c r="U75" i="14"/>
  <c r="AX74" i="14"/>
  <c r="AW74" i="14"/>
  <c r="AV74" i="14"/>
  <c r="AU74" i="14"/>
  <c r="AX73" i="14"/>
  <c r="AW73" i="14"/>
  <c r="AV73" i="14"/>
  <c r="AU73" i="14"/>
  <c r="V73" i="14"/>
  <c r="X72" i="14"/>
  <c r="W72" i="14"/>
  <c r="V72" i="14"/>
  <c r="U72" i="14"/>
  <c r="AX71" i="14"/>
  <c r="AW71" i="14"/>
  <c r="AV71" i="14"/>
  <c r="AU71" i="14"/>
  <c r="X71" i="14"/>
  <c r="W71" i="14"/>
  <c r="V71" i="14"/>
  <c r="U71" i="14"/>
  <c r="X70" i="14"/>
  <c r="W70" i="14"/>
  <c r="V70" i="14"/>
  <c r="U70" i="14"/>
  <c r="AX68" i="14"/>
  <c r="AW68" i="14"/>
  <c r="AV68" i="14"/>
  <c r="AU68" i="14"/>
  <c r="X68" i="14"/>
  <c r="W68" i="14"/>
  <c r="V68" i="14"/>
  <c r="U68" i="14"/>
  <c r="AV67" i="14"/>
  <c r="AU67" i="14"/>
  <c r="X67" i="14"/>
  <c r="W67" i="14"/>
  <c r="V67" i="14"/>
  <c r="U67" i="14"/>
  <c r="AX66" i="14"/>
  <c r="AW66" i="14"/>
  <c r="AV66" i="14"/>
  <c r="AU66" i="14"/>
  <c r="U66" i="14"/>
  <c r="AX65" i="14"/>
  <c r="AW65" i="14"/>
  <c r="X65" i="14"/>
  <c r="W65" i="14"/>
  <c r="U65" i="14"/>
  <c r="AX64" i="14"/>
  <c r="AW64" i="14"/>
  <c r="AV64" i="14"/>
  <c r="AU64" i="14"/>
  <c r="AU63" i="14"/>
  <c r="X63" i="14"/>
  <c r="W63" i="14"/>
  <c r="V63" i="14"/>
  <c r="U63" i="14"/>
  <c r="AU62" i="14"/>
  <c r="AX61" i="14"/>
  <c r="AW61" i="14"/>
  <c r="AV61" i="14"/>
  <c r="AU61" i="14"/>
  <c r="X61" i="14"/>
  <c r="W61" i="14"/>
  <c r="X60" i="14"/>
  <c r="U60" i="14"/>
  <c r="X59" i="14"/>
  <c r="W59" i="14"/>
  <c r="V59" i="14"/>
  <c r="U59" i="14"/>
  <c r="AX58" i="14"/>
  <c r="AW58" i="14"/>
  <c r="X58" i="14"/>
  <c r="AX57" i="14"/>
  <c r="AW57" i="14"/>
  <c r="AV57" i="14"/>
  <c r="AU57" i="14"/>
  <c r="X57" i="14"/>
  <c r="W57" i="14"/>
  <c r="V57" i="14"/>
  <c r="U57" i="14"/>
  <c r="AU55" i="14"/>
  <c r="AM55" i="14"/>
  <c r="U55" i="14"/>
  <c r="M55" i="14"/>
  <c r="E55" i="14"/>
  <c r="AX53" i="14"/>
  <c r="AW53" i="14"/>
  <c r="AV53" i="14"/>
  <c r="AU53" i="14"/>
  <c r="AP53" i="14"/>
  <c r="AO53" i="14"/>
  <c r="AN53" i="14"/>
  <c r="AM53" i="14"/>
  <c r="AH53" i="14"/>
  <c r="AG53" i="14"/>
  <c r="AF53" i="14"/>
  <c r="AE53" i="14"/>
  <c r="X53" i="14"/>
  <c r="W53" i="14"/>
  <c r="V53" i="14"/>
  <c r="P53" i="14"/>
  <c r="O53" i="14"/>
  <c r="N53" i="14"/>
  <c r="M53" i="14"/>
  <c r="H53" i="14"/>
  <c r="G53" i="14"/>
  <c r="F53" i="14"/>
  <c r="E53" i="14"/>
  <c r="X51" i="14"/>
  <c r="W51" i="14"/>
  <c r="V51" i="14"/>
  <c r="U51" i="14"/>
  <c r="X50" i="14"/>
  <c r="U50" i="14"/>
  <c r="X49" i="14"/>
  <c r="W49" i="14"/>
  <c r="V49" i="14"/>
  <c r="U49" i="14"/>
  <c r="U48" i="14"/>
  <c r="AX47" i="14"/>
  <c r="AW47" i="14"/>
  <c r="AV47" i="14"/>
  <c r="AU47" i="14"/>
  <c r="U47" i="14"/>
  <c r="X46" i="14"/>
  <c r="W46" i="14"/>
  <c r="V46" i="14"/>
  <c r="U46" i="14"/>
  <c r="AX45" i="14"/>
  <c r="AW45" i="14"/>
  <c r="AV45" i="14"/>
  <c r="AU45" i="14"/>
  <c r="V45" i="14"/>
  <c r="V44" i="14"/>
  <c r="AX43" i="14"/>
  <c r="AW43" i="14"/>
  <c r="AV43" i="14"/>
  <c r="AU43" i="14"/>
  <c r="X43" i="14"/>
  <c r="W43" i="14"/>
  <c r="V43" i="14"/>
  <c r="U43" i="14"/>
  <c r="AX42" i="14"/>
  <c r="AW42" i="14"/>
  <c r="AV42" i="14"/>
  <c r="AU42" i="14"/>
  <c r="V42" i="14"/>
  <c r="AX41" i="14"/>
  <c r="AW41" i="14"/>
  <c r="AV41" i="14"/>
  <c r="AU41" i="14"/>
  <c r="X41" i="14"/>
  <c r="W41" i="14"/>
  <c r="V41" i="14"/>
  <c r="U41" i="14"/>
  <c r="X39" i="14"/>
  <c r="W39" i="14"/>
  <c r="V39" i="14"/>
  <c r="U39" i="14"/>
  <c r="AX38" i="14"/>
  <c r="AW38" i="14"/>
  <c r="AV38" i="14"/>
  <c r="AU38" i="14"/>
  <c r="X38" i="14"/>
  <c r="W38" i="14"/>
  <c r="V38" i="14"/>
  <c r="U38" i="14"/>
  <c r="AW37" i="14"/>
  <c r="AV37" i="14"/>
  <c r="AU37" i="14"/>
  <c r="X37" i="14"/>
  <c r="V37" i="14"/>
  <c r="AX36" i="14"/>
  <c r="AW36" i="14"/>
  <c r="AV36" i="14"/>
  <c r="AU36" i="14"/>
  <c r="X36" i="14"/>
  <c r="W36" i="14"/>
  <c r="V36" i="14"/>
  <c r="U36" i="14"/>
  <c r="V35" i="14"/>
  <c r="AX34" i="14"/>
  <c r="AV34" i="14"/>
  <c r="AU34" i="14"/>
  <c r="V34" i="14"/>
  <c r="AX33" i="14"/>
  <c r="AW33" i="14"/>
  <c r="AU33" i="14"/>
  <c r="X33" i="14"/>
  <c r="W33" i="14"/>
  <c r="V33" i="14"/>
  <c r="U33" i="14"/>
  <c r="AX32" i="14"/>
  <c r="AW32" i="14"/>
  <c r="AV32" i="14"/>
  <c r="AU32" i="14"/>
  <c r="X32" i="14"/>
  <c r="W32" i="14"/>
  <c r="V32" i="14"/>
  <c r="U32" i="14"/>
  <c r="AX31" i="14"/>
  <c r="AW31" i="14"/>
  <c r="X31" i="14"/>
  <c r="W31" i="14"/>
  <c r="V31" i="14"/>
  <c r="U31" i="14"/>
  <c r="AX29" i="14"/>
  <c r="AW29" i="14"/>
  <c r="AV29" i="14"/>
  <c r="AU29" i="14"/>
  <c r="X28" i="14"/>
  <c r="W28" i="14"/>
  <c r="V28" i="14"/>
  <c r="U28" i="14"/>
  <c r="X27" i="14"/>
  <c r="W27" i="14"/>
  <c r="V27" i="14"/>
  <c r="U27" i="14"/>
  <c r="AX26" i="14"/>
  <c r="AW26" i="14"/>
  <c r="AV26" i="14"/>
  <c r="AU26" i="14"/>
  <c r="U26" i="14"/>
  <c r="X25" i="14"/>
  <c r="W25" i="14"/>
  <c r="U25" i="14"/>
  <c r="AX24" i="14"/>
  <c r="AW24" i="14"/>
  <c r="AV24" i="14"/>
  <c r="AU24" i="14"/>
  <c r="AV23" i="14"/>
  <c r="X23" i="14"/>
  <c r="W23" i="14"/>
  <c r="V23" i="14"/>
  <c r="U23" i="14"/>
  <c r="AX22" i="14"/>
  <c r="AW22" i="14"/>
  <c r="AV22" i="14"/>
  <c r="AU22" i="14"/>
  <c r="W22" i="14"/>
  <c r="V22" i="14"/>
  <c r="U22" i="14"/>
  <c r="X21" i="14"/>
  <c r="W21" i="14"/>
  <c r="V21" i="14"/>
  <c r="U21" i="14"/>
  <c r="AX20" i="14"/>
  <c r="AW20" i="14"/>
  <c r="AV20" i="14"/>
  <c r="AU20" i="14"/>
  <c r="X20" i="14"/>
  <c r="W20" i="14"/>
  <c r="V20" i="14"/>
  <c r="U20" i="14"/>
  <c r="AV19" i="14"/>
  <c r="X19" i="14"/>
  <c r="W19" i="14"/>
  <c r="AX18" i="14"/>
  <c r="AW18" i="14"/>
  <c r="AV18" i="14"/>
  <c r="AU18" i="14"/>
  <c r="X18" i="14"/>
  <c r="W18" i="14"/>
  <c r="V18" i="14"/>
  <c r="U18" i="14"/>
  <c r="H300" i="17"/>
  <c r="G300" i="17"/>
  <c r="F300" i="17"/>
  <c r="A260" i="17"/>
  <c r="H258" i="17"/>
  <c r="G258" i="17"/>
  <c r="F258" i="17"/>
  <c r="A218" i="17"/>
  <c r="H216" i="17"/>
  <c r="G216" i="17"/>
  <c r="F216" i="17"/>
  <c r="A176" i="17"/>
  <c r="H174" i="17"/>
  <c r="G174" i="17"/>
  <c r="F174" i="17"/>
  <c r="H120" i="17"/>
  <c r="G120" i="17"/>
  <c r="F120" i="17"/>
  <c r="H67" i="17"/>
  <c r="G67" i="17"/>
  <c r="F67" i="17"/>
  <c r="AC297" i="20"/>
  <c r="AB297" i="20"/>
  <c r="Z297" i="20"/>
  <c r="Y297" i="20"/>
  <c r="V297" i="20"/>
  <c r="T297" i="20"/>
  <c r="R297" i="20"/>
  <c r="P297" i="20"/>
  <c r="M297" i="20"/>
  <c r="L297" i="20"/>
  <c r="K297" i="20"/>
  <c r="J297" i="20"/>
  <c r="I297" i="20"/>
  <c r="H297" i="20"/>
  <c r="G297" i="20"/>
  <c r="F297" i="20"/>
  <c r="A258" i="20"/>
  <c r="AC256" i="20"/>
  <c r="AB256" i="20"/>
  <c r="Z256" i="20"/>
  <c r="Y256" i="20"/>
  <c r="V256" i="20"/>
  <c r="T256" i="20"/>
  <c r="R256" i="20"/>
  <c r="P256" i="20"/>
  <c r="M256" i="20"/>
  <c r="L256" i="20"/>
  <c r="K256" i="20"/>
  <c r="J256" i="20"/>
  <c r="I256" i="20"/>
  <c r="H256" i="20"/>
  <c r="G256" i="20"/>
  <c r="F256" i="20"/>
  <c r="A217" i="20"/>
  <c r="AC215" i="20"/>
  <c r="AB215" i="20"/>
  <c r="Z215" i="20"/>
  <c r="Y215" i="20"/>
  <c r="V215" i="20"/>
  <c r="T215" i="20"/>
  <c r="R215" i="20"/>
  <c r="P215" i="20"/>
  <c r="M215" i="20"/>
  <c r="L215" i="20"/>
  <c r="K215" i="20"/>
  <c r="J215" i="20"/>
  <c r="I215" i="20"/>
  <c r="H215" i="20"/>
  <c r="G215" i="20"/>
  <c r="F215" i="20"/>
  <c r="A176" i="20"/>
  <c r="AC174" i="20"/>
  <c r="AB174" i="20"/>
  <c r="Z174" i="20"/>
  <c r="Y174" i="20"/>
  <c r="V174" i="20"/>
  <c r="T174" i="20"/>
  <c r="R174" i="20"/>
  <c r="P174" i="20"/>
  <c r="M174" i="20"/>
  <c r="L174" i="20"/>
  <c r="K174" i="20"/>
  <c r="J174" i="20"/>
  <c r="I174" i="20"/>
  <c r="H174" i="20"/>
  <c r="G174" i="20"/>
  <c r="F174" i="20"/>
  <c r="AC121" i="20"/>
  <c r="AB121" i="20"/>
  <c r="Z121" i="20"/>
  <c r="Y121" i="20"/>
  <c r="V121" i="20"/>
  <c r="T121" i="20"/>
  <c r="R121" i="20"/>
  <c r="P121" i="20"/>
  <c r="M121" i="20"/>
  <c r="L121" i="20"/>
  <c r="K121" i="20"/>
  <c r="J121" i="20"/>
  <c r="I121" i="20"/>
  <c r="H121" i="20"/>
  <c r="G121" i="20"/>
  <c r="F121" i="20"/>
  <c r="AC69" i="20"/>
  <c r="AB69" i="20"/>
  <c r="Z69" i="20"/>
  <c r="Y69" i="20"/>
  <c r="V69" i="20"/>
  <c r="T69" i="20"/>
  <c r="R69" i="20"/>
  <c r="P69" i="20"/>
  <c r="M69" i="20"/>
  <c r="L69" i="20"/>
  <c r="K69" i="20"/>
  <c r="J69" i="20"/>
  <c r="I69" i="20"/>
  <c r="H69" i="20"/>
  <c r="G69" i="20"/>
  <c r="F69" i="20"/>
</calcChain>
</file>

<file path=xl/sharedStrings.xml><?xml version="1.0" encoding="utf-8"?>
<sst xmlns="http://schemas.openxmlformats.org/spreadsheetml/2006/main" count="23825" uniqueCount="269">
  <si>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</si>
  <si>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</si>
  <si>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</si>
  <si>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</si>
  <si>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</si>
  <si>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</si>
  <si>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</si>
  <si>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</si>
  <si>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</si>
  <si>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</si>
  <si>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</si>
  <si>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</si>
  <si>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</si>
  <si>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</si>
  <si>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</si>
  <si>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</si>
  <si>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</si>
  <si>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</si>
  <si>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</si>
  <si>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</si>
  <si>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</si>
  <si>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</si>
  <si>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</si>
  <si>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</si>
  <si>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</si>
  <si>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</si>
  <si>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</si>
  <si>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</si>
  <si>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</si>
  <si>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</si>
  <si>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</si>
  <si>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</si>
  <si>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</si>
  <si>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</si>
  <si>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</si>
  <si>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</si>
  <si>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</si>
  <si>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</si>
  <si>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</si>
  <si>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</si>
  <si>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</si>
  <si>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</si>
  <si>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</si>
  <si>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</si>
  <si>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</si>
  <si>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</si>
  <si>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</si>
  <si>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</si>
  <si>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</si>
  <si>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</si>
  <si>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</si>
  <si>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</si>
  <si>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</si>
  <si>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</si>
  <si>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</si>
  <si>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</si>
  <si>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</si>
  <si>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</si>
  <si>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</si>
  <si>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</si>
  <si>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</si>
  <si>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</si>
  <si>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</si>
  <si>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</si>
  <si>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</si>
  <si>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</si>
  <si>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</si>
  <si>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</si>
  <si>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</si>
  <si>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</si>
  <si>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</si>
  <si>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</si>
  <si>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</si>
  <si>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</si>
  <si>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</si>
  <si>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</si>
  <si>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</si>
  <si>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</si>
  <si>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</si>
  <si>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</si>
  <si>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</si>
  <si>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</si>
  <si>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</si>
  <si>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</si>
  <si>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</si>
  <si>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</si>
  <si>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</si>
  <si>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</si>
  <si>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</si>
  <si>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</si>
  <si>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</si>
  <si>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</si>
  <si>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</si>
  <si>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</si>
  <si>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</si>
  <si>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</si>
  <si>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</si>
  <si>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</si>
  <si>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</si>
  <si>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</si>
  <si>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</si>
  <si>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</si>
  <si>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</si>
  <si>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</si>
  <si>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</si>
  <si>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</si>
  <si>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</si>
  <si>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</si>
  <si>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</si>
  <si>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</si>
  <si>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</si>
  <si>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</si>
  <si>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</si>
  <si>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</si>
  <si>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</si>
  <si>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</si>
  <si>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</si>
  <si>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</si>
  <si>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</si>
  <si>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</si>
  <si>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</si>
  <si>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</si>
  <si>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</si>
  <si>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</si>
  <si>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</si>
  <si>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</si>
  <si>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</si>
  <si>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</si>
  <si>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</si>
  <si>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</si>
  <si>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</si>
  <si>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</si>
  <si>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</si>
  <si>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</si>
  <si>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</si>
  <si>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</si>
  <si>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</si>
  <si>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</si>
  <si>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</si>
  <si>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</si>
  <si>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</si>
  <si>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</si>
  <si>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</si>
  <si>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</si>
  <si>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</si>
  <si>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</si>
  <si>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</si>
  <si>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</si>
  <si>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</si>
  <si>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</si>
  <si>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</si>
  <si>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</si>
  <si>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</si>
  <si>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</si>
  <si>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</si>
  <si>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</si>
  <si>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</si>
  <si>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</si>
  <si>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</si>
  <si>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</si>
  <si>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</si>
  <si>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NOTES: RUN THIS REQUEST FOR MSEX,  MONTHLY AND QUARTERLY. IF QUARETLY, DEVIDE/3 UPDATING THE TEMPLATE</t>
  </si>
  <si>
    <t>[Middlesex water Company]</t>
  </si>
  <si>
    <t>AVENEL</t>
  </si>
  <si>
    <t>07001</t>
  </si>
  <si>
    <t>07008</t>
  </si>
  <si>
    <t>07067</t>
  </si>
  <si>
    <t>07080</t>
  </si>
  <si>
    <t>CARTERET</t>
  </si>
  <si>
    <t>08820</t>
  </si>
  <si>
    <t>COLONIA</t>
  </si>
  <si>
    <t>EDISON</t>
  </si>
  <si>
    <t>FORDS</t>
  </si>
  <si>
    <t>FORTESCUE</t>
  </si>
  <si>
    <t>HOPELAWN</t>
  </si>
  <si>
    <t>ISELIN</t>
  </si>
  <si>
    <t>KEASBEY</t>
  </si>
  <si>
    <t>METUCHEN</t>
  </si>
  <si>
    <t>PORT READING</t>
  </si>
  <si>
    <t>SEWAREN</t>
  </si>
  <si>
    <t>SOUTH AMBOY</t>
  </si>
  <si>
    <t>SOUTH PLAINFIELD</t>
  </si>
  <si>
    <t>WOODBRIDGE</t>
  </si>
  <si>
    <t>08817</t>
  </si>
  <si>
    <t>08818</t>
  </si>
  <si>
    <t>08837</t>
  </si>
  <si>
    <t>08863</t>
  </si>
  <si>
    <t>08321</t>
  </si>
  <si>
    <t>08861</t>
  </si>
  <si>
    <t>08830</t>
  </si>
  <si>
    <t>08832</t>
  </si>
  <si>
    <t>08840</t>
  </si>
  <si>
    <t>07064</t>
  </si>
  <si>
    <t>07077</t>
  </si>
  <si>
    <t>08879</t>
  </si>
  <si>
    <t>07060</t>
  </si>
  <si>
    <t>07083</t>
  </si>
  <si>
    <t>07095</t>
  </si>
  <si>
    <t>CLARK</t>
  </si>
  <si>
    <t>07066</t>
  </si>
  <si>
    <t>PERTH AMBOY</t>
  </si>
  <si>
    <t>07006</t>
  </si>
  <si>
    <t>08862</t>
  </si>
  <si>
    <t>08903</t>
  </si>
  <si>
    <t>NON-RES</t>
  </si>
  <si>
    <t>07738</t>
  </si>
  <si>
    <t>Middlesex Water Company</t>
  </si>
  <si>
    <t xml:space="preserve">07001       </t>
  </si>
  <si>
    <t xml:space="preserve">07007       </t>
  </si>
  <si>
    <t xml:space="preserve">07067       </t>
  </si>
  <si>
    <t xml:space="preserve">07008       </t>
  </si>
  <si>
    <t xml:space="preserve">07080       </t>
  </si>
  <si>
    <t xml:space="preserve">08820       </t>
  </si>
  <si>
    <t xml:space="preserve">07066       </t>
  </si>
  <si>
    <t xml:space="preserve">08830       </t>
  </si>
  <si>
    <t xml:space="preserve">08816       </t>
  </si>
  <si>
    <t xml:space="preserve">08817       </t>
  </si>
  <si>
    <t xml:space="preserve">08818       </t>
  </si>
  <si>
    <t xml:space="preserve">08837       </t>
  </si>
  <si>
    <t xml:space="preserve">07095       </t>
  </si>
  <si>
    <t xml:space="preserve">08063       </t>
  </si>
  <si>
    <t xml:space="preserve">08836       </t>
  </si>
  <si>
    <t xml:space="preserve">08863       </t>
  </si>
  <si>
    <t xml:space="preserve">08321       </t>
  </si>
  <si>
    <t xml:space="preserve">08861       </t>
  </si>
  <si>
    <t xml:space="preserve">08862       </t>
  </si>
  <si>
    <t xml:space="preserve">08030       </t>
  </si>
  <si>
    <t xml:space="preserve">08803       </t>
  </si>
  <si>
    <t xml:space="preserve">08832       </t>
  </si>
  <si>
    <t xml:space="preserve">08840       </t>
  </si>
  <si>
    <t xml:space="preserve">07064       </t>
  </si>
  <si>
    <t xml:space="preserve">07077       </t>
  </si>
  <si>
    <t xml:space="preserve">07065       </t>
  </si>
  <si>
    <t xml:space="preserve">07081       </t>
  </si>
  <si>
    <t xml:space="preserve">07738       </t>
  </si>
  <si>
    <t xml:space="preserve">08879       </t>
  </si>
  <si>
    <t xml:space="preserve">07060       </t>
  </si>
  <si>
    <t xml:space="preserve">07083       </t>
  </si>
  <si>
    <t/>
  </si>
  <si>
    <t xml:space="preserve">07006       </t>
  </si>
  <si>
    <t xml:space="preserve">08903       </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</si>
  <si>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</si>
  <si>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Staff Note: This is an illustrative example, please tailer the below to conform with your utility. Additionally, this MUST be done for each customer class within the Company's respective tariff.</t>
  </si>
  <si>
    <t>Residential - RATES &amp; FEES</t>
  </si>
  <si>
    <t>Notes: [Customers do not apply to MWC for LIWAP, DCA provide accounts to apply payments]</t>
  </si>
  <si>
    <t xml:space="preserve">Multi Channel </t>
  </si>
  <si>
    <t>DCA Web Site, MWC Web Site, BPU Web Site, Bill Inserts, Collection Reminder Inserts, Messages on reminder calls</t>
  </si>
  <si>
    <t>Y</t>
  </si>
  <si>
    <t>RES</t>
  </si>
  <si>
    <r>
      <t xml:space="preserve">Please fill in each respective box, if the data is unavailable or cannot be broken down </t>
    </r>
    <r>
      <rPr>
        <b/>
        <u/>
        <sz val="11"/>
        <color theme="1"/>
        <rFont val="Arial"/>
        <family val="2"/>
      </rPr>
      <t>in any</t>
    </r>
    <r>
      <rPr>
        <sz val="11"/>
        <color theme="1"/>
        <rFont val="Arial"/>
        <family val="2"/>
      </rPr>
      <t xml:space="preserve"> of the sections or following tabs please leave the column blank and disclose why in the "Notes" section.</t>
    </r>
  </si>
  <si>
    <r>
      <t xml:space="preserve">The Number of Liens on Real Property that were </t>
    </r>
    <r>
      <rPr>
        <b/>
        <u/>
        <sz val="11"/>
        <color rgb="FF000000"/>
        <rFont val="Arial"/>
        <family val="2"/>
      </rPr>
      <t>PLACED</t>
    </r>
    <r>
      <rPr>
        <b/>
        <sz val="11"/>
        <color rgb="FF000000"/>
        <rFont val="Arial"/>
        <family val="2"/>
      </rPr>
      <t xml:space="preserve"> Due to Non-Payment</t>
    </r>
  </si>
  <si>
    <r>
      <t xml:space="preserve">The Number of Liens on Real Property that were </t>
    </r>
    <r>
      <rPr>
        <b/>
        <u/>
        <sz val="11"/>
        <color rgb="FF000000"/>
        <rFont val="Arial"/>
        <family val="2"/>
      </rPr>
      <t>SOLD</t>
    </r>
    <r>
      <rPr>
        <b/>
        <sz val="11"/>
        <color rgb="FF000000"/>
        <rFont val="Arial"/>
        <family val="2"/>
      </rPr>
      <t xml:space="preserve"> Due to Non-Payment</t>
    </r>
  </si>
  <si>
    <r>
      <t xml:space="preserve">The Number of Liens on Real Property that were </t>
    </r>
    <r>
      <rPr>
        <b/>
        <u/>
        <sz val="11"/>
        <color rgb="FF000000"/>
        <rFont val="Arial"/>
        <family val="2"/>
      </rPr>
      <t>ENFORCED</t>
    </r>
    <r>
      <rPr>
        <b/>
        <sz val="11"/>
        <color rgb="FF000000"/>
        <rFont val="Arial"/>
        <family val="2"/>
      </rPr>
      <t xml:space="preserve"> Due to Non-Payment</t>
    </r>
  </si>
  <si>
    <t>08836</t>
  </si>
  <si>
    <t>AO20060471</t>
  </si>
  <si>
    <t>WATER</t>
  </si>
  <si>
    <t>MIDDLESEX WATER COMPANY</t>
  </si>
  <si>
    <t>November 2022</t>
  </si>
  <si>
    <t>DOWNE</t>
  </si>
  <si>
    <t>Notes: [Middlesex Water do not place liens on Real Property]</t>
  </si>
  <si>
    <t>Notes:</t>
  </si>
  <si>
    <t>Data covers April of 2020-March of 2022</t>
  </si>
  <si>
    <t xml:space="preserve">Notes: DATA NOT AVAILABLE PAST 149 DAYS. SENT TO COLLECTIONS </t>
  </si>
  <si>
    <t xml:space="preserve">RES </t>
  </si>
  <si>
    <t>Notes: NO DPA extended to Non-Res customers.</t>
  </si>
  <si>
    <r>
      <t>Notes:</t>
    </r>
    <r>
      <rPr>
        <b/>
        <sz val="11"/>
        <color theme="1"/>
        <rFont val="Arial"/>
        <family val="2"/>
      </rPr>
      <t>Late payment fees charged on non-residential accounts only</t>
    </r>
  </si>
  <si>
    <t>No interest charged to customers</t>
  </si>
  <si>
    <t>Notes: [No cancellation took place]</t>
  </si>
  <si>
    <t>8/l5/90 + 92 (middlesexwater.com)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</si>
</sst>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quot;$&quot;* #,##0_);_(&quot;$&quot;* \(#,##0\);_(&quot;$&quot;* &quot;-&quot;??_);_(@_)"/>
    <numFmt numFmtId="165" formatCode="0.0"/>
    <numFmt numFmtId="166" formatCode="_(&quot;$&quot;* #,##0.0_);_(&quot;$&quot;* \(#,##0.0\);_(&quot;$&quot;* &quot;-&quot;??_);_(@_)"/>
    <numFmt numFmtId="167" formatCode="&quot;$&quot;#,##0.0"/>
    <numFmt numFmtId="168" formatCode="_(* #,##0.0_);_(* \(#,##0.0\);_(* &quot;-&quot;??_);_(@_)"/>
    <numFmt numFmtId="169" formatCode="_(* #,##0_);_(* \(#,##0\);_(* &quot;-&quot;??_);_(@_)"/>
  </numFmts>
  <fonts count="27" x14ac:knownFonts="1">
    <font>
      <sz val="11"/>
      <color theme="1"/>
      <name val="Calibri"/>
      <family val="2"/>
      <scheme val="minor"/>
    </font>
    <font>
      <b/>
      <sz val="10"/>
      <color rgb="FF000000"/>
      <name val="Arial"/>
      <family val="2"/>
    </font>
    <font>
      <sz val="10"/>
      <color rgb="FF00000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i/>
      <sz val="10"/>
      <color theme="1"/>
      <name val="Arial"/>
      <family val="2"/>
    </font>
    <font>
      <b/>
      <sz val="10"/>
      <color rgb="FF000000"/>
      <name val="Calibri"/>
      <family val="2"/>
    </font>
    <font>
      <b/>
      <sz val="6"/>
      <color rgb="FF000000"/>
      <name val="Arial"/>
      <family val="2"/>
    </font>
    <font>
      <b/>
      <sz val="10"/>
      <color rgb="FFFF0000"/>
      <name val="Arial"/>
      <family val="2"/>
    </font>
    <font>
      <sz val="10"/>
      <color rgb="FFFF0000"/>
      <name val="Arial"/>
      <family val="2"/>
    </font>
    <font>
      <sz val="11"/>
      <color theme="1"/>
      <name val="Calibri"/>
      <family val="2"/>
      <scheme val="minor"/>
    </font>
    <font>
      <sz val="11"/>
      <color theme="1"/>
      <name val="Arial"/>
      <family val="2"/>
    </font>
    <font>
      <b/>
      <sz val="11"/>
      <color theme="1"/>
      <name val="Arial"/>
      <family val="2"/>
    </font>
    <font>
      <b/>
      <sz val="11"/>
      <color rgb="FF000000"/>
      <name val="Arial"/>
      <family val="2"/>
    </font>
    <font>
      <b/>
      <u/>
      <sz val="11"/>
      <color theme="1"/>
      <name val="Arial"/>
      <family val="2"/>
    </font>
    <font>
      <b/>
      <u/>
      <sz val="11"/>
      <color rgb="FF000000"/>
      <name val="Arial"/>
      <family val="2"/>
    </font>
    <font>
      <b/>
      <i/>
      <sz val="11"/>
      <color theme="1"/>
      <name val="Arial"/>
      <family val="2"/>
    </font>
    <font>
      <b/>
      <sz val="11"/>
      <color indexed="8"/>
      <name val="Arial"/>
      <family val="2"/>
    </font>
    <font>
      <b/>
      <sz val="11"/>
      <name val="Arial"/>
      <family val="2"/>
    </font>
    <font>
      <b/>
      <sz val="11"/>
      <color theme="1"/>
      <name val="Calibri"/>
      <family val="2"/>
      <scheme val="minor"/>
    </font>
    <font>
      <sz val="11"/>
      <color rgb="FFFF0000"/>
      <name val="Arial"/>
      <family val="2"/>
    </font>
    <font>
      <u/>
      <sz val="11"/>
      <color theme="1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s>
  <cellStyleXfs count="4">
    <xf numFmtId="0" fontId="0" fillId="0" borderId="0"/>
    <xf numFmtId="44" fontId="15" fillId="0" borderId="0" applyFont="0" applyFill="0" applyBorder="0" applyAlignment="0" applyProtection="0"/>
    <xf numFmtId="43" fontId="15" fillId="0" borderId="0" applyFont="0" applyFill="0" applyBorder="0" applyAlignment="0" applyProtection="0"/>
    <xf numFmtId="0" fontId="26" fillId="0" borderId="0" applyNumberFormat="0" applyFill="0" applyBorder="0" applyAlignment="0" applyProtection="0"/>
  </cellStyleXfs>
  <cellXfs count="435">
    <xf numFmtId="0" fontId="0" fillId="0" borderId="0" xfId="0"/>
    <xf numFmtId="0" fontId="0" fillId="6" borderId="0" xfId="0" applyFill="1"/>
    <xf numFmtId="0" fontId="3" fillId="6" borderId="0" xfId="0" applyFont="1" applyFill="1"/>
    <xf numFmtId="0" fontId="3" fillId="0" borderId="0" xfId="0" applyFont="1"/>
    <xf numFmtId="0" fontId="3" fillId="2" borderId="0" xfId="0" applyFont="1" applyFill="1"/>
    <xf numFmtId="0" fontId="5" fillId="6" borderId="0" xfId="0" applyFont="1" applyFill="1" applyAlignment="1">
      <alignment vertical="top" wrapText="1"/>
    </xf>
    <xf numFmtId="0" fontId="2" fillId="0" borderId="3" xfId="0" applyFont="1" applyBorder="1"/>
    <xf numFmtId="0" fontId="3" fillId="0" borderId="3" xfId="0" applyFont="1" applyBorder="1"/>
    <xf numFmtId="0" fontId="4" fillId="6" borderId="0" xfId="0" applyFont="1" applyFill="1"/>
    <xf numFmtId="0" fontId="6"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3"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3" fillId="6" borderId="0" xfId="0" applyFont="1" applyFill="1" applyAlignment="1">
      <alignment vertical="top" wrapText="1"/>
    </xf>
    <xf numFmtId="0" fontId="1" fillId="4" borderId="18" xfId="0" applyFont="1" applyFill="1" applyBorder="1" applyAlignment="1">
      <alignment horizontal="center" vertical="center" wrapText="1"/>
    </xf>
    <xf numFmtId="0" fontId="1" fillId="4" borderId="22" xfId="0" applyFont="1" applyFill="1" applyBorder="1" applyAlignment="1">
      <alignment horizontal="center" vertical="center" wrapText="1"/>
    </xf>
    <xf numFmtId="0" fontId="3" fillId="6" borderId="20" xfId="0" applyFont="1" applyFill="1" applyBorder="1"/>
    <xf numFmtId="0" fontId="3" fillId="6" borderId="0" xfId="0" applyFont="1" applyFill="1" applyAlignment="1">
      <alignment horizontal="left" vertical="top"/>
    </xf>
    <xf numFmtId="49" fontId="1" fillId="6" borderId="0" xfId="0" applyNumberFormat="1" applyFont="1" applyFill="1" applyAlignment="1">
      <alignment horizontal="left" vertical="top"/>
    </xf>
    <xf numFmtId="49" fontId="5" fillId="6" borderId="0" xfId="0" applyNumberFormat="1" applyFont="1" applyFill="1" applyAlignment="1">
      <alignment horizontal="left" vertical="top"/>
    </xf>
    <xf numFmtId="49" fontId="5" fillId="2" borderId="0" xfId="0" applyNumberFormat="1" applyFont="1" applyFill="1" applyAlignment="1">
      <alignment horizontal="left" vertical="top"/>
    </xf>
    <xf numFmtId="0" fontId="3" fillId="6" borderId="0" xfId="0" applyFont="1" applyFill="1" applyAlignment="1">
      <alignment vertical="center"/>
    </xf>
    <xf numFmtId="0" fontId="5" fillId="5" borderId="3" xfId="0" applyFont="1" applyFill="1" applyBorder="1" applyAlignment="1">
      <alignment horizontal="center" vertical="center"/>
    </xf>
    <xf numFmtId="0" fontId="5" fillId="5" borderId="3" xfId="0" applyFont="1" applyFill="1" applyBorder="1" applyAlignment="1">
      <alignment horizontal="center" vertical="center" wrapText="1"/>
    </xf>
    <xf numFmtId="0" fontId="3" fillId="0" borderId="20" xfId="0" applyFont="1" applyBorder="1"/>
    <xf numFmtId="0" fontId="3" fillId="6" borderId="0" xfId="0" applyFont="1" applyFill="1" applyAlignment="1">
      <alignment horizontal="left"/>
    </xf>
    <xf numFmtId="0" fontId="5"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1" fillId="6" borderId="0" xfId="0" applyFont="1" applyFill="1" applyAlignment="1">
      <alignment horizontal="left" vertical="center" wrapText="1"/>
    </xf>
    <xf numFmtId="0" fontId="5"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3" fillId="0" borderId="5" xfId="0" applyFont="1" applyBorder="1"/>
    <xf numFmtId="0" fontId="1" fillId="6" borderId="0" xfId="0" applyFont="1" applyFill="1" applyAlignment="1">
      <alignment horizontal="center" vertical="center" wrapText="1"/>
    </xf>
    <xf numFmtId="0" fontId="5" fillId="5" borderId="5" xfId="0" applyFont="1" applyFill="1" applyBorder="1" applyAlignment="1">
      <alignment horizontal="center" vertical="center" wrapText="1"/>
    </xf>
    <xf numFmtId="0" fontId="5" fillId="6" borderId="0" xfId="0" applyFont="1" applyFill="1" applyAlignment="1">
      <alignment horizontal="center" vertical="center" wrapText="1"/>
    </xf>
    <xf numFmtId="0" fontId="5" fillId="6" borderId="0" xfId="0" applyFont="1" applyFill="1" applyAlignment="1">
      <alignment wrapText="1"/>
    </xf>
    <xf numFmtId="0" fontId="3" fillId="6" borderId="0" xfId="0" applyFont="1" applyFill="1" applyAlignment="1">
      <alignment horizontal="center"/>
    </xf>
    <xf numFmtId="0" fontId="2" fillId="0" borderId="5" xfId="0" applyFont="1" applyBorder="1" applyAlignment="1">
      <alignment horizontal="center"/>
    </xf>
    <xf numFmtId="0" fontId="1" fillId="4" borderId="3" xfId="0" applyFont="1" applyFill="1" applyBorder="1" applyAlignment="1">
      <alignment horizontal="center" vertical="center"/>
    </xf>
    <xf numFmtId="0" fontId="5" fillId="6" borderId="0" xfId="0" applyFont="1" applyFill="1" applyAlignment="1">
      <alignment vertical="center" wrapText="1"/>
    </xf>
    <xf numFmtId="0" fontId="3" fillId="6" borderId="20" xfId="0" applyFont="1" applyFill="1" applyBorder="1" applyAlignment="1">
      <alignment horizontal="center"/>
    </xf>
    <xf numFmtId="0" fontId="3" fillId="0" borderId="17" xfId="0" applyFont="1" applyBorder="1"/>
    <xf numFmtId="0" fontId="5" fillId="6" borderId="0" xfId="0" applyFont="1" applyFill="1" applyAlignment="1">
      <alignment horizontal="left" vertical="top"/>
    </xf>
    <xf numFmtId="0" fontId="3" fillId="6" borderId="0" xfId="0" applyFont="1" applyFill="1" applyAlignment="1">
      <alignment horizontal="center" vertical="center" wrapText="1"/>
    </xf>
    <xf numFmtId="0" fontId="3" fillId="6" borderId="20" xfId="0" applyFont="1" applyFill="1" applyBorder="1" applyAlignment="1">
      <alignment horizontal="center" vertical="center" wrapText="1"/>
    </xf>
    <xf numFmtId="0" fontId="3" fillId="6" borderId="3" xfId="0" applyFont="1" applyFill="1" applyBorder="1" applyAlignment="1">
      <alignment horizontal="center" vertical="center" wrapText="1"/>
    </xf>
    <xf numFmtId="49" fontId="5" fillId="6" borderId="20" xfId="0" applyNumberFormat="1" applyFont="1" applyFill="1" applyBorder="1" applyAlignment="1">
      <alignment horizontal="left" vertical="top"/>
    </xf>
    <xf numFmtId="0" fontId="5" fillId="6" borderId="0" xfId="0" applyFont="1" applyFill="1" applyAlignment="1">
      <alignment horizontal="center" vertical="center"/>
    </xf>
    <xf numFmtId="0" fontId="3" fillId="0" borderId="23" xfId="0" applyFont="1" applyBorder="1"/>
    <xf numFmtId="0" fontId="10" fillId="0" borderId="25" xfId="0" applyFont="1" applyBorder="1" applyAlignment="1">
      <alignment horizontal="left" indent="1"/>
    </xf>
    <xf numFmtId="0" fontId="3" fillId="0" borderId="26" xfId="0" applyFont="1" applyBorder="1"/>
    <xf numFmtId="0" fontId="3" fillId="0" borderId="27" xfId="0" applyFont="1" applyBorder="1"/>
    <xf numFmtId="0" fontId="3" fillId="8" borderId="26" xfId="0" applyFont="1" applyFill="1" applyBorder="1"/>
    <xf numFmtId="0" fontId="3" fillId="6" borderId="23" xfId="0" applyFont="1" applyFill="1" applyBorder="1"/>
    <xf numFmtId="0" fontId="3" fillId="6" borderId="25" xfId="0" applyFont="1" applyFill="1" applyBorder="1"/>
    <xf numFmtId="0" fontId="3" fillId="6" borderId="26" xfId="0" applyFont="1" applyFill="1" applyBorder="1"/>
    <xf numFmtId="0" fontId="3" fillId="6" borderId="27" xfId="0" applyFont="1" applyFill="1" applyBorder="1"/>
    <xf numFmtId="0" fontId="3" fillId="8" borderId="30" xfId="0" applyFont="1" applyFill="1" applyBorder="1"/>
    <xf numFmtId="0" fontId="1" fillId="6" borderId="0" xfId="0" applyFont="1" applyFill="1" applyAlignment="1">
      <alignment vertical="top" wrapText="1"/>
    </xf>
    <xf numFmtId="0" fontId="7" fillId="6" borderId="0" xfId="0" applyFont="1" applyFill="1"/>
    <xf numFmtId="0" fontId="8" fillId="6" borderId="0" xfId="0" applyFont="1" applyFill="1" applyAlignment="1">
      <alignment horizontal="left" wrapText="1"/>
    </xf>
    <xf numFmtId="0" fontId="9" fillId="6" borderId="0" xfId="0" applyFont="1" applyFill="1"/>
    <xf numFmtId="0" fontId="3" fillId="6" borderId="0" xfId="0" applyFont="1" applyFill="1" applyAlignment="1">
      <alignment horizontal="right"/>
    </xf>
    <xf numFmtId="0" fontId="5" fillId="6" borderId="0" xfId="0" applyFont="1" applyFill="1" applyAlignment="1">
      <alignment vertical="center"/>
    </xf>
    <xf numFmtId="49" fontId="5" fillId="6" borderId="0" xfId="0" applyNumberFormat="1" applyFont="1" applyFill="1"/>
    <xf numFmtId="49" fontId="3" fillId="6" borderId="0" xfId="0" applyNumberFormat="1" applyFont="1" applyFill="1" applyAlignment="1">
      <alignment horizontal="left" vertical="top"/>
    </xf>
    <xf numFmtId="0" fontId="2" fillId="0" borderId="4" xfId="0" applyFont="1" applyBorder="1" applyAlignment="1">
      <alignment horizontal="center" vertical="center"/>
    </xf>
    <xf numFmtId="0" fontId="3" fillId="0" borderId="4" xfId="0" applyFont="1" applyBorder="1"/>
    <xf numFmtId="0" fontId="3" fillId="0" borderId="51" xfId="0" applyFont="1" applyBorder="1"/>
    <xf numFmtId="0" fontId="3" fillId="0" borderId="52" xfId="0" applyFont="1" applyBorder="1"/>
    <xf numFmtId="0" fontId="10" fillId="0" borderId="43" xfId="0" applyFont="1" applyBorder="1"/>
    <xf numFmtId="0" fontId="5" fillId="0" borderId="20" xfId="0" applyFont="1" applyBorder="1" applyAlignment="1">
      <alignment vertical="top" wrapText="1"/>
    </xf>
    <xf numFmtId="0" fontId="1" fillId="6" borderId="0" xfId="0" applyFont="1" applyFill="1"/>
    <xf numFmtId="49" fontId="5" fillId="6" borderId="0" xfId="0" applyNumberFormat="1" applyFont="1" applyFill="1" applyAlignment="1">
      <alignment horizontal="left"/>
    </xf>
    <xf numFmtId="0" fontId="2" fillId="0" borderId="54" xfId="0" applyFont="1" applyBorder="1" applyAlignment="1">
      <alignment horizontal="center" vertical="center"/>
    </xf>
    <xf numFmtId="0" fontId="1" fillId="9" borderId="0" xfId="0" applyFont="1" applyFill="1" applyAlignment="1">
      <alignment vertical="center"/>
    </xf>
    <xf numFmtId="0" fontId="3" fillId="6" borderId="55" xfId="0" applyFont="1" applyFill="1" applyBorder="1"/>
    <xf numFmtId="0" fontId="1" fillId="6" borderId="0" xfId="0" applyFont="1" applyFill="1" applyAlignment="1">
      <alignment horizontal="left" vertical="top" wrapText="1"/>
    </xf>
    <xf numFmtId="0" fontId="1" fillId="6" borderId="24" xfId="0" applyFont="1" applyFill="1" applyBorder="1" applyAlignment="1">
      <alignment horizontal="left" vertical="center" wrapText="1"/>
    </xf>
    <xf numFmtId="0" fontId="10" fillId="0" borderId="43" xfId="0" applyFont="1" applyBorder="1" applyAlignment="1">
      <alignment horizontal="left" indent="1"/>
    </xf>
    <xf numFmtId="0" fontId="5" fillId="2" borderId="0" xfId="0" applyFont="1" applyFill="1"/>
    <xf numFmtId="0" fontId="5" fillId="2" borderId="24" xfId="0" applyFont="1" applyFill="1" applyBorder="1" applyAlignment="1">
      <alignment wrapText="1"/>
    </xf>
    <xf numFmtId="49" fontId="5" fillId="2" borderId="20" xfId="0" applyNumberFormat="1" applyFont="1" applyFill="1" applyBorder="1" applyAlignment="1">
      <alignment horizontal="left" vertical="top"/>
    </xf>
    <xf numFmtId="0" fontId="3" fillId="2" borderId="20" xfId="0" applyFont="1" applyFill="1" applyBorder="1"/>
    <xf numFmtId="49" fontId="5" fillId="2" borderId="50" xfId="0" applyNumberFormat="1" applyFont="1" applyFill="1" applyBorder="1" applyAlignment="1">
      <alignment horizontal="left" vertical="top"/>
    </xf>
    <xf numFmtId="0" fontId="1" fillId="2" borderId="22" xfId="0" applyFont="1" applyFill="1" applyBorder="1" applyAlignment="1">
      <alignment horizontal="center" vertical="center" wrapText="1"/>
    </xf>
    <xf numFmtId="0" fontId="3" fillId="2" borderId="3" xfId="0" applyFont="1" applyFill="1" applyBorder="1"/>
    <xf numFmtId="0" fontId="3" fillId="2" borderId="26" xfId="0" applyFont="1" applyFill="1" applyBorder="1"/>
    <xf numFmtId="0" fontId="5" fillId="2" borderId="3" xfId="0" applyFont="1" applyFill="1" applyBorder="1" applyAlignment="1">
      <alignment horizontal="center" vertical="center" wrapText="1"/>
    </xf>
    <xf numFmtId="0" fontId="5" fillId="2" borderId="0" xfId="0" applyFont="1" applyFill="1" applyAlignment="1">
      <alignment horizontal="left" vertical="top"/>
    </xf>
    <xf numFmtId="49" fontId="1" fillId="2" borderId="0" xfId="0" applyNumberFormat="1" applyFont="1" applyFill="1" applyAlignment="1">
      <alignment horizontal="left" vertical="top"/>
    </xf>
    <xf numFmtId="0" fontId="3" fillId="2" borderId="0" xfId="0" applyFont="1" applyFill="1" applyAlignment="1">
      <alignment horizontal="right"/>
    </xf>
    <xf numFmtId="0" fontId="1" fillId="2" borderId="3" xfId="0" applyFont="1" applyFill="1" applyBorder="1" applyAlignment="1">
      <alignment horizontal="center" vertical="center"/>
    </xf>
    <xf numFmtId="0" fontId="3" fillId="2" borderId="27" xfId="0" applyFont="1" applyFill="1" applyBorder="1"/>
    <xf numFmtId="49" fontId="13" fillId="6" borderId="0" xfId="0" applyNumberFormat="1" applyFont="1" applyFill="1" applyAlignment="1">
      <alignment horizontal="left" vertical="top"/>
    </xf>
    <xf numFmtId="0" fontId="14" fillId="2" borderId="0" xfId="0" applyFont="1" applyFill="1"/>
    <xf numFmtId="0" fontId="13" fillId="2" borderId="0" xfId="0" applyFont="1" applyFill="1" applyAlignment="1">
      <alignment vertical="center" wrapText="1"/>
    </xf>
    <xf numFmtId="0" fontId="13" fillId="2" borderId="3" xfId="0" applyFont="1" applyFill="1" applyBorder="1" applyAlignment="1">
      <alignment horizontal="center" vertical="center" wrapText="1"/>
    </xf>
    <xf numFmtId="0" fontId="14" fillId="2" borderId="3" xfId="0" applyFont="1" applyFill="1" applyBorder="1"/>
    <xf numFmtId="0" fontId="2" fillId="2" borderId="3" xfId="0" applyFont="1" applyFill="1" applyBorder="1" applyAlignment="1">
      <alignment horizontal="center" vertical="center"/>
    </xf>
    <xf numFmtId="0" fontId="3" fillId="2" borderId="55" xfId="0" applyFont="1" applyFill="1" applyBorder="1"/>
    <xf numFmtId="2" fontId="3" fillId="0" borderId="3" xfId="0" applyNumberFormat="1" applyFont="1" applyBorder="1"/>
    <xf numFmtId="44" fontId="3" fillId="0" borderId="3" xfId="0" applyNumberFormat="1" applyFont="1" applyBorder="1"/>
    <xf numFmtId="0" fontId="3" fillId="0" borderId="3" xfId="0" applyFont="1" applyBorder="1" applyAlignment="1">
      <alignment horizontal="left"/>
    </xf>
    <xf numFmtId="1" fontId="3" fillId="0" borderId="3" xfId="0" applyNumberFormat="1" applyFont="1" applyBorder="1"/>
    <xf numFmtId="44" fontId="3" fillId="6" borderId="3" xfId="0" applyNumberFormat="1" applyFont="1" applyFill="1" applyBorder="1"/>
    <xf numFmtId="44" fontId="3" fillId="2" borderId="3" xfId="0" applyNumberFormat="1" applyFont="1" applyFill="1" applyBorder="1"/>
    <xf numFmtId="164" fontId="3" fillId="6" borderId="3" xfId="0" applyNumberFormat="1" applyFont="1" applyFill="1" applyBorder="1"/>
    <xf numFmtId="1" fontId="3" fillId="0" borderId="26" xfId="0" applyNumberFormat="1" applyFont="1" applyBorder="1"/>
    <xf numFmtId="44" fontId="3" fillId="0" borderId="43" xfId="0" applyNumberFormat="1" applyFont="1" applyBorder="1"/>
    <xf numFmtId="44" fontId="3" fillId="2" borderId="43" xfId="0" applyNumberFormat="1" applyFont="1" applyFill="1" applyBorder="1"/>
    <xf numFmtId="44" fontId="3" fillId="6" borderId="25" xfId="0" applyNumberFormat="1" applyFont="1" applyFill="1" applyBorder="1"/>
    <xf numFmtId="17" fontId="3" fillId="0" borderId="0" xfId="0" applyNumberFormat="1" applyFont="1" applyAlignment="1">
      <alignment vertical="center"/>
    </xf>
    <xf numFmtId="0" fontId="5" fillId="0" borderId="3" xfId="0" applyFont="1" applyBorder="1" applyAlignment="1">
      <alignment horizontal="center" vertical="center"/>
    </xf>
    <xf numFmtId="0" fontId="1" fillId="0" borderId="3" xfId="0" applyFont="1" applyBorder="1" applyAlignment="1">
      <alignment horizontal="center" vertical="center" wrapText="1"/>
    </xf>
    <xf numFmtId="0" fontId="1" fillId="0" borderId="0" xfId="0" applyFont="1" applyAlignment="1">
      <alignment horizontal="center" vertical="center" wrapText="1"/>
    </xf>
    <xf numFmtId="0" fontId="13" fillId="0" borderId="3" xfId="0" applyFont="1" applyBorder="1" applyAlignment="1">
      <alignment horizontal="center" vertical="center" wrapText="1"/>
    </xf>
    <xf numFmtId="0" fontId="3" fillId="0" borderId="3" xfId="0" applyFont="1" applyBorder="1" applyAlignment="1">
      <alignment horizontal="center" vertical="center"/>
    </xf>
    <xf numFmtId="0" fontId="2" fillId="0" borderId="3" xfId="0" applyFont="1" applyBorder="1" applyAlignment="1">
      <alignment horizontal="center" vertical="center" wrapText="1"/>
    </xf>
    <xf numFmtId="1" fontId="2" fillId="0" borderId="3" xfId="0" applyNumberFormat="1" applyFont="1" applyBorder="1" applyAlignment="1">
      <alignment horizontal="center" vertical="center" wrapText="1"/>
    </xf>
    <xf numFmtId="164" fontId="3" fillId="0" borderId="3" xfId="0" applyNumberFormat="1" applyFont="1" applyBorder="1"/>
    <xf numFmtId="44" fontId="3" fillId="0" borderId="23" xfId="0" applyNumberFormat="1" applyFont="1" applyBorder="1"/>
    <xf numFmtId="17" fontId="5" fillId="6" borderId="0" xfId="0" applyNumberFormat="1" applyFont="1" applyFill="1" applyAlignment="1">
      <alignment vertical="center"/>
    </xf>
    <xf numFmtId="44" fontId="3" fillId="2" borderId="23" xfId="0" applyNumberFormat="1" applyFont="1" applyFill="1" applyBorder="1"/>
    <xf numFmtId="165" fontId="3" fillId="0" borderId="3" xfId="0" applyNumberFormat="1" applyFont="1" applyBorder="1"/>
    <xf numFmtId="166" fontId="3" fillId="0" borderId="3" xfId="0" applyNumberFormat="1" applyFont="1" applyBorder="1"/>
    <xf numFmtId="166" fontId="3" fillId="2" borderId="3" xfId="0" applyNumberFormat="1" applyFont="1" applyFill="1" applyBorder="1"/>
    <xf numFmtId="165" fontId="2" fillId="0" borderId="3" xfId="0" applyNumberFormat="1" applyFont="1" applyBorder="1" applyAlignment="1">
      <alignment horizontal="center" vertical="center" wrapText="1"/>
    </xf>
    <xf numFmtId="166" fontId="2" fillId="0" borderId="3" xfId="0" applyNumberFormat="1" applyFont="1" applyBorder="1" applyAlignment="1">
      <alignment horizontal="center" vertical="center" wrapText="1"/>
    </xf>
    <xf numFmtId="166" fontId="1" fillId="0" borderId="3" xfId="0" applyNumberFormat="1" applyFont="1" applyBorder="1" applyAlignment="1">
      <alignment horizontal="center" vertical="center" wrapText="1"/>
    </xf>
    <xf numFmtId="167" fontId="3" fillId="0" borderId="3" xfId="0" applyNumberFormat="1" applyFont="1" applyBorder="1"/>
    <xf numFmtId="168" fontId="16" fillId="0" borderId="3" xfId="2" applyNumberFormat="1" applyFont="1" applyFill="1" applyBorder="1" applyAlignment="1">
      <alignment vertical="center"/>
    </xf>
    <xf numFmtId="168" fontId="3" fillId="0" borderId="23" xfId="0" applyNumberFormat="1" applyFont="1" applyBorder="1"/>
    <xf numFmtId="168" fontId="3" fillId="6" borderId="0" xfId="0" applyNumberFormat="1" applyFont="1" applyFill="1"/>
    <xf numFmtId="166" fontId="3" fillId="0" borderId="23" xfId="0" applyNumberFormat="1" applyFont="1" applyBorder="1"/>
    <xf numFmtId="168" fontId="16" fillId="0" borderId="23" xfId="2" applyNumberFormat="1" applyFont="1" applyFill="1" applyBorder="1" applyAlignment="1">
      <alignment vertical="center"/>
    </xf>
    <xf numFmtId="169" fontId="16" fillId="0" borderId="3" xfId="2" applyNumberFormat="1" applyFont="1" applyFill="1" applyBorder="1" applyAlignment="1">
      <alignment vertical="center"/>
    </xf>
    <xf numFmtId="169" fontId="3" fillId="0" borderId="23" xfId="0" applyNumberFormat="1" applyFont="1" applyBorder="1"/>
    <xf numFmtId="169" fontId="3" fillId="0" borderId="3" xfId="0" applyNumberFormat="1" applyFont="1" applyBorder="1"/>
    <xf numFmtId="0" fontId="17" fillId="6" borderId="0" xfId="0" applyFont="1" applyFill="1" applyAlignment="1">
      <alignment horizontal="left" vertical="top"/>
    </xf>
    <xf numFmtId="0" fontId="16" fillId="6" borderId="0" xfId="0" applyFont="1" applyFill="1" applyAlignment="1">
      <alignment horizontal="left" vertical="top"/>
    </xf>
    <xf numFmtId="0" fontId="16" fillId="6" borderId="0" xfId="0" applyFont="1" applyFill="1"/>
    <xf numFmtId="0" fontId="17" fillId="6" borderId="0" xfId="0" applyFont="1" applyFill="1"/>
    <xf numFmtId="0" fontId="18" fillId="6" borderId="0" xfId="0" applyFont="1" applyFill="1"/>
    <xf numFmtId="0" fontId="16" fillId="0" borderId="0" xfId="0" applyFont="1"/>
    <xf numFmtId="0" fontId="17" fillId="6" borderId="7" xfId="0" applyFont="1" applyFill="1" applyBorder="1" applyAlignment="1">
      <alignment horizontal="left" vertical="top"/>
    </xf>
    <xf numFmtId="0" fontId="17" fillId="6" borderId="8" xfId="0" applyFont="1" applyFill="1" applyBorder="1" applyAlignment="1">
      <alignment horizontal="left" vertical="top"/>
    </xf>
    <xf numFmtId="0" fontId="17" fillId="6" borderId="9" xfId="0" applyFont="1" applyFill="1" applyBorder="1" applyAlignment="1">
      <alignment horizontal="left" vertical="top"/>
    </xf>
    <xf numFmtId="0" fontId="17" fillId="6" borderId="0" xfId="0" applyFont="1" applyFill="1" applyAlignment="1">
      <alignment vertical="top" wrapText="1"/>
    </xf>
    <xf numFmtId="49" fontId="18" fillId="6" borderId="11" xfId="0" applyNumberFormat="1" applyFont="1" applyFill="1" applyBorder="1" applyAlignment="1">
      <alignment horizontal="left" vertical="top"/>
    </xf>
    <xf numFmtId="49" fontId="18" fillId="6" borderId="0" xfId="0" applyNumberFormat="1" applyFont="1" applyFill="1" applyAlignment="1">
      <alignment horizontal="left" vertical="top"/>
    </xf>
    <xf numFmtId="49" fontId="18" fillId="6" borderId="12" xfId="0" applyNumberFormat="1" applyFont="1" applyFill="1" applyBorder="1" applyAlignment="1">
      <alignment horizontal="left" vertical="top"/>
    </xf>
    <xf numFmtId="49" fontId="17" fillId="6" borderId="11" xfId="0" applyNumberFormat="1" applyFont="1" applyFill="1" applyBorder="1" applyAlignment="1">
      <alignment horizontal="left" vertical="top"/>
    </xf>
    <xf numFmtId="49" fontId="17" fillId="6" borderId="0" xfId="0" applyNumberFormat="1" applyFont="1" applyFill="1" applyAlignment="1">
      <alignment horizontal="left" vertical="top"/>
    </xf>
    <xf numFmtId="49" fontId="17" fillId="6" borderId="12" xfId="0" applyNumberFormat="1" applyFont="1" applyFill="1" applyBorder="1" applyAlignment="1">
      <alignment horizontal="left" vertical="top"/>
    </xf>
    <xf numFmtId="0" fontId="16" fillId="0" borderId="20" xfId="0" applyFont="1" applyBorder="1"/>
    <xf numFmtId="49" fontId="17" fillId="6" borderId="13" xfId="0" applyNumberFormat="1" applyFont="1" applyFill="1" applyBorder="1" applyAlignment="1">
      <alignment horizontal="left" vertical="top"/>
    </xf>
    <xf numFmtId="49" fontId="17" fillId="6" borderId="14" xfId="0" applyNumberFormat="1" applyFont="1" applyFill="1" applyBorder="1" applyAlignment="1">
      <alignment horizontal="left" vertical="top"/>
    </xf>
    <xf numFmtId="49" fontId="17" fillId="6" borderId="15" xfId="0" applyNumberFormat="1" applyFont="1" applyFill="1" applyBorder="1" applyAlignment="1">
      <alignment horizontal="left" vertical="top"/>
    </xf>
    <xf numFmtId="0" fontId="16" fillId="6" borderId="20" xfId="0" applyFont="1" applyFill="1" applyBorder="1"/>
    <xf numFmtId="0" fontId="17" fillId="6" borderId="24" xfId="0" applyFont="1" applyFill="1" applyBorder="1" applyAlignment="1">
      <alignment vertical="top" wrapText="1"/>
    </xf>
    <xf numFmtId="0" fontId="16" fillId="2" borderId="0" xfId="0" applyFont="1" applyFill="1"/>
    <xf numFmtId="49" fontId="17" fillId="2" borderId="0" xfId="0" applyNumberFormat="1" applyFont="1" applyFill="1" applyAlignment="1">
      <alignment horizontal="left" vertical="top"/>
    </xf>
    <xf numFmtId="0" fontId="16" fillId="6" borderId="0" xfId="0" applyFont="1" applyFill="1" applyAlignment="1">
      <alignment horizontal="right"/>
    </xf>
    <xf numFmtId="17" fontId="17" fillId="6" borderId="0" xfId="0" applyNumberFormat="1" applyFont="1" applyFill="1" applyAlignment="1">
      <alignment vertical="center"/>
    </xf>
    <xf numFmtId="0" fontId="18" fillId="4" borderId="2" xfId="0" applyFont="1" applyFill="1" applyBorder="1" applyAlignment="1">
      <alignment horizontal="center" vertical="center"/>
    </xf>
    <xf numFmtId="0" fontId="18" fillId="4" borderId="2" xfId="0" applyFont="1" applyFill="1" applyBorder="1" applyAlignment="1">
      <alignment horizontal="center" vertical="center" wrapText="1"/>
    </xf>
    <xf numFmtId="0" fontId="18" fillId="6" borderId="0" xfId="0" applyFont="1" applyFill="1" applyAlignment="1">
      <alignment horizontal="center" vertical="center" wrapText="1"/>
    </xf>
    <xf numFmtId="0" fontId="18" fillId="4" borderId="22" xfId="0" applyFont="1" applyFill="1" applyBorder="1" applyAlignment="1">
      <alignment horizontal="center" vertical="center" wrapText="1"/>
    </xf>
    <xf numFmtId="0" fontId="18" fillId="4" borderId="19" xfId="0" applyFont="1" applyFill="1" applyBorder="1" applyAlignment="1">
      <alignment horizontal="center" vertical="center" wrapText="1"/>
    </xf>
    <xf numFmtId="0" fontId="18" fillId="4" borderId="29" xfId="0" applyFont="1" applyFill="1" applyBorder="1" applyAlignment="1">
      <alignment horizontal="center" vertical="center" wrapText="1"/>
    </xf>
    <xf numFmtId="0" fontId="16" fillId="6" borderId="0" xfId="0" applyFont="1" applyFill="1" applyAlignment="1">
      <alignment vertical="center"/>
    </xf>
    <xf numFmtId="0" fontId="16" fillId="0" borderId="3" xfId="0" applyFont="1" applyBorder="1"/>
    <xf numFmtId="0" fontId="21" fillId="0" borderId="25" xfId="0" applyFont="1" applyBorder="1" applyAlignment="1">
      <alignment horizontal="left" indent="1"/>
    </xf>
    <xf numFmtId="0" fontId="16" fillId="0" borderId="5" xfId="0" applyFont="1" applyBorder="1"/>
    <xf numFmtId="0" fontId="16" fillId="0" borderId="6" xfId="0" applyFont="1" applyBorder="1"/>
    <xf numFmtId="0" fontId="16" fillId="0" borderId="4" xfId="0" applyFont="1" applyBorder="1"/>
    <xf numFmtId="0" fontId="17" fillId="5" borderId="3" xfId="0" applyFont="1" applyFill="1" applyBorder="1" applyAlignment="1">
      <alignment horizontal="center" vertical="center"/>
    </xf>
    <xf numFmtId="0" fontId="17" fillId="5" borderId="3" xfId="0" applyFont="1" applyFill="1" applyBorder="1" applyAlignment="1">
      <alignment horizontal="center" vertical="center" wrapText="1"/>
    </xf>
    <xf numFmtId="0" fontId="17" fillId="6" borderId="0" xfId="0" applyFont="1" applyFill="1" applyAlignment="1">
      <alignment horizontal="center" vertical="center" wrapText="1"/>
    </xf>
    <xf numFmtId="0" fontId="19" fillId="6" borderId="0" xfId="0" applyFont="1" applyFill="1"/>
    <xf numFmtId="0" fontId="17" fillId="6" borderId="0" xfId="0" applyFont="1" applyFill="1" applyAlignment="1">
      <alignment vertical="center"/>
    </xf>
    <xf numFmtId="0" fontId="17" fillId="6" borderId="0" xfId="0" applyFont="1" applyFill="1" applyAlignment="1">
      <alignment horizontal="left" vertical="center" wrapText="1"/>
    </xf>
    <xf numFmtId="0" fontId="17" fillId="6" borderId="0" xfId="0" applyFont="1" applyFill="1" applyAlignment="1">
      <alignment vertical="center" wrapText="1"/>
    </xf>
    <xf numFmtId="0" fontId="16" fillId="6" borderId="0" xfId="0" quotePrefix="1" applyFont="1" applyFill="1"/>
    <xf numFmtId="0" fontId="16" fillId="0" borderId="0" xfId="0" applyFont="1" applyAlignment="1">
      <alignment horizontal="left" vertical="center"/>
    </xf>
    <xf numFmtId="0" fontId="16" fillId="6" borderId="0" xfId="0" applyFont="1" applyFill="1" applyAlignment="1">
      <alignment horizontal="left" vertical="center"/>
    </xf>
    <xf numFmtId="0" fontId="18" fillId="6" borderId="0" xfId="0" applyFont="1" applyFill="1" applyAlignment="1">
      <alignment horizontal="left" vertical="center" wrapText="1"/>
    </xf>
    <xf numFmtId="0" fontId="18" fillId="2" borderId="0" xfId="0" applyFont="1" applyFill="1" applyAlignment="1">
      <alignment horizontal="left" vertical="center" wrapText="1"/>
    </xf>
    <xf numFmtId="0" fontId="17" fillId="6" borderId="20" xfId="0" applyFont="1" applyFill="1" applyBorder="1" applyAlignment="1">
      <alignment horizontal="left" vertical="center" wrapText="1"/>
    </xf>
    <xf numFmtId="0" fontId="16" fillId="2" borderId="0" xfId="0" applyFont="1" applyFill="1" applyAlignment="1">
      <alignment horizontal="left" vertical="center"/>
    </xf>
    <xf numFmtId="49" fontId="17" fillId="6" borderId="0" xfId="0" applyNumberFormat="1" applyFont="1" applyFill="1"/>
    <xf numFmtId="0" fontId="17" fillId="4" borderId="3" xfId="0" applyFont="1" applyFill="1" applyBorder="1" applyAlignment="1">
      <alignment horizontal="center" vertical="center" wrapText="1"/>
    </xf>
    <xf numFmtId="0" fontId="17" fillId="4" borderId="3" xfId="0" applyFont="1" applyFill="1" applyBorder="1" applyAlignment="1">
      <alignment horizontal="center" vertical="center"/>
    </xf>
    <xf numFmtId="0" fontId="18" fillId="4" borderId="32" xfId="0" applyFont="1" applyFill="1" applyBorder="1" applyAlignment="1">
      <alignment horizontal="center" vertical="center" wrapText="1"/>
    </xf>
    <xf numFmtId="0" fontId="18" fillId="4" borderId="33" xfId="0" applyFont="1" applyFill="1" applyBorder="1" applyAlignment="1">
      <alignment horizontal="center" vertical="center" wrapText="1"/>
    </xf>
    <xf numFmtId="0" fontId="18" fillId="4" borderId="34" xfId="0" applyFont="1" applyFill="1" applyBorder="1" applyAlignment="1">
      <alignment horizontal="center" vertical="center" wrapText="1"/>
    </xf>
    <xf numFmtId="0" fontId="18" fillId="4" borderId="3" xfId="0" applyFont="1" applyFill="1" applyBorder="1" applyAlignment="1">
      <alignment horizontal="center" vertical="center" wrapText="1"/>
    </xf>
    <xf numFmtId="0" fontId="16" fillId="0" borderId="21" xfId="0" applyFont="1" applyBorder="1"/>
    <xf numFmtId="0" fontId="16" fillId="0" borderId="10" xfId="0" applyFont="1" applyBorder="1"/>
    <xf numFmtId="0" fontId="16" fillId="0" borderId="1" xfId="0" applyFont="1" applyBorder="1"/>
    <xf numFmtId="0" fontId="16" fillId="0" borderId="31" xfId="0" applyFont="1" applyBorder="1"/>
    <xf numFmtId="0" fontId="16" fillId="0" borderId="36" xfId="0" applyFont="1" applyBorder="1"/>
    <xf numFmtId="0" fontId="0" fillId="0" borderId="3" xfId="0" applyBorder="1"/>
    <xf numFmtId="0" fontId="0" fillId="0" borderId="3" xfId="0" applyBorder="1" applyAlignment="1">
      <alignment horizontal="center" wrapText="1"/>
    </xf>
    <xf numFmtId="0" fontId="0" fillId="0" borderId="3" xfId="0" applyBorder="1" applyAlignment="1">
      <alignment horizontal="center"/>
    </xf>
    <xf numFmtId="0" fontId="16" fillId="0" borderId="35" xfId="0" applyFont="1" applyBorder="1"/>
    <xf numFmtId="0" fontId="16" fillId="0" borderId="1" xfId="0" applyFont="1" applyBorder="1" applyAlignment="1">
      <alignment horizontal="center" vertical="center"/>
    </xf>
    <xf numFmtId="0" fontId="16" fillId="0" borderId="22" xfId="0" applyFont="1" applyBorder="1"/>
    <xf numFmtId="0" fontId="16" fillId="0" borderId="23" xfId="0" applyFont="1" applyBorder="1"/>
    <xf numFmtId="0" fontId="16" fillId="0" borderId="28" xfId="0" applyFont="1" applyBorder="1"/>
    <xf numFmtId="0" fontId="16" fillId="0" borderId="29" xfId="0" applyFont="1" applyBorder="1"/>
    <xf numFmtId="0" fontId="16" fillId="0" borderId="2" xfId="0" applyFont="1" applyBorder="1"/>
    <xf numFmtId="0" fontId="0" fillId="0" borderId="23" xfId="0" applyBorder="1"/>
    <xf numFmtId="0" fontId="16" fillId="6" borderId="43" xfId="0" applyFont="1" applyFill="1" applyBorder="1"/>
    <xf numFmtId="0" fontId="16" fillId="8" borderId="41" xfId="0" applyFont="1" applyFill="1" applyBorder="1"/>
    <xf numFmtId="0" fontId="16" fillId="8" borderId="30" xfId="0" applyFont="1" applyFill="1" applyBorder="1"/>
    <xf numFmtId="0" fontId="16" fillId="8" borderId="44" xfId="0" applyFont="1" applyFill="1" applyBorder="1"/>
    <xf numFmtId="0" fontId="16" fillId="0" borderId="43" xfId="0" applyFont="1" applyBorder="1"/>
    <xf numFmtId="0" fontId="16" fillId="8" borderId="16" xfId="0" applyFont="1" applyFill="1" applyBorder="1"/>
    <xf numFmtId="0" fontId="16" fillId="6" borderId="41" xfId="0" applyFont="1" applyFill="1" applyBorder="1"/>
    <xf numFmtId="0" fontId="16" fillId="0" borderId="38" xfId="0" applyFont="1" applyBorder="1"/>
    <xf numFmtId="0" fontId="16" fillId="0" borderId="45" xfId="0" applyFont="1" applyBorder="1" applyAlignment="1">
      <alignment horizontal="center"/>
    </xf>
    <xf numFmtId="0" fontId="16" fillId="0" borderId="39" xfId="0" applyFont="1" applyBorder="1"/>
    <xf numFmtId="0" fontId="16" fillId="0" borderId="40" xfId="0" applyFont="1" applyBorder="1"/>
    <xf numFmtId="0" fontId="0" fillId="8" borderId="53" xfId="0" applyFill="1" applyBorder="1"/>
    <xf numFmtId="0" fontId="0" fillId="8" borderId="26" xfId="0" applyFill="1" applyBorder="1"/>
    <xf numFmtId="0" fontId="0" fillId="8" borderId="27" xfId="0" applyFill="1" applyBorder="1"/>
    <xf numFmtId="49" fontId="16" fillId="6" borderId="0" xfId="0" applyNumberFormat="1" applyFont="1" applyFill="1"/>
    <xf numFmtId="0" fontId="18" fillId="6" borderId="0" xfId="0" applyFont="1" applyFill="1" applyAlignment="1">
      <alignment vertical="center" wrapText="1"/>
    </xf>
    <xf numFmtId="0" fontId="16" fillId="6" borderId="0" xfId="0" applyFont="1" applyFill="1" applyAlignment="1">
      <alignment wrapText="1"/>
    </xf>
    <xf numFmtId="0" fontId="16" fillId="0" borderId="0" xfId="0" applyFont="1" applyAlignment="1">
      <alignment wrapText="1"/>
    </xf>
    <xf numFmtId="0" fontId="16" fillId="6" borderId="0" xfId="0" applyFont="1" applyFill="1" applyAlignment="1">
      <alignment horizontal="center" vertical="center"/>
    </xf>
    <xf numFmtId="0" fontId="16" fillId="0" borderId="0" xfId="0" applyFont="1" applyAlignment="1">
      <alignment horizontal="center" vertical="center"/>
    </xf>
    <xf numFmtId="0" fontId="16" fillId="0" borderId="11" xfId="0" applyFont="1" applyBorder="1" applyAlignment="1">
      <alignment horizontal="center" vertical="center"/>
    </xf>
    <xf numFmtId="0" fontId="16" fillId="6" borderId="8" xfId="0" applyFont="1" applyFill="1" applyBorder="1" applyAlignment="1">
      <alignment horizontal="center" vertical="center"/>
    </xf>
    <xf numFmtId="168" fontId="3" fillId="0" borderId="3" xfId="2" applyNumberFormat="1" applyFont="1" applyFill="1" applyBorder="1" applyAlignment="1">
      <alignment vertical="center"/>
    </xf>
    <xf numFmtId="168" fontId="3" fillId="0" borderId="23" xfId="2" applyNumberFormat="1" applyFont="1" applyFill="1" applyBorder="1" applyAlignment="1">
      <alignment vertical="center"/>
    </xf>
    <xf numFmtId="0" fontId="3" fillId="0" borderId="57" xfId="0" applyFont="1" applyBorder="1"/>
    <xf numFmtId="0" fontId="3" fillId="0" borderId="58" xfId="0" applyFont="1" applyBorder="1"/>
    <xf numFmtId="44" fontId="3" fillId="2" borderId="0" xfId="0" applyNumberFormat="1" applyFont="1" applyFill="1"/>
    <xf numFmtId="0" fontId="3" fillId="2" borderId="58" xfId="0" applyFont="1" applyFill="1" applyBorder="1"/>
    <xf numFmtId="1" fontId="3" fillId="0" borderId="58" xfId="0" applyNumberFormat="1" applyFont="1" applyBorder="1"/>
    <xf numFmtId="44" fontId="3" fillId="0" borderId="0" xfId="0" applyNumberFormat="1" applyFont="1"/>
    <xf numFmtId="44" fontId="3" fillId="0" borderId="4" xfId="0" applyNumberFormat="1" applyFont="1" applyBorder="1"/>
    <xf numFmtId="49" fontId="3" fillId="6" borderId="0" xfId="0" applyNumberFormat="1" applyFont="1" applyFill="1" applyAlignment="1">
      <alignment horizontal="left"/>
    </xf>
    <xf numFmtId="0" fontId="5" fillId="0" borderId="3" xfId="0" applyFont="1" applyBorder="1"/>
    <xf numFmtId="0" fontId="5" fillId="8" borderId="26" xfId="0" applyFont="1" applyFill="1" applyBorder="1"/>
    <xf numFmtId="0" fontId="5" fillId="0" borderId="26" xfId="0" applyFont="1" applyBorder="1"/>
    <xf numFmtId="0" fontId="5" fillId="0" borderId="27" xfId="0" applyFont="1" applyBorder="1"/>
    <xf numFmtId="166" fontId="5" fillId="0" borderId="43" xfId="0" applyNumberFormat="1" applyFont="1" applyBorder="1"/>
    <xf numFmtId="0" fontId="5" fillId="0" borderId="45" xfId="0" applyFont="1" applyBorder="1" applyAlignment="1">
      <alignment horizontal="center"/>
    </xf>
    <xf numFmtId="0" fontId="5" fillId="0" borderId="26" xfId="0" applyFont="1" applyBorder="1" applyAlignment="1">
      <alignment horizontal="center"/>
    </xf>
    <xf numFmtId="165" fontId="5" fillId="0" borderId="26" xfId="0" applyNumberFormat="1" applyFont="1" applyBorder="1" applyAlignment="1">
      <alignment horizontal="right"/>
    </xf>
    <xf numFmtId="0" fontId="5" fillId="0" borderId="27" xfId="0" applyFont="1" applyBorder="1" applyAlignment="1">
      <alignment horizontal="center"/>
    </xf>
    <xf numFmtId="0" fontId="5" fillId="0" borderId="25" xfId="0" applyFont="1" applyBorder="1"/>
    <xf numFmtId="0" fontId="5" fillId="0" borderId="0" xfId="0" applyFont="1"/>
    <xf numFmtId="169" fontId="5" fillId="0" borderId="26" xfId="0" applyNumberFormat="1" applyFont="1" applyBorder="1"/>
    <xf numFmtId="169" fontId="5" fillId="2" borderId="27" xfId="0" applyNumberFormat="1" applyFont="1" applyFill="1" applyBorder="1"/>
    <xf numFmtId="169" fontId="5" fillId="6" borderId="0" xfId="0" applyNumberFormat="1" applyFont="1" applyFill="1"/>
    <xf numFmtId="44" fontId="5" fillId="0" borderId="26" xfId="1" applyFont="1" applyBorder="1"/>
    <xf numFmtId="44" fontId="5" fillId="2" borderId="27" xfId="1" applyFont="1" applyFill="1" applyBorder="1"/>
    <xf numFmtId="44" fontId="3" fillId="0" borderId="3" xfId="0" applyNumberFormat="1" applyFont="1" applyFill="1" applyBorder="1"/>
    <xf numFmtId="44" fontId="5" fillId="0" borderId="25" xfId="0" applyNumberFormat="1" applyFont="1" applyBorder="1"/>
    <xf numFmtId="44" fontId="5" fillId="2" borderId="25" xfId="0" applyNumberFormat="1" applyFont="1" applyFill="1" applyBorder="1"/>
    <xf numFmtId="168" fontId="5" fillId="6" borderId="43" xfId="0" applyNumberFormat="1" applyFont="1" applyFill="1" applyBorder="1"/>
    <xf numFmtId="0" fontId="5" fillId="0" borderId="30" xfId="0" applyFont="1" applyBorder="1" applyAlignment="1">
      <alignment horizontal="center"/>
    </xf>
    <xf numFmtId="0" fontId="5" fillId="0" borderId="42" xfId="0" applyFont="1" applyBorder="1" applyAlignment="1">
      <alignment horizontal="center"/>
    </xf>
    <xf numFmtId="168" fontId="17" fillId="0" borderId="43" xfId="2" applyNumberFormat="1" applyFont="1" applyFill="1" applyBorder="1" applyAlignment="1">
      <alignment vertical="center"/>
    </xf>
    <xf numFmtId="166" fontId="3" fillId="0" borderId="3" xfId="0" applyNumberFormat="1" applyFont="1" applyFill="1" applyBorder="1"/>
    <xf numFmtId="166" fontId="5" fillId="0" borderId="25" xfId="0" applyNumberFormat="1" applyFont="1" applyBorder="1"/>
    <xf numFmtId="166" fontId="5" fillId="0" borderId="26" xfId="0" applyNumberFormat="1" applyFont="1" applyBorder="1"/>
    <xf numFmtId="166" fontId="5" fillId="2" borderId="25" xfId="0" applyNumberFormat="1" applyFont="1" applyFill="1" applyBorder="1"/>
    <xf numFmtId="166" fontId="5" fillId="0" borderId="3" xfId="0" applyNumberFormat="1" applyFont="1" applyBorder="1"/>
    <xf numFmtId="0" fontId="5" fillId="0" borderId="43" xfId="0" applyFont="1" applyBorder="1"/>
    <xf numFmtId="0" fontId="5" fillId="0" borderId="45" xfId="0" applyFont="1" applyBorder="1"/>
    <xf numFmtId="0" fontId="17" fillId="7" borderId="26" xfId="0" applyFont="1" applyFill="1" applyBorder="1"/>
    <xf numFmtId="0" fontId="17" fillId="0" borderId="26" xfId="0" applyFont="1" applyBorder="1"/>
    <xf numFmtId="0" fontId="17" fillId="0" borderId="26" xfId="0" applyFont="1" applyBorder="1" applyAlignment="1">
      <alignment horizontal="center"/>
    </xf>
    <xf numFmtId="0" fontId="17" fillId="0" borderId="25" xfId="0" applyFont="1" applyBorder="1"/>
    <xf numFmtId="0" fontId="17" fillId="0" borderId="27" xfId="0" applyFont="1" applyBorder="1"/>
    <xf numFmtId="0" fontId="17" fillId="0" borderId="0" xfId="0" applyFont="1"/>
    <xf numFmtId="0" fontId="24" fillId="0" borderId="0" xfId="0" applyFont="1"/>
    <xf numFmtId="0" fontId="17" fillId="2" borderId="20" xfId="0" applyFont="1" applyFill="1" applyBorder="1"/>
    <xf numFmtId="0" fontId="17" fillId="0" borderId="0" xfId="0" applyFont="1" applyAlignment="1">
      <alignment vertical="top" wrapText="1"/>
    </xf>
    <xf numFmtId="0" fontId="17" fillId="2" borderId="0" xfId="0" applyFont="1" applyFill="1" applyAlignment="1">
      <alignment vertical="top" wrapText="1"/>
    </xf>
    <xf numFmtId="0" fontId="17" fillId="2" borderId="0" xfId="0" applyFont="1" applyFill="1"/>
    <xf numFmtId="0" fontId="10" fillId="0" borderId="59" xfId="0" applyFont="1" applyBorder="1" applyAlignment="1">
      <alignment horizontal="left" indent="1"/>
    </xf>
    <xf numFmtId="0" fontId="3" fillId="8" borderId="51" xfId="0" applyFont="1" applyFill="1" applyBorder="1"/>
    <xf numFmtId="0" fontId="3" fillId="8" borderId="60" xfId="0" applyFont="1" applyFill="1" applyBorder="1"/>
    <xf numFmtId="0" fontId="3" fillId="6" borderId="59" xfId="0" applyFont="1" applyFill="1" applyBorder="1"/>
    <xf numFmtId="0" fontId="3" fillId="6" borderId="51" xfId="0" applyFont="1" applyFill="1" applyBorder="1"/>
    <xf numFmtId="0" fontId="3" fillId="6" borderId="52" xfId="0" applyFont="1" applyFill="1" applyBorder="1"/>
    <xf numFmtId="44" fontId="3" fillId="6" borderId="59" xfId="0" applyNumberFormat="1" applyFont="1" applyFill="1" applyBorder="1"/>
    <xf numFmtId="0" fontId="3" fillId="0" borderId="3" xfId="0" applyFont="1" applyBorder="1" applyAlignment="1">
      <alignment horizontal="left" vertical="center"/>
    </xf>
    <xf numFmtId="1" fontId="5" fillId="0" borderId="26" xfId="0" applyNumberFormat="1" applyFont="1" applyBorder="1"/>
    <xf numFmtId="166" fontId="5" fillId="0" borderId="26" xfId="0" applyNumberFormat="1" applyFont="1" applyBorder="1" applyAlignment="1">
      <alignment horizontal="center"/>
    </xf>
    <xf numFmtId="44" fontId="5" fillId="0" borderId="26" xfId="0" applyNumberFormat="1" applyFont="1" applyBorder="1" applyAlignment="1">
      <alignment horizontal="center"/>
    </xf>
    <xf numFmtId="0" fontId="13" fillId="2" borderId="26" xfId="0" applyFont="1" applyFill="1" applyBorder="1"/>
    <xf numFmtId="0" fontId="13" fillId="2" borderId="27" xfId="0" applyFont="1" applyFill="1" applyBorder="1" applyAlignment="1">
      <alignment horizontal="center"/>
    </xf>
    <xf numFmtId="1" fontId="5" fillId="0" borderId="25" xfId="0" applyNumberFormat="1" applyFont="1" applyBorder="1"/>
    <xf numFmtId="44" fontId="5" fillId="0" borderId="25" xfId="1" applyFont="1" applyBorder="1"/>
    <xf numFmtId="0" fontId="16" fillId="2" borderId="20" xfId="0" applyFont="1" applyFill="1" applyBorder="1"/>
    <xf numFmtId="0" fontId="23" fillId="2" borderId="0" xfId="0" applyFont="1" applyFill="1"/>
    <xf numFmtId="0" fontId="25" fillId="2" borderId="0" xfId="0" applyFont="1" applyFill="1"/>
    <xf numFmtId="165" fontId="5" fillId="0" borderId="26" xfId="0" applyNumberFormat="1" applyFont="1" applyBorder="1" applyAlignment="1">
      <alignment horizontal="center"/>
    </xf>
    <xf numFmtId="165" fontId="5" fillId="0" borderId="26" xfId="0" applyNumberFormat="1" applyFont="1" applyBorder="1"/>
    <xf numFmtId="1" fontId="5" fillId="0" borderId="26" xfId="0" applyNumberFormat="1" applyFont="1" applyBorder="1" applyAlignment="1">
      <alignment horizontal="right"/>
    </xf>
    <xf numFmtId="44" fontId="5" fillId="0" borderId="26" xfId="1" applyFont="1" applyBorder="1" applyAlignment="1">
      <alignment horizontal="right"/>
    </xf>
    <xf numFmtId="2" fontId="5" fillId="0" borderId="26" xfId="0" applyNumberFormat="1" applyFont="1" applyBorder="1" applyAlignment="1">
      <alignment horizontal="center"/>
    </xf>
    <xf numFmtId="0" fontId="5" fillId="8" borderId="45" xfId="0" applyFont="1" applyFill="1" applyBorder="1"/>
    <xf numFmtId="1" fontId="5" fillId="0" borderId="43" xfId="0" applyNumberFormat="1" applyFont="1" applyBorder="1"/>
    <xf numFmtId="44" fontId="5" fillId="0" borderId="43" xfId="1" applyFont="1" applyBorder="1"/>
    <xf numFmtId="44" fontId="5" fillId="0" borderId="45" xfId="0" applyNumberFormat="1" applyFont="1" applyBorder="1" applyAlignment="1">
      <alignment horizontal="center"/>
    </xf>
    <xf numFmtId="164" fontId="5" fillId="0" borderId="26" xfId="0" applyNumberFormat="1" applyFont="1" applyBorder="1" applyAlignment="1">
      <alignment horizontal="center"/>
    </xf>
    <xf numFmtId="0" fontId="26" fillId="0" borderId="0" xfId="3"/>
    <xf numFmtId="44" fontId="3" fillId="2" borderId="3" xfId="1" applyFont="1" applyFill="1" applyBorder="1"/>
    <xf numFmtId="44" fontId="3" fillId="0" borderId="3" xfId="1" applyFont="1" applyBorder="1"/>
    <xf numFmtId="44" fontId="3" fillId="2" borderId="23" xfId="1" applyFont="1" applyFill="1" applyBorder="1"/>
    <xf numFmtId="44" fontId="3" fillId="0" borderId="23" xfId="1" applyFont="1" applyBorder="1"/>
    <xf numFmtId="44" fontId="5" fillId="2" borderId="26" xfId="1" applyFont="1" applyFill="1" applyBorder="1"/>
    <xf numFmtId="44" fontId="5" fillId="0" borderId="26" xfId="1" applyFont="1" applyFill="1" applyBorder="1"/>
    <xf numFmtId="44" fontId="5" fillId="2" borderId="43" xfId="1" applyFont="1" applyFill="1" applyBorder="1"/>
    <xf numFmtId="44" fontId="5" fillId="0" borderId="43" xfId="1" applyFont="1" applyFill="1" applyBorder="1"/>
    <xf numFmtId="0" fontId="5" fillId="0" borderId="7" xfId="0" applyFont="1" applyBorder="1" applyAlignment="1">
      <alignment horizontal="left" vertical="top" wrapText="1"/>
    </xf>
    <xf numFmtId="0" fontId="5" fillId="0" borderId="8" xfId="0" applyFont="1" applyBorder="1" applyAlignment="1">
      <alignment horizontal="left" vertical="top" wrapText="1"/>
    </xf>
    <xf numFmtId="0" fontId="5" fillId="0" borderId="9" xfId="0" applyFont="1" applyBorder="1" applyAlignment="1">
      <alignment horizontal="left" vertical="top" wrapText="1"/>
    </xf>
    <xf numFmtId="0" fontId="5" fillId="0" borderId="13" xfId="0" applyFont="1" applyBorder="1" applyAlignment="1">
      <alignment horizontal="left" vertical="top" wrapText="1"/>
    </xf>
    <xf numFmtId="0" fontId="5" fillId="0" borderId="14" xfId="0" applyFont="1" applyBorder="1" applyAlignment="1">
      <alignment horizontal="left" vertical="top" wrapText="1"/>
    </xf>
    <xf numFmtId="0" fontId="5" fillId="0" borderId="15" xfId="0" applyFont="1" applyBorder="1" applyAlignment="1">
      <alignment horizontal="left" vertical="top" wrapText="1"/>
    </xf>
    <xf numFmtId="0" fontId="5" fillId="0" borderId="11" xfId="0" applyFont="1" applyBorder="1" applyAlignment="1">
      <alignment horizontal="left" vertical="top" wrapText="1"/>
    </xf>
    <xf numFmtId="0" fontId="5" fillId="0" borderId="0" xfId="0" applyFont="1" applyAlignment="1">
      <alignment horizontal="left" vertical="top" wrapText="1"/>
    </xf>
    <xf numFmtId="0" fontId="5" fillId="0" borderId="12"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1" xfId="0" applyFont="1" applyBorder="1" applyAlignment="1">
      <alignment horizontal="left" vertical="center" wrapText="1"/>
    </xf>
    <xf numFmtId="0" fontId="1" fillId="0" borderId="0" xfId="0" applyFont="1" applyAlignment="1">
      <alignment horizontal="left" vertical="center" wrapText="1"/>
    </xf>
    <xf numFmtId="0" fontId="1" fillId="0" borderId="12" xfId="0" applyFont="1" applyBorder="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1"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5" xfId="0" applyFont="1" applyBorder="1" applyAlignment="1">
      <alignment horizontal="left" vertical="top" wrapText="1"/>
    </xf>
    <xf numFmtId="0" fontId="3" fillId="6" borderId="24" xfId="0" applyFont="1" applyFill="1" applyBorder="1" applyAlignment="1">
      <alignment horizontal="left" wrapText="1"/>
    </xf>
    <xf numFmtId="0" fontId="3" fillId="6" borderId="8" xfId="0" applyFont="1" applyFill="1" applyBorder="1" applyAlignment="1">
      <alignment horizontal="left" wrapText="1"/>
    </xf>
    <xf numFmtId="0" fontId="3" fillId="6" borderId="20" xfId="0" applyFont="1" applyFill="1" applyBorder="1" applyAlignment="1">
      <alignment horizontal="left" wrapText="1"/>
    </xf>
    <xf numFmtId="0" fontId="3" fillId="6" borderId="0" xfId="0" applyFont="1" applyFill="1" applyAlignment="1">
      <alignment horizontal="left" wrapText="1"/>
    </xf>
    <xf numFmtId="0" fontId="3" fillId="6" borderId="20" xfId="0" applyFont="1" applyFill="1" applyBorder="1" applyAlignment="1">
      <alignment horizontal="left" vertical="top" wrapText="1"/>
    </xf>
    <xf numFmtId="0" fontId="3" fillId="6" borderId="0" xfId="0" applyFont="1" applyFill="1" applyAlignment="1">
      <alignment horizontal="left" vertical="top" wrapText="1"/>
    </xf>
    <xf numFmtId="0" fontId="16" fillId="6" borderId="0" xfId="0" applyFont="1" applyFill="1" applyAlignment="1">
      <alignment horizontal="center"/>
    </xf>
    <xf numFmtId="0" fontId="16" fillId="0" borderId="0" xfId="0" applyFont="1" applyAlignment="1">
      <alignment horizontal="center"/>
    </xf>
    <xf numFmtId="0" fontId="17" fillId="6" borderId="7" xfId="0" applyFont="1" applyFill="1" applyBorder="1" applyAlignment="1">
      <alignment horizontal="left" vertical="top" wrapText="1"/>
    </xf>
    <xf numFmtId="0" fontId="17" fillId="6" borderId="9" xfId="0" applyFont="1" applyFill="1" applyBorder="1" applyAlignment="1">
      <alignment horizontal="left" vertical="top" wrapText="1"/>
    </xf>
    <xf numFmtId="0" fontId="17" fillId="6" borderId="11" xfId="0" applyFont="1" applyFill="1" applyBorder="1" applyAlignment="1">
      <alignment horizontal="left" vertical="top" wrapText="1"/>
    </xf>
    <xf numFmtId="0" fontId="17" fillId="6" borderId="12" xfId="0" applyFont="1" applyFill="1" applyBorder="1" applyAlignment="1">
      <alignment horizontal="left" vertical="top" wrapText="1"/>
    </xf>
    <xf numFmtId="0" fontId="17" fillId="6" borderId="13" xfId="0" applyFont="1" applyFill="1" applyBorder="1" applyAlignment="1">
      <alignment horizontal="left" vertical="top" wrapText="1"/>
    </xf>
    <xf numFmtId="0" fontId="17" fillId="6" borderId="15" xfId="0" applyFont="1" applyFill="1" applyBorder="1" applyAlignment="1">
      <alignment horizontal="left" vertical="top" wrapText="1"/>
    </xf>
    <xf numFmtId="0" fontId="18" fillId="4" borderId="5" xfId="0" applyFont="1" applyFill="1" applyBorder="1" applyAlignment="1">
      <alignment horizontal="center" vertical="center" wrapText="1"/>
    </xf>
    <xf numFmtId="0" fontId="18" fillId="4" borderId="6" xfId="0" applyFont="1" applyFill="1" applyBorder="1" applyAlignment="1">
      <alignment horizontal="center" vertical="center" wrapText="1"/>
    </xf>
    <xf numFmtId="0" fontId="18" fillId="4" borderId="4" xfId="0" applyFont="1" applyFill="1" applyBorder="1" applyAlignment="1">
      <alignment horizontal="center" vertical="center" wrapText="1"/>
    </xf>
    <xf numFmtId="0" fontId="17" fillId="6" borderId="8" xfId="0" applyFont="1" applyFill="1" applyBorder="1" applyAlignment="1">
      <alignment horizontal="left" vertical="top" wrapText="1"/>
    </xf>
    <xf numFmtId="0" fontId="17" fillId="6" borderId="0" xfId="0" applyFont="1" applyFill="1" applyAlignment="1">
      <alignment horizontal="left" vertical="top" wrapText="1"/>
    </xf>
    <xf numFmtId="0" fontId="17" fillId="6" borderId="14" xfId="0" applyFont="1" applyFill="1" applyBorder="1" applyAlignment="1">
      <alignment horizontal="left" vertical="top" wrapText="1"/>
    </xf>
    <xf numFmtId="0" fontId="17" fillId="0" borderId="37" xfId="0" applyFont="1" applyBorder="1" applyAlignment="1">
      <alignment horizontal="center"/>
    </xf>
    <xf numFmtId="0" fontId="17" fillId="0" borderId="41" xfId="0" applyFont="1" applyBorder="1" applyAlignment="1">
      <alignment horizontal="center"/>
    </xf>
    <xf numFmtId="0" fontId="17" fillId="0" borderId="42" xfId="0" applyFont="1" applyBorder="1" applyAlignment="1">
      <alignment horizontal="center"/>
    </xf>
    <xf numFmtId="0" fontId="16" fillId="0" borderId="5" xfId="0" applyFont="1" applyBorder="1" applyAlignment="1">
      <alignment horizontal="center"/>
    </xf>
    <xf numFmtId="0" fontId="16" fillId="0" borderId="6" xfId="0" applyFont="1" applyBorder="1" applyAlignment="1">
      <alignment horizontal="center"/>
    </xf>
    <xf numFmtId="0" fontId="16" fillId="0" borderId="4" xfId="0" applyFont="1" applyBorder="1" applyAlignment="1">
      <alignment horizontal="center"/>
    </xf>
    <xf numFmtId="0" fontId="18" fillId="4" borderId="17" xfId="0" applyFont="1" applyFill="1" applyBorder="1" applyAlignment="1">
      <alignment horizontal="center" vertical="center" wrapText="1"/>
    </xf>
    <xf numFmtId="0" fontId="18" fillId="4" borderId="48" xfId="0" applyFont="1" applyFill="1" applyBorder="1" applyAlignment="1">
      <alignment horizontal="center" vertical="center" wrapText="1"/>
    </xf>
    <xf numFmtId="0" fontId="18" fillId="4" borderId="49" xfId="0" applyFont="1" applyFill="1" applyBorder="1" applyAlignment="1">
      <alignment horizontal="center" vertical="center" wrapText="1"/>
    </xf>
    <xf numFmtId="0" fontId="17" fillId="0" borderId="0" xfId="0" applyFont="1" applyAlignment="1">
      <alignment horizontal="center"/>
    </xf>
    <xf numFmtId="0" fontId="17" fillId="6" borderId="0" xfId="0" applyFont="1" applyFill="1" applyAlignment="1">
      <alignment horizontal="center"/>
    </xf>
    <xf numFmtId="0" fontId="17" fillId="5" borderId="5"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46" xfId="0" applyFont="1" applyFill="1" applyBorder="1" applyAlignment="1">
      <alignment horizontal="center" vertical="center" wrapText="1"/>
    </xf>
    <xf numFmtId="0" fontId="17" fillId="5" borderId="47"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6" xfId="0" applyFont="1" applyFill="1" applyBorder="1" applyAlignment="1">
      <alignment horizontal="center" vertical="center"/>
    </xf>
    <xf numFmtId="0" fontId="1" fillId="2"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3"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7" xfId="0" applyFont="1" applyFill="1" applyBorder="1" applyAlignment="1">
      <alignment horizontal="left" vertical="top" wrapText="1"/>
    </xf>
    <xf numFmtId="0" fontId="1" fillId="6" borderId="41" xfId="0" applyFont="1" applyFill="1" applyBorder="1" applyAlignment="1">
      <alignment horizontal="left" vertical="top" wrapText="1"/>
    </xf>
    <xf numFmtId="0" fontId="1" fillId="6" borderId="42" xfId="0" applyFont="1" applyFill="1" applyBorder="1" applyAlignment="1">
      <alignment horizontal="left" vertical="top" wrapText="1"/>
    </xf>
    <xf numFmtId="0" fontId="1" fillId="6" borderId="37" xfId="0" applyFont="1" applyFill="1" applyBorder="1" applyAlignment="1">
      <alignment horizontal="left" vertical="center" wrapText="1"/>
    </xf>
    <xf numFmtId="0" fontId="1" fillId="6" borderId="41" xfId="0" applyFont="1" applyFill="1" applyBorder="1" applyAlignment="1">
      <alignment horizontal="left" vertical="center" wrapText="1"/>
    </xf>
    <xf numFmtId="0" fontId="1" fillId="6" borderId="42" xfId="0" applyFont="1" applyFill="1" applyBorder="1" applyAlignment="1">
      <alignment horizontal="left" vertical="center" wrapText="1"/>
    </xf>
    <xf numFmtId="0" fontId="18" fillId="6" borderId="37" xfId="0" applyFont="1" applyFill="1" applyBorder="1" applyAlignment="1">
      <alignment horizontal="left" vertical="center" wrapText="1"/>
    </xf>
    <xf numFmtId="0" fontId="18" fillId="6" borderId="41" xfId="0" applyFont="1" applyFill="1" applyBorder="1" applyAlignment="1">
      <alignment horizontal="left" vertical="center" wrapText="1"/>
    </xf>
    <xf numFmtId="0" fontId="18" fillId="6" borderId="42" xfId="0" applyFont="1" applyFill="1" applyBorder="1" applyAlignment="1">
      <alignment horizontal="left" vertical="center" wrapText="1"/>
    </xf>
    <xf numFmtId="0" fontId="17" fillId="6" borderId="37" xfId="0" applyFont="1" applyFill="1" applyBorder="1" applyAlignment="1">
      <alignment horizontal="left" vertical="center" wrapText="1"/>
    </xf>
    <xf numFmtId="0" fontId="17" fillId="6" borderId="42" xfId="0" applyFont="1" applyFill="1" applyBorder="1" applyAlignment="1">
      <alignment horizontal="left" vertical="center" wrapText="1"/>
    </xf>
    <xf numFmtId="0" fontId="11" fillId="6" borderId="7" xfId="0" applyFont="1" applyFill="1" applyBorder="1" applyAlignment="1">
      <alignment horizontal="left" wrapText="1"/>
    </xf>
    <xf numFmtId="0" fontId="11" fillId="6" borderId="8" xfId="0" applyFont="1" applyFill="1" applyBorder="1" applyAlignment="1">
      <alignment horizontal="left" wrapText="1"/>
    </xf>
    <xf numFmtId="0" fontId="11" fillId="6" borderId="9" xfId="0" applyFont="1" applyFill="1" applyBorder="1" applyAlignment="1">
      <alignment horizontal="left" wrapText="1"/>
    </xf>
    <xf numFmtId="0" fontId="11" fillId="6" borderId="11" xfId="0" applyFont="1" applyFill="1" applyBorder="1" applyAlignment="1">
      <alignment horizontal="left" wrapText="1"/>
    </xf>
    <xf numFmtId="0" fontId="11" fillId="6" borderId="0" xfId="0" applyFont="1" applyFill="1" applyAlignment="1">
      <alignment horizontal="left" wrapText="1"/>
    </xf>
    <xf numFmtId="0" fontId="11" fillId="6" borderId="12" xfId="0" applyFont="1" applyFill="1" applyBorder="1" applyAlignment="1">
      <alignment horizontal="left" wrapText="1"/>
    </xf>
    <xf numFmtId="0" fontId="11" fillId="6" borderId="13" xfId="0" applyFont="1" applyFill="1" applyBorder="1" applyAlignment="1">
      <alignment horizontal="left" wrapText="1"/>
    </xf>
    <xf numFmtId="0" fontId="11" fillId="6" borderId="14" xfId="0" applyFont="1" applyFill="1" applyBorder="1" applyAlignment="1">
      <alignment horizontal="left" wrapText="1"/>
    </xf>
    <xf numFmtId="0" fontId="11" fillId="6" borderId="15" xfId="0" applyFont="1" applyFill="1" applyBorder="1" applyAlignment="1">
      <alignment horizontal="left" wrapText="1"/>
    </xf>
    <xf numFmtId="0" fontId="19" fillId="6" borderId="0" xfId="0" applyFont="1" applyFill="1" applyAlignment="1">
      <alignment horizontal="left" vertical="center"/>
    </xf>
    <xf numFmtId="0" fontId="17" fillId="6" borderId="0" xfId="0" applyFont="1" applyFill="1" applyAlignment="1">
      <alignment horizontal="left" vertical="center" wrapText="1"/>
    </xf>
    <xf numFmtId="0" fontId="16" fillId="2" borderId="0" xfId="0" applyFont="1" applyFill="1" applyAlignment="1">
      <alignment horizontal="left" vertical="top" wrapText="1"/>
    </xf>
    <xf numFmtId="0" fontId="17" fillId="6" borderId="37" xfId="0" applyFont="1" applyFill="1" applyBorder="1" applyAlignment="1">
      <alignment horizontal="left" vertical="center"/>
    </xf>
    <xf numFmtId="0" fontId="17" fillId="6" borderId="41" xfId="0" applyFont="1" applyFill="1" applyBorder="1" applyAlignment="1">
      <alignment horizontal="left" vertical="center"/>
    </xf>
    <xf numFmtId="0" fontId="22" fillId="0" borderId="46" xfId="0" applyFont="1" applyBorder="1" applyAlignment="1">
      <alignment horizontal="left" vertical="center"/>
    </xf>
    <xf numFmtId="0" fontId="22" fillId="0" borderId="56" xfId="0" applyFont="1" applyBorder="1" applyAlignment="1">
      <alignment horizontal="left" vertical="center"/>
    </xf>
  </cellXfs>
  <cellStyles count="4">
    <cellStyle name="Comma" xfId="2" builtinId="3"/>
    <cellStyle name="Currency" xfId="1"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hyperlink" Target="https://www.middlesexwater.com/wp-content/uploads/2024/02/MWC-Tariff-Rates-Effective-March-1-2024.-Base-Rate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C6" sqref="C6"/>
    </sheetView>
  </sheetViews>
  <sheetFormatPr defaultColWidth="0" defaultRowHeight="15" zeroHeight="1" x14ac:dyDescent="0.25"/>
  <cols>
    <col min="1" max="5" width="8.7109375" customWidth="1"/>
    <col min="6" max="16384" width="8.7109375" hidden="1"/>
  </cols>
  <sheetData>
    <row r="1" spans="1:5" x14ac:dyDescent="0.25">
      <c r="A1" s="30" t="s">
        <v>254</v>
      </c>
      <c r="B1" s="1"/>
      <c r="C1" s="1"/>
      <c r="D1" s="1"/>
      <c r="E1" s="1"/>
    </row>
    <row r="2" spans="1:5" x14ac:dyDescent="0.25">
      <c r="A2" s="30" t="s">
        <v>255</v>
      </c>
      <c r="B2" s="1"/>
      <c r="C2" s="1"/>
      <c r="D2" s="1"/>
      <c r="E2" s="1"/>
    </row>
    <row r="3" spans="1:5" x14ac:dyDescent="0.25">
      <c r="A3" s="30" t="s">
        <v>256</v>
      </c>
      <c r="B3" s="1"/>
      <c r="C3" s="1"/>
      <c r="D3" s="1"/>
      <c r="E3" s="1"/>
    </row>
    <row r="4" spans="1:5" x14ac:dyDescent="0.25">
      <c r="A4" s="252" t="s">
        <v>257</v>
      </c>
      <c r="B4" s="1"/>
      <c r="C4" s="1"/>
      <c r="D4" s="1"/>
      <c r="E4" s="1"/>
    </row>
    <row r="5" spans="1:5" x14ac:dyDescent="0.25">
      <c r="A5" s="30" t="s">
        <v>77</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477"/>
  <sheetViews>
    <sheetView zoomScale="90" zoomScaleNormal="90" zoomScaleSheetLayoutView="85" zoomScalePageLayoutView="70" workbookViewId="0">
      <pane xSplit="1" ySplit="18" topLeftCell="B168" activePane="bottomRight" state="frozen"/>
      <selection pane="topRight" activeCell="B1" sqref="B1"/>
      <selection pane="bottomLeft" activeCell="A19" sqref="A19"/>
      <selection pane="bottomRight" activeCell="AD259" sqref="AD259:AD297"/>
    </sheetView>
  </sheetViews>
  <sheetFormatPr defaultColWidth="0" defaultRowHeight="12.75" zeroHeight="1" x14ac:dyDescent="0.2"/>
  <cols>
    <col min="1" max="1" width="18" style="2" customWidth="1"/>
    <col min="2" max="10" width="22.42578125" style="3" customWidth="1"/>
    <col min="11" max="11" width="22.42578125" style="4" customWidth="1"/>
    <col min="12" max="12" width="2.5703125" style="2" customWidth="1"/>
    <col min="13" max="13" width="28.140625" style="29" customWidth="1"/>
    <col min="14" max="14" width="26.85546875" style="3" customWidth="1"/>
    <col min="15" max="15" width="2.5703125" style="2" customWidth="1"/>
    <col min="16" max="16" width="22.42578125" style="29" customWidth="1"/>
    <col min="17" max="23" width="22.42578125" style="3" customWidth="1"/>
    <col min="24" max="24" width="2.5703125" style="2" customWidth="1"/>
    <col min="25" max="25" width="19" style="29" customWidth="1"/>
    <col min="26" max="26" width="19" style="3" customWidth="1"/>
    <col min="27" max="27" width="5.7109375" style="2" customWidth="1"/>
    <col min="28" max="28" width="16.5703125" style="90" customWidth="1"/>
    <col min="29" max="30" width="16" style="3" customWidth="1"/>
    <col min="31" max="32" width="8.85546875" style="3" customWidth="1"/>
    <col min="33" max="33" width="5.140625" style="2" customWidth="1"/>
    <col min="34" max="37" width="8.85546875" style="42" customWidth="1"/>
    <col min="38" max="38" width="8.140625" style="2" customWidth="1"/>
    <col min="39" max="16382" width="8.85546875" style="3" hidden="1"/>
    <col min="16383" max="16383" width="3.28515625" style="3" hidden="1"/>
    <col min="16384" max="16384" width="10.7109375" style="3" hidden="1"/>
  </cols>
  <sheetData>
    <row r="1" spans="1:38" ht="13.5" thickBot="1" x14ac:dyDescent="0.25">
      <c r="A1" s="79" t="s">
        <v>1</v>
      </c>
      <c r="B1" s="22"/>
      <c r="C1" s="22"/>
      <c r="D1" s="22"/>
      <c r="E1" s="2"/>
      <c r="F1" s="2"/>
      <c r="G1" s="2"/>
      <c r="H1" s="2"/>
      <c r="I1" s="2"/>
      <c r="J1" s="2"/>
      <c r="M1" s="31" t="s">
        <v>3</v>
      </c>
      <c r="N1" s="2"/>
      <c r="P1" s="31" t="s">
        <v>4</v>
      </c>
      <c r="Q1" s="31"/>
      <c r="R1" s="2"/>
      <c r="S1" s="2"/>
      <c r="T1" s="2"/>
      <c r="U1" s="2"/>
      <c r="V1" s="2"/>
      <c r="W1" s="2"/>
      <c r="Y1" s="31" t="s">
        <v>9</v>
      </c>
      <c r="Z1" s="31"/>
      <c r="AB1" s="87" t="s">
        <v>10</v>
      </c>
      <c r="AC1" s="2"/>
      <c r="AD1" s="2"/>
      <c r="AE1" s="2"/>
      <c r="AF1" s="2"/>
    </row>
    <row r="2" spans="1:38" ht="12.95" customHeight="1" x14ac:dyDescent="0.2">
      <c r="A2" s="331" t="s">
        <v>2</v>
      </c>
      <c r="B2" s="332"/>
      <c r="C2" s="333"/>
      <c r="D2" s="49"/>
      <c r="E2" s="49"/>
      <c r="F2" s="49"/>
      <c r="G2" s="49"/>
      <c r="H2" s="49"/>
      <c r="I2" s="49"/>
      <c r="J2" s="49"/>
      <c r="K2" s="96"/>
      <c r="L2" s="49"/>
      <c r="M2" s="349" t="s">
        <v>132</v>
      </c>
      <c r="N2" s="350"/>
      <c r="O2" s="34"/>
      <c r="P2" s="340" t="s">
        <v>98</v>
      </c>
      <c r="Q2" s="341"/>
      <c r="R2" s="342"/>
      <c r="S2" s="2"/>
      <c r="T2" s="2"/>
      <c r="U2" s="34"/>
      <c r="V2" s="10"/>
      <c r="W2" s="10"/>
      <c r="X2" s="10"/>
      <c r="Y2" s="331" t="s">
        <v>119</v>
      </c>
      <c r="Z2" s="333"/>
      <c r="AA2" s="46"/>
      <c r="AB2" s="331" t="s">
        <v>11</v>
      </c>
      <c r="AC2" s="332"/>
      <c r="AD2" s="332"/>
      <c r="AE2" s="333"/>
      <c r="AF2" s="42"/>
      <c r="AG2" s="42"/>
      <c r="AL2" s="42"/>
    </row>
    <row r="3" spans="1:38" ht="14.45" customHeight="1" thickBot="1" x14ac:dyDescent="0.25">
      <c r="A3" s="334"/>
      <c r="B3" s="335"/>
      <c r="C3" s="336"/>
      <c r="D3" s="23"/>
      <c r="E3" s="23"/>
      <c r="F3" s="23"/>
      <c r="G3" s="23"/>
      <c r="H3" s="23"/>
      <c r="I3" s="23"/>
      <c r="J3" s="23"/>
      <c r="K3" s="97"/>
      <c r="L3" s="23"/>
      <c r="M3" s="351"/>
      <c r="N3" s="352"/>
      <c r="O3" s="34"/>
      <c r="P3" s="343"/>
      <c r="Q3" s="344"/>
      <c r="R3" s="345"/>
      <c r="S3" s="2"/>
      <c r="T3" s="2"/>
      <c r="U3" s="34"/>
      <c r="V3" s="10"/>
      <c r="W3" s="10"/>
      <c r="X3" s="10"/>
      <c r="Y3" s="337"/>
      <c r="Z3" s="339"/>
      <c r="AA3" s="46"/>
      <c r="AB3" s="337"/>
      <c r="AC3" s="338"/>
      <c r="AD3" s="338"/>
      <c r="AE3" s="339"/>
      <c r="AF3" s="42"/>
      <c r="AG3" s="42"/>
      <c r="AL3" s="42"/>
    </row>
    <row r="4" spans="1:38" ht="14.45" customHeight="1" x14ac:dyDescent="0.2">
      <c r="A4" s="24"/>
      <c r="B4" s="24"/>
      <c r="C4" s="24"/>
      <c r="D4" s="24"/>
      <c r="E4" s="24"/>
      <c r="F4" s="24"/>
      <c r="G4" s="24"/>
      <c r="H4" s="24"/>
      <c r="I4" s="24"/>
      <c r="J4" s="24"/>
      <c r="K4" s="25"/>
      <c r="L4" s="24"/>
      <c r="M4" s="351"/>
      <c r="N4" s="352"/>
      <c r="O4" s="34"/>
      <c r="P4" s="343"/>
      <c r="Q4" s="344"/>
      <c r="R4" s="345"/>
      <c r="S4" s="2"/>
      <c r="T4" s="2"/>
      <c r="U4" s="34"/>
      <c r="V4" s="10"/>
      <c r="W4" s="10"/>
      <c r="X4" s="10"/>
      <c r="Y4" s="337"/>
      <c r="Z4" s="339"/>
      <c r="AA4" s="46"/>
      <c r="AB4" s="337"/>
      <c r="AC4" s="338"/>
      <c r="AD4" s="338"/>
      <c r="AE4" s="339"/>
      <c r="AF4" s="42"/>
      <c r="AG4" s="42"/>
      <c r="AL4" s="42"/>
    </row>
    <row r="5" spans="1:38" ht="15" customHeight="1" thickBot="1" x14ac:dyDescent="0.25">
      <c r="A5" s="4" t="s">
        <v>147</v>
      </c>
      <c r="B5" s="25"/>
      <c r="C5" s="25"/>
      <c r="D5" s="25"/>
      <c r="E5" s="25"/>
      <c r="F5" s="25"/>
      <c r="G5" s="25"/>
      <c r="H5" s="25"/>
      <c r="I5" s="24"/>
      <c r="J5" s="24"/>
      <c r="K5" s="25"/>
      <c r="L5" s="24"/>
      <c r="M5" s="351"/>
      <c r="N5" s="352"/>
      <c r="O5" s="34"/>
      <c r="P5" s="346"/>
      <c r="Q5" s="347"/>
      <c r="R5" s="348"/>
      <c r="S5" s="2"/>
      <c r="T5" s="2"/>
      <c r="U5" s="34"/>
      <c r="V5" s="10"/>
      <c r="W5" s="10"/>
      <c r="X5" s="10"/>
      <c r="Y5" s="337"/>
      <c r="Z5" s="339"/>
      <c r="AA5" s="46"/>
      <c r="AB5" s="334"/>
      <c r="AC5" s="335"/>
      <c r="AD5" s="335"/>
      <c r="AE5" s="336"/>
      <c r="AF5" s="42"/>
      <c r="AG5" s="42"/>
      <c r="AL5" s="42"/>
    </row>
    <row r="6" spans="1:38" ht="15" customHeight="1" thickBot="1" x14ac:dyDescent="0.25">
      <c r="B6" s="2"/>
      <c r="C6" s="2"/>
      <c r="D6" s="2"/>
      <c r="E6" s="2"/>
      <c r="F6" s="2"/>
      <c r="G6" s="2"/>
      <c r="H6" s="2"/>
      <c r="I6" s="24"/>
      <c r="J6" s="24"/>
      <c r="K6" s="25"/>
      <c r="L6" s="24"/>
      <c r="M6" s="353"/>
      <c r="N6" s="354"/>
      <c r="O6" s="34"/>
      <c r="Q6" s="2"/>
      <c r="R6" s="5"/>
      <c r="S6" s="2"/>
      <c r="T6" s="2"/>
      <c r="U6" s="2"/>
      <c r="V6" s="5"/>
      <c r="W6" s="5"/>
      <c r="X6" s="5"/>
      <c r="Y6" s="334"/>
      <c r="Z6" s="336"/>
      <c r="AA6" s="46"/>
      <c r="AB6" s="88"/>
      <c r="AC6" s="42"/>
      <c r="AD6" s="42"/>
      <c r="AE6" s="42"/>
      <c r="AF6" s="42"/>
      <c r="AG6" s="42"/>
      <c r="AL6" s="42"/>
    </row>
    <row r="7" spans="1:38" ht="15" customHeight="1" x14ac:dyDescent="0.2">
      <c r="A7" s="2" t="s">
        <v>133</v>
      </c>
      <c r="B7" s="24"/>
      <c r="C7" s="24"/>
      <c r="D7" s="24"/>
      <c r="E7" s="24"/>
      <c r="F7" s="24"/>
      <c r="G7" s="24"/>
      <c r="H7" s="24"/>
      <c r="I7" s="24"/>
      <c r="J7" s="24"/>
      <c r="K7" s="25"/>
      <c r="L7" s="24"/>
      <c r="M7" s="355" t="s">
        <v>133</v>
      </c>
      <c r="N7" s="356"/>
      <c r="O7" s="34"/>
      <c r="P7" s="21" t="s">
        <v>133</v>
      </c>
      <c r="Q7" s="2"/>
      <c r="R7" s="2"/>
      <c r="S7" s="2"/>
      <c r="T7" s="2"/>
      <c r="U7" s="2"/>
      <c r="V7" s="2"/>
      <c r="W7" s="2"/>
      <c r="Y7" s="78"/>
      <c r="Z7" s="46"/>
      <c r="AA7" s="46"/>
      <c r="AB7" s="359" t="s">
        <v>133</v>
      </c>
      <c r="AC7" s="360"/>
      <c r="AD7" s="360"/>
      <c r="AE7" s="360"/>
      <c r="AF7" s="2"/>
    </row>
    <row r="8" spans="1:38" ht="14.45" customHeight="1" x14ac:dyDescent="0.2">
      <c r="B8" s="24"/>
      <c r="C8" s="24"/>
      <c r="D8" s="24"/>
      <c r="E8" s="24"/>
      <c r="F8" s="24"/>
      <c r="G8" s="24"/>
      <c r="H8" s="24"/>
      <c r="I8" s="24"/>
      <c r="J8" s="24"/>
      <c r="K8" s="25"/>
      <c r="L8" s="24"/>
      <c r="M8" s="357"/>
      <c r="N8" s="358"/>
      <c r="Q8" s="2"/>
      <c r="R8" s="2"/>
      <c r="S8" s="2"/>
      <c r="T8" s="2"/>
      <c r="U8" s="2"/>
      <c r="V8" s="2"/>
      <c r="W8" s="2"/>
      <c r="Y8" s="359" t="s">
        <v>133</v>
      </c>
      <c r="Z8" s="360"/>
      <c r="AA8" s="46"/>
      <c r="AB8" s="359"/>
      <c r="AC8" s="360"/>
      <c r="AD8" s="360"/>
      <c r="AE8" s="360"/>
      <c r="AF8" s="2"/>
    </row>
    <row r="9" spans="1:38" x14ac:dyDescent="0.2">
      <c r="A9" s="24" t="s">
        <v>130</v>
      </c>
      <c r="B9" s="3" t="s">
        <v>131</v>
      </c>
      <c r="C9" s="24"/>
      <c r="D9" s="24"/>
      <c r="E9" s="24"/>
      <c r="F9" s="24"/>
      <c r="G9" s="24"/>
      <c r="H9" s="24"/>
      <c r="I9" s="24"/>
      <c r="J9" s="24"/>
      <c r="K9" s="25"/>
      <c r="L9" s="24"/>
      <c r="M9" s="53"/>
      <c r="N9" s="2"/>
      <c r="P9" s="21"/>
      <c r="Q9" s="2"/>
      <c r="R9" s="2"/>
      <c r="S9" s="2"/>
      <c r="T9" s="2"/>
      <c r="U9" s="2"/>
      <c r="V9" s="2"/>
      <c r="W9" s="2"/>
      <c r="Y9" s="359"/>
      <c r="Z9" s="360"/>
      <c r="AA9" s="46"/>
      <c r="AB9" s="359"/>
      <c r="AC9" s="360"/>
      <c r="AD9" s="360"/>
      <c r="AE9" s="360"/>
      <c r="AF9" s="2"/>
    </row>
    <row r="10" spans="1:38" x14ac:dyDescent="0.2">
      <c r="A10" s="24"/>
      <c r="B10" s="72" t="s">
        <v>140</v>
      </c>
      <c r="C10" s="24"/>
      <c r="D10" s="24"/>
      <c r="E10" s="24"/>
      <c r="F10" s="24"/>
      <c r="G10" s="24"/>
      <c r="H10" s="24"/>
      <c r="I10" s="24"/>
      <c r="J10" s="24"/>
      <c r="K10" s="25"/>
      <c r="L10" s="24"/>
      <c r="M10" s="53"/>
      <c r="N10" s="2"/>
      <c r="P10" s="21"/>
      <c r="Q10" s="2"/>
      <c r="R10" s="2"/>
      <c r="S10" s="2"/>
      <c r="T10" s="2"/>
      <c r="U10" s="2"/>
      <c r="V10" s="2"/>
      <c r="W10" s="2"/>
      <c r="Y10" s="359"/>
      <c r="Z10" s="360"/>
      <c r="AA10" s="46"/>
      <c r="AB10" s="89" t="s">
        <v>130</v>
      </c>
      <c r="AC10" s="3" t="s">
        <v>139</v>
      </c>
      <c r="AD10" s="18"/>
      <c r="AE10" s="2"/>
      <c r="AF10" s="2"/>
    </row>
    <row r="11" spans="1:38" x14ac:dyDescent="0.2">
      <c r="A11" s="24"/>
      <c r="B11" s="72" t="s">
        <v>141</v>
      </c>
      <c r="C11" s="24"/>
      <c r="D11" s="24"/>
      <c r="E11" s="24"/>
      <c r="F11" s="24"/>
      <c r="G11" s="24"/>
      <c r="H11" s="24"/>
      <c r="I11" s="24"/>
      <c r="J11" s="24"/>
      <c r="K11" s="25"/>
      <c r="L11" s="24"/>
      <c r="M11" s="53"/>
      <c r="N11" s="2"/>
      <c r="P11" s="21"/>
      <c r="Q11" s="2"/>
      <c r="R11" s="2"/>
      <c r="S11" s="2"/>
      <c r="T11" s="2"/>
      <c r="U11" s="2"/>
      <c r="V11" s="2"/>
      <c r="W11" s="2"/>
      <c r="Y11" s="359"/>
      <c r="Z11" s="360"/>
      <c r="AA11" s="46"/>
      <c r="AB11" s="89"/>
      <c r="AC11" s="72" t="s">
        <v>145</v>
      </c>
      <c r="AD11" s="2"/>
      <c r="AE11" s="2"/>
      <c r="AF11" s="2"/>
    </row>
    <row r="12" spans="1:38" x14ac:dyDescent="0.2">
      <c r="A12" s="24"/>
      <c r="B12" s="72" t="s">
        <v>135</v>
      </c>
      <c r="C12" s="24"/>
      <c r="D12" s="24"/>
      <c r="E12" s="24"/>
      <c r="F12" s="24"/>
      <c r="G12" s="24"/>
      <c r="H12" s="24"/>
      <c r="I12" s="24"/>
      <c r="J12" s="24"/>
      <c r="K12" s="25"/>
      <c r="L12" s="24"/>
      <c r="M12" s="53"/>
      <c r="N12" s="2"/>
      <c r="P12" s="21"/>
      <c r="Q12" s="2"/>
      <c r="R12" s="2"/>
      <c r="S12" s="2"/>
      <c r="T12" s="2"/>
      <c r="U12" s="2"/>
      <c r="V12" s="2"/>
      <c r="W12" s="2"/>
      <c r="Y12" s="359"/>
      <c r="Z12" s="360"/>
      <c r="AA12" s="46"/>
      <c r="AB12" s="89"/>
      <c r="AC12" s="72" t="s">
        <v>142</v>
      </c>
      <c r="AD12" s="2"/>
      <c r="AE12" s="2"/>
      <c r="AF12" s="2"/>
    </row>
    <row r="13" spans="1:38" x14ac:dyDescent="0.2">
      <c r="A13" s="24"/>
      <c r="B13" s="72" t="s">
        <v>136</v>
      </c>
      <c r="C13" s="24"/>
      <c r="D13" s="24"/>
      <c r="E13" s="24"/>
      <c r="F13" s="24"/>
      <c r="G13" s="24"/>
      <c r="H13" s="24"/>
      <c r="I13" s="24"/>
      <c r="J13" s="24"/>
      <c r="K13" s="25"/>
      <c r="L13" s="24"/>
      <c r="M13" s="53"/>
      <c r="N13" s="2"/>
      <c r="P13" s="21"/>
      <c r="Q13" s="2"/>
      <c r="R13" s="2"/>
      <c r="S13" s="2"/>
      <c r="T13" s="2"/>
      <c r="U13" s="2"/>
      <c r="V13" s="2"/>
      <c r="W13" s="2"/>
      <c r="Y13" s="21"/>
      <c r="Z13" s="46"/>
      <c r="AA13" s="46"/>
      <c r="AC13" s="3" t="s">
        <v>143</v>
      </c>
      <c r="AD13" s="2"/>
      <c r="AE13" s="2"/>
      <c r="AF13" s="2"/>
    </row>
    <row r="14" spans="1:38" x14ac:dyDescent="0.2">
      <c r="A14" s="24"/>
      <c r="B14" s="72"/>
      <c r="C14" s="24"/>
      <c r="D14" s="24"/>
      <c r="E14" s="24"/>
      <c r="F14" s="24"/>
      <c r="G14" s="24"/>
      <c r="H14" s="24"/>
      <c r="I14" s="24"/>
      <c r="J14" s="24"/>
      <c r="K14" s="25"/>
      <c r="L14" s="24"/>
      <c r="M14" s="53"/>
      <c r="N14" s="2"/>
      <c r="P14" s="21"/>
      <c r="Q14" s="2"/>
      <c r="R14" s="2"/>
      <c r="S14" s="2"/>
      <c r="T14" s="2"/>
      <c r="U14" s="2"/>
      <c r="V14" s="2"/>
      <c r="W14" s="2"/>
      <c r="Z14" s="46"/>
      <c r="AA14" s="46"/>
      <c r="AC14" s="72" t="s">
        <v>144</v>
      </c>
      <c r="AD14" s="2"/>
      <c r="AE14" s="2"/>
      <c r="AF14" s="2"/>
    </row>
    <row r="15" spans="1:38" x14ac:dyDescent="0.2">
      <c r="B15" s="101" t="s">
        <v>161</v>
      </c>
      <c r="C15" s="24"/>
      <c r="D15" s="24"/>
      <c r="E15" s="24"/>
      <c r="F15" s="24"/>
      <c r="G15" s="24"/>
      <c r="H15" s="24"/>
      <c r="I15" s="24"/>
      <c r="J15" s="24"/>
      <c r="K15" s="98" t="s">
        <v>100</v>
      </c>
      <c r="L15" s="24"/>
      <c r="M15" s="53"/>
      <c r="N15" s="69"/>
      <c r="P15" s="21"/>
      <c r="Q15" s="2"/>
      <c r="R15" s="2"/>
      <c r="S15" s="2"/>
      <c r="T15" s="2"/>
      <c r="U15" s="2"/>
      <c r="V15" s="2"/>
      <c r="W15" s="69" t="s">
        <v>100</v>
      </c>
      <c r="Y15" s="21"/>
      <c r="AA15" s="69"/>
      <c r="AC15" s="72" t="s">
        <v>146</v>
      </c>
      <c r="AD15" s="2"/>
      <c r="AE15" s="2"/>
      <c r="AF15" s="2"/>
    </row>
    <row r="16" spans="1:38" x14ac:dyDescent="0.2">
      <c r="B16" s="24"/>
      <c r="C16" s="24"/>
      <c r="D16" s="24"/>
      <c r="E16" s="24"/>
      <c r="F16" s="24"/>
      <c r="G16" s="24"/>
      <c r="H16" s="24"/>
      <c r="I16" s="24"/>
      <c r="J16" s="24"/>
      <c r="K16" s="25"/>
      <c r="L16" s="24"/>
      <c r="M16" s="53"/>
      <c r="N16" s="2"/>
      <c r="P16" s="21"/>
      <c r="Q16" s="2"/>
      <c r="R16" s="2"/>
      <c r="S16" s="2"/>
      <c r="T16" s="2"/>
      <c r="U16" s="2"/>
      <c r="V16" s="2"/>
      <c r="W16" s="2"/>
      <c r="Y16" s="21"/>
      <c r="Z16" s="2"/>
      <c r="AC16" s="2"/>
      <c r="AD16" s="2"/>
      <c r="AE16" s="2"/>
      <c r="AF16" s="2"/>
    </row>
    <row r="17" spans="1:32" x14ac:dyDescent="0.2">
      <c r="B17" s="24"/>
      <c r="C17" s="24"/>
      <c r="D17" s="24"/>
      <c r="E17" s="24"/>
      <c r="F17" s="24"/>
      <c r="G17" s="24"/>
      <c r="H17" s="24"/>
      <c r="I17" s="24"/>
      <c r="L17" s="24"/>
      <c r="M17" s="53"/>
      <c r="N17" s="43" t="s">
        <v>28</v>
      </c>
      <c r="O17" s="43"/>
      <c r="P17" s="21"/>
      <c r="Q17" s="43" t="s">
        <v>28</v>
      </c>
      <c r="R17" s="2"/>
      <c r="S17" s="43" t="s">
        <v>28</v>
      </c>
      <c r="T17" s="2"/>
      <c r="U17" s="43" t="s">
        <v>28</v>
      </c>
      <c r="V17" s="2"/>
      <c r="W17" s="43" t="s">
        <v>28</v>
      </c>
      <c r="X17" s="43"/>
      <c r="Y17" s="21"/>
      <c r="AB17" s="89"/>
      <c r="AC17" s="2"/>
      <c r="AD17" s="2"/>
      <c r="AE17" s="2"/>
      <c r="AF17" s="2"/>
    </row>
    <row r="18" spans="1:32" ht="76.5" x14ac:dyDescent="0.2">
      <c r="A18" s="80" t="s">
        <v>162</v>
      </c>
      <c r="B18" s="2"/>
      <c r="C18" s="2"/>
      <c r="D18" s="2"/>
      <c r="E18" s="2"/>
      <c r="F18" s="2"/>
      <c r="G18" s="52" t="s">
        <v>129</v>
      </c>
      <c r="H18" s="2"/>
      <c r="I18" s="52" t="s">
        <v>129</v>
      </c>
      <c r="J18" s="2"/>
      <c r="M18" s="47" t="s">
        <v>27</v>
      </c>
      <c r="N18" s="52" t="s">
        <v>129</v>
      </c>
      <c r="O18" s="50"/>
      <c r="P18" s="51" t="s">
        <v>27</v>
      </c>
      <c r="Q18" s="52" t="s">
        <v>129</v>
      </c>
      <c r="R18" s="51" t="s">
        <v>27</v>
      </c>
      <c r="S18" s="52" t="s">
        <v>129</v>
      </c>
      <c r="T18" s="51" t="s">
        <v>27</v>
      </c>
      <c r="U18" s="52" t="s">
        <v>129</v>
      </c>
      <c r="V18" s="51" t="s">
        <v>27</v>
      </c>
      <c r="W18" s="52" t="s">
        <v>129</v>
      </c>
      <c r="X18" s="50"/>
      <c r="Y18" s="21"/>
      <c r="Z18" s="2"/>
      <c r="AB18" s="91"/>
      <c r="AC18" s="2"/>
      <c r="AD18" s="2"/>
      <c r="AE18" s="2"/>
      <c r="AF18" s="2"/>
    </row>
    <row r="19" spans="1:32" ht="63.75" x14ac:dyDescent="0.2">
      <c r="A19" s="129">
        <v>44866</v>
      </c>
      <c r="B19" s="45" t="s">
        <v>19</v>
      </c>
      <c r="C19" s="45" t="s">
        <v>20</v>
      </c>
      <c r="D19" s="45" t="s">
        <v>76</v>
      </c>
      <c r="E19" s="45" t="s">
        <v>21</v>
      </c>
      <c r="F19" s="45" t="s">
        <v>128</v>
      </c>
      <c r="G19" s="45" t="s">
        <v>128</v>
      </c>
      <c r="H19" s="45" t="s">
        <v>134</v>
      </c>
      <c r="I19" s="45" t="s">
        <v>134</v>
      </c>
      <c r="J19" s="45" t="s">
        <v>137</v>
      </c>
      <c r="K19" s="99" t="s">
        <v>138</v>
      </c>
      <c r="L19" s="32"/>
      <c r="M19" s="36" t="s">
        <v>91</v>
      </c>
      <c r="N19" s="36" t="s">
        <v>91</v>
      </c>
      <c r="O19" s="39"/>
      <c r="P19" s="36" t="s">
        <v>5</v>
      </c>
      <c r="Q19" s="36" t="s">
        <v>5</v>
      </c>
      <c r="R19" s="36" t="s">
        <v>6</v>
      </c>
      <c r="S19" s="36" t="s">
        <v>6</v>
      </c>
      <c r="T19" s="36" t="s">
        <v>7</v>
      </c>
      <c r="U19" s="36" t="s">
        <v>7</v>
      </c>
      <c r="V19" s="36" t="s">
        <v>8</v>
      </c>
      <c r="W19" s="36" t="s">
        <v>8</v>
      </c>
      <c r="X19" s="39"/>
      <c r="Y19" s="20" t="s">
        <v>92</v>
      </c>
      <c r="Z19" s="20" t="s">
        <v>93</v>
      </c>
      <c r="AB19" s="92" t="s">
        <v>111</v>
      </c>
      <c r="AC19" s="20" t="s">
        <v>112</v>
      </c>
      <c r="AD19" s="20" t="s">
        <v>113</v>
      </c>
      <c r="AE19" s="2"/>
      <c r="AF19" s="2"/>
    </row>
    <row r="20" spans="1:32" ht="14.25" x14ac:dyDescent="0.2">
      <c r="A20" s="26"/>
      <c r="B20" s="7" t="s">
        <v>248</v>
      </c>
      <c r="C20" s="7" t="s">
        <v>163</v>
      </c>
      <c r="D20" s="7" t="s">
        <v>182</v>
      </c>
      <c r="E20" s="7" t="s">
        <v>207</v>
      </c>
      <c r="F20" s="143">
        <v>46904660.033063002</v>
      </c>
      <c r="G20" s="7"/>
      <c r="H20" s="143">
        <v>1422.4</v>
      </c>
      <c r="I20" s="7"/>
      <c r="J20" s="109">
        <v>4356.97</v>
      </c>
      <c r="K20" s="113">
        <v>184521.50072780202</v>
      </c>
      <c r="M20" s="143">
        <v>2622</v>
      </c>
      <c r="N20" s="38"/>
      <c r="P20" s="132">
        <v>128.15</v>
      </c>
      <c r="Q20" s="7"/>
      <c r="R20" s="132">
        <v>45.36</v>
      </c>
      <c r="S20" s="7"/>
      <c r="T20" s="243">
        <v>11</v>
      </c>
      <c r="U20" s="111"/>
      <c r="V20" s="243">
        <v>0</v>
      </c>
      <c r="W20" s="7"/>
      <c r="Y20" s="269">
        <v>4356.97</v>
      </c>
      <c r="Z20" s="269">
        <v>-64788.44</v>
      </c>
      <c r="AB20" s="323">
        <v>385155.50268974836</v>
      </c>
      <c r="AC20" s="324">
        <v>390104.1928290705</v>
      </c>
      <c r="AD20" s="324"/>
      <c r="AE20" s="2"/>
      <c r="AF20" s="2"/>
    </row>
    <row r="21" spans="1:32" ht="14.25" x14ac:dyDescent="0.2">
      <c r="A21" s="26"/>
      <c r="B21" s="7" t="s">
        <v>248</v>
      </c>
      <c r="C21" s="7" t="s">
        <v>163</v>
      </c>
      <c r="D21" s="7" t="s">
        <v>182</v>
      </c>
      <c r="E21" s="7" t="s">
        <v>208</v>
      </c>
      <c r="F21" s="143">
        <v>17888.886358910375</v>
      </c>
      <c r="G21" s="7"/>
      <c r="H21" s="143" t="s">
        <v>238</v>
      </c>
      <c r="I21" s="7"/>
      <c r="J21" s="109" t="s">
        <v>238</v>
      </c>
      <c r="K21" s="113">
        <v>70.374332848131971</v>
      </c>
      <c r="M21" s="143">
        <v>1</v>
      </c>
      <c r="N21" s="38"/>
      <c r="P21" s="132" t="s">
        <v>238</v>
      </c>
      <c r="Q21" s="7"/>
      <c r="R21" s="132" t="s">
        <v>238</v>
      </c>
      <c r="S21" s="7"/>
      <c r="T21" s="243" t="s">
        <v>238</v>
      </c>
      <c r="U21" s="111"/>
      <c r="V21" s="243" t="s">
        <v>238</v>
      </c>
      <c r="W21" s="7"/>
      <c r="Y21" s="269" t="s">
        <v>238</v>
      </c>
      <c r="Z21" s="269" t="s">
        <v>238</v>
      </c>
      <c r="AB21" s="323">
        <v>146.89378439731061</v>
      </c>
      <c r="AC21" s="324">
        <v>148.7811566853816</v>
      </c>
      <c r="AD21" s="324"/>
      <c r="AE21" s="2"/>
      <c r="AF21" s="2"/>
    </row>
    <row r="22" spans="1:32" ht="14.25" x14ac:dyDescent="0.2">
      <c r="A22" s="26"/>
      <c r="B22" s="7" t="s">
        <v>248</v>
      </c>
      <c r="C22" s="7" t="s">
        <v>163</v>
      </c>
      <c r="D22" s="7" t="s">
        <v>182</v>
      </c>
      <c r="E22" s="7" t="s">
        <v>209</v>
      </c>
      <c r="F22" s="143">
        <v>35777.77271782075</v>
      </c>
      <c r="G22" s="7"/>
      <c r="H22" s="143">
        <v>15</v>
      </c>
      <c r="I22" s="7"/>
      <c r="J22" s="109">
        <v>268.61</v>
      </c>
      <c r="K22" s="113">
        <v>140.74866569626394</v>
      </c>
      <c r="M22" s="143">
        <v>2</v>
      </c>
      <c r="N22" s="38"/>
      <c r="P22" s="132">
        <v>134.31</v>
      </c>
      <c r="Q22" s="7"/>
      <c r="R22" s="132">
        <v>134.30500000000001</v>
      </c>
      <c r="S22" s="7"/>
      <c r="T22" s="243">
        <v>8</v>
      </c>
      <c r="U22" s="111"/>
      <c r="V22" s="243">
        <v>7.5</v>
      </c>
      <c r="W22" s="7"/>
      <c r="Y22" s="269">
        <v>268.61</v>
      </c>
      <c r="Z22" s="269" t="s">
        <v>238</v>
      </c>
      <c r="AB22" s="323">
        <v>293.78756879462122</v>
      </c>
      <c r="AC22" s="324">
        <v>297.56231337076321</v>
      </c>
      <c r="AD22" s="324"/>
      <c r="AE22" s="2"/>
      <c r="AF22" s="2"/>
    </row>
    <row r="23" spans="1:32" ht="14.25" x14ac:dyDescent="0.2">
      <c r="A23" s="26"/>
      <c r="B23" s="7" t="s">
        <v>248</v>
      </c>
      <c r="C23" s="7" t="s">
        <v>168</v>
      </c>
      <c r="D23" s="7" t="s">
        <v>168</v>
      </c>
      <c r="E23" s="7" t="s">
        <v>210</v>
      </c>
      <c r="F23" s="143">
        <v>97798541.724163026</v>
      </c>
      <c r="G23" s="7"/>
      <c r="H23" s="143">
        <v>1021.2</v>
      </c>
      <c r="I23" s="7"/>
      <c r="J23" s="109">
        <v>11201.98</v>
      </c>
      <c r="K23" s="113">
        <v>384736.4776807375</v>
      </c>
      <c r="M23" s="143">
        <v>5467</v>
      </c>
      <c r="N23" s="38"/>
      <c r="P23" s="132">
        <v>164.74</v>
      </c>
      <c r="Q23" s="7"/>
      <c r="R23" s="132">
        <v>61.74</v>
      </c>
      <c r="S23" s="7"/>
      <c r="T23" s="243">
        <v>11</v>
      </c>
      <c r="U23" s="111"/>
      <c r="V23" s="243">
        <v>3</v>
      </c>
      <c r="W23" s="7"/>
      <c r="Y23" s="269">
        <v>11201.98</v>
      </c>
      <c r="Z23" s="269">
        <v>-268833.87</v>
      </c>
      <c r="AB23" s="323">
        <v>803068.31930009695</v>
      </c>
      <c r="AC23" s="324">
        <v>813386.58359898103</v>
      </c>
      <c r="AD23" s="324"/>
      <c r="AE23" s="2"/>
      <c r="AF23" s="2"/>
    </row>
    <row r="24" spans="1:32" ht="14.25" x14ac:dyDescent="0.2">
      <c r="A24" s="26"/>
      <c r="B24" s="7" t="s">
        <v>248</v>
      </c>
      <c r="C24" s="7" t="s">
        <v>168</v>
      </c>
      <c r="D24" s="7" t="s">
        <v>168</v>
      </c>
      <c r="E24" s="7" t="s">
        <v>209</v>
      </c>
      <c r="F24" s="143">
        <v>17888.886358910375</v>
      </c>
      <c r="G24" s="7"/>
      <c r="H24" s="143" t="s">
        <v>238</v>
      </c>
      <c r="I24" s="7"/>
      <c r="J24" s="109" t="s">
        <v>238</v>
      </c>
      <c r="K24" s="113">
        <v>70.374332848131971</v>
      </c>
      <c r="M24" s="143">
        <v>1</v>
      </c>
      <c r="N24" s="38"/>
      <c r="P24" s="132" t="s">
        <v>238</v>
      </c>
      <c r="Q24" s="7"/>
      <c r="R24" s="132" t="s">
        <v>238</v>
      </c>
      <c r="S24" s="7"/>
      <c r="T24" s="243" t="s">
        <v>238</v>
      </c>
      <c r="U24" s="111"/>
      <c r="V24" s="243" t="s">
        <v>238</v>
      </c>
      <c r="W24" s="7"/>
      <c r="Y24" s="269" t="s">
        <v>238</v>
      </c>
      <c r="Z24" s="269" t="s">
        <v>238</v>
      </c>
      <c r="AB24" s="323">
        <v>146.89378439731061</v>
      </c>
      <c r="AC24" s="324">
        <v>148.7811566853816</v>
      </c>
      <c r="AD24" s="324"/>
      <c r="AE24" s="2"/>
      <c r="AF24" s="2"/>
    </row>
    <row r="25" spans="1:32" ht="14.25" x14ac:dyDescent="0.2">
      <c r="A25" s="26"/>
      <c r="B25" s="7" t="s">
        <v>248</v>
      </c>
      <c r="C25" s="7" t="s">
        <v>168</v>
      </c>
      <c r="D25" s="7" t="s">
        <v>168</v>
      </c>
      <c r="E25" s="7" t="s">
        <v>211</v>
      </c>
      <c r="F25" s="143">
        <v>35777.77271782075</v>
      </c>
      <c r="G25" s="7"/>
      <c r="H25" s="143" t="s">
        <v>238</v>
      </c>
      <c r="I25" s="7"/>
      <c r="J25" s="109" t="s">
        <v>238</v>
      </c>
      <c r="K25" s="113">
        <v>140.74866569626394</v>
      </c>
      <c r="M25" s="143">
        <v>2</v>
      </c>
      <c r="N25" s="38"/>
      <c r="P25" s="132" t="s">
        <v>238</v>
      </c>
      <c r="Q25" s="7"/>
      <c r="R25" s="132" t="s">
        <v>238</v>
      </c>
      <c r="S25" s="7"/>
      <c r="T25" s="243" t="s">
        <v>238</v>
      </c>
      <c r="U25" s="111"/>
      <c r="V25" s="243" t="s">
        <v>238</v>
      </c>
      <c r="W25" s="7"/>
      <c r="Y25" s="269" t="s">
        <v>238</v>
      </c>
      <c r="Z25" s="269">
        <v>-124.82</v>
      </c>
      <c r="AB25" s="323">
        <v>293.78756879462122</v>
      </c>
      <c r="AC25" s="324">
        <v>297.56231337076321</v>
      </c>
      <c r="AD25" s="324"/>
      <c r="AE25" s="2"/>
      <c r="AF25" s="2"/>
    </row>
    <row r="26" spans="1:32" ht="14.25" x14ac:dyDescent="0.2">
      <c r="A26" s="26"/>
      <c r="B26" s="7" t="s">
        <v>248</v>
      </c>
      <c r="C26" s="7" t="s">
        <v>168</v>
      </c>
      <c r="D26" s="7" t="s">
        <v>168</v>
      </c>
      <c r="E26" s="7" t="s">
        <v>212</v>
      </c>
      <c r="F26" s="143">
        <v>17888.886358910375</v>
      </c>
      <c r="G26" s="7"/>
      <c r="H26" s="143" t="s">
        <v>238</v>
      </c>
      <c r="I26" s="7"/>
      <c r="J26" s="109" t="s">
        <v>238</v>
      </c>
      <c r="K26" s="113">
        <v>70.374332848131971</v>
      </c>
      <c r="M26" s="143">
        <v>1</v>
      </c>
      <c r="N26" s="38"/>
      <c r="P26" s="132" t="s">
        <v>238</v>
      </c>
      <c r="Q26" s="7"/>
      <c r="R26" s="132" t="s">
        <v>238</v>
      </c>
      <c r="S26" s="7"/>
      <c r="T26" s="243" t="s">
        <v>238</v>
      </c>
      <c r="U26" s="111"/>
      <c r="V26" s="243" t="s">
        <v>238</v>
      </c>
      <c r="W26" s="7"/>
      <c r="Y26" s="269" t="s">
        <v>238</v>
      </c>
      <c r="Z26" s="269" t="s">
        <v>238</v>
      </c>
      <c r="AB26" s="323">
        <v>146.89378439731061</v>
      </c>
      <c r="AC26" s="324">
        <v>148.7811566853816</v>
      </c>
      <c r="AD26" s="324"/>
      <c r="AE26" s="2"/>
      <c r="AF26" s="2"/>
    </row>
    <row r="27" spans="1:32" ht="14.25" x14ac:dyDescent="0.2">
      <c r="A27" s="26"/>
      <c r="B27" s="7" t="s">
        <v>248</v>
      </c>
      <c r="C27" s="7" t="s">
        <v>198</v>
      </c>
      <c r="D27" s="7" t="s">
        <v>198</v>
      </c>
      <c r="E27" s="7" t="s">
        <v>213</v>
      </c>
      <c r="F27" s="143">
        <v>930222.09066333948</v>
      </c>
      <c r="G27" s="7"/>
      <c r="H27" s="143">
        <v>779.6</v>
      </c>
      <c r="I27" s="7"/>
      <c r="J27" s="109">
        <v>10076.02</v>
      </c>
      <c r="K27" s="113">
        <v>3659.4653081028623</v>
      </c>
      <c r="M27" s="143">
        <v>52</v>
      </c>
      <c r="N27" s="38"/>
      <c r="P27" s="132">
        <v>190.11</v>
      </c>
      <c r="Q27" s="7"/>
      <c r="R27" s="132">
        <v>155.69</v>
      </c>
      <c r="S27" s="7"/>
      <c r="T27" s="243">
        <v>15</v>
      </c>
      <c r="U27" s="111"/>
      <c r="V27" s="243">
        <v>10.5</v>
      </c>
      <c r="W27" s="7"/>
      <c r="Y27" s="269">
        <v>10076.02</v>
      </c>
      <c r="Z27" s="269">
        <v>-1278.26</v>
      </c>
      <c r="AB27" s="323">
        <v>7638.4767886601512</v>
      </c>
      <c r="AC27" s="324">
        <v>7736.6201476398428</v>
      </c>
      <c r="AD27" s="324"/>
      <c r="AE27" s="2"/>
      <c r="AF27" s="2"/>
    </row>
    <row r="28" spans="1:32" ht="14.25" x14ac:dyDescent="0.2">
      <c r="A28" s="26"/>
      <c r="B28" s="7" t="s">
        <v>248</v>
      </c>
      <c r="C28" s="7" t="s">
        <v>170</v>
      </c>
      <c r="D28" s="7" t="s">
        <v>182</v>
      </c>
      <c r="E28" s="7" t="s">
        <v>207</v>
      </c>
      <c r="F28" s="143">
        <v>17888.886358910375</v>
      </c>
      <c r="G28" s="7"/>
      <c r="H28" s="143">
        <v>6</v>
      </c>
      <c r="I28" s="7"/>
      <c r="J28" s="109">
        <v>107.44</v>
      </c>
      <c r="K28" s="113">
        <v>70.374332848131971</v>
      </c>
      <c r="M28" s="143">
        <v>1</v>
      </c>
      <c r="N28" s="38"/>
      <c r="P28" s="132">
        <v>107.44</v>
      </c>
      <c r="Q28" s="7"/>
      <c r="R28" s="132">
        <v>107.44</v>
      </c>
      <c r="S28" s="7"/>
      <c r="T28" s="243">
        <v>6</v>
      </c>
      <c r="U28" s="111"/>
      <c r="V28" s="243">
        <v>6</v>
      </c>
      <c r="W28" s="7"/>
      <c r="Y28" s="269">
        <v>107.44</v>
      </c>
      <c r="Z28" s="269">
        <v>-107.44</v>
      </c>
      <c r="AB28" s="323">
        <v>146.89378439731061</v>
      </c>
      <c r="AC28" s="324">
        <v>148.7811566853816</v>
      </c>
      <c r="AD28" s="324"/>
      <c r="AE28" s="2"/>
      <c r="AF28" s="2"/>
    </row>
    <row r="29" spans="1:32" ht="14.25" x14ac:dyDescent="0.2">
      <c r="A29" s="26"/>
      <c r="B29" s="7" t="s">
        <v>248</v>
      </c>
      <c r="C29" s="7" t="s">
        <v>170</v>
      </c>
      <c r="D29" s="7" t="s">
        <v>182</v>
      </c>
      <c r="E29" s="7" t="s">
        <v>209</v>
      </c>
      <c r="F29" s="143">
        <v>95973875.315554157</v>
      </c>
      <c r="G29" s="7"/>
      <c r="H29" s="143">
        <v>82873.600000000006</v>
      </c>
      <c r="I29" s="7"/>
      <c r="J29" s="109">
        <v>1036731.94</v>
      </c>
      <c r="K29" s="113">
        <v>377558.29573022801</v>
      </c>
      <c r="M29" s="143">
        <v>5365</v>
      </c>
      <c r="N29" s="38"/>
      <c r="P29" s="132">
        <v>188.84</v>
      </c>
      <c r="Q29" s="7"/>
      <c r="R29" s="132">
        <v>164.04</v>
      </c>
      <c r="S29" s="7"/>
      <c r="T29" s="243">
        <v>15</v>
      </c>
      <c r="U29" s="111"/>
      <c r="V29" s="243">
        <v>12.7</v>
      </c>
      <c r="W29" s="7"/>
      <c r="Y29" s="269">
        <v>1036731.94</v>
      </c>
      <c r="Z29" s="269">
        <v>-191464.5</v>
      </c>
      <c r="AB29" s="323">
        <v>788085.1532915713</v>
      </c>
      <c r="AC29" s="324">
        <v>798210.90561707213</v>
      </c>
      <c r="AD29" s="324"/>
      <c r="AE29" s="2"/>
      <c r="AF29" s="2"/>
    </row>
    <row r="30" spans="1:32" ht="14.25" x14ac:dyDescent="0.2">
      <c r="A30" s="26"/>
      <c r="B30" s="7" t="s">
        <v>248</v>
      </c>
      <c r="C30" s="7" t="s">
        <v>170</v>
      </c>
      <c r="D30" s="7" t="s">
        <v>182</v>
      </c>
      <c r="E30" s="7" t="s">
        <v>214</v>
      </c>
      <c r="F30" s="143">
        <v>53666.659076731128</v>
      </c>
      <c r="G30" s="7"/>
      <c r="H30" s="143">
        <v>38.799999999999997</v>
      </c>
      <c r="I30" s="7"/>
      <c r="J30" s="109">
        <v>497.08</v>
      </c>
      <c r="K30" s="113">
        <v>211.1229985443959</v>
      </c>
      <c r="M30" s="143">
        <v>3</v>
      </c>
      <c r="N30" s="38"/>
      <c r="P30" s="132">
        <v>165.69</v>
      </c>
      <c r="Q30" s="7"/>
      <c r="R30" s="132">
        <v>138.15</v>
      </c>
      <c r="S30" s="7"/>
      <c r="T30" s="243">
        <v>13</v>
      </c>
      <c r="U30" s="111"/>
      <c r="V30" s="243">
        <v>9.6999999999999993</v>
      </c>
      <c r="W30" s="7"/>
      <c r="Y30" s="269">
        <v>497.08</v>
      </c>
      <c r="Z30" s="269">
        <v>-370.84</v>
      </c>
      <c r="AB30" s="323">
        <v>440.68135319193175</v>
      </c>
      <c r="AC30" s="324">
        <v>446.34347005614472</v>
      </c>
      <c r="AD30" s="324"/>
      <c r="AE30" s="2"/>
      <c r="AF30" s="2"/>
    </row>
    <row r="31" spans="1:32" ht="14.25" x14ac:dyDescent="0.2">
      <c r="A31" s="26"/>
      <c r="B31" s="7" t="s">
        <v>248</v>
      </c>
      <c r="C31" s="7" t="s">
        <v>171</v>
      </c>
      <c r="D31" s="7" t="s">
        <v>171</v>
      </c>
      <c r="E31" s="7" t="s">
        <v>215</v>
      </c>
      <c r="F31" s="143">
        <v>17888.886358910375</v>
      </c>
      <c r="G31" s="7"/>
      <c r="H31" s="143" t="s">
        <v>238</v>
      </c>
      <c r="I31" s="7"/>
      <c r="J31" s="109" t="s">
        <v>238</v>
      </c>
      <c r="K31" s="113">
        <v>70.374332848131971</v>
      </c>
      <c r="M31" s="143">
        <v>1</v>
      </c>
      <c r="N31" s="38"/>
      <c r="P31" s="132" t="s">
        <v>238</v>
      </c>
      <c r="Q31" s="7"/>
      <c r="R31" s="132" t="s">
        <v>238</v>
      </c>
      <c r="S31" s="7"/>
      <c r="T31" s="243" t="s">
        <v>238</v>
      </c>
      <c r="U31" s="111"/>
      <c r="V31" s="243" t="s">
        <v>238</v>
      </c>
      <c r="W31" s="7"/>
      <c r="Y31" s="269" t="s">
        <v>238</v>
      </c>
      <c r="Z31" s="269">
        <v>-143.91999999999999</v>
      </c>
      <c r="AB31" s="323">
        <v>146.89378439731061</v>
      </c>
      <c r="AC31" s="324">
        <v>148.7811566853816</v>
      </c>
      <c r="AD31" s="324"/>
      <c r="AE31" s="2"/>
      <c r="AF31" s="2"/>
    </row>
    <row r="32" spans="1:32" ht="14.25" x14ac:dyDescent="0.2">
      <c r="A32" s="26"/>
      <c r="B32" s="7" t="s">
        <v>248</v>
      </c>
      <c r="C32" s="7" t="s">
        <v>171</v>
      </c>
      <c r="D32" s="7" t="s">
        <v>171</v>
      </c>
      <c r="E32" s="7" t="s">
        <v>216</v>
      </c>
      <c r="F32" s="143">
        <v>3237888.4309627777</v>
      </c>
      <c r="G32" s="7"/>
      <c r="H32" s="143">
        <v>114.4</v>
      </c>
      <c r="I32" s="7"/>
      <c r="J32" s="109">
        <v>1471.81</v>
      </c>
      <c r="K32" s="113">
        <v>12737.754245511887</v>
      </c>
      <c r="M32" s="143">
        <v>181</v>
      </c>
      <c r="N32" s="38"/>
      <c r="P32" s="132">
        <v>163.53</v>
      </c>
      <c r="Q32" s="7"/>
      <c r="R32" s="132">
        <v>138.57</v>
      </c>
      <c r="S32" s="7"/>
      <c r="T32" s="243">
        <v>13</v>
      </c>
      <c r="U32" s="111"/>
      <c r="V32" s="243">
        <v>9.6999999999999993</v>
      </c>
      <c r="W32" s="7"/>
      <c r="Y32" s="269">
        <v>1471.81</v>
      </c>
      <c r="Z32" s="269">
        <v>-28052.42</v>
      </c>
      <c r="AB32" s="323">
        <v>26587.774975913217</v>
      </c>
      <c r="AC32" s="324">
        <v>26929.389360054065</v>
      </c>
      <c r="AD32" s="324"/>
      <c r="AE32" s="2"/>
      <c r="AF32" s="2"/>
    </row>
    <row r="33" spans="1:32" ht="14.25" x14ac:dyDescent="0.2">
      <c r="A33" s="26"/>
      <c r="B33" s="7" t="s">
        <v>248</v>
      </c>
      <c r="C33" s="7" t="s">
        <v>171</v>
      </c>
      <c r="D33" s="7" t="s">
        <v>171</v>
      </c>
      <c r="E33" s="7" t="s">
        <v>217</v>
      </c>
      <c r="F33" s="143">
        <v>71555.545435641499</v>
      </c>
      <c r="G33" s="7"/>
      <c r="H33" s="143" t="s">
        <v>238</v>
      </c>
      <c r="I33" s="7"/>
      <c r="J33" s="109" t="s">
        <v>238</v>
      </c>
      <c r="K33" s="113">
        <v>281.49733139252788</v>
      </c>
      <c r="M33" s="143">
        <v>4</v>
      </c>
      <c r="N33" s="38"/>
      <c r="P33" s="132" t="s">
        <v>238</v>
      </c>
      <c r="Q33" s="7"/>
      <c r="R33" s="132" t="s">
        <v>238</v>
      </c>
      <c r="S33" s="7"/>
      <c r="T33" s="243" t="s">
        <v>238</v>
      </c>
      <c r="U33" s="111"/>
      <c r="V33" s="243" t="s">
        <v>238</v>
      </c>
      <c r="W33" s="7"/>
      <c r="Y33" s="269" t="s">
        <v>238</v>
      </c>
      <c r="Z33" s="269">
        <v>-135.34</v>
      </c>
      <c r="AB33" s="323">
        <v>587.57513758924244</v>
      </c>
      <c r="AC33" s="324">
        <v>595.12462674152641</v>
      </c>
      <c r="AD33" s="324"/>
      <c r="AE33" s="2"/>
      <c r="AF33" s="2"/>
    </row>
    <row r="34" spans="1:32" ht="14.25" x14ac:dyDescent="0.2">
      <c r="A34" s="26"/>
      <c r="B34" s="7" t="s">
        <v>248</v>
      </c>
      <c r="C34" s="7" t="s">
        <v>171</v>
      </c>
      <c r="D34" s="7" t="s">
        <v>171</v>
      </c>
      <c r="E34" s="7" t="s">
        <v>212</v>
      </c>
      <c r="F34" s="143">
        <v>152610089.5278644</v>
      </c>
      <c r="G34" s="7"/>
      <c r="H34" s="143">
        <v>4641.5</v>
      </c>
      <c r="I34" s="7"/>
      <c r="J34" s="109">
        <v>31271.32</v>
      </c>
      <c r="K34" s="113">
        <v>600363.43352741387</v>
      </c>
      <c r="M34" s="143">
        <v>8531</v>
      </c>
      <c r="N34" s="38"/>
      <c r="P34" s="132">
        <v>343.64</v>
      </c>
      <c r="Q34" s="7"/>
      <c r="R34" s="132">
        <v>45.64</v>
      </c>
      <c r="S34" s="7"/>
      <c r="T34" s="243">
        <v>36</v>
      </c>
      <c r="U34" s="111"/>
      <c r="V34" s="243">
        <v>1.5</v>
      </c>
      <c r="W34" s="7"/>
      <c r="Y34" s="269">
        <v>31271.32</v>
      </c>
      <c r="Z34" s="269">
        <v>-1259307.3</v>
      </c>
      <c r="AB34" s="323">
        <v>1253150.8746934566</v>
      </c>
      <c r="AC34" s="324">
        <v>1269252.0476829903</v>
      </c>
      <c r="AD34" s="324"/>
      <c r="AE34" s="2"/>
      <c r="AF34" s="2"/>
    </row>
    <row r="35" spans="1:32" ht="14.25" x14ac:dyDescent="0.2">
      <c r="A35" s="26"/>
      <c r="B35" s="7" t="s">
        <v>248</v>
      </c>
      <c r="C35" s="7" t="s">
        <v>171</v>
      </c>
      <c r="D35" s="7" t="s">
        <v>171</v>
      </c>
      <c r="E35" s="7" t="s">
        <v>218</v>
      </c>
      <c r="F35" s="143">
        <v>47834882.123726346</v>
      </c>
      <c r="G35" s="7"/>
      <c r="H35" s="143">
        <v>649.1</v>
      </c>
      <c r="I35" s="7"/>
      <c r="J35" s="109">
        <v>3826.88</v>
      </c>
      <c r="K35" s="113">
        <v>188180.96603590489</v>
      </c>
      <c r="M35" s="143">
        <v>2674</v>
      </c>
      <c r="N35" s="38"/>
      <c r="P35" s="132">
        <v>93.34</v>
      </c>
      <c r="Q35" s="7"/>
      <c r="R35" s="132">
        <v>76.62</v>
      </c>
      <c r="S35" s="7"/>
      <c r="T35" s="243">
        <v>3</v>
      </c>
      <c r="U35" s="111"/>
      <c r="V35" s="243">
        <v>1.5</v>
      </c>
      <c r="W35" s="7"/>
      <c r="Y35" s="269">
        <v>3826.88</v>
      </c>
      <c r="Z35" s="269">
        <v>-155942.04</v>
      </c>
      <c r="AB35" s="323">
        <v>392793.97947840852</v>
      </c>
      <c r="AC35" s="324">
        <v>397840.81297671032</v>
      </c>
      <c r="AD35" s="324"/>
      <c r="AE35" s="2"/>
      <c r="AF35" s="2"/>
    </row>
    <row r="36" spans="1:32" ht="14.25" x14ac:dyDescent="0.2">
      <c r="A36" s="26"/>
      <c r="B36" s="7" t="s">
        <v>248</v>
      </c>
      <c r="C36" s="7" t="s">
        <v>172</v>
      </c>
      <c r="D36" s="7" t="s">
        <v>182</v>
      </c>
      <c r="E36" s="7" t="s">
        <v>219</v>
      </c>
      <c r="F36" s="143">
        <v>17888.886358910375</v>
      </c>
      <c r="G36" s="7"/>
      <c r="H36" s="143">
        <v>12</v>
      </c>
      <c r="I36" s="7"/>
      <c r="J36" s="109">
        <v>157.24</v>
      </c>
      <c r="K36" s="113">
        <v>70.374332848131971</v>
      </c>
      <c r="M36" s="143">
        <v>1</v>
      </c>
      <c r="N36" s="38"/>
      <c r="P36" s="132">
        <v>157.24</v>
      </c>
      <c r="Q36" s="7"/>
      <c r="R36" s="132">
        <v>157.24</v>
      </c>
      <c r="S36" s="7"/>
      <c r="T36" s="243">
        <v>12</v>
      </c>
      <c r="U36" s="111"/>
      <c r="V36" s="243">
        <v>12</v>
      </c>
      <c r="W36" s="7"/>
      <c r="Y36" s="269">
        <v>157.24</v>
      </c>
      <c r="Z36" s="269" t="s">
        <v>238</v>
      </c>
      <c r="AB36" s="323">
        <v>146.89378439731061</v>
      </c>
      <c r="AC36" s="324">
        <v>148.7811566853816</v>
      </c>
      <c r="AD36" s="324"/>
      <c r="AE36" s="2"/>
      <c r="AF36" s="2"/>
    </row>
    <row r="37" spans="1:32" ht="14.25" x14ac:dyDescent="0.2">
      <c r="A37" s="26"/>
      <c r="B37" s="7" t="s">
        <v>248</v>
      </c>
      <c r="C37" s="7" t="s">
        <v>172</v>
      </c>
      <c r="D37" s="7" t="s">
        <v>182</v>
      </c>
      <c r="E37" s="7" t="s">
        <v>220</v>
      </c>
      <c r="F37" s="143">
        <v>17888.886358910375</v>
      </c>
      <c r="G37" s="7"/>
      <c r="H37" s="143">
        <v>22.4</v>
      </c>
      <c r="I37" s="7"/>
      <c r="J37" s="109">
        <v>273.25</v>
      </c>
      <c r="K37" s="113">
        <v>70.374332848131971</v>
      </c>
      <c r="M37" s="143">
        <v>1</v>
      </c>
      <c r="N37" s="38"/>
      <c r="P37" s="132">
        <v>273.25</v>
      </c>
      <c r="Q37" s="7"/>
      <c r="R37" s="132">
        <v>273.25</v>
      </c>
      <c r="S37" s="7"/>
      <c r="T37" s="243">
        <v>22</v>
      </c>
      <c r="U37" s="111"/>
      <c r="V37" s="243">
        <v>22.4</v>
      </c>
      <c r="W37" s="7"/>
      <c r="Y37" s="269">
        <v>273.25</v>
      </c>
      <c r="Z37" s="269">
        <v>-273.25</v>
      </c>
      <c r="AB37" s="323">
        <v>146.89378439731061</v>
      </c>
      <c r="AC37" s="324">
        <v>148.7811566853816</v>
      </c>
      <c r="AD37" s="324"/>
      <c r="AE37" s="2"/>
      <c r="AF37" s="2"/>
    </row>
    <row r="38" spans="1:32" ht="14.25" x14ac:dyDescent="0.2">
      <c r="A38" s="26"/>
      <c r="B38" s="7" t="s">
        <v>248</v>
      </c>
      <c r="C38" s="7" t="s">
        <v>172</v>
      </c>
      <c r="D38" s="7" t="s">
        <v>182</v>
      </c>
      <c r="E38" s="7" t="s">
        <v>212</v>
      </c>
      <c r="F38" s="143">
        <v>17888.886358910375</v>
      </c>
      <c r="G38" s="7"/>
      <c r="H38" s="143">
        <v>11.2</v>
      </c>
      <c r="I38" s="7"/>
      <c r="J38" s="109">
        <v>150.97</v>
      </c>
      <c r="K38" s="113">
        <v>70.374332848131971</v>
      </c>
      <c r="M38" s="143">
        <v>1</v>
      </c>
      <c r="N38" s="38"/>
      <c r="P38" s="132">
        <v>150.97</v>
      </c>
      <c r="Q38" s="7"/>
      <c r="R38" s="132">
        <v>150.97</v>
      </c>
      <c r="S38" s="7"/>
      <c r="T38" s="243">
        <v>11</v>
      </c>
      <c r="U38" s="111"/>
      <c r="V38" s="243">
        <v>11.2</v>
      </c>
      <c r="W38" s="7"/>
      <c r="Y38" s="269">
        <v>150.97</v>
      </c>
      <c r="Z38" s="269">
        <v>-150.97</v>
      </c>
      <c r="AB38" s="323">
        <v>146.89378439731061</v>
      </c>
      <c r="AC38" s="324">
        <v>148.7811566853816</v>
      </c>
      <c r="AD38" s="324"/>
      <c r="AE38" s="2"/>
      <c r="AF38" s="2"/>
    </row>
    <row r="39" spans="1:32" ht="14.25" x14ac:dyDescent="0.2">
      <c r="A39" s="26"/>
      <c r="B39" s="7" t="s">
        <v>248</v>
      </c>
      <c r="C39" s="7" t="s">
        <v>172</v>
      </c>
      <c r="D39" s="7" t="s">
        <v>182</v>
      </c>
      <c r="E39" s="7" t="s">
        <v>214</v>
      </c>
      <c r="F39" s="143">
        <v>17888.886358910375</v>
      </c>
      <c r="G39" s="7"/>
      <c r="H39" s="143">
        <v>12.7</v>
      </c>
      <c r="I39" s="7"/>
      <c r="J39" s="109">
        <v>163.35</v>
      </c>
      <c r="K39" s="113">
        <v>70.374332848131971</v>
      </c>
      <c r="M39" s="143">
        <v>1</v>
      </c>
      <c r="N39" s="38"/>
      <c r="P39" s="132">
        <v>163.35</v>
      </c>
      <c r="Q39" s="7"/>
      <c r="R39" s="132">
        <v>163.35</v>
      </c>
      <c r="S39" s="7"/>
      <c r="T39" s="243">
        <v>13</v>
      </c>
      <c r="U39" s="111"/>
      <c r="V39" s="243">
        <v>12.7</v>
      </c>
      <c r="W39" s="7"/>
      <c r="Y39" s="269">
        <v>163.35</v>
      </c>
      <c r="Z39" s="269">
        <v>-163.35</v>
      </c>
      <c r="AB39" s="323">
        <v>146.89378439731061</v>
      </c>
      <c r="AC39" s="324">
        <v>148.7811566853816</v>
      </c>
      <c r="AD39" s="324"/>
      <c r="AE39" s="2"/>
      <c r="AF39" s="2"/>
    </row>
    <row r="40" spans="1:32" ht="14.25" x14ac:dyDescent="0.2">
      <c r="A40" s="26"/>
      <c r="B40" s="7" t="s">
        <v>248</v>
      </c>
      <c r="C40" s="7" t="s">
        <v>172</v>
      </c>
      <c r="D40" s="7" t="s">
        <v>182</v>
      </c>
      <c r="E40" s="7" t="s">
        <v>221</v>
      </c>
      <c r="F40" s="143">
        <v>35777.77271782075</v>
      </c>
      <c r="G40" s="7"/>
      <c r="H40" s="143">
        <v>27.7</v>
      </c>
      <c r="I40" s="7"/>
      <c r="J40" s="109">
        <v>345.89</v>
      </c>
      <c r="K40" s="113">
        <v>140.74866569626394</v>
      </c>
      <c r="M40" s="143">
        <v>2</v>
      </c>
      <c r="N40" s="38"/>
      <c r="P40" s="132">
        <v>172.95</v>
      </c>
      <c r="Q40" s="7"/>
      <c r="R40" s="132">
        <v>172.94499999999999</v>
      </c>
      <c r="S40" s="7"/>
      <c r="T40" s="243">
        <v>14</v>
      </c>
      <c r="U40" s="111"/>
      <c r="V40" s="243">
        <v>13.85</v>
      </c>
      <c r="W40" s="7"/>
      <c r="Y40" s="269">
        <v>345.89</v>
      </c>
      <c r="Z40" s="269" t="s">
        <v>238</v>
      </c>
      <c r="AB40" s="323">
        <v>293.78756879462122</v>
      </c>
      <c r="AC40" s="324">
        <v>297.56231337076321</v>
      </c>
      <c r="AD40" s="324"/>
      <c r="AE40" s="2"/>
      <c r="AF40" s="2"/>
    </row>
    <row r="41" spans="1:32" ht="14.25" x14ac:dyDescent="0.2">
      <c r="A41" s="26"/>
      <c r="B41" s="7" t="s">
        <v>248</v>
      </c>
      <c r="C41" s="7" t="s">
        <v>172</v>
      </c>
      <c r="D41" s="7" t="s">
        <v>182</v>
      </c>
      <c r="E41" s="7" t="s">
        <v>222</v>
      </c>
      <c r="F41" s="143">
        <v>63881213.187668949</v>
      </c>
      <c r="G41" s="7"/>
      <c r="H41" s="143">
        <v>52422.400000000001</v>
      </c>
      <c r="I41" s="7"/>
      <c r="J41" s="109">
        <v>655846.43999999994</v>
      </c>
      <c r="K41" s="113">
        <v>251306.74260067928</v>
      </c>
      <c r="M41" s="143">
        <v>3571</v>
      </c>
      <c r="N41" s="38"/>
      <c r="P41" s="132">
        <v>178.75</v>
      </c>
      <c r="Q41" s="7"/>
      <c r="R41" s="132">
        <v>157.35</v>
      </c>
      <c r="S41" s="7"/>
      <c r="T41" s="243">
        <v>14</v>
      </c>
      <c r="U41" s="111"/>
      <c r="V41" s="243">
        <v>12</v>
      </c>
      <c r="W41" s="7"/>
      <c r="Y41" s="269">
        <v>655846.43999999994</v>
      </c>
      <c r="Z41" s="269">
        <v>-290027.34999999998</v>
      </c>
      <c r="AB41" s="323">
        <v>524557.70408279612</v>
      </c>
      <c r="AC41" s="324">
        <v>531297.51052349759</v>
      </c>
      <c r="AD41" s="324"/>
      <c r="AE41" s="2"/>
      <c r="AF41" s="2"/>
    </row>
    <row r="42" spans="1:32" ht="14.25" x14ac:dyDescent="0.2">
      <c r="A42" s="26"/>
      <c r="B42" s="7" t="s">
        <v>248</v>
      </c>
      <c r="C42" s="7" t="s">
        <v>173</v>
      </c>
      <c r="D42" s="7" t="s">
        <v>258</v>
      </c>
      <c r="E42" s="7" t="s">
        <v>223</v>
      </c>
      <c r="F42" s="143">
        <v>3702999.4762944477</v>
      </c>
      <c r="G42" s="7"/>
      <c r="H42" s="143">
        <v>0</v>
      </c>
      <c r="I42" s="7"/>
      <c r="J42" s="109">
        <v>429.4</v>
      </c>
      <c r="K42" s="113">
        <v>14567.486899563319</v>
      </c>
      <c r="M42" s="143">
        <v>207</v>
      </c>
      <c r="N42" s="38"/>
      <c r="P42" s="132">
        <v>71.569999999999993</v>
      </c>
      <c r="Q42" s="7"/>
      <c r="R42" s="132">
        <v>52.05</v>
      </c>
      <c r="S42" s="7"/>
      <c r="T42" s="243">
        <v>0</v>
      </c>
      <c r="U42" s="111"/>
      <c r="V42" s="243">
        <v>1</v>
      </c>
      <c r="W42" s="7"/>
      <c r="Y42" s="269">
        <v>429.4</v>
      </c>
      <c r="Z42" s="269">
        <v>-11032.38</v>
      </c>
      <c r="AB42" s="323">
        <v>30407.013370243294</v>
      </c>
      <c r="AC42" s="324">
        <v>30797.699433873986</v>
      </c>
      <c r="AD42" s="324"/>
      <c r="AE42" s="2"/>
      <c r="AF42" s="2"/>
    </row>
    <row r="43" spans="1:32" ht="14.25" x14ac:dyDescent="0.2">
      <c r="A43" s="26"/>
      <c r="B43" s="7" t="s">
        <v>248</v>
      </c>
      <c r="C43" s="7" t="s">
        <v>174</v>
      </c>
      <c r="D43" s="7" t="s">
        <v>182</v>
      </c>
      <c r="E43" s="7" t="s">
        <v>224</v>
      </c>
      <c r="F43" s="143">
        <v>12844220.405697649</v>
      </c>
      <c r="G43" s="7"/>
      <c r="H43" s="143">
        <v>86.8</v>
      </c>
      <c r="I43" s="7"/>
      <c r="J43" s="109">
        <v>1184.4000000000001</v>
      </c>
      <c r="K43" s="113">
        <v>50528.770984958755</v>
      </c>
      <c r="M43" s="143">
        <v>718</v>
      </c>
      <c r="N43" s="38"/>
      <c r="P43" s="132">
        <v>197.4</v>
      </c>
      <c r="Q43" s="7"/>
      <c r="R43" s="132">
        <v>117.22</v>
      </c>
      <c r="S43" s="7"/>
      <c r="T43" s="243">
        <v>11</v>
      </c>
      <c r="U43" s="111"/>
      <c r="V43" s="243">
        <v>3.7</v>
      </c>
      <c r="W43" s="7"/>
      <c r="Y43" s="269">
        <v>1184.4000000000001</v>
      </c>
      <c r="Z43" s="269">
        <v>-26425.56</v>
      </c>
      <c r="AB43" s="323">
        <v>105469.73719726902</v>
      </c>
      <c r="AC43" s="324">
        <v>106824.87050010398</v>
      </c>
      <c r="AD43" s="324"/>
      <c r="AE43" s="2"/>
      <c r="AF43" s="2"/>
    </row>
    <row r="44" spans="1:32" ht="14.25" x14ac:dyDescent="0.2">
      <c r="A44" s="26"/>
      <c r="B44" s="7" t="s">
        <v>248</v>
      </c>
      <c r="C44" s="7" t="s">
        <v>174</v>
      </c>
      <c r="D44" s="7" t="s">
        <v>182</v>
      </c>
      <c r="E44" s="7" t="s">
        <v>225</v>
      </c>
      <c r="F44" s="143">
        <v>71555.545435641499</v>
      </c>
      <c r="G44" s="7"/>
      <c r="H44" s="143" t="s">
        <v>238</v>
      </c>
      <c r="I44" s="7"/>
      <c r="J44" s="109" t="s">
        <v>238</v>
      </c>
      <c r="K44" s="113">
        <v>281.49733139252788</v>
      </c>
      <c r="M44" s="143">
        <v>4</v>
      </c>
      <c r="N44" s="38"/>
      <c r="P44" s="132" t="s">
        <v>238</v>
      </c>
      <c r="Q44" s="7"/>
      <c r="R44" s="132" t="s">
        <v>238</v>
      </c>
      <c r="S44" s="7"/>
      <c r="T44" s="243" t="s">
        <v>238</v>
      </c>
      <c r="U44" s="111"/>
      <c r="V44" s="243" t="s">
        <v>238</v>
      </c>
      <c r="W44" s="7"/>
      <c r="Y44" s="269" t="s">
        <v>238</v>
      </c>
      <c r="Z44" s="269">
        <v>-265.56</v>
      </c>
      <c r="AB44" s="323">
        <v>587.57513758924244</v>
      </c>
      <c r="AC44" s="324">
        <v>595.12462674152641</v>
      </c>
      <c r="AD44" s="324"/>
      <c r="AE44" s="2"/>
      <c r="AF44" s="2"/>
    </row>
    <row r="45" spans="1:32" ht="14.25" x14ac:dyDescent="0.2">
      <c r="A45" s="26"/>
      <c r="B45" s="7" t="s">
        <v>248</v>
      </c>
      <c r="C45" s="7" t="s">
        <v>175</v>
      </c>
      <c r="D45" s="7" t="s">
        <v>182</v>
      </c>
      <c r="E45" s="7" t="s">
        <v>207</v>
      </c>
      <c r="F45" s="143">
        <v>17888.886358910375</v>
      </c>
      <c r="G45" s="7"/>
      <c r="H45" s="143" t="s">
        <v>238</v>
      </c>
      <c r="I45" s="7"/>
      <c r="J45" s="109" t="s">
        <v>238</v>
      </c>
      <c r="K45" s="113">
        <v>70.374332848131971</v>
      </c>
      <c r="M45" s="143">
        <v>1</v>
      </c>
      <c r="N45" s="38"/>
      <c r="P45" s="132" t="s">
        <v>238</v>
      </c>
      <c r="Q45" s="7"/>
      <c r="R45" s="132" t="s">
        <v>238</v>
      </c>
      <c r="S45" s="7"/>
      <c r="T45" s="243" t="s">
        <v>238</v>
      </c>
      <c r="U45" s="111"/>
      <c r="V45" s="243" t="s">
        <v>238</v>
      </c>
      <c r="W45" s="7"/>
      <c r="Y45" s="269" t="s">
        <v>238</v>
      </c>
      <c r="Z45" s="269" t="s">
        <v>238</v>
      </c>
      <c r="AB45" s="323">
        <v>146.89378439731061</v>
      </c>
      <c r="AC45" s="324">
        <v>148.7811566853816</v>
      </c>
      <c r="AD45" s="324"/>
      <c r="AE45" s="2"/>
      <c r="AF45" s="2"/>
    </row>
    <row r="46" spans="1:32" ht="14.25" x14ac:dyDescent="0.2">
      <c r="A46" s="26"/>
      <c r="B46" s="7" t="s">
        <v>248</v>
      </c>
      <c r="C46" s="7" t="s">
        <v>175</v>
      </c>
      <c r="D46" s="7" t="s">
        <v>182</v>
      </c>
      <c r="E46" s="7" t="s">
        <v>209</v>
      </c>
      <c r="F46" s="143">
        <v>107333.31815346226</v>
      </c>
      <c r="G46" s="7"/>
      <c r="H46" s="143">
        <v>12.7</v>
      </c>
      <c r="I46" s="7"/>
      <c r="J46" s="109">
        <v>163.82</v>
      </c>
      <c r="K46" s="113">
        <v>422.2459970887918</v>
      </c>
      <c r="M46" s="143">
        <v>6</v>
      </c>
      <c r="N46" s="38"/>
      <c r="P46" s="132">
        <v>163.82</v>
      </c>
      <c r="Q46" s="7"/>
      <c r="R46" s="132">
        <v>163.82</v>
      </c>
      <c r="S46" s="7"/>
      <c r="T46" s="243">
        <v>13</v>
      </c>
      <c r="U46" s="111"/>
      <c r="V46" s="243">
        <v>12.7</v>
      </c>
      <c r="W46" s="7"/>
      <c r="Y46" s="269">
        <v>163.82</v>
      </c>
      <c r="Z46" s="269" t="s">
        <v>238</v>
      </c>
      <c r="AB46" s="323">
        <v>881.3627063838635</v>
      </c>
      <c r="AC46" s="324">
        <v>892.68694011228945</v>
      </c>
      <c r="AD46" s="324"/>
      <c r="AE46" s="2"/>
      <c r="AF46" s="2"/>
    </row>
    <row r="47" spans="1:32" ht="14.25" x14ac:dyDescent="0.2">
      <c r="A47" s="26"/>
      <c r="B47" s="7" t="s">
        <v>248</v>
      </c>
      <c r="C47" s="7" t="s">
        <v>175</v>
      </c>
      <c r="D47" s="7" t="s">
        <v>182</v>
      </c>
      <c r="E47" s="7" t="s">
        <v>226</v>
      </c>
      <c r="F47" s="143">
        <v>17888.886358910375</v>
      </c>
      <c r="G47" s="7"/>
      <c r="H47" s="143" t="s">
        <v>238</v>
      </c>
      <c r="I47" s="7"/>
      <c r="J47" s="109" t="s">
        <v>238</v>
      </c>
      <c r="K47" s="113">
        <v>70.374332848131971</v>
      </c>
      <c r="M47" s="143">
        <v>1</v>
      </c>
      <c r="N47" s="38"/>
      <c r="P47" s="132" t="s">
        <v>238</v>
      </c>
      <c r="Q47" s="7"/>
      <c r="R47" s="132" t="s">
        <v>238</v>
      </c>
      <c r="S47" s="7"/>
      <c r="T47" s="243" t="s">
        <v>238</v>
      </c>
      <c r="U47" s="111"/>
      <c r="V47" s="243" t="s">
        <v>238</v>
      </c>
      <c r="W47" s="7"/>
      <c r="Y47" s="269" t="s">
        <v>238</v>
      </c>
      <c r="Z47" s="269" t="s">
        <v>238</v>
      </c>
      <c r="AB47" s="323">
        <v>146.89378439731061</v>
      </c>
      <c r="AC47" s="324">
        <v>148.7811566853816</v>
      </c>
      <c r="AD47" s="324"/>
      <c r="AE47" s="2"/>
      <c r="AF47" s="2"/>
    </row>
    <row r="48" spans="1:32" ht="14.25" x14ac:dyDescent="0.2">
      <c r="A48" s="26"/>
      <c r="B48" s="7" t="s">
        <v>248</v>
      </c>
      <c r="C48" s="7" t="s">
        <v>175</v>
      </c>
      <c r="D48" s="7" t="s">
        <v>182</v>
      </c>
      <c r="E48" s="7" t="s">
        <v>227</v>
      </c>
      <c r="F48" s="143">
        <v>53666.659076731128</v>
      </c>
      <c r="G48" s="7"/>
      <c r="H48" s="143" t="s">
        <v>238</v>
      </c>
      <c r="I48" s="7"/>
      <c r="J48" s="109" t="s">
        <v>238</v>
      </c>
      <c r="K48" s="113">
        <v>211.1229985443959</v>
      </c>
      <c r="M48" s="143">
        <v>3</v>
      </c>
      <c r="N48" s="38"/>
      <c r="P48" s="132" t="s">
        <v>238</v>
      </c>
      <c r="Q48" s="7"/>
      <c r="R48" s="132" t="s">
        <v>238</v>
      </c>
      <c r="S48" s="7"/>
      <c r="T48" s="243" t="s">
        <v>238</v>
      </c>
      <c r="U48" s="111"/>
      <c r="V48" s="243" t="s">
        <v>238</v>
      </c>
      <c r="W48" s="7"/>
      <c r="Y48" s="269" t="s">
        <v>238</v>
      </c>
      <c r="Z48" s="269" t="s">
        <v>238</v>
      </c>
      <c r="AB48" s="323">
        <v>440.68135319193175</v>
      </c>
      <c r="AC48" s="324">
        <v>446.34347005614472</v>
      </c>
      <c r="AD48" s="324"/>
      <c r="AE48" s="2"/>
      <c r="AF48" s="2"/>
    </row>
    <row r="49" spans="1:32" ht="14.25" x14ac:dyDescent="0.2">
      <c r="A49" s="26"/>
      <c r="B49" s="7" t="s">
        <v>248</v>
      </c>
      <c r="C49" s="7" t="s">
        <v>175</v>
      </c>
      <c r="D49" s="7" t="s">
        <v>182</v>
      </c>
      <c r="E49" s="7" t="s">
        <v>214</v>
      </c>
      <c r="F49" s="143">
        <v>95866541.997400701</v>
      </c>
      <c r="G49" s="7"/>
      <c r="H49" s="143">
        <v>942.1</v>
      </c>
      <c r="I49" s="7"/>
      <c r="J49" s="109">
        <v>8810.69</v>
      </c>
      <c r="K49" s="113">
        <v>377136.04973313923</v>
      </c>
      <c r="M49" s="143">
        <v>5359</v>
      </c>
      <c r="N49" s="38"/>
      <c r="P49" s="132">
        <v>166.24</v>
      </c>
      <c r="Q49" s="7"/>
      <c r="R49" s="132">
        <v>112.38</v>
      </c>
      <c r="S49" s="7"/>
      <c r="T49" s="243">
        <v>7</v>
      </c>
      <c r="U49" s="111"/>
      <c r="V49" s="243">
        <v>3.35</v>
      </c>
      <c r="W49" s="7"/>
      <c r="Y49" s="269">
        <v>8810.69</v>
      </c>
      <c r="Z49" s="269">
        <v>-174323.92</v>
      </c>
      <c r="AB49" s="323">
        <v>787203.79058518738</v>
      </c>
      <c r="AC49" s="324">
        <v>797318.21867695986</v>
      </c>
      <c r="AD49" s="324"/>
      <c r="AE49" s="2"/>
      <c r="AF49" s="2"/>
    </row>
    <row r="50" spans="1:32" ht="14.25" x14ac:dyDescent="0.2">
      <c r="A50" s="26"/>
      <c r="B50" s="7" t="s">
        <v>248</v>
      </c>
      <c r="C50" s="7" t="s">
        <v>175</v>
      </c>
      <c r="D50" s="7" t="s">
        <v>182</v>
      </c>
      <c r="E50" s="7" t="s">
        <v>228</v>
      </c>
      <c r="F50" s="143">
        <v>35777.77271782075</v>
      </c>
      <c r="G50" s="7"/>
      <c r="H50" s="143" t="s">
        <v>238</v>
      </c>
      <c r="I50" s="7"/>
      <c r="J50" s="109" t="s">
        <v>238</v>
      </c>
      <c r="K50" s="113">
        <v>140.74866569626394</v>
      </c>
      <c r="M50" s="143">
        <v>2</v>
      </c>
      <c r="N50" s="38"/>
      <c r="P50" s="132" t="s">
        <v>238</v>
      </c>
      <c r="Q50" s="7"/>
      <c r="R50" s="132" t="s">
        <v>238</v>
      </c>
      <c r="S50" s="7"/>
      <c r="T50" s="243" t="s">
        <v>238</v>
      </c>
      <c r="U50" s="111"/>
      <c r="V50" s="243" t="s">
        <v>238</v>
      </c>
      <c r="W50" s="7"/>
      <c r="Y50" s="269" t="s">
        <v>238</v>
      </c>
      <c r="Z50" s="269" t="s">
        <v>238</v>
      </c>
      <c r="AB50" s="323">
        <v>293.78756879462122</v>
      </c>
      <c r="AC50" s="324">
        <v>297.56231337076321</v>
      </c>
      <c r="AD50" s="324"/>
      <c r="AE50" s="2"/>
      <c r="AF50" s="2"/>
    </row>
    <row r="51" spans="1:32" ht="14.25" x14ac:dyDescent="0.2">
      <c r="A51" s="26"/>
      <c r="B51" s="7" t="s">
        <v>248</v>
      </c>
      <c r="C51" s="7" t="s">
        <v>175</v>
      </c>
      <c r="D51" s="7" t="s">
        <v>182</v>
      </c>
      <c r="E51" s="110" t="s">
        <v>229</v>
      </c>
      <c r="F51" s="143">
        <v>143111.090871283</v>
      </c>
      <c r="G51" s="7"/>
      <c r="H51" s="143" t="s">
        <v>238</v>
      </c>
      <c r="I51" s="7"/>
      <c r="J51" s="109" t="s">
        <v>238</v>
      </c>
      <c r="K51" s="113">
        <v>562.99466278505577</v>
      </c>
      <c r="M51" s="143">
        <v>8</v>
      </c>
      <c r="N51" s="38"/>
      <c r="P51" s="132" t="s">
        <v>238</v>
      </c>
      <c r="Q51" s="7"/>
      <c r="R51" s="132" t="s">
        <v>238</v>
      </c>
      <c r="S51" s="7"/>
      <c r="T51" s="243" t="s">
        <v>238</v>
      </c>
      <c r="U51" s="111"/>
      <c r="V51" s="243" t="s">
        <v>238</v>
      </c>
      <c r="W51" s="7"/>
      <c r="Y51" s="269" t="s">
        <v>238</v>
      </c>
      <c r="Z51" s="269" t="s">
        <v>238</v>
      </c>
      <c r="AB51" s="323">
        <v>1175.1502751784849</v>
      </c>
      <c r="AC51" s="324">
        <v>1190.2492534830528</v>
      </c>
      <c r="AD51" s="324"/>
      <c r="AE51" s="2"/>
      <c r="AF51" s="2"/>
    </row>
    <row r="52" spans="1:32" ht="14.25" x14ac:dyDescent="0.2">
      <c r="A52" s="26"/>
      <c r="B52" s="7" t="s">
        <v>248</v>
      </c>
      <c r="C52" s="7" t="s">
        <v>176</v>
      </c>
      <c r="D52" s="7" t="s">
        <v>182</v>
      </c>
      <c r="E52" s="7" t="s">
        <v>228</v>
      </c>
      <c r="F52" s="143">
        <v>4543777.1351632355</v>
      </c>
      <c r="G52" s="7"/>
      <c r="H52" s="143">
        <v>39.700000000000003</v>
      </c>
      <c r="I52" s="7"/>
      <c r="J52" s="109">
        <v>394.52</v>
      </c>
      <c r="K52" s="113">
        <v>17875.08054342552</v>
      </c>
      <c r="M52" s="143">
        <v>254</v>
      </c>
      <c r="N52" s="38"/>
      <c r="P52" s="132">
        <v>65.75</v>
      </c>
      <c r="Q52" s="7"/>
      <c r="R52" s="132">
        <v>69.819999999999993</v>
      </c>
      <c r="S52" s="7"/>
      <c r="T52" s="243">
        <v>4</v>
      </c>
      <c r="U52" s="111"/>
      <c r="V52" s="243">
        <v>1.5</v>
      </c>
      <c r="W52" s="7"/>
      <c r="Y52" s="269">
        <v>394.52</v>
      </c>
      <c r="Z52" s="269">
        <v>-16733.150000000001</v>
      </c>
      <c r="AB52" s="323">
        <v>37311.021236916895</v>
      </c>
      <c r="AC52" s="324">
        <v>37790.41379808692</v>
      </c>
      <c r="AD52" s="324"/>
      <c r="AE52" s="2"/>
      <c r="AF52" s="2"/>
    </row>
    <row r="53" spans="1:32" ht="14.25" x14ac:dyDescent="0.2">
      <c r="A53" s="26"/>
      <c r="B53" s="7" t="s">
        <v>248</v>
      </c>
      <c r="C53" s="7" t="s">
        <v>177</v>
      </c>
      <c r="D53" s="7" t="s">
        <v>177</v>
      </c>
      <c r="E53" s="7" t="s">
        <v>229</v>
      </c>
      <c r="F53" s="143">
        <v>83469543.750675812</v>
      </c>
      <c r="G53" s="7"/>
      <c r="H53" s="143">
        <v>1771.6</v>
      </c>
      <c r="I53" s="7"/>
      <c r="J53" s="109">
        <v>12608.57</v>
      </c>
      <c r="K53" s="113">
        <v>328366.63706938375</v>
      </c>
      <c r="M53" s="143">
        <v>4666</v>
      </c>
      <c r="N53" s="38"/>
      <c r="P53" s="132">
        <v>293.22000000000003</v>
      </c>
      <c r="Q53" s="7"/>
      <c r="R53" s="132">
        <v>119.83</v>
      </c>
      <c r="S53" s="7"/>
      <c r="T53" s="243">
        <v>19</v>
      </c>
      <c r="U53" s="111"/>
      <c r="V53" s="243">
        <v>4.8499999999999996</v>
      </c>
      <c r="W53" s="7"/>
      <c r="Y53" s="269">
        <v>12608.57</v>
      </c>
      <c r="Z53" s="269">
        <v>-132545.76</v>
      </c>
      <c r="AB53" s="323">
        <v>685406.39799785113</v>
      </c>
      <c r="AC53" s="324">
        <v>694212.87709399045</v>
      </c>
      <c r="AD53" s="324"/>
      <c r="AE53" s="2"/>
      <c r="AF53" s="2"/>
    </row>
    <row r="54" spans="1:32" ht="14.25" x14ac:dyDescent="0.2">
      <c r="A54" s="26"/>
      <c r="B54" s="7" t="s">
        <v>248</v>
      </c>
      <c r="C54" s="7" t="s">
        <v>178</v>
      </c>
      <c r="D54" s="7" t="s">
        <v>182</v>
      </c>
      <c r="E54" s="7" t="s">
        <v>210</v>
      </c>
      <c r="F54" s="143">
        <v>17888.886358910375</v>
      </c>
      <c r="G54" s="7"/>
      <c r="H54" s="143">
        <v>15.7</v>
      </c>
      <c r="I54" s="7"/>
      <c r="J54" s="109">
        <v>189.32</v>
      </c>
      <c r="K54" s="113">
        <v>70.374332848131971</v>
      </c>
      <c r="M54" s="143">
        <v>1</v>
      </c>
      <c r="N54" s="38"/>
      <c r="P54" s="132">
        <v>189.32</v>
      </c>
      <c r="Q54" s="7"/>
      <c r="R54" s="132">
        <v>189.32</v>
      </c>
      <c r="S54" s="7"/>
      <c r="T54" s="243">
        <v>16</v>
      </c>
      <c r="U54" s="111"/>
      <c r="V54" s="243">
        <v>15.7</v>
      </c>
      <c r="W54" s="7"/>
      <c r="Y54" s="269">
        <v>189.32</v>
      </c>
      <c r="Z54" s="269" t="s">
        <v>238</v>
      </c>
      <c r="AB54" s="323">
        <v>146.89378439731061</v>
      </c>
      <c r="AC54" s="324">
        <v>148.7811566853816</v>
      </c>
      <c r="AD54" s="324"/>
      <c r="AE54" s="2"/>
      <c r="AF54" s="2"/>
    </row>
    <row r="55" spans="1:32" ht="14.25" x14ac:dyDescent="0.2">
      <c r="A55" s="26"/>
      <c r="B55" s="7" t="s">
        <v>248</v>
      </c>
      <c r="C55" s="7" t="s">
        <v>178</v>
      </c>
      <c r="D55" s="7" t="s">
        <v>182</v>
      </c>
      <c r="E55" s="7" t="s">
        <v>230</v>
      </c>
      <c r="F55" s="143">
        <v>22343219.062279057</v>
      </c>
      <c r="G55" s="7"/>
      <c r="H55" s="143">
        <v>18584.8</v>
      </c>
      <c r="I55" s="7"/>
      <c r="J55" s="109">
        <v>229713.64</v>
      </c>
      <c r="K55" s="113">
        <v>87897.541727316828</v>
      </c>
      <c r="M55" s="143">
        <v>1249</v>
      </c>
      <c r="N55" s="38"/>
      <c r="P55" s="132">
        <v>183.92</v>
      </c>
      <c r="Q55" s="7"/>
      <c r="R55" s="132">
        <v>164.18</v>
      </c>
      <c r="S55" s="7"/>
      <c r="T55" s="243">
        <v>15</v>
      </c>
      <c r="U55" s="111"/>
      <c r="V55" s="243">
        <v>12</v>
      </c>
      <c r="W55" s="7"/>
      <c r="Y55" s="269">
        <v>229713.64</v>
      </c>
      <c r="Z55" s="269">
        <v>-24266.74</v>
      </c>
      <c r="AB55" s="323">
        <v>183470.33671224094</v>
      </c>
      <c r="AC55" s="324">
        <v>185827.66470004161</v>
      </c>
      <c r="AD55" s="324"/>
      <c r="AE55" s="2"/>
      <c r="AF55" s="2"/>
    </row>
    <row r="56" spans="1:32" ht="14.25" x14ac:dyDescent="0.2">
      <c r="A56" s="26"/>
      <c r="B56" s="7" t="s">
        <v>248</v>
      </c>
      <c r="C56" s="7" t="s">
        <v>179</v>
      </c>
      <c r="D56" s="7" t="s">
        <v>182</v>
      </c>
      <c r="E56" s="7" t="s">
        <v>230</v>
      </c>
      <c r="F56" s="143">
        <v>17888.886358910375</v>
      </c>
      <c r="G56" s="7"/>
      <c r="H56" s="143" t="s">
        <v>238</v>
      </c>
      <c r="I56" s="7"/>
      <c r="J56" s="109" t="s">
        <v>238</v>
      </c>
      <c r="K56" s="113">
        <v>70.374332848131971</v>
      </c>
      <c r="M56" s="143">
        <v>1</v>
      </c>
      <c r="N56" s="38"/>
      <c r="P56" s="132" t="s">
        <v>238</v>
      </c>
      <c r="Q56" s="7"/>
      <c r="R56" s="132" t="s">
        <v>238</v>
      </c>
      <c r="S56" s="7"/>
      <c r="T56" s="243" t="s">
        <v>238</v>
      </c>
      <c r="U56" s="111"/>
      <c r="V56" s="243" t="s">
        <v>238</v>
      </c>
      <c r="W56" s="7"/>
      <c r="Y56" s="269" t="s">
        <v>238</v>
      </c>
      <c r="Z56" s="269" t="s">
        <v>238</v>
      </c>
      <c r="AB56" s="323">
        <v>146.89378439731061</v>
      </c>
      <c r="AC56" s="324">
        <v>148.7811566853816</v>
      </c>
      <c r="AD56" s="324"/>
      <c r="AE56" s="2"/>
      <c r="AF56" s="2"/>
    </row>
    <row r="57" spans="1:32" ht="14.25" x14ac:dyDescent="0.2">
      <c r="A57" s="26"/>
      <c r="B57" s="7" t="s">
        <v>248</v>
      </c>
      <c r="C57" s="7" t="s">
        <v>179</v>
      </c>
      <c r="D57" s="7" t="s">
        <v>182</v>
      </c>
      <c r="E57" s="7" t="s">
        <v>231</v>
      </c>
      <c r="F57" s="143">
        <v>13863886.928155541</v>
      </c>
      <c r="G57" s="7"/>
      <c r="H57" s="143">
        <v>214.5</v>
      </c>
      <c r="I57" s="7"/>
      <c r="J57" s="109">
        <v>2096.2800000000002</v>
      </c>
      <c r="K57" s="113">
        <v>54540.10795730228</v>
      </c>
      <c r="M57" s="143">
        <v>775</v>
      </c>
      <c r="N57" s="38"/>
      <c r="P57" s="132">
        <v>139.75</v>
      </c>
      <c r="Q57" s="7"/>
      <c r="R57" s="132">
        <v>90.385000000000005</v>
      </c>
      <c r="S57" s="7"/>
      <c r="T57" s="243">
        <v>12</v>
      </c>
      <c r="U57" s="111"/>
      <c r="V57" s="243">
        <v>4.5</v>
      </c>
      <c r="W57" s="7"/>
      <c r="Y57" s="269">
        <v>2096.2800000000002</v>
      </c>
      <c r="Z57" s="269">
        <v>-20487.580000000002</v>
      </c>
      <c r="AB57" s="323">
        <v>113842.68290791572</v>
      </c>
      <c r="AC57" s="324">
        <v>115305.39643117072</v>
      </c>
      <c r="AD57" s="324"/>
      <c r="AE57" s="2"/>
      <c r="AF57" s="2"/>
    </row>
    <row r="58" spans="1:32" ht="14.25" x14ac:dyDescent="0.2">
      <c r="A58" s="26"/>
      <c r="B58" s="7" t="s">
        <v>248</v>
      </c>
      <c r="C58" s="7" t="s">
        <v>180</v>
      </c>
      <c r="D58" s="7" t="s">
        <v>180</v>
      </c>
      <c r="E58" s="7" t="s">
        <v>232</v>
      </c>
      <c r="F58" s="143">
        <v>17888.886358910375</v>
      </c>
      <c r="G58" s="7"/>
      <c r="H58" s="143" t="s">
        <v>238</v>
      </c>
      <c r="I58" s="7"/>
      <c r="J58" s="109" t="s">
        <v>238</v>
      </c>
      <c r="K58" s="113">
        <v>70.374332848131971</v>
      </c>
      <c r="M58" s="143">
        <v>1</v>
      </c>
      <c r="N58" s="38"/>
      <c r="P58" s="132" t="s">
        <v>238</v>
      </c>
      <c r="Q58" s="7"/>
      <c r="R58" s="132" t="s">
        <v>238</v>
      </c>
      <c r="S58" s="7"/>
      <c r="T58" s="243" t="s">
        <v>238</v>
      </c>
      <c r="U58" s="111"/>
      <c r="V58" s="243" t="s">
        <v>238</v>
      </c>
      <c r="W58" s="7"/>
      <c r="Y58" s="269" t="s">
        <v>238</v>
      </c>
      <c r="Z58" s="269" t="s">
        <v>238</v>
      </c>
      <c r="AB58" s="323">
        <v>146.89378439731061</v>
      </c>
      <c r="AC58" s="324">
        <v>148.7811566853816</v>
      </c>
      <c r="AD58" s="324"/>
      <c r="AE58" s="2"/>
      <c r="AF58" s="2"/>
    </row>
    <row r="59" spans="1:32" ht="14.25" x14ac:dyDescent="0.2">
      <c r="A59" s="26"/>
      <c r="B59" s="7" t="s">
        <v>248</v>
      </c>
      <c r="C59" s="7" t="s">
        <v>180</v>
      </c>
      <c r="D59" s="7" t="s">
        <v>180</v>
      </c>
      <c r="E59" s="7" t="s">
        <v>234</v>
      </c>
      <c r="F59" s="143">
        <v>17888.886358910375</v>
      </c>
      <c r="G59" s="7"/>
      <c r="H59" s="143" t="s">
        <v>238</v>
      </c>
      <c r="I59" s="7"/>
      <c r="J59" s="109" t="s">
        <v>238</v>
      </c>
      <c r="K59" s="113">
        <v>70.374332848131971</v>
      </c>
      <c r="M59" s="143">
        <v>1</v>
      </c>
      <c r="N59" s="38"/>
      <c r="P59" s="132" t="s">
        <v>238</v>
      </c>
      <c r="Q59" s="7"/>
      <c r="R59" s="132" t="s">
        <v>238</v>
      </c>
      <c r="S59" s="7"/>
      <c r="T59" s="243" t="s">
        <v>238</v>
      </c>
      <c r="U59" s="111"/>
      <c r="V59" s="243" t="s">
        <v>238</v>
      </c>
      <c r="W59" s="7"/>
      <c r="Y59" s="269" t="s">
        <v>238</v>
      </c>
      <c r="Z59" s="269" t="s">
        <v>238</v>
      </c>
      <c r="AB59" s="323">
        <v>146.89378439731061</v>
      </c>
      <c r="AC59" s="324">
        <v>148.7811566853816</v>
      </c>
      <c r="AD59" s="324"/>
      <c r="AE59" s="2"/>
      <c r="AF59" s="2"/>
    </row>
    <row r="60" spans="1:32" ht="14.25" x14ac:dyDescent="0.2">
      <c r="A60" s="26"/>
      <c r="B60" s="7" t="s">
        <v>248</v>
      </c>
      <c r="C60" s="7" t="s">
        <v>180</v>
      </c>
      <c r="D60" s="7" t="s">
        <v>180</v>
      </c>
      <c r="E60" s="7" t="s">
        <v>222</v>
      </c>
      <c r="F60" s="143">
        <v>17888.886358910375</v>
      </c>
      <c r="G60" s="7"/>
      <c r="H60" s="143" t="s">
        <v>238</v>
      </c>
      <c r="I60" s="7"/>
      <c r="J60" s="109" t="s">
        <v>238</v>
      </c>
      <c r="K60" s="113">
        <v>70.374332848131971</v>
      </c>
      <c r="M60" s="143">
        <v>1</v>
      </c>
      <c r="N60" s="38"/>
      <c r="P60" s="132" t="s">
        <v>238</v>
      </c>
      <c r="Q60" s="7"/>
      <c r="R60" s="132" t="s">
        <v>238</v>
      </c>
      <c r="S60" s="7"/>
      <c r="T60" s="243" t="s">
        <v>238</v>
      </c>
      <c r="U60" s="111"/>
      <c r="V60" s="243" t="s">
        <v>238</v>
      </c>
      <c r="W60" s="7"/>
      <c r="Y60" s="269" t="s">
        <v>238</v>
      </c>
      <c r="Z60" s="269" t="s">
        <v>238</v>
      </c>
      <c r="AB60" s="323">
        <v>146.89378439731061</v>
      </c>
      <c r="AC60" s="324">
        <v>148.7811566853816</v>
      </c>
      <c r="AD60" s="324"/>
      <c r="AE60" s="2"/>
      <c r="AF60" s="2"/>
    </row>
    <row r="61" spans="1:32" ht="14.25" x14ac:dyDescent="0.2">
      <c r="A61" s="26"/>
      <c r="B61" s="7" t="s">
        <v>248</v>
      </c>
      <c r="C61" s="7" t="s">
        <v>180</v>
      </c>
      <c r="D61" s="7" t="s">
        <v>180</v>
      </c>
      <c r="E61" s="7" t="s">
        <v>235</v>
      </c>
      <c r="F61" s="143">
        <v>48299993.16905801</v>
      </c>
      <c r="G61" s="7"/>
      <c r="H61" s="143">
        <v>639.29999999999995</v>
      </c>
      <c r="I61" s="7"/>
      <c r="J61" s="109">
        <v>6128.62</v>
      </c>
      <c r="K61" s="113">
        <v>190010.69868995633</v>
      </c>
      <c r="M61" s="143">
        <v>2700</v>
      </c>
      <c r="N61" s="38"/>
      <c r="P61" s="132">
        <v>161.28</v>
      </c>
      <c r="Q61" s="7"/>
      <c r="R61" s="132">
        <v>76.2</v>
      </c>
      <c r="S61" s="7"/>
      <c r="T61" s="243">
        <v>12</v>
      </c>
      <c r="U61" s="111"/>
      <c r="V61" s="243">
        <v>1.5</v>
      </c>
      <c r="W61" s="7"/>
      <c r="Y61" s="269">
        <v>6128.62</v>
      </c>
      <c r="Z61" s="269">
        <v>-39596.35</v>
      </c>
      <c r="AB61" s="323">
        <v>396613.21787273861</v>
      </c>
      <c r="AC61" s="324">
        <v>401709.12305053027</v>
      </c>
      <c r="AD61" s="324"/>
      <c r="AE61" s="2"/>
      <c r="AF61" s="2"/>
    </row>
    <row r="62" spans="1:32" ht="14.25" x14ac:dyDescent="0.2">
      <c r="A62" s="26"/>
      <c r="B62" s="7" t="s">
        <v>248</v>
      </c>
      <c r="C62" s="7" t="s">
        <v>181</v>
      </c>
      <c r="D62" s="7" t="s">
        <v>181</v>
      </c>
      <c r="E62" s="7" t="s">
        <v>210</v>
      </c>
      <c r="F62" s="143">
        <v>17888.886358910375</v>
      </c>
      <c r="G62" s="7"/>
      <c r="H62" s="143" t="s">
        <v>238</v>
      </c>
      <c r="I62" s="7"/>
      <c r="J62" s="109" t="s">
        <v>238</v>
      </c>
      <c r="K62" s="113">
        <v>70.374332848131971</v>
      </c>
      <c r="M62" s="143">
        <v>1</v>
      </c>
      <c r="N62" s="38"/>
      <c r="P62" s="132" t="s">
        <v>238</v>
      </c>
      <c r="Q62" s="7"/>
      <c r="R62" s="132" t="s">
        <v>238</v>
      </c>
      <c r="S62" s="7"/>
      <c r="T62" s="243" t="s">
        <v>238</v>
      </c>
      <c r="U62" s="111"/>
      <c r="V62" s="243" t="s">
        <v>238</v>
      </c>
      <c r="W62" s="7"/>
      <c r="Y62" s="269" t="s">
        <v>238</v>
      </c>
      <c r="Z62" s="269">
        <v>-100</v>
      </c>
      <c r="AB62" s="323">
        <v>146.89378439731061</v>
      </c>
      <c r="AC62" s="324">
        <v>148.7811566853816</v>
      </c>
      <c r="AD62" s="324"/>
      <c r="AE62" s="2"/>
      <c r="AF62" s="2"/>
    </row>
    <row r="63" spans="1:32" ht="14.25" x14ac:dyDescent="0.2">
      <c r="A63" s="26"/>
      <c r="B63" s="7" t="s">
        <v>248</v>
      </c>
      <c r="C63" s="7" t="s">
        <v>181</v>
      </c>
      <c r="D63" s="7" t="s">
        <v>181</v>
      </c>
      <c r="E63" s="7" t="s">
        <v>236</v>
      </c>
      <c r="F63" s="143">
        <v>71555.545435641499</v>
      </c>
      <c r="G63" s="7"/>
      <c r="H63" s="143" t="s">
        <v>238</v>
      </c>
      <c r="I63" s="7"/>
      <c r="J63" s="109" t="s">
        <v>238</v>
      </c>
      <c r="K63" s="113">
        <v>281.49733139252788</v>
      </c>
      <c r="M63" s="143">
        <v>4</v>
      </c>
      <c r="N63" s="38"/>
      <c r="P63" s="132" t="s">
        <v>238</v>
      </c>
      <c r="Q63" s="7"/>
      <c r="R63" s="132" t="s">
        <v>238</v>
      </c>
      <c r="S63" s="7"/>
      <c r="T63" s="243" t="s">
        <v>238</v>
      </c>
      <c r="U63" s="111"/>
      <c r="V63" s="243" t="s">
        <v>238</v>
      </c>
      <c r="W63" s="7"/>
      <c r="Y63" s="269" t="s">
        <v>238</v>
      </c>
      <c r="Z63" s="269">
        <v>-230.96</v>
      </c>
      <c r="AB63" s="323">
        <v>587.57513758924244</v>
      </c>
      <c r="AC63" s="324">
        <v>595.12462674152641</v>
      </c>
      <c r="AD63" s="324"/>
      <c r="AE63" s="2"/>
      <c r="AF63" s="2"/>
    </row>
    <row r="64" spans="1:32" ht="14.25" x14ac:dyDescent="0.2">
      <c r="A64" s="26"/>
      <c r="B64" s="7" t="s">
        <v>248</v>
      </c>
      <c r="C64" s="7" t="s">
        <v>181</v>
      </c>
      <c r="D64" s="7" t="s">
        <v>181</v>
      </c>
      <c r="E64" s="7" t="s">
        <v>211</v>
      </c>
      <c r="F64" s="143">
        <v>59158547.188916609</v>
      </c>
      <c r="G64" s="7"/>
      <c r="H64" s="143">
        <v>2537.8000000000002</v>
      </c>
      <c r="I64" s="7"/>
      <c r="J64" s="109">
        <v>17412.88</v>
      </c>
      <c r="K64" s="113">
        <v>232727.91872877243</v>
      </c>
      <c r="M64" s="143">
        <v>3307</v>
      </c>
      <c r="N64" s="38"/>
      <c r="P64" s="132">
        <v>378.54</v>
      </c>
      <c r="Q64" s="7"/>
      <c r="R64" s="132">
        <v>61.755000000000003</v>
      </c>
      <c r="S64" s="7"/>
      <c r="T64" s="243">
        <v>39</v>
      </c>
      <c r="U64" s="111"/>
      <c r="V64" s="243">
        <v>1.5</v>
      </c>
      <c r="W64" s="7"/>
      <c r="Y64" s="269">
        <v>17412.88</v>
      </c>
      <c r="Z64" s="269">
        <v>-520397.19</v>
      </c>
      <c r="AB64" s="323">
        <v>485777.74500190612</v>
      </c>
      <c r="AC64" s="324">
        <v>492019.28515855689</v>
      </c>
      <c r="AD64" s="324"/>
      <c r="AE64" s="2"/>
      <c r="AF64" s="2"/>
    </row>
    <row r="65" spans="1:38" ht="14.25" x14ac:dyDescent="0.2">
      <c r="A65" s="26"/>
      <c r="B65" s="7" t="s">
        <v>248</v>
      </c>
      <c r="C65" s="7" t="s">
        <v>181</v>
      </c>
      <c r="D65" s="7" t="s">
        <v>181</v>
      </c>
      <c r="E65" s="7" t="s">
        <v>237</v>
      </c>
      <c r="F65" s="143">
        <v>17888.886358910375</v>
      </c>
      <c r="G65" s="7"/>
      <c r="H65" s="143" t="s">
        <v>238</v>
      </c>
      <c r="I65" s="7"/>
      <c r="J65" s="109" t="s">
        <v>238</v>
      </c>
      <c r="K65" s="113">
        <v>70.374332848131971</v>
      </c>
      <c r="M65" s="143">
        <v>1</v>
      </c>
      <c r="N65" s="38"/>
      <c r="P65" s="132" t="s">
        <v>238</v>
      </c>
      <c r="Q65" s="7"/>
      <c r="R65" s="132" t="s">
        <v>238</v>
      </c>
      <c r="S65" s="7"/>
      <c r="T65" s="243" t="s">
        <v>238</v>
      </c>
      <c r="U65" s="111"/>
      <c r="V65" s="243" t="s">
        <v>238</v>
      </c>
      <c r="W65" s="7"/>
      <c r="Y65" s="269" t="s">
        <v>238</v>
      </c>
      <c r="Z65" s="269">
        <v>-500</v>
      </c>
      <c r="AB65" s="323">
        <v>146.89378439731061</v>
      </c>
      <c r="AC65" s="324">
        <v>148.7811566853816</v>
      </c>
      <c r="AD65" s="324"/>
      <c r="AE65" s="2"/>
      <c r="AF65" s="2"/>
    </row>
    <row r="66" spans="1:38" ht="14.25" x14ac:dyDescent="0.2">
      <c r="A66" s="26"/>
      <c r="B66" s="7" t="s">
        <v>248</v>
      </c>
      <c r="C66" s="7" t="s">
        <v>182</v>
      </c>
      <c r="D66" s="7" t="s">
        <v>182</v>
      </c>
      <c r="E66" s="7" t="s">
        <v>209</v>
      </c>
      <c r="F66" s="143">
        <v>53666.659076731128</v>
      </c>
      <c r="G66" s="7"/>
      <c r="H66" s="143">
        <v>52.4</v>
      </c>
      <c r="I66" s="7"/>
      <c r="J66" s="109">
        <v>635.76</v>
      </c>
      <c r="K66" s="113">
        <v>211.1229985443959</v>
      </c>
      <c r="M66" s="143">
        <v>3</v>
      </c>
      <c r="N66" s="38"/>
      <c r="P66" s="132">
        <v>211.92</v>
      </c>
      <c r="Q66" s="7"/>
      <c r="R66" s="132">
        <v>216.54</v>
      </c>
      <c r="S66" s="7"/>
      <c r="T66" s="243">
        <v>17</v>
      </c>
      <c r="U66" s="111"/>
      <c r="V66" s="243">
        <v>15.7</v>
      </c>
      <c r="W66" s="7"/>
      <c r="Y66" s="269">
        <v>635.76</v>
      </c>
      <c r="Z66" s="269">
        <v>-635.76</v>
      </c>
      <c r="AB66" s="323">
        <v>440.68135319193175</v>
      </c>
      <c r="AC66" s="324">
        <v>446.34347005614472</v>
      </c>
      <c r="AD66" s="324"/>
      <c r="AE66" s="2"/>
      <c r="AF66" s="2"/>
    </row>
    <row r="67" spans="1:38" ht="14.25" x14ac:dyDescent="0.2">
      <c r="A67" s="26"/>
      <c r="B67" s="7" t="s">
        <v>248</v>
      </c>
      <c r="C67" s="7" t="s">
        <v>182</v>
      </c>
      <c r="D67" s="7" t="s">
        <v>182</v>
      </c>
      <c r="E67" s="7" t="s">
        <v>219</v>
      </c>
      <c r="F67" s="143">
        <v>82575099.432730287</v>
      </c>
      <c r="G67" s="7"/>
      <c r="H67" s="143">
        <v>70892.100000000006</v>
      </c>
      <c r="I67" s="7"/>
      <c r="J67" s="109">
        <v>885418.95</v>
      </c>
      <c r="K67" s="113">
        <v>324847.92042697716</v>
      </c>
      <c r="M67" s="143">
        <v>4616</v>
      </c>
      <c r="N67" s="38"/>
      <c r="P67" s="132">
        <v>181.22</v>
      </c>
      <c r="Q67" s="7"/>
      <c r="R67" s="132">
        <v>156.94</v>
      </c>
      <c r="S67" s="7"/>
      <c r="T67" s="243">
        <v>14</v>
      </c>
      <c r="U67" s="111"/>
      <c r="V67" s="243">
        <v>11.2</v>
      </c>
      <c r="W67" s="7"/>
      <c r="Y67" s="269">
        <v>885418.95</v>
      </c>
      <c r="Z67" s="269">
        <v>-551016.93999999994</v>
      </c>
      <c r="AB67" s="323">
        <v>678061.70877798577</v>
      </c>
      <c r="AC67" s="324">
        <v>686773.81925972144</v>
      </c>
      <c r="AD67" s="324"/>
      <c r="AE67" s="2"/>
      <c r="AF67" s="2"/>
    </row>
    <row r="68" spans="1:38" ht="13.5" thickBot="1" x14ac:dyDescent="0.25">
      <c r="A68" s="26"/>
      <c r="B68" s="7"/>
      <c r="C68" s="55"/>
      <c r="D68" s="55"/>
      <c r="E68" s="55"/>
      <c r="F68" s="139"/>
      <c r="G68" s="55"/>
      <c r="H68" s="144"/>
      <c r="I68" s="55"/>
      <c r="J68" s="128"/>
      <c r="K68" s="130"/>
      <c r="M68" s="144"/>
      <c r="N68" s="48"/>
      <c r="P68" s="132"/>
      <c r="Q68" s="7"/>
      <c r="R68" s="132"/>
      <c r="S68" s="7"/>
      <c r="T68" s="139"/>
      <c r="U68" s="111"/>
      <c r="V68" s="139"/>
      <c r="W68" s="7"/>
      <c r="Y68" s="269"/>
      <c r="Z68" s="269"/>
      <c r="AB68" s="325"/>
      <c r="AC68" s="326"/>
      <c r="AD68" s="324"/>
      <c r="AE68" s="2"/>
      <c r="AF68" s="2"/>
    </row>
    <row r="69" spans="1:38" s="263" customFormat="1" ht="13.5" thickBot="1" x14ac:dyDescent="0.25">
      <c r="A69" s="70"/>
      <c r="B69" s="253"/>
      <c r="C69" s="254"/>
      <c r="D69" s="254"/>
      <c r="E69" s="254"/>
      <c r="F69" s="264">
        <f t="shared" ref="F69:M69" si="0">SUM(F20:F68)</f>
        <v>936930423.0479306</v>
      </c>
      <c r="G69" s="264">
        <f t="shared" si="0"/>
        <v>0</v>
      </c>
      <c r="H69" s="264">
        <f t="shared" si="0"/>
        <v>239859.5</v>
      </c>
      <c r="I69" s="264">
        <f t="shared" si="0"/>
        <v>0</v>
      </c>
      <c r="J69" s="267">
        <f t="shared" si="0"/>
        <v>2921934.04</v>
      </c>
      <c r="K69" s="268">
        <f t="shared" si="0"/>
        <v>3685855.6829209118</v>
      </c>
      <c r="L69" s="266">
        <f t="shared" si="0"/>
        <v>0</v>
      </c>
      <c r="M69" s="264">
        <f t="shared" si="0"/>
        <v>52375</v>
      </c>
      <c r="N69" s="256"/>
      <c r="O69" s="31"/>
      <c r="P69" s="257">
        <f>AVERAGE(P20:P68)</f>
        <v>178.62931034482759</v>
      </c>
      <c r="Q69" s="258" t="s">
        <v>101</v>
      </c>
      <c r="R69" s="257">
        <f>AVERAGE(R20:R68)</f>
        <v>128.72758620689658</v>
      </c>
      <c r="S69" s="259" t="s">
        <v>101</v>
      </c>
      <c r="T69" s="260">
        <f>AVERAGE(T20:T68)</f>
        <v>13.655172413793103</v>
      </c>
      <c r="U69" s="259" t="s">
        <v>101</v>
      </c>
      <c r="V69" s="260">
        <f>AVERAGE(V20:V68)</f>
        <v>8.1189655172413762</v>
      </c>
      <c r="W69" s="261" t="s">
        <v>101</v>
      </c>
      <c r="X69" s="31"/>
      <c r="Y69" s="270">
        <f>SUM(Y20:Y68)</f>
        <v>2921934.04</v>
      </c>
      <c r="Z69" s="270">
        <f>SUM(Z20:Z68)</f>
        <v>-3779721.9600000004</v>
      </c>
      <c r="AA69" s="270"/>
      <c r="AB69" s="271">
        <f>SUM(AB20:AB68)</f>
        <v>7693561.9578091409</v>
      </c>
      <c r="AC69" s="270">
        <f>SUM(AC20:AC68)</f>
        <v>7792413.0813968601</v>
      </c>
      <c r="AD69" s="270"/>
      <c r="AE69" s="31"/>
      <c r="AF69" s="31"/>
      <c r="AG69" s="31"/>
      <c r="AH69" s="42"/>
      <c r="AI69" s="42"/>
      <c r="AJ69" s="42"/>
      <c r="AK69" s="42"/>
      <c r="AL69" s="31"/>
    </row>
    <row r="70" spans="1:38" s="2" customFormat="1" x14ac:dyDescent="0.2">
      <c r="A70" s="26"/>
      <c r="K70" s="4"/>
      <c r="M70" s="21"/>
      <c r="P70" s="21"/>
      <c r="Y70" s="21"/>
      <c r="AB70" s="90"/>
      <c r="AH70" s="42"/>
      <c r="AI70" s="42"/>
      <c r="AJ70" s="42"/>
      <c r="AK70" s="42"/>
    </row>
    <row r="71" spans="1:38" ht="63.75" x14ac:dyDescent="0.2">
      <c r="A71" s="129">
        <v>44501</v>
      </c>
      <c r="B71" s="45" t="s">
        <v>19</v>
      </c>
      <c r="C71" s="45" t="s">
        <v>20</v>
      </c>
      <c r="D71" s="45" t="s">
        <v>76</v>
      </c>
      <c r="E71" s="45" t="s">
        <v>21</v>
      </c>
      <c r="F71" s="45" t="s">
        <v>128</v>
      </c>
      <c r="G71" s="45" t="s">
        <v>128</v>
      </c>
      <c r="H71" s="45" t="s">
        <v>134</v>
      </c>
      <c r="I71" s="45" t="s">
        <v>134</v>
      </c>
      <c r="J71" s="45" t="s">
        <v>137</v>
      </c>
      <c r="K71" s="99" t="s">
        <v>138</v>
      </c>
      <c r="L71" s="32"/>
      <c r="M71" s="20" t="s">
        <v>91</v>
      </c>
      <c r="N71" s="19" t="s">
        <v>91</v>
      </c>
      <c r="O71" s="39"/>
      <c r="P71" s="36" t="s">
        <v>5</v>
      </c>
      <c r="Q71" s="36" t="s">
        <v>5</v>
      </c>
      <c r="R71" s="36" t="s">
        <v>6</v>
      </c>
      <c r="S71" s="36" t="s">
        <v>6</v>
      </c>
      <c r="T71" s="36" t="s">
        <v>7</v>
      </c>
      <c r="U71" s="36" t="s">
        <v>7</v>
      </c>
      <c r="V71" s="36" t="s">
        <v>8</v>
      </c>
      <c r="W71" s="36" t="s">
        <v>8</v>
      </c>
      <c r="X71" s="39"/>
      <c r="Y71" s="20" t="s">
        <v>92</v>
      </c>
      <c r="Z71" s="20" t="s">
        <v>93</v>
      </c>
      <c r="AB71" s="92" t="s">
        <v>111</v>
      </c>
      <c r="AC71" s="20" t="s">
        <v>112</v>
      </c>
      <c r="AD71" s="20" t="s">
        <v>113</v>
      </c>
      <c r="AE71" s="2"/>
      <c r="AF71" s="2"/>
    </row>
    <row r="72" spans="1:38" ht="14.25" x14ac:dyDescent="0.2">
      <c r="A72" s="26"/>
      <c r="B72" s="7" t="s">
        <v>248</v>
      </c>
      <c r="C72" s="7" t="s">
        <v>163</v>
      </c>
      <c r="D72" s="7" t="s">
        <v>182</v>
      </c>
      <c r="E72" s="7" t="s">
        <v>207</v>
      </c>
      <c r="F72" s="143">
        <v>45395212.840320513</v>
      </c>
      <c r="G72" s="7"/>
      <c r="H72" s="143">
        <v>588.6</v>
      </c>
      <c r="I72" s="7"/>
      <c r="J72" s="109">
        <v>5722.52</v>
      </c>
      <c r="K72" s="113">
        <v>164792.68470560911</v>
      </c>
      <c r="M72" s="143">
        <v>2744</v>
      </c>
      <c r="N72" s="38"/>
      <c r="P72" s="132">
        <v>124.4</v>
      </c>
      <c r="Q72" s="7"/>
      <c r="R72" s="132">
        <v>93.984999999999999</v>
      </c>
      <c r="S72" s="7"/>
      <c r="T72" s="243">
        <v>8</v>
      </c>
      <c r="U72" s="7"/>
      <c r="V72" s="243">
        <v>6.7</v>
      </c>
      <c r="W72" s="7"/>
      <c r="Y72" s="269">
        <v>5722.52</v>
      </c>
      <c r="Z72" s="269">
        <v>-30696.58</v>
      </c>
      <c r="AB72" s="323">
        <v>290274.71169434447</v>
      </c>
      <c r="AC72" s="324">
        <v>300263.61690860527</v>
      </c>
      <c r="AD72" s="324"/>
      <c r="AE72" s="2"/>
      <c r="AF72" s="2"/>
    </row>
    <row r="73" spans="1:38" ht="14.25" x14ac:dyDescent="0.2">
      <c r="A73" s="26"/>
      <c r="B73" s="7" t="s">
        <v>248</v>
      </c>
      <c r="C73" s="7" t="s">
        <v>163</v>
      </c>
      <c r="D73" s="7" t="s">
        <v>182</v>
      </c>
      <c r="E73" s="7" t="s">
        <v>208</v>
      </c>
      <c r="F73" s="143">
        <v>16543.444912653249</v>
      </c>
      <c r="G73" s="7"/>
      <c r="H73" s="143" t="s">
        <v>238</v>
      </c>
      <c r="I73" s="7"/>
      <c r="J73" s="109" t="s">
        <v>238</v>
      </c>
      <c r="K73" s="113">
        <v>60.055643114289033</v>
      </c>
      <c r="M73" s="143">
        <v>1</v>
      </c>
      <c r="N73" s="38"/>
      <c r="P73" s="132" t="s">
        <v>238</v>
      </c>
      <c r="Q73" s="7"/>
      <c r="R73" s="132" t="s">
        <v>238</v>
      </c>
      <c r="S73" s="7"/>
      <c r="T73" s="243" t="s">
        <v>238</v>
      </c>
      <c r="U73" s="7"/>
      <c r="V73" s="243" t="s">
        <v>238</v>
      </c>
      <c r="W73" s="7"/>
      <c r="Y73" s="269" t="s">
        <v>238</v>
      </c>
      <c r="Z73" s="269" t="s">
        <v>238</v>
      </c>
      <c r="AB73" s="323">
        <v>105.78524478656867</v>
      </c>
      <c r="AC73" s="324">
        <v>109.42551636610978</v>
      </c>
      <c r="AD73" s="324"/>
      <c r="AE73" s="2"/>
      <c r="AF73" s="2"/>
    </row>
    <row r="74" spans="1:38" ht="14.25" x14ac:dyDescent="0.2">
      <c r="A74" s="26"/>
      <c r="B74" s="7" t="s">
        <v>248</v>
      </c>
      <c r="C74" s="7" t="s">
        <v>163</v>
      </c>
      <c r="D74" s="7" t="s">
        <v>182</v>
      </c>
      <c r="E74" s="7" t="s">
        <v>209</v>
      </c>
      <c r="F74" s="143">
        <v>16543.444912653249</v>
      </c>
      <c r="G74" s="7"/>
      <c r="H74" s="143">
        <v>15.7</v>
      </c>
      <c r="I74" s="7"/>
      <c r="J74" s="109">
        <v>169.5</v>
      </c>
      <c r="K74" s="113">
        <v>60.055643114289033</v>
      </c>
      <c r="M74" s="143">
        <v>1</v>
      </c>
      <c r="N74" s="38"/>
      <c r="P74" s="132">
        <v>169.5</v>
      </c>
      <c r="Q74" s="7"/>
      <c r="R74" s="132">
        <v>169.5</v>
      </c>
      <c r="S74" s="7"/>
      <c r="T74" s="243">
        <v>16</v>
      </c>
      <c r="U74" s="7"/>
      <c r="V74" s="243">
        <v>15.7</v>
      </c>
      <c r="W74" s="7"/>
      <c r="Y74" s="269">
        <v>169.5</v>
      </c>
      <c r="Z74" s="269">
        <v>-117.37</v>
      </c>
      <c r="AB74" s="323">
        <v>105.78524478656867</v>
      </c>
      <c r="AC74" s="324">
        <v>109.42551636610978</v>
      </c>
      <c r="AD74" s="324"/>
      <c r="AE74" s="2"/>
      <c r="AF74" s="2"/>
    </row>
    <row r="75" spans="1:38" ht="14.25" x14ac:dyDescent="0.2">
      <c r="A75" s="26"/>
      <c r="B75" s="7" t="s">
        <v>248</v>
      </c>
      <c r="C75" s="7" t="s">
        <v>168</v>
      </c>
      <c r="D75" s="7" t="s">
        <v>168</v>
      </c>
      <c r="E75" s="7" t="s">
        <v>210</v>
      </c>
      <c r="F75" s="143">
        <v>95703828.819699049</v>
      </c>
      <c r="G75" s="7"/>
      <c r="H75" s="143">
        <v>953.6</v>
      </c>
      <c r="I75" s="7"/>
      <c r="J75" s="109">
        <v>2696.68</v>
      </c>
      <c r="K75" s="113">
        <v>347421.89541616203</v>
      </c>
      <c r="M75" s="143">
        <v>5785</v>
      </c>
      <c r="N75" s="38"/>
      <c r="P75" s="132">
        <v>47.31</v>
      </c>
      <c r="Q75" s="7"/>
      <c r="R75" s="132">
        <v>53.08</v>
      </c>
      <c r="S75" s="7"/>
      <c r="T75" s="243">
        <v>2</v>
      </c>
      <c r="U75" s="7"/>
      <c r="V75" s="243">
        <v>3.7</v>
      </c>
      <c r="W75" s="7"/>
      <c r="Y75" s="269">
        <v>2696.68</v>
      </c>
      <c r="Z75" s="269">
        <v>-211738.5</v>
      </c>
      <c r="AB75" s="323">
        <v>611967.64109029982</v>
      </c>
      <c r="AC75" s="324">
        <v>633026.61217794509</v>
      </c>
      <c r="AD75" s="324"/>
      <c r="AE75" s="2"/>
      <c r="AF75" s="2"/>
    </row>
    <row r="76" spans="1:38" ht="14.25" x14ac:dyDescent="0.2">
      <c r="A76" s="26"/>
      <c r="B76" s="7" t="s">
        <v>248</v>
      </c>
      <c r="C76" s="7" t="s">
        <v>168</v>
      </c>
      <c r="D76" s="7" t="s">
        <v>168</v>
      </c>
      <c r="E76" s="7" t="s">
        <v>209</v>
      </c>
      <c r="F76" s="143">
        <v>16543.444912653249</v>
      </c>
      <c r="G76" s="7"/>
      <c r="H76" s="143" t="s">
        <v>238</v>
      </c>
      <c r="I76" s="7"/>
      <c r="J76" s="109" t="s">
        <v>238</v>
      </c>
      <c r="K76" s="113">
        <v>60.055643114289033</v>
      </c>
      <c r="M76" s="143">
        <v>1</v>
      </c>
      <c r="N76" s="38"/>
      <c r="P76" s="132" t="s">
        <v>238</v>
      </c>
      <c r="Q76" s="7"/>
      <c r="R76" s="132" t="s">
        <v>238</v>
      </c>
      <c r="S76" s="7"/>
      <c r="T76" s="243" t="s">
        <v>238</v>
      </c>
      <c r="U76" s="7"/>
      <c r="V76" s="243" t="s">
        <v>238</v>
      </c>
      <c r="W76" s="7"/>
      <c r="Y76" s="269" t="s">
        <v>238</v>
      </c>
      <c r="Z76" s="269">
        <v>-200</v>
      </c>
      <c r="AB76" s="323">
        <v>105.78524478656867</v>
      </c>
      <c r="AC76" s="324">
        <v>109.42551636610978</v>
      </c>
      <c r="AD76" s="324"/>
      <c r="AE76" s="2"/>
      <c r="AF76" s="2"/>
    </row>
    <row r="77" spans="1:38" ht="14.25" x14ac:dyDescent="0.2">
      <c r="A77" s="26"/>
      <c r="B77" s="7" t="s">
        <v>248</v>
      </c>
      <c r="C77" s="7" t="s">
        <v>168</v>
      </c>
      <c r="D77" s="7" t="s">
        <v>168</v>
      </c>
      <c r="E77" s="7" t="s">
        <v>211</v>
      </c>
      <c r="F77" s="143">
        <v>33086.889825306498</v>
      </c>
      <c r="G77" s="7"/>
      <c r="H77" s="143" t="s">
        <v>238</v>
      </c>
      <c r="I77" s="7"/>
      <c r="J77" s="109" t="s">
        <v>238</v>
      </c>
      <c r="K77" s="113">
        <v>120.11128622857807</v>
      </c>
      <c r="M77" s="143">
        <v>2</v>
      </c>
      <c r="N77" s="38"/>
      <c r="P77" s="132" t="s">
        <v>238</v>
      </c>
      <c r="Q77" s="7"/>
      <c r="R77" s="132" t="s">
        <v>238</v>
      </c>
      <c r="S77" s="7"/>
      <c r="T77" s="243" t="s">
        <v>238</v>
      </c>
      <c r="U77" s="7"/>
      <c r="V77" s="243" t="s">
        <v>238</v>
      </c>
      <c r="W77" s="7"/>
      <c r="Y77" s="269" t="s">
        <v>238</v>
      </c>
      <c r="Z77" s="269" t="s">
        <v>238</v>
      </c>
      <c r="AB77" s="323">
        <v>211.57048957313734</v>
      </c>
      <c r="AC77" s="324">
        <v>218.85103273221955</v>
      </c>
      <c r="AD77" s="324"/>
      <c r="AE77" s="2"/>
      <c r="AF77" s="2"/>
    </row>
    <row r="78" spans="1:38" ht="14.25" x14ac:dyDescent="0.2">
      <c r="A78" s="26"/>
      <c r="B78" s="7" t="s">
        <v>248</v>
      </c>
      <c r="C78" s="7" t="s">
        <v>168</v>
      </c>
      <c r="D78" s="7" t="s">
        <v>168</v>
      </c>
      <c r="E78" s="7" t="s">
        <v>212</v>
      </c>
      <c r="F78" s="143">
        <v>16543.444912653249</v>
      </c>
      <c r="G78" s="7"/>
      <c r="H78" s="143" t="s">
        <v>238</v>
      </c>
      <c r="I78" s="7"/>
      <c r="J78" s="109" t="s">
        <v>238</v>
      </c>
      <c r="K78" s="113">
        <v>60.055643114289033</v>
      </c>
      <c r="M78" s="143">
        <v>1</v>
      </c>
      <c r="N78" s="38"/>
      <c r="P78" s="132" t="s">
        <v>238</v>
      </c>
      <c r="Q78" s="7"/>
      <c r="R78" s="132" t="s">
        <v>238</v>
      </c>
      <c r="S78" s="7"/>
      <c r="T78" s="243" t="s">
        <v>238</v>
      </c>
      <c r="U78" s="7"/>
      <c r="V78" s="243" t="s">
        <v>238</v>
      </c>
      <c r="W78" s="7"/>
      <c r="Y78" s="269" t="s">
        <v>238</v>
      </c>
      <c r="Z78" s="269" t="s">
        <v>238</v>
      </c>
      <c r="AB78" s="323">
        <v>105.78524478656867</v>
      </c>
      <c r="AC78" s="324">
        <v>109.42551636610978</v>
      </c>
      <c r="AD78" s="324"/>
      <c r="AE78" s="2"/>
      <c r="AF78" s="2"/>
    </row>
    <row r="79" spans="1:38" ht="14.25" x14ac:dyDescent="0.2">
      <c r="A79" s="26"/>
      <c r="B79" s="7" t="s">
        <v>248</v>
      </c>
      <c r="C79" s="7" t="s">
        <v>198</v>
      </c>
      <c r="D79" s="7" t="s">
        <v>198</v>
      </c>
      <c r="E79" s="7" t="s">
        <v>213</v>
      </c>
      <c r="F79" s="143">
        <v>876802.58037062222</v>
      </c>
      <c r="G79" s="7"/>
      <c r="H79" s="143">
        <v>732.2</v>
      </c>
      <c r="I79" s="7"/>
      <c r="J79" s="109">
        <v>7433.29</v>
      </c>
      <c r="K79" s="113">
        <v>3182.9490850573188</v>
      </c>
      <c r="M79" s="143">
        <v>53</v>
      </c>
      <c r="N79" s="38"/>
      <c r="P79" s="132">
        <v>140.25</v>
      </c>
      <c r="Q79" s="7"/>
      <c r="R79" s="132">
        <v>117.68</v>
      </c>
      <c r="S79" s="7"/>
      <c r="T79" s="243">
        <v>14</v>
      </c>
      <c r="U79" s="7"/>
      <c r="V79" s="243">
        <v>10.5</v>
      </c>
      <c r="W79" s="7"/>
      <c r="Y79" s="269">
        <v>7433.29</v>
      </c>
      <c r="Z79" s="269">
        <v>-651.80999999999995</v>
      </c>
      <c r="AB79" s="323">
        <v>5606.6179736881404</v>
      </c>
      <c r="AC79" s="324">
        <v>5799.5523674038186</v>
      </c>
      <c r="AD79" s="324"/>
      <c r="AE79" s="2"/>
      <c r="AF79" s="2"/>
    </row>
    <row r="80" spans="1:38" ht="14.25" x14ac:dyDescent="0.2">
      <c r="A80" s="26"/>
      <c r="B80" s="7" t="s">
        <v>248</v>
      </c>
      <c r="C80" s="7" t="s">
        <v>170</v>
      </c>
      <c r="D80" s="7" t="s">
        <v>182</v>
      </c>
      <c r="E80" s="7" t="s">
        <v>207</v>
      </c>
      <c r="F80" s="143">
        <v>16543.444912653249</v>
      </c>
      <c r="G80" s="7"/>
      <c r="H80" s="143">
        <v>5.2</v>
      </c>
      <c r="I80" s="7"/>
      <c r="J80" s="109">
        <v>80.12</v>
      </c>
      <c r="K80" s="113">
        <v>60.055643114289033</v>
      </c>
      <c r="M80" s="143">
        <v>1</v>
      </c>
      <c r="N80" s="38"/>
      <c r="P80" s="132">
        <v>80.12</v>
      </c>
      <c r="Q80" s="7"/>
      <c r="R80" s="132">
        <v>80.12</v>
      </c>
      <c r="S80" s="7"/>
      <c r="T80" s="243">
        <v>5</v>
      </c>
      <c r="U80" s="7"/>
      <c r="V80" s="243">
        <v>5.2</v>
      </c>
      <c r="W80" s="7"/>
      <c r="Y80" s="269">
        <v>80.12</v>
      </c>
      <c r="Z80" s="269" t="s">
        <v>238</v>
      </c>
      <c r="AB80" s="323">
        <v>105.78524478656867</v>
      </c>
      <c r="AC80" s="324">
        <v>109.42551636610978</v>
      </c>
      <c r="AD80" s="324"/>
      <c r="AE80" s="2"/>
      <c r="AF80" s="2"/>
    </row>
    <row r="81" spans="1:32" ht="14.25" x14ac:dyDescent="0.2">
      <c r="A81" s="26"/>
      <c r="B81" s="7" t="s">
        <v>248</v>
      </c>
      <c r="C81" s="7" t="s">
        <v>170</v>
      </c>
      <c r="D81" s="7" t="s">
        <v>182</v>
      </c>
      <c r="E81" s="7" t="s">
        <v>209</v>
      </c>
      <c r="F81" s="143">
        <v>91617597.926273689</v>
      </c>
      <c r="G81" s="7"/>
      <c r="H81" s="143">
        <v>79762.5</v>
      </c>
      <c r="I81" s="7"/>
      <c r="J81" s="109">
        <v>783076.83</v>
      </c>
      <c r="K81" s="113">
        <v>332588.15156693268</v>
      </c>
      <c r="M81" s="143">
        <v>5538</v>
      </c>
      <c r="N81" s="38"/>
      <c r="P81" s="132">
        <v>142.53</v>
      </c>
      <c r="Q81" s="7"/>
      <c r="R81" s="132">
        <v>127.08</v>
      </c>
      <c r="S81" s="7"/>
      <c r="T81" s="243">
        <v>14</v>
      </c>
      <c r="U81" s="7"/>
      <c r="V81" s="243">
        <v>12</v>
      </c>
      <c r="W81" s="7"/>
      <c r="Y81" s="269">
        <v>783076.83</v>
      </c>
      <c r="Z81" s="269">
        <v>-181518.3</v>
      </c>
      <c r="AB81" s="323">
        <v>585838.68562801729</v>
      </c>
      <c r="AC81" s="324">
        <v>605998.50963551598</v>
      </c>
      <c r="AD81" s="324"/>
      <c r="AE81" s="2"/>
      <c r="AF81" s="2"/>
    </row>
    <row r="82" spans="1:32" ht="14.25" x14ac:dyDescent="0.2">
      <c r="A82" s="26"/>
      <c r="B82" s="7" t="s">
        <v>248</v>
      </c>
      <c r="C82" s="7" t="s">
        <v>170</v>
      </c>
      <c r="D82" s="7" t="s">
        <v>182</v>
      </c>
      <c r="E82" s="7" t="s">
        <v>214</v>
      </c>
      <c r="F82" s="143">
        <v>66173.779650612996</v>
      </c>
      <c r="G82" s="7"/>
      <c r="H82" s="143">
        <v>41.1</v>
      </c>
      <c r="I82" s="7"/>
      <c r="J82" s="109">
        <v>400.02</v>
      </c>
      <c r="K82" s="113">
        <v>240.22257245715613</v>
      </c>
      <c r="M82" s="143">
        <v>4</v>
      </c>
      <c r="N82" s="38"/>
      <c r="P82" s="132">
        <v>133.34</v>
      </c>
      <c r="Q82" s="7"/>
      <c r="R82" s="132">
        <v>108.3</v>
      </c>
      <c r="S82" s="7"/>
      <c r="T82" s="243">
        <v>14</v>
      </c>
      <c r="U82" s="7"/>
      <c r="V82" s="243">
        <v>9.6999999999999993</v>
      </c>
      <c r="W82" s="7"/>
      <c r="Y82" s="269">
        <v>400.02</v>
      </c>
      <c r="Z82" s="269">
        <v>-108.3</v>
      </c>
      <c r="AB82" s="323">
        <v>423.14097914627467</v>
      </c>
      <c r="AC82" s="324">
        <v>437.7020654644391</v>
      </c>
      <c r="AD82" s="324"/>
      <c r="AE82" s="2"/>
      <c r="AF82" s="2"/>
    </row>
    <row r="83" spans="1:32" ht="14.25" x14ac:dyDescent="0.2">
      <c r="A83" s="26"/>
      <c r="B83" s="7" t="s">
        <v>248</v>
      </c>
      <c r="C83" s="7" t="s">
        <v>171</v>
      </c>
      <c r="D83" s="7" t="s">
        <v>171</v>
      </c>
      <c r="E83" s="7" t="s">
        <v>215</v>
      </c>
      <c r="F83" s="143">
        <v>16543.444912653249</v>
      </c>
      <c r="G83" s="7"/>
      <c r="H83" s="143" t="s">
        <v>238</v>
      </c>
      <c r="I83" s="7"/>
      <c r="J83" s="109" t="s">
        <v>238</v>
      </c>
      <c r="K83" s="113">
        <v>60.055643114289033</v>
      </c>
      <c r="M83" s="143">
        <v>1</v>
      </c>
      <c r="N83" s="38"/>
      <c r="P83" s="132" t="s">
        <v>238</v>
      </c>
      <c r="Q83" s="7"/>
      <c r="R83" s="132" t="s">
        <v>238</v>
      </c>
      <c r="S83" s="7"/>
      <c r="T83" s="243" t="s">
        <v>238</v>
      </c>
      <c r="U83" s="7"/>
      <c r="V83" s="243" t="s">
        <v>238</v>
      </c>
      <c r="W83" s="7"/>
      <c r="Y83" s="269" t="s">
        <v>238</v>
      </c>
      <c r="Z83" s="269">
        <v>-117.68</v>
      </c>
      <c r="AB83" s="323">
        <v>105.78524478656867</v>
      </c>
      <c r="AC83" s="324">
        <v>109.42551636610978</v>
      </c>
      <c r="AD83" s="324"/>
      <c r="AE83" s="2"/>
      <c r="AF83" s="2"/>
    </row>
    <row r="84" spans="1:32" ht="14.25" x14ac:dyDescent="0.2">
      <c r="A84" s="26"/>
      <c r="B84" s="7" t="s">
        <v>248</v>
      </c>
      <c r="C84" s="7" t="s">
        <v>171</v>
      </c>
      <c r="D84" s="7" t="s">
        <v>171</v>
      </c>
      <c r="E84" s="7" t="s">
        <v>216</v>
      </c>
      <c r="F84" s="143">
        <v>3110167.6435788106</v>
      </c>
      <c r="G84" s="7"/>
      <c r="H84" s="143">
        <v>168.9</v>
      </c>
      <c r="I84" s="7"/>
      <c r="J84" s="109">
        <v>1567.45</v>
      </c>
      <c r="K84" s="113">
        <v>11290.460905486338</v>
      </c>
      <c r="M84" s="143">
        <v>188</v>
      </c>
      <c r="N84" s="38"/>
      <c r="P84" s="132">
        <v>130.62</v>
      </c>
      <c r="Q84" s="7"/>
      <c r="R84" s="132">
        <v>131.77000000000001</v>
      </c>
      <c r="S84" s="7"/>
      <c r="T84" s="243">
        <v>14</v>
      </c>
      <c r="U84" s="7"/>
      <c r="V84" s="243">
        <v>13.45</v>
      </c>
      <c r="W84" s="7"/>
      <c r="Y84" s="269">
        <v>1567.45</v>
      </c>
      <c r="Z84" s="269">
        <v>-16046.04</v>
      </c>
      <c r="AB84" s="323">
        <v>19887.626019874911</v>
      </c>
      <c r="AC84" s="324">
        <v>20571.99707682864</v>
      </c>
      <c r="AD84" s="324"/>
      <c r="AE84" s="2"/>
      <c r="AF84" s="2"/>
    </row>
    <row r="85" spans="1:32" ht="14.25" x14ac:dyDescent="0.2">
      <c r="A85" s="26"/>
      <c r="B85" s="7" t="s">
        <v>248</v>
      </c>
      <c r="C85" s="7" t="s">
        <v>171</v>
      </c>
      <c r="D85" s="7" t="s">
        <v>171</v>
      </c>
      <c r="E85" s="7" t="s">
        <v>217</v>
      </c>
      <c r="F85" s="143">
        <v>66173.779650612996</v>
      </c>
      <c r="G85" s="7"/>
      <c r="H85" s="143" t="s">
        <v>238</v>
      </c>
      <c r="I85" s="7"/>
      <c r="J85" s="109" t="s">
        <v>238</v>
      </c>
      <c r="K85" s="113">
        <v>240.22257245715613</v>
      </c>
      <c r="M85" s="143">
        <v>4</v>
      </c>
      <c r="N85" s="38"/>
      <c r="P85" s="132" t="s">
        <v>238</v>
      </c>
      <c r="Q85" s="7"/>
      <c r="R85" s="132" t="s">
        <v>238</v>
      </c>
      <c r="S85" s="7"/>
      <c r="T85" s="243" t="s">
        <v>238</v>
      </c>
      <c r="U85" s="7"/>
      <c r="V85" s="243" t="s">
        <v>238</v>
      </c>
      <c r="W85" s="7"/>
      <c r="Y85" s="269" t="s">
        <v>238</v>
      </c>
      <c r="Z85" s="269">
        <v>-1171.54</v>
      </c>
      <c r="AB85" s="323">
        <v>423.14097914627467</v>
      </c>
      <c r="AC85" s="324">
        <v>437.7020654644391</v>
      </c>
      <c r="AD85" s="324"/>
      <c r="AE85" s="2"/>
      <c r="AF85" s="2"/>
    </row>
    <row r="86" spans="1:32" ht="14.25" x14ac:dyDescent="0.2">
      <c r="A86" s="26"/>
      <c r="B86" s="7" t="s">
        <v>248</v>
      </c>
      <c r="C86" s="7" t="s">
        <v>171</v>
      </c>
      <c r="D86" s="7" t="s">
        <v>171</v>
      </c>
      <c r="E86" s="7" t="s">
        <v>212</v>
      </c>
      <c r="F86" s="143">
        <v>146889247.37944821</v>
      </c>
      <c r="G86" s="7"/>
      <c r="H86" s="143">
        <v>3098.2</v>
      </c>
      <c r="I86" s="7"/>
      <c r="J86" s="109">
        <v>1258.9100000000001</v>
      </c>
      <c r="K86" s="113">
        <v>533234.05521177233</v>
      </c>
      <c r="M86" s="143">
        <v>8879</v>
      </c>
      <c r="N86" s="38"/>
      <c r="P86" s="132">
        <v>17.48</v>
      </c>
      <c r="Q86" s="7"/>
      <c r="R86" s="132">
        <v>26.78</v>
      </c>
      <c r="S86" s="7"/>
      <c r="T86" s="243">
        <v>0</v>
      </c>
      <c r="U86" s="7"/>
      <c r="V86" s="243">
        <v>0.7</v>
      </c>
      <c r="W86" s="7"/>
      <c r="Y86" s="269">
        <v>1258.9100000000001</v>
      </c>
      <c r="Z86" s="269">
        <v>-921681.77</v>
      </c>
      <c r="AB86" s="323">
        <v>939267.18845994328</v>
      </c>
      <c r="AC86" s="324">
        <v>971589.15981468873</v>
      </c>
      <c r="AD86" s="324"/>
      <c r="AE86" s="2"/>
      <c r="AF86" s="2"/>
    </row>
    <row r="87" spans="1:32" ht="14.25" x14ac:dyDescent="0.2">
      <c r="A87" s="26"/>
      <c r="B87" s="7" t="s">
        <v>248</v>
      </c>
      <c r="C87" s="7" t="s">
        <v>171</v>
      </c>
      <c r="D87" s="7" t="s">
        <v>171</v>
      </c>
      <c r="E87" s="7" t="s">
        <v>218</v>
      </c>
      <c r="F87" s="143">
        <v>46090037.526651949</v>
      </c>
      <c r="G87" s="7"/>
      <c r="H87" s="143">
        <v>429.4</v>
      </c>
      <c r="I87" s="7"/>
      <c r="J87" s="109">
        <v>3848.75</v>
      </c>
      <c r="K87" s="113">
        <v>167315.02171640925</v>
      </c>
      <c r="M87" s="143">
        <v>2786</v>
      </c>
      <c r="N87" s="38"/>
      <c r="P87" s="132">
        <v>96.22</v>
      </c>
      <c r="Q87" s="7"/>
      <c r="R87" s="132">
        <v>75.42</v>
      </c>
      <c r="S87" s="7"/>
      <c r="T87" s="243">
        <v>7</v>
      </c>
      <c r="U87" s="7"/>
      <c r="V87" s="243">
        <v>4.5</v>
      </c>
      <c r="W87" s="7"/>
      <c r="Y87" s="269">
        <v>3848.75</v>
      </c>
      <c r="Z87" s="269">
        <v>-103915.43</v>
      </c>
      <c r="AB87" s="323">
        <v>294717.69197538035</v>
      </c>
      <c r="AC87" s="324">
        <v>304859.48859598191</v>
      </c>
      <c r="AD87" s="324"/>
      <c r="AE87" s="2"/>
      <c r="AF87" s="2"/>
    </row>
    <row r="88" spans="1:32" ht="14.25" x14ac:dyDescent="0.2">
      <c r="A88" s="26"/>
      <c r="B88" s="7" t="s">
        <v>248</v>
      </c>
      <c r="C88" s="7" t="s">
        <v>172</v>
      </c>
      <c r="D88" s="7" t="s">
        <v>182</v>
      </c>
      <c r="E88" s="7" t="s">
        <v>219</v>
      </c>
      <c r="F88" s="143">
        <v>16543.444912653249</v>
      </c>
      <c r="G88" s="7"/>
      <c r="H88" s="143">
        <v>13.5</v>
      </c>
      <c r="I88" s="7"/>
      <c r="J88" s="109">
        <v>131.76</v>
      </c>
      <c r="K88" s="113">
        <v>60.055643114289033</v>
      </c>
      <c r="M88" s="143">
        <v>1</v>
      </c>
      <c r="N88" s="38"/>
      <c r="P88" s="132">
        <v>131.76</v>
      </c>
      <c r="Q88" s="7"/>
      <c r="R88" s="132">
        <v>131.76</v>
      </c>
      <c r="S88" s="7"/>
      <c r="T88" s="243">
        <v>14</v>
      </c>
      <c r="U88" s="7"/>
      <c r="V88" s="243">
        <v>13.5</v>
      </c>
      <c r="W88" s="7"/>
      <c r="Y88" s="269">
        <v>131.76</v>
      </c>
      <c r="Z88" s="269" t="s">
        <v>238</v>
      </c>
      <c r="AB88" s="323">
        <v>105.78524478656867</v>
      </c>
      <c r="AC88" s="324">
        <v>109.42551636610978</v>
      </c>
      <c r="AD88" s="324"/>
      <c r="AE88" s="2"/>
      <c r="AF88" s="2"/>
    </row>
    <row r="89" spans="1:32" ht="14.25" x14ac:dyDescent="0.2">
      <c r="A89" s="26"/>
      <c r="B89" s="7" t="s">
        <v>248</v>
      </c>
      <c r="C89" s="7" t="s">
        <v>172</v>
      </c>
      <c r="D89" s="7" t="s">
        <v>182</v>
      </c>
      <c r="E89" s="7" t="s">
        <v>220</v>
      </c>
      <c r="F89" s="143">
        <v>16543.444912653249</v>
      </c>
      <c r="G89" s="7"/>
      <c r="H89" s="143">
        <v>20.9</v>
      </c>
      <c r="I89" s="7"/>
      <c r="J89" s="109">
        <v>202.37</v>
      </c>
      <c r="K89" s="113">
        <v>60.055643114289033</v>
      </c>
      <c r="M89" s="143">
        <v>1</v>
      </c>
      <c r="N89" s="38"/>
      <c r="P89" s="132">
        <v>202.37</v>
      </c>
      <c r="Q89" s="7"/>
      <c r="R89" s="132">
        <v>202.37</v>
      </c>
      <c r="S89" s="7"/>
      <c r="T89" s="243">
        <v>21</v>
      </c>
      <c r="U89" s="7"/>
      <c r="V89" s="243">
        <v>20.9</v>
      </c>
      <c r="W89" s="7"/>
      <c r="Y89" s="269">
        <v>202.37</v>
      </c>
      <c r="Z89" s="269">
        <v>-202.37</v>
      </c>
      <c r="AB89" s="323">
        <v>105.78524478656867</v>
      </c>
      <c r="AC89" s="324">
        <v>109.42551636610978</v>
      </c>
      <c r="AD89" s="324"/>
      <c r="AE89" s="2"/>
      <c r="AF89" s="2"/>
    </row>
    <row r="90" spans="1:32" ht="14.25" x14ac:dyDescent="0.2">
      <c r="A90" s="26"/>
      <c r="B90" s="7" t="s">
        <v>248</v>
      </c>
      <c r="C90" s="7" t="s">
        <v>172</v>
      </c>
      <c r="D90" s="7" t="s">
        <v>182</v>
      </c>
      <c r="E90" s="7" t="s">
        <v>212</v>
      </c>
      <c r="F90" s="143">
        <v>16543.444912653249</v>
      </c>
      <c r="G90" s="7"/>
      <c r="H90" s="143">
        <v>3.7</v>
      </c>
      <c r="I90" s="7"/>
      <c r="J90" s="109">
        <v>70.73</v>
      </c>
      <c r="K90" s="113">
        <v>60.055643114289033</v>
      </c>
      <c r="M90" s="143">
        <v>1</v>
      </c>
      <c r="N90" s="38"/>
      <c r="P90" s="132">
        <v>70.73</v>
      </c>
      <c r="Q90" s="7"/>
      <c r="R90" s="132">
        <v>70.73</v>
      </c>
      <c r="S90" s="7"/>
      <c r="T90" s="243">
        <v>4</v>
      </c>
      <c r="U90" s="7"/>
      <c r="V90" s="243">
        <v>3.7</v>
      </c>
      <c r="W90" s="7"/>
      <c r="Y90" s="269">
        <v>70.73</v>
      </c>
      <c r="Z90" s="269">
        <v>-70.73</v>
      </c>
      <c r="AB90" s="323">
        <v>105.78524478656867</v>
      </c>
      <c r="AC90" s="324">
        <v>109.42551636610978</v>
      </c>
      <c r="AD90" s="324"/>
      <c r="AE90" s="2"/>
      <c r="AF90" s="2"/>
    </row>
    <row r="91" spans="1:32" ht="14.25" x14ac:dyDescent="0.2">
      <c r="A91" s="26"/>
      <c r="B91" s="7" t="s">
        <v>248</v>
      </c>
      <c r="C91" s="7" t="s">
        <v>172</v>
      </c>
      <c r="D91" s="7" t="s">
        <v>182</v>
      </c>
      <c r="E91" s="7" t="s">
        <v>214</v>
      </c>
      <c r="F91" s="143">
        <v>16543.444912653249</v>
      </c>
      <c r="G91" s="7"/>
      <c r="H91" s="143">
        <v>15</v>
      </c>
      <c r="I91" s="7"/>
      <c r="J91" s="109">
        <v>141.16999999999999</v>
      </c>
      <c r="K91" s="113">
        <v>60.055643114289033</v>
      </c>
      <c r="M91" s="143">
        <v>1</v>
      </c>
      <c r="N91" s="38"/>
      <c r="P91" s="132">
        <v>141.16999999999999</v>
      </c>
      <c r="Q91" s="7"/>
      <c r="R91" s="132">
        <v>141.16999999999999</v>
      </c>
      <c r="S91" s="7"/>
      <c r="T91" s="243">
        <v>15</v>
      </c>
      <c r="U91" s="7"/>
      <c r="V91" s="243">
        <v>15</v>
      </c>
      <c r="W91" s="7"/>
      <c r="Y91" s="269">
        <v>141.16999999999999</v>
      </c>
      <c r="Z91" s="269">
        <v>-141.16999999999999</v>
      </c>
      <c r="AB91" s="323">
        <v>105.78524478656867</v>
      </c>
      <c r="AC91" s="324">
        <v>109.42551636610978</v>
      </c>
      <c r="AD91" s="324"/>
      <c r="AE91" s="2"/>
      <c r="AF91" s="2"/>
    </row>
    <row r="92" spans="1:32" ht="14.25" x14ac:dyDescent="0.2">
      <c r="A92" s="26"/>
      <c r="B92" s="7" t="s">
        <v>248</v>
      </c>
      <c r="C92" s="7" t="s">
        <v>172</v>
      </c>
      <c r="D92" s="7" t="s">
        <v>182</v>
      </c>
      <c r="E92" s="7" t="s">
        <v>221</v>
      </c>
      <c r="F92" s="143">
        <v>33086.889825306498</v>
      </c>
      <c r="G92" s="7"/>
      <c r="H92" s="143">
        <v>25.5</v>
      </c>
      <c r="I92" s="7"/>
      <c r="J92" s="109">
        <v>231.3</v>
      </c>
      <c r="K92" s="113">
        <v>120.11128622857807</v>
      </c>
      <c r="M92" s="143">
        <v>2</v>
      </c>
      <c r="N92" s="38"/>
      <c r="P92" s="132">
        <v>115.65</v>
      </c>
      <c r="Q92" s="7"/>
      <c r="R92" s="132">
        <v>115.65</v>
      </c>
      <c r="S92" s="7"/>
      <c r="T92" s="243">
        <v>13</v>
      </c>
      <c r="U92" s="7"/>
      <c r="V92" s="243">
        <v>12.75</v>
      </c>
      <c r="W92" s="7"/>
      <c r="Y92" s="269">
        <v>231.3</v>
      </c>
      <c r="Z92" s="269">
        <v>-231.3</v>
      </c>
      <c r="AB92" s="323">
        <v>211.57048957313734</v>
      </c>
      <c r="AC92" s="324">
        <v>218.85103273221955</v>
      </c>
      <c r="AD92" s="324"/>
      <c r="AE92" s="2"/>
      <c r="AF92" s="2"/>
    </row>
    <row r="93" spans="1:32" ht="14.25" x14ac:dyDescent="0.2">
      <c r="A93" s="26"/>
      <c r="B93" s="7" t="s">
        <v>248</v>
      </c>
      <c r="C93" s="7" t="s">
        <v>172</v>
      </c>
      <c r="D93" s="7" t="s">
        <v>182</v>
      </c>
      <c r="E93" s="7" t="s">
        <v>222</v>
      </c>
      <c r="F93" s="143">
        <v>60995681.392952532</v>
      </c>
      <c r="G93" s="7"/>
      <c r="H93" s="143">
        <v>51560.4</v>
      </c>
      <c r="I93" s="7"/>
      <c r="J93" s="109">
        <v>503135.99</v>
      </c>
      <c r="K93" s="113">
        <v>221425.15616238368</v>
      </c>
      <c r="M93" s="143">
        <v>3687</v>
      </c>
      <c r="N93" s="38"/>
      <c r="P93" s="132">
        <v>136.57</v>
      </c>
      <c r="Q93" s="7"/>
      <c r="R93" s="132">
        <v>122.37</v>
      </c>
      <c r="S93" s="7"/>
      <c r="T93" s="243">
        <v>14</v>
      </c>
      <c r="U93" s="7"/>
      <c r="V93" s="243">
        <v>12</v>
      </c>
      <c r="W93" s="7"/>
      <c r="Y93" s="269">
        <v>503135.99</v>
      </c>
      <c r="Z93" s="269">
        <v>-256318.03</v>
      </c>
      <c r="AB93" s="323">
        <v>390030.19752807874</v>
      </c>
      <c r="AC93" s="324">
        <v>403451.87884184677</v>
      </c>
      <c r="AD93" s="324"/>
      <c r="AE93" s="2"/>
      <c r="AF93" s="2"/>
    </row>
    <row r="94" spans="1:32" ht="14.25" x14ac:dyDescent="0.2">
      <c r="A94" s="26"/>
      <c r="B94" s="7" t="s">
        <v>248</v>
      </c>
      <c r="C94" s="7" t="s">
        <v>173</v>
      </c>
      <c r="D94" s="7" t="s">
        <v>258</v>
      </c>
      <c r="E94" s="7" t="s">
        <v>223</v>
      </c>
      <c r="F94" s="143">
        <v>3556840.6562204487</v>
      </c>
      <c r="G94" s="7"/>
      <c r="H94" s="143" t="s">
        <v>238</v>
      </c>
      <c r="I94" s="7"/>
      <c r="J94" s="109" t="s">
        <v>238</v>
      </c>
      <c r="K94" s="113">
        <v>12911.963269572143</v>
      </c>
      <c r="M94" s="143">
        <v>215</v>
      </c>
      <c r="N94" s="38"/>
      <c r="P94" s="132" t="s">
        <v>238</v>
      </c>
      <c r="Q94" s="7"/>
      <c r="R94" s="132" t="s">
        <v>238</v>
      </c>
      <c r="S94" s="7"/>
      <c r="T94" s="243" t="s">
        <v>238</v>
      </c>
      <c r="U94" s="7"/>
      <c r="V94" s="243" t="s">
        <v>238</v>
      </c>
      <c r="W94" s="7"/>
      <c r="Y94" s="269" t="s">
        <v>238</v>
      </c>
      <c r="Z94" s="269">
        <v>-12161.22</v>
      </c>
      <c r="AB94" s="323">
        <v>22743.827629112267</v>
      </c>
      <c r="AC94" s="324">
        <v>23526.486018713604</v>
      </c>
      <c r="AD94" s="324"/>
      <c r="AE94" s="2"/>
      <c r="AF94" s="2"/>
    </row>
    <row r="95" spans="1:32" ht="14.25" x14ac:dyDescent="0.2">
      <c r="A95" s="26"/>
      <c r="B95" s="7" t="s">
        <v>248</v>
      </c>
      <c r="C95" s="7" t="s">
        <v>174</v>
      </c>
      <c r="D95" s="7" t="s">
        <v>182</v>
      </c>
      <c r="E95" s="7" t="s">
        <v>224</v>
      </c>
      <c r="F95" s="143">
        <v>12391040.239577284</v>
      </c>
      <c r="G95" s="7"/>
      <c r="H95" s="143">
        <v>118.1</v>
      </c>
      <c r="I95" s="7"/>
      <c r="J95" s="109">
        <v>1580.34</v>
      </c>
      <c r="K95" s="113">
        <v>44981.676692602487</v>
      </c>
      <c r="M95" s="143">
        <v>749</v>
      </c>
      <c r="N95" s="38"/>
      <c r="P95" s="132">
        <v>197.54</v>
      </c>
      <c r="Q95" s="7"/>
      <c r="R95" s="132">
        <v>104.73</v>
      </c>
      <c r="S95" s="7"/>
      <c r="T95" s="243">
        <v>15</v>
      </c>
      <c r="U95" s="7"/>
      <c r="V95" s="243">
        <v>5.95</v>
      </c>
      <c r="W95" s="7"/>
      <c r="Y95" s="269">
        <v>1580.34</v>
      </c>
      <c r="Z95" s="269">
        <v>-18683.349999999999</v>
      </c>
      <c r="AB95" s="323">
        <v>79233.14834513994</v>
      </c>
      <c r="AC95" s="324">
        <v>81959.711758216232</v>
      </c>
      <c r="AD95" s="324"/>
      <c r="AE95" s="2"/>
      <c r="AF95" s="2"/>
    </row>
    <row r="96" spans="1:32" ht="14.25" x14ac:dyDescent="0.2">
      <c r="A96" s="26"/>
      <c r="B96" s="7" t="s">
        <v>248</v>
      </c>
      <c r="C96" s="7" t="s">
        <v>174</v>
      </c>
      <c r="D96" s="7" t="s">
        <v>182</v>
      </c>
      <c r="E96" s="7" t="s">
        <v>225</v>
      </c>
      <c r="F96" s="143">
        <v>66173.779650612996</v>
      </c>
      <c r="G96" s="7"/>
      <c r="H96" s="143" t="s">
        <v>238</v>
      </c>
      <c r="I96" s="7"/>
      <c r="J96" s="109" t="s">
        <v>238</v>
      </c>
      <c r="K96" s="113">
        <v>240.22257245715613</v>
      </c>
      <c r="M96" s="143">
        <v>4</v>
      </c>
      <c r="N96" s="38"/>
      <c r="P96" s="132" t="s">
        <v>238</v>
      </c>
      <c r="Q96" s="7"/>
      <c r="R96" s="132" t="s">
        <v>238</v>
      </c>
      <c r="S96" s="7"/>
      <c r="T96" s="243" t="s">
        <v>238</v>
      </c>
      <c r="U96" s="7"/>
      <c r="V96" s="243" t="s">
        <v>238</v>
      </c>
      <c r="W96" s="7"/>
      <c r="Y96" s="269" t="s">
        <v>238</v>
      </c>
      <c r="Z96" s="269" t="s">
        <v>238</v>
      </c>
      <c r="AB96" s="323">
        <v>423.14097914627467</v>
      </c>
      <c r="AC96" s="324">
        <v>437.7020654644391</v>
      </c>
      <c r="AD96" s="324"/>
      <c r="AE96" s="2"/>
      <c r="AF96" s="2"/>
    </row>
    <row r="97" spans="1:32" ht="14.25" x14ac:dyDescent="0.2">
      <c r="A97" s="26"/>
      <c r="B97" s="7" t="s">
        <v>248</v>
      </c>
      <c r="C97" s="7" t="s">
        <v>175</v>
      </c>
      <c r="D97" s="7" t="s">
        <v>182</v>
      </c>
      <c r="E97" s="7" t="s">
        <v>207</v>
      </c>
      <c r="F97" s="143">
        <v>16543.444912653249</v>
      </c>
      <c r="G97" s="7"/>
      <c r="H97" s="143" t="s">
        <v>238</v>
      </c>
      <c r="I97" s="7"/>
      <c r="J97" s="109" t="s">
        <v>238</v>
      </c>
      <c r="K97" s="113">
        <v>60.055643114289033</v>
      </c>
      <c r="M97" s="143">
        <v>1</v>
      </c>
      <c r="N97" s="38"/>
      <c r="P97" s="132" t="s">
        <v>238</v>
      </c>
      <c r="Q97" s="7"/>
      <c r="R97" s="132" t="s">
        <v>238</v>
      </c>
      <c r="S97" s="7"/>
      <c r="T97" s="243" t="s">
        <v>238</v>
      </c>
      <c r="U97" s="7"/>
      <c r="V97" s="243" t="s">
        <v>238</v>
      </c>
      <c r="W97" s="7"/>
      <c r="Y97" s="269" t="s">
        <v>238</v>
      </c>
      <c r="Z97" s="269" t="s">
        <v>238</v>
      </c>
      <c r="AB97" s="323">
        <v>105.78524478656867</v>
      </c>
      <c r="AC97" s="324">
        <v>109.42551636610978</v>
      </c>
      <c r="AD97" s="324"/>
      <c r="AE97" s="2"/>
      <c r="AF97" s="2"/>
    </row>
    <row r="98" spans="1:32" ht="14.25" x14ac:dyDescent="0.2">
      <c r="A98" s="26"/>
      <c r="B98" s="7" t="s">
        <v>248</v>
      </c>
      <c r="C98" s="7" t="s">
        <v>175</v>
      </c>
      <c r="D98" s="7" t="s">
        <v>182</v>
      </c>
      <c r="E98" s="7" t="s">
        <v>209</v>
      </c>
      <c r="F98" s="143">
        <v>99260.669475919494</v>
      </c>
      <c r="G98" s="7"/>
      <c r="H98" s="143">
        <v>12</v>
      </c>
      <c r="I98" s="7"/>
      <c r="J98" s="109">
        <v>122.37</v>
      </c>
      <c r="K98" s="113">
        <v>360.33385868573419</v>
      </c>
      <c r="M98" s="143">
        <v>6</v>
      </c>
      <c r="N98" s="38"/>
      <c r="P98" s="132">
        <v>122.37</v>
      </c>
      <c r="Q98" s="7"/>
      <c r="R98" s="132">
        <v>122.37</v>
      </c>
      <c r="S98" s="7"/>
      <c r="T98" s="243">
        <v>12</v>
      </c>
      <c r="U98" s="7"/>
      <c r="V98" s="243">
        <v>12</v>
      </c>
      <c r="W98" s="7"/>
      <c r="Y98" s="269">
        <v>122.37</v>
      </c>
      <c r="Z98" s="269" t="s">
        <v>238</v>
      </c>
      <c r="AB98" s="323">
        <v>634.71146871941198</v>
      </c>
      <c r="AC98" s="324">
        <v>656.55309819665865</v>
      </c>
      <c r="AD98" s="324"/>
      <c r="AE98" s="2"/>
      <c r="AF98" s="2"/>
    </row>
    <row r="99" spans="1:32" ht="14.25" x14ac:dyDescent="0.2">
      <c r="A99" s="26"/>
      <c r="B99" s="7" t="s">
        <v>248</v>
      </c>
      <c r="C99" s="7" t="s">
        <v>175</v>
      </c>
      <c r="D99" s="7" t="s">
        <v>182</v>
      </c>
      <c r="E99" s="7" t="s">
        <v>226</v>
      </c>
      <c r="F99" s="143">
        <v>16543.444912653249</v>
      </c>
      <c r="G99" s="7"/>
      <c r="H99" s="143" t="s">
        <v>238</v>
      </c>
      <c r="I99" s="7"/>
      <c r="J99" s="109" t="s">
        <v>238</v>
      </c>
      <c r="K99" s="113">
        <v>60.055643114289033</v>
      </c>
      <c r="M99" s="143">
        <v>1</v>
      </c>
      <c r="N99" s="38"/>
      <c r="P99" s="132" t="s">
        <v>238</v>
      </c>
      <c r="Q99" s="7"/>
      <c r="R99" s="132" t="s">
        <v>238</v>
      </c>
      <c r="S99" s="7"/>
      <c r="T99" s="243" t="s">
        <v>238</v>
      </c>
      <c r="U99" s="7"/>
      <c r="V99" s="243" t="s">
        <v>238</v>
      </c>
      <c r="W99" s="7"/>
      <c r="Y99" s="269" t="s">
        <v>238</v>
      </c>
      <c r="Z99" s="269" t="s">
        <v>238</v>
      </c>
      <c r="AB99" s="323">
        <v>105.78524478656867</v>
      </c>
      <c r="AC99" s="324">
        <v>109.42551636610978</v>
      </c>
      <c r="AD99" s="324"/>
      <c r="AE99" s="2"/>
      <c r="AF99" s="2"/>
    </row>
    <row r="100" spans="1:32" ht="14.25" x14ac:dyDescent="0.2">
      <c r="A100" s="26"/>
      <c r="B100" s="7" t="s">
        <v>248</v>
      </c>
      <c r="C100" s="7" t="s">
        <v>175</v>
      </c>
      <c r="D100" s="7" t="s">
        <v>182</v>
      </c>
      <c r="E100" s="7" t="s">
        <v>227</v>
      </c>
      <c r="F100" s="143">
        <v>49630.334737959747</v>
      </c>
      <c r="G100" s="7"/>
      <c r="H100" s="143" t="s">
        <v>238</v>
      </c>
      <c r="I100" s="7"/>
      <c r="J100" s="109" t="s">
        <v>238</v>
      </c>
      <c r="K100" s="113">
        <v>180.16692934286709</v>
      </c>
      <c r="M100" s="143">
        <v>3</v>
      </c>
      <c r="N100" s="38"/>
      <c r="P100" s="132" t="s">
        <v>238</v>
      </c>
      <c r="Q100" s="7"/>
      <c r="R100" s="132" t="s">
        <v>238</v>
      </c>
      <c r="S100" s="7"/>
      <c r="T100" s="243" t="s">
        <v>238</v>
      </c>
      <c r="U100" s="7"/>
      <c r="V100" s="243" t="s">
        <v>238</v>
      </c>
      <c r="W100" s="7"/>
      <c r="Y100" s="269" t="s">
        <v>238</v>
      </c>
      <c r="Z100" s="269" t="s">
        <v>238</v>
      </c>
      <c r="AB100" s="323">
        <v>317.35573435970599</v>
      </c>
      <c r="AC100" s="324">
        <v>328.27654909832933</v>
      </c>
      <c r="AD100" s="324"/>
      <c r="AE100" s="2"/>
      <c r="AF100" s="2"/>
    </row>
    <row r="101" spans="1:32" ht="14.25" x14ac:dyDescent="0.2">
      <c r="A101" s="26"/>
      <c r="B101" s="7" t="s">
        <v>248</v>
      </c>
      <c r="C101" s="7" t="s">
        <v>175</v>
      </c>
      <c r="D101" s="7" t="s">
        <v>182</v>
      </c>
      <c r="E101" s="7" t="s">
        <v>214</v>
      </c>
      <c r="F101" s="143">
        <v>92891443.184547991</v>
      </c>
      <c r="G101" s="7"/>
      <c r="H101" s="143">
        <v>1850.1</v>
      </c>
      <c r="I101" s="7"/>
      <c r="J101" s="109">
        <v>10513.97</v>
      </c>
      <c r="K101" s="113">
        <v>337212.43608673289</v>
      </c>
      <c r="M101" s="143">
        <v>5615</v>
      </c>
      <c r="N101" s="38"/>
      <c r="P101" s="132">
        <v>191.16</v>
      </c>
      <c r="Q101" s="7"/>
      <c r="R101" s="132">
        <v>53.61</v>
      </c>
      <c r="S101" s="7"/>
      <c r="T101" s="243">
        <v>18</v>
      </c>
      <c r="U101" s="7"/>
      <c r="V101" s="243">
        <v>0.7</v>
      </c>
      <c r="W101" s="7"/>
      <c r="Y101" s="269">
        <v>10513.97</v>
      </c>
      <c r="Z101" s="269">
        <v>-118113.49</v>
      </c>
      <c r="AB101" s="323">
        <v>593984.14947658312</v>
      </c>
      <c r="AC101" s="324">
        <v>614424.27439570648</v>
      </c>
      <c r="AD101" s="324"/>
      <c r="AE101" s="2"/>
      <c r="AF101" s="2"/>
    </row>
    <row r="102" spans="1:32" ht="14.25" x14ac:dyDescent="0.2">
      <c r="A102" s="26"/>
      <c r="B102" s="7" t="s">
        <v>248</v>
      </c>
      <c r="C102" s="7" t="s">
        <v>175</v>
      </c>
      <c r="D102" s="7" t="s">
        <v>182</v>
      </c>
      <c r="E102" s="7" t="s">
        <v>228</v>
      </c>
      <c r="F102" s="143">
        <v>33086.889825306498</v>
      </c>
      <c r="G102" s="7"/>
      <c r="H102" s="143" t="s">
        <v>238</v>
      </c>
      <c r="I102" s="7"/>
      <c r="J102" s="109" t="s">
        <v>238</v>
      </c>
      <c r="K102" s="113">
        <v>120.11128622857807</v>
      </c>
      <c r="M102" s="143">
        <v>2</v>
      </c>
      <c r="N102" s="38"/>
      <c r="P102" s="132" t="s">
        <v>238</v>
      </c>
      <c r="Q102" s="7"/>
      <c r="R102" s="132" t="s">
        <v>238</v>
      </c>
      <c r="S102" s="7"/>
      <c r="T102" s="243" t="s">
        <v>238</v>
      </c>
      <c r="U102" s="7"/>
      <c r="V102" s="243" t="s">
        <v>238</v>
      </c>
      <c r="W102" s="7"/>
      <c r="Y102" s="269" t="s">
        <v>238</v>
      </c>
      <c r="Z102" s="269" t="s">
        <v>238</v>
      </c>
      <c r="AB102" s="323">
        <v>211.57048957313734</v>
      </c>
      <c r="AC102" s="324">
        <v>218.85103273221955</v>
      </c>
      <c r="AD102" s="324"/>
      <c r="AE102" s="2"/>
      <c r="AF102" s="2"/>
    </row>
    <row r="103" spans="1:32" ht="14.25" x14ac:dyDescent="0.2">
      <c r="A103" s="26"/>
      <c r="B103" s="7" t="s">
        <v>248</v>
      </c>
      <c r="C103" s="7" t="s">
        <v>175</v>
      </c>
      <c r="D103" s="7" t="s">
        <v>182</v>
      </c>
      <c r="E103" s="7" t="s">
        <v>229</v>
      </c>
      <c r="F103" s="143">
        <v>132347.55930122599</v>
      </c>
      <c r="G103" s="7"/>
      <c r="H103" s="143" t="s">
        <v>238</v>
      </c>
      <c r="I103" s="7"/>
      <c r="J103" s="109" t="s">
        <v>238</v>
      </c>
      <c r="K103" s="113">
        <v>480.44514491431227</v>
      </c>
      <c r="M103" s="143">
        <v>8</v>
      </c>
      <c r="N103" s="38"/>
      <c r="P103" s="132" t="s">
        <v>238</v>
      </c>
      <c r="Q103" s="7"/>
      <c r="R103" s="132" t="s">
        <v>238</v>
      </c>
      <c r="S103" s="7"/>
      <c r="T103" s="243" t="s">
        <v>238</v>
      </c>
      <c r="U103" s="7"/>
      <c r="V103" s="243" t="s">
        <v>238</v>
      </c>
      <c r="W103" s="7"/>
      <c r="Y103" s="269" t="s">
        <v>238</v>
      </c>
      <c r="Z103" s="269" t="s">
        <v>238</v>
      </c>
      <c r="AB103" s="323">
        <v>846.28195829254935</v>
      </c>
      <c r="AC103" s="324">
        <v>875.4041309288782</v>
      </c>
      <c r="AD103" s="324"/>
      <c r="AE103" s="2"/>
      <c r="AF103" s="2"/>
    </row>
    <row r="104" spans="1:32" ht="14.25" x14ac:dyDescent="0.2">
      <c r="A104" s="26"/>
      <c r="B104" s="7" t="s">
        <v>248</v>
      </c>
      <c r="C104" s="7" t="s">
        <v>176</v>
      </c>
      <c r="D104" s="7" t="s">
        <v>182</v>
      </c>
      <c r="E104" s="7" t="s">
        <v>228</v>
      </c>
      <c r="F104" s="143">
        <v>4565990.7958922964</v>
      </c>
      <c r="G104" s="7"/>
      <c r="H104" s="143">
        <v>11.2</v>
      </c>
      <c r="I104" s="7"/>
      <c r="J104" s="109">
        <v>184.14</v>
      </c>
      <c r="K104" s="113">
        <v>16575.357499543774</v>
      </c>
      <c r="M104" s="143">
        <v>276</v>
      </c>
      <c r="N104" s="38"/>
      <c r="P104" s="132">
        <v>46.04</v>
      </c>
      <c r="Q104" s="7"/>
      <c r="R104" s="132">
        <v>44.46</v>
      </c>
      <c r="S104" s="7"/>
      <c r="T104" s="243">
        <v>3</v>
      </c>
      <c r="U104" s="7"/>
      <c r="V104" s="243">
        <v>2.25</v>
      </c>
      <c r="W104" s="7"/>
      <c r="Y104" s="269">
        <v>184.14</v>
      </c>
      <c r="Z104" s="269">
        <v>-11806.65</v>
      </c>
      <c r="AB104" s="323">
        <v>29196.727561092957</v>
      </c>
      <c r="AC104" s="324">
        <v>30201.442517046304</v>
      </c>
      <c r="AD104" s="324"/>
      <c r="AE104" s="2"/>
      <c r="AF104" s="2"/>
    </row>
    <row r="105" spans="1:32" ht="14.25" x14ac:dyDescent="0.2">
      <c r="A105" s="26"/>
      <c r="B105" s="7" t="s">
        <v>248</v>
      </c>
      <c r="C105" s="7" t="s">
        <v>177</v>
      </c>
      <c r="D105" s="7" t="s">
        <v>177</v>
      </c>
      <c r="E105" s="7" t="s">
        <v>229</v>
      </c>
      <c r="F105" s="143">
        <v>81277944.855865419</v>
      </c>
      <c r="G105" s="7"/>
      <c r="H105" s="143">
        <v>946</v>
      </c>
      <c r="I105" s="7"/>
      <c r="J105" s="109">
        <v>6702.87</v>
      </c>
      <c r="K105" s="113">
        <v>295053.374620502</v>
      </c>
      <c r="M105" s="143">
        <v>4913</v>
      </c>
      <c r="N105" s="38"/>
      <c r="P105" s="132">
        <v>113.61</v>
      </c>
      <c r="Q105" s="7"/>
      <c r="R105" s="132">
        <v>59.23</v>
      </c>
      <c r="S105" s="7"/>
      <c r="T105" s="243">
        <v>9</v>
      </c>
      <c r="U105" s="7"/>
      <c r="V105" s="243">
        <v>3</v>
      </c>
      <c r="W105" s="7"/>
      <c r="Y105" s="269">
        <v>6702.87</v>
      </c>
      <c r="Z105" s="269">
        <v>-86487.2</v>
      </c>
      <c r="AB105" s="323">
        <v>519722.90763641195</v>
      </c>
      <c r="AC105" s="324">
        <v>537607.56190669746</v>
      </c>
      <c r="AD105" s="324"/>
      <c r="AE105" s="2"/>
      <c r="AF105" s="2"/>
    </row>
    <row r="106" spans="1:32" ht="14.25" x14ac:dyDescent="0.2">
      <c r="A106" s="26"/>
      <c r="B106" s="7" t="s">
        <v>248</v>
      </c>
      <c r="C106" s="7" t="s">
        <v>178</v>
      </c>
      <c r="D106" s="7" t="s">
        <v>182</v>
      </c>
      <c r="E106" s="7" t="s">
        <v>210</v>
      </c>
      <c r="F106" s="143">
        <v>16543.444912653249</v>
      </c>
      <c r="G106" s="7"/>
      <c r="H106" s="143">
        <v>6.7</v>
      </c>
      <c r="I106" s="7"/>
      <c r="J106" s="109">
        <v>88.99</v>
      </c>
      <c r="K106" s="113">
        <v>60.055643114289033</v>
      </c>
      <c r="M106" s="143">
        <v>1</v>
      </c>
      <c r="N106" s="38"/>
      <c r="P106" s="132">
        <v>44.5</v>
      </c>
      <c r="Q106" s="7"/>
      <c r="R106" s="132">
        <v>44.494999999999997</v>
      </c>
      <c r="S106" s="7"/>
      <c r="T106" s="243">
        <v>3</v>
      </c>
      <c r="U106" s="7"/>
      <c r="V106" s="243">
        <v>3.35</v>
      </c>
      <c r="W106" s="7"/>
      <c r="Y106" s="269">
        <v>88.99</v>
      </c>
      <c r="Z106" s="269">
        <v>-56.19</v>
      </c>
      <c r="AB106" s="323">
        <v>105.78524478656867</v>
      </c>
      <c r="AC106" s="324">
        <v>109.42551636610978</v>
      </c>
      <c r="AD106" s="324"/>
      <c r="AE106" s="2"/>
      <c r="AF106" s="2"/>
    </row>
    <row r="107" spans="1:32" ht="14.25" x14ac:dyDescent="0.2">
      <c r="A107" s="26"/>
      <c r="B107" s="7" t="s">
        <v>248</v>
      </c>
      <c r="C107" s="7" t="s">
        <v>178</v>
      </c>
      <c r="D107" s="7" t="s">
        <v>182</v>
      </c>
      <c r="E107" s="7" t="s">
        <v>230</v>
      </c>
      <c r="F107" s="143">
        <v>21539565.276274532</v>
      </c>
      <c r="G107" s="7"/>
      <c r="H107" s="143">
        <v>18065.599999999999</v>
      </c>
      <c r="I107" s="7"/>
      <c r="J107" s="109">
        <v>174379.29</v>
      </c>
      <c r="K107" s="113">
        <v>78192.447334804325</v>
      </c>
      <c r="M107" s="143">
        <v>1302</v>
      </c>
      <c r="N107" s="38"/>
      <c r="P107" s="132">
        <v>138.62</v>
      </c>
      <c r="Q107" s="7"/>
      <c r="R107" s="132">
        <v>122.37</v>
      </c>
      <c r="S107" s="7"/>
      <c r="T107" s="243">
        <v>14</v>
      </c>
      <c r="U107" s="7"/>
      <c r="V107" s="243">
        <v>12</v>
      </c>
      <c r="W107" s="7"/>
      <c r="Y107" s="269">
        <v>174379.29</v>
      </c>
      <c r="Z107" s="269">
        <v>-20178.259999999998</v>
      </c>
      <c r="AB107" s="323">
        <v>137732.38871211241</v>
      </c>
      <c r="AC107" s="324">
        <v>142472.02230867493</v>
      </c>
      <c r="AD107" s="324"/>
      <c r="AE107" s="2"/>
      <c r="AF107" s="2"/>
    </row>
    <row r="108" spans="1:32" ht="14.25" x14ac:dyDescent="0.2">
      <c r="A108" s="26"/>
      <c r="B108" s="7" t="s">
        <v>248</v>
      </c>
      <c r="C108" s="7" t="s">
        <v>179</v>
      </c>
      <c r="D108" s="7" t="s">
        <v>182</v>
      </c>
      <c r="E108" s="7" t="s">
        <v>230</v>
      </c>
      <c r="F108" s="143">
        <v>16543.444912653249</v>
      </c>
      <c r="G108" s="7"/>
      <c r="H108" s="143" t="s">
        <v>238</v>
      </c>
      <c r="I108" s="7"/>
      <c r="J108" s="109" t="s">
        <v>238</v>
      </c>
      <c r="K108" s="113">
        <v>60.055643114289033</v>
      </c>
      <c r="M108" s="143">
        <v>1</v>
      </c>
      <c r="N108" s="38"/>
      <c r="P108" s="132" t="s">
        <v>238</v>
      </c>
      <c r="Q108" s="7"/>
      <c r="R108" s="132" t="s">
        <v>238</v>
      </c>
      <c r="S108" s="7"/>
      <c r="T108" s="243" t="s">
        <v>238</v>
      </c>
      <c r="U108" s="7"/>
      <c r="V108" s="243" t="s">
        <v>238</v>
      </c>
      <c r="W108" s="7"/>
      <c r="Y108" s="269" t="s">
        <v>238</v>
      </c>
      <c r="Z108" s="269" t="s">
        <v>238</v>
      </c>
      <c r="AB108" s="323">
        <v>105.78524478656867</v>
      </c>
      <c r="AC108" s="324">
        <v>109.42551636610978</v>
      </c>
      <c r="AD108" s="324"/>
      <c r="AE108" s="2"/>
      <c r="AF108" s="2"/>
    </row>
    <row r="109" spans="1:32" ht="14.25" x14ac:dyDescent="0.2">
      <c r="A109" s="26"/>
      <c r="B109" s="7" t="s">
        <v>248</v>
      </c>
      <c r="C109" s="7" t="s">
        <v>179</v>
      </c>
      <c r="D109" s="7" t="s">
        <v>182</v>
      </c>
      <c r="E109" s="7" t="s">
        <v>231</v>
      </c>
      <c r="F109" s="143">
        <v>13400190.379249131</v>
      </c>
      <c r="G109" s="7"/>
      <c r="H109" s="143">
        <v>101.7</v>
      </c>
      <c r="I109" s="7"/>
      <c r="J109" s="109">
        <v>522.01</v>
      </c>
      <c r="K109" s="113">
        <v>48645.070922574116</v>
      </c>
      <c r="M109" s="143">
        <v>810</v>
      </c>
      <c r="N109" s="38"/>
      <c r="P109" s="132">
        <v>65.25</v>
      </c>
      <c r="Q109" s="7"/>
      <c r="R109" s="132">
        <v>73.900000000000006</v>
      </c>
      <c r="S109" s="7"/>
      <c r="T109" s="243">
        <v>5</v>
      </c>
      <c r="U109" s="7"/>
      <c r="V109" s="243">
        <v>5.6</v>
      </c>
      <c r="W109" s="7"/>
      <c r="Y109" s="269">
        <v>522.01</v>
      </c>
      <c r="Z109" s="269">
        <v>-8937.44</v>
      </c>
      <c r="AB109" s="323">
        <v>85686.04827712063</v>
      </c>
      <c r="AC109" s="324">
        <v>88634.668256548932</v>
      </c>
      <c r="AD109" s="324"/>
      <c r="AE109" s="2"/>
      <c r="AF109" s="2"/>
    </row>
    <row r="110" spans="1:32" ht="14.25" x14ac:dyDescent="0.2">
      <c r="A110" s="26"/>
      <c r="B110" s="7" t="s">
        <v>248</v>
      </c>
      <c r="C110" s="7" t="s">
        <v>180</v>
      </c>
      <c r="D110" s="7" t="s">
        <v>180</v>
      </c>
      <c r="E110" s="7" t="s">
        <v>232</v>
      </c>
      <c r="F110" s="143">
        <v>16543.444912653249</v>
      </c>
      <c r="G110" s="7"/>
      <c r="H110" s="143" t="s">
        <v>238</v>
      </c>
      <c r="I110" s="7"/>
      <c r="J110" s="109" t="s">
        <v>238</v>
      </c>
      <c r="K110" s="113">
        <v>60.055643114289033</v>
      </c>
      <c r="M110" s="143">
        <v>1</v>
      </c>
      <c r="N110" s="38"/>
      <c r="P110" s="132" t="s">
        <v>238</v>
      </c>
      <c r="Q110" s="7"/>
      <c r="R110" s="132" t="s">
        <v>238</v>
      </c>
      <c r="S110" s="7"/>
      <c r="T110" s="243" t="s">
        <v>238</v>
      </c>
      <c r="U110" s="7"/>
      <c r="V110" s="243" t="s">
        <v>238</v>
      </c>
      <c r="W110" s="7"/>
      <c r="Y110" s="269" t="s">
        <v>238</v>
      </c>
      <c r="Z110" s="269" t="s">
        <v>238</v>
      </c>
      <c r="AB110" s="323">
        <v>105.78524478656867</v>
      </c>
      <c r="AC110" s="324">
        <v>109.42551636610978</v>
      </c>
      <c r="AD110" s="324"/>
      <c r="AE110" s="2"/>
      <c r="AF110" s="2"/>
    </row>
    <row r="111" spans="1:32" ht="14.25" x14ac:dyDescent="0.2">
      <c r="A111" s="26"/>
      <c r="B111" s="7" t="s">
        <v>248</v>
      </c>
      <c r="C111" s="7" t="s">
        <v>180</v>
      </c>
      <c r="D111" s="7" t="s">
        <v>180</v>
      </c>
      <c r="E111" s="7" t="s">
        <v>233</v>
      </c>
      <c r="F111" s="143">
        <v>16543.444912653249</v>
      </c>
      <c r="G111" s="7"/>
      <c r="H111" s="143" t="s">
        <v>238</v>
      </c>
      <c r="I111" s="7"/>
      <c r="J111" s="109" t="s">
        <v>238</v>
      </c>
      <c r="K111" s="113">
        <v>60.055643114289033</v>
      </c>
      <c r="M111" s="143">
        <v>1</v>
      </c>
      <c r="N111" s="38"/>
      <c r="P111" s="132" t="s">
        <v>238</v>
      </c>
      <c r="Q111" s="7"/>
      <c r="R111" s="132" t="s">
        <v>238</v>
      </c>
      <c r="S111" s="7"/>
      <c r="T111" s="243" t="s">
        <v>238</v>
      </c>
      <c r="U111" s="7"/>
      <c r="V111" s="243" t="s">
        <v>238</v>
      </c>
      <c r="W111" s="7"/>
      <c r="Y111" s="269" t="s">
        <v>238</v>
      </c>
      <c r="Z111" s="269" t="s">
        <v>238</v>
      </c>
      <c r="AB111" s="323">
        <v>105.78524478656867</v>
      </c>
      <c r="AC111" s="324">
        <v>109.42551636610978</v>
      </c>
      <c r="AD111" s="324"/>
      <c r="AE111" s="2"/>
      <c r="AF111" s="2"/>
    </row>
    <row r="112" spans="1:32" ht="14.25" x14ac:dyDescent="0.2">
      <c r="A112" s="26"/>
      <c r="B112" s="7" t="s">
        <v>248</v>
      </c>
      <c r="C112" s="7" t="s">
        <v>180</v>
      </c>
      <c r="D112" s="7" t="s">
        <v>180</v>
      </c>
      <c r="E112" s="7" t="s">
        <v>234</v>
      </c>
      <c r="F112" s="143">
        <v>16543.444912653249</v>
      </c>
      <c r="G112" s="7"/>
      <c r="H112" s="143" t="s">
        <v>238</v>
      </c>
      <c r="I112" s="7"/>
      <c r="J112" s="109" t="s">
        <v>238</v>
      </c>
      <c r="K112" s="113">
        <v>60.055643114289033</v>
      </c>
      <c r="M112" s="143">
        <v>1</v>
      </c>
      <c r="N112" s="38"/>
      <c r="P112" s="132" t="s">
        <v>238</v>
      </c>
      <c r="Q112" s="7"/>
      <c r="R112" s="132" t="s">
        <v>238</v>
      </c>
      <c r="S112" s="7"/>
      <c r="T112" s="243" t="s">
        <v>238</v>
      </c>
      <c r="U112" s="7"/>
      <c r="V112" s="243" t="s">
        <v>238</v>
      </c>
      <c r="W112" s="7"/>
      <c r="Y112" s="269" t="s">
        <v>238</v>
      </c>
      <c r="Z112" s="269" t="s">
        <v>238</v>
      </c>
      <c r="AB112" s="323">
        <v>105.78524478656867</v>
      </c>
      <c r="AC112" s="324">
        <v>109.42551636610978</v>
      </c>
      <c r="AD112" s="324"/>
      <c r="AE112" s="2"/>
      <c r="AF112" s="2"/>
    </row>
    <row r="113" spans="1:38" ht="14.25" x14ac:dyDescent="0.2">
      <c r="A113" s="26"/>
      <c r="B113" s="7" t="s">
        <v>248</v>
      </c>
      <c r="C113" s="7" t="s">
        <v>180</v>
      </c>
      <c r="D113" s="7" t="s">
        <v>180</v>
      </c>
      <c r="E113" s="7" t="s">
        <v>222</v>
      </c>
      <c r="F113" s="143">
        <v>16543.444912653249</v>
      </c>
      <c r="G113" s="7"/>
      <c r="H113" s="143" t="s">
        <v>238</v>
      </c>
      <c r="I113" s="7"/>
      <c r="J113" s="109" t="s">
        <v>238</v>
      </c>
      <c r="K113" s="113">
        <v>60.055643114289033</v>
      </c>
      <c r="M113" s="143">
        <v>1</v>
      </c>
      <c r="N113" s="38"/>
      <c r="P113" s="132" t="s">
        <v>238</v>
      </c>
      <c r="Q113" s="7"/>
      <c r="R113" s="132" t="s">
        <v>238</v>
      </c>
      <c r="S113" s="7"/>
      <c r="T113" s="243" t="s">
        <v>238</v>
      </c>
      <c r="U113" s="7"/>
      <c r="V113" s="243" t="s">
        <v>238</v>
      </c>
      <c r="W113" s="7"/>
      <c r="Y113" s="269" t="s">
        <v>238</v>
      </c>
      <c r="Z113" s="269" t="s">
        <v>238</v>
      </c>
      <c r="AB113" s="323">
        <v>105.78524478656867</v>
      </c>
      <c r="AC113" s="324">
        <v>109.42551636610978</v>
      </c>
      <c r="AD113" s="324"/>
      <c r="AE113" s="2"/>
      <c r="AF113" s="2"/>
    </row>
    <row r="114" spans="1:38" ht="14.25" x14ac:dyDescent="0.2">
      <c r="A114" s="26"/>
      <c r="B114" s="7" t="s">
        <v>248</v>
      </c>
      <c r="C114" s="7" t="s">
        <v>180</v>
      </c>
      <c r="D114" s="7" t="s">
        <v>180</v>
      </c>
      <c r="E114" s="7" t="s">
        <v>235</v>
      </c>
      <c r="F114" s="143">
        <v>47033013.88667319</v>
      </c>
      <c r="G114" s="7"/>
      <c r="H114" s="143">
        <v>531</v>
      </c>
      <c r="I114" s="7"/>
      <c r="J114" s="109">
        <v>5171.53</v>
      </c>
      <c r="K114" s="113">
        <v>170738.19337392371</v>
      </c>
      <c r="M114" s="143">
        <v>2843</v>
      </c>
      <c r="N114" s="38"/>
      <c r="P114" s="132">
        <v>178.33</v>
      </c>
      <c r="Q114" s="7"/>
      <c r="R114" s="132">
        <v>91.405000000000001</v>
      </c>
      <c r="S114" s="7"/>
      <c r="T114" s="243">
        <v>16</v>
      </c>
      <c r="U114" s="7"/>
      <c r="V114" s="243">
        <v>5.6</v>
      </c>
      <c r="W114" s="7"/>
      <c r="Y114" s="269">
        <v>5171.53</v>
      </c>
      <c r="Z114" s="269">
        <v>-31396.45</v>
      </c>
      <c r="AB114" s="323">
        <v>300747.4509282147</v>
      </c>
      <c r="AC114" s="324">
        <v>311096.74302885012</v>
      </c>
      <c r="AD114" s="324"/>
      <c r="AE114" s="2"/>
      <c r="AF114" s="2"/>
    </row>
    <row r="115" spans="1:38" ht="14.25" x14ac:dyDescent="0.2">
      <c r="A115" s="26"/>
      <c r="B115" s="7" t="s">
        <v>248</v>
      </c>
      <c r="C115" s="7" t="s">
        <v>181</v>
      </c>
      <c r="D115" s="7" t="s">
        <v>181</v>
      </c>
      <c r="E115" s="7" t="s">
        <v>210</v>
      </c>
      <c r="F115" s="143">
        <v>16543.444912653249</v>
      </c>
      <c r="G115" s="7"/>
      <c r="H115" s="143" t="s">
        <v>238</v>
      </c>
      <c r="I115" s="7"/>
      <c r="J115" s="109" t="s">
        <v>238</v>
      </c>
      <c r="K115" s="113">
        <v>60.055643114289033</v>
      </c>
      <c r="M115" s="143">
        <v>1</v>
      </c>
      <c r="N115" s="38"/>
      <c r="P115" s="132" t="s">
        <v>238</v>
      </c>
      <c r="Q115" s="7"/>
      <c r="R115" s="132" t="s">
        <v>238</v>
      </c>
      <c r="S115" s="7"/>
      <c r="T115" s="243" t="s">
        <v>238</v>
      </c>
      <c r="U115" s="7"/>
      <c r="V115" s="243" t="s">
        <v>238</v>
      </c>
      <c r="W115" s="7"/>
      <c r="Y115" s="269" t="s">
        <v>238</v>
      </c>
      <c r="Z115" s="269">
        <v>-172.41</v>
      </c>
      <c r="AB115" s="323">
        <v>105.78524478656867</v>
      </c>
      <c r="AC115" s="324">
        <v>109.42551636610978</v>
      </c>
      <c r="AD115" s="324"/>
      <c r="AE115" s="2"/>
      <c r="AF115" s="2"/>
    </row>
    <row r="116" spans="1:38" ht="14.25" x14ac:dyDescent="0.2">
      <c r="A116" s="26"/>
      <c r="B116" s="7" t="s">
        <v>248</v>
      </c>
      <c r="C116" s="7" t="s">
        <v>181</v>
      </c>
      <c r="D116" s="7" t="s">
        <v>181</v>
      </c>
      <c r="E116" s="7" t="s">
        <v>236</v>
      </c>
      <c r="F116" s="143">
        <v>66173.779650612996</v>
      </c>
      <c r="G116" s="7"/>
      <c r="H116" s="143" t="s">
        <v>238</v>
      </c>
      <c r="I116" s="7"/>
      <c r="J116" s="109" t="s">
        <v>238</v>
      </c>
      <c r="K116" s="113">
        <v>240.22257245715613</v>
      </c>
      <c r="M116" s="143">
        <v>4</v>
      </c>
      <c r="N116" s="38"/>
      <c r="P116" s="132" t="s">
        <v>238</v>
      </c>
      <c r="Q116" s="7"/>
      <c r="R116" s="132" t="s">
        <v>238</v>
      </c>
      <c r="S116" s="7"/>
      <c r="T116" s="243" t="s">
        <v>238</v>
      </c>
      <c r="U116" s="7"/>
      <c r="V116" s="243" t="s">
        <v>238</v>
      </c>
      <c r="W116" s="7"/>
      <c r="Y116" s="269" t="s">
        <v>238</v>
      </c>
      <c r="Z116" s="269">
        <v>-324.58</v>
      </c>
      <c r="AB116" s="323">
        <v>423.14097914627467</v>
      </c>
      <c r="AC116" s="324">
        <v>437.7020654644391</v>
      </c>
      <c r="AD116" s="324"/>
      <c r="AE116" s="2"/>
      <c r="AF116" s="2"/>
    </row>
    <row r="117" spans="1:38" ht="14.25" x14ac:dyDescent="0.2">
      <c r="A117" s="26"/>
      <c r="B117" s="7" t="s">
        <v>248</v>
      </c>
      <c r="C117" s="7" t="s">
        <v>181</v>
      </c>
      <c r="D117" s="7" t="s">
        <v>181</v>
      </c>
      <c r="E117" s="7" t="s">
        <v>211</v>
      </c>
      <c r="F117" s="143">
        <v>56628211.936012074</v>
      </c>
      <c r="G117" s="7"/>
      <c r="H117" s="143">
        <v>3630.7</v>
      </c>
      <c r="I117" s="7"/>
      <c r="J117" s="109">
        <v>10418.209999999999</v>
      </c>
      <c r="K117" s="113">
        <v>205570.46638021135</v>
      </c>
      <c r="M117" s="143">
        <v>3423</v>
      </c>
      <c r="N117" s="38"/>
      <c r="P117" s="132">
        <v>179.62</v>
      </c>
      <c r="Q117" s="7"/>
      <c r="R117" s="132">
        <v>27.815000000000001</v>
      </c>
      <c r="S117" s="7"/>
      <c r="T117" s="243">
        <v>21</v>
      </c>
      <c r="U117" s="7"/>
      <c r="V117" s="243">
        <v>1.85</v>
      </c>
      <c r="W117" s="7"/>
      <c r="Y117" s="269">
        <v>10418.209999999999</v>
      </c>
      <c r="Z117" s="269">
        <v>-378231.42</v>
      </c>
      <c r="AB117" s="323">
        <v>362102.89290442457</v>
      </c>
      <c r="AC117" s="324">
        <v>374563.5425211938</v>
      </c>
      <c r="AD117" s="324"/>
      <c r="AE117" s="2"/>
      <c r="AF117" s="2"/>
    </row>
    <row r="118" spans="1:38" ht="14.25" x14ac:dyDescent="0.2">
      <c r="A118" s="26"/>
      <c r="B118" s="7" t="s">
        <v>248</v>
      </c>
      <c r="C118" s="7" t="s">
        <v>181</v>
      </c>
      <c r="D118" s="7" t="s">
        <v>181</v>
      </c>
      <c r="E118" s="7" t="s">
        <v>237</v>
      </c>
      <c r="F118" s="143">
        <v>16543.444912653249</v>
      </c>
      <c r="G118" s="7"/>
      <c r="H118" s="143" t="s">
        <v>238</v>
      </c>
      <c r="I118" s="7"/>
      <c r="J118" s="109" t="s">
        <v>238</v>
      </c>
      <c r="K118" s="113">
        <v>60.055643114289033</v>
      </c>
      <c r="M118" s="143">
        <v>1</v>
      </c>
      <c r="N118" s="38"/>
      <c r="P118" s="132" t="s">
        <v>238</v>
      </c>
      <c r="Q118" s="7"/>
      <c r="R118" s="132" t="s">
        <v>238</v>
      </c>
      <c r="S118" s="7"/>
      <c r="T118" s="243" t="s">
        <v>238</v>
      </c>
      <c r="U118" s="7"/>
      <c r="V118" s="243" t="s">
        <v>238</v>
      </c>
      <c r="W118" s="7"/>
      <c r="Y118" s="269" t="s">
        <v>238</v>
      </c>
      <c r="Z118" s="269">
        <v>-644.21</v>
      </c>
      <c r="AB118" s="323">
        <v>105.78524478656867</v>
      </c>
      <c r="AC118" s="324">
        <v>109.42551636610978</v>
      </c>
      <c r="AD118" s="324"/>
      <c r="AE118" s="2"/>
      <c r="AF118" s="2"/>
    </row>
    <row r="119" spans="1:38" ht="14.25" x14ac:dyDescent="0.2">
      <c r="A119" s="26"/>
      <c r="B119" s="7" t="s">
        <v>248</v>
      </c>
      <c r="C119" s="7" t="s">
        <v>182</v>
      </c>
      <c r="D119" s="7" t="s">
        <v>182</v>
      </c>
      <c r="E119" s="7" t="s">
        <v>209</v>
      </c>
      <c r="F119" s="143">
        <v>49630.334737959747</v>
      </c>
      <c r="G119" s="7"/>
      <c r="H119" s="143">
        <v>22.4</v>
      </c>
      <c r="I119" s="7"/>
      <c r="J119" s="109">
        <v>286</v>
      </c>
      <c r="K119" s="113">
        <v>180.16692934286709</v>
      </c>
      <c r="M119" s="143">
        <v>3</v>
      </c>
      <c r="N119" s="38"/>
      <c r="P119" s="132">
        <v>95.33</v>
      </c>
      <c r="Q119" s="7"/>
      <c r="R119" s="132">
        <v>83.34</v>
      </c>
      <c r="S119" s="7"/>
      <c r="T119" s="243">
        <v>7</v>
      </c>
      <c r="U119" s="7"/>
      <c r="V119" s="243">
        <v>9</v>
      </c>
      <c r="W119" s="7"/>
      <c r="Y119" s="269">
        <v>286</v>
      </c>
      <c r="Z119" s="269">
        <v>-224.66</v>
      </c>
      <c r="AB119" s="323">
        <v>317.35573435970599</v>
      </c>
      <c r="AC119" s="324">
        <v>328.27654909832933</v>
      </c>
      <c r="AD119" s="324"/>
      <c r="AE119" s="2"/>
      <c r="AF119" s="2"/>
    </row>
    <row r="120" spans="1:38" ht="15" thickBot="1" x14ac:dyDescent="0.25">
      <c r="A120" s="26"/>
      <c r="B120" s="7" t="s">
        <v>248</v>
      </c>
      <c r="C120" s="7" t="s">
        <v>182</v>
      </c>
      <c r="D120" s="7" t="s">
        <v>182</v>
      </c>
      <c r="E120" s="7" t="s">
        <v>219</v>
      </c>
      <c r="F120" s="143">
        <v>80781641.508485809</v>
      </c>
      <c r="G120" s="7"/>
      <c r="H120" s="143">
        <v>68433.2</v>
      </c>
      <c r="I120" s="7"/>
      <c r="J120" s="109">
        <v>677094.55</v>
      </c>
      <c r="K120" s="113">
        <v>293251.70532707334</v>
      </c>
      <c r="M120" s="143">
        <v>4883</v>
      </c>
      <c r="N120" s="38"/>
      <c r="P120" s="141">
        <v>138.94999999999999</v>
      </c>
      <c r="Q120" s="7"/>
      <c r="R120" s="132">
        <v>122.37</v>
      </c>
      <c r="S120" s="7"/>
      <c r="T120" s="244">
        <v>14</v>
      </c>
      <c r="U120" s="7"/>
      <c r="V120" s="244">
        <v>11.2</v>
      </c>
      <c r="W120" s="7"/>
      <c r="Y120" s="269">
        <v>677094.55</v>
      </c>
      <c r="Z120" s="269">
        <v>-428313.13</v>
      </c>
      <c r="AB120" s="323">
        <v>516549.35029281484</v>
      </c>
      <c r="AC120" s="324">
        <v>534324.79641571408</v>
      </c>
      <c r="AD120" s="324"/>
      <c r="AE120" s="2"/>
      <c r="AF120" s="2"/>
    </row>
    <row r="121" spans="1:38" s="263" customFormat="1" ht="13.5" thickBot="1" x14ac:dyDescent="0.25">
      <c r="A121" s="70"/>
      <c r="B121" s="253" t="s">
        <v>248</v>
      </c>
      <c r="C121" s="254"/>
      <c r="D121" s="254"/>
      <c r="E121" s="254"/>
      <c r="F121" s="264">
        <f t="shared" ref="F121:M121" si="1">SUM(F72:F120)</f>
        <v>905770152.41267824</v>
      </c>
      <c r="G121" s="264">
        <f t="shared" si="1"/>
        <v>0</v>
      </c>
      <c r="H121" s="264">
        <f t="shared" si="1"/>
        <v>231163.10000000003</v>
      </c>
      <c r="I121" s="264">
        <f t="shared" si="1"/>
        <v>0</v>
      </c>
      <c r="J121" s="267">
        <f t="shared" si="1"/>
        <v>2197231.66</v>
      </c>
      <c r="K121" s="268">
        <f t="shared" si="1"/>
        <v>3288106.5161504373</v>
      </c>
      <c r="L121" s="266">
        <f t="shared" si="1"/>
        <v>0</v>
      </c>
      <c r="M121" s="264">
        <f t="shared" si="1"/>
        <v>54751</v>
      </c>
      <c r="N121" s="256"/>
      <c r="O121" s="31"/>
      <c r="P121" s="257">
        <f>AVERAGE(P71:P119)</f>
        <v>120.45888888888888</v>
      </c>
      <c r="Q121" s="258" t="s">
        <v>101</v>
      </c>
      <c r="R121" s="257">
        <f>AVERAGE(R71:R119)</f>
        <v>96.129259259259271</v>
      </c>
      <c r="S121" s="259" t="s">
        <v>101</v>
      </c>
      <c r="T121" s="272">
        <f>AVERAGE(T71:T119)</f>
        <v>11.037037037037036</v>
      </c>
      <c r="U121" s="273" t="s">
        <v>101</v>
      </c>
      <c r="V121" s="272">
        <f>AVERAGE(V71:V119)</f>
        <v>8.1962962962962944</v>
      </c>
      <c r="W121" s="274" t="s">
        <v>101</v>
      </c>
      <c r="X121" s="31"/>
      <c r="Y121" s="270">
        <f>SUM(Y72:Y120)</f>
        <v>2197231.66</v>
      </c>
      <c r="Z121" s="270">
        <f>SUM(Z72:Z120)</f>
        <v>-2840657.5799999996</v>
      </c>
      <c r="AA121" s="270"/>
      <c r="AB121" s="271">
        <f>SUM(AB72:AB120)</f>
        <v>5791847.9373094207</v>
      </c>
      <c r="AC121" s="270">
        <f>SUM(AC72:AC120)</f>
        <v>5991156.4465608746</v>
      </c>
      <c r="AD121" s="270"/>
      <c r="AE121" s="31"/>
      <c r="AF121" s="31"/>
      <c r="AG121" s="31"/>
      <c r="AH121" s="42"/>
      <c r="AI121" s="42"/>
      <c r="AJ121" s="42"/>
      <c r="AK121" s="42"/>
      <c r="AL121" s="31"/>
    </row>
    <row r="122" spans="1:38" s="2" customFormat="1" x14ac:dyDescent="0.2">
      <c r="A122" s="26"/>
      <c r="K122" s="4"/>
      <c r="M122" s="21"/>
      <c r="P122" s="21"/>
      <c r="V122" s="140"/>
      <c r="Y122" s="21"/>
      <c r="AB122" s="90"/>
      <c r="AH122" s="42"/>
      <c r="AI122" s="42"/>
      <c r="AJ122" s="42"/>
      <c r="AK122" s="42"/>
    </row>
    <row r="123" spans="1:38" ht="63.75" x14ac:dyDescent="0.2">
      <c r="A123" s="129">
        <v>43770</v>
      </c>
      <c r="B123" s="45" t="s">
        <v>19</v>
      </c>
      <c r="C123" s="45" t="s">
        <v>20</v>
      </c>
      <c r="D123" s="45" t="s">
        <v>76</v>
      </c>
      <c r="E123" s="45" t="s">
        <v>21</v>
      </c>
      <c r="F123" s="45" t="s">
        <v>128</v>
      </c>
      <c r="G123" s="45" t="s">
        <v>128</v>
      </c>
      <c r="H123" s="45" t="s">
        <v>134</v>
      </c>
      <c r="I123" s="45" t="s">
        <v>134</v>
      </c>
      <c r="J123" s="45" t="s">
        <v>137</v>
      </c>
      <c r="K123" s="99" t="s">
        <v>138</v>
      </c>
      <c r="L123" s="32"/>
      <c r="M123" s="20" t="s">
        <v>91</v>
      </c>
      <c r="N123" s="19" t="s">
        <v>91</v>
      </c>
      <c r="O123" s="39"/>
      <c r="P123" s="36" t="s">
        <v>5</v>
      </c>
      <c r="Q123" s="36" t="s">
        <v>5</v>
      </c>
      <c r="R123" s="36" t="s">
        <v>6</v>
      </c>
      <c r="S123" s="36" t="s">
        <v>6</v>
      </c>
      <c r="T123" s="36" t="s">
        <v>7</v>
      </c>
      <c r="U123" s="36" t="s">
        <v>7</v>
      </c>
      <c r="V123" s="36" t="s">
        <v>8</v>
      </c>
      <c r="W123" s="36" t="s">
        <v>8</v>
      </c>
      <c r="X123" s="39"/>
      <c r="Y123" s="20" t="s">
        <v>92</v>
      </c>
      <c r="Z123" s="20" t="s">
        <v>93</v>
      </c>
      <c r="AB123" s="92" t="s">
        <v>111</v>
      </c>
      <c r="AC123" s="20" t="s">
        <v>112</v>
      </c>
      <c r="AD123" s="20" t="s">
        <v>113</v>
      </c>
      <c r="AE123" s="2"/>
      <c r="AF123" s="2"/>
    </row>
    <row r="124" spans="1:38" ht="14.25" x14ac:dyDescent="0.2">
      <c r="A124" s="26"/>
      <c r="B124" s="7" t="s">
        <v>248</v>
      </c>
      <c r="C124" s="7" t="s">
        <v>163</v>
      </c>
      <c r="D124" s="7" t="s">
        <v>182</v>
      </c>
      <c r="E124" s="7" t="s">
        <v>207</v>
      </c>
      <c r="F124" s="143">
        <v>42286196.81469962</v>
      </c>
      <c r="G124" s="7"/>
      <c r="H124" s="143">
        <v>525.4</v>
      </c>
      <c r="I124" s="7"/>
      <c r="J124" s="132">
        <v>6744.01</v>
      </c>
      <c r="K124" s="133">
        <v>136949.29647062736</v>
      </c>
      <c r="M124" s="143">
        <v>2749</v>
      </c>
      <c r="N124" s="38"/>
      <c r="P124" s="132">
        <v>146.61000000000001</v>
      </c>
      <c r="Q124" s="7"/>
      <c r="R124" s="138">
        <v>84.03</v>
      </c>
      <c r="S124" s="7"/>
      <c r="T124" s="138">
        <v>11</v>
      </c>
      <c r="U124" s="7"/>
      <c r="V124" s="131">
        <v>4.5</v>
      </c>
      <c r="W124" s="7"/>
      <c r="Y124" s="276">
        <v>6744.01</v>
      </c>
      <c r="Z124" s="276">
        <v>-41700.42</v>
      </c>
      <c r="AB124" s="323">
        <v>292029.20993579936</v>
      </c>
      <c r="AC124" s="324">
        <v>301917.37994444813</v>
      </c>
      <c r="AD124" s="324"/>
      <c r="AE124" s="2"/>
      <c r="AF124" s="2"/>
    </row>
    <row r="125" spans="1:38" ht="14.25" x14ac:dyDescent="0.2">
      <c r="A125" s="26"/>
      <c r="B125" s="7" t="s">
        <v>248</v>
      </c>
      <c r="C125" s="7" t="s">
        <v>163</v>
      </c>
      <c r="D125" s="7" t="s">
        <v>182</v>
      </c>
      <c r="E125" s="7" t="s">
        <v>208</v>
      </c>
      <c r="F125" s="143">
        <v>15382.392438959483</v>
      </c>
      <c r="G125" s="7"/>
      <c r="H125" s="143" t="s">
        <v>238</v>
      </c>
      <c r="I125" s="7"/>
      <c r="J125" s="132" t="s">
        <v>238</v>
      </c>
      <c r="K125" s="133">
        <v>49.817859756503225</v>
      </c>
      <c r="M125" s="143">
        <v>1</v>
      </c>
      <c r="N125" s="38"/>
      <c r="P125" s="132" t="s">
        <v>238</v>
      </c>
      <c r="Q125" s="7"/>
      <c r="R125" s="138" t="s">
        <v>238</v>
      </c>
      <c r="S125" s="7"/>
      <c r="T125" s="138" t="s">
        <v>238</v>
      </c>
      <c r="U125" s="7"/>
      <c r="V125" s="131" t="s">
        <v>238</v>
      </c>
      <c r="W125" s="7"/>
      <c r="Y125" s="276" t="s">
        <v>238</v>
      </c>
      <c r="Z125" s="276" t="s">
        <v>238</v>
      </c>
      <c r="AB125" s="323">
        <v>106.23106945645665</v>
      </c>
      <c r="AC125" s="324">
        <v>109.82807564366973</v>
      </c>
      <c r="AD125" s="324"/>
      <c r="AE125" s="2"/>
      <c r="AF125" s="2"/>
    </row>
    <row r="126" spans="1:38" ht="14.25" x14ac:dyDescent="0.2">
      <c r="A126" s="26"/>
      <c r="B126" s="7" t="s">
        <v>248</v>
      </c>
      <c r="C126" s="7" t="s">
        <v>163</v>
      </c>
      <c r="D126" s="7" t="s">
        <v>182</v>
      </c>
      <c r="E126" s="7" t="s">
        <v>209</v>
      </c>
      <c r="F126" s="143">
        <v>15382.392438959483</v>
      </c>
      <c r="G126" s="7"/>
      <c r="H126" s="143">
        <v>20.2</v>
      </c>
      <c r="I126" s="7"/>
      <c r="J126" s="132">
        <v>171.38</v>
      </c>
      <c r="K126" s="133">
        <v>49.817859756503225</v>
      </c>
      <c r="M126" s="143">
        <v>1</v>
      </c>
      <c r="N126" s="38"/>
      <c r="P126" s="132">
        <v>171.38</v>
      </c>
      <c r="Q126" s="7"/>
      <c r="R126" s="138">
        <v>171.38</v>
      </c>
      <c r="S126" s="7"/>
      <c r="T126" s="138">
        <v>20</v>
      </c>
      <c r="U126" s="7"/>
      <c r="V126" s="131">
        <v>20.2</v>
      </c>
      <c r="W126" s="7"/>
      <c r="Y126" s="276">
        <v>171.38</v>
      </c>
      <c r="Z126" s="276" t="s">
        <v>238</v>
      </c>
      <c r="AB126" s="323">
        <v>106.23106945645665</v>
      </c>
      <c r="AC126" s="324">
        <v>109.82807564366973</v>
      </c>
      <c r="AD126" s="324"/>
      <c r="AE126" s="2"/>
      <c r="AF126" s="2"/>
    </row>
    <row r="127" spans="1:38" ht="14.25" x14ac:dyDescent="0.2">
      <c r="A127" s="26"/>
      <c r="B127" s="7" t="s">
        <v>248</v>
      </c>
      <c r="C127" s="7" t="s">
        <v>168</v>
      </c>
      <c r="D127" s="7" t="s">
        <v>168</v>
      </c>
      <c r="E127" s="7" t="s">
        <v>210</v>
      </c>
      <c r="F127" s="143">
        <v>88556433.271089748</v>
      </c>
      <c r="G127" s="7"/>
      <c r="H127" s="143">
        <v>1082.0999999999999</v>
      </c>
      <c r="I127" s="7"/>
      <c r="J127" s="132">
        <v>4464.3999999999996</v>
      </c>
      <c r="K127" s="133">
        <v>286801.41861818905</v>
      </c>
      <c r="M127" s="143">
        <v>5757</v>
      </c>
      <c r="N127" s="38"/>
      <c r="P127" s="132">
        <v>52.52</v>
      </c>
      <c r="Q127" s="7"/>
      <c r="R127" s="138">
        <v>44.35</v>
      </c>
      <c r="S127" s="7"/>
      <c r="T127" s="138">
        <v>5</v>
      </c>
      <c r="U127" s="7"/>
      <c r="V127" s="131">
        <v>3</v>
      </c>
      <c r="W127" s="7"/>
      <c r="Y127" s="276">
        <v>4464.3999999999996</v>
      </c>
      <c r="Z127" s="276">
        <v>-181000.28</v>
      </c>
      <c r="AB127" s="323">
        <v>611572.26686082105</v>
      </c>
      <c r="AC127" s="324">
        <v>632280.23148060672</v>
      </c>
      <c r="AD127" s="324"/>
      <c r="AE127" s="2"/>
      <c r="AF127" s="2"/>
    </row>
    <row r="128" spans="1:38" ht="14.25" x14ac:dyDescent="0.2">
      <c r="A128" s="26"/>
      <c r="B128" s="7" t="s">
        <v>248</v>
      </c>
      <c r="C128" s="7" t="s">
        <v>168</v>
      </c>
      <c r="D128" s="7" t="s">
        <v>168</v>
      </c>
      <c r="E128" s="7" t="s">
        <v>209</v>
      </c>
      <c r="F128" s="143">
        <v>15382.392438959483</v>
      </c>
      <c r="G128" s="7"/>
      <c r="H128" s="143" t="s">
        <v>238</v>
      </c>
      <c r="I128" s="7"/>
      <c r="J128" s="132" t="s">
        <v>238</v>
      </c>
      <c r="K128" s="133">
        <v>49.817859756503225</v>
      </c>
      <c r="M128" s="143">
        <v>1</v>
      </c>
      <c r="N128" s="38"/>
      <c r="P128" s="132" t="s">
        <v>238</v>
      </c>
      <c r="Q128" s="7"/>
      <c r="R128" s="138" t="s">
        <v>238</v>
      </c>
      <c r="S128" s="7"/>
      <c r="T128" s="138" t="s">
        <v>238</v>
      </c>
      <c r="U128" s="7"/>
      <c r="V128" s="131" t="s">
        <v>238</v>
      </c>
      <c r="W128" s="7"/>
      <c r="Y128" s="276" t="s">
        <v>238</v>
      </c>
      <c r="Z128" s="276" t="s">
        <v>238</v>
      </c>
      <c r="AB128" s="323">
        <v>106.23106945645665</v>
      </c>
      <c r="AC128" s="324">
        <v>109.82807564366973</v>
      </c>
      <c r="AD128" s="324"/>
      <c r="AE128" s="2"/>
      <c r="AF128" s="2"/>
    </row>
    <row r="129" spans="1:32" ht="14.25" x14ac:dyDescent="0.2">
      <c r="A129" s="26"/>
      <c r="B129" s="7" t="s">
        <v>248</v>
      </c>
      <c r="C129" s="7" t="s">
        <v>168</v>
      </c>
      <c r="D129" s="7" t="s">
        <v>168</v>
      </c>
      <c r="E129" s="7" t="s">
        <v>211</v>
      </c>
      <c r="F129" s="143">
        <v>30764.784877918966</v>
      </c>
      <c r="G129" s="7"/>
      <c r="H129" s="143" t="s">
        <v>238</v>
      </c>
      <c r="I129" s="7"/>
      <c r="J129" s="132" t="s">
        <v>238</v>
      </c>
      <c r="K129" s="133">
        <v>99.63571951300645</v>
      </c>
      <c r="M129" s="143">
        <v>2</v>
      </c>
      <c r="N129" s="38"/>
      <c r="P129" s="132" t="s">
        <v>238</v>
      </c>
      <c r="Q129" s="7"/>
      <c r="R129" s="138" t="s">
        <v>238</v>
      </c>
      <c r="S129" s="7"/>
      <c r="T129" s="138" t="s">
        <v>238</v>
      </c>
      <c r="U129" s="7"/>
      <c r="V129" s="131" t="s">
        <v>238</v>
      </c>
      <c r="W129" s="7"/>
      <c r="Y129" s="276" t="s">
        <v>238</v>
      </c>
      <c r="Z129" s="276" t="s">
        <v>238</v>
      </c>
      <c r="AB129" s="323">
        <v>212.4621389129133</v>
      </c>
      <c r="AC129" s="324">
        <v>219.65615128733947</v>
      </c>
      <c r="AD129" s="324"/>
      <c r="AE129" s="2"/>
      <c r="AF129" s="2"/>
    </row>
    <row r="130" spans="1:32" ht="14.25" x14ac:dyDescent="0.2">
      <c r="A130" s="26"/>
      <c r="B130" s="7" t="s">
        <v>248</v>
      </c>
      <c r="C130" s="7" t="s">
        <v>168</v>
      </c>
      <c r="D130" s="7" t="s">
        <v>168</v>
      </c>
      <c r="E130" s="7" t="s">
        <v>212</v>
      </c>
      <c r="F130" s="143">
        <v>15382.392438959483</v>
      </c>
      <c r="G130" s="7"/>
      <c r="H130" s="143" t="s">
        <v>238</v>
      </c>
      <c r="I130" s="7"/>
      <c r="J130" s="132" t="s">
        <v>238</v>
      </c>
      <c r="K130" s="133">
        <v>49.817859756503225</v>
      </c>
      <c r="M130" s="143">
        <v>1</v>
      </c>
      <c r="N130" s="38"/>
      <c r="P130" s="132" t="s">
        <v>238</v>
      </c>
      <c r="Q130" s="7"/>
      <c r="R130" s="138" t="s">
        <v>238</v>
      </c>
      <c r="S130" s="7"/>
      <c r="T130" s="138" t="s">
        <v>238</v>
      </c>
      <c r="U130" s="7"/>
      <c r="V130" s="131" t="s">
        <v>238</v>
      </c>
      <c r="W130" s="7"/>
      <c r="Y130" s="276" t="s">
        <v>238</v>
      </c>
      <c r="Z130" s="276" t="s">
        <v>238</v>
      </c>
      <c r="AB130" s="323">
        <v>106.23106945645665</v>
      </c>
      <c r="AC130" s="324">
        <v>109.82807564366973</v>
      </c>
      <c r="AD130" s="324"/>
      <c r="AE130" s="2"/>
      <c r="AF130" s="2"/>
    </row>
    <row r="131" spans="1:32" ht="14.25" x14ac:dyDescent="0.2">
      <c r="A131" s="26"/>
      <c r="B131" s="7" t="s">
        <v>248</v>
      </c>
      <c r="C131" s="7" t="s">
        <v>198</v>
      </c>
      <c r="D131" s="7" t="s">
        <v>198</v>
      </c>
      <c r="E131" s="7" t="s">
        <v>213</v>
      </c>
      <c r="F131" s="143">
        <v>815266.79926485266</v>
      </c>
      <c r="G131" s="7"/>
      <c r="H131" s="143">
        <v>921.4</v>
      </c>
      <c r="I131" s="7"/>
      <c r="J131" s="132">
        <v>8521.43</v>
      </c>
      <c r="K131" s="133">
        <v>2640.3465670946707</v>
      </c>
      <c r="M131" s="143">
        <v>53</v>
      </c>
      <c r="N131" s="38"/>
      <c r="P131" s="132">
        <v>157.80000000000001</v>
      </c>
      <c r="Q131" s="7"/>
      <c r="R131" s="138">
        <v>139.52500000000001</v>
      </c>
      <c r="S131" s="7"/>
      <c r="T131" s="138">
        <v>17</v>
      </c>
      <c r="U131" s="7"/>
      <c r="V131" s="131">
        <v>12.7</v>
      </c>
      <c r="W131" s="7"/>
      <c r="Y131" s="276">
        <v>8521.43</v>
      </c>
      <c r="Z131" s="276">
        <v>-777.99</v>
      </c>
      <c r="AB131" s="323">
        <v>5630.2466811922031</v>
      </c>
      <c r="AC131" s="324">
        <v>5820.8880091144965</v>
      </c>
      <c r="AD131" s="324"/>
      <c r="AE131" s="2"/>
      <c r="AF131" s="2"/>
    </row>
    <row r="132" spans="1:32" ht="14.25" x14ac:dyDescent="0.2">
      <c r="A132" s="26"/>
      <c r="B132" s="7" t="s">
        <v>248</v>
      </c>
      <c r="C132" s="7" t="s">
        <v>170</v>
      </c>
      <c r="D132" s="7" t="s">
        <v>182</v>
      </c>
      <c r="E132" s="7" t="s">
        <v>207</v>
      </c>
      <c r="F132" s="143">
        <v>15382.392438959483</v>
      </c>
      <c r="G132" s="7"/>
      <c r="H132" s="143">
        <v>6.7</v>
      </c>
      <c r="I132" s="7"/>
      <c r="J132" s="132">
        <v>88.63</v>
      </c>
      <c r="K132" s="133">
        <v>49.817859756503225</v>
      </c>
      <c r="M132" s="143">
        <v>1</v>
      </c>
      <c r="N132" s="38"/>
      <c r="P132" s="132">
        <v>88.63</v>
      </c>
      <c r="Q132" s="7"/>
      <c r="R132" s="138">
        <v>88.63</v>
      </c>
      <c r="S132" s="7"/>
      <c r="T132" s="138">
        <v>7</v>
      </c>
      <c r="U132" s="7"/>
      <c r="V132" s="131">
        <v>6.7</v>
      </c>
      <c r="W132" s="7"/>
      <c r="Y132" s="276">
        <v>88.63</v>
      </c>
      <c r="Z132" s="276">
        <v>-88.63</v>
      </c>
      <c r="AB132" s="323">
        <v>106.23106945645665</v>
      </c>
      <c r="AC132" s="324">
        <v>109.82807564366973</v>
      </c>
      <c r="AD132" s="324"/>
      <c r="AE132" s="2"/>
      <c r="AF132" s="2"/>
    </row>
    <row r="133" spans="1:32" ht="14.25" x14ac:dyDescent="0.2">
      <c r="A133" s="26"/>
      <c r="B133" s="7" t="s">
        <v>248</v>
      </c>
      <c r="C133" s="7" t="s">
        <v>170</v>
      </c>
      <c r="D133" s="7" t="s">
        <v>182</v>
      </c>
      <c r="E133" s="7" t="s">
        <v>209</v>
      </c>
      <c r="F133" s="143">
        <v>84726217.553788826</v>
      </c>
      <c r="G133" s="7"/>
      <c r="H133" s="143">
        <v>85310.2</v>
      </c>
      <c r="I133" s="7"/>
      <c r="J133" s="132">
        <v>801514.64</v>
      </c>
      <c r="K133" s="133">
        <v>274396.77153881977</v>
      </c>
      <c r="M133" s="143">
        <v>5508</v>
      </c>
      <c r="N133" s="38"/>
      <c r="P133" s="132">
        <v>146</v>
      </c>
      <c r="Q133" s="7"/>
      <c r="R133" s="138">
        <v>130</v>
      </c>
      <c r="S133" s="7"/>
      <c r="T133" s="138">
        <v>15</v>
      </c>
      <c r="U133" s="7"/>
      <c r="V133" s="131">
        <v>12.7</v>
      </c>
      <c r="W133" s="7"/>
      <c r="Y133" s="276">
        <v>801514.64</v>
      </c>
      <c r="Z133" s="276">
        <v>-140187.26999999999</v>
      </c>
      <c r="AB133" s="323">
        <v>585120.73056616331</v>
      </c>
      <c r="AC133" s="324">
        <v>604933.04064533301</v>
      </c>
      <c r="AD133" s="324"/>
      <c r="AE133" s="2"/>
      <c r="AF133" s="2"/>
    </row>
    <row r="134" spans="1:32" ht="14.25" x14ac:dyDescent="0.2">
      <c r="A134" s="26"/>
      <c r="B134" s="7" t="s">
        <v>248</v>
      </c>
      <c r="C134" s="7" t="s">
        <v>170</v>
      </c>
      <c r="D134" s="7" t="s">
        <v>182</v>
      </c>
      <c r="E134" s="7" t="s">
        <v>214</v>
      </c>
      <c r="F134" s="143">
        <v>61529.569755837932</v>
      </c>
      <c r="G134" s="7"/>
      <c r="H134" s="143">
        <v>41.9</v>
      </c>
      <c r="I134" s="7"/>
      <c r="J134" s="132">
        <v>399.21</v>
      </c>
      <c r="K134" s="133">
        <v>199.2714390260129</v>
      </c>
      <c r="M134" s="143">
        <v>4</v>
      </c>
      <c r="N134" s="38"/>
      <c r="P134" s="132">
        <v>133.07</v>
      </c>
      <c r="Q134" s="7"/>
      <c r="R134" s="138">
        <v>125.41</v>
      </c>
      <c r="S134" s="7"/>
      <c r="T134" s="138">
        <v>14</v>
      </c>
      <c r="U134" s="7"/>
      <c r="V134" s="131">
        <v>12.7</v>
      </c>
      <c r="W134" s="7"/>
      <c r="Y134" s="276">
        <v>399.21</v>
      </c>
      <c r="Z134" s="276">
        <v>-125.41</v>
      </c>
      <c r="AB134" s="323">
        <v>424.92427782582661</v>
      </c>
      <c r="AC134" s="324">
        <v>439.31230257467894</v>
      </c>
      <c r="AD134" s="324"/>
      <c r="AE134" s="2"/>
      <c r="AF134" s="2"/>
    </row>
    <row r="135" spans="1:32" ht="14.25" x14ac:dyDescent="0.2">
      <c r="A135" s="26"/>
      <c r="B135" s="7" t="s">
        <v>248</v>
      </c>
      <c r="C135" s="7" t="s">
        <v>171</v>
      </c>
      <c r="D135" s="7" t="s">
        <v>171</v>
      </c>
      <c r="E135" s="7" t="s">
        <v>215</v>
      </c>
      <c r="F135" s="143">
        <v>15382.392438959483</v>
      </c>
      <c r="G135" s="7"/>
      <c r="H135" s="143" t="s">
        <v>238</v>
      </c>
      <c r="I135" s="7"/>
      <c r="J135" s="132" t="s">
        <v>238</v>
      </c>
      <c r="K135" s="133">
        <v>49.817859756503225</v>
      </c>
      <c r="M135" s="143">
        <v>1</v>
      </c>
      <c r="N135" s="38"/>
      <c r="P135" s="132" t="s">
        <v>238</v>
      </c>
      <c r="Q135" s="7"/>
      <c r="R135" s="138" t="s">
        <v>238</v>
      </c>
      <c r="S135" s="7"/>
      <c r="T135" s="138" t="s">
        <v>238</v>
      </c>
      <c r="U135" s="7"/>
      <c r="V135" s="131" t="s">
        <v>238</v>
      </c>
      <c r="W135" s="7"/>
      <c r="Y135" s="276" t="s">
        <v>238</v>
      </c>
      <c r="Z135" s="276" t="s">
        <v>238</v>
      </c>
      <c r="AB135" s="323">
        <v>106.23106945645665</v>
      </c>
      <c r="AC135" s="324">
        <v>109.82807564366973</v>
      </c>
      <c r="AD135" s="324"/>
      <c r="AE135" s="2"/>
      <c r="AF135" s="2"/>
    </row>
    <row r="136" spans="1:32" ht="14.25" x14ac:dyDescent="0.2">
      <c r="A136" s="26"/>
      <c r="B136" s="7" t="s">
        <v>248</v>
      </c>
      <c r="C136" s="7" t="s">
        <v>171</v>
      </c>
      <c r="D136" s="7" t="s">
        <v>171</v>
      </c>
      <c r="E136" s="7" t="s">
        <v>216</v>
      </c>
      <c r="F136" s="143">
        <v>2907272.1709633423</v>
      </c>
      <c r="G136" s="7"/>
      <c r="H136" s="143">
        <v>320.2</v>
      </c>
      <c r="I136" s="7"/>
      <c r="J136" s="132">
        <v>1912.91</v>
      </c>
      <c r="K136" s="133">
        <v>9415.5754939791095</v>
      </c>
      <c r="M136" s="143">
        <v>189</v>
      </c>
      <c r="N136" s="38"/>
      <c r="P136" s="132">
        <v>136.63999999999999</v>
      </c>
      <c r="Q136" s="7"/>
      <c r="R136" s="138">
        <v>116.21</v>
      </c>
      <c r="S136" s="7"/>
      <c r="T136" s="138">
        <v>16</v>
      </c>
      <c r="U136" s="7"/>
      <c r="V136" s="131">
        <v>11.2</v>
      </c>
      <c r="W136" s="7"/>
      <c r="Y136" s="276">
        <v>1912.91</v>
      </c>
      <c r="Z136" s="276">
        <v>-13928.98</v>
      </c>
      <c r="AB136" s="323">
        <v>20077.672127270307</v>
      </c>
      <c r="AC136" s="324">
        <v>20757.506296653581</v>
      </c>
      <c r="AD136" s="324"/>
      <c r="AE136" s="2"/>
      <c r="AF136" s="2"/>
    </row>
    <row r="137" spans="1:32" ht="14.25" x14ac:dyDescent="0.2">
      <c r="A137" s="26"/>
      <c r="B137" s="7" t="s">
        <v>248</v>
      </c>
      <c r="C137" s="7" t="s">
        <v>171</v>
      </c>
      <c r="D137" s="7" t="s">
        <v>171</v>
      </c>
      <c r="E137" s="7" t="s">
        <v>217</v>
      </c>
      <c r="F137" s="143">
        <v>61529.569755837932</v>
      </c>
      <c r="G137" s="7"/>
      <c r="H137" s="143" t="s">
        <v>238</v>
      </c>
      <c r="I137" s="7"/>
      <c r="J137" s="132" t="s">
        <v>238</v>
      </c>
      <c r="K137" s="133">
        <v>199.2714390260129</v>
      </c>
      <c r="M137" s="143">
        <v>4</v>
      </c>
      <c r="N137" s="38"/>
      <c r="P137" s="132" t="s">
        <v>238</v>
      </c>
      <c r="Q137" s="7"/>
      <c r="R137" s="138" t="s">
        <v>238</v>
      </c>
      <c r="S137" s="7"/>
      <c r="T137" s="138" t="s">
        <v>238</v>
      </c>
      <c r="U137" s="7"/>
      <c r="V137" s="131" t="s">
        <v>238</v>
      </c>
      <c r="W137" s="7"/>
      <c r="Y137" s="276" t="s">
        <v>238</v>
      </c>
      <c r="Z137" s="276">
        <v>-1146.96</v>
      </c>
      <c r="AB137" s="323">
        <v>424.92427782582661</v>
      </c>
      <c r="AC137" s="324">
        <v>439.31230257467894</v>
      </c>
      <c r="AD137" s="324"/>
      <c r="AE137" s="2"/>
      <c r="AF137" s="2"/>
    </row>
    <row r="138" spans="1:32" ht="14.25" x14ac:dyDescent="0.2">
      <c r="A138" s="26"/>
      <c r="B138" s="7" t="s">
        <v>248</v>
      </c>
      <c r="C138" s="7" t="s">
        <v>171</v>
      </c>
      <c r="D138" s="7" t="s">
        <v>171</v>
      </c>
      <c r="E138" s="7" t="s">
        <v>212</v>
      </c>
      <c r="F138" s="143">
        <v>136703321.60503292</v>
      </c>
      <c r="G138" s="7"/>
      <c r="H138" s="143">
        <v>4864.2</v>
      </c>
      <c r="I138" s="7"/>
      <c r="J138" s="132">
        <v>18605.91</v>
      </c>
      <c r="K138" s="133">
        <v>442731.31965604419</v>
      </c>
      <c r="M138" s="143">
        <v>8887</v>
      </c>
      <c r="N138" s="38"/>
      <c r="P138" s="132">
        <v>189.86</v>
      </c>
      <c r="Q138" s="7"/>
      <c r="R138" s="138">
        <v>32.93</v>
      </c>
      <c r="S138" s="7"/>
      <c r="T138" s="138">
        <v>27</v>
      </c>
      <c r="U138" s="7"/>
      <c r="V138" s="131">
        <v>1.5</v>
      </c>
      <c r="W138" s="7"/>
      <c r="Y138" s="276">
        <v>18605.91</v>
      </c>
      <c r="Z138" s="276">
        <v>-670513.49</v>
      </c>
      <c r="AB138" s="323">
        <v>944075.51425953035</v>
      </c>
      <c r="AC138" s="324">
        <v>976042.10824529303</v>
      </c>
      <c r="AD138" s="324"/>
      <c r="AE138" s="2"/>
      <c r="AF138" s="2"/>
    </row>
    <row r="139" spans="1:32" ht="14.25" x14ac:dyDescent="0.2">
      <c r="A139" s="26"/>
      <c r="B139" s="7" t="s">
        <v>248</v>
      </c>
      <c r="C139" s="7" t="s">
        <v>171</v>
      </c>
      <c r="D139" s="7" t="s">
        <v>171</v>
      </c>
      <c r="E139" s="7" t="s">
        <v>218</v>
      </c>
      <c r="F139" s="143">
        <v>42824580.5500632</v>
      </c>
      <c r="G139" s="7"/>
      <c r="H139" s="143">
        <v>865.7</v>
      </c>
      <c r="I139" s="7"/>
      <c r="J139" s="132">
        <v>5597.44</v>
      </c>
      <c r="K139" s="133">
        <v>138692.92156210498</v>
      </c>
      <c r="M139" s="143">
        <v>2784</v>
      </c>
      <c r="N139" s="38"/>
      <c r="P139" s="132">
        <v>96.51</v>
      </c>
      <c r="Q139" s="7"/>
      <c r="R139" s="138">
        <v>49.1</v>
      </c>
      <c r="S139" s="7"/>
      <c r="T139" s="138">
        <v>10</v>
      </c>
      <c r="U139" s="7"/>
      <c r="V139" s="131">
        <v>2.2000000000000002</v>
      </c>
      <c r="W139" s="7"/>
      <c r="Y139" s="276">
        <v>5597.44</v>
      </c>
      <c r="Z139" s="276">
        <v>-91359.81</v>
      </c>
      <c r="AB139" s="323">
        <v>295747.29736677534</v>
      </c>
      <c r="AC139" s="324">
        <v>305761.36259197659</v>
      </c>
      <c r="AD139" s="324"/>
      <c r="AE139" s="2"/>
      <c r="AF139" s="2"/>
    </row>
    <row r="140" spans="1:32" ht="14.25" x14ac:dyDescent="0.2">
      <c r="A140" s="26"/>
      <c r="B140" s="7" t="s">
        <v>248</v>
      </c>
      <c r="C140" s="7" t="s">
        <v>172</v>
      </c>
      <c r="D140" s="7" t="s">
        <v>182</v>
      </c>
      <c r="E140" s="7" t="s">
        <v>219</v>
      </c>
      <c r="F140" s="143">
        <v>15382.392438959483</v>
      </c>
      <c r="G140" s="7"/>
      <c r="H140" s="143">
        <v>12</v>
      </c>
      <c r="I140" s="7"/>
      <c r="J140" s="132">
        <v>120.81</v>
      </c>
      <c r="K140" s="133">
        <v>49.817859756503225</v>
      </c>
      <c r="M140" s="143">
        <v>1</v>
      </c>
      <c r="N140" s="38"/>
      <c r="P140" s="132">
        <v>120.81</v>
      </c>
      <c r="Q140" s="7"/>
      <c r="R140" s="138">
        <v>120.81</v>
      </c>
      <c r="S140" s="7"/>
      <c r="T140" s="138">
        <v>12</v>
      </c>
      <c r="U140" s="7"/>
      <c r="V140" s="131">
        <v>12</v>
      </c>
      <c r="W140" s="7"/>
      <c r="Y140" s="276">
        <v>120.81</v>
      </c>
      <c r="Z140" s="276" t="s">
        <v>238</v>
      </c>
      <c r="AB140" s="323">
        <v>106.23106945645665</v>
      </c>
      <c r="AC140" s="324">
        <v>109.82807564366973</v>
      </c>
      <c r="AD140" s="324"/>
      <c r="AE140" s="2"/>
      <c r="AF140" s="2"/>
    </row>
    <row r="141" spans="1:32" ht="14.25" x14ac:dyDescent="0.2">
      <c r="A141" s="26"/>
      <c r="B141" s="7" t="s">
        <v>248</v>
      </c>
      <c r="C141" s="7" t="s">
        <v>172</v>
      </c>
      <c r="D141" s="7" t="s">
        <v>182</v>
      </c>
      <c r="E141" s="7" t="s">
        <v>220</v>
      </c>
      <c r="F141" s="143">
        <v>15382.392438959483</v>
      </c>
      <c r="G141" s="7"/>
      <c r="H141" s="143">
        <v>14.2</v>
      </c>
      <c r="I141" s="7"/>
      <c r="J141" s="132">
        <v>158.24</v>
      </c>
      <c r="K141" s="133">
        <v>49.817859756503225</v>
      </c>
      <c r="M141" s="143">
        <v>1</v>
      </c>
      <c r="N141" s="38"/>
      <c r="P141" s="132">
        <v>158.24</v>
      </c>
      <c r="Q141" s="7"/>
      <c r="R141" s="138">
        <v>158.24</v>
      </c>
      <c r="S141" s="7"/>
      <c r="T141" s="138">
        <v>14</v>
      </c>
      <c r="U141" s="7"/>
      <c r="V141" s="131">
        <v>14.2</v>
      </c>
      <c r="W141" s="7"/>
      <c r="Y141" s="276">
        <v>158.24</v>
      </c>
      <c r="Z141" s="276">
        <v>-158.24</v>
      </c>
      <c r="AB141" s="323">
        <v>106.23106945645665</v>
      </c>
      <c r="AC141" s="324">
        <v>109.82807564366973</v>
      </c>
      <c r="AD141" s="324"/>
      <c r="AE141" s="2"/>
      <c r="AF141" s="2"/>
    </row>
    <row r="142" spans="1:32" ht="14.25" x14ac:dyDescent="0.2">
      <c r="A142" s="26"/>
      <c r="B142" s="7" t="s">
        <v>248</v>
      </c>
      <c r="C142" s="7" t="s">
        <v>172</v>
      </c>
      <c r="D142" s="7" t="s">
        <v>182</v>
      </c>
      <c r="E142" s="7" t="s">
        <v>212</v>
      </c>
      <c r="F142" s="143">
        <v>15382.392438959483</v>
      </c>
      <c r="G142" s="7"/>
      <c r="H142" s="143">
        <v>4.5</v>
      </c>
      <c r="I142" s="7"/>
      <c r="J142" s="132">
        <v>74.83</v>
      </c>
      <c r="K142" s="133">
        <v>49.817859756503225</v>
      </c>
      <c r="M142" s="143">
        <v>1</v>
      </c>
      <c r="N142" s="38"/>
      <c r="P142" s="132">
        <v>74.83</v>
      </c>
      <c r="Q142" s="7"/>
      <c r="R142" s="138">
        <v>74.83</v>
      </c>
      <c r="S142" s="7"/>
      <c r="T142" s="138">
        <v>5</v>
      </c>
      <c r="U142" s="7"/>
      <c r="V142" s="131">
        <v>4.5</v>
      </c>
      <c r="W142" s="7"/>
      <c r="Y142" s="276">
        <v>74.83</v>
      </c>
      <c r="Z142" s="276">
        <v>-74.83</v>
      </c>
      <c r="AB142" s="323">
        <v>106.23106945645665</v>
      </c>
      <c r="AC142" s="324">
        <v>109.82807564366973</v>
      </c>
      <c r="AD142" s="324"/>
      <c r="AE142" s="2"/>
      <c r="AF142" s="2"/>
    </row>
    <row r="143" spans="1:32" ht="14.25" x14ac:dyDescent="0.2">
      <c r="A143" s="26"/>
      <c r="B143" s="7" t="s">
        <v>248</v>
      </c>
      <c r="C143" s="7" t="s">
        <v>172</v>
      </c>
      <c r="D143" s="7" t="s">
        <v>182</v>
      </c>
      <c r="E143" s="7" t="s">
        <v>214</v>
      </c>
      <c r="F143" s="143">
        <v>15382.392438959483</v>
      </c>
      <c r="G143" s="7"/>
      <c r="H143" s="143">
        <v>17.2</v>
      </c>
      <c r="I143" s="7"/>
      <c r="J143" s="132">
        <v>152.99</v>
      </c>
      <c r="K143" s="133">
        <v>49.817859756503225</v>
      </c>
      <c r="M143" s="143">
        <v>1</v>
      </c>
      <c r="N143" s="38"/>
      <c r="P143" s="132">
        <v>152.99</v>
      </c>
      <c r="Q143" s="7"/>
      <c r="R143" s="138">
        <v>152.99</v>
      </c>
      <c r="S143" s="7"/>
      <c r="T143" s="138">
        <v>17</v>
      </c>
      <c r="U143" s="7"/>
      <c r="V143" s="131">
        <v>17.2</v>
      </c>
      <c r="W143" s="7"/>
      <c r="Y143" s="276">
        <v>152.99</v>
      </c>
      <c r="Z143" s="276">
        <v>-152.99</v>
      </c>
      <c r="AB143" s="323">
        <v>106.23106945645665</v>
      </c>
      <c r="AC143" s="324">
        <v>109.82807564366973</v>
      </c>
      <c r="AD143" s="324"/>
      <c r="AE143" s="2"/>
      <c r="AF143" s="2"/>
    </row>
    <row r="144" spans="1:32" ht="14.25" x14ac:dyDescent="0.2">
      <c r="A144" s="26"/>
      <c r="B144" s="7" t="s">
        <v>248</v>
      </c>
      <c r="C144" s="7" t="s">
        <v>172</v>
      </c>
      <c r="D144" s="7" t="s">
        <v>182</v>
      </c>
      <c r="E144" s="7" t="s">
        <v>221</v>
      </c>
      <c r="F144" s="143">
        <v>30764.784877918966</v>
      </c>
      <c r="G144" s="7"/>
      <c r="H144" s="143">
        <v>7.4</v>
      </c>
      <c r="I144" s="7"/>
      <c r="J144" s="132">
        <v>150.85</v>
      </c>
      <c r="K144" s="133">
        <v>99.63571951300645</v>
      </c>
      <c r="M144" s="143">
        <v>2</v>
      </c>
      <c r="N144" s="38"/>
      <c r="P144" s="132">
        <v>75.430000000000007</v>
      </c>
      <c r="Q144" s="7"/>
      <c r="R144" s="138">
        <v>35.414999999999999</v>
      </c>
      <c r="S144" s="7"/>
      <c r="T144" s="138">
        <v>4</v>
      </c>
      <c r="U144" s="7"/>
      <c r="V144" s="131">
        <v>1.45</v>
      </c>
      <c r="W144" s="7"/>
      <c r="Y144" s="276">
        <v>150.85</v>
      </c>
      <c r="Z144" s="276">
        <v>-135.87</v>
      </c>
      <c r="AB144" s="323">
        <v>212.4621389129133</v>
      </c>
      <c r="AC144" s="324">
        <v>219.65615128733947</v>
      </c>
      <c r="AD144" s="324"/>
      <c r="AE144" s="2"/>
      <c r="AF144" s="2"/>
    </row>
    <row r="145" spans="1:32" ht="14.25" x14ac:dyDescent="0.2">
      <c r="A145" s="26"/>
      <c r="B145" s="7" t="s">
        <v>248</v>
      </c>
      <c r="C145" s="7" t="s">
        <v>172</v>
      </c>
      <c r="D145" s="7" t="s">
        <v>182</v>
      </c>
      <c r="E145" s="7" t="s">
        <v>222</v>
      </c>
      <c r="F145" s="143">
        <v>56407233.073664427</v>
      </c>
      <c r="G145" s="7"/>
      <c r="H145" s="143">
        <v>52552.4</v>
      </c>
      <c r="I145" s="7"/>
      <c r="J145" s="132">
        <v>501572.84</v>
      </c>
      <c r="K145" s="133">
        <v>182682.09172709732</v>
      </c>
      <c r="M145" s="143">
        <v>3667</v>
      </c>
      <c r="N145" s="38"/>
      <c r="P145" s="132">
        <v>136.26</v>
      </c>
      <c r="Q145" s="7"/>
      <c r="R145" s="138">
        <v>120.81</v>
      </c>
      <c r="S145" s="7"/>
      <c r="T145" s="138">
        <v>14</v>
      </c>
      <c r="U145" s="7"/>
      <c r="V145" s="131">
        <v>12</v>
      </c>
      <c r="W145" s="7"/>
      <c r="Y145" s="276">
        <v>501572.84</v>
      </c>
      <c r="Z145" s="276">
        <v>-239905.19</v>
      </c>
      <c r="AB145" s="323">
        <v>389549.33169682656</v>
      </c>
      <c r="AC145" s="324">
        <v>402739.55338533694</v>
      </c>
      <c r="AD145" s="324"/>
      <c r="AE145" s="2"/>
      <c r="AF145" s="2"/>
    </row>
    <row r="146" spans="1:32" ht="14.25" x14ac:dyDescent="0.2">
      <c r="A146" s="26"/>
      <c r="B146" s="7" t="s">
        <v>248</v>
      </c>
      <c r="C146" s="7" t="s">
        <v>173</v>
      </c>
      <c r="D146" s="7" t="s">
        <v>258</v>
      </c>
      <c r="E146" s="7" t="s">
        <v>223</v>
      </c>
      <c r="F146" s="143">
        <v>3214920.0197425322</v>
      </c>
      <c r="G146" s="7"/>
      <c r="H146" s="143">
        <v>0</v>
      </c>
      <c r="I146" s="7"/>
      <c r="J146" s="132">
        <v>355.23</v>
      </c>
      <c r="K146" s="133">
        <v>10411.932689109173</v>
      </c>
      <c r="M146" s="143">
        <v>209</v>
      </c>
      <c r="N146" s="38"/>
      <c r="P146" s="132">
        <v>50.75</v>
      </c>
      <c r="Q146" s="7"/>
      <c r="R146" s="138">
        <v>36.43</v>
      </c>
      <c r="S146" s="7"/>
      <c r="T146" s="138">
        <v>0</v>
      </c>
      <c r="U146" s="7"/>
      <c r="V146" s="131">
        <v>1</v>
      </c>
      <c r="W146" s="7"/>
      <c r="Y146" s="276">
        <v>355.23</v>
      </c>
      <c r="Z146" s="276">
        <v>-8648.65</v>
      </c>
      <c r="AB146" s="323">
        <v>22202.293516399441</v>
      </c>
      <c r="AC146" s="324">
        <v>22954.067809526976</v>
      </c>
      <c r="AD146" s="324"/>
      <c r="AE146" s="2"/>
      <c r="AF146" s="2"/>
    </row>
    <row r="147" spans="1:32" ht="14.25" x14ac:dyDescent="0.2">
      <c r="A147" s="26"/>
      <c r="B147" s="7" t="s">
        <v>248</v>
      </c>
      <c r="C147" s="7" t="s">
        <v>174</v>
      </c>
      <c r="D147" s="7" t="s">
        <v>182</v>
      </c>
      <c r="E147" s="7" t="s">
        <v>224</v>
      </c>
      <c r="F147" s="143">
        <v>11459882.367024815</v>
      </c>
      <c r="G147" s="7"/>
      <c r="H147" s="143">
        <v>47.9</v>
      </c>
      <c r="I147" s="7"/>
      <c r="J147" s="132">
        <v>518.26</v>
      </c>
      <c r="K147" s="133">
        <v>37114.305518594905</v>
      </c>
      <c r="M147" s="143">
        <v>745</v>
      </c>
      <c r="N147" s="38"/>
      <c r="P147" s="132">
        <v>51.83</v>
      </c>
      <c r="Q147" s="7"/>
      <c r="R147" s="138">
        <v>35.515000000000001</v>
      </c>
      <c r="S147" s="7"/>
      <c r="T147" s="138">
        <v>5</v>
      </c>
      <c r="U147" s="7"/>
      <c r="V147" s="131">
        <v>2.6</v>
      </c>
      <c r="W147" s="7"/>
      <c r="Y147" s="276">
        <v>518.26</v>
      </c>
      <c r="Z147" s="276">
        <v>-20278.150000000001</v>
      </c>
      <c r="AB147" s="323">
        <v>79142.146745060207</v>
      </c>
      <c r="AC147" s="324">
        <v>81821.916354533954</v>
      </c>
      <c r="AD147" s="324"/>
      <c r="AE147" s="2"/>
      <c r="AF147" s="2"/>
    </row>
    <row r="148" spans="1:32" ht="14.25" x14ac:dyDescent="0.2">
      <c r="A148" s="26"/>
      <c r="B148" s="7" t="s">
        <v>248</v>
      </c>
      <c r="C148" s="7" t="s">
        <v>174</v>
      </c>
      <c r="D148" s="7" t="s">
        <v>182</v>
      </c>
      <c r="E148" s="7" t="s">
        <v>225</v>
      </c>
      <c r="F148" s="143">
        <v>61529.569755837932</v>
      </c>
      <c r="G148" s="7"/>
      <c r="H148" s="143" t="s">
        <v>238</v>
      </c>
      <c r="I148" s="7"/>
      <c r="J148" s="132" t="s">
        <v>238</v>
      </c>
      <c r="K148" s="133">
        <v>199.2714390260129</v>
      </c>
      <c r="M148" s="143">
        <v>4</v>
      </c>
      <c r="N148" s="38"/>
      <c r="P148" s="132" t="s">
        <v>238</v>
      </c>
      <c r="Q148" s="7"/>
      <c r="R148" s="138" t="s">
        <v>238</v>
      </c>
      <c r="S148" s="7"/>
      <c r="T148" s="138" t="s">
        <v>238</v>
      </c>
      <c r="U148" s="7"/>
      <c r="V148" s="131" t="s">
        <v>238</v>
      </c>
      <c r="W148" s="7"/>
      <c r="Y148" s="276" t="s">
        <v>238</v>
      </c>
      <c r="Z148" s="276">
        <v>-159.81</v>
      </c>
      <c r="AB148" s="323">
        <v>424.92427782582661</v>
      </c>
      <c r="AC148" s="324">
        <v>439.31230257467894</v>
      </c>
      <c r="AD148" s="324"/>
      <c r="AE148" s="2"/>
      <c r="AF148" s="2"/>
    </row>
    <row r="149" spans="1:32" ht="14.25" x14ac:dyDescent="0.2">
      <c r="A149" s="26"/>
      <c r="B149" s="7" t="s">
        <v>248</v>
      </c>
      <c r="C149" s="7" t="s">
        <v>175</v>
      </c>
      <c r="D149" s="7" t="s">
        <v>182</v>
      </c>
      <c r="E149" s="7" t="s">
        <v>207</v>
      </c>
      <c r="F149" s="143">
        <v>15382.392438959483</v>
      </c>
      <c r="G149" s="7"/>
      <c r="H149" s="143" t="s">
        <v>238</v>
      </c>
      <c r="I149" s="7"/>
      <c r="J149" s="132" t="s">
        <v>238</v>
      </c>
      <c r="K149" s="133">
        <v>49.817859756503225</v>
      </c>
      <c r="M149" s="143">
        <v>1</v>
      </c>
      <c r="N149" s="38"/>
      <c r="P149" s="132" t="s">
        <v>238</v>
      </c>
      <c r="Q149" s="7"/>
      <c r="R149" s="138" t="s">
        <v>238</v>
      </c>
      <c r="S149" s="7"/>
      <c r="T149" s="138" t="s">
        <v>238</v>
      </c>
      <c r="U149" s="7"/>
      <c r="V149" s="131" t="s">
        <v>238</v>
      </c>
      <c r="W149" s="7"/>
      <c r="Y149" s="276" t="s">
        <v>238</v>
      </c>
      <c r="Z149" s="276">
        <v>-221.11</v>
      </c>
      <c r="AB149" s="323">
        <v>106.23106945645665</v>
      </c>
      <c r="AC149" s="324">
        <v>109.82807564366973</v>
      </c>
      <c r="AD149" s="324"/>
      <c r="AE149" s="2"/>
      <c r="AF149" s="2"/>
    </row>
    <row r="150" spans="1:32" ht="14.25" x14ac:dyDescent="0.2">
      <c r="A150" s="26"/>
      <c r="B150" s="7" t="s">
        <v>248</v>
      </c>
      <c r="C150" s="7" t="s">
        <v>175</v>
      </c>
      <c r="D150" s="7" t="s">
        <v>182</v>
      </c>
      <c r="E150" s="7" t="s">
        <v>209</v>
      </c>
      <c r="F150" s="143">
        <v>92294.354633756899</v>
      </c>
      <c r="G150" s="7"/>
      <c r="H150" s="143">
        <v>17.2</v>
      </c>
      <c r="I150" s="7"/>
      <c r="J150" s="132">
        <v>152.99</v>
      </c>
      <c r="K150" s="133">
        <v>298.90715853901935</v>
      </c>
      <c r="M150" s="143">
        <v>6</v>
      </c>
      <c r="N150" s="38"/>
      <c r="P150" s="132">
        <v>152.99</v>
      </c>
      <c r="Q150" s="7"/>
      <c r="R150" s="138">
        <v>152.99</v>
      </c>
      <c r="S150" s="7"/>
      <c r="T150" s="138">
        <v>17</v>
      </c>
      <c r="U150" s="7"/>
      <c r="V150" s="131">
        <v>17.2</v>
      </c>
      <c r="W150" s="7"/>
      <c r="Y150" s="276">
        <v>152.99</v>
      </c>
      <c r="Z150" s="276">
        <v>-287.60000000000002</v>
      </c>
      <c r="AB150" s="323">
        <v>637.38641673873997</v>
      </c>
      <c r="AC150" s="324">
        <v>658.96845386201846</v>
      </c>
      <c r="AD150" s="324"/>
      <c r="AE150" s="2"/>
      <c r="AF150" s="2"/>
    </row>
    <row r="151" spans="1:32" ht="14.25" x14ac:dyDescent="0.2">
      <c r="A151" s="26"/>
      <c r="B151" s="7" t="s">
        <v>248</v>
      </c>
      <c r="C151" s="7" t="s">
        <v>175</v>
      </c>
      <c r="D151" s="7" t="s">
        <v>182</v>
      </c>
      <c r="E151" s="7" t="s">
        <v>226</v>
      </c>
      <c r="F151" s="143">
        <v>15382.392438959483</v>
      </c>
      <c r="G151" s="7"/>
      <c r="H151" s="143" t="s">
        <v>238</v>
      </c>
      <c r="I151" s="7"/>
      <c r="J151" s="132" t="s">
        <v>238</v>
      </c>
      <c r="K151" s="133">
        <v>49.817859756503225</v>
      </c>
      <c r="M151" s="143">
        <v>1</v>
      </c>
      <c r="N151" s="38"/>
      <c r="P151" s="132" t="s">
        <v>238</v>
      </c>
      <c r="Q151" s="7"/>
      <c r="R151" s="138" t="s">
        <v>238</v>
      </c>
      <c r="S151" s="7"/>
      <c r="T151" s="138" t="s">
        <v>238</v>
      </c>
      <c r="U151" s="7"/>
      <c r="V151" s="131" t="s">
        <v>238</v>
      </c>
      <c r="W151" s="7"/>
      <c r="Y151" s="276" t="s">
        <v>238</v>
      </c>
      <c r="Z151" s="276" t="s">
        <v>238</v>
      </c>
      <c r="AB151" s="323">
        <v>106.23106945645665</v>
      </c>
      <c r="AC151" s="324">
        <v>109.82807564366973</v>
      </c>
      <c r="AD151" s="324"/>
      <c r="AE151" s="2"/>
      <c r="AF151" s="2"/>
    </row>
    <row r="152" spans="1:32" ht="14.25" x14ac:dyDescent="0.2">
      <c r="A152" s="26"/>
      <c r="B152" s="7" t="s">
        <v>248</v>
      </c>
      <c r="C152" s="7" t="s">
        <v>175</v>
      </c>
      <c r="D152" s="7" t="s">
        <v>182</v>
      </c>
      <c r="E152" s="7" t="s">
        <v>227</v>
      </c>
      <c r="F152" s="143">
        <v>46147.177316878449</v>
      </c>
      <c r="G152" s="7"/>
      <c r="H152" s="143" t="s">
        <v>238</v>
      </c>
      <c r="I152" s="7"/>
      <c r="J152" s="132" t="s">
        <v>238</v>
      </c>
      <c r="K152" s="133">
        <v>149.45357926950967</v>
      </c>
      <c r="M152" s="143">
        <v>3</v>
      </c>
      <c r="N152" s="38"/>
      <c r="P152" s="132" t="s">
        <v>238</v>
      </c>
      <c r="Q152" s="7"/>
      <c r="R152" s="138" t="s">
        <v>238</v>
      </c>
      <c r="S152" s="7"/>
      <c r="T152" s="138" t="s">
        <v>238</v>
      </c>
      <c r="U152" s="7"/>
      <c r="V152" s="131" t="s">
        <v>238</v>
      </c>
      <c r="W152" s="7"/>
      <c r="Y152" s="276" t="s">
        <v>238</v>
      </c>
      <c r="Z152" s="276" t="s">
        <v>238</v>
      </c>
      <c r="AB152" s="323">
        <v>318.69320836936998</v>
      </c>
      <c r="AC152" s="324">
        <v>329.48422693100923</v>
      </c>
      <c r="AD152" s="324"/>
      <c r="AE152" s="2"/>
      <c r="AF152" s="2"/>
    </row>
    <row r="153" spans="1:32" ht="14.25" x14ac:dyDescent="0.2">
      <c r="A153" s="26"/>
      <c r="B153" s="7" t="s">
        <v>248</v>
      </c>
      <c r="C153" s="7" t="s">
        <v>175</v>
      </c>
      <c r="D153" s="7" t="s">
        <v>182</v>
      </c>
      <c r="E153" s="7" t="s">
        <v>214</v>
      </c>
      <c r="F153" s="143">
        <v>86295221.5825627</v>
      </c>
      <c r="G153" s="7"/>
      <c r="H153" s="143">
        <v>686.6</v>
      </c>
      <c r="I153" s="7"/>
      <c r="J153" s="132">
        <v>4889.71</v>
      </c>
      <c r="K153" s="133">
        <v>279478.19323398307</v>
      </c>
      <c r="M153" s="143">
        <v>5610</v>
      </c>
      <c r="N153" s="38"/>
      <c r="P153" s="132">
        <v>71.91</v>
      </c>
      <c r="Q153" s="7"/>
      <c r="R153" s="138">
        <v>48.06</v>
      </c>
      <c r="S153" s="7"/>
      <c r="T153" s="138">
        <v>7</v>
      </c>
      <c r="U153" s="7"/>
      <c r="V153" s="131">
        <v>4.0999999999999996</v>
      </c>
      <c r="W153" s="7"/>
      <c r="Y153" s="276">
        <v>4889.71</v>
      </c>
      <c r="Z153" s="276">
        <v>-122683.29</v>
      </c>
      <c r="AB153" s="323">
        <v>595956.29965072183</v>
      </c>
      <c r="AC153" s="324">
        <v>616135.50436098722</v>
      </c>
      <c r="AD153" s="324"/>
      <c r="AE153" s="2"/>
      <c r="AF153" s="2"/>
    </row>
    <row r="154" spans="1:32" ht="14.25" x14ac:dyDescent="0.2">
      <c r="A154" s="26"/>
      <c r="B154" s="7" t="s">
        <v>248</v>
      </c>
      <c r="C154" s="7" t="s">
        <v>175</v>
      </c>
      <c r="D154" s="7" t="s">
        <v>182</v>
      </c>
      <c r="E154" s="7" t="s">
        <v>228</v>
      </c>
      <c r="F154" s="143">
        <v>30764.784877918966</v>
      </c>
      <c r="G154" s="7"/>
      <c r="H154" s="143" t="s">
        <v>238</v>
      </c>
      <c r="I154" s="7"/>
      <c r="J154" s="132" t="s">
        <v>238</v>
      </c>
      <c r="K154" s="133">
        <v>99.63571951300645</v>
      </c>
      <c r="M154" s="143">
        <v>2</v>
      </c>
      <c r="N154" s="38"/>
      <c r="P154" s="132" t="s">
        <v>238</v>
      </c>
      <c r="Q154" s="7"/>
      <c r="R154" s="138" t="s">
        <v>238</v>
      </c>
      <c r="S154" s="7"/>
      <c r="T154" s="138" t="s">
        <v>238</v>
      </c>
      <c r="U154" s="7"/>
      <c r="V154" s="131" t="s">
        <v>238</v>
      </c>
      <c r="W154" s="7"/>
      <c r="Y154" s="276" t="s">
        <v>238</v>
      </c>
      <c r="Z154" s="276">
        <v>-102.41</v>
      </c>
      <c r="AB154" s="323">
        <v>212.4621389129133</v>
      </c>
      <c r="AC154" s="324">
        <v>219.65615128733947</v>
      </c>
      <c r="AD154" s="324"/>
      <c r="AE154" s="2"/>
      <c r="AF154" s="2"/>
    </row>
    <row r="155" spans="1:32" ht="14.25" x14ac:dyDescent="0.2">
      <c r="A155" s="26"/>
      <c r="B155" s="7" t="s">
        <v>248</v>
      </c>
      <c r="C155" s="7" t="s">
        <v>175</v>
      </c>
      <c r="D155" s="7" t="s">
        <v>182</v>
      </c>
      <c r="E155" s="7" t="s">
        <v>229</v>
      </c>
      <c r="F155" s="143">
        <v>123059.13951167586</v>
      </c>
      <c r="G155" s="7"/>
      <c r="H155" s="143" t="s">
        <v>238</v>
      </c>
      <c r="I155" s="7"/>
      <c r="J155" s="132" t="s">
        <v>238</v>
      </c>
      <c r="K155" s="133">
        <v>398.5428780520258</v>
      </c>
      <c r="M155" s="143">
        <v>8</v>
      </c>
      <c r="N155" s="38"/>
      <c r="P155" s="132" t="s">
        <v>238</v>
      </c>
      <c r="Q155" s="7"/>
      <c r="R155" s="138" t="s">
        <v>238</v>
      </c>
      <c r="S155" s="7"/>
      <c r="T155" s="138" t="s">
        <v>238</v>
      </c>
      <c r="U155" s="7"/>
      <c r="V155" s="131" t="s">
        <v>238</v>
      </c>
      <c r="W155" s="7"/>
      <c r="Y155" s="276" t="s">
        <v>238</v>
      </c>
      <c r="Z155" s="276">
        <v>-309.32</v>
      </c>
      <c r="AB155" s="323">
        <v>849.84855565165321</v>
      </c>
      <c r="AC155" s="324">
        <v>878.62460514935788</v>
      </c>
      <c r="AD155" s="324"/>
      <c r="AE155" s="2"/>
      <c r="AF155" s="2"/>
    </row>
    <row r="156" spans="1:32" ht="14.25" x14ac:dyDescent="0.2">
      <c r="A156" s="26"/>
      <c r="B156" s="7" t="s">
        <v>248</v>
      </c>
      <c r="C156" s="7" t="s">
        <v>176</v>
      </c>
      <c r="D156" s="7" t="s">
        <v>182</v>
      </c>
      <c r="E156" s="7" t="s">
        <v>228</v>
      </c>
      <c r="F156" s="143">
        <v>4291687.490469696</v>
      </c>
      <c r="G156" s="7"/>
      <c r="H156" s="143">
        <v>8.9</v>
      </c>
      <c r="I156" s="7"/>
      <c r="J156" s="132">
        <v>196.92</v>
      </c>
      <c r="K156" s="133">
        <v>13899.182872064399</v>
      </c>
      <c r="M156" s="143">
        <v>279</v>
      </c>
      <c r="N156" s="38"/>
      <c r="P156" s="132">
        <v>65.64</v>
      </c>
      <c r="Q156" s="7"/>
      <c r="R156" s="138">
        <v>70.239999999999995</v>
      </c>
      <c r="S156" s="7"/>
      <c r="T156" s="138">
        <v>3</v>
      </c>
      <c r="U156" s="7"/>
      <c r="V156" s="131">
        <v>3.7</v>
      </c>
      <c r="W156" s="7"/>
      <c r="Y156" s="276">
        <v>196.92</v>
      </c>
      <c r="Z156" s="276">
        <v>-11432.42</v>
      </c>
      <c r="AB156" s="323">
        <v>29638.468378351408</v>
      </c>
      <c r="AC156" s="324">
        <v>30642.033104583857</v>
      </c>
      <c r="AD156" s="324"/>
      <c r="AE156" s="2"/>
      <c r="AF156" s="2"/>
    </row>
    <row r="157" spans="1:32" ht="14.25" x14ac:dyDescent="0.2">
      <c r="A157" s="26"/>
      <c r="B157" s="7" t="s">
        <v>248</v>
      </c>
      <c r="C157" s="7" t="s">
        <v>177</v>
      </c>
      <c r="D157" s="7" t="s">
        <v>177</v>
      </c>
      <c r="E157" s="7" t="s">
        <v>218</v>
      </c>
      <c r="F157" s="143">
        <v>15382.392438959483</v>
      </c>
      <c r="G157" s="7"/>
      <c r="H157" s="143" t="s">
        <v>238</v>
      </c>
      <c r="I157" s="7"/>
      <c r="J157" s="132" t="s">
        <v>238</v>
      </c>
      <c r="K157" s="133">
        <v>49.817859756503225</v>
      </c>
      <c r="M157" s="143">
        <v>1</v>
      </c>
      <c r="N157" s="38"/>
      <c r="P157" s="132" t="s">
        <v>238</v>
      </c>
      <c r="Q157" s="7"/>
      <c r="R157" s="138" t="s">
        <v>238</v>
      </c>
      <c r="S157" s="7"/>
      <c r="T157" s="138" t="s">
        <v>238</v>
      </c>
      <c r="U157" s="7"/>
      <c r="V157" s="131" t="s">
        <v>238</v>
      </c>
      <c r="W157" s="7"/>
      <c r="Y157" s="276" t="s">
        <v>238</v>
      </c>
      <c r="Z157" s="276" t="s">
        <v>238</v>
      </c>
      <c r="AB157" s="323">
        <v>106.23106945645665</v>
      </c>
      <c r="AC157" s="324">
        <v>109.82807564366973</v>
      </c>
      <c r="AD157" s="324"/>
      <c r="AE157" s="2"/>
      <c r="AF157" s="2"/>
    </row>
    <row r="158" spans="1:32" ht="14.25" x14ac:dyDescent="0.2">
      <c r="A158" s="26"/>
      <c r="B158" s="7" t="s">
        <v>248</v>
      </c>
      <c r="C158" s="7" t="s">
        <v>177</v>
      </c>
      <c r="D158" s="7" t="s">
        <v>177</v>
      </c>
      <c r="E158" s="7" t="s">
        <v>229</v>
      </c>
      <c r="F158" s="143">
        <v>75558311.660168976</v>
      </c>
      <c r="G158" s="7"/>
      <c r="H158" s="143">
        <v>894.7</v>
      </c>
      <c r="I158" s="7"/>
      <c r="J158" s="132">
        <v>6186.73</v>
      </c>
      <c r="K158" s="133">
        <v>244705.32712394383</v>
      </c>
      <c r="M158" s="143">
        <v>4912</v>
      </c>
      <c r="N158" s="38"/>
      <c r="P158" s="132">
        <v>108.54</v>
      </c>
      <c r="Q158" s="7"/>
      <c r="R158" s="138">
        <v>46.36</v>
      </c>
      <c r="S158" s="7"/>
      <c r="T158" s="138">
        <v>13</v>
      </c>
      <c r="U158" s="7"/>
      <c r="V158" s="131">
        <v>2.2000000000000002</v>
      </c>
      <c r="W158" s="7"/>
      <c r="Y158" s="276">
        <v>6186.73</v>
      </c>
      <c r="Z158" s="276">
        <v>-81330.59</v>
      </c>
      <c r="AB158" s="323">
        <v>521807.01317011513</v>
      </c>
      <c r="AC158" s="324">
        <v>539475.50756170577</v>
      </c>
      <c r="AD158" s="324"/>
      <c r="AE158" s="2"/>
      <c r="AF158" s="2"/>
    </row>
    <row r="159" spans="1:32" ht="14.25" x14ac:dyDescent="0.2">
      <c r="A159" s="26"/>
      <c r="B159" s="7" t="s">
        <v>248</v>
      </c>
      <c r="C159" s="7" t="s">
        <v>178</v>
      </c>
      <c r="D159" s="7" t="s">
        <v>182</v>
      </c>
      <c r="E159" s="7" t="s">
        <v>210</v>
      </c>
      <c r="F159" s="143">
        <v>15382.392438959483</v>
      </c>
      <c r="G159" s="7"/>
      <c r="H159" s="143">
        <v>7.5</v>
      </c>
      <c r="I159" s="7"/>
      <c r="J159" s="132">
        <v>93.22</v>
      </c>
      <c r="K159" s="133">
        <v>49.817859756503225</v>
      </c>
      <c r="M159" s="143">
        <v>1</v>
      </c>
      <c r="N159" s="38"/>
      <c r="P159" s="132">
        <v>93.22</v>
      </c>
      <c r="Q159" s="7"/>
      <c r="R159" s="138">
        <v>93.22</v>
      </c>
      <c r="S159" s="7"/>
      <c r="T159" s="138">
        <v>8</v>
      </c>
      <c r="U159" s="7"/>
      <c r="V159" s="131">
        <v>7.5</v>
      </c>
      <c r="W159" s="7"/>
      <c r="Y159" s="276">
        <v>93.22</v>
      </c>
      <c r="Z159" s="276" t="s">
        <v>238</v>
      </c>
      <c r="AB159" s="323">
        <v>106.23106945645665</v>
      </c>
      <c r="AC159" s="324">
        <v>109.82807564366973</v>
      </c>
      <c r="AD159" s="324"/>
      <c r="AE159" s="2"/>
      <c r="AF159" s="2"/>
    </row>
    <row r="160" spans="1:32" ht="14.25" x14ac:dyDescent="0.2">
      <c r="A160" s="26"/>
      <c r="B160" s="7" t="s">
        <v>248</v>
      </c>
      <c r="C160" s="7" t="s">
        <v>178</v>
      </c>
      <c r="D160" s="7" t="s">
        <v>182</v>
      </c>
      <c r="E160" s="7" t="s">
        <v>230</v>
      </c>
      <c r="F160" s="143">
        <v>19889433.423574612</v>
      </c>
      <c r="G160" s="7"/>
      <c r="H160" s="143">
        <v>18763.900000000001</v>
      </c>
      <c r="I160" s="7"/>
      <c r="J160" s="132">
        <v>175304.32000000001</v>
      </c>
      <c r="K160" s="133">
        <v>64414.492665158672</v>
      </c>
      <c r="M160" s="143">
        <v>1293</v>
      </c>
      <c r="N160" s="38"/>
      <c r="P160" s="132">
        <v>139.57</v>
      </c>
      <c r="Q160" s="7"/>
      <c r="R160" s="138">
        <v>125.41</v>
      </c>
      <c r="S160" s="7"/>
      <c r="T160" s="138">
        <v>15</v>
      </c>
      <c r="U160" s="7"/>
      <c r="V160" s="131">
        <v>12</v>
      </c>
      <c r="W160" s="7"/>
      <c r="Y160" s="276">
        <v>175304.32000000001</v>
      </c>
      <c r="Z160" s="276">
        <v>-16686.03</v>
      </c>
      <c r="AB160" s="323">
        <v>137356.77280719846</v>
      </c>
      <c r="AC160" s="324">
        <v>142007.701807265</v>
      </c>
      <c r="AD160" s="324"/>
      <c r="AE160" s="2"/>
      <c r="AF160" s="2"/>
    </row>
    <row r="161" spans="1:38" ht="14.25" x14ac:dyDescent="0.2">
      <c r="A161" s="26"/>
      <c r="B161" s="7" t="s">
        <v>248</v>
      </c>
      <c r="C161" s="7" t="s">
        <v>179</v>
      </c>
      <c r="D161" s="7" t="s">
        <v>182</v>
      </c>
      <c r="E161" s="7" t="s">
        <v>230</v>
      </c>
      <c r="F161" s="143">
        <v>15382.392438959483</v>
      </c>
      <c r="G161" s="7"/>
      <c r="H161" s="143" t="s">
        <v>238</v>
      </c>
      <c r="I161" s="7"/>
      <c r="J161" s="132" t="s">
        <v>238</v>
      </c>
      <c r="K161" s="133">
        <v>49.817859756503225</v>
      </c>
      <c r="M161" s="143">
        <v>1</v>
      </c>
      <c r="N161" s="38"/>
      <c r="P161" s="132" t="s">
        <v>238</v>
      </c>
      <c r="Q161" s="7"/>
      <c r="R161" s="138" t="s">
        <v>238</v>
      </c>
      <c r="S161" s="7"/>
      <c r="T161" s="138" t="s">
        <v>238</v>
      </c>
      <c r="U161" s="7"/>
      <c r="V161" s="131" t="s">
        <v>238</v>
      </c>
      <c r="W161" s="7"/>
      <c r="Y161" s="276" t="s">
        <v>238</v>
      </c>
      <c r="Z161" s="276" t="s">
        <v>238</v>
      </c>
      <c r="AB161" s="323">
        <v>106.23106945645665</v>
      </c>
      <c r="AC161" s="324">
        <v>109.82807564366973</v>
      </c>
      <c r="AD161" s="324"/>
      <c r="AE161" s="2"/>
      <c r="AF161" s="2"/>
    </row>
    <row r="162" spans="1:38" ht="14.25" x14ac:dyDescent="0.2">
      <c r="A162" s="26"/>
      <c r="B162" s="7" t="s">
        <v>248</v>
      </c>
      <c r="C162" s="7" t="s">
        <v>179</v>
      </c>
      <c r="D162" s="7" t="s">
        <v>182</v>
      </c>
      <c r="E162" s="7" t="s">
        <v>231</v>
      </c>
      <c r="F162" s="143">
        <v>12567414.622629898</v>
      </c>
      <c r="G162" s="7"/>
      <c r="H162" s="143">
        <v>67.900000000000006</v>
      </c>
      <c r="I162" s="7"/>
      <c r="J162" s="132">
        <v>861.28</v>
      </c>
      <c r="K162" s="133">
        <v>40701.191421063137</v>
      </c>
      <c r="M162" s="143">
        <v>817</v>
      </c>
      <c r="N162" s="38"/>
      <c r="P162" s="132">
        <v>71.77</v>
      </c>
      <c r="Q162" s="7"/>
      <c r="R162" s="138">
        <v>43.875</v>
      </c>
      <c r="S162" s="7"/>
      <c r="T162" s="138">
        <v>6</v>
      </c>
      <c r="U162" s="7"/>
      <c r="V162" s="131">
        <v>2.2000000000000002</v>
      </c>
      <c r="W162" s="7"/>
      <c r="Y162" s="276">
        <v>861.28</v>
      </c>
      <c r="Z162" s="276">
        <v>-11536.65</v>
      </c>
      <c r="AB162" s="323">
        <v>86790.783745925088</v>
      </c>
      <c r="AC162" s="324">
        <v>89729.537800878184</v>
      </c>
      <c r="AD162" s="324"/>
      <c r="AE162" s="2"/>
      <c r="AF162" s="2"/>
    </row>
    <row r="163" spans="1:38" ht="14.25" x14ac:dyDescent="0.2">
      <c r="A163" s="26"/>
      <c r="B163" s="7" t="s">
        <v>248</v>
      </c>
      <c r="C163" s="7" t="s">
        <v>180</v>
      </c>
      <c r="D163" s="7" t="s">
        <v>180</v>
      </c>
      <c r="E163" s="7" t="s">
        <v>232</v>
      </c>
      <c r="F163" s="143">
        <v>15382.392438959483</v>
      </c>
      <c r="G163" s="7"/>
      <c r="H163" s="143" t="s">
        <v>238</v>
      </c>
      <c r="I163" s="7"/>
      <c r="J163" s="132" t="s">
        <v>238</v>
      </c>
      <c r="K163" s="133">
        <v>49.817859756503225</v>
      </c>
      <c r="M163" s="143">
        <v>1</v>
      </c>
      <c r="N163" s="38"/>
      <c r="P163" s="132" t="s">
        <v>238</v>
      </c>
      <c r="Q163" s="7"/>
      <c r="R163" s="138" t="s">
        <v>238</v>
      </c>
      <c r="S163" s="7"/>
      <c r="T163" s="138" t="s">
        <v>238</v>
      </c>
      <c r="U163" s="7"/>
      <c r="V163" s="131" t="s">
        <v>238</v>
      </c>
      <c r="W163" s="7"/>
      <c r="Y163" s="276" t="s">
        <v>238</v>
      </c>
      <c r="Z163" s="276" t="s">
        <v>238</v>
      </c>
      <c r="AB163" s="323">
        <v>106.23106945645665</v>
      </c>
      <c r="AC163" s="324">
        <v>109.82807564366973</v>
      </c>
      <c r="AD163" s="324"/>
      <c r="AE163" s="2"/>
      <c r="AF163" s="2"/>
    </row>
    <row r="164" spans="1:38" ht="14.25" x14ac:dyDescent="0.2">
      <c r="A164" s="26"/>
      <c r="B164" s="7" t="s">
        <v>248</v>
      </c>
      <c r="C164" s="7" t="s">
        <v>180</v>
      </c>
      <c r="D164" s="7" t="s">
        <v>180</v>
      </c>
      <c r="E164" s="7" t="s">
        <v>233</v>
      </c>
      <c r="F164" s="143">
        <v>15382.392438959483</v>
      </c>
      <c r="G164" s="7"/>
      <c r="H164" s="143" t="s">
        <v>238</v>
      </c>
      <c r="I164" s="7"/>
      <c r="J164" s="132" t="s">
        <v>238</v>
      </c>
      <c r="K164" s="133">
        <v>49.817859756503225</v>
      </c>
      <c r="M164" s="143">
        <v>1</v>
      </c>
      <c r="N164" s="38"/>
      <c r="P164" s="132" t="s">
        <v>238</v>
      </c>
      <c r="Q164" s="7"/>
      <c r="R164" s="138" t="s">
        <v>238</v>
      </c>
      <c r="S164" s="7"/>
      <c r="T164" s="138" t="s">
        <v>238</v>
      </c>
      <c r="U164" s="7"/>
      <c r="V164" s="131" t="s">
        <v>238</v>
      </c>
      <c r="W164" s="7"/>
      <c r="Y164" s="276" t="s">
        <v>238</v>
      </c>
      <c r="Z164" s="276" t="s">
        <v>238</v>
      </c>
      <c r="AB164" s="323">
        <v>106.23106945645665</v>
      </c>
      <c r="AC164" s="324">
        <v>109.82807564366973</v>
      </c>
      <c r="AD164" s="324"/>
      <c r="AE164" s="2"/>
      <c r="AF164" s="2"/>
    </row>
    <row r="165" spans="1:38" ht="14.25" x14ac:dyDescent="0.2">
      <c r="A165" s="26"/>
      <c r="B165" s="7" t="s">
        <v>248</v>
      </c>
      <c r="C165" s="7" t="s">
        <v>180</v>
      </c>
      <c r="D165" s="7" t="s">
        <v>180</v>
      </c>
      <c r="E165" s="7" t="s">
        <v>234</v>
      </c>
      <c r="F165" s="143">
        <v>15382.392438959483</v>
      </c>
      <c r="G165" s="7"/>
      <c r="H165" s="143" t="s">
        <v>238</v>
      </c>
      <c r="I165" s="7"/>
      <c r="J165" s="132" t="s">
        <v>238</v>
      </c>
      <c r="K165" s="133">
        <v>49.817859756503225</v>
      </c>
      <c r="M165" s="143">
        <v>1</v>
      </c>
      <c r="N165" s="38"/>
      <c r="P165" s="132" t="s">
        <v>238</v>
      </c>
      <c r="Q165" s="7"/>
      <c r="R165" s="138" t="s">
        <v>238</v>
      </c>
      <c r="S165" s="7"/>
      <c r="T165" s="138" t="s">
        <v>238</v>
      </c>
      <c r="U165" s="7"/>
      <c r="V165" s="131" t="s">
        <v>238</v>
      </c>
      <c r="W165" s="7"/>
      <c r="Y165" s="276" t="s">
        <v>238</v>
      </c>
      <c r="Z165" s="276" t="s">
        <v>238</v>
      </c>
      <c r="AB165" s="323">
        <v>106.23106945645665</v>
      </c>
      <c r="AC165" s="324">
        <v>109.82807564366973</v>
      </c>
      <c r="AD165" s="324"/>
      <c r="AE165" s="2"/>
      <c r="AF165" s="2"/>
    </row>
    <row r="166" spans="1:38" ht="14.25" x14ac:dyDescent="0.2">
      <c r="A166" s="26"/>
      <c r="B166" s="7" t="s">
        <v>248</v>
      </c>
      <c r="C166" s="7" t="s">
        <v>180</v>
      </c>
      <c r="D166" s="7" t="s">
        <v>180</v>
      </c>
      <c r="E166" s="7" t="s">
        <v>222</v>
      </c>
      <c r="F166" s="143">
        <v>15382.392438959483</v>
      </c>
      <c r="G166" s="7"/>
      <c r="H166" s="143" t="s">
        <v>238</v>
      </c>
      <c r="I166" s="7"/>
      <c r="J166" s="132" t="s">
        <v>238</v>
      </c>
      <c r="K166" s="133">
        <v>49.817859756503225</v>
      </c>
      <c r="M166" s="143">
        <v>1</v>
      </c>
      <c r="N166" s="38"/>
      <c r="P166" s="132" t="s">
        <v>238</v>
      </c>
      <c r="Q166" s="7"/>
      <c r="R166" s="138" t="s">
        <v>238</v>
      </c>
      <c r="S166" s="7"/>
      <c r="T166" s="138" t="s">
        <v>238</v>
      </c>
      <c r="U166" s="7"/>
      <c r="V166" s="131" t="s">
        <v>238</v>
      </c>
      <c r="W166" s="7"/>
      <c r="Y166" s="276" t="s">
        <v>238</v>
      </c>
      <c r="Z166" s="276" t="s">
        <v>238</v>
      </c>
      <c r="AB166" s="323">
        <v>106.23106945645665</v>
      </c>
      <c r="AC166" s="324">
        <v>109.82807564366973</v>
      </c>
      <c r="AD166" s="324"/>
      <c r="AE166" s="2"/>
      <c r="AF166" s="2"/>
    </row>
    <row r="167" spans="1:38" ht="14.25" x14ac:dyDescent="0.2">
      <c r="A167" s="26"/>
      <c r="B167" s="7" t="s">
        <v>248</v>
      </c>
      <c r="C167" s="7" t="s">
        <v>180</v>
      </c>
      <c r="D167" s="7" t="s">
        <v>180</v>
      </c>
      <c r="E167" s="7" t="s">
        <v>235</v>
      </c>
      <c r="F167" s="143">
        <v>44378202.186398111</v>
      </c>
      <c r="G167" s="7"/>
      <c r="H167" s="143">
        <v>538.70000000000005</v>
      </c>
      <c r="I167" s="7"/>
      <c r="J167" s="132">
        <v>4680.38</v>
      </c>
      <c r="K167" s="133">
        <v>143724.52539751181</v>
      </c>
      <c r="M167" s="143">
        <v>2885</v>
      </c>
      <c r="N167" s="38"/>
      <c r="P167" s="132">
        <v>130.01</v>
      </c>
      <c r="Q167" s="7"/>
      <c r="R167" s="138">
        <v>51.85</v>
      </c>
      <c r="S167" s="7"/>
      <c r="T167" s="138">
        <v>10</v>
      </c>
      <c r="U167" s="7"/>
      <c r="V167" s="131">
        <v>1.5</v>
      </c>
      <c r="W167" s="7"/>
      <c r="Y167" s="276">
        <v>4680.38</v>
      </c>
      <c r="Z167" s="276">
        <v>-32656.37</v>
      </c>
      <c r="AB167" s="323">
        <v>306476.63538187748</v>
      </c>
      <c r="AC167" s="324">
        <v>316853.99823198724</v>
      </c>
      <c r="AD167" s="324"/>
      <c r="AE167" s="2"/>
      <c r="AF167" s="2"/>
    </row>
    <row r="168" spans="1:38" ht="14.25" x14ac:dyDescent="0.2">
      <c r="A168" s="26"/>
      <c r="B168" s="7" t="s">
        <v>248</v>
      </c>
      <c r="C168" s="7" t="s">
        <v>181</v>
      </c>
      <c r="D168" s="7" t="s">
        <v>181</v>
      </c>
      <c r="E168" s="7" t="s">
        <v>210</v>
      </c>
      <c r="F168" s="143">
        <v>15382.392438959483</v>
      </c>
      <c r="G168" s="7"/>
      <c r="H168" s="143" t="s">
        <v>238</v>
      </c>
      <c r="I168" s="7"/>
      <c r="J168" s="132" t="s">
        <v>238</v>
      </c>
      <c r="K168" s="133">
        <v>49.817859756503225</v>
      </c>
      <c r="M168" s="143">
        <v>1</v>
      </c>
      <c r="N168" s="38"/>
      <c r="P168" s="132" t="s">
        <v>238</v>
      </c>
      <c r="Q168" s="7"/>
      <c r="R168" s="138" t="s">
        <v>238</v>
      </c>
      <c r="S168" s="7"/>
      <c r="T168" s="138" t="s">
        <v>238</v>
      </c>
      <c r="U168" s="7"/>
      <c r="V168" s="131" t="s">
        <v>238</v>
      </c>
      <c r="W168" s="7"/>
      <c r="Y168" s="276" t="s">
        <v>238</v>
      </c>
      <c r="Z168" s="276">
        <v>-266.26</v>
      </c>
      <c r="AB168" s="323">
        <v>106.23106945645665</v>
      </c>
      <c r="AC168" s="324">
        <v>109.82807564366973</v>
      </c>
      <c r="AD168" s="324"/>
      <c r="AE168" s="2"/>
      <c r="AF168" s="2"/>
    </row>
    <row r="169" spans="1:38" ht="14.25" x14ac:dyDescent="0.2">
      <c r="A169" s="26"/>
      <c r="B169" s="7" t="s">
        <v>248</v>
      </c>
      <c r="C169" s="7" t="s">
        <v>181</v>
      </c>
      <c r="D169" s="7" t="s">
        <v>181</v>
      </c>
      <c r="E169" s="7" t="s">
        <v>236</v>
      </c>
      <c r="F169" s="143">
        <v>61529.569755837932</v>
      </c>
      <c r="G169" s="7"/>
      <c r="H169" s="143" t="s">
        <v>238</v>
      </c>
      <c r="I169" s="7"/>
      <c r="J169" s="132" t="s">
        <v>238</v>
      </c>
      <c r="K169" s="133">
        <v>199.2714390260129</v>
      </c>
      <c r="M169" s="143">
        <v>4</v>
      </c>
      <c r="N169" s="38"/>
      <c r="P169" s="132" t="s">
        <v>238</v>
      </c>
      <c r="Q169" s="7"/>
      <c r="R169" s="138" t="s">
        <v>238</v>
      </c>
      <c r="S169" s="7"/>
      <c r="T169" s="138" t="s">
        <v>238</v>
      </c>
      <c r="U169" s="7"/>
      <c r="V169" s="131" t="s">
        <v>238</v>
      </c>
      <c r="W169" s="7"/>
      <c r="Y169" s="276" t="s">
        <v>238</v>
      </c>
      <c r="Z169" s="276">
        <v>-195.64</v>
      </c>
      <c r="AB169" s="323">
        <v>424.92427782582661</v>
      </c>
      <c r="AC169" s="324">
        <v>439.31230257467894</v>
      </c>
      <c r="AD169" s="324"/>
      <c r="AE169" s="2"/>
      <c r="AF169" s="2"/>
    </row>
    <row r="170" spans="1:38" ht="14.25" x14ac:dyDescent="0.2">
      <c r="A170" s="26"/>
      <c r="B170" s="7" t="s">
        <v>248</v>
      </c>
      <c r="C170" s="7" t="s">
        <v>181</v>
      </c>
      <c r="D170" s="7" t="s">
        <v>181</v>
      </c>
      <c r="E170" s="7" t="s">
        <v>211</v>
      </c>
      <c r="F170" s="143">
        <v>52638546.92611935</v>
      </c>
      <c r="G170" s="7"/>
      <c r="H170" s="143">
        <v>843.5</v>
      </c>
      <c r="I170" s="7"/>
      <c r="J170" s="132">
        <v>2421.6</v>
      </c>
      <c r="K170" s="133">
        <v>170476.71608675402</v>
      </c>
      <c r="M170" s="143">
        <v>3422</v>
      </c>
      <c r="N170" s="38"/>
      <c r="P170" s="132">
        <v>89.69</v>
      </c>
      <c r="Q170" s="7"/>
      <c r="R170" s="138">
        <v>9.5649999999999995</v>
      </c>
      <c r="S170" s="7"/>
      <c r="T170" s="138">
        <v>12</v>
      </c>
      <c r="U170" s="7"/>
      <c r="V170" s="131">
        <v>0.7</v>
      </c>
      <c r="W170" s="7"/>
      <c r="Y170" s="276">
        <v>2421.6</v>
      </c>
      <c r="Z170" s="276">
        <v>-367945.33</v>
      </c>
      <c r="AB170" s="323">
        <v>363522.71967999468</v>
      </c>
      <c r="AC170" s="324">
        <v>375831.67485263787</v>
      </c>
      <c r="AD170" s="324"/>
      <c r="AE170" s="2"/>
      <c r="AF170" s="2"/>
    </row>
    <row r="171" spans="1:38" ht="14.25" x14ac:dyDescent="0.2">
      <c r="A171" s="26"/>
      <c r="B171" s="7" t="s">
        <v>248</v>
      </c>
      <c r="C171" s="7" t="s">
        <v>181</v>
      </c>
      <c r="D171" s="7" t="s">
        <v>181</v>
      </c>
      <c r="E171" s="7" t="s">
        <v>237</v>
      </c>
      <c r="F171" s="143">
        <v>15382.392438959483</v>
      </c>
      <c r="G171" s="7"/>
      <c r="H171" s="143" t="s">
        <v>238</v>
      </c>
      <c r="I171" s="7"/>
      <c r="J171" s="132" t="s">
        <v>238</v>
      </c>
      <c r="K171" s="133">
        <v>49.817859756503225</v>
      </c>
      <c r="M171" s="143">
        <v>1</v>
      </c>
      <c r="N171" s="38"/>
      <c r="P171" s="132" t="s">
        <v>238</v>
      </c>
      <c r="Q171" s="7"/>
      <c r="R171" s="138" t="s">
        <v>238</v>
      </c>
      <c r="S171" s="7"/>
      <c r="T171" s="138" t="s">
        <v>238</v>
      </c>
      <c r="U171" s="7"/>
      <c r="V171" s="131" t="s">
        <v>238</v>
      </c>
      <c r="W171" s="7"/>
      <c r="Y171" s="276" t="s">
        <v>238</v>
      </c>
      <c r="Z171" s="276">
        <v>-280.66000000000003</v>
      </c>
      <c r="AB171" s="323">
        <v>106.23106945645665</v>
      </c>
      <c r="AC171" s="324">
        <v>109.82807564366973</v>
      </c>
      <c r="AD171" s="324"/>
      <c r="AE171" s="2"/>
      <c r="AF171" s="2"/>
    </row>
    <row r="172" spans="1:38" ht="14.25" x14ac:dyDescent="0.2">
      <c r="A172" s="26"/>
      <c r="B172" s="7" t="s">
        <v>248</v>
      </c>
      <c r="C172" s="7" t="s">
        <v>182</v>
      </c>
      <c r="D172" s="7" t="s">
        <v>182</v>
      </c>
      <c r="E172" s="7" t="s">
        <v>209</v>
      </c>
      <c r="F172" s="143">
        <v>46147.177316878449</v>
      </c>
      <c r="G172" s="7"/>
      <c r="H172" s="143">
        <v>36.6</v>
      </c>
      <c r="I172" s="7"/>
      <c r="J172" s="132">
        <v>390.68</v>
      </c>
      <c r="K172" s="133">
        <v>149.45357926950967</v>
      </c>
      <c r="M172" s="143">
        <v>3</v>
      </c>
      <c r="N172" s="38"/>
      <c r="P172" s="132">
        <v>130.22999999999999</v>
      </c>
      <c r="Q172" s="7"/>
      <c r="R172" s="138">
        <v>130.66</v>
      </c>
      <c r="S172" s="7"/>
      <c r="T172" s="138">
        <v>12</v>
      </c>
      <c r="U172" s="7"/>
      <c r="V172" s="131">
        <v>9.6999999999999993</v>
      </c>
      <c r="W172" s="7"/>
      <c r="Y172" s="276">
        <v>390.68</v>
      </c>
      <c r="Z172" s="276">
        <v>-130.66</v>
      </c>
      <c r="AB172" s="323">
        <v>318.69320836936998</v>
      </c>
      <c r="AC172" s="324">
        <v>329.48422693100923</v>
      </c>
      <c r="AD172" s="324"/>
      <c r="AE172" s="2"/>
      <c r="AF172" s="2"/>
    </row>
    <row r="173" spans="1:38" ht="15" thickBot="1" x14ac:dyDescent="0.25">
      <c r="A173" s="26"/>
      <c r="B173" s="7" t="s">
        <v>248</v>
      </c>
      <c r="C173" s="7" t="s">
        <v>182</v>
      </c>
      <c r="D173" s="7" t="s">
        <v>182</v>
      </c>
      <c r="E173" s="7" t="s">
        <v>219</v>
      </c>
      <c r="F173" s="145">
        <v>74850721.607976839</v>
      </c>
      <c r="G173" s="7"/>
      <c r="H173" s="145">
        <v>73519.399999999994</v>
      </c>
      <c r="I173" s="7"/>
      <c r="J173" s="109">
        <v>698989.15</v>
      </c>
      <c r="K173" s="93">
        <v>242413.7055751447</v>
      </c>
      <c r="M173" s="145">
        <v>4866</v>
      </c>
      <c r="N173" s="38"/>
      <c r="P173" s="55">
        <v>142.33000000000001</v>
      </c>
      <c r="Q173" s="7"/>
      <c r="R173" s="111">
        <v>125.41</v>
      </c>
      <c r="S173" s="7"/>
      <c r="T173" s="142">
        <v>15</v>
      </c>
      <c r="U173" s="7"/>
      <c r="V173" s="7">
        <v>12</v>
      </c>
      <c r="W173" s="7"/>
      <c r="Y173" s="7">
        <v>698989.15</v>
      </c>
      <c r="Z173" s="7">
        <v>-419491.96</v>
      </c>
      <c r="AB173" s="323">
        <v>516920.38397511817</v>
      </c>
      <c r="AC173" s="324">
        <v>534423.41608209698</v>
      </c>
      <c r="AD173" s="324"/>
      <c r="AE173" s="2"/>
      <c r="AF173" s="2"/>
    </row>
    <row r="174" spans="1:38" s="263" customFormat="1" ht="15.75" thickBot="1" x14ac:dyDescent="0.25">
      <c r="A174" s="70"/>
      <c r="B174" s="56" t="s">
        <v>99</v>
      </c>
      <c r="C174" s="254"/>
      <c r="D174" s="254"/>
      <c r="E174" s="254"/>
      <c r="F174" s="264">
        <f t="shared" ref="F174:M174" si="2">SUM(F124:F173)</f>
        <v>841339954.44888926</v>
      </c>
      <c r="G174" s="264">
        <f t="shared" si="2"/>
        <v>0</v>
      </c>
      <c r="H174" s="264">
        <f t="shared" si="2"/>
        <v>241998.5</v>
      </c>
      <c r="I174" s="264">
        <f t="shared" si="2"/>
        <v>0</v>
      </c>
      <c r="J174" s="267">
        <f t="shared" si="2"/>
        <v>2245290.9899999998</v>
      </c>
      <c r="K174" s="268">
        <f t="shared" si="2"/>
        <v>2724787.839381943</v>
      </c>
      <c r="L174" s="266">
        <f t="shared" si="2"/>
        <v>0</v>
      </c>
      <c r="M174" s="264">
        <f t="shared" si="2"/>
        <v>54695</v>
      </c>
      <c r="N174" s="256"/>
      <c r="O174" s="31"/>
      <c r="P174" s="257">
        <f>AVERAGE(P124:P173)</f>
        <v>115.03655172413791</v>
      </c>
      <c r="Q174" s="258" t="s">
        <v>101</v>
      </c>
      <c r="R174" s="275">
        <f>AVERAGE(R124:R173)</f>
        <v>90.146379310344813</v>
      </c>
      <c r="S174" s="273" t="s">
        <v>101</v>
      </c>
      <c r="T174" s="275">
        <f>AVERAGE(T124:T173)</f>
        <v>11.413793103448276</v>
      </c>
      <c r="U174" s="258" t="s">
        <v>101</v>
      </c>
      <c r="V174" s="260">
        <f>AVERAGE(V124:V173)</f>
        <v>7.7637931034482728</v>
      </c>
      <c r="W174" s="261" t="s">
        <v>101</v>
      </c>
      <c r="X174" s="31"/>
      <c r="Y174" s="277">
        <f>SUM(Y124:Y173)</f>
        <v>2245290.9899999998</v>
      </c>
      <c r="Z174" s="277">
        <f>SUM(Z124:Z173)</f>
        <v>-2475899.27</v>
      </c>
      <c r="AA174" s="277"/>
      <c r="AB174" s="279">
        <f>SUM(AB124:AB173)</f>
        <v>5810308.3439208986</v>
      </c>
      <c r="AC174" s="277">
        <f>SUM(AC124:AC173)</f>
        <v>6007046.5973305162</v>
      </c>
      <c r="AD174" s="277"/>
      <c r="AE174" s="31"/>
      <c r="AF174" s="31"/>
      <c r="AG174" s="31"/>
      <c r="AH174" s="42"/>
      <c r="AI174" s="42"/>
      <c r="AJ174" s="42"/>
      <c r="AK174" s="42"/>
      <c r="AL174" s="31"/>
    </row>
    <row r="175" spans="1:38" s="2" customFormat="1" x14ac:dyDescent="0.2">
      <c r="A175" s="26"/>
      <c r="K175" s="4"/>
      <c r="M175" s="21"/>
      <c r="P175" s="21"/>
      <c r="Y175" s="21"/>
      <c r="AB175" s="90"/>
      <c r="AH175" s="42"/>
      <c r="AI175" s="42"/>
      <c r="AJ175" s="42"/>
      <c r="AK175" s="42"/>
    </row>
    <row r="176" spans="1:38" ht="63.75" x14ac:dyDescent="0.2">
      <c r="A176" s="129">
        <f>+A19</f>
        <v>44866</v>
      </c>
      <c r="B176" s="27" t="s">
        <v>118</v>
      </c>
      <c r="C176" s="27" t="s">
        <v>20</v>
      </c>
      <c r="D176" s="27" t="s">
        <v>76</v>
      </c>
      <c r="E176" s="27" t="s">
        <v>21</v>
      </c>
      <c r="F176" s="28" t="s">
        <v>128</v>
      </c>
      <c r="G176" s="28" t="s">
        <v>128</v>
      </c>
      <c r="H176" s="28" t="s">
        <v>134</v>
      </c>
      <c r="I176" s="28" t="s">
        <v>134</v>
      </c>
      <c r="J176" s="28" t="s">
        <v>137</v>
      </c>
      <c r="K176" s="95" t="s">
        <v>138</v>
      </c>
      <c r="L176" s="54"/>
      <c r="M176" s="28" t="s">
        <v>91</v>
      </c>
      <c r="N176" s="40" t="s">
        <v>91</v>
      </c>
      <c r="O176" s="41"/>
      <c r="P176" s="28" t="s">
        <v>5</v>
      </c>
      <c r="Q176" s="28" t="s">
        <v>5</v>
      </c>
      <c r="R176" s="28" t="s">
        <v>6</v>
      </c>
      <c r="S176" s="28" t="s">
        <v>6</v>
      </c>
      <c r="T176" s="28" t="s">
        <v>7</v>
      </c>
      <c r="U176" s="28" t="s">
        <v>7</v>
      </c>
      <c r="V176" s="28" t="s">
        <v>8</v>
      </c>
      <c r="W176" s="28" t="s">
        <v>8</v>
      </c>
      <c r="X176" s="41"/>
      <c r="Y176" s="28" t="s">
        <v>92</v>
      </c>
      <c r="Z176" s="28" t="s">
        <v>93</v>
      </c>
      <c r="AB176" s="95" t="s">
        <v>111</v>
      </c>
      <c r="AC176" s="28" t="s">
        <v>112</v>
      </c>
      <c r="AD176" s="28" t="s">
        <v>113</v>
      </c>
      <c r="AE176" s="2"/>
      <c r="AF176" s="2"/>
    </row>
    <row r="177" spans="1:32" ht="14.25" x14ac:dyDescent="0.2">
      <c r="A177" s="26"/>
      <c r="B177" s="7" t="s">
        <v>204</v>
      </c>
      <c r="C177" s="7" t="s">
        <v>163</v>
      </c>
      <c r="D177" s="7" t="s">
        <v>182</v>
      </c>
      <c r="E177" s="7" t="s">
        <v>164</v>
      </c>
      <c r="F177" s="143">
        <v>9946220.8155541681</v>
      </c>
      <c r="G177" s="7"/>
      <c r="H177" s="143">
        <v>39027.699999999997</v>
      </c>
      <c r="I177" s="7"/>
      <c r="J177" s="132">
        <v>484752.41</v>
      </c>
      <c r="K177" s="133">
        <v>39128.129063561377</v>
      </c>
      <c r="M177" s="143">
        <v>556</v>
      </c>
      <c r="N177" s="38"/>
      <c r="P177" s="132">
        <v>1114.3699999999999</v>
      </c>
      <c r="Q177" s="132"/>
      <c r="R177" s="132">
        <v>504.48</v>
      </c>
      <c r="S177" s="132"/>
      <c r="T177" s="138">
        <v>88</v>
      </c>
      <c r="U177" s="132"/>
      <c r="V177" s="138">
        <v>17.600000000000001</v>
      </c>
      <c r="W177" s="7"/>
      <c r="Y177" s="132">
        <v>484752.41</v>
      </c>
      <c r="Z177" s="132">
        <v>-478094</v>
      </c>
      <c r="AB177" s="323">
        <v>81672.944124904694</v>
      </c>
      <c r="AC177" s="324">
        <v>82722.323117072156</v>
      </c>
      <c r="AD177" s="324"/>
      <c r="AE177" s="2"/>
      <c r="AF177" s="2"/>
    </row>
    <row r="178" spans="1:32" ht="14.25" x14ac:dyDescent="0.2">
      <c r="A178" s="26"/>
      <c r="B178" s="7" t="s">
        <v>204</v>
      </c>
      <c r="C178" s="7" t="s">
        <v>163</v>
      </c>
      <c r="D178" s="7" t="s">
        <v>182</v>
      </c>
      <c r="E178" s="7" t="s">
        <v>166</v>
      </c>
      <c r="F178" s="143">
        <v>53666.659076731128</v>
      </c>
      <c r="G178" s="7"/>
      <c r="H178" s="143">
        <v>6.6</v>
      </c>
      <c r="I178" s="7"/>
      <c r="J178" s="132">
        <v>228.44</v>
      </c>
      <c r="K178" s="133">
        <v>211.1229985443959</v>
      </c>
      <c r="M178" s="143">
        <v>3</v>
      </c>
      <c r="N178" s="38"/>
      <c r="P178" s="132">
        <v>76.150000000000006</v>
      </c>
      <c r="Q178" s="132"/>
      <c r="R178" s="132">
        <v>63.63</v>
      </c>
      <c r="S178" s="132"/>
      <c r="T178" s="138">
        <v>2</v>
      </c>
      <c r="U178" s="132"/>
      <c r="V178" s="138">
        <v>0.7</v>
      </c>
      <c r="W178" s="7"/>
      <c r="Y178" s="132">
        <v>228.44</v>
      </c>
      <c r="Z178" s="132" t="s">
        <v>238</v>
      </c>
      <c r="AB178" s="323">
        <v>440.68135319193175</v>
      </c>
      <c r="AC178" s="324">
        <v>446.34347005614472</v>
      </c>
      <c r="AD178" s="324"/>
      <c r="AE178" s="2"/>
      <c r="AF178" s="2"/>
    </row>
    <row r="179" spans="1:32" ht="14.25" x14ac:dyDescent="0.2">
      <c r="A179" s="26"/>
      <c r="B179" s="7" t="s">
        <v>204</v>
      </c>
      <c r="C179" s="7" t="s">
        <v>163</v>
      </c>
      <c r="D179" s="7" t="s">
        <v>182</v>
      </c>
      <c r="E179" s="7" t="s">
        <v>193</v>
      </c>
      <c r="F179" s="143">
        <v>35777.77271782075</v>
      </c>
      <c r="G179" s="7"/>
      <c r="H179" s="143">
        <v>75.5</v>
      </c>
      <c r="I179" s="7"/>
      <c r="J179" s="132">
        <v>798.22</v>
      </c>
      <c r="K179" s="133">
        <v>140.74866569626394</v>
      </c>
      <c r="M179" s="143">
        <v>2</v>
      </c>
      <c r="N179" s="38"/>
      <c r="P179" s="132">
        <v>399.11</v>
      </c>
      <c r="Q179" s="132"/>
      <c r="R179" s="132">
        <v>399.11</v>
      </c>
      <c r="S179" s="132"/>
      <c r="T179" s="138">
        <v>38</v>
      </c>
      <c r="U179" s="132"/>
      <c r="V179" s="138">
        <v>37.75</v>
      </c>
      <c r="W179" s="7"/>
      <c r="Y179" s="132">
        <v>798.22</v>
      </c>
      <c r="Z179" s="132">
        <v>-798.22</v>
      </c>
      <c r="AB179" s="323">
        <v>293.78756879462122</v>
      </c>
      <c r="AC179" s="324">
        <v>297.56231337076321</v>
      </c>
      <c r="AD179" s="324"/>
      <c r="AE179" s="2"/>
      <c r="AF179" s="2"/>
    </row>
    <row r="180" spans="1:32" ht="14.25" x14ac:dyDescent="0.2">
      <c r="A180" s="26"/>
      <c r="B180" s="7" t="s">
        <v>204</v>
      </c>
      <c r="C180" s="7" t="s">
        <v>163</v>
      </c>
      <c r="D180" s="7" t="s">
        <v>182</v>
      </c>
      <c r="E180" s="7" t="s">
        <v>197</v>
      </c>
      <c r="F180" s="143">
        <v>17888.886358910375</v>
      </c>
      <c r="G180" s="7"/>
      <c r="H180" s="143">
        <v>67.3</v>
      </c>
      <c r="I180" s="7"/>
      <c r="J180" s="132">
        <v>861.77</v>
      </c>
      <c r="K180" s="133">
        <v>70.374332848131971</v>
      </c>
      <c r="M180" s="143">
        <v>1</v>
      </c>
      <c r="N180" s="38"/>
      <c r="P180" s="132">
        <v>861.77</v>
      </c>
      <c r="Q180" s="132"/>
      <c r="R180" s="132">
        <v>861.77</v>
      </c>
      <c r="S180" s="132"/>
      <c r="T180" s="138">
        <v>67</v>
      </c>
      <c r="U180" s="132"/>
      <c r="V180" s="138">
        <v>67.3</v>
      </c>
      <c r="W180" s="7"/>
      <c r="Y180" s="132">
        <v>861.77</v>
      </c>
      <c r="Z180" s="132">
        <v>-861.77</v>
      </c>
      <c r="AB180" s="323">
        <v>146.89378439731061</v>
      </c>
      <c r="AC180" s="324">
        <v>148.7811566853816</v>
      </c>
      <c r="AD180" s="324"/>
      <c r="AE180" s="2"/>
      <c r="AF180" s="2"/>
    </row>
    <row r="181" spans="1:32" ht="14.25" x14ac:dyDescent="0.2">
      <c r="A181" s="26"/>
      <c r="B181" s="7" t="s">
        <v>204</v>
      </c>
      <c r="C181" s="7" t="s">
        <v>163</v>
      </c>
      <c r="D181" s="7" t="s">
        <v>182</v>
      </c>
      <c r="E181" s="7" t="s">
        <v>188</v>
      </c>
      <c r="F181" s="143">
        <v>35777.77271782075</v>
      </c>
      <c r="G181" s="7"/>
      <c r="H181" s="143">
        <v>25.4</v>
      </c>
      <c r="I181" s="7"/>
      <c r="J181" s="132">
        <v>255.46</v>
      </c>
      <c r="K181" s="133">
        <v>140.74866569626394</v>
      </c>
      <c r="M181" s="143">
        <v>2</v>
      </c>
      <c r="N181" s="38"/>
      <c r="P181" s="132">
        <v>127.73</v>
      </c>
      <c r="Q181" s="132"/>
      <c r="R181" s="132">
        <v>127.73</v>
      </c>
      <c r="S181" s="132"/>
      <c r="T181" s="138">
        <v>13</v>
      </c>
      <c r="U181" s="132"/>
      <c r="V181" s="138">
        <v>12.7</v>
      </c>
      <c r="W181" s="7"/>
      <c r="Y181" s="132">
        <v>255.46</v>
      </c>
      <c r="Z181" s="132">
        <v>-255.46</v>
      </c>
      <c r="AB181" s="323">
        <v>293.78756879462122</v>
      </c>
      <c r="AC181" s="324">
        <v>297.56231337076321</v>
      </c>
      <c r="AD181" s="324"/>
      <c r="AE181" s="2"/>
      <c r="AF181" s="2"/>
    </row>
    <row r="182" spans="1:32" ht="14.25" x14ac:dyDescent="0.2">
      <c r="A182" s="26"/>
      <c r="B182" s="7" t="s">
        <v>204</v>
      </c>
      <c r="C182" s="7" t="s">
        <v>168</v>
      </c>
      <c r="D182" s="7" t="s">
        <v>168</v>
      </c>
      <c r="E182" s="7" t="s">
        <v>201</v>
      </c>
      <c r="F182" s="143">
        <v>17888.886358910375</v>
      </c>
      <c r="G182" s="7"/>
      <c r="H182" s="143">
        <v>0</v>
      </c>
      <c r="I182" s="7"/>
      <c r="J182" s="132">
        <v>152.96</v>
      </c>
      <c r="K182" s="133">
        <v>70.374332848131971</v>
      </c>
      <c r="M182" s="143">
        <v>1</v>
      </c>
      <c r="N182" s="38"/>
      <c r="P182" s="132">
        <v>152.96</v>
      </c>
      <c r="Q182" s="132"/>
      <c r="R182" s="132">
        <v>152.96</v>
      </c>
      <c r="S182" s="132"/>
      <c r="T182" s="138">
        <v>0</v>
      </c>
      <c r="U182" s="132"/>
      <c r="V182" s="138">
        <v>0</v>
      </c>
      <c r="W182" s="7"/>
      <c r="Y182" s="132">
        <v>152.96</v>
      </c>
      <c r="Z182" s="132">
        <v>-152.96</v>
      </c>
      <c r="AB182" s="323">
        <v>146.89378439731061</v>
      </c>
      <c r="AC182" s="324">
        <v>148.7811566853816</v>
      </c>
      <c r="AD182" s="324"/>
      <c r="AE182" s="2"/>
      <c r="AF182" s="2"/>
    </row>
    <row r="183" spans="1:32" ht="14.25" x14ac:dyDescent="0.2">
      <c r="A183" s="26"/>
      <c r="B183" s="7" t="s">
        <v>204</v>
      </c>
      <c r="C183" s="7" t="s">
        <v>168</v>
      </c>
      <c r="D183" s="7" t="s">
        <v>168</v>
      </c>
      <c r="E183" s="7" t="s">
        <v>165</v>
      </c>
      <c r="F183" s="143">
        <v>9695776.4065294228</v>
      </c>
      <c r="G183" s="7"/>
      <c r="H183" s="143">
        <v>20155.2</v>
      </c>
      <c r="I183" s="7"/>
      <c r="J183" s="132">
        <v>318837.87</v>
      </c>
      <c r="K183" s="133">
        <v>38142.888403687532</v>
      </c>
      <c r="M183" s="143">
        <v>542</v>
      </c>
      <c r="N183" s="38"/>
      <c r="P183" s="132">
        <v>1035.19</v>
      </c>
      <c r="Q183" s="132"/>
      <c r="R183" s="132">
        <v>406.45</v>
      </c>
      <c r="S183" s="132"/>
      <c r="T183" s="138">
        <v>63</v>
      </c>
      <c r="U183" s="132"/>
      <c r="V183" s="138">
        <v>1.5</v>
      </c>
      <c r="W183" s="7"/>
      <c r="Y183" s="132">
        <v>318837.87</v>
      </c>
      <c r="Z183" s="132">
        <v>-366837.21</v>
      </c>
      <c r="AB183" s="323">
        <v>79616.431143342343</v>
      </c>
      <c r="AC183" s="324">
        <v>80639.386923476821</v>
      </c>
      <c r="AD183" s="324"/>
      <c r="AE183" s="2"/>
      <c r="AF183" s="2"/>
    </row>
    <row r="184" spans="1:32" ht="14.25" x14ac:dyDescent="0.2">
      <c r="A184" s="26"/>
      <c r="B184" s="7" t="s">
        <v>204</v>
      </c>
      <c r="C184" s="7" t="s">
        <v>168</v>
      </c>
      <c r="D184" s="7" t="s">
        <v>168</v>
      </c>
      <c r="E184" s="7" t="s">
        <v>197</v>
      </c>
      <c r="F184" s="143">
        <v>53666.659076731128</v>
      </c>
      <c r="G184" s="7"/>
      <c r="H184" s="143">
        <v>273</v>
      </c>
      <c r="I184" s="7"/>
      <c r="J184" s="132">
        <v>2733.39</v>
      </c>
      <c r="K184" s="133">
        <v>211.1229985443959</v>
      </c>
      <c r="M184" s="143">
        <v>3</v>
      </c>
      <c r="N184" s="38"/>
      <c r="P184" s="132">
        <v>2733.39</v>
      </c>
      <c r="Q184" s="132"/>
      <c r="R184" s="132">
        <v>989.87</v>
      </c>
      <c r="S184" s="132"/>
      <c r="T184" s="138">
        <v>273</v>
      </c>
      <c r="U184" s="132"/>
      <c r="V184" s="138">
        <v>98</v>
      </c>
      <c r="W184" s="7"/>
      <c r="Y184" s="132">
        <v>2733.39</v>
      </c>
      <c r="Z184" s="132">
        <v>-2733.39</v>
      </c>
      <c r="AB184" s="323">
        <v>440.68135319193175</v>
      </c>
      <c r="AC184" s="324">
        <v>446.34347005614472</v>
      </c>
      <c r="AD184" s="324"/>
      <c r="AE184" s="2"/>
      <c r="AF184" s="2"/>
    </row>
    <row r="185" spans="1:32" ht="14.25" x14ac:dyDescent="0.2">
      <c r="A185" s="26"/>
      <c r="B185" s="7" t="s">
        <v>204</v>
      </c>
      <c r="C185" s="7" t="s">
        <v>198</v>
      </c>
      <c r="D185" s="7" t="s">
        <v>198</v>
      </c>
      <c r="E185" s="7" t="s">
        <v>199</v>
      </c>
      <c r="F185" s="143">
        <v>35777.77271782075</v>
      </c>
      <c r="G185" s="7"/>
      <c r="H185" s="143">
        <v>0</v>
      </c>
      <c r="I185" s="7"/>
      <c r="J185" s="132">
        <v>507.28</v>
      </c>
      <c r="K185" s="133">
        <v>140.74866569626394</v>
      </c>
      <c r="M185" s="143">
        <v>2</v>
      </c>
      <c r="N185" s="38"/>
      <c r="P185" s="132">
        <v>253.64</v>
      </c>
      <c r="Q185" s="132"/>
      <c r="R185" s="132">
        <v>253.64</v>
      </c>
      <c r="S185" s="132"/>
      <c r="T185" s="138">
        <v>0</v>
      </c>
      <c r="U185" s="132"/>
      <c r="V185" s="138">
        <v>0</v>
      </c>
      <c r="W185" s="7"/>
      <c r="Y185" s="132">
        <v>507.28</v>
      </c>
      <c r="Z185" s="132" t="s">
        <v>238</v>
      </c>
      <c r="AB185" s="323">
        <v>293.78756879462122</v>
      </c>
      <c r="AC185" s="324">
        <v>297.56231337076321</v>
      </c>
      <c r="AD185" s="324"/>
      <c r="AE185" s="2"/>
      <c r="AF185" s="2"/>
    </row>
    <row r="186" spans="1:32" ht="14.25" x14ac:dyDescent="0.2">
      <c r="A186" s="26"/>
      <c r="B186" s="7" t="s">
        <v>204</v>
      </c>
      <c r="C186" s="7" t="s">
        <v>170</v>
      </c>
      <c r="D186" s="7" t="s">
        <v>182</v>
      </c>
      <c r="E186" s="7" t="s">
        <v>166</v>
      </c>
      <c r="F186" s="143">
        <v>4257554.9534206688</v>
      </c>
      <c r="G186" s="7"/>
      <c r="H186" s="143">
        <v>8023.3</v>
      </c>
      <c r="I186" s="7"/>
      <c r="J186" s="132">
        <v>120107.2</v>
      </c>
      <c r="K186" s="133">
        <v>16749.09121785541</v>
      </c>
      <c r="M186" s="143">
        <v>238</v>
      </c>
      <c r="N186" s="38"/>
      <c r="P186" s="132">
        <v>498.37</v>
      </c>
      <c r="Q186" s="132"/>
      <c r="R186" s="132">
        <v>196.83</v>
      </c>
      <c r="S186" s="132"/>
      <c r="T186" s="138">
        <v>28</v>
      </c>
      <c r="U186" s="132"/>
      <c r="V186" s="138">
        <v>9</v>
      </c>
      <c r="W186" s="7"/>
      <c r="Y186" s="132">
        <v>120107.2</v>
      </c>
      <c r="Z186" s="132">
        <v>-80623.89</v>
      </c>
      <c r="AB186" s="323">
        <v>34960.720686559922</v>
      </c>
      <c r="AC186" s="324">
        <v>35409.915291120815</v>
      </c>
      <c r="AD186" s="324"/>
      <c r="AE186" s="2"/>
      <c r="AF186" s="2"/>
    </row>
    <row r="187" spans="1:32" ht="14.25" x14ac:dyDescent="0.2">
      <c r="A187" s="26"/>
      <c r="B187" s="7" t="s">
        <v>204</v>
      </c>
      <c r="C187" s="7" t="s">
        <v>170</v>
      </c>
      <c r="D187" s="7" t="s">
        <v>182</v>
      </c>
      <c r="E187" s="7" t="s">
        <v>183</v>
      </c>
      <c r="F187" s="143">
        <v>35777.77271782075</v>
      </c>
      <c r="G187" s="7"/>
      <c r="H187" s="143">
        <v>93.5</v>
      </c>
      <c r="I187" s="7"/>
      <c r="J187" s="132">
        <v>982.82</v>
      </c>
      <c r="K187" s="133">
        <v>140.74866569626394</v>
      </c>
      <c r="M187" s="143">
        <v>2</v>
      </c>
      <c r="N187" s="38"/>
      <c r="P187" s="132">
        <v>491.41</v>
      </c>
      <c r="Q187" s="132"/>
      <c r="R187" s="132">
        <v>491.41</v>
      </c>
      <c r="S187" s="132"/>
      <c r="T187" s="138">
        <v>47</v>
      </c>
      <c r="U187" s="132"/>
      <c r="V187" s="138">
        <v>46.75</v>
      </c>
      <c r="W187" s="7"/>
      <c r="Y187" s="132">
        <v>982.82</v>
      </c>
      <c r="Z187" s="132">
        <v>-710.76</v>
      </c>
      <c r="AB187" s="323">
        <v>293.78756879462122</v>
      </c>
      <c r="AC187" s="324">
        <v>297.56231337076321</v>
      </c>
      <c r="AD187" s="324"/>
      <c r="AE187" s="2"/>
      <c r="AF187" s="2"/>
    </row>
    <row r="188" spans="1:32" ht="14.25" x14ac:dyDescent="0.2">
      <c r="A188" s="26"/>
      <c r="B188" s="7" t="s">
        <v>204</v>
      </c>
      <c r="C188" s="7" t="s">
        <v>171</v>
      </c>
      <c r="D188" s="7" t="s">
        <v>171</v>
      </c>
      <c r="E188" s="7" t="s">
        <v>184</v>
      </c>
      <c r="F188" s="143">
        <v>751333.22707423579</v>
      </c>
      <c r="G188" s="7"/>
      <c r="H188" s="143">
        <v>1512.5</v>
      </c>
      <c r="I188" s="7"/>
      <c r="J188" s="132">
        <v>155677.25</v>
      </c>
      <c r="K188" s="133">
        <v>2955.7219796215427</v>
      </c>
      <c r="M188" s="143">
        <v>42</v>
      </c>
      <c r="N188" s="38"/>
      <c r="P188" s="132">
        <v>4864.91</v>
      </c>
      <c r="Q188" s="132"/>
      <c r="R188" s="132">
        <v>529.57000000000005</v>
      </c>
      <c r="S188" s="132"/>
      <c r="T188" s="138">
        <v>47</v>
      </c>
      <c r="U188" s="132"/>
      <c r="V188" s="138">
        <v>12</v>
      </c>
      <c r="W188" s="7"/>
      <c r="Y188" s="132">
        <v>155677.25</v>
      </c>
      <c r="Z188" s="132">
        <v>-152391.26999999999</v>
      </c>
      <c r="AB188" s="323">
        <v>6169.5389446870449</v>
      </c>
      <c r="AC188" s="324">
        <v>6248.8085807860271</v>
      </c>
      <c r="AD188" s="324"/>
      <c r="AE188" s="2"/>
      <c r="AF188" s="2"/>
    </row>
    <row r="189" spans="1:32" ht="14.25" x14ac:dyDescent="0.2">
      <c r="A189" s="26"/>
      <c r="B189" s="7" t="s">
        <v>204</v>
      </c>
      <c r="C189" s="7" t="s">
        <v>171</v>
      </c>
      <c r="D189" s="7" t="s">
        <v>171</v>
      </c>
      <c r="E189" s="7" t="s">
        <v>169</v>
      </c>
      <c r="F189" s="143">
        <v>393555.49989602825</v>
      </c>
      <c r="G189" s="7"/>
      <c r="H189" s="143">
        <v>2697.3</v>
      </c>
      <c r="I189" s="7"/>
      <c r="J189" s="132">
        <v>30083.13</v>
      </c>
      <c r="K189" s="133">
        <v>1548.2353226589034</v>
      </c>
      <c r="M189" s="143">
        <v>22</v>
      </c>
      <c r="N189" s="38"/>
      <c r="P189" s="132">
        <v>1432.53</v>
      </c>
      <c r="Q189" s="132"/>
      <c r="R189" s="132">
        <v>427.34</v>
      </c>
      <c r="S189" s="132"/>
      <c r="T189" s="138">
        <v>128</v>
      </c>
      <c r="U189" s="132"/>
      <c r="V189" s="138">
        <v>6.7</v>
      </c>
      <c r="W189" s="7"/>
      <c r="Y189" s="132">
        <v>30083.13</v>
      </c>
      <c r="Z189" s="132">
        <v>-31679.82</v>
      </c>
      <c r="AB189" s="323">
        <v>3231.6632567408333</v>
      </c>
      <c r="AC189" s="324">
        <v>3273.1854470783946</v>
      </c>
      <c r="AD189" s="324"/>
      <c r="AE189" s="2"/>
      <c r="AF189" s="2"/>
    </row>
    <row r="190" spans="1:32" ht="14.25" x14ac:dyDescent="0.2">
      <c r="A190" s="26"/>
      <c r="B190" s="7" t="s">
        <v>204</v>
      </c>
      <c r="C190" s="7" t="s">
        <v>171</v>
      </c>
      <c r="D190" s="7" t="s">
        <v>171</v>
      </c>
      <c r="E190" s="7" t="s">
        <v>189</v>
      </c>
      <c r="F190" s="143">
        <v>7513332.2707423577</v>
      </c>
      <c r="G190" s="7"/>
      <c r="H190" s="143">
        <v>24158.2</v>
      </c>
      <c r="I190" s="7"/>
      <c r="J190" s="132">
        <v>277952.2</v>
      </c>
      <c r="K190" s="133">
        <v>29557.219796215428</v>
      </c>
      <c r="M190" s="143">
        <v>420</v>
      </c>
      <c r="N190" s="38"/>
      <c r="P190" s="132">
        <v>1143.8399999999999</v>
      </c>
      <c r="Q190" s="132"/>
      <c r="R190" s="132">
        <v>571.97</v>
      </c>
      <c r="S190" s="132"/>
      <c r="T190" s="138">
        <v>99</v>
      </c>
      <c r="U190" s="132"/>
      <c r="V190" s="138">
        <v>23.9</v>
      </c>
      <c r="W190" s="7"/>
      <c r="Y190" s="132">
        <v>277952.2</v>
      </c>
      <c r="Z190" s="132">
        <v>-411591.09</v>
      </c>
      <c r="AB190" s="323">
        <v>61695.389446870446</v>
      </c>
      <c r="AC190" s="324">
        <v>62488.085807860261</v>
      </c>
      <c r="AD190" s="324"/>
      <c r="AE190" s="2"/>
      <c r="AF190" s="2"/>
    </row>
    <row r="191" spans="1:32" ht="14.25" x14ac:dyDescent="0.2">
      <c r="A191" s="26"/>
      <c r="B191" s="7" t="s">
        <v>204</v>
      </c>
      <c r="C191" s="7" t="s">
        <v>171</v>
      </c>
      <c r="D191" s="7" t="s">
        <v>171</v>
      </c>
      <c r="E191" s="7" t="s">
        <v>190</v>
      </c>
      <c r="F191" s="143">
        <v>35777.77271782075</v>
      </c>
      <c r="G191" s="7"/>
      <c r="H191" s="143">
        <v>367.3</v>
      </c>
      <c r="I191" s="7"/>
      <c r="J191" s="132">
        <v>3552.92</v>
      </c>
      <c r="K191" s="133">
        <v>140.74866569626394</v>
      </c>
      <c r="M191" s="143">
        <v>2</v>
      </c>
      <c r="N191" s="38"/>
      <c r="P191" s="132">
        <v>1776.46</v>
      </c>
      <c r="Q191" s="132"/>
      <c r="R191" s="132">
        <v>1776.46</v>
      </c>
      <c r="S191" s="132"/>
      <c r="T191" s="138">
        <v>184</v>
      </c>
      <c r="U191" s="132"/>
      <c r="V191" s="138">
        <v>183.65</v>
      </c>
      <c r="W191" s="7"/>
      <c r="Y191" s="132">
        <v>3552.92</v>
      </c>
      <c r="Z191" s="132">
        <v>-3746.04</v>
      </c>
      <c r="AB191" s="323">
        <v>293.78756879462122</v>
      </c>
      <c r="AC191" s="324">
        <v>297.56231337076321</v>
      </c>
      <c r="AD191" s="324"/>
      <c r="AE191" s="2"/>
      <c r="AF191" s="2"/>
    </row>
    <row r="192" spans="1:32" ht="14.25" x14ac:dyDescent="0.2">
      <c r="A192" s="26"/>
      <c r="B192" s="7" t="s">
        <v>204</v>
      </c>
      <c r="C192" s="7" t="s">
        <v>171</v>
      </c>
      <c r="D192" s="7" t="s">
        <v>171</v>
      </c>
      <c r="E192" s="7" t="s">
        <v>185</v>
      </c>
      <c r="F192" s="143">
        <v>17888.886358910375</v>
      </c>
      <c r="G192" s="7"/>
      <c r="H192" s="143">
        <v>0</v>
      </c>
      <c r="I192" s="7"/>
      <c r="J192" s="132">
        <v>196.83</v>
      </c>
      <c r="K192" s="133">
        <v>70.374332848131971</v>
      </c>
      <c r="M192" s="143">
        <v>1</v>
      </c>
      <c r="N192" s="38"/>
      <c r="P192" s="132">
        <v>196.83</v>
      </c>
      <c r="Q192" s="132"/>
      <c r="R192" s="132">
        <v>196.83</v>
      </c>
      <c r="S192" s="132"/>
      <c r="T192" s="138">
        <v>0</v>
      </c>
      <c r="U192" s="132"/>
      <c r="V192" s="138">
        <v>0</v>
      </c>
      <c r="W192" s="7"/>
      <c r="Y192" s="132">
        <v>196.83</v>
      </c>
      <c r="Z192" s="132">
        <v>-196.83</v>
      </c>
      <c r="AB192" s="323">
        <v>146.89378439731061</v>
      </c>
      <c r="AC192" s="324">
        <v>148.7811566853816</v>
      </c>
      <c r="AD192" s="324"/>
      <c r="AE192" s="2"/>
      <c r="AF192" s="2"/>
    </row>
    <row r="193" spans="1:32" ht="14.25" x14ac:dyDescent="0.2">
      <c r="A193" s="26"/>
      <c r="B193" s="7" t="s">
        <v>204</v>
      </c>
      <c r="C193" s="7" t="s">
        <v>171</v>
      </c>
      <c r="D193" s="7" t="s">
        <v>171</v>
      </c>
      <c r="E193" s="7" t="s">
        <v>186</v>
      </c>
      <c r="F193" s="143">
        <v>12128664.951341234</v>
      </c>
      <c r="G193" s="7"/>
      <c r="H193" s="143">
        <v>35660.5</v>
      </c>
      <c r="I193" s="7"/>
      <c r="J193" s="132">
        <v>469314.91</v>
      </c>
      <c r="K193" s="133">
        <v>47713.797671033477</v>
      </c>
      <c r="M193" s="143">
        <v>678</v>
      </c>
      <c r="N193" s="38"/>
      <c r="P193" s="132">
        <v>900.8</v>
      </c>
      <c r="Q193" s="132"/>
      <c r="R193" s="132">
        <v>539.66</v>
      </c>
      <c r="S193" s="132"/>
      <c r="T193" s="138">
        <v>63</v>
      </c>
      <c r="U193" s="132"/>
      <c r="V193" s="138">
        <v>5.2</v>
      </c>
      <c r="W193" s="7"/>
      <c r="Y193" s="132">
        <v>469314.91</v>
      </c>
      <c r="Z193" s="132">
        <v>-517387.16</v>
      </c>
      <c r="AB193" s="323">
        <v>99593.985821376584</v>
      </c>
      <c r="AC193" s="324">
        <v>100873.62423268871</v>
      </c>
      <c r="AD193" s="324"/>
      <c r="AE193" s="2"/>
      <c r="AF193" s="2"/>
    </row>
    <row r="194" spans="1:32" ht="14.25" x14ac:dyDescent="0.2">
      <c r="A194" s="26"/>
      <c r="B194" s="7" t="s">
        <v>204</v>
      </c>
      <c r="C194" s="7" t="s">
        <v>171</v>
      </c>
      <c r="D194" s="7" t="s">
        <v>171</v>
      </c>
      <c r="E194" s="7" t="s">
        <v>197</v>
      </c>
      <c r="F194" s="143">
        <v>35777.77271782075</v>
      </c>
      <c r="G194" s="7"/>
      <c r="H194" s="143">
        <v>0</v>
      </c>
      <c r="I194" s="7"/>
      <c r="J194" s="132">
        <v>800.1</v>
      </c>
      <c r="K194" s="133">
        <v>140.74866569626394</v>
      </c>
      <c r="M194" s="143">
        <v>2</v>
      </c>
      <c r="N194" s="38"/>
      <c r="P194" s="132">
        <v>400.05</v>
      </c>
      <c r="Q194" s="132"/>
      <c r="R194" s="132">
        <v>400.05</v>
      </c>
      <c r="S194" s="132"/>
      <c r="T194" s="138">
        <v>0</v>
      </c>
      <c r="U194" s="132"/>
      <c r="V194" s="138">
        <v>0</v>
      </c>
      <c r="W194" s="7"/>
      <c r="Y194" s="132">
        <v>800.1</v>
      </c>
      <c r="Z194" s="132">
        <v>-800.1</v>
      </c>
      <c r="AB194" s="323">
        <v>293.78756879462122</v>
      </c>
      <c r="AC194" s="324">
        <v>297.56231337076321</v>
      </c>
      <c r="AD194" s="324"/>
      <c r="AE194" s="2"/>
      <c r="AF194" s="2"/>
    </row>
    <row r="195" spans="1:32" ht="14.25" x14ac:dyDescent="0.2">
      <c r="A195" s="26"/>
      <c r="B195" s="7" t="s">
        <v>204</v>
      </c>
      <c r="C195" s="7" t="s">
        <v>172</v>
      </c>
      <c r="D195" s="7" t="s">
        <v>182</v>
      </c>
      <c r="E195" s="7" t="s">
        <v>191</v>
      </c>
      <c r="F195" s="143">
        <v>17888.886358910375</v>
      </c>
      <c r="G195" s="7"/>
      <c r="H195" s="143">
        <v>0</v>
      </c>
      <c r="I195" s="7"/>
      <c r="J195" s="132">
        <v>286.8</v>
      </c>
      <c r="K195" s="133">
        <v>70.374332848131971</v>
      </c>
      <c r="M195" s="143">
        <v>1</v>
      </c>
      <c r="N195" s="38"/>
      <c r="P195" s="132">
        <v>286.8</v>
      </c>
      <c r="Q195" s="132"/>
      <c r="R195" s="132">
        <v>286.8</v>
      </c>
      <c r="S195" s="132"/>
      <c r="T195" s="138">
        <v>0</v>
      </c>
      <c r="U195" s="132"/>
      <c r="V195" s="138">
        <v>0</v>
      </c>
      <c r="W195" s="7"/>
      <c r="Y195" s="132">
        <v>286.8</v>
      </c>
      <c r="Z195" s="132">
        <v>-1733.65</v>
      </c>
      <c r="AB195" s="323">
        <v>146.89378439731061</v>
      </c>
      <c r="AC195" s="324">
        <v>148.7811566853816</v>
      </c>
      <c r="AD195" s="324"/>
      <c r="AE195" s="2"/>
      <c r="AF195" s="2"/>
    </row>
    <row r="196" spans="1:32" ht="14.25" x14ac:dyDescent="0.2">
      <c r="A196" s="26"/>
      <c r="B196" s="7" t="s">
        <v>204</v>
      </c>
      <c r="C196" s="7" t="s">
        <v>172</v>
      </c>
      <c r="D196" s="7" t="s">
        <v>182</v>
      </c>
      <c r="E196" s="7" t="s">
        <v>186</v>
      </c>
      <c r="F196" s="143">
        <v>17888.886358910375</v>
      </c>
      <c r="G196" s="7"/>
      <c r="H196" s="143">
        <v>0.7</v>
      </c>
      <c r="I196" s="7"/>
      <c r="J196" s="132">
        <v>159.36000000000001</v>
      </c>
      <c r="K196" s="133">
        <v>70.374332848131971</v>
      </c>
      <c r="M196" s="143">
        <v>1</v>
      </c>
      <c r="N196" s="38"/>
      <c r="P196" s="132">
        <v>159.36000000000001</v>
      </c>
      <c r="Q196" s="132"/>
      <c r="R196" s="132">
        <v>159.36000000000001</v>
      </c>
      <c r="S196" s="132"/>
      <c r="T196" s="138">
        <v>1</v>
      </c>
      <c r="U196" s="132"/>
      <c r="V196" s="138">
        <v>0.7</v>
      </c>
      <c r="W196" s="7"/>
      <c r="Y196" s="132">
        <v>159.36000000000001</v>
      </c>
      <c r="Z196" s="132">
        <v>-312.32</v>
      </c>
      <c r="AB196" s="323">
        <v>146.89378439731061</v>
      </c>
      <c r="AC196" s="324">
        <v>148.7811566853816</v>
      </c>
      <c r="AD196" s="324"/>
      <c r="AE196" s="2"/>
      <c r="AF196" s="2"/>
    </row>
    <row r="197" spans="1:32" ht="14.25" x14ac:dyDescent="0.2">
      <c r="A197" s="26"/>
      <c r="B197" s="7" t="s">
        <v>204</v>
      </c>
      <c r="C197" s="7" t="s">
        <v>172</v>
      </c>
      <c r="D197" s="7" t="s">
        <v>182</v>
      </c>
      <c r="E197" s="7" t="s">
        <v>187</v>
      </c>
      <c r="F197" s="143">
        <v>3434666.1809107922</v>
      </c>
      <c r="G197" s="7"/>
      <c r="H197" s="143">
        <v>17125.400000000001</v>
      </c>
      <c r="I197" s="7"/>
      <c r="J197" s="132">
        <v>209194.09</v>
      </c>
      <c r="K197" s="133">
        <v>13511.871906841337</v>
      </c>
      <c r="M197" s="143">
        <v>192</v>
      </c>
      <c r="N197" s="38"/>
      <c r="P197" s="132">
        <v>1020.46</v>
      </c>
      <c r="Q197" s="132"/>
      <c r="R197" s="132">
        <v>210.85</v>
      </c>
      <c r="S197" s="132"/>
      <c r="T197" s="138">
        <v>84</v>
      </c>
      <c r="U197" s="132"/>
      <c r="V197" s="138">
        <v>8.6</v>
      </c>
      <c r="W197" s="7"/>
      <c r="Y197" s="132">
        <v>209194.09</v>
      </c>
      <c r="Z197" s="132">
        <v>-145533.71</v>
      </c>
      <c r="AB197" s="323">
        <v>28203.606604283632</v>
      </c>
      <c r="AC197" s="324">
        <v>28565.982083593262</v>
      </c>
      <c r="AD197" s="324"/>
      <c r="AE197" s="2"/>
      <c r="AF197" s="2"/>
    </row>
    <row r="198" spans="1:32" ht="14.25" x14ac:dyDescent="0.2">
      <c r="A198" s="26"/>
      <c r="B198" s="7" t="s">
        <v>204</v>
      </c>
      <c r="C198" s="7" t="s">
        <v>173</v>
      </c>
      <c r="D198" s="7" t="s">
        <v>258</v>
      </c>
      <c r="E198" s="7" t="s">
        <v>188</v>
      </c>
      <c r="F198" s="143">
        <v>107333.31815346226</v>
      </c>
      <c r="G198" s="7"/>
      <c r="H198" s="143">
        <v>0</v>
      </c>
      <c r="I198" s="7"/>
      <c r="J198" s="132">
        <v>-45.54</v>
      </c>
      <c r="K198" s="133">
        <v>422.2459970887918</v>
      </c>
      <c r="M198" s="143">
        <v>6</v>
      </c>
      <c r="N198" s="38"/>
      <c r="P198" s="132">
        <v>-45.54</v>
      </c>
      <c r="Q198" s="132"/>
      <c r="R198" s="132">
        <v>-22.77</v>
      </c>
      <c r="S198" s="132"/>
      <c r="T198" s="138">
        <v>1</v>
      </c>
      <c r="U198" s="132"/>
      <c r="V198" s="138">
        <v>1</v>
      </c>
      <c r="W198" s="7"/>
      <c r="Y198" s="132">
        <v>-45.54</v>
      </c>
      <c r="Z198" s="132">
        <v>-820.42</v>
      </c>
      <c r="AB198" s="323">
        <v>881.3627063838635</v>
      </c>
      <c r="AC198" s="324">
        <v>892.68694011228945</v>
      </c>
      <c r="AD198" s="324"/>
      <c r="AE198" s="2"/>
      <c r="AF198" s="2"/>
    </row>
    <row r="199" spans="1:32" ht="14.25" x14ac:dyDescent="0.2">
      <c r="A199" s="26"/>
      <c r="B199" s="7" t="s">
        <v>204</v>
      </c>
      <c r="C199" s="7" t="s">
        <v>174</v>
      </c>
      <c r="D199" s="7" t="s">
        <v>182</v>
      </c>
      <c r="E199" s="7" t="s">
        <v>169</v>
      </c>
      <c r="F199" s="143">
        <v>1287999.8178415471</v>
      </c>
      <c r="G199" s="7"/>
      <c r="H199" s="143">
        <v>1532.7</v>
      </c>
      <c r="I199" s="7"/>
      <c r="J199" s="132">
        <v>28369.55</v>
      </c>
      <c r="K199" s="133">
        <v>5066.951965065502</v>
      </c>
      <c r="M199" s="143">
        <v>72</v>
      </c>
      <c r="N199" s="38"/>
      <c r="P199" s="132">
        <v>978.26</v>
      </c>
      <c r="Q199" s="132"/>
      <c r="R199" s="132">
        <v>400.05</v>
      </c>
      <c r="S199" s="132"/>
      <c r="T199" s="138">
        <v>53</v>
      </c>
      <c r="U199" s="132"/>
      <c r="V199" s="138">
        <v>11.25</v>
      </c>
      <c r="W199" s="7"/>
      <c r="Y199" s="132">
        <v>28369.55</v>
      </c>
      <c r="Z199" s="132">
        <v>-9036.32</v>
      </c>
      <c r="AB199" s="323">
        <v>10576.352476606362</v>
      </c>
      <c r="AC199" s="324">
        <v>10712.243281347473</v>
      </c>
      <c r="AD199" s="324"/>
      <c r="AE199" s="2"/>
      <c r="AF199" s="2"/>
    </row>
    <row r="200" spans="1:32" ht="14.25" x14ac:dyDescent="0.2">
      <c r="A200" s="26"/>
      <c r="B200" s="7" t="s">
        <v>204</v>
      </c>
      <c r="C200" s="7" t="s">
        <v>175</v>
      </c>
      <c r="D200" s="7" t="s">
        <v>182</v>
      </c>
      <c r="E200" s="7" t="s">
        <v>189</v>
      </c>
      <c r="F200" s="143">
        <v>17888.886358910375</v>
      </c>
      <c r="G200" s="7"/>
      <c r="H200" s="143">
        <v>1154.2</v>
      </c>
      <c r="I200" s="7"/>
      <c r="J200" s="132">
        <v>11387.28</v>
      </c>
      <c r="K200" s="133">
        <v>70.374332848131971</v>
      </c>
      <c r="M200" s="143">
        <v>1</v>
      </c>
      <c r="N200" s="38"/>
      <c r="P200" s="132">
        <v>11387.28</v>
      </c>
      <c r="Q200" s="132"/>
      <c r="R200" s="132">
        <v>11387.28</v>
      </c>
      <c r="S200" s="132"/>
      <c r="T200" s="138">
        <v>1154</v>
      </c>
      <c r="U200" s="132"/>
      <c r="V200" s="138">
        <v>1154.2</v>
      </c>
      <c r="W200" s="7"/>
      <c r="Y200" s="132">
        <v>11387.28</v>
      </c>
      <c r="Z200" s="132">
        <v>-12275.3</v>
      </c>
      <c r="AB200" s="323">
        <v>146.89378439731061</v>
      </c>
      <c r="AC200" s="324">
        <v>148.7811566853816</v>
      </c>
      <c r="AD200" s="324"/>
      <c r="AE200" s="2"/>
      <c r="AF200" s="2"/>
    </row>
    <row r="201" spans="1:32" ht="14.25" x14ac:dyDescent="0.2">
      <c r="A201" s="26"/>
      <c r="B201" s="7" t="s">
        <v>204</v>
      </c>
      <c r="C201" s="7" t="s">
        <v>175</v>
      </c>
      <c r="D201" s="7" t="s">
        <v>182</v>
      </c>
      <c r="E201" s="7" t="s">
        <v>190</v>
      </c>
      <c r="F201" s="143">
        <v>8532998.7932002489</v>
      </c>
      <c r="G201" s="7"/>
      <c r="H201" s="143">
        <v>19410.599999999999</v>
      </c>
      <c r="I201" s="7"/>
      <c r="J201" s="132">
        <v>275031.94</v>
      </c>
      <c r="K201" s="133">
        <v>33568.556768558949</v>
      </c>
      <c r="M201" s="143">
        <v>477</v>
      </c>
      <c r="N201" s="38"/>
      <c r="P201" s="132">
        <v>1007.44</v>
      </c>
      <c r="Q201" s="132"/>
      <c r="R201" s="132">
        <v>440.45</v>
      </c>
      <c r="S201" s="132"/>
      <c r="T201" s="138">
        <v>68</v>
      </c>
      <c r="U201" s="132"/>
      <c r="V201" s="138">
        <v>9</v>
      </c>
      <c r="W201" s="7"/>
      <c r="Y201" s="132">
        <v>275031.94</v>
      </c>
      <c r="Z201" s="132">
        <v>-271675.92</v>
      </c>
      <c r="AB201" s="323">
        <v>70068.335157517155</v>
      </c>
      <c r="AC201" s="324">
        <v>70968.611738927022</v>
      </c>
      <c r="AD201" s="324"/>
      <c r="AE201" s="2"/>
      <c r="AF201" s="2"/>
    </row>
    <row r="202" spans="1:32" ht="14.25" x14ac:dyDescent="0.2">
      <c r="A202" s="26"/>
      <c r="B202" s="7" t="s">
        <v>204</v>
      </c>
      <c r="C202" s="7" t="s">
        <v>176</v>
      </c>
      <c r="D202" s="7" t="s">
        <v>182</v>
      </c>
      <c r="E202" s="7" t="s">
        <v>191</v>
      </c>
      <c r="F202" s="143">
        <v>1663666.4313786649</v>
      </c>
      <c r="G202" s="7"/>
      <c r="H202" s="143">
        <v>35038.300000000003</v>
      </c>
      <c r="I202" s="7"/>
      <c r="J202" s="132">
        <v>336701.63</v>
      </c>
      <c r="K202" s="133">
        <v>6544.8129548762736</v>
      </c>
      <c r="M202" s="143">
        <v>93</v>
      </c>
      <c r="N202" s="38"/>
      <c r="P202" s="132">
        <v>4008.35</v>
      </c>
      <c r="Q202" s="132"/>
      <c r="R202" s="132">
        <v>660.86</v>
      </c>
      <c r="S202" s="132"/>
      <c r="T202" s="138">
        <v>417</v>
      </c>
      <c r="U202" s="132"/>
      <c r="V202" s="138">
        <v>43.4</v>
      </c>
      <c r="W202" s="7"/>
      <c r="Y202" s="132">
        <v>336701.63</v>
      </c>
      <c r="Z202" s="132">
        <v>-395687.11</v>
      </c>
      <c r="AB202" s="323">
        <v>13661.121948949885</v>
      </c>
      <c r="AC202" s="324">
        <v>13836.647571740486</v>
      </c>
      <c r="AD202" s="324"/>
      <c r="AE202" s="2"/>
      <c r="AF202" s="2"/>
    </row>
    <row r="203" spans="1:32" ht="14.25" x14ac:dyDescent="0.2">
      <c r="A203" s="26"/>
      <c r="B203" s="7" t="s">
        <v>204</v>
      </c>
      <c r="C203" s="7" t="s">
        <v>177</v>
      </c>
      <c r="D203" s="7" t="s">
        <v>177</v>
      </c>
      <c r="E203" s="7" t="s">
        <v>188</v>
      </c>
      <c r="F203" s="143">
        <v>9248554.247556664</v>
      </c>
      <c r="G203" s="7"/>
      <c r="H203" s="143">
        <v>9468.2999999999993</v>
      </c>
      <c r="I203" s="7"/>
      <c r="J203" s="132">
        <v>157110.35999999999</v>
      </c>
      <c r="K203" s="133">
        <v>36383.530082484227</v>
      </c>
      <c r="M203" s="143">
        <v>517</v>
      </c>
      <c r="N203" s="38"/>
      <c r="P203" s="132">
        <v>844.68</v>
      </c>
      <c r="Q203" s="132"/>
      <c r="R203" s="132">
        <v>312.75</v>
      </c>
      <c r="S203" s="132"/>
      <c r="T203" s="138">
        <v>51</v>
      </c>
      <c r="U203" s="132"/>
      <c r="V203" s="138">
        <v>3</v>
      </c>
      <c r="W203" s="7"/>
      <c r="Y203" s="132">
        <v>157110.35999999999</v>
      </c>
      <c r="Z203" s="132">
        <v>-164337.10999999999</v>
      </c>
      <c r="AB203" s="323">
        <v>75944.086533409572</v>
      </c>
      <c r="AC203" s="324">
        <v>76919.858006342271</v>
      </c>
      <c r="AD203" s="324"/>
      <c r="AE203" s="2"/>
      <c r="AF203" s="2"/>
    </row>
    <row r="204" spans="1:32" ht="14.25" x14ac:dyDescent="0.2">
      <c r="A204" s="26"/>
      <c r="B204" s="7" t="s">
        <v>204</v>
      </c>
      <c r="C204" s="7" t="s">
        <v>200</v>
      </c>
      <c r="D204" s="7" t="s">
        <v>200</v>
      </c>
      <c r="E204" s="7" t="s">
        <v>202</v>
      </c>
      <c r="F204" s="143">
        <v>107333.31815346226</v>
      </c>
      <c r="G204" s="7"/>
      <c r="H204" s="143">
        <v>968.7</v>
      </c>
      <c r="I204" s="7"/>
      <c r="J204" s="132">
        <v>11726.86</v>
      </c>
      <c r="K204" s="133">
        <v>422.2459970887918</v>
      </c>
      <c r="M204" s="143">
        <v>6</v>
      </c>
      <c r="N204" s="38"/>
      <c r="P204" s="132">
        <v>1954.48</v>
      </c>
      <c r="Q204" s="132"/>
      <c r="R204" s="132">
        <v>433.09500000000003</v>
      </c>
      <c r="S204" s="132"/>
      <c r="T204" s="138">
        <v>161</v>
      </c>
      <c r="U204" s="132"/>
      <c r="V204" s="138">
        <v>0</v>
      </c>
      <c r="W204" s="7"/>
      <c r="Y204" s="132">
        <v>11726.86</v>
      </c>
      <c r="Z204" s="132">
        <v>-12142.13</v>
      </c>
      <c r="AB204" s="323">
        <v>881.3627063838635</v>
      </c>
      <c r="AC204" s="324">
        <v>892.68694011228945</v>
      </c>
      <c r="AD204" s="324"/>
      <c r="AE204" s="2"/>
      <c r="AF204" s="2"/>
    </row>
    <row r="205" spans="1:32" ht="14.25" x14ac:dyDescent="0.2">
      <c r="A205" s="26"/>
      <c r="B205" s="7" t="s">
        <v>204</v>
      </c>
      <c r="C205" s="7" t="s">
        <v>200</v>
      </c>
      <c r="D205" s="7" t="s">
        <v>200</v>
      </c>
      <c r="E205" s="7" t="s">
        <v>165</v>
      </c>
      <c r="F205" s="143">
        <v>71555.545435641499</v>
      </c>
      <c r="G205" s="7"/>
      <c r="H205" s="143">
        <v>136.1</v>
      </c>
      <c r="I205" s="7"/>
      <c r="J205" s="132">
        <v>3089.9</v>
      </c>
      <c r="K205" s="133">
        <v>281.49733139252788</v>
      </c>
      <c r="M205" s="143">
        <v>4</v>
      </c>
      <c r="N205" s="38"/>
      <c r="P205" s="132">
        <v>1029.97</v>
      </c>
      <c r="Q205" s="132"/>
      <c r="R205" s="132">
        <v>181.28</v>
      </c>
      <c r="S205" s="132"/>
      <c r="T205" s="138">
        <v>45</v>
      </c>
      <c r="U205" s="132"/>
      <c r="V205" s="138">
        <v>2.25</v>
      </c>
      <c r="W205" s="7"/>
      <c r="Y205" s="132">
        <v>3089.9</v>
      </c>
      <c r="Z205" s="132">
        <v>-3089.9</v>
      </c>
      <c r="AB205" s="323">
        <v>587.57513758924244</v>
      </c>
      <c r="AC205" s="324">
        <v>595.12462674152641</v>
      </c>
      <c r="AD205" s="324"/>
      <c r="AE205" s="2"/>
      <c r="AF205" s="2"/>
    </row>
    <row r="206" spans="1:32" ht="14.25" x14ac:dyDescent="0.2">
      <c r="A206" s="26"/>
      <c r="B206" s="7" t="s">
        <v>204</v>
      </c>
      <c r="C206" s="7" t="s">
        <v>178</v>
      </c>
      <c r="D206" s="7" t="s">
        <v>182</v>
      </c>
      <c r="E206" s="7" t="s">
        <v>192</v>
      </c>
      <c r="F206" s="143">
        <v>17888.886358910375</v>
      </c>
      <c r="G206" s="7"/>
      <c r="H206" s="143">
        <v>83</v>
      </c>
      <c r="I206" s="7"/>
      <c r="J206" s="132">
        <v>754.82</v>
      </c>
      <c r="K206" s="133">
        <v>70.374332848131971</v>
      </c>
      <c r="M206" s="143">
        <v>1</v>
      </c>
      <c r="N206" s="38"/>
      <c r="P206" s="132">
        <v>754.82</v>
      </c>
      <c r="Q206" s="132"/>
      <c r="R206" s="132">
        <v>754.82</v>
      </c>
      <c r="S206" s="132"/>
      <c r="T206" s="138">
        <v>83</v>
      </c>
      <c r="U206" s="132"/>
      <c r="V206" s="138">
        <v>83</v>
      </c>
      <c r="W206" s="7"/>
      <c r="Y206" s="132">
        <v>754.82</v>
      </c>
      <c r="Z206" s="132" t="s">
        <v>238</v>
      </c>
      <c r="AB206" s="323">
        <v>146.89378439731061</v>
      </c>
      <c r="AC206" s="324">
        <v>148.7811566853816</v>
      </c>
      <c r="AD206" s="324"/>
      <c r="AE206" s="2"/>
      <c r="AF206" s="2"/>
    </row>
    <row r="207" spans="1:32" ht="14.25" x14ac:dyDescent="0.2">
      <c r="A207" s="26"/>
      <c r="B207" s="7" t="s">
        <v>204</v>
      </c>
      <c r="C207" s="7" t="s">
        <v>178</v>
      </c>
      <c r="D207" s="7" t="s">
        <v>182</v>
      </c>
      <c r="E207" s="7" t="s">
        <v>193</v>
      </c>
      <c r="F207" s="143">
        <v>1395333.1359950092</v>
      </c>
      <c r="G207" s="7"/>
      <c r="H207" s="143">
        <v>6726.2</v>
      </c>
      <c r="I207" s="7"/>
      <c r="J207" s="132">
        <v>100739.36</v>
      </c>
      <c r="K207" s="133">
        <v>5489.1979621542941</v>
      </c>
      <c r="M207" s="143">
        <v>78</v>
      </c>
      <c r="N207" s="38"/>
      <c r="P207" s="132">
        <v>1275.18</v>
      </c>
      <c r="Q207" s="132"/>
      <c r="R207" s="132">
        <v>501.9</v>
      </c>
      <c r="S207" s="132"/>
      <c r="T207" s="138">
        <v>85</v>
      </c>
      <c r="U207" s="132"/>
      <c r="V207" s="138">
        <v>15.7</v>
      </c>
      <c r="W207" s="7"/>
      <c r="Y207" s="132">
        <v>100739.36</v>
      </c>
      <c r="Z207" s="132">
        <v>-71844.11</v>
      </c>
      <c r="AB207" s="323">
        <v>11457.715182990227</v>
      </c>
      <c r="AC207" s="324">
        <v>11604.930221459763</v>
      </c>
      <c r="AD207" s="324"/>
      <c r="AE207" s="2"/>
      <c r="AF207" s="2"/>
    </row>
    <row r="208" spans="1:32" ht="14.25" x14ac:dyDescent="0.2">
      <c r="A208" s="26"/>
      <c r="B208" s="7" t="s">
        <v>204</v>
      </c>
      <c r="C208" s="7" t="s">
        <v>179</v>
      </c>
      <c r="D208" s="7" t="s">
        <v>182</v>
      </c>
      <c r="E208" s="7" t="s">
        <v>194</v>
      </c>
      <c r="F208" s="143">
        <v>1126999.8406113535</v>
      </c>
      <c r="G208" s="7"/>
      <c r="H208" s="143">
        <v>6410.3</v>
      </c>
      <c r="I208" s="7"/>
      <c r="J208" s="132">
        <v>70550.28</v>
      </c>
      <c r="K208" s="133">
        <v>4433.5829694323138</v>
      </c>
      <c r="M208" s="143">
        <v>63</v>
      </c>
      <c r="N208" s="38"/>
      <c r="P208" s="132">
        <v>1959.73</v>
      </c>
      <c r="Q208" s="132"/>
      <c r="R208" s="132">
        <v>370.18</v>
      </c>
      <c r="S208" s="132"/>
      <c r="T208" s="138">
        <v>178</v>
      </c>
      <c r="U208" s="132"/>
      <c r="V208" s="138">
        <v>11.2</v>
      </c>
      <c r="W208" s="7"/>
      <c r="Y208" s="132">
        <v>70550.28</v>
      </c>
      <c r="Z208" s="132">
        <v>-61294.559999999998</v>
      </c>
      <c r="AB208" s="323">
        <v>9254.3084170305665</v>
      </c>
      <c r="AC208" s="324">
        <v>9373.2128711790392</v>
      </c>
      <c r="AD208" s="324"/>
      <c r="AE208" s="2"/>
      <c r="AF208" s="2"/>
    </row>
    <row r="209" spans="1:38" ht="14.25" x14ac:dyDescent="0.2">
      <c r="A209" s="26"/>
      <c r="B209" s="7" t="s">
        <v>204</v>
      </c>
      <c r="C209" s="7" t="s">
        <v>180</v>
      </c>
      <c r="D209" s="7" t="s">
        <v>180</v>
      </c>
      <c r="E209" s="7" t="s">
        <v>203</v>
      </c>
      <c r="F209" s="143">
        <v>5330888.1349552916</v>
      </c>
      <c r="G209" s="7"/>
      <c r="H209" s="143">
        <v>5749.1</v>
      </c>
      <c r="I209" s="7"/>
      <c r="J209" s="132">
        <v>84319.78</v>
      </c>
      <c r="K209" s="133">
        <v>20971.551188743328</v>
      </c>
      <c r="M209" s="143">
        <v>298</v>
      </c>
      <c r="N209" s="38"/>
      <c r="P209" s="132">
        <v>1109.47</v>
      </c>
      <c r="Q209" s="132"/>
      <c r="R209" s="132">
        <v>239.19</v>
      </c>
      <c r="S209" s="132"/>
      <c r="T209" s="138">
        <v>66</v>
      </c>
      <c r="U209" s="132"/>
      <c r="V209" s="138">
        <v>0</v>
      </c>
      <c r="W209" s="7"/>
      <c r="Y209" s="132">
        <v>84319.78</v>
      </c>
      <c r="Z209" s="132">
        <v>-140578.56</v>
      </c>
      <c r="AB209" s="323">
        <v>43774.347750398556</v>
      </c>
      <c r="AC209" s="324">
        <v>44336.784692243709</v>
      </c>
      <c r="AD209" s="324"/>
      <c r="AE209" s="2"/>
      <c r="AF209" s="2"/>
    </row>
    <row r="210" spans="1:38" ht="14.25" x14ac:dyDescent="0.2">
      <c r="A210" s="26"/>
      <c r="B210" s="7" t="s">
        <v>204</v>
      </c>
      <c r="C210" s="7" t="s">
        <v>180</v>
      </c>
      <c r="D210" s="7" t="s">
        <v>180</v>
      </c>
      <c r="E210" s="7" t="s">
        <v>167</v>
      </c>
      <c r="F210" s="143">
        <v>17888.886358910375</v>
      </c>
      <c r="G210" s="7"/>
      <c r="H210" s="143">
        <v>342.3</v>
      </c>
      <c r="I210" s="7"/>
      <c r="J210" s="132">
        <v>3397.4</v>
      </c>
      <c r="K210" s="133">
        <v>70.374332848131971</v>
      </c>
      <c r="M210" s="143">
        <v>1</v>
      </c>
      <c r="N210" s="38"/>
      <c r="P210" s="132">
        <v>3397.4</v>
      </c>
      <c r="Q210" s="132"/>
      <c r="R210" s="132">
        <v>3397.4</v>
      </c>
      <c r="S210" s="132"/>
      <c r="T210" s="138">
        <v>342</v>
      </c>
      <c r="U210" s="132"/>
      <c r="V210" s="138">
        <v>342.3</v>
      </c>
      <c r="W210" s="7"/>
      <c r="Y210" s="132">
        <v>3397.4</v>
      </c>
      <c r="Z210" s="132">
        <v>-10921.78</v>
      </c>
      <c r="AB210" s="323">
        <v>146.89378439731061</v>
      </c>
      <c r="AC210" s="324">
        <v>148.7811566853816</v>
      </c>
      <c r="AD210" s="324"/>
      <c r="AE210" s="2"/>
      <c r="AF210" s="2"/>
    </row>
    <row r="211" spans="1:38" ht="14.25" x14ac:dyDescent="0.2">
      <c r="A211" s="26"/>
      <c r="B211" s="7" t="s">
        <v>204</v>
      </c>
      <c r="C211" s="7" t="s">
        <v>181</v>
      </c>
      <c r="D211" s="7" t="s">
        <v>181</v>
      </c>
      <c r="E211" s="7" t="s">
        <v>169</v>
      </c>
      <c r="F211" s="143">
        <v>4490110.4760865038</v>
      </c>
      <c r="G211" s="7"/>
      <c r="H211" s="143">
        <v>5694.1</v>
      </c>
      <c r="I211" s="7"/>
      <c r="J211" s="132">
        <v>112612.47</v>
      </c>
      <c r="K211" s="133">
        <v>17663.957544881123</v>
      </c>
      <c r="M211" s="143">
        <v>251</v>
      </c>
      <c r="N211" s="38"/>
      <c r="P211" s="132">
        <v>886.71</v>
      </c>
      <c r="Q211" s="132"/>
      <c r="R211" s="132">
        <v>400.05</v>
      </c>
      <c r="S211" s="132"/>
      <c r="T211" s="138">
        <v>43</v>
      </c>
      <c r="U211" s="132"/>
      <c r="V211" s="138">
        <v>2.6</v>
      </c>
      <c r="W211" s="7"/>
      <c r="Y211" s="132">
        <v>112612.47</v>
      </c>
      <c r="Z211" s="132">
        <v>-121335.25</v>
      </c>
      <c r="AB211" s="323">
        <v>36870.339883724955</v>
      </c>
      <c r="AC211" s="324">
        <v>37344.070328030772</v>
      </c>
      <c r="AD211" s="324"/>
      <c r="AE211" s="2"/>
      <c r="AF211" s="2"/>
    </row>
    <row r="212" spans="1:38" ht="14.25" x14ac:dyDescent="0.2">
      <c r="A212" s="26"/>
      <c r="B212" s="7" t="s">
        <v>204</v>
      </c>
      <c r="C212" s="7" t="s">
        <v>182</v>
      </c>
      <c r="D212" s="7" t="s">
        <v>182</v>
      </c>
      <c r="E212" s="7" t="s">
        <v>166</v>
      </c>
      <c r="F212" s="143">
        <v>53666.659076731128</v>
      </c>
      <c r="G212" s="7"/>
      <c r="H212" s="143">
        <v>60.6</v>
      </c>
      <c r="I212" s="7"/>
      <c r="J212" s="132">
        <v>1064.5</v>
      </c>
      <c r="K212" s="133">
        <v>211.1229985443959</v>
      </c>
      <c r="M212" s="143">
        <v>3</v>
      </c>
      <c r="N212" s="38"/>
      <c r="P212" s="132">
        <v>354.83</v>
      </c>
      <c r="Q212" s="132"/>
      <c r="R212" s="132">
        <v>376.71</v>
      </c>
      <c r="S212" s="132"/>
      <c r="T212" s="138">
        <v>20</v>
      </c>
      <c r="U212" s="132"/>
      <c r="V212" s="138">
        <v>27.7</v>
      </c>
      <c r="W212" s="7"/>
      <c r="Y212" s="132">
        <v>1064.5</v>
      </c>
      <c r="Z212" s="132">
        <v>-1067.52</v>
      </c>
      <c r="AB212" s="323">
        <v>440.68135319193175</v>
      </c>
      <c r="AC212" s="324">
        <v>446.34347005614472</v>
      </c>
      <c r="AD212" s="324"/>
      <c r="AE212" s="2"/>
      <c r="AF212" s="2"/>
    </row>
    <row r="213" spans="1:38" ht="14.25" x14ac:dyDescent="0.2">
      <c r="A213" s="26"/>
      <c r="B213" s="7" t="s">
        <v>204</v>
      </c>
      <c r="C213" s="7" t="s">
        <v>182</v>
      </c>
      <c r="D213" s="7" t="s">
        <v>182</v>
      </c>
      <c r="E213" s="7" t="s">
        <v>197</v>
      </c>
      <c r="F213" s="143">
        <v>13380886.99646496</v>
      </c>
      <c r="G213" s="7"/>
      <c r="H213" s="143">
        <v>39850</v>
      </c>
      <c r="I213" s="7"/>
      <c r="J213" s="132">
        <v>494924.01</v>
      </c>
      <c r="K213" s="133">
        <v>52640.000970402711</v>
      </c>
      <c r="M213" s="143">
        <v>748</v>
      </c>
      <c r="N213" s="38"/>
      <c r="P213" s="132">
        <v>631.28</v>
      </c>
      <c r="Q213" s="132"/>
      <c r="R213" s="132">
        <v>306.16000000000003</v>
      </c>
      <c r="S213" s="132"/>
      <c r="T213" s="138">
        <v>44</v>
      </c>
      <c r="U213" s="132"/>
      <c r="V213" s="138">
        <v>8.1999999999999993</v>
      </c>
      <c r="W213" s="7"/>
      <c r="Y213" s="132">
        <v>494924.01</v>
      </c>
      <c r="Z213" s="132">
        <v>-344335.28</v>
      </c>
      <c r="AB213" s="323">
        <v>109876.55072918833</v>
      </c>
      <c r="AC213" s="324">
        <v>111288.30520066542</v>
      </c>
      <c r="AD213" s="324"/>
      <c r="AE213" s="2"/>
      <c r="AF213" s="2"/>
    </row>
    <row r="214" spans="1:38" ht="15" thickBot="1" x14ac:dyDescent="0.25">
      <c r="A214" s="26"/>
      <c r="B214" s="7" t="s">
        <v>204</v>
      </c>
      <c r="C214" s="7" t="s">
        <v>182</v>
      </c>
      <c r="D214" s="7" t="s">
        <v>182</v>
      </c>
      <c r="E214" s="7" t="s">
        <v>186</v>
      </c>
      <c r="F214" s="143">
        <v>17888.886358910375</v>
      </c>
      <c r="G214" s="7"/>
      <c r="H214" s="143">
        <v>52.4</v>
      </c>
      <c r="I214" s="7"/>
      <c r="J214" s="109">
        <v>494.12</v>
      </c>
      <c r="K214" s="133">
        <v>70.374332848131971</v>
      </c>
      <c r="M214" s="143">
        <v>1</v>
      </c>
      <c r="N214" s="38"/>
      <c r="P214" s="132">
        <v>494.12</v>
      </c>
      <c r="Q214" s="132"/>
      <c r="R214" s="132">
        <v>494.12</v>
      </c>
      <c r="S214" s="132"/>
      <c r="T214" s="138">
        <v>52</v>
      </c>
      <c r="U214" s="132"/>
      <c r="V214" s="138">
        <v>52.4</v>
      </c>
      <c r="W214" s="7"/>
      <c r="Y214" s="132">
        <v>494.12</v>
      </c>
      <c r="Z214" s="132">
        <v>-494.12</v>
      </c>
      <c r="AB214" s="323">
        <v>146.89378439731061</v>
      </c>
      <c r="AC214" s="324">
        <v>148.7811566853816</v>
      </c>
      <c r="AD214" s="324"/>
      <c r="AE214" s="2"/>
      <c r="AF214" s="2"/>
    </row>
    <row r="215" spans="1:38" s="263" customFormat="1" ht="13.5" thickBot="1" x14ac:dyDescent="0.25">
      <c r="A215" s="70"/>
      <c r="B215" s="56" t="s">
        <v>99</v>
      </c>
      <c r="C215" s="254"/>
      <c r="D215" s="254"/>
      <c r="E215" s="254"/>
      <c r="F215" s="264">
        <f>SUM(F177:F214)</f>
        <v>95401430.952069044</v>
      </c>
      <c r="G215" s="264">
        <f t="shared" ref="G215:M215" si="3">SUM(G177:G214)</f>
        <v>0</v>
      </c>
      <c r="H215" s="264">
        <f t="shared" si="3"/>
        <v>281946.30000000005</v>
      </c>
      <c r="I215" s="264">
        <f t="shared" si="3"/>
        <v>0</v>
      </c>
      <c r="J215" s="264">
        <f t="shared" si="3"/>
        <v>3769664.129999999</v>
      </c>
      <c r="K215" s="265">
        <f t="shared" si="3"/>
        <v>375306.31707908778</v>
      </c>
      <c r="L215" s="266">
        <f t="shared" si="3"/>
        <v>0</v>
      </c>
      <c r="M215" s="264">
        <f t="shared" si="3"/>
        <v>5333</v>
      </c>
      <c r="N215" s="256"/>
      <c r="O215" s="31"/>
      <c r="P215" s="280">
        <f>AVERAGE(P177:P214)</f>
        <v>1367.2260526315793</v>
      </c>
      <c r="Q215" s="259" t="s">
        <v>101</v>
      </c>
      <c r="R215" s="280">
        <f>AVERAGE(R177:R214)</f>
        <v>794.21828947368419</v>
      </c>
      <c r="S215" s="259" t="s">
        <v>101</v>
      </c>
      <c r="T215" s="260">
        <f>AVERAGE(T177:T214)</f>
        <v>107.57894736842105</v>
      </c>
      <c r="U215" s="259" t="s">
        <v>101</v>
      </c>
      <c r="V215" s="260">
        <f>AVERAGE(V177:V214)</f>
        <v>60.506578947368418</v>
      </c>
      <c r="W215" s="261" t="s">
        <v>101</v>
      </c>
      <c r="X215" s="31"/>
      <c r="Y215" s="270">
        <f>SUM(Y177:Y214)</f>
        <v>3769664.129999999</v>
      </c>
      <c r="Z215" s="270">
        <f>SUM(Z177:Z214)</f>
        <v>-3817375.0399999991</v>
      </c>
      <c r="AA215" s="31"/>
      <c r="AB215" s="327">
        <f>SUM(AB177:AB214)</f>
        <v>783384.55219085712</v>
      </c>
      <c r="AC215" s="328">
        <f>SUM(AC177:AC214)</f>
        <v>793449.9086031398</v>
      </c>
      <c r="AD215" s="328"/>
      <c r="AE215" s="31"/>
      <c r="AF215" s="31"/>
      <c r="AG215" s="31"/>
      <c r="AH215" s="42"/>
      <c r="AI215" s="42"/>
      <c r="AJ215" s="42"/>
      <c r="AK215" s="42"/>
      <c r="AL215" s="31"/>
    </row>
    <row r="216" spans="1:38" s="2" customFormat="1" x14ac:dyDescent="0.2">
      <c r="A216" s="26"/>
      <c r="K216" s="4"/>
      <c r="M216" s="21"/>
      <c r="P216" s="21"/>
      <c r="Y216" s="21"/>
      <c r="AB216" s="90"/>
      <c r="AC216" s="3"/>
      <c r="AD216" s="3"/>
      <c r="AH216" s="42"/>
      <c r="AI216" s="42"/>
      <c r="AJ216" s="42"/>
      <c r="AK216" s="42"/>
    </row>
    <row r="217" spans="1:38" ht="63.75" x14ac:dyDescent="0.2">
      <c r="A217" s="129">
        <f>+A71</f>
        <v>44501</v>
      </c>
      <c r="B217" s="27" t="s">
        <v>118</v>
      </c>
      <c r="C217" s="27" t="s">
        <v>20</v>
      </c>
      <c r="D217" s="27" t="s">
        <v>76</v>
      </c>
      <c r="E217" s="27" t="s">
        <v>21</v>
      </c>
      <c r="F217" s="28" t="s">
        <v>128</v>
      </c>
      <c r="G217" s="28" t="s">
        <v>128</v>
      </c>
      <c r="H217" s="28" t="s">
        <v>134</v>
      </c>
      <c r="I217" s="28" t="s">
        <v>134</v>
      </c>
      <c r="J217" s="28" t="s">
        <v>137</v>
      </c>
      <c r="K217" s="95" t="s">
        <v>138</v>
      </c>
      <c r="L217" s="54"/>
      <c r="M217" s="28" t="s">
        <v>91</v>
      </c>
      <c r="N217" s="40" t="s">
        <v>91</v>
      </c>
      <c r="O217" s="41"/>
      <c r="P217" s="28" t="s">
        <v>5</v>
      </c>
      <c r="Q217" s="28" t="s">
        <v>5</v>
      </c>
      <c r="R217" s="28" t="s">
        <v>6</v>
      </c>
      <c r="S217" s="28" t="s">
        <v>6</v>
      </c>
      <c r="T217" s="28" t="s">
        <v>7</v>
      </c>
      <c r="U217" s="28" t="s">
        <v>7</v>
      </c>
      <c r="V217" s="28" t="s">
        <v>8</v>
      </c>
      <c r="W217" s="28" t="s">
        <v>8</v>
      </c>
      <c r="X217" s="41"/>
      <c r="Y217" s="28" t="s">
        <v>92</v>
      </c>
      <c r="Z217" s="28" t="s">
        <v>93</v>
      </c>
      <c r="AB217" s="95" t="s">
        <v>111</v>
      </c>
      <c r="AC217" s="28" t="s">
        <v>112</v>
      </c>
      <c r="AD217" s="28" t="s">
        <v>113</v>
      </c>
      <c r="AE217" s="2"/>
      <c r="AF217" s="2"/>
    </row>
    <row r="218" spans="1:38" ht="14.25" x14ac:dyDescent="0.2">
      <c r="A218" s="26"/>
      <c r="B218" s="7" t="s">
        <v>204</v>
      </c>
      <c r="C218" s="7" t="s">
        <v>163</v>
      </c>
      <c r="D218" s="7" t="s">
        <v>182</v>
      </c>
      <c r="E218" s="7" t="s">
        <v>207</v>
      </c>
      <c r="F218" s="143">
        <v>9396676.7103870455</v>
      </c>
      <c r="G218" s="7"/>
      <c r="H218" s="143">
        <v>40901.800000000003</v>
      </c>
      <c r="I218" s="7"/>
      <c r="J218" s="132">
        <v>414621.95</v>
      </c>
      <c r="K218" s="133">
        <v>34111.605288916173</v>
      </c>
      <c r="M218" s="143">
        <v>568</v>
      </c>
      <c r="N218" s="38"/>
      <c r="P218" s="132">
        <v>927.52</v>
      </c>
      <c r="Q218" s="7"/>
      <c r="R218" s="132">
        <v>419.14</v>
      </c>
      <c r="S218" s="7"/>
      <c r="T218" s="138">
        <v>94</v>
      </c>
      <c r="U218" s="108"/>
      <c r="V218" s="138">
        <v>15.7</v>
      </c>
      <c r="W218" s="7"/>
      <c r="Y218" s="132">
        <v>405324.08</v>
      </c>
      <c r="Z218" s="132">
        <v>-314903.63</v>
      </c>
      <c r="AB218" s="323">
        <v>60086.01903877101</v>
      </c>
      <c r="AC218" s="324">
        <v>62153.693295950361</v>
      </c>
      <c r="AD218" s="324"/>
      <c r="AE218" s="2"/>
      <c r="AF218" s="2"/>
    </row>
    <row r="219" spans="1:38" ht="14.25" x14ac:dyDescent="0.2">
      <c r="A219" s="26"/>
      <c r="B219" s="7" t="s">
        <v>204</v>
      </c>
      <c r="C219" s="7" t="s">
        <v>163</v>
      </c>
      <c r="D219" s="7" t="s">
        <v>182</v>
      </c>
      <c r="E219" s="7" t="s">
        <v>209</v>
      </c>
      <c r="F219" s="143">
        <v>49630.334737959747</v>
      </c>
      <c r="G219" s="7"/>
      <c r="H219" s="143">
        <v>6.7</v>
      </c>
      <c r="I219" s="7"/>
      <c r="J219" s="132" t="s">
        <v>238</v>
      </c>
      <c r="K219" s="133">
        <v>180.16692934286709</v>
      </c>
      <c r="M219" s="143">
        <v>3</v>
      </c>
      <c r="N219" s="38"/>
      <c r="P219" s="132">
        <v>61.34</v>
      </c>
      <c r="Q219" s="7"/>
      <c r="R219" s="132">
        <v>56.64</v>
      </c>
      <c r="S219" s="7"/>
      <c r="T219" s="138">
        <v>2</v>
      </c>
      <c r="U219" s="108"/>
      <c r="V219" s="138">
        <v>1.5</v>
      </c>
      <c r="W219" s="7"/>
      <c r="Y219" s="132">
        <v>184.01</v>
      </c>
      <c r="Z219" s="132">
        <v>-56.64</v>
      </c>
      <c r="AB219" s="323">
        <v>317.35573435970599</v>
      </c>
      <c r="AC219" s="324">
        <v>328.27654909832933</v>
      </c>
      <c r="AD219" s="324"/>
      <c r="AE219" s="2"/>
      <c r="AF219" s="2"/>
    </row>
    <row r="220" spans="1:38" ht="14.25" x14ac:dyDescent="0.2">
      <c r="A220" s="26"/>
      <c r="B220" s="7" t="s">
        <v>204</v>
      </c>
      <c r="C220" s="7" t="s">
        <v>163</v>
      </c>
      <c r="D220" s="7" t="s">
        <v>182</v>
      </c>
      <c r="E220" s="7" t="s">
        <v>231</v>
      </c>
      <c r="F220" s="143">
        <v>33086.889825306498</v>
      </c>
      <c r="G220" s="7"/>
      <c r="H220" s="143">
        <v>66.599999999999994</v>
      </c>
      <c r="I220" s="7"/>
      <c r="J220" s="132">
        <v>595.55999999999995</v>
      </c>
      <c r="K220" s="133">
        <v>120.11128622857807</v>
      </c>
      <c r="M220" s="143">
        <v>2</v>
      </c>
      <c r="N220" s="38"/>
      <c r="P220" s="132">
        <v>271.95999999999998</v>
      </c>
      <c r="Q220" s="7"/>
      <c r="R220" s="132">
        <v>271.95499999999998</v>
      </c>
      <c r="S220" s="7"/>
      <c r="T220" s="138">
        <v>33</v>
      </c>
      <c r="U220" s="108"/>
      <c r="V220" s="138">
        <v>33.299999999999997</v>
      </c>
      <c r="W220" s="7"/>
      <c r="Y220" s="132">
        <v>543.91</v>
      </c>
      <c r="Z220" s="132">
        <v>-543.91</v>
      </c>
      <c r="AB220" s="323">
        <v>211.57048957313734</v>
      </c>
      <c r="AC220" s="324">
        <v>218.85103273221955</v>
      </c>
      <c r="AD220" s="324"/>
      <c r="AE220" s="2"/>
      <c r="AF220" s="2"/>
    </row>
    <row r="221" spans="1:38" ht="14.25" x14ac:dyDescent="0.2">
      <c r="A221" s="26"/>
      <c r="B221" s="7" t="s">
        <v>204</v>
      </c>
      <c r="C221" s="7" t="s">
        <v>163</v>
      </c>
      <c r="D221" s="7" t="s">
        <v>182</v>
      </c>
      <c r="E221" s="7" t="s">
        <v>219</v>
      </c>
      <c r="F221" s="143">
        <v>16543.444912653249</v>
      </c>
      <c r="G221" s="7"/>
      <c r="H221" s="143">
        <v>77.8</v>
      </c>
      <c r="I221" s="7"/>
      <c r="J221" s="132">
        <v>771.54</v>
      </c>
      <c r="K221" s="133">
        <v>60.055643114289033</v>
      </c>
      <c r="M221" s="143">
        <v>1</v>
      </c>
      <c r="N221" s="38"/>
      <c r="P221" s="132">
        <v>724.59</v>
      </c>
      <c r="Q221" s="7"/>
      <c r="R221" s="132">
        <v>724.59</v>
      </c>
      <c r="S221" s="7"/>
      <c r="T221" s="138">
        <v>78</v>
      </c>
      <c r="U221" s="108"/>
      <c r="V221" s="138">
        <v>77.8</v>
      </c>
      <c r="W221" s="7"/>
      <c r="Y221" s="132">
        <v>724.59</v>
      </c>
      <c r="Z221" s="132">
        <v>-46.95</v>
      </c>
      <c r="AB221" s="323">
        <v>105.78524478656867</v>
      </c>
      <c r="AC221" s="324">
        <v>109.42551636610978</v>
      </c>
      <c r="AD221" s="324"/>
      <c r="AE221" s="2"/>
      <c r="AF221" s="2"/>
    </row>
    <row r="222" spans="1:38" ht="11.25" customHeight="1" x14ac:dyDescent="0.2">
      <c r="A222" s="26"/>
      <c r="B222" s="7" t="s">
        <v>204</v>
      </c>
      <c r="C222" s="7" t="s">
        <v>163</v>
      </c>
      <c r="D222" s="7" t="s">
        <v>182</v>
      </c>
      <c r="E222" s="7" t="s">
        <v>224</v>
      </c>
      <c r="F222" s="143">
        <v>33086.889825306498</v>
      </c>
      <c r="G222" s="7"/>
      <c r="H222" s="143">
        <v>11.2</v>
      </c>
      <c r="I222" s="7"/>
      <c r="J222" s="132">
        <v>153.59</v>
      </c>
      <c r="K222" s="133">
        <v>120.11128622857807</v>
      </c>
      <c r="M222" s="143">
        <v>2</v>
      </c>
      <c r="N222" s="38"/>
      <c r="P222" s="132">
        <v>50.97</v>
      </c>
      <c r="Q222" s="7"/>
      <c r="R222" s="132">
        <v>50.965000000000003</v>
      </c>
      <c r="S222" s="7"/>
      <c r="T222" s="138">
        <v>6</v>
      </c>
      <c r="U222" s="108"/>
      <c r="V222" s="138">
        <v>5.6</v>
      </c>
      <c r="W222" s="7"/>
      <c r="Y222" s="132">
        <v>101.93</v>
      </c>
      <c r="Z222" s="132">
        <v>-151.91999999999999</v>
      </c>
      <c r="AB222" s="323">
        <v>211.57048957313734</v>
      </c>
      <c r="AC222" s="324">
        <v>218.85103273221955</v>
      </c>
      <c r="AD222" s="324"/>
      <c r="AE222" s="2"/>
      <c r="AF222" s="2"/>
    </row>
    <row r="223" spans="1:38" ht="14.25" x14ac:dyDescent="0.2">
      <c r="A223" s="26"/>
      <c r="B223" s="7" t="s">
        <v>204</v>
      </c>
      <c r="C223" s="7" t="s">
        <v>168</v>
      </c>
      <c r="D223" s="7" t="s">
        <v>168</v>
      </c>
      <c r="E223" s="7" t="s">
        <v>239</v>
      </c>
      <c r="F223" s="143">
        <v>16543.444912653249</v>
      </c>
      <c r="G223" s="7"/>
      <c r="H223" s="143">
        <v>430.1</v>
      </c>
      <c r="I223" s="7"/>
      <c r="J223" s="132">
        <v>3159.32</v>
      </c>
      <c r="K223" s="133">
        <v>60.055643114289033</v>
      </c>
      <c r="M223" s="143">
        <v>1</v>
      </c>
      <c r="N223" s="38"/>
      <c r="P223" s="132">
        <v>2825.94</v>
      </c>
      <c r="Q223" s="7"/>
      <c r="R223" s="132">
        <v>2825.94</v>
      </c>
      <c r="S223" s="7"/>
      <c r="T223" s="138">
        <v>430</v>
      </c>
      <c r="U223" s="108"/>
      <c r="V223" s="138">
        <v>430.1</v>
      </c>
      <c r="W223" s="7"/>
      <c r="Y223" s="132">
        <v>2825.94</v>
      </c>
      <c r="Z223" s="132">
        <v>-5657.16</v>
      </c>
      <c r="AB223" s="323">
        <v>105.78524478656867</v>
      </c>
      <c r="AC223" s="324">
        <v>109.42551636610978</v>
      </c>
      <c r="AD223" s="324"/>
      <c r="AE223" s="2"/>
      <c r="AF223" s="2"/>
    </row>
    <row r="224" spans="1:38" ht="14.25" x14ac:dyDescent="0.2">
      <c r="A224" s="26"/>
      <c r="B224" s="7" t="s">
        <v>204</v>
      </c>
      <c r="C224" s="7" t="s">
        <v>168</v>
      </c>
      <c r="D224" s="7" t="s">
        <v>168</v>
      </c>
      <c r="E224" s="7" t="s">
        <v>210</v>
      </c>
      <c r="F224" s="143">
        <v>9611741.4942515381</v>
      </c>
      <c r="G224" s="7"/>
      <c r="H224" s="143">
        <v>27886.799999999999</v>
      </c>
      <c r="I224" s="7"/>
      <c r="J224" s="132">
        <v>303402.18</v>
      </c>
      <c r="K224" s="133">
        <v>34892.328649401927</v>
      </c>
      <c r="M224" s="143">
        <v>581</v>
      </c>
      <c r="N224" s="38"/>
      <c r="P224" s="132">
        <v>969.72</v>
      </c>
      <c r="Q224" s="7"/>
      <c r="R224" s="132">
        <v>412.33</v>
      </c>
      <c r="S224" s="7"/>
      <c r="T224" s="138">
        <v>80</v>
      </c>
      <c r="U224" s="108"/>
      <c r="V224" s="138">
        <v>1.5</v>
      </c>
      <c r="W224" s="7"/>
      <c r="Y224" s="132">
        <v>297705.52</v>
      </c>
      <c r="Z224" s="132">
        <v>-363720.87</v>
      </c>
      <c r="AB224" s="323">
        <v>61461.227220996399</v>
      </c>
      <c r="AC224" s="324">
        <v>63576.225008709785</v>
      </c>
      <c r="AD224" s="324"/>
      <c r="AE224" s="2"/>
      <c r="AF224" s="2"/>
    </row>
    <row r="225" spans="1:32" ht="14.25" x14ac:dyDescent="0.2">
      <c r="A225" s="26"/>
      <c r="B225" s="7" t="s">
        <v>204</v>
      </c>
      <c r="C225" s="7" t="s">
        <v>168</v>
      </c>
      <c r="D225" s="7" t="s">
        <v>168</v>
      </c>
      <c r="E225" s="7" t="s">
        <v>219</v>
      </c>
      <c r="F225" s="143">
        <v>49630.334737959747</v>
      </c>
      <c r="G225" s="7"/>
      <c r="H225" s="143">
        <v>279.8</v>
      </c>
      <c r="I225" s="7"/>
      <c r="J225" s="132">
        <v>2143.23</v>
      </c>
      <c r="K225" s="133">
        <v>180.16692934286709</v>
      </c>
      <c r="M225" s="143">
        <v>3</v>
      </c>
      <c r="N225" s="38"/>
      <c r="P225" s="132">
        <v>2086.88</v>
      </c>
      <c r="Q225" s="7"/>
      <c r="R225" s="132">
        <v>515.73</v>
      </c>
      <c r="S225" s="7"/>
      <c r="T225" s="138">
        <v>280</v>
      </c>
      <c r="U225" s="108"/>
      <c r="V225" s="138">
        <v>62.1</v>
      </c>
      <c r="W225" s="7"/>
      <c r="Y225" s="132">
        <v>2086.88</v>
      </c>
      <c r="Z225" s="132">
        <v>-2103.59</v>
      </c>
      <c r="AB225" s="323">
        <v>317.35573435970599</v>
      </c>
      <c r="AC225" s="324">
        <v>328.27654909832933</v>
      </c>
      <c r="AD225" s="324"/>
      <c r="AE225" s="2"/>
      <c r="AF225" s="2"/>
    </row>
    <row r="226" spans="1:32" ht="14.25" x14ac:dyDescent="0.2">
      <c r="A226" s="26"/>
      <c r="B226" s="7" t="s">
        <v>204</v>
      </c>
      <c r="C226" s="7" t="s">
        <v>198</v>
      </c>
      <c r="D226" s="7" t="s">
        <v>198</v>
      </c>
      <c r="E226" s="7" t="s">
        <v>213</v>
      </c>
      <c r="F226" s="143">
        <v>33086.889825306498</v>
      </c>
      <c r="G226" s="7"/>
      <c r="H226" s="143">
        <v>101.7</v>
      </c>
      <c r="I226" s="7"/>
      <c r="J226" s="132">
        <v>432.51</v>
      </c>
      <c r="K226" s="133">
        <v>120.11128622857807</v>
      </c>
      <c r="M226" s="143">
        <v>2</v>
      </c>
      <c r="N226" s="38"/>
      <c r="P226" s="132">
        <v>559.17999999999995</v>
      </c>
      <c r="Q226" s="7"/>
      <c r="R226" s="132">
        <v>559.17999999999995</v>
      </c>
      <c r="S226" s="7"/>
      <c r="T226" s="138">
        <v>51</v>
      </c>
      <c r="U226" s="108"/>
      <c r="V226" s="138">
        <v>101.7</v>
      </c>
      <c r="W226" s="7"/>
      <c r="Y226" s="132">
        <v>1118.3599999999999</v>
      </c>
      <c r="Z226" s="132" t="s">
        <v>238</v>
      </c>
      <c r="AB226" s="323">
        <v>211.57048957313734</v>
      </c>
      <c r="AC226" s="324">
        <v>218.85103273221955</v>
      </c>
      <c r="AD226" s="324"/>
      <c r="AE226" s="2"/>
      <c r="AF226" s="2"/>
    </row>
    <row r="227" spans="1:32" ht="14.25" x14ac:dyDescent="0.2">
      <c r="A227" s="26"/>
      <c r="B227" s="7" t="s">
        <v>204</v>
      </c>
      <c r="C227" s="7" t="s">
        <v>170</v>
      </c>
      <c r="D227" s="7" t="s">
        <v>182</v>
      </c>
      <c r="E227" s="7" t="s">
        <v>209</v>
      </c>
      <c r="F227" s="143">
        <v>3904252.9993861667</v>
      </c>
      <c r="G227" s="7"/>
      <c r="H227" s="143">
        <v>6301.2</v>
      </c>
      <c r="I227" s="7"/>
      <c r="J227" s="132">
        <v>50169.02</v>
      </c>
      <c r="K227" s="133">
        <v>14173.131774972211</v>
      </c>
      <c r="M227" s="143">
        <v>236</v>
      </c>
      <c r="N227" s="38"/>
      <c r="P227" s="132">
        <v>429.7</v>
      </c>
      <c r="Q227" s="7"/>
      <c r="R227" s="132">
        <v>188.19499999999999</v>
      </c>
      <c r="S227" s="7"/>
      <c r="T227" s="138">
        <v>28</v>
      </c>
      <c r="U227" s="108"/>
      <c r="V227" s="138">
        <v>9.6999999999999993</v>
      </c>
      <c r="W227" s="7"/>
      <c r="Y227" s="132">
        <v>95822.92</v>
      </c>
      <c r="Z227" s="132">
        <v>-63446.81</v>
      </c>
      <c r="AB227" s="323">
        <v>24965.317769630208</v>
      </c>
      <c r="AC227" s="324">
        <v>25824.421862401912</v>
      </c>
      <c r="AD227" s="324"/>
      <c r="AE227" s="2"/>
      <c r="AF227" s="2"/>
    </row>
    <row r="228" spans="1:32" ht="14.25" x14ac:dyDescent="0.2">
      <c r="A228" s="26"/>
      <c r="B228" s="7" t="s">
        <v>204</v>
      </c>
      <c r="C228" s="7" t="s">
        <v>170</v>
      </c>
      <c r="D228" s="7" t="s">
        <v>182</v>
      </c>
      <c r="E228" s="7" t="s">
        <v>219</v>
      </c>
      <c r="F228" s="143">
        <v>33086.889825306498</v>
      </c>
      <c r="G228" s="7"/>
      <c r="H228" s="143">
        <v>3.7</v>
      </c>
      <c r="I228" s="7"/>
      <c r="J228" s="132" t="s">
        <v>238</v>
      </c>
      <c r="K228" s="133">
        <v>120.11128622857807</v>
      </c>
      <c r="M228" s="143">
        <v>2</v>
      </c>
      <c r="N228" s="38"/>
      <c r="P228" s="132">
        <v>94.44</v>
      </c>
      <c r="Q228" s="7"/>
      <c r="R228" s="132">
        <v>94.435000000000002</v>
      </c>
      <c r="S228" s="7"/>
      <c r="T228" s="138">
        <v>2</v>
      </c>
      <c r="U228" s="108"/>
      <c r="V228" s="138">
        <v>1.85</v>
      </c>
      <c r="W228" s="7"/>
      <c r="Y228" s="132">
        <v>188.87</v>
      </c>
      <c r="Z228" s="132">
        <v>-147.25</v>
      </c>
      <c r="AB228" s="323">
        <v>211.57048957313734</v>
      </c>
      <c r="AC228" s="324">
        <v>218.85103273221955</v>
      </c>
      <c r="AD228" s="324"/>
      <c r="AE228" s="2"/>
      <c r="AF228" s="2"/>
    </row>
    <row r="229" spans="1:32" ht="14.25" x14ac:dyDescent="0.2">
      <c r="A229" s="26"/>
      <c r="B229" s="7" t="s">
        <v>204</v>
      </c>
      <c r="C229" s="7" t="s">
        <v>171</v>
      </c>
      <c r="D229" s="7" t="s">
        <v>171</v>
      </c>
      <c r="E229" s="7" t="s">
        <v>216</v>
      </c>
      <c r="F229" s="143">
        <v>727911.57615674299</v>
      </c>
      <c r="G229" s="7"/>
      <c r="H229" s="143">
        <v>1371.8</v>
      </c>
      <c r="I229" s="7"/>
      <c r="J229" s="132">
        <v>145816.24</v>
      </c>
      <c r="K229" s="133">
        <v>2642.4482970287177</v>
      </c>
      <c r="M229" s="143">
        <v>44</v>
      </c>
      <c r="N229" s="38"/>
      <c r="P229" s="132">
        <v>4521.6499999999996</v>
      </c>
      <c r="Q229" s="7"/>
      <c r="R229" s="132">
        <v>398.125</v>
      </c>
      <c r="S229" s="7"/>
      <c r="T229" s="138">
        <v>43</v>
      </c>
      <c r="U229" s="108"/>
      <c r="V229" s="138">
        <v>12</v>
      </c>
      <c r="W229" s="7"/>
      <c r="Y229" s="132">
        <v>144692.76</v>
      </c>
      <c r="Z229" s="132">
        <v>-150164.94</v>
      </c>
      <c r="AB229" s="323">
        <v>4654.550770609022</v>
      </c>
      <c r="AC229" s="324">
        <v>4814.7227201088308</v>
      </c>
      <c r="AD229" s="324"/>
      <c r="AE229" s="2"/>
      <c r="AF229" s="2"/>
    </row>
    <row r="230" spans="1:32" ht="14.25" x14ac:dyDescent="0.2">
      <c r="A230" s="26"/>
      <c r="B230" s="7" t="s">
        <v>204</v>
      </c>
      <c r="C230" s="7" t="s">
        <v>171</v>
      </c>
      <c r="D230" s="7" t="s">
        <v>171</v>
      </c>
      <c r="E230" s="7" t="s">
        <v>217</v>
      </c>
      <c r="F230" s="143">
        <v>380499.23299102474</v>
      </c>
      <c r="G230" s="7"/>
      <c r="H230" s="143">
        <v>3040.6</v>
      </c>
      <c r="I230" s="7"/>
      <c r="J230" s="132">
        <v>15276.34</v>
      </c>
      <c r="K230" s="133">
        <v>1381.2797916286477</v>
      </c>
      <c r="M230" s="143">
        <v>23</v>
      </c>
      <c r="N230" s="38"/>
      <c r="P230" s="132">
        <v>1122.53</v>
      </c>
      <c r="Q230" s="7"/>
      <c r="R230" s="132">
        <v>313.82</v>
      </c>
      <c r="S230" s="7"/>
      <c r="T230" s="138">
        <v>132</v>
      </c>
      <c r="U230" s="108"/>
      <c r="V230" s="138">
        <v>9.6999999999999993</v>
      </c>
      <c r="W230" s="7"/>
      <c r="Y230" s="132">
        <v>25818.3</v>
      </c>
      <c r="Z230" s="132">
        <v>-20955.990000000002</v>
      </c>
      <c r="AB230" s="323">
        <v>2433.0606300910795</v>
      </c>
      <c r="AC230" s="324">
        <v>2516.786876420525</v>
      </c>
      <c r="AD230" s="324"/>
      <c r="AE230" s="2"/>
      <c r="AF230" s="2"/>
    </row>
    <row r="231" spans="1:32" ht="14.25" x14ac:dyDescent="0.2">
      <c r="A231" s="26"/>
      <c r="B231" s="7" t="s">
        <v>204</v>
      </c>
      <c r="C231" s="7" t="s">
        <v>171</v>
      </c>
      <c r="D231" s="7" t="s">
        <v>171</v>
      </c>
      <c r="E231" s="7" t="s">
        <v>212</v>
      </c>
      <c r="F231" s="143">
        <v>7113681.3124408973</v>
      </c>
      <c r="G231" s="7"/>
      <c r="H231" s="143">
        <v>36228.1</v>
      </c>
      <c r="I231" s="7"/>
      <c r="J231" s="132">
        <v>185136.29</v>
      </c>
      <c r="K231" s="133">
        <v>25823.926539144286</v>
      </c>
      <c r="M231" s="143">
        <v>430</v>
      </c>
      <c r="N231" s="38"/>
      <c r="P231" s="132">
        <v>987.58</v>
      </c>
      <c r="Q231" s="7"/>
      <c r="R231" s="132">
        <v>468.625</v>
      </c>
      <c r="S231" s="7"/>
      <c r="T231" s="138">
        <v>112</v>
      </c>
      <c r="U231" s="108"/>
      <c r="V231" s="138">
        <v>18.3</v>
      </c>
      <c r="W231" s="7"/>
      <c r="Y231" s="132">
        <v>238995.16</v>
      </c>
      <c r="Z231" s="132">
        <v>-267069.65000000002</v>
      </c>
      <c r="AB231" s="323">
        <v>45487.655258224535</v>
      </c>
      <c r="AC231" s="324">
        <v>47052.972037427207</v>
      </c>
      <c r="AD231" s="324"/>
      <c r="AE231" s="2"/>
      <c r="AF231" s="2"/>
    </row>
    <row r="232" spans="1:32" ht="14.25" x14ac:dyDescent="0.2">
      <c r="A232" s="26"/>
      <c r="B232" s="7" t="s">
        <v>204</v>
      </c>
      <c r="C232" s="7" t="s">
        <v>171</v>
      </c>
      <c r="D232" s="7" t="s">
        <v>171</v>
      </c>
      <c r="E232" s="7" t="s">
        <v>214</v>
      </c>
      <c r="F232" s="143">
        <v>33086.889825306498</v>
      </c>
      <c r="G232" s="7"/>
      <c r="H232" s="143">
        <v>245.3</v>
      </c>
      <c r="I232" s="7"/>
      <c r="J232" s="132">
        <v>1583.87</v>
      </c>
      <c r="K232" s="133">
        <v>120.11128622857807</v>
      </c>
      <c r="M232" s="143">
        <v>2</v>
      </c>
      <c r="N232" s="38"/>
      <c r="P232" s="132">
        <v>947.27</v>
      </c>
      <c r="Q232" s="7"/>
      <c r="R232" s="132">
        <v>947.26499999999999</v>
      </c>
      <c r="S232" s="7"/>
      <c r="T232" s="138">
        <v>123</v>
      </c>
      <c r="U232" s="108"/>
      <c r="V232" s="138">
        <v>122.65</v>
      </c>
      <c r="W232" s="7"/>
      <c r="Y232" s="132">
        <v>1894.53</v>
      </c>
      <c r="Z232" s="132">
        <v>-2077.21</v>
      </c>
      <c r="AB232" s="323">
        <v>211.57048957313734</v>
      </c>
      <c r="AC232" s="324">
        <v>218.85103273221955</v>
      </c>
      <c r="AD232" s="324"/>
      <c r="AE232" s="2"/>
      <c r="AF232" s="2"/>
    </row>
    <row r="233" spans="1:32" ht="14.25" x14ac:dyDescent="0.2">
      <c r="A233" s="26"/>
      <c r="B233" s="7" t="s">
        <v>204</v>
      </c>
      <c r="C233" s="7" t="s">
        <v>171</v>
      </c>
      <c r="D233" s="7" t="s">
        <v>171</v>
      </c>
      <c r="E233" s="7" t="s">
        <v>228</v>
      </c>
      <c r="F233" s="143">
        <v>16543.444912653249</v>
      </c>
      <c r="G233" s="7"/>
      <c r="H233" s="143">
        <v>0</v>
      </c>
      <c r="I233" s="7"/>
      <c r="J233" s="132">
        <v>206.23</v>
      </c>
      <c r="K233" s="133">
        <v>60.055643114289033</v>
      </c>
      <c r="M233" s="143">
        <v>1</v>
      </c>
      <c r="N233" s="38"/>
      <c r="P233" s="132">
        <v>206.23</v>
      </c>
      <c r="Q233" s="7"/>
      <c r="R233" s="132">
        <v>206.23</v>
      </c>
      <c r="S233" s="7"/>
      <c r="T233" s="138">
        <v>0</v>
      </c>
      <c r="U233" s="108"/>
      <c r="V233" s="138">
        <v>0</v>
      </c>
      <c r="W233" s="7"/>
      <c r="Y233" s="132">
        <v>206.23</v>
      </c>
      <c r="Z233" s="132">
        <v>-206.23</v>
      </c>
      <c r="AB233" s="323">
        <v>105.78524478656867</v>
      </c>
      <c r="AC233" s="324">
        <v>109.42551636610978</v>
      </c>
      <c r="AD233" s="324"/>
      <c r="AE233" s="2"/>
      <c r="AF233" s="2"/>
    </row>
    <row r="234" spans="1:32" ht="14.25" x14ac:dyDescent="0.2">
      <c r="A234" s="26"/>
      <c r="B234" s="7" t="s">
        <v>204</v>
      </c>
      <c r="C234" s="7" t="s">
        <v>171</v>
      </c>
      <c r="D234" s="7" t="s">
        <v>171</v>
      </c>
      <c r="E234" s="7" t="s">
        <v>218</v>
      </c>
      <c r="F234" s="143">
        <v>11464607.324468702</v>
      </c>
      <c r="G234" s="7"/>
      <c r="H234" s="143">
        <v>35885.199999999997</v>
      </c>
      <c r="I234" s="7"/>
      <c r="J234" s="132">
        <v>335092.77</v>
      </c>
      <c r="K234" s="133">
        <v>41618.560678202302</v>
      </c>
      <c r="M234" s="143">
        <v>693</v>
      </c>
      <c r="N234" s="38"/>
      <c r="P234" s="132">
        <v>755.04</v>
      </c>
      <c r="Q234" s="7"/>
      <c r="R234" s="132">
        <v>459.73</v>
      </c>
      <c r="S234" s="7"/>
      <c r="T234" s="138">
        <v>66</v>
      </c>
      <c r="U234" s="108"/>
      <c r="V234" s="138">
        <v>6.7</v>
      </c>
      <c r="W234" s="7"/>
      <c r="Y234" s="132">
        <v>397149.86</v>
      </c>
      <c r="Z234" s="132">
        <v>-449313.55</v>
      </c>
      <c r="AB234" s="323">
        <v>73309.174637092103</v>
      </c>
      <c r="AC234" s="324">
        <v>75831.88284171409</v>
      </c>
      <c r="AD234" s="324"/>
      <c r="AE234" s="2"/>
      <c r="AF234" s="2"/>
    </row>
    <row r="235" spans="1:32" ht="14.25" x14ac:dyDescent="0.2">
      <c r="A235" s="26"/>
      <c r="B235" s="7" t="s">
        <v>204</v>
      </c>
      <c r="C235" s="7" t="s">
        <v>171</v>
      </c>
      <c r="D235" s="7" t="s">
        <v>171</v>
      </c>
      <c r="E235" s="7" t="s">
        <v>222</v>
      </c>
      <c r="F235" s="143">
        <v>33086.889825306498</v>
      </c>
      <c r="G235" s="7"/>
      <c r="H235" s="143">
        <v>0</v>
      </c>
      <c r="I235" s="7"/>
      <c r="J235" s="132">
        <v>838.28</v>
      </c>
      <c r="K235" s="133">
        <v>120.11128622857807</v>
      </c>
      <c r="M235" s="143">
        <v>2</v>
      </c>
      <c r="N235" s="38"/>
      <c r="P235" s="132">
        <v>284.08</v>
      </c>
      <c r="Q235" s="7"/>
      <c r="R235" s="132">
        <v>293.39999999999998</v>
      </c>
      <c r="S235" s="7"/>
      <c r="T235" s="138">
        <v>0</v>
      </c>
      <c r="U235" s="108"/>
      <c r="V235" s="138">
        <v>0</v>
      </c>
      <c r="W235" s="7"/>
      <c r="Y235" s="132">
        <v>852.25</v>
      </c>
      <c r="Z235" s="132">
        <v>-841.45</v>
      </c>
      <c r="AB235" s="323">
        <v>211.57048957313734</v>
      </c>
      <c r="AC235" s="324">
        <v>218.85103273221955</v>
      </c>
      <c r="AD235" s="324"/>
      <c r="AE235" s="2"/>
      <c r="AF235" s="2"/>
    </row>
    <row r="236" spans="1:32" ht="14.25" x14ac:dyDescent="0.2">
      <c r="A236" s="26"/>
      <c r="B236" s="7" t="s">
        <v>204</v>
      </c>
      <c r="C236" s="7" t="s">
        <v>172</v>
      </c>
      <c r="D236" s="7" t="s">
        <v>182</v>
      </c>
      <c r="E236" s="7" t="s">
        <v>219</v>
      </c>
      <c r="F236" s="143">
        <v>16543.444912653249</v>
      </c>
      <c r="G236" s="7"/>
      <c r="H236" s="143">
        <v>0</v>
      </c>
      <c r="I236" s="7"/>
      <c r="J236" s="132">
        <v>236.25</v>
      </c>
      <c r="K236" s="133">
        <v>60.055643114289033</v>
      </c>
      <c r="M236" s="143">
        <v>1</v>
      </c>
      <c r="N236" s="38"/>
      <c r="P236" s="132">
        <v>236.25</v>
      </c>
      <c r="Q236" s="7"/>
      <c r="R236" s="132">
        <v>236.25</v>
      </c>
      <c r="S236" s="7"/>
      <c r="T236" s="138">
        <v>0</v>
      </c>
      <c r="U236" s="108"/>
      <c r="V236" s="138">
        <v>0</v>
      </c>
      <c r="W236" s="7"/>
      <c r="Y236" s="132">
        <v>236.25</v>
      </c>
      <c r="Z236" s="132" t="s">
        <v>238</v>
      </c>
      <c r="AB236" s="323">
        <v>105.78524478656867</v>
      </c>
      <c r="AC236" s="324">
        <v>109.42551636610978</v>
      </c>
      <c r="AD236" s="324"/>
      <c r="AE236" s="2"/>
      <c r="AF236" s="2"/>
    </row>
    <row r="237" spans="1:32" ht="14.25" x14ac:dyDescent="0.2">
      <c r="A237" s="26"/>
      <c r="B237" s="7" t="s">
        <v>204</v>
      </c>
      <c r="C237" s="7" t="s">
        <v>172</v>
      </c>
      <c r="D237" s="7" t="s">
        <v>182</v>
      </c>
      <c r="E237" s="7" t="s">
        <v>229</v>
      </c>
      <c r="F237" s="143">
        <v>16543.444912653249</v>
      </c>
      <c r="G237" s="7"/>
      <c r="H237" s="143">
        <v>0</v>
      </c>
      <c r="I237" s="7"/>
      <c r="J237" s="132">
        <v>126</v>
      </c>
      <c r="K237" s="133">
        <v>60.055643114289033</v>
      </c>
      <c r="M237" s="143">
        <v>1</v>
      </c>
      <c r="N237" s="38"/>
      <c r="P237" s="132">
        <v>126</v>
      </c>
      <c r="Q237" s="7"/>
      <c r="R237" s="132">
        <v>126</v>
      </c>
      <c r="S237" s="7"/>
      <c r="T237" s="138">
        <v>0</v>
      </c>
      <c r="U237" s="108"/>
      <c r="V237" s="138">
        <v>0</v>
      </c>
      <c r="W237" s="7"/>
      <c r="Y237" s="132">
        <v>126</v>
      </c>
      <c r="Z237" s="132">
        <v>-254.94</v>
      </c>
      <c r="AB237" s="323">
        <v>105.78524478656867</v>
      </c>
      <c r="AC237" s="324">
        <v>109.42551636610978</v>
      </c>
      <c r="AD237" s="324"/>
      <c r="AE237" s="2"/>
      <c r="AF237" s="2"/>
    </row>
    <row r="238" spans="1:32" ht="14.25" x14ac:dyDescent="0.2">
      <c r="A238" s="26"/>
      <c r="B238" s="7" t="s">
        <v>204</v>
      </c>
      <c r="C238" s="7" t="s">
        <v>172</v>
      </c>
      <c r="D238" s="7" t="s">
        <v>182</v>
      </c>
      <c r="E238" s="7" t="s">
        <v>222</v>
      </c>
      <c r="F238" s="143">
        <v>3292145.5376179963</v>
      </c>
      <c r="G238" s="7"/>
      <c r="H238" s="143">
        <v>10609.7</v>
      </c>
      <c r="I238" s="7"/>
      <c r="J238" s="132">
        <v>100882.83</v>
      </c>
      <c r="K238" s="133">
        <v>11951.072979743518</v>
      </c>
      <c r="M238" s="143">
        <v>199</v>
      </c>
      <c r="N238" s="38"/>
      <c r="P238" s="132">
        <v>640.15</v>
      </c>
      <c r="Q238" s="7"/>
      <c r="R238" s="132">
        <v>177.65</v>
      </c>
      <c r="S238" s="7"/>
      <c r="T238" s="138">
        <v>54</v>
      </c>
      <c r="U238" s="108"/>
      <c r="V238" s="138">
        <v>6</v>
      </c>
      <c r="W238" s="7"/>
      <c r="Y238" s="132">
        <v>123548.39</v>
      </c>
      <c r="Z238" s="132">
        <v>-110041.45</v>
      </c>
      <c r="AB238" s="323">
        <v>21051.263712527169</v>
      </c>
      <c r="AC238" s="324">
        <v>21775.67775685585</v>
      </c>
      <c r="AD238" s="324"/>
      <c r="AE238" s="2"/>
      <c r="AF238" s="2"/>
    </row>
    <row r="239" spans="1:32" ht="14.25" x14ac:dyDescent="0.2">
      <c r="A239" s="26"/>
      <c r="B239" s="7" t="s">
        <v>204</v>
      </c>
      <c r="C239" s="7" t="s">
        <v>173</v>
      </c>
      <c r="D239" s="7" t="s">
        <v>258</v>
      </c>
      <c r="E239" s="7" t="s">
        <v>223</v>
      </c>
      <c r="F239" s="143">
        <v>99260.669475919494</v>
      </c>
      <c r="G239" s="7"/>
      <c r="H239" s="143">
        <v>0</v>
      </c>
      <c r="I239" s="7"/>
      <c r="J239" s="132" t="s">
        <v>238</v>
      </c>
      <c r="K239" s="133">
        <v>360.33385868573419</v>
      </c>
      <c r="M239" s="143">
        <v>6</v>
      </c>
      <c r="N239" s="38"/>
      <c r="P239" s="132">
        <v>9.11</v>
      </c>
      <c r="Q239" s="7"/>
      <c r="R239" s="132">
        <v>9.11</v>
      </c>
      <c r="S239" s="7"/>
      <c r="T239" s="138">
        <v>1</v>
      </c>
      <c r="U239" s="108"/>
      <c r="V239" s="138">
        <v>1</v>
      </c>
      <c r="W239" s="7"/>
      <c r="Y239" s="132">
        <v>9.11</v>
      </c>
      <c r="Z239" s="132">
        <v>-309.26</v>
      </c>
      <c r="AB239" s="323">
        <v>634.71146871941198</v>
      </c>
      <c r="AC239" s="324">
        <v>656.55309819665865</v>
      </c>
      <c r="AD239" s="324"/>
      <c r="AE239" s="2"/>
      <c r="AF239" s="2"/>
    </row>
    <row r="240" spans="1:32" ht="14.25" x14ac:dyDescent="0.2">
      <c r="A240" s="26"/>
      <c r="B240" s="7" t="s">
        <v>204</v>
      </c>
      <c r="C240" s="7" t="s">
        <v>174</v>
      </c>
      <c r="D240" s="7" t="s">
        <v>182</v>
      </c>
      <c r="E240" s="7" t="s">
        <v>224</v>
      </c>
      <c r="F240" s="143">
        <v>1191128.0337110339</v>
      </c>
      <c r="G240" s="7"/>
      <c r="H240" s="143">
        <v>1427</v>
      </c>
      <c r="I240" s="7"/>
      <c r="J240" s="132">
        <v>38947.96</v>
      </c>
      <c r="K240" s="133">
        <v>4324.0063042288102</v>
      </c>
      <c r="M240" s="143">
        <v>72</v>
      </c>
      <c r="N240" s="38"/>
      <c r="P240" s="132">
        <v>874.95</v>
      </c>
      <c r="Q240" s="7"/>
      <c r="R240" s="132">
        <v>589.14499999999998</v>
      </c>
      <c r="S240" s="7"/>
      <c r="T240" s="138">
        <v>55</v>
      </c>
      <c r="U240" s="108"/>
      <c r="V240" s="138">
        <v>31.4</v>
      </c>
      <c r="W240" s="7"/>
      <c r="Y240" s="132">
        <v>22748.61</v>
      </c>
      <c r="Z240" s="132">
        <v>-29076.240000000002</v>
      </c>
      <c r="AB240" s="323">
        <v>7616.5376246329452</v>
      </c>
      <c r="AC240" s="324">
        <v>7878.6371783599052</v>
      </c>
      <c r="AD240" s="324"/>
      <c r="AE240" s="2"/>
      <c r="AF240" s="2"/>
    </row>
    <row r="241" spans="1:38" ht="14.25" x14ac:dyDescent="0.2">
      <c r="A241" s="26"/>
      <c r="B241" s="7" t="s">
        <v>204</v>
      </c>
      <c r="C241" s="7" t="s">
        <v>175</v>
      </c>
      <c r="D241" s="7" t="s">
        <v>182</v>
      </c>
      <c r="E241" s="7" t="s">
        <v>212</v>
      </c>
      <c r="F241" s="143">
        <v>16543.444912653249</v>
      </c>
      <c r="G241" s="7"/>
      <c r="H241" s="143">
        <v>1012</v>
      </c>
      <c r="I241" s="7"/>
      <c r="J241" s="132">
        <v>6401.63</v>
      </c>
      <c r="K241" s="133">
        <v>60.055643114289033</v>
      </c>
      <c r="M241" s="143">
        <v>1</v>
      </c>
      <c r="N241" s="38"/>
      <c r="P241" s="132">
        <v>7613.08</v>
      </c>
      <c r="Q241" s="7"/>
      <c r="R241" s="132">
        <v>7613.08</v>
      </c>
      <c r="S241" s="7"/>
      <c r="T241" s="138">
        <v>1012</v>
      </c>
      <c r="U241" s="108"/>
      <c r="V241" s="138">
        <v>1012</v>
      </c>
      <c r="W241" s="7"/>
      <c r="Y241" s="132">
        <v>7613.08</v>
      </c>
      <c r="Z241" s="132" t="s">
        <v>238</v>
      </c>
      <c r="AB241" s="323">
        <v>105.78524478656867</v>
      </c>
      <c r="AC241" s="324">
        <v>109.42551636610978</v>
      </c>
      <c r="AD241" s="324"/>
      <c r="AE241" s="2"/>
      <c r="AF241" s="2"/>
    </row>
    <row r="242" spans="1:38" ht="14.25" x14ac:dyDescent="0.2">
      <c r="A242" s="26"/>
      <c r="B242" s="7" t="s">
        <v>204</v>
      </c>
      <c r="C242" s="7" t="s">
        <v>175</v>
      </c>
      <c r="D242" s="7" t="s">
        <v>182</v>
      </c>
      <c r="E242" s="7" t="s">
        <v>214</v>
      </c>
      <c r="F242" s="143">
        <v>8271722.4563266244</v>
      </c>
      <c r="G242" s="7"/>
      <c r="H242" s="143">
        <v>18306.8</v>
      </c>
      <c r="I242" s="7"/>
      <c r="J242" s="132">
        <v>268884.07</v>
      </c>
      <c r="K242" s="133">
        <v>30027.821557144518</v>
      </c>
      <c r="M242" s="143">
        <v>500</v>
      </c>
      <c r="N242" s="38"/>
      <c r="P242" s="132">
        <v>842.22</v>
      </c>
      <c r="Q242" s="7"/>
      <c r="R242" s="132">
        <v>442.8</v>
      </c>
      <c r="S242" s="7"/>
      <c r="T242" s="138">
        <v>68</v>
      </c>
      <c r="U242" s="108"/>
      <c r="V242" s="138">
        <v>20.55</v>
      </c>
      <c r="W242" s="7"/>
      <c r="Y242" s="132">
        <v>222345.84</v>
      </c>
      <c r="Z242" s="132">
        <v>-225074.22</v>
      </c>
      <c r="AB242" s="323">
        <v>52892.622393284342</v>
      </c>
      <c r="AC242" s="324">
        <v>54712.758183054895</v>
      </c>
      <c r="AD242" s="324"/>
      <c r="AE242" s="2"/>
      <c r="AF242" s="2"/>
    </row>
    <row r="243" spans="1:38" ht="14.25" x14ac:dyDescent="0.2">
      <c r="A243" s="26"/>
      <c r="B243" s="7" t="s">
        <v>204</v>
      </c>
      <c r="C243" s="7" t="s">
        <v>176</v>
      </c>
      <c r="D243" s="7" t="s">
        <v>182</v>
      </c>
      <c r="E243" s="7" t="s">
        <v>228</v>
      </c>
      <c r="F243" s="143">
        <v>1621257.6014400185</v>
      </c>
      <c r="G243" s="7"/>
      <c r="H243" s="143">
        <v>25716.2</v>
      </c>
      <c r="I243" s="7"/>
      <c r="J243" s="132">
        <v>178135.08</v>
      </c>
      <c r="K243" s="133">
        <v>5885.4530252003251</v>
      </c>
      <c r="M243" s="143">
        <v>98</v>
      </c>
      <c r="N243" s="38"/>
      <c r="P243" s="132">
        <v>2374.14</v>
      </c>
      <c r="Q243" s="7"/>
      <c r="R243" s="132">
        <v>539.21</v>
      </c>
      <c r="S243" s="7"/>
      <c r="T243" s="138">
        <v>314</v>
      </c>
      <c r="U243" s="108"/>
      <c r="V243" s="138">
        <v>40.4</v>
      </c>
      <c r="W243" s="7"/>
      <c r="Y243" s="132">
        <v>194679.56</v>
      </c>
      <c r="Z243" s="132">
        <v>-282306.17</v>
      </c>
      <c r="AB243" s="323">
        <v>10366.95398908373</v>
      </c>
      <c r="AC243" s="324">
        <v>10723.700603878759</v>
      </c>
      <c r="AD243" s="324"/>
      <c r="AE243" s="2"/>
      <c r="AF243" s="2"/>
    </row>
    <row r="244" spans="1:38" ht="14.25" x14ac:dyDescent="0.2">
      <c r="A244" s="26"/>
      <c r="B244" s="7" t="s">
        <v>204</v>
      </c>
      <c r="C244" s="7" t="s">
        <v>177</v>
      </c>
      <c r="D244" s="7" t="s">
        <v>177</v>
      </c>
      <c r="E244" s="7" t="s">
        <v>229</v>
      </c>
      <c r="F244" s="143">
        <v>8999634.0324833672</v>
      </c>
      <c r="G244" s="7"/>
      <c r="H244" s="143">
        <v>8909.6</v>
      </c>
      <c r="I244" s="7"/>
      <c r="J244" s="132">
        <v>179839.19</v>
      </c>
      <c r="K244" s="133">
        <v>32670.269854173235</v>
      </c>
      <c r="M244" s="143">
        <v>544</v>
      </c>
      <c r="N244" s="38"/>
      <c r="P244" s="132">
        <v>693.54</v>
      </c>
      <c r="Q244" s="7"/>
      <c r="R244" s="132">
        <v>251.73500000000001</v>
      </c>
      <c r="S244" s="7"/>
      <c r="T244" s="138">
        <v>46</v>
      </c>
      <c r="U244" s="108"/>
      <c r="V244" s="138">
        <v>2.2000000000000002</v>
      </c>
      <c r="W244" s="7"/>
      <c r="Y244" s="132">
        <v>133852.66</v>
      </c>
      <c r="Z244" s="132">
        <v>-127326.96</v>
      </c>
      <c r="AB244" s="323">
        <v>57547.173163893363</v>
      </c>
      <c r="AC244" s="324">
        <v>59527.480903163727</v>
      </c>
      <c r="AD244" s="324"/>
      <c r="AE244" s="2"/>
      <c r="AF244" s="2"/>
    </row>
    <row r="245" spans="1:38" ht="14.25" x14ac:dyDescent="0.2">
      <c r="A245" s="26"/>
      <c r="B245" s="7" t="s">
        <v>204</v>
      </c>
      <c r="C245" s="7" t="s">
        <v>200</v>
      </c>
      <c r="D245" s="7" t="s">
        <v>200</v>
      </c>
      <c r="E245" s="7" t="s">
        <v>224</v>
      </c>
      <c r="F245" s="143">
        <v>99260.669475919494</v>
      </c>
      <c r="G245" s="7"/>
      <c r="H245" s="143">
        <v>1861</v>
      </c>
      <c r="I245" s="7"/>
      <c r="J245" s="132">
        <v>11229.15</v>
      </c>
      <c r="K245" s="133">
        <v>360.33385868573419</v>
      </c>
      <c r="M245" s="143">
        <v>6</v>
      </c>
      <c r="N245" s="38"/>
      <c r="P245" s="132">
        <v>2457.69</v>
      </c>
      <c r="Q245" s="7"/>
      <c r="R245" s="132">
        <v>382.77</v>
      </c>
      <c r="S245" s="7"/>
      <c r="T245" s="138">
        <v>310</v>
      </c>
      <c r="U245" s="108"/>
      <c r="V245" s="138">
        <v>6.7</v>
      </c>
      <c r="W245" s="7"/>
      <c r="Y245" s="132">
        <v>14746.14</v>
      </c>
      <c r="Z245" s="132">
        <v>-12236.12</v>
      </c>
      <c r="AB245" s="323">
        <v>634.71146871941198</v>
      </c>
      <c r="AC245" s="324">
        <v>656.55309819665865</v>
      </c>
      <c r="AD245" s="324"/>
      <c r="AE245" s="2"/>
      <c r="AF245" s="2"/>
    </row>
    <row r="246" spans="1:38" ht="14.25" x14ac:dyDescent="0.2">
      <c r="A246" s="26"/>
      <c r="B246" s="7" t="s">
        <v>204</v>
      </c>
      <c r="C246" s="7" t="s">
        <v>200</v>
      </c>
      <c r="D246" s="7" t="s">
        <v>200</v>
      </c>
      <c r="E246" s="7" t="s">
        <v>225</v>
      </c>
      <c r="F246" s="143">
        <v>66173.779650612996</v>
      </c>
      <c r="G246" s="7"/>
      <c r="H246" s="143">
        <v>184.7</v>
      </c>
      <c r="I246" s="7"/>
      <c r="J246" s="132">
        <v>2669.33</v>
      </c>
      <c r="K246" s="133">
        <v>240.22257245715613</v>
      </c>
      <c r="M246" s="143">
        <v>4</v>
      </c>
      <c r="N246" s="38"/>
      <c r="P246" s="132">
        <v>930.47</v>
      </c>
      <c r="Q246" s="7"/>
      <c r="R246" s="132">
        <v>170.81</v>
      </c>
      <c r="S246" s="7"/>
      <c r="T246" s="138">
        <v>62</v>
      </c>
      <c r="U246" s="108"/>
      <c r="V246" s="138">
        <v>1.1000000000000001</v>
      </c>
      <c r="W246" s="7"/>
      <c r="Y246" s="132">
        <v>2791.42</v>
      </c>
      <c r="Z246" s="132">
        <v>-2791.42</v>
      </c>
      <c r="AB246" s="323">
        <v>423.14097914627467</v>
      </c>
      <c r="AC246" s="324">
        <v>437.7020654644391</v>
      </c>
      <c r="AD246" s="324"/>
      <c r="AE246" s="2"/>
      <c r="AF246" s="2"/>
    </row>
    <row r="247" spans="1:38" ht="14.25" x14ac:dyDescent="0.2">
      <c r="A247" s="26"/>
      <c r="B247" s="7" t="s">
        <v>204</v>
      </c>
      <c r="C247" s="7" t="s">
        <v>178</v>
      </c>
      <c r="D247" s="7" t="s">
        <v>182</v>
      </c>
      <c r="E247" s="7" t="s">
        <v>210</v>
      </c>
      <c r="F247" s="143">
        <v>16543.444912653249</v>
      </c>
      <c r="G247" s="7"/>
      <c r="H247" s="143">
        <v>101</v>
      </c>
      <c r="I247" s="7"/>
      <c r="J247" s="132" t="s">
        <v>238</v>
      </c>
      <c r="K247" s="133">
        <v>60.055643114289033</v>
      </c>
      <c r="M247" s="143">
        <v>1</v>
      </c>
      <c r="N247" s="38"/>
      <c r="P247" s="132">
        <v>681.15</v>
      </c>
      <c r="Q247" s="7"/>
      <c r="R247" s="132">
        <v>681.15</v>
      </c>
      <c r="S247" s="7"/>
      <c r="T247" s="138">
        <v>101</v>
      </c>
      <c r="U247" s="108"/>
      <c r="V247" s="138">
        <v>101</v>
      </c>
      <c r="W247" s="7"/>
      <c r="Y247" s="132">
        <v>681.15</v>
      </c>
      <c r="Z247" s="132" t="s">
        <v>238</v>
      </c>
      <c r="AB247" s="323">
        <v>105.78524478656867</v>
      </c>
      <c r="AC247" s="324">
        <v>109.42551636610978</v>
      </c>
      <c r="AD247" s="324"/>
      <c r="AE247" s="2"/>
      <c r="AF247" s="2"/>
    </row>
    <row r="248" spans="1:38" ht="14.25" x14ac:dyDescent="0.2">
      <c r="A248" s="26"/>
      <c r="B248" s="7" t="s">
        <v>204</v>
      </c>
      <c r="C248" s="7" t="s">
        <v>178</v>
      </c>
      <c r="D248" s="7" t="s">
        <v>182</v>
      </c>
      <c r="E248" s="7" t="s">
        <v>230</v>
      </c>
      <c r="F248" s="143">
        <v>1273845.2582743003</v>
      </c>
      <c r="G248" s="7"/>
      <c r="H248" s="143">
        <v>5067</v>
      </c>
      <c r="I248" s="7"/>
      <c r="J248" s="132">
        <v>59530.04</v>
      </c>
      <c r="K248" s="133">
        <v>4624.2845198002551</v>
      </c>
      <c r="M248" s="143">
        <v>77</v>
      </c>
      <c r="N248" s="38"/>
      <c r="P248" s="132">
        <v>980.54</v>
      </c>
      <c r="Q248" s="7"/>
      <c r="R248" s="132">
        <v>376.1</v>
      </c>
      <c r="S248" s="7"/>
      <c r="T248" s="138">
        <v>68</v>
      </c>
      <c r="U248" s="108"/>
      <c r="V248" s="138">
        <v>12</v>
      </c>
      <c r="W248" s="7"/>
      <c r="Y248" s="132">
        <v>72559.67</v>
      </c>
      <c r="Z248" s="132">
        <v>-69507.37</v>
      </c>
      <c r="AB248" s="323">
        <v>8145.4638485657879</v>
      </c>
      <c r="AC248" s="324">
        <v>8425.7647601904537</v>
      </c>
      <c r="AD248" s="324"/>
      <c r="AE248" s="2"/>
      <c r="AF248" s="2"/>
    </row>
    <row r="249" spans="1:38" ht="14.25" x14ac:dyDescent="0.2">
      <c r="A249" s="26"/>
      <c r="B249" s="7" t="s">
        <v>204</v>
      </c>
      <c r="C249" s="7" t="s">
        <v>179</v>
      </c>
      <c r="D249" s="7" t="s">
        <v>182</v>
      </c>
      <c r="E249" s="7" t="s">
        <v>231</v>
      </c>
      <c r="F249" s="143">
        <v>1091867.3642351145</v>
      </c>
      <c r="G249" s="7"/>
      <c r="H249" s="143">
        <v>7134.9</v>
      </c>
      <c r="I249" s="7"/>
      <c r="J249" s="132">
        <v>53863.38</v>
      </c>
      <c r="K249" s="133">
        <v>3963.6724455430763</v>
      </c>
      <c r="M249" s="143">
        <v>66</v>
      </c>
      <c r="N249" s="38"/>
      <c r="P249" s="132">
        <v>1591.36</v>
      </c>
      <c r="Q249" s="7"/>
      <c r="R249" s="132">
        <v>264.52</v>
      </c>
      <c r="S249" s="7"/>
      <c r="T249" s="138">
        <v>193</v>
      </c>
      <c r="U249" s="108"/>
      <c r="V249" s="138">
        <v>5.6</v>
      </c>
      <c r="W249" s="7"/>
      <c r="Y249" s="132">
        <v>58880.33</v>
      </c>
      <c r="Z249" s="132">
        <v>-54627.07</v>
      </c>
      <c r="AB249" s="323">
        <v>6981.8261559135326</v>
      </c>
      <c r="AC249" s="324">
        <v>7222.0840801632457</v>
      </c>
      <c r="AD249" s="324"/>
      <c r="AE249" s="2"/>
      <c r="AF249" s="2"/>
    </row>
    <row r="250" spans="1:38" ht="14.25" x14ac:dyDescent="0.2">
      <c r="A250" s="26"/>
      <c r="B250" s="7" t="s">
        <v>204</v>
      </c>
      <c r="C250" s="7" t="s">
        <v>180</v>
      </c>
      <c r="D250" s="7" t="s">
        <v>180</v>
      </c>
      <c r="E250" s="7" t="s">
        <v>235</v>
      </c>
      <c r="F250" s="143">
        <v>5045750.6983592408</v>
      </c>
      <c r="G250" s="7"/>
      <c r="H250" s="143">
        <v>5232.1000000000004</v>
      </c>
      <c r="I250" s="7"/>
      <c r="J250" s="132">
        <v>111129.69</v>
      </c>
      <c r="K250" s="133">
        <v>18316.971149858156</v>
      </c>
      <c r="M250" s="143">
        <v>305</v>
      </c>
      <c r="N250" s="38"/>
      <c r="P250" s="132">
        <v>857.56</v>
      </c>
      <c r="Q250" s="7"/>
      <c r="R250" s="132">
        <v>206.23</v>
      </c>
      <c r="S250" s="7"/>
      <c r="T250" s="138">
        <v>64</v>
      </c>
      <c r="U250" s="108"/>
      <c r="V250" s="138">
        <v>0.7</v>
      </c>
      <c r="W250" s="7"/>
      <c r="Y250" s="132">
        <v>68604.84</v>
      </c>
      <c r="Z250" s="132">
        <v>-65805.350000000006</v>
      </c>
      <c r="AB250" s="323">
        <v>32264.499659903446</v>
      </c>
      <c r="AC250" s="324">
        <v>33374.782491663485</v>
      </c>
      <c r="AD250" s="324"/>
      <c r="AE250" s="2"/>
      <c r="AF250" s="2"/>
    </row>
    <row r="251" spans="1:38" ht="14.25" x14ac:dyDescent="0.2">
      <c r="A251" s="26"/>
      <c r="B251" s="7" t="s">
        <v>204</v>
      </c>
      <c r="C251" s="7" t="s">
        <v>180</v>
      </c>
      <c r="D251" s="7" t="s">
        <v>180</v>
      </c>
      <c r="E251" s="7" t="s">
        <v>240</v>
      </c>
      <c r="F251" s="143">
        <v>16543.444912653249</v>
      </c>
      <c r="G251" s="7"/>
      <c r="H251" s="143">
        <v>538</v>
      </c>
      <c r="I251" s="7"/>
      <c r="J251" s="132">
        <v>497.05</v>
      </c>
      <c r="K251" s="133">
        <v>60.055643114289033</v>
      </c>
      <c r="M251" s="143">
        <v>1</v>
      </c>
      <c r="N251" s="38"/>
      <c r="P251" s="132">
        <v>3771.25</v>
      </c>
      <c r="Q251" s="7"/>
      <c r="R251" s="132">
        <v>3771.25</v>
      </c>
      <c r="S251" s="7"/>
      <c r="T251" s="138">
        <v>538</v>
      </c>
      <c r="U251" s="108"/>
      <c r="V251" s="138">
        <v>538</v>
      </c>
      <c r="W251" s="7"/>
      <c r="Y251" s="132">
        <v>3771.25</v>
      </c>
      <c r="Z251" s="132" t="s">
        <v>238</v>
      </c>
      <c r="AB251" s="323">
        <v>105.78524478656867</v>
      </c>
      <c r="AC251" s="324">
        <v>109.42551636610978</v>
      </c>
      <c r="AD251" s="324"/>
      <c r="AE251" s="2"/>
      <c r="AF251" s="2"/>
    </row>
    <row r="252" spans="1:38" ht="14.25" x14ac:dyDescent="0.2">
      <c r="A252" s="26"/>
      <c r="B252" s="7" t="s">
        <v>204</v>
      </c>
      <c r="C252" s="7" t="s">
        <v>181</v>
      </c>
      <c r="D252" s="7" t="s">
        <v>181</v>
      </c>
      <c r="E252" s="7" t="s">
        <v>211</v>
      </c>
      <c r="F252" s="143">
        <v>4367469.4569404582</v>
      </c>
      <c r="G252" s="7"/>
      <c r="H252" s="143">
        <v>5480.9</v>
      </c>
      <c r="I252" s="7"/>
      <c r="J252" s="132">
        <v>89391.13</v>
      </c>
      <c r="K252" s="133">
        <v>15854.689782172305</v>
      </c>
      <c r="M252" s="143">
        <v>264</v>
      </c>
      <c r="N252" s="38"/>
      <c r="P252" s="132">
        <v>826.75</v>
      </c>
      <c r="Q252" s="7"/>
      <c r="R252" s="132">
        <v>419.14</v>
      </c>
      <c r="S252" s="7"/>
      <c r="T252" s="138">
        <v>46</v>
      </c>
      <c r="U252" s="108"/>
      <c r="V252" s="138">
        <v>2.2000000000000002</v>
      </c>
      <c r="W252" s="7"/>
      <c r="Y252" s="132">
        <v>97556.45</v>
      </c>
      <c r="Z252" s="132">
        <v>-73036.25</v>
      </c>
      <c r="AB252" s="323">
        <v>27927.30462365413</v>
      </c>
      <c r="AC252" s="324">
        <v>28888.336320652983</v>
      </c>
      <c r="AD252" s="324"/>
      <c r="AE252" s="2"/>
      <c r="AF252" s="2"/>
    </row>
    <row r="253" spans="1:38" ht="14.25" x14ac:dyDescent="0.2">
      <c r="A253" s="26"/>
      <c r="B253" s="7" t="s">
        <v>204</v>
      </c>
      <c r="C253" s="7" t="s">
        <v>182</v>
      </c>
      <c r="D253" s="7" t="s">
        <v>182</v>
      </c>
      <c r="E253" s="7" t="s">
        <v>209</v>
      </c>
      <c r="F253" s="143">
        <v>49630.334737959747</v>
      </c>
      <c r="G253" s="7"/>
      <c r="H253" s="143">
        <v>96.5</v>
      </c>
      <c r="I253" s="7"/>
      <c r="J253" s="132">
        <v>723.27</v>
      </c>
      <c r="K253" s="133">
        <v>180.16692934286709</v>
      </c>
      <c r="M253" s="143">
        <v>3</v>
      </c>
      <c r="N253" s="38"/>
      <c r="P253" s="132">
        <v>383.63</v>
      </c>
      <c r="Q253" s="7"/>
      <c r="R253" s="132">
        <v>419.14</v>
      </c>
      <c r="S253" s="7"/>
      <c r="T253" s="138">
        <v>32</v>
      </c>
      <c r="U253" s="108"/>
      <c r="V253" s="138">
        <v>33.700000000000003</v>
      </c>
      <c r="W253" s="7"/>
      <c r="Y253" s="132">
        <v>1150.8800000000001</v>
      </c>
      <c r="Z253" s="132">
        <v>-709.2</v>
      </c>
      <c r="AB253" s="323">
        <v>317.35573435970599</v>
      </c>
      <c r="AC253" s="324">
        <v>328.27654909832933</v>
      </c>
      <c r="AD253" s="324"/>
      <c r="AE253" s="2"/>
      <c r="AF253" s="2"/>
    </row>
    <row r="254" spans="1:38" ht="14.25" x14ac:dyDescent="0.2">
      <c r="A254" s="26"/>
      <c r="B254" s="7" t="s">
        <v>204</v>
      </c>
      <c r="C254" s="7" t="s">
        <v>182</v>
      </c>
      <c r="D254" s="7" t="s">
        <v>182</v>
      </c>
      <c r="E254" s="7" t="s">
        <v>219</v>
      </c>
      <c r="F254" s="143">
        <v>12903887.031869534</v>
      </c>
      <c r="G254" s="7"/>
      <c r="H254" s="143">
        <v>33767.9</v>
      </c>
      <c r="I254" s="7"/>
      <c r="J254" s="132">
        <v>249428.57</v>
      </c>
      <c r="K254" s="133">
        <v>46843.401629145446</v>
      </c>
      <c r="M254" s="143">
        <v>780</v>
      </c>
      <c r="N254" s="38"/>
      <c r="P254" s="132">
        <v>499.75</v>
      </c>
      <c r="Q254" s="7"/>
      <c r="R254" s="132">
        <v>211.59</v>
      </c>
      <c r="S254" s="7"/>
      <c r="T254" s="138">
        <v>41</v>
      </c>
      <c r="U254" s="108"/>
      <c r="V254" s="138">
        <v>7.5</v>
      </c>
      <c r="W254" s="7"/>
      <c r="Y254" s="132">
        <v>389307.7</v>
      </c>
      <c r="Z254" s="132">
        <v>-343075.65</v>
      </c>
      <c r="AB254" s="323">
        <v>82512.490933523572</v>
      </c>
      <c r="AC254" s="324">
        <v>85351.902765565639</v>
      </c>
      <c r="AD254" s="324"/>
      <c r="AE254" s="2"/>
      <c r="AF254" s="2"/>
    </row>
    <row r="255" spans="1:38" ht="15" thickBot="1" x14ac:dyDescent="0.25">
      <c r="A255" s="26"/>
      <c r="B255" s="7" t="s">
        <v>204</v>
      </c>
      <c r="C255" s="7" t="s">
        <v>182</v>
      </c>
      <c r="D255" s="7" t="s">
        <v>182</v>
      </c>
      <c r="E255" s="7" t="s">
        <v>222</v>
      </c>
      <c r="F255" s="143">
        <v>16543.444912653249</v>
      </c>
      <c r="G255" s="7"/>
      <c r="H255" s="143">
        <v>68.099999999999994</v>
      </c>
      <c r="I255" s="7"/>
      <c r="J255" s="109" t="s">
        <v>238</v>
      </c>
      <c r="K255" s="133">
        <v>60.055643114289033</v>
      </c>
      <c r="M255" s="143">
        <v>1</v>
      </c>
      <c r="N255" s="38"/>
      <c r="P255" s="132">
        <v>474.54</v>
      </c>
      <c r="Q255" s="7"/>
      <c r="R255" s="141">
        <v>474.54</v>
      </c>
      <c r="S255" s="7"/>
      <c r="T255" s="138">
        <v>68</v>
      </c>
      <c r="U255" s="108"/>
      <c r="V255" s="142">
        <v>68.099999999999994</v>
      </c>
      <c r="W255" s="7"/>
      <c r="Y255" s="132">
        <v>474.54</v>
      </c>
      <c r="Z255" s="132" t="s">
        <v>238</v>
      </c>
      <c r="AB255" s="323">
        <v>105.78524478656867</v>
      </c>
      <c r="AC255" s="324">
        <v>109.42551636610978</v>
      </c>
      <c r="AD255" s="324"/>
      <c r="AE255" s="2"/>
      <c r="AF255" s="2"/>
    </row>
    <row r="256" spans="1:38" s="263" customFormat="1" ht="15.75" thickBot="1" x14ac:dyDescent="0.25">
      <c r="A256" s="70"/>
      <c r="B256" s="56" t="s">
        <v>99</v>
      </c>
      <c r="C256" s="254"/>
      <c r="D256" s="254"/>
      <c r="E256" s="254"/>
      <c r="F256" s="264">
        <f t="shared" ref="F256:M256" si="4">SUM(F218:F255)</f>
        <v>91419076.587321848</v>
      </c>
      <c r="G256" s="264">
        <f t="shared" si="4"/>
        <v>0</v>
      </c>
      <c r="H256" s="264">
        <f t="shared" si="4"/>
        <v>278351.8</v>
      </c>
      <c r="I256" s="264">
        <f t="shared" si="4"/>
        <v>0</v>
      </c>
      <c r="J256" s="267">
        <f t="shared" si="4"/>
        <v>2811313.5399999996</v>
      </c>
      <c r="K256" s="268">
        <f t="shared" si="4"/>
        <v>331867.48384956119</v>
      </c>
      <c r="L256" s="266">
        <f t="shared" si="4"/>
        <v>0</v>
      </c>
      <c r="M256" s="264">
        <f t="shared" si="4"/>
        <v>5526</v>
      </c>
      <c r="N256" s="256"/>
      <c r="O256" s="31"/>
      <c r="P256" s="257">
        <f>AVERAGE(P177:P255)</f>
        <v>1272.8904682159941</v>
      </c>
      <c r="Q256" s="273" t="s">
        <v>101</v>
      </c>
      <c r="R256" s="257">
        <f>AVERAGE(R177:R255)</f>
        <v>747.31205570745055</v>
      </c>
      <c r="S256" s="258" t="s">
        <v>101</v>
      </c>
      <c r="T256" s="275">
        <f>AVERAGE(T177:T255)</f>
        <v>114.65686944634311</v>
      </c>
      <c r="U256" s="273" t="s">
        <v>101</v>
      </c>
      <c r="V256" s="275">
        <f>AVERAGE(V218:V255)</f>
        <v>73.693421052631564</v>
      </c>
      <c r="W256" s="274" t="s">
        <v>101</v>
      </c>
      <c r="X256" s="31"/>
      <c r="Y256" s="277">
        <f>SUM(Y218:Y255)</f>
        <v>3031919.9700000007</v>
      </c>
      <c r="Z256" s="277">
        <f>SUM(Z218:Z255)</f>
        <v>-3037585.42</v>
      </c>
      <c r="AA256" s="31"/>
      <c r="AB256" s="327">
        <f>SUM(AB218:AB255)</f>
        <v>584569.26269057847</v>
      </c>
      <c r="AC256" s="328">
        <f>SUM(AC218:AC255)</f>
        <v>604685.40343912272</v>
      </c>
      <c r="AD256" s="328"/>
      <c r="AE256" s="31"/>
      <c r="AF256" s="31"/>
      <c r="AG256" s="31"/>
      <c r="AH256" s="42"/>
      <c r="AI256" s="42"/>
      <c r="AJ256" s="42"/>
      <c r="AK256" s="42"/>
      <c r="AL256" s="31"/>
    </row>
    <row r="257" spans="1:37" s="2" customFormat="1" x14ac:dyDescent="0.2">
      <c r="A257" s="26"/>
      <c r="K257" s="4"/>
      <c r="M257" s="21"/>
      <c r="P257" s="21"/>
      <c r="Y257" s="21"/>
      <c r="AB257" s="90"/>
      <c r="AC257" s="3"/>
      <c r="AD257" s="3"/>
      <c r="AH257" s="42"/>
      <c r="AI257" s="42"/>
      <c r="AJ257" s="42"/>
      <c r="AK257" s="42"/>
    </row>
    <row r="258" spans="1:37" ht="63.75" x14ac:dyDescent="0.2">
      <c r="A258" s="129">
        <f>+A123</f>
        <v>43770</v>
      </c>
      <c r="B258" s="27" t="s">
        <v>118</v>
      </c>
      <c r="C258" s="27" t="s">
        <v>20</v>
      </c>
      <c r="D258" s="27" t="s">
        <v>76</v>
      </c>
      <c r="E258" s="27" t="s">
        <v>21</v>
      </c>
      <c r="F258" s="28" t="s">
        <v>128</v>
      </c>
      <c r="G258" s="28" t="s">
        <v>128</v>
      </c>
      <c r="H258" s="28" t="s">
        <v>134</v>
      </c>
      <c r="I258" s="28" t="s">
        <v>134</v>
      </c>
      <c r="J258" s="28" t="s">
        <v>137</v>
      </c>
      <c r="K258" s="95" t="s">
        <v>138</v>
      </c>
      <c r="L258" s="54"/>
      <c r="M258" s="28" t="s">
        <v>91</v>
      </c>
      <c r="N258" s="40" t="s">
        <v>91</v>
      </c>
      <c r="O258" s="41"/>
      <c r="P258" s="28" t="s">
        <v>5</v>
      </c>
      <c r="Q258" s="28" t="s">
        <v>5</v>
      </c>
      <c r="R258" s="28" t="s">
        <v>6</v>
      </c>
      <c r="S258" s="28" t="s">
        <v>6</v>
      </c>
      <c r="T258" s="28" t="s">
        <v>7</v>
      </c>
      <c r="U258" s="28" t="s">
        <v>7</v>
      </c>
      <c r="V258" s="28" t="s">
        <v>8</v>
      </c>
      <c r="W258" s="28" t="s">
        <v>8</v>
      </c>
      <c r="X258" s="41"/>
      <c r="Y258" s="28" t="s">
        <v>92</v>
      </c>
      <c r="Z258" s="28" t="s">
        <v>93</v>
      </c>
      <c r="AB258" s="95" t="s">
        <v>111</v>
      </c>
      <c r="AC258" s="28" t="s">
        <v>112</v>
      </c>
      <c r="AD258" s="28" t="s">
        <v>113</v>
      </c>
      <c r="AE258" s="2"/>
      <c r="AF258" s="2"/>
    </row>
    <row r="259" spans="1:37" ht="14.25" x14ac:dyDescent="0.2">
      <c r="A259" s="26"/>
      <c r="B259" s="7" t="s">
        <v>204</v>
      </c>
      <c r="C259" s="7" t="s">
        <v>163</v>
      </c>
      <c r="D259" s="7" t="s">
        <v>182</v>
      </c>
      <c r="E259" s="7" t="s">
        <v>207</v>
      </c>
      <c r="F259" s="143">
        <v>8614139.7658173107</v>
      </c>
      <c r="G259" s="7"/>
      <c r="H259" s="143">
        <v>47057.2</v>
      </c>
      <c r="I259" s="7"/>
      <c r="J259" s="132">
        <v>418370.89</v>
      </c>
      <c r="K259" s="113">
        <v>27898.001463641805</v>
      </c>
      <c r="M259" s="143">
        <v>560</v>
      </c>
      <c r="N259" s="38"/>
      <c r="P259" s="132">
        <v>961.77</v>
      </c>
      <c r="Q259" s="7"/>
      <c r="R259" s="132">
        <v>440.505</v>
      </c>
      <c r="S259" s="7"/>
      <c r="T259" s="138">
        <v>102</v>
      </c>
      <c r="U259" s="7"/>
      <c r="V259" s="138">
        <v>23.2</v>
      </c>
      <c r="W259" s="7"/>
      <c r="Y259" s="132">
        <v>418370.89</v>
      </c>
      <c r="Z259" s="132">
        <v>-417740.79</v>
      </c>
      <c r="AB259" s="323">
        <v>59489.398895615726</v>
      </c>
      <c r="AC259" s="324">
        <v>61503.722360455053</v>
      </c>
      <c r="AD259" s="324"/>
      <c r="AE259" s="2"/>
      <c r="AF259" s="2"/>
    </row>
    <row r="260" spans="1:37" ht="14.25" x14ac:dyDescent="0.2">
      <c r="A260" s="26"/>
      <c r="B260" s="7" t="s">
        <v>204</v>
      </c>
      <c r="C260" s="7" t="s">
        <v>163</v>
      </c>
      <c r="D260" s="7" t="s">
        <v>182</v>
      </c>
      <c r="E260" s="7" t="s">
        <v>209</v>
      </c>
      <c r="F260" s="143">
        <v>46147.177316878449</v>
      </c>
      <c r="G260" s="7"/>
      <c r="H260" s="143">
        <v>8.1</v>
      </c>
      <c r="I260" s="7"/>
      <c r="J260" s="132">
        <v>215.96</v>
      </c>
      <c r="K260" s="113">
        <v>149.45357926950967</v>
      </c>
      <c r="M260" s="143">
        <v>3</v>
      </c>
      <c r="N260" s="38"/>
      <c r="P260" s="132">
        <v>71.989999999999995</v>
      </c>
      <c r="Q260" s="7"/>
      <c r="R260" s="132">
        <v>79.430000000000007</v>
      </c>
      <c r="S260" s="7"/>
      <c r="T260" s="138">
        <v>3</v>
      </c>
      <c r="U260" s="7"/>
      <c r="V260" s="138">
        <v>2.2000000000000002</v>
      </c>
      <c r="W260" s="7"/>
      <c r="Y260" s="132">
        <v>215.96</v>
      </c>
      <c r="Z260" s="132" t="s">
        <v>238</v>
      </c>
      <c r="AB260" s="323">
        <v>318.69320836936998</v>
      </c>
      <c r="AC260" s="324">
        <v>329.48422693100923</v>
      </c>
      <c r="AD260" s="324"/>
      <c r="AE260" s="2"/>
      <c r="AF260" s="2"/>
    </row>
    <row r="261" spans="1:37" ht="14.25" x14ac:dyDescent="0.2">
      <c r="A261" s="26"/>
      <c r="B261" s="7" t="s">
        <v>204</v>
      </c>
      <c r="C261" s="7" t="s">
        <v>163</v>
      </c>
      <c r="D261" s="7" t="s">
        <v>182</v>
      </c>
      <c r="E261" s="7" t="s">
        <v>231</v>
      </c>
      <c r="F261" s="143">
        <v>30764.784877918966</v>
      </c>
      <c r="G261" s="7"/>
      <c r="H261" s="143">
        <v>101</v>
      </c>
      <c r="I261" s="7"/>
      <c r="J261" s="132">
        <v>746.68</v>
      </c>
      <c r="K261" s="113">
        <v>99.63571951300645</v>
      </c>
      <c r="M261" s="143">
        <v>2</v>
      </c>
      <c r="N261" s="38"/>
      <c r="P261" s="132">
        <v>373.34</v>
      </c>
      <c r="Q261" s="7"/>
      <c r="R261" s="132">
        <v>373.34</v>
      </c>
      <c r="S261" s="7"/>
      <c r="T261" s="138">
        <v>51</v>
      </c>
      <c r="U261" s="7"/>
      <c r="V261" s="138">
        <v>50.5</v>
      </c>
      <c r="W261" s="7"/>
      <c r="Y261" s="132">
        <v>746.68</v>
      </c>
      <c r="Z261" s="132">
        <v>-1429.47</v>
      </c>
      <c r="AB261" s="323">
        <v>212.4621389129133</v>
      </c>
      <c r="AC261" s="324">
        <v>219.65615128733947</v>
      </c>
      <c r="AD261" s="324"/>
      <c r="AE261" s="2"/>
      <c r="AF261" s="2"/>
    </row>
    <row r="262" spans="1:37" ht="14.25" x14ac:dyDescent="0.2">
      <c r="A262" s="26"/>
      <c r="B262" s="7" t="s">
        <v>204</v>
      </c>
      <c r="C262" s="7" t="s">
        <v>163</v>
      </c>
      <c r="D262" s="7" t="s">
        <v>182</v>
      </c>
      <c r="E262" s="7" t="s">
        <v>219</v>
      </c>
      <c r="F262" s="143">
        <v>15382.392438959483</v>
      </c>
      <c r="G262" s="7"/>
      <c r="H262" s="143">
        <v>91.3</v>
      </c>
      <c r="I262" s="7"/>
      <c r="J262" s="132">
        <v>795.65</v>
      </c>
      <c r="K262" s="113">
        <v>49.817859756503225</v>
      </c>
      <c r="M262" s="143">
        <v>1</v>
      </c>
      <c r="N262" s="38"/>
      <c r="P262" s="132">
        <v>795.65</v>
      </c>
      <c r="Q262" s="7"/>
      <c r="R262" s="132">
        <v>795.65</v>
      </c>
      <c r="S262" s="7"/>
      <c r="T262" s="138">
        <v>91</v>
      </c>
      <c r="U262" s="7"/>
      <c r="V262" s="138">
        <v>91.3</v>
      </c>
      <c r="W262" s="7"/>
      <c r="Y262" s="132">
        <v>795.65</v>
      </c>
      <c r="Z262" s="132">
        <v>-795.65</v>
      </c>
      <c r="AB262" s="323">
        <v>106.23106945645665</v>
      </c>
      <c r="AC262" s="324">
        <v>109.82807564366973</v>
      </c>
      <c r="AD262" s="324"/>
      <c r="AE262" s="2"/>
      <c r="AF262" s="2"/>
    </row>
    <row r="263" spans="1:37" ht="14.25" x14ac:dyDescent="0.2">
      <c r="A263" s="26"/>
      <c r="B263" s="7" t="s">
        <v>204</v>
      </c>
      <c r="C263" s="7" t="s">
        <v>163</v>
      </c>
      <c r="D263" s="7" t="s">
        <v>182</v>
      </c>
      <c r="E263" s="7" t="s">
        <v>224</v>
      </c>
      <c r="F263" s="143">
        <v>30764.784877918966</v>
      </c>
      <c r="G263" s="7"/>
      <c r="H263" s="143">
        <v>83</v>
      </c>
      <c r="I263" s="7"/>
      <c r="J263" s="132">
        <v>541.84</v>
      </c>
      <c r="K263" s="113">
        <v>99.63571951300645</v>
      </c>
      <c r="M263" s="143">
        <v>2</v>
      </c>
      <c r="N263" s="38"/>
      <c r="P263" s="132">
        <v>270.92</v>
      </c>
      <c r="Q263" s="7"/>
      <c r="R263" s="132">
        <v>270.92</v>
      </c>
      <c r="S263" s="7"/>
      <c r="T263" s="138">
        <v>42</v>
      </c>
      <c r="U263" s="7"/>
      <c r="V263" s="138">
        <v>41.5</v>
      </c>
      <c r="W263" s="7"/>
      <c r="Y263" s="132">
        <v>541.84</v>
      </c>
      <c r="Z263" s="132">
        <v>-541.84</v>
      </c>
      <c r="AB263" s="323">
        <v>212.4621389129133</v>
      </c>
      <c r="AC263" s="324">
        <v>219.65615128733947</v>
      </c>
      <c r="AD263" s="324"/>
      <c r="AE263" s="2"/>
      <c r="AF263" s="2"/>
    </row>
    <row r="264" spans="1:37" ht="14.25" x14ac:dyDescent="0.2">
      <c r="A264" s="26"/>
      <c r="B264" s="7" t="s">
        <v>204</v>
      </c>
      <c r="C264" s="7" t="s">
        <v>168</v>
      </c>
      <c r="D264" s="7" t="s">
        <v>168</v>
      </c>
      <c r="E264" s="7" t="s">
        <v>239</v>
      </c>
      <c r="F264" s="143">
        <v>15382.392438959483</v>
      </c>
      <c r="G264" s="7"/>
      <c r="H264" s="143">
        <v>276.8</v>
      </c>
      <c r="I264" s="7"/>
      <c r="J264" s="132">
        <v>1827.12</v>
      </c>
      <c r="K264" s="113">
        <v>49.817859756503225</v>
      </c>
      <c r="M264" s="143">
        <v>1</v>
      </c>
      <c r="N264" s="38"/>
      <c r="P264" s="132">
        <v>1827.12</v>
      </c>
      <c r="Q264" s="7"/>
      <c r="R264" s="132">
        <v>1827.12</v>
      </c>
      <c r="S264" s="7"/>
      <c r="T264" s="138">
        <v>277</v>
      </c>
      <c r="U264" s="7"/>
      <c r="V264" s="138">
        <v>276.8</v>
      </c>
      <c r="W264" s="7"/>
      <c r="Y264" s="132">
        <v>1827.12</v>
      </c>
      <c r="Z264" s="132">
        <v>-1840.06</v>
      </c>
      <c r="AB264" s="323">
        <v>106.23106945645665</v>
      </c>
      <c r="AC264" s="324">
        <v>109.82807564366973</v>
      </c>
      <c r="AD264" s="324"/>
      <c r="AE264" s="2"/>
      <c r="AF264" s="2"/>
    </row>
    <row r="265" spans="1:37" ht="14.25" x14ac:dyDescent="0.2">
      <c r="A265" s="26"/>
      <c r="B265" s="7" t="s">
        <v>204</v>
      </c>
      <c r="C265" s="7" t="s">
        <v>168</v>
      </c>
      <c r="D265" s="7" t="s">
        <v>168</v>
      </c>
      <c r="E265" s="7" t="s">
        <v>210</v>
      </c>
      <c r="F265" s="143">
        <v>8875640.4372796211</v>
      </c>
      <c r="G265" s="7"/>
      <c r="H265" s="143">
        <v>39178.5</v>
      </c>
      <c r="I265" s="7"/>
      <c r="J265" s="132">
        <v>351109.51</v>
      </c>
      <c r="K265" s="113">
        <v>28744.905079502361</v>
      </c>
      <c r="M265" s="143">
        <v>577</v>
      </c>
      <c r="N265" s="38"/>
      <c r="P265" s="132">
        <v>1121.76</v>
      </c>
      <c r="Q265" s="7"/>
      <c r="R265" s="132">
        <v>415.65</v>
      </c>
      <c r="S265" s="7"/>
      <c r="T265" s="138">
        <v>106</v>
      </c>
      <c r="U265" s="7"/>
      <c r="V265" s="138">
        <v>2.2000000000000002</v>
      </c>
      <c r="W265" s="7"/>
      <c r="Y265" s="132">
        <v>351109.51</v>
      </c>
      <c r="Z265" s="132">
        <v>-333208.78999999998</v>
      </c>
      <c r="AB265" s="323">
        <v>61295.327076375492</v>
      </c>
      <c r="AC265" s="324">
        <v>63370.799646397441</v>
      </c>
      <c r="AD265" s="324"/>
      <c r="AE265" s="2"/>
      <c r="AF265" s="2"/>
    </row>
    <row r="266" spans="1:37" ht="14.25" x14ac:dyDescent="0.2">
      <c r="A266" s="26"/>
      <c r="B266" s="7" t="s">
        <v>204</v>
      </c>
      <c r="C266" s="7" t="s">
        <v>168</v>
      </c>
      <c r="D266" s="7" t="s">
        <v>168</v>
      </c>
      <c r="E266" s="7" t="s">
        <v>219</v>
      </c>
      <c r="F266" s="143">
        <v>46147.177316878449</v>
      </c>
      <c r="G266" s="7"/>
      <c r="H266" s="143">
        <v>864</v>
      </c>
      <c r="I266" s="7"/>
      <c r="J266" s="132">
        <v>1175.31</v>
      </c>
      <c r="K266" s="113">
        <v>149.45357926950967</v>
      </c>
      <c r="M266" s="143">
        <v>3</v>
      </c>
      <c r="N266" s="38"/>
      <c r="P266" s="132">
        <v>1175.31</v>
      </c>
      <c r="Q266" s="7"/>
      <c r="R266" s="132">
        <v>573.63499999999999</v>
      </c>
      <c r="S266" s="7"/>
      <c r="T266" s="138">
        <v>143</v>
      </c>
      <c r="U266" s="7"/>
      <c r="V266" s="138">
        <v>76.7</v>
      </c>
      <c r="W266" s="7"/>
      <c r="Y266" s="132">
        <v>1175.31</v>
      </c>
      <c r="Z266" s="132">
        <v>-2450.25</v>
      </c>
      <c r="AB266" s="323">
        <v>318.69320836936998</v>
      </c>
      <c r="AC266" s="324">
        <v>329.48422693100923</v>
      </c>
      <c r="AD266" s="324"/>
      <c r="AE266" s="2"/>
      <c r="AF266" s="2"/>
    </row>
    <row r="267" spans="1:37" ht="14.25" x14ac:dyDescent="0.2">
      <c r="A267" s="26"/>
      <c r="B267" s="7" t="s">
        <v>204</v>
      </c>
      <c r="C267" s="7" t="s">
        <v>198</v>
      </c>
      <c r="D267" s="7" t="s">
        <v>198</v>
      </c>
      <c r="E267" s="7" t="s">
        <v>213</v>
      </c>
      <c r="F267" s="143">
        <v>30764.784877918966</v>
      </c>
      <c r="G267" s="7"/>
      <c r="H267" s="143">
        <v>0.7</v>
      </c>
      <c r="I267" s="7"/>
      <c r="J267" s="132">
        <v>480.78</v>
      </c>
      <c r="K267" s="113">
        <v>99.63571951300645</v>
      </c>
      <c r="M267" s="143">
        <v>2</v>
      </c>
      <c r="N267" s="38"/>
      <c r="P267" s="132">
        <v>240.39</v>
      </c>
      <c r="Q267" s="7"/>
      <c r="R267" s="132">
        <v>240.39</v>
      </c>
      <c r="S267" s="7"/>
      <c r="T267" s="138">
        <v>0</v>
      </c>
      <c r="U267" s="7"/>
      <c r="V267" s="138">
        <v>0.7</v>
      </c>
      <c r="W267" s="7"/>
      <c r="Y267" s="132">
        <v>480.78</v>
      </c>
      <c r="Z267" s="132">
        <v>-0.93</v>
      </c>
      <c r="AB267" s="323">
        <v>212.4621389129133</v>
      </c>
      <c r="AC267" s="324">
        <v>219.65615128733947</v>
      </c>
      <c r="AD267" s="324"/>
      <c r="AE267" s="2"/>
      <c r="AF267" s="2"/>
    </row>
    <row r="268" spans="1:37" ht="14.25" x14ac:dyDescent="0.2">
      <c r="A268" s="26"/>
      <c r="B268" s="7" t="s">
        <v>204</v>
      </c>
      <c r="C268" s="7" t="s">
        <v>170</v>
      </c>
      <c r="D268" s="7" t="s">
        <v>182</v>
      </c>
      <c r="E268" s="7" t="s">
        <v>209</v>
      </c>
      <c r="F268" s="143">
        <v>3722538.9702281947</v>
      </c>
      <c r="G268" s="7"/>
      <c r="H268" s="143">
        <v>8679.9</v>
      </c>
      <c r="I268" s="7"/>
      <c r="J268" s="132">
        <v>99568.62</v>
      </c>
      <c r="K268" s="113">
        <v>12055.922061073781</v>
      </c>
      <c r="M268" s="143">
        <v>242</v>
      </c>
      <c r="N268" s="38"/>
      <c r="P268" s="132">
        <v>421.9</v>
      </c>
      <c r="Q268" s="7"/>
      <c r="R268" s="132">
        <v>143.80000000000001</v>
      </c>
      <c r="S268" s="7"/>
      <c r="T268" s="138">
        <v>30</v>
      </c>
      <c r="U268" s="7"/>
      <c r="V268" s="138">
        <v>7.5</v>
      </c>
      <c r="W268" s="7"/>
      <c r="Y268" s="132">
        <v>99568.62</v>
      </c>
      <c r="Z268" s="132">
        <v>-49551.43</v>
      </c>
      <c r="AB268" s="323">
        <v>25707.918808462513</v>
      </c>
      <c r="AC268" s="324">
        <v>26578.394305768077</v>
      </c>
      <c r="AD268" s="324"/>
      <c r="AE268" s="2"/>
      <c r="AF268" s="2"/>
    </row>
    <row r="269" spans="1:37" ht="14.25" x14ac:dyDescent="0.2">
      <c r="A269" s="26"/>
      <c r="B269" s="7" t="s">
        <v>204</v>
      </c>
      <c r="C269" s="7" t="s">
        <v>171</v>
      </c>
      <c r="D269" s="7" t="s">
        <v>171</v>
      </c>
      <c r="E269" s="7" t="s">
        <v>219</v>
      </c>
      <c r="F269" s="143">
        <v>15382.392438959483</v>
      </c>
      <c r="G269" s="7"/>
      <c r="H269" s="143">
        <v>4.5</v>
      </c>
      <c r="I269" s="7"/>
      <c r="J269" s="132">
        <v>145.72</v>
      </c>
      <c r="K269" s="113">
        <v>49.817859756503225</v>
      </c>
      <c r="M269" s="143">
        <v>1</v>
      </c>
      <c r="N269" s="38"/>
      <c r="P269" s="132">
        <v>145.72</v>
      </c>
      <c r="Q269" s="7"/>
      <c r="R269" s="132">
        <v>145.72</v>
      </c>
      <c r="S269" s="7"/>
      <c r="T269" s="138">
        <v>5</v>
      </c>
      <c r="U269" s="7"/>
      <c r="V269" s="138">
        <v>4.5</v>
      </c>
      <c r="W269" s="7"/>
      <c r="Y269" s="132">
        <v>145.72</v>
      </c>
      <c r="Z269" s="132" t="s">
        <v>238</v>
      </c>
      <c r="AB269" s="323">
        <v>106.23106945645665</v>
      </c>
      <c r="AC269" s="324">
        <v>109.82807564366973</v>
      </c>
      <c r="AD269" s="324"/>
      <c r="AE269" s="2"/>
      <c r="AF269" s="2"/>
    </row>
    <row r="270" spans="1:37" ht="14.25" x14ac:dyDescent="0.2">
      <c r="A270" s="26"/>
      <c r="B270" s="7" t="s">
        <v>204</v>
      </c>
      <c r="C270" s="7" t="s">
        <v>171</v>
      </c>
      <c r="D270" s="7" t="s">
        <v>171</v>
      </c>
      <c r="E270" s="7" t="s">
        <v>216</v>
      </c>
      <c r="F270" s="143">
        <v>615295.69755837927</v>
      </c>
      <c r="G270" s="7"/>
      <c r="H270" s="143">
        <v>1752.3</v>
      </c>
      <c r="I270" s="7"/>
      <c r="J270" s="132">
        <v>141684.60999999999</v>
      </c>
      <c r="K270" s="113">
        <v>1992.714390260129</v>
      </c>
      <c r="M270" s="143">
        <v>40</v>
      </c>
      <c r="N270" s="38"/>
      <c r="P270" s="132">
        <v>5247.58</v>
      </c>
      <c r="Q270" s="7"/>
      <c r="R270" s="132">
        <v>419.14</v>
      </c>
      <c r="S270" s="7"/>
      <c r="T270" s="138">
        <v>59</v>
      </c>
      <c r="U270" s="7"/>
      <c r="V270" s="138">
        <v>19.8</v>
      </c>
      <c r="W270" s="7"/>
      <c r="Y270" s="132">
        <v>141684.60999999999</v>
      </c>
      <c r="Z270" s="132">
        <v>-12430.26</v>
      </c>
      <c r="AB270" s="323">
        <v>4249.2427782582663</v>
      </c>
      <c r="AC270" s="324">
        <v>4393.1230257467896</v>
      </c>
      <c r="AD270" s="324"/>
      <c r="AE270" s="2"/>
      <c r="AF270" s="2"/>
    </row>
    <row r="271" spans="1:37" ht="14.25" x14ac:dyDescent="0.2">
      <c r="A271" s="26"/>
      <c r="B271" s="7" t="s">
        <v>204</v>
      </c>
      <c r="C271" s="7" t="s">
        <v>171</v>
      </c>
      <c r="D271" s="7" t="s">
        <v>171</v>
      </c>
      <c r="E271" s="7" t="s">
        <v>217</v>
      </c>
      <c r="F271" s="143">
        <v>353795.02609606809</v>
      </c>
      <c r="G271" s="7"/>
      <c r="H271" s="143">
        <v>1925.4</v>
      </c>
      <c r="I271" s="7"/>
      <c r="J271" s="132">
        <v>17553.62</v>
      </c>
      <c r="K271" s="113">
        <v>1145.8107743995743</v>
      </c>
      <c r="M271" s="143">
        <v>23</v>
      </c>
      <c r="N271" s="38"/>
      <c r="P271" s="132">
        <v>763.2</v>
      </c>
      <c r="Q271" s="7"/>
      <c r="R271" s="132">
        <v>419.14</v>
      </c>
      <c r="S271" s="7"/>
      <c r="T271" s="138">
        <v>77</v>
      </c>
      <c r="U271" s="7"/>
      <c r="V271" s="138">
        <v>13.5</v>
      </c>
      <c r="W271" s="7"/>
      <c r="Y271" s="132">
        <v>17553.62</v>
      </c>
      <c r="Z271" s="132">
        <v>-12596.13</v>
      </c>
      <c r="AB271" s="323">
        <v>2443.3145974985032</v>
      </c>
      <c r="AC271" s="324">
        <v>2526.0457398044041</v>
      </c>
      <c r="AD271" s="324"/>
      <c r="AE271" s="2"/>
      <c r="AF271" s="2"/>
    </row>
    <row r="272" spans="1:37" ht="14.25" x14ac:dyDescent="0.2">
      <c r="A272" s="26"/>
      <c r="B272" s="7" t="s">
        <v>204</v>
      </c>
      <c r="C272" s="7" t="s">
        <v>171</v>
      </c>
      <c r="D272" s="7" t="s">
        <v>171</v>
      </c>
      <c r="E272" s="7" t="s">
        <v>212</v>
      </c>
      <c r="F272" s="143">
        <v>6752870.2807032131</v>
      </c>
      <c r="G272" s="7"/>
      <c r="H272" s="143">
        <v>28228.6</v>
      </c>
      <c r="I272" s="7"/>
      <c r="J272" s="132">
        <v>226716.21</v>
      </c>
      <c r="K272" s="113">
        <v>21870.040433104914</v>
      </c>
      <c r="M272" s="143">
        <v>439</v>
      </c>
      <c r="N272" s="38"/>
      <c r="P272" s="132">
        <v>948.6</v>
      </c>
      <c r="Q272" s="7"/>
      <c r="R272" s="132">
        <v>563.44000000000005</v>
      </c>
      <c r="S272" s="7"/>
      <c r="T272" s="138">
        <v>108</v>
      </c>
      <c r="U272" s="7"/>
      <c r="V272" s="138">
        <v>26.9</v>
      </c>
      <c r="W272" s="7"/>
      <c r="Y272" s="132">
        <v>226716.21</v>
      </c>
      <c r="Z272" s="132">
        <v>-251878.68</v>
      </c>
      <c r="AB272" s="323">
        <v>46635.439491384474</v>
      </c>
      <c r="AC272" s="324">
        <v>48214.525207571016</v>
      </c>
      <c r="AD272" s="324"/>
      <c r="AE272" s="2"/>
      <c r="AF272" s="2"/>
    </row>
    <row r="273" spans="1:32" ht="14.25" x14ac:dyDescent="0.2">
      <c r="A273" s="26"/>
      <c r="B273" s="7" t="s">
        <v>204</v>
      </c>
      <c r="C273" s="7" t="s">
        <v>171</v>
      </c>
      <c r="D273" s="7" t="s">
        <v>171</v>
      </c>
      <c r="E273" s="7" t="s">
        <v>214</v>
      </c>
      <c r="F273" s="143">
        <v>30764.784877918966</v>
      </c>
      <c r="G273" s="7"/>
      <c r="H273" s="143">
        <v>509.4</v>
      </c>
      <c r="I273" s="7"/>
      <c r="J273" s="132">
        <v>3485.37</v>
      </c>
      <c r="K273" s="113">
        <v>99.63571951300645</v>
      </c>
      <c r="M273" s="143">
        <v>2</v>
      </c>
      <c r="N273" s="38"/>
      <c r="P273" s="132">
        <v>1742.69</v>
      </c>
      <c r="Q273" s="7"/>
      <c r="R273" s="132">
        <v>1742.6849999999999</v>
      </c>
      <c r="S273" s="7"/>
      <c r="T273" s="138">
        <v>255</v>
      </c>
      <c r="U273" s="7"/>
      <c r="V273" s="138">
        <v>254.7</v>
      </c>
      <c r="W273" s="7"/>
      <c r="Y273" s="132">
        <v>3485.37</v>
      </c>
      <c r="Z273" s="132">
        <v>-688.24</v>
      </c>
      <c r="AB273" s="323">
        <v>212.4621389129133</v>
      </c>
      <c r="AC273" s="324">
        <v>219.65615128733947</v>
      </c>
      <c r="AD273" s="324"/>
      <c r="AE273" s="2"/>
      <c r="AF273" s="2"/>
    </row>
    <row r="274" spans="1:32" ht="14.25" x14ac:dyDescent="0.2">
      <c r="A274" s="26"/>
      <c r="B274" s="7" t="s">
        <v>204</v>
      </c>
      <c r="C274" s="7" t="s">
        <v>171</v>
      </c>
      <c r="D274" s="7" t="s">
        <v>171</v>
      </c>
      <c r="E274" s="7" t="s">
        <v>228</v>
      </c>
      <c r="F274" s="143">
        <v>15382.392438959483</v>
      </c>
      <c r="G274" s="7"/>
      <c r="H274" s="143">
        <v>0</v>
      </c>
      <c r="I274" s="7"/>
      <c r="J274" s="132">
        <v>206.23</v>
      </c>
      <c r="K274" s="113">
        <v>49.817859756503225</v>
      </c>
      <c r="M274" s="143">
        <v>1</v>
      </c>
      <c r="N274" s="38"/>
      <c r="P274" s="132">
        <v>206.23</v>
      </c>
      <c r="Q274" s="7"/>
      <c r="R274" s="132">
        <v>206.23</v>
      </c>
      <c r="S274" s="7"/>
      <c r="T274" s="138">
        <v>0</v>
      </c>
      <c r="U274" s="7"/>
      <c r="V274" s="138">
        <v>0</v>
      </c>
      <c r="W274" s="7"/>
      <c r="Y274" s="132">
        <v>206.23</v>
      </c>
      <c r="Z274" s="132" t="s">
        <v>238</v>
      </c>
      <c r="AB274" s="323">
        <v>106.23106945645665</v>
      </c>
      <c r="AC274" s="324">
        <v>109.82807564366973</v>
      </c>
      <c r="AD274" s="324"/>
      <c r="AE274" s="2"/>
      <c r="AF274" s="2"/>
    </row>
    <row r="275" spans="1:32" ht="14.25" x14ac:dyDescent="0.2">
      <c r="A275" s="26"/>
      <c r="B275" s="7" t="s">
        <v>204</v>
      </c>
      <c r="C275" s="7" t="s">
        <v>171</v>
      </c>
      <c r="D275" s="7" t="s">
        <v>171</v>
      </c>
      <c r="E275" s="7" t="s">
        <v>218</v>
      </c>
      <c r="F275" s="143">
        <v>10398497.28873661</v>
      </c>
      <c r="G275" s="7"/>
      <c r="H275" s="143">
        <v>44741.9</v>
      </c>
      <c r="I275" s="7"/>
      <c r="J275" s="132">
        <v>426445.99</v>
      </c>
      <c r="K275" s="113">
        <v>33676.873195396183</v>
      </c>
      <c r="M275" s="143">
        <v>676</v>
      </c>
      <c r="N275" s="38"/>
      <c r="P275" s="132">
        <v>809.2</v>
      </c>
      <c r="Q275" s="7"/>
      <c r="R275" s="132">
        <v>442.36</v>
      </c>
      <c r="S275" s="7"/>
      <c r="T275" s="138">
        <v>77</v>
      </c>
      <c r="U275" s="7"/>
      <c r="V275" s="138">
        <v>8.1999999999999993</v>
      </c>
      <c r="W275" s="7"/>
      <c r="Y275" s="132">
        <v>426445.99</v>
      </c>
      <c r="Z275" s="132">
        <v>-374921.4</v>
      </c>
      <c r="AB275" s="323">
        <v>71812.202952564694</v>
      </c>
      <c r="AC275" s="324">
        <v>74243.779135120742</v>
      </c>
      <c r="AD275" s="324"/>
      <c r="AE275" s="2"/>
      <c r="AF275" s="2"/>
    </row>
    <row r="276" spans="1:32" ht="14.25" x14ac:dyDescent="0.2">
      <c r="A276" s="26"/>
      <c r="B276" s="7" t="s">
        <v>204</v>
      </c>
      <c r="C276" s="7" t="s">
        <v>172</v>
      </c>
      <c r="D276" s="7" t="s">
        <v>182</v>
      </c>
      <c r="E276" s="7" t="s">
        <v>222</v>
      </c>
      <c r="F276" s="143">
        <v>30764.784877918966</v>
      </c>
      <c r="G276" s="7"/>
      <c r="H276" s="143">
        <v>0</v>
      </c>
      <c r="I276" s="7"/>
      <c r="J276" s="132">
        <v>838.28</v>
      </c>
      <c r="K276" s="113">
        <v>99.63571951300645</v>
      </c>
      <c r="M276" s="143">
        <v>2</v>
      </c>
      <c r="N276" s="38"/>
      <c r="P276" s="132">
        <v>419.14</v>
      </c>
      <c r="Q276" s="7"/>
      <c r="R276" s="132">
        <v>419.14</v>
      </c>
      <c r="S276" s="7"/>
      <c r="T276" s="138">
        <v>0</v>
      </c>
      <c r="U276" s="7"/>
      <c r="V276" s="138">
        <v>0</v>
      </c>
      <c r="W276" s="7"/>
      <c r="Y276" s="132">
        <v>838.28</v>
      </c>
      <c r="Z276" s="132">
        <v>-419.14</v>
      </c>
      <c r="AB276" s="323">
        <v>212.4621389129133</v>
      </c>
      <c r="AC276" s="324">
        <v>219.65615128733947</v>
      </c>
      <c r="AD276" s="324"/>
      <c r="AE276" s="2"/>
      <c r="AF276" s="2"/>
    </row>
    <row r="277" spans="1:32" ht="14.25" x14ac:dyDescent="0.2">
      <c r="A277" s="26"/>
      <c r="B277" s="7" t="s">
        <v>204</v>
      </c>
      <c r="C277" s="7" t="s">
        <v>172</v>
      </c>
      <c r="D277" s="7" t="s">
        <v>182</v>
      </c>
      <c r="E277" s="7" t="s">
        <v>219</v>
      </c>
      <c r="F277" s="143">
        <v>15382.392438959483</v>
      </c>
      <c r="G277" s="7"/>
      <c r="H277" s="143">
        <v>115.9</v>
      </c>
      <c r="I277" s="7"/>
      <c r="J277" s="132">
        <v>500.86</v>
      </c>
      <c r="K277" s="113">
        <v>49.817859756503225</v>
      </c>
      <c r="M277" s="143">
        <v>1</v>
      </c>
      <c r="N277" s="38"/>
      <c r="P277" s="132">
        <v>500.86</v>
      </c>
      <c r="Q277" s="7"/>
      <c r="R277" s="132">
        <v>20.69</v>
      </c>
      <c r="S277" s="7"/>
      <c r="T277" s="138">
        <v>28</v>
      </c>
      <c r="U277" s="7"/>
      <c r="V277" s="138">
        <v>3.35</v>
      </c>
      <c r="W277" s="7"/>
      <c r="Y277" s="132">
        <v>500.86</v>
      </c>
      <c r="Z277" s="132">
        <v>-353.98</v>
      </c>
      <c r="AB277" s="323">
        <v>106.23106945645665</v>
      </c>
      <c r="AC277" s="324">
        <v>109.82807564366973</v>
      </c>
      <c r="AD277" s="324"/>
      <c r="AE277" s="2"/>
      <c r="AF277" s="2"/>
    </row>
    <row r="278" spans="1:32" ht="14.25" x14ac:dyDescent="0.2">
      <c r="A278" s="26"/>
      <c r="B278" s="7" t="s">
        <v>204</v>
      </c>
      <c r="C278" s="7" t="s">
        <v>172</v>
      </c>
      <c r="D278" s="7" t="s">
        <v>182</v>
      </c>
      <c r="E278" s="7" t="s">
        <v>229</v>
      </c>
      <c r="F278" s="143">
        <v>15382.392438959483</v>
      </c>
      <c r="G278" s="7"/>
      <c r="H278" s="143">
        <v>130.19999999999999</v>
      </c>
      <c r="I278" s="7"/>
      <c r="J278" s="132">
        <v>951.17</v>
      </c>
      <c r="K278" s="113">
        <v>49.817859756503225</v>
      </c>
      <c r="M278" s="143">
        <v>1</v>
      </c>
      <c r="N278" s="38"/>
      <c r="P278" s="132">
        <v>951.17</v>
      </c>
      <c r="Q278" s="7"/>
      <c r="R278" s="132">
        <v>475.58499999999998</v>
      </c>
      <c r="S278" s="7"/>
      <c r="T278" s="138">
        <v>130</v>
      </c>
      <c r="U278" s="7"/>
      <c r="V278" s="138">
        <v>65.099999999999994</v>
      </c>
      <c r="W278" s="7"/>
      <c r="Y278" s="132">
        <v>951.17</v>
      </c>
      <c r="Z278" s="132" t="s">
        <v>238</v>
      </c>
      <c r="AB278" s="323">
        <v>106.23106945645665</v>
      </c>
      <c r="AC278" s="324">
        <v>109.82807564366973</v>
      </c>
      <c r="AD278" s="324"/>
      <c r="AE278" s="2"/>
      <c r="AF278" s="2"/>
    </row>
    <row r="279" spans="1:32" ht="14.25" x14ac:dyDescent="0.2">
      <c r="A279" s="26"/>
      <c r="B279" s="7" t="s">
        <v>204</v>
      </c>
      <c r="C279" s="7" t="s">
        <v>173</v>
      </c>
      <c r="D279" s="7" t="s">
        <v>258</v>
      </c>
      <c r="E279" s="7" t="s">
        <v>222</v>
      </c>
      <c r="F279" s="143">
        <v>3045713.7029139777</v>
      </c>
      <c r="G279" s="7"/>
      <c r="H279" s="143">
        <v>11258</v>
      </c>
      <c r="I279" s="7"/>
      <c r="J279" s="132">
        <v>126651.84</v>
      </c>
      <c r="K279" s="113">
        <v>9863.9362317876385</v>
      </c>
      <c r="M279" s="143">
        <v>198</v>
      </c>
      <c r="N279" s="38"/>
      <c r="P279" s="132">
        <v>642.9</v>
      </c>
      <c r="Q279" s="7"/>
      <c r="R279" s="132">
        <v>148.99</v>
      </c>
      <c r="S279" s="7"/>
      <c r="T279" s="138">
        <v>57</v>
      </c>
      <c r="U279" s="7"/>
      <c r="V279" s="138">
        <v>5.2</v>
      </c>
      <c r="W279" s="7"/>
      <c r="Y279" s="132">
        <v>126651.84</v>
      </c>
      <c r="Z279" s="132">
        <v>-101994.92</v>
      </c>
      <c r="AB279" s="323">
        <v>21033.751752378419</v>
      </c>
      <c r="AC279" s="324">
        <v>21745.958977446611</v>
      </c>
      <c r="AD279" s="324"/>
      <c r="AE279" s="2"/>
      <c r="AF279" s="2"/>
    </row>
    <row r="280" spans="1:32" ht="14.25" x14ac:dyDescent="0.2">
      <c r="A280" s="26"/>
      <c r="B280" s="7" t="s">
        <v>204</v>
      </c>
      <c r="C280" s="7" t="s">
        <v>174</v>
      </c>
      <c r="D280" s="7" t="s">
        <v>182</v>
      </c>
      <c r="E280" s="7" t="s">
        <v>223</v>
      </c>
      <c r="F280" s="143">
        <v>123059.13951167586</v>
      </c>
      <c r="G280" s="7"/>
      <c r="H280" s="143" t="s">
        <v>238</v>
      </c>
      <c r="I280" s="7"/>
      <c r="J280" s="132" t="s">
        <v>238</v>
      </c>
      <c r="K280" s="113">
        <v>398.5428780520258</v>
      </c>
      <c r="M280" s="143">
        <v>8</v>
      </c>
      <c r="N280" s="38"/>
      <c r="P280" s="132" t="s">
        <v>238</v>
      </c>
      <c r="Q280" s="7"/>
      <c r="R280" s="132" t="s">
        <v>238</v>
      </c>
      <c r="S280" s="7"/>
      <c r="T280" s="138" t="s">
        <v>238</v>
      </c>
      <c r="U280" s="7"/>
      <c r="V280" s="138" t="s">
        <v>238</v>
      </c>
      <c r="W280" s="7"/>
      <c r="Y280" s="132" t="s">
        <v>238</v>
      </c>
      <c r="Z280" s="132">
        <v>-309.26</v>
      </c>
      <c r="AB280" s="323">
        <v>849.84855565165321</v>
      </c>
      <c r="AC280" s="324">
        <v>878.62460514935788</v>
      </c>
      <c r="AD280" s="324"/>
      <c r="AE280" s="2"/>
      <c r="AF280" s="2"/>
    </row>
    <row r="281" spans="1:32" ht="14.25" x14ac:dyDescent="0.2">
      <c r="A281" s="26"/>
      <c r="B281" s="7" t="s">
        <v>204</v>
      </c>
      <c r="C281" s="7" t="s">
        <v>175</v>
      </c>
      <c r="D281" s="7" t="s">
        <v>182</v>
      </c>
      <c r="E281" s="7" t="s">
        <v>224</v>
      </c>
      <c r="F281" s="143">
        <v>953708.33121548791</v>
      </c>
      <c r="G281" s="7"/>
      <c r="H281" s="143">
        <v>1247.8</v>
      </c>
      <c r="I281" s="7"/>
      <c r="J281" s="132">
        <v>19622.22</v>
      </c>
      <c r="K281" s="113">
        <v>3088.7073049032001</v>
      </c>
      <c r="M281" s="143">
        <v>62</v>
      </c>
      <c r="N281" s="38"/>
      <c r="P281" s="132">
        <v>754.7</v>
      </c>
      <c r="Q281" s="7"/>
      <c r="R281" s="132">
        <v>512.20000000000005</v>
      </c>
      <c r="S281" s="7"/>
      <c r="T281" s="138">
        <v>48</v>
      </c>
      <c r="U281" s="7"/>
      <c r="V281" s="138">
        <v>47.15</v>
      </c>
      <c r="W281" s="7"/>
      <c r="Y281" s="132">
        <v>19622.22</v>
      </c>
      <c r="Z281" s="132">
        <v>-17742.919999999998</v>
      </c>
      <c r="AB281" s="323">
        <v>6586.3263063003133</v>
      </c>
      <c r="AC281" s="324">
        <v>6809.3406899075253</v>
      </c>
      <c r="AD281" s="324"/>
      <c r="AE281" s="2"/>
      <c r="AF281" s="2"/>
    </row>
    <row r="282" spans="1:32" ht="14.25" x14ac:dyDescent="0.2">
      <c r="A282" s="26"/>
      <c r="B282" s="7" t="s">
        <v>204</v>
      </c>
      <c r="C282" s="7" t="s">
        <v>175</v>
      </c>
      <c r="D282" s="7" t="s">
        <v>182</v>
      </c>
      <c r="E282" s="7" t="s">
        <v>212</v>
      </c>
      <c r="F282" s="143">
        <v>15382.392438959483</v>
      </c>
      <c r="G282" s="7"/>
      <c r="H282" s="143">
        <v>540.79999999999995</v>
      </c>
      <c r="I282" s="7"/>
      <c r="J282" s="132">
        <v>4584.07</v>
      </c>
      <c r="K282" s="113">
        <v>49.817859756503225</v>
      </c>
      <c r="M282" s="143">
        <v>1</v>
      </c>
      <c r="N282" s="38"/>
      <c r="P282" s="132">
        <v>4584.07</v>
      </c>
      <c r="Q282" s="7"/>
      <c r="R282" s="132">
        <v>4584.07</v>
      </c>
      <c r="S282" s="7"/>
      <c r="T282" s="138">
        <v>541</v>
      </c>
      <c r="U282" s="7"/>
      <c r="V282" s="138">
        <v>540.79999999999995</v>
      </c>
      <c r="W282" s="7"/>
      <c r="Y282" s="132">
        <v>4584.07</v>
      </c>
      <c r="Z282" s="132">
        <v>-5225.8100000000004</v>
      </c>
      <c r="AB282" s="323">
        <v>106.23106945645665</v>
      </c>
      <c r="AC282" s="324">
        <v>109.82807564366973</v>
      </c>
      <c r="AD282" s="324"/>
      <c r="AE282" s="2"/>
      <c r="AF282" s="2"/>
    </row>
    <row r="283" spans="1:32" ht="14.25" x14ac:dyDescent="0.2">
      <c r="A283" s="26"/>
      <c r="B283" s="7" t="s">
        <v>204</v>
      </c>
      <c r="C283" s="7" t="s">
        <v>176</v>
      </c>
      <c r="D283" s="7" t="s">
        <v>182</v>
      </c>
      <c r="E283" s="7" t="s">
        <v>214</v>
      </c>
      <c r="F283" s="143">
        <v>7629666.6497239033</v>
      </c>
      <c r="G283" s="7"/>
      <c r="H283" s="143">
        <v>22112.400000000001</v>
      </c>
      <c r="I283" s="7"/>
      <c r="J283" s="132">
        <v>237959.21</v>
      </c>
      <c r="K283" s="113">
        <v>24709.658439225601</v>
      </c>
      <c r="M283" s="143">
        <v>496</v>
      </c>
      <c r="N283" s="38"/>
      <c r="P283" s="132">
        <v>862.17</v>
      </c>
      <c r="Q283" s="7"/>
      <c r="R283" s="132">
        <v>484.61</v>
      </c>
      <c r="S283" s="7"/>
      <c r="T283" s="138">
        <v>74</v>
      </c>
      <c r="U283" s="7"/>
      <c r="V283" s="138">
        <v>12.7</v>
      </c>
      <c r="W283" s="7"/>
      <c r="Y283" s="132">
        <v>237959.21</v>
      </c>
      <c r="Z283" s="132">
        <v>-176473.65</v>
      </c>
      <c r="AB283" s="323">
        <v>52690.610450402506</v>
      </c>
      <c r="AC283" s="324">
        <v>54474.725519260202</v>
      </c>
      <c r="AD283" s="324"/>
      <c r="AE283" s="2"/>
      <c r="AF283" s="2"/>
    </row>
    <row r="284" spans="1:32" ht="14.25" x14ac:dyDescent="0.2">
      <c r="A284" s="26"/>
      <c r="B284" s="7" t="s">
        <v>204</v>
      </c>
      <c r="C284" s="7" t="s">
        <v>177</v>
      </c>
      <c r="D284" s="7" t="s">
        <v>177</v>
      </c>
      <c r="E284" s="7" t="s">
        <v>228</v>
      </c>
      <c r="F284" s="143">
        <v>1430562.4968232319</v>
      </c>
      <c r="G284" s="7"/>
      <c r="H284" s="143">
        <v>13588.4</v>
      </c>
      <c r="I284" s="7"/>
      <c r="J284" s="132">
        <v>116808.67</v>
      </c>
      <c r="K284" s="113">
        <v>4633.0609573547999</v>
      </c>
      <c r="M284" s="143">
        <v>93</v>
      </c>
      <c r="N284" s="38"/>
      <c r="P284" s="132">
        <v>1374.22</v>
      </c>
      <c r="Q284" s="7"/>
      <c r="R284" s="132">
        <v>516.79999999999995</v>
      </c>
      <c r="S284" s="7"/>
      <c r="T284" s="138">
        <v>158</v>
      </c>
      <c r="U284" s="7"/>
      <c r="V284" s="138">
        <v>44.1</v>
      </c>
      <c r="W284" s="7"/>
      <c r="Y284" s="132">
        <v>116808.67</v>
      </c>
      <c r="Z284" s="132">
        <v>-76716.039999999994</v>
      </c>
      <c r="AB284" s="323">
        <v>9879.4894594504694</v>
      </c>
      <c r="AC284" s="324">
        <v>10214.011034861287</v>
      </c>
      <c r="AD284" s="324"/>
      <c r="AE284" s="2"/>
      <c r="AF284" s="2"/>
    </row>
    <row r="285" spans="1:32" ht="14.25" x14ac:dyDescent="0.2">
      <c r="A285" s="26"/>
      <c r="B285" s="7" t="s">
        <v>204</v>
      </c>
      <c r="C285" s="7" t="s">
        <v>200</v>
      </c>
      <c r="D285" s="7" t="s">
        <v>200</v>
      </c>
      <c r="E285" s="7" t="s">
        <v>229</v>
      </c>
      <c r="F285" s="143">
        <v>8291109.524599161</v>
      </c>
      <c r="G285" s="7"/>
      <c r="H285" s="143">
        <v>12233.9</v>
      </c>
      <c r="I285" s="7"/>
      <c r="J285" s="132">
        <v>140741.94</v>
      </c>
      <c r="K285" s="113">
        <v>26851.826408755238</v>
      </c>
      <c r="M285" s="143">
        <v>539</v>
      </c>
      <c r="N285" s="38"/>
      <c r="P285" s="132">
        <v>733.03</v>
      </c>
      <c r="Q285" s="7"/>
      <c r="R285" s="132">
        <v>220.62</v>
      </c>
      <c r="S285" s="7"/>
      <c r="T285" s="138">
        <v>55</v>
      </c>
      <c r="U285" s="7"/>
      <c r="V285" s="138">
        <v>2.2000000000000002</v>
      </c>
      <c r="W285" s="7"/>
      <c r="Y285" s="132">
        <v>140741.94</v>
      </c>
      <c r="Z285" s="132">
        <v>-133070.25</v>
      </c>
      <c r="AB285" s="323">
        <v>57258.546437030134</v>
      </c>
      <c r="AC285" s="324">
        <v>59197.332771937989</v>
      </c>
      <c r="AD285" s="324"/>
      <c r="AE285" s="2"/>
      <c r="AF285" s="2"/>
    </row>
    <row r="286" spans="1:32" ht="14.25" x14ac:dyDescent="0.2">
      <c r="A286" s="26"/>
      <c r="B286" s="7" t="s">
        <v>204</v>
      </c>
      <c r="C286" s="7" t="s">
        <v>200</v>
      </c>
      <c r="D286" s="7" t="s">
        <v>200</v>
      </c>
      <c r="E286" s="7" t="s">
        <v>224</v>
      </c>
      <c r="F286" s="143">
        <v>92294.354633756899</v>
      </c>
      <c r="G286" s="7"/>
      <c r="H286" s="143">
        <v>1270</v>
      </c>
      <c r="I286" s="7"/>
      <c r="J286" s="132">
        <v>10869.76</v>
      </c>
      <c r="K286" s="113">
        <v>298.90715853901935</v>
      </c>
      <c r="M286" s="143">
        <v>6</v>
      </c>
      <c r="N286" s="38"/>
      <c r="P286" s="132">
        <v>1811.63</v>
      </c>
      <c r="Q286" s="7"/>
      <c r="R286" s="132">
        <v>398.37</v>
      </c>
      <c r="S286" s="7"/>
      <c r="T286" s="138">
        <v>212</v>
      </c>
      <c r="U286" s="7"/>
      <c r="V286" s="138">
        <v>3.7</v>
      </c>
      <c r="W286" s="7"/>
      <c r="Y286" s="132">
        <v>10869.76</v>
      </c>
      <c r="Z286" s="132">
        <v>-14631.35</v>
      </c>
      <c r="AB286" s="323">
        <v>637.38641673873997</v>
      </c>
      <c r="AC286" s="324">
        <v>658.96845386201846</v>
      </c>
      <c r="AD286" s="324"/>
      <c r="AE286" s="2"/>
      <c r="AF286" s="2"/>
    </row>
    <row r="287" spans="1:32" ht="14.25" x14ac:dyDescent="0.2">
      <c r="A287" s="26"/>
      <c r="B287" s="7" t="s">
        <v>204</v>
      </c>
      <c r="C287" s="7" t="s">
        <v>178</v>
      </c>
      <c r="D287" s="7" t="s">
        <v>182</v>
      </c>
      <c r="E287" s="7" t="s">
        <v>225</v>
      </c>
      <c r="F287" s="143">
        <v>61529.569755837932</v>
      </c>
      <c r="G287" s="7"/>
      <c r="H287" s="143">
        <v>123.4</v>
      </c>
      <c r="I287" s="7"/>
      <c r="J287" s="132">
        <v>2224.83</v>
      </c>
      <c r="K287" s="113">
        <v>199.2714390260129</v>
      </c>
      <c r="M287" s="143">
        <v>4</v>
      </c>
      <c r="N287" s="38"/>
      <c r="P287" s="132">
        <v>1112.42</v>
      </c>
      <c r="Q287" s="7"/>
      <c r="R287" s="132">
        <v>1112.415</v>
      </c>
      <c r="S287" s="7"/>
      <c r="T287" s="138">
        <v>62</v>
      </c>
      <c r="U287" s="7"/>
      <c r="V287" s="138">
        <v>61.7</v>
      </c>
      <c r="W287" s="7"/>
      <c r="Y287" s="132">
        <v>2224.83</v>
      </c>
      <c r="Z287" s="132">
        <v>-2018.6</v>
      </c>
      <c r="AB287" s="323">
        <v>424.92427782582661</v>
      </c>
      <c r="AC287" s="324">
        <v>439.31230257467894</v>
      </c>
      <c r="AD287" s="324"/>
      <c r="AE287" s="2"/>
      <c r="AF287" s="2"/>
    </row>
    <row r="288" spans="1:32" ht="14.25" x14ac:dyDescent="0.2">
      <c r="A288" s="26"/>
      <c r="B288" s="7" t="s">
        <v>204</v>
      </c>
      <c r="C288" s="7" t="s">
        <v>178</v>
      </c>
      <c r="D288" s="7" t="s">
        <v>182</v>
      </c>
      <c r="E288" s="7" t="s">
        <v>210</v>
      </c>
      <c r="F288" s="143">
        <v>15382.392438959483</v>
      </c>
      <c r="G288" s="7"/>
      <c r="H288" s="143">
        <v>59.1</v>
      </c>
      <c r="I288" s="7"/>
      <c r="J288" s="132">
        <v>410.46</v>
      </c>
      <c r="K288" s="113">
        <v>49.817859756503225</v>
      </c>
      <c r="M288" s="143">
        <v>1</v>
      </c>
      <c r="N288" s="38"/>
      <c r="P288" s="132">
        <v>410.46</v>
      </c>
      <c r="Q288" s="7"/>
      <c r="R288" s="132">
        <v>410.46</v>
      </c>
      <c r="S288" s="7"/>
      <c r="T288" s="138">
        <v>59</v>
      </c>
      <c r="U288" s="7"/>
      <c r="V288" s="138">
        <v>59.1</v>
      </c>
      <c r="W288" s="7"/>
      <c r="Y288" s="132">
        <v>410.46</v>
      </c>
      <c r="Z288" s="132" t="s">
        <v>238</v>
      </c>
      <c r="AB288" s="323">
        <v>106.23106945645665</v>
      </c>
      <c r="AC288" s="324">
        <v>109.82807564366973</v>
      </c>
      <c r="AD288" s="324"/>
      <c r="AE288" s="2"/>
      <c r="AF288" s="2"/>
    </row>
    <row r="289" spans="1:38" ht="14.25" x14ac:dyDescent="0.2">
      <c r="A289" s="26"/>
      <c r="B289" s="7" t="s">
        <v>204</v>
      </c>
      <c r="C289" s="7" t="s">
        <v>179</v>
      </c>
      <c r="D289" s="7" t="s">
        <v>182</v>
      </c>
      <c r="E289" s="7" t="s">
        <v>230</v>
      </c>
      <c r="F289" s="143">
        <v>1245973.7875557181</v>
      </c>
      <c r="G289" s="7"/>
      <c r="H289" s="143">
        <v>8022.2</v>
      </c>
      <c r="I289" s="7"/>
      <c r="J289" s="132">
        <v>91299.25</v>
      </c>
      <c r="K289" s="113">
        <v>4035.2466402767614</v>
      </c>
      <c r="M289" s="143">
        <v>81</v>
      </c>
      <c r="N289" s="38"/>
      <c r="P289" s="132">
        <v>1141.24</v>
      </c>
      <c r="Q289" s="7"/>
      <c r="R289" s="132">
        <v>318.83999999999997</v>
      </c>
      <c r="S289" s="7"/>
      <c r="T289" s="138">
        <v>100</v>
      </c>
      <c r="U289" s="7"/>
      <c r="V289" s="138">
        <v>10.5</v>
      </c>
      <c r="W289" s="7"/>
      <c r="Y289" s="132">
        <v>91299.25</v>
      </c>
      <c r="Z289" s="132">
        <v>-53397.72</v>
      </c>
      <c r="AB289" s="323">
        <v>8604.7166259729893</v>
      </c>
      <c r="AC289" s="324">
        <v>8896.0741271372499</v>
      </c>
      <c r="AD289" s="324"/>
      <c r="AE289" s="2"/>
      <c r="AF289" s="2"/>
    </row>
    <row r="290" spans="1:38" ht="14.25" x14ac:dyDescent="0.2">
      <c r="A290" s="26"/>
      <c r="B290" s="7" t="s">
        <v>204</v>
      </c>
      <c r="C290" s="7" t="s">
        <v>180</v>
      </c>
      <c r="D290" s="7" t="s">
        <v>180</v>
      </c>
      <c r="E290" s="7" t="s">
        <v>231</v>
      </c>
      <c r="F290" s="143">
        <v>953708.33121548791</v>
      </c>
      <c r="G290" s="7"/>
      <c r="H290" s="143">
        <v>1848.9</v>
      </c>
      <c r="I290" s="7"/>
      <c r="J290" s="132">
        <v>26798.26</v>
      </c>
      <c r="K290" s="113">
        <v>3088.7073049032001</v>
      </c>
      <c r="M290" s="143">
        <v>62</v>
      </c>
      <c r="N290" s="38"/>
      <c r="P290" s="132">
        <v>705.22</v>
      </c>
      <c r="Q290" s="7"/>
      <c r="R290" s="132">
        <v>305.31</v>
      </c>
      <c r="S290" s="7"/>
      <c r="T290" s="138">
        <v>49</v>
      </c>
      <c r="U290" s="7"/>
      <c r="V290" s="138">
        <v>7.5</v>
      </c>
      <c r="W290" s="7"/>
      <c r="Y290" s="132">
        <v>26798.26</v>
      </c>
      <c r="Z290" s="132">
        <v>-26435.89</v>
      </c>
      <c r="AB290" s="323">
        <v>6586.3263063003133</v>
      </c>
      <c r="AC290" s="324">
        <v>6809.3406899075253</v>
      </c>
      <c r="AD290" s="324"/>
      <c r="AE290" s="2"/>
      <c r="AF290" s="2"/>
    </row>
    <row r="291" spans="1:38" ht="14.25" x14ac:dyDescent="0.2">
      <c r="A291" s="26"/>
      <c r="B291" s="7" t="s">
        <v>204</v>
      </c>
      <c r="C291" s="7" t="s">
        <v>180</v>
      </c>
      <c r="D291" s="7" t="s">
        <v>180</v>
      </c>
      <c r="E291" s="7" t="s">
        <v>235</v>
      </c>
      <c r="F291" s="143">
        <v>3922510.0719346683</v>
      </c>
      <c r="G291" s="7"/>
      <c r="H291" s="143">
        <v>3577.6</v>
      </c>
      <c r="I291" s="7"/>
      <c r="J291" s="132">
        <v>53300.73</v>
      </c>
      <c r="K291" s="113">
        <v>12703.554237908322</v>
      </c>
      <c r="M291" s="143">
        <v>255</v>
      </c>
      <c r="N291" s="38"/>
      <c r="P291" s="132">
        <v>692.22</v>
      </c>
      <c r="Q291" s="7"/>
      <c r="R291" s="132">
        <v>206.23</v>
      </c>
      <c r="S291" s="7"/>
      <c r="T291" s="138">
        <v>46</v>
      </c>
      <c r="U291" s="7"/>
      <c r="V291" s="138">
        <v>1.5</v>
      </c>
      <c r="W291" s="7"/>
      <c r="Y291" s="132">
        <v>53300.73</v>
      </c>
      <c r="Z291" s="132">
        <v>-42710.06</v>
      </c>
      <c r="AB291" s="323">
        <v>27088.922711396448</v>
      </c>
      <c r="AC291" s="324">
        <v>28006.159289135783</v>
      </c>
      <c r="AD291" s="324"/>
      <c r="AE291" s="2"/>
      <c r="AF291" s="2"/>
    </row>
    <row r="292" spans="1:38" ht="14.25" x14ac:dyDescent="0.2">
      <c r="A292" s="26"/>
      <c r="B292" s="7" t="s">
        <v>204</v>
      </c>
      <c r="C292" s="7" t="s">
        <v>181</v>
      </c>
      <c r="D292" s="7" t="s">
        <v>181</v>
      </c>
      <c r="E292" s="7" t="s">
        <v>240</v>
      </c>
      <c r="F292" s="143">
        <v>15382.392438959483</v>
      </c>
      <c r="G292" s="7"/>
      <c r="H292" s="143">
        <v>842.5</v>
      </c>
      <c r="I292" s="7"/>
      <c r="J292" s="132">
        <v>5572.5</v>
      </c>
      <c r="K292" s="113">
        <v>49.817859756503225</v>
      </c>
      <c r="M292" s="143">
        <v>1</v>
      </c>
      <c r="N292" s="38"/>
      <c r="P292" s="132">
        <v>5572.5</v>
      </c>
      <c r="Q292" s="7"/>
      <c r="R292" s="132">
        <v>5572.5</v>
      </c>
      <c r="S292" s="7"/>
      <c r="T292" s="138">
        <v>843</v>
      </c>
      <c r="U292" s="7"/>
      <c r="V292" s="138">
        <v>842.5</v>
      </c>
      <c r="W292" s="7"/>
      <c r="Y292" s="132">
        <v>5572.5</v>
      </c>
      <c r="Z292" s="132">
        <v>-5572.5</v>
      </c>
      <c r="AB292" s="323">
        <v>106.23106945645665</v>
      </c>
      <c r="AC292" s="324">
        <v>109.82807564366973</v>
      </c>
      <c r="AD292" s="324"/>
      <c r="AE292" s="2"/>
      <c r="AF292" s="2"/>
    </row>
    <row r="293" spans="1:38" ht="14.25" x14ac:dyDescent="0.2">
      <c r="A293" s="26"/>
      <c r="B293" s="7" t="s">
        <v>204</v>
      </c>
      <c r="C293" s="7" t="s">
        <v>181</v>
      </c>
      <c r="D293" s="7" t="s">
        <v>181</v>
      </c>
      <c r="E293" s="7" t="s">
        <v>211</v>
      </c>
      <c r="F293" s="143">
        <v>3845598.1097398708</v>
      </c>
      <c r="G293" s="7"/>
      <c r="H293" s="143">
        <v>5681.7</v>
      </c>
      <c r="I293" s="7"/>
      <c r="J293" s="132">
        <v>93282.64</v>
      </c>
      <c r="K293" s="113">
        <v>12454.464939125806</v>
      </c>
      <c r="M293" s="143">
        <v>250</v>
      </c>
      <c r="N293" s="38"/>
      <c r="P293" s="132">
        <v>758.4</v>
      </c>
      <c r="Q293" s="7"/>
      <c r="R293" s="132">
        <v>419.14</v>
      </c>
      <c r="S293" s="7"/>
      <c r="T293" s="138">
        <v>39</v>
      </c>
      <c r="U293" s="7"/>
      <c r="V293" s="138">
        <v>1.85</v>
      </c>
      <c r="W293" s="7"/>
      <c r="Y293" s="132">
        <v>93282.64</v>
      </c>
      <c r="Z293" s="132">
        <v>-100592.16</v>
      </c>
      <c r="AB293" s="323">
        <v>26557.767364114166</v>
      </c>
      <c r="AC293" s="324">
        <v>27457.018910917435</v>
      </c>
      <c r="AD293" s="324"/>
      <c r="AE293" s="2"/>
      <c r="AF293" s="2"/>
    </row>
    <row r="294" spans="1:38" ht="14.25" x14ac:dyDescent="0.2">
      <c r="A294" s="26"/>
      <c r="B294" s="7" t="s">
        <v>204</v>
      </c>
      <c r="C294" s="7" t="s">
        <v>182</v>
      </c>
      <c r="D294" s="7" t="s">
        <v>182</v>
      </c>
      <c r="E294" s="7" t="s">
        <v>209</v>
      </c>
      <c r="F294" s="143">
        <v>46147.177316878449</v>
      </c>
      <c r="G294" s="7"/>
      <c r="H294" s="143">
        <v>55.3</v>
      </c>
      <c r="I294" s="7"/>
      <c r="J294" s="132">
        <v>885.37</v>
      </c>
      <c r="K294" s="113">
        <v>149.45357926950967</v>
      </c>
      <c r="M294" s="143">
        <v>3</v>
      </c>
      <c r="N294" s="38"/>
      <c r="P294" s="132">
        <v>295.12</v>
      </c>
      <c r="Q294" s="7"/>
      <c r="R294" s="132">
        <v>359.21</v>
      </c>
      <c r="S294" s="7"/>
      <c r="T294" s="138">
        <v>18</v>
      </c>
      <c r="U294" s="7"/>
      <c r="V294" s="138">
        <v>9.6999999999999993</v>
      </c>
      <c r="W294" s="7"/>
      <c r="Y294" s="132">
        <v>885.37</v>
      </c>
      <c r="Z294" s="132" t="s">
        <v>238</v>
      </c>
      <c r="AB294" s="323">
        <v>318.69320836936998</v>
      </c>
      <c r="AC294" s="324">
        <v>329.48422693100923</v>
      </c>
      <c r="AD294" s="324"/>
      <c r="AE294" s="2"/>
      <c r="AF294" s="2"/>
    </row>
    <row r="295" spans="1:38" ht="14.25" x14ac:dyDescent="0.2">
      <c r="A295" s="26"/>
      <c r="B295" s="7" t="s">
        <v>204</v>
      </c>
      <c r="C295" s="7" t="s">
        <v>182</v>
      </c>
      <c r="D295" s="7" t="s">
        <v>182</v>
      </c>
      <c r="E295" s="7" t="s">
        <v>219</v>
      </c>
      <c r="F295" s="143">
        <v>12136707.634339033</v>
      </c>
      <c r="G295" s="7"/>
      <c r="H295" s="143">
        <v>40197.5</v>
      </c>
      <c r="I295" s="7"/>
      <c r="J295" s="132">
        <v>399793.91</v>
      </c>
      <c r="K295" s="113">
        <v>39306.291347881044</v>
      </c>
      <c r="M295" s="143">
        <v>789</v>
      </c>
      <c r="N295" s="38"/>
      <c r="P295" s="132">
        <v>502.25</v>
      </c>
      <c r="Q295" s="7"/>
      <c r="R295" s="132">
        <v>206.23</v>
      </c>
      <c r="S295" s="7"/>
      <c r="T295" s="138">
        <v>45</v>
      </c>
      <c r="U295" s="7"/>
      <c r="V295" s="138">
        <v>6.35</v>
      </c>
      <c r="W295" s="7"/>
      <c r="Y295" s="132">
        <v>399793.91</v>
      </c>
      <c r="Z295" s="132">
        <v>-258204.85</v>
      </c>
      <c r="AB295" s="323">
        <v>83816.313801144308</v>
      </c>
      <c r="AC295" s="324">
        <v>86654.351682855427</v>
      </c>
      <c r="AD295" s="324"/>
      <c r="AE295" s="2"/>
      <c r="AF295" s="2"/>
    </row>
    <row r="296" spans="1:38" ht="15" thickBot="1" x14ac:dyDescent="0.25">
      <c r="A296" s="26"/>
      <c r="B296" s="7" t="s">
        <v>204</v>
      </c>
      <c r="C296" s="7" t="s">
        <v>182</v>
      </c>
      <c r="D296" s="7" t="s">
        <v>182</v>
      </c>
      <c r="E296" s="7" t="s">
        <v>222</v>
      </c>
      <c r="F296" s="143">
        <v>15382.392438959483</v>
      </c>
      <c r="G296" s="7"/>
      <c r="H296" s="143">
        <v>63.6</v>
      </c>
      <c r="I296" s="7"/>
      <c r="J296" s="109">
        <v>438.05</v>
      </c>
      <c r="K296" s="113">
        <v>49.817859756503225</v>
      </c>
      <c r="M296" s="143">
        <v>1</v>
      </c>
      <c r="N296" s="38"/>
      <c r="P296" s="132">
        <v>438.05</v>
      </c>
      <c r="Q296" s="7"/>
      <c r="R296" s="141">
        <v>438.05</v>
      </c>
      <c r="S296" s="7"/>
      <c r="T296" s="138">
        <v>64</v>
      </c>
      <c r="U296" s="7"/>
      <c r="V296" s="142">
        <v>63.6</v>
      </c>
      <c r="W296" s="7"/>
      <c r="Y296" s="132">
        <v>438.05</v>
      </c>
      <c r="Z296" s="132" t="s">
        <v>238</v>
      </c>
      <c r="AB296" s="323">
        <v>106.23106945645665</v>
      </c>
      <c r="AC296" s="324">
        <v>109.82807564366973</v>
      </c>
      <c r="AD296" s="324"/>
      <c r="AE296" s="2"/>
      <c r="AF296" s="2"/>
    </row>
    <row r="297" spans="1:38" s="263" customFormat="1" ht="15.75" thickBot="1" x14ac:dyDescent="0.25">
      <c r="A297" s="70"/>
      <c r="B297" s="56" t="s">
        <v>99</v>
      </c>
      <c r="C297" s="254"/>
      <c r="D297" s="254"/>
      <c r="E297" s="254"/>
      <c r="F297" s="264">
        <f t="shared" ref="F297:M297" si="5">SUM(F259:F296)</f>
        <v>83511008.551111042</v>
      </c>
      <c r="G297" s="264">
        <f t="shared" si="5"/>
        <v>0</v>
      </c>
      <c r="H297" s="264">
        <f t="shared" si="5"/>
        <v>296471.79999999993</v>
      </c>
      <c r="I297" s="264">
        <f t="shared" si="5"/>
        <v>0</v>
      </c>
      <c r="J297" s="267">
        <f t="shared" si="5"/>
        <v>3024604.1300000004</v>
      </c>
      <c r="K297" s="268">
        <f t="shared" si="5"/>
        <v>270461.16061805602</v>
      </c>
      <c r="L297" s="266">
        <f t="shared" si="5"/>
        <v>0</v>
      </c>
      <c r="M297" s="264">
        <f t="shared" si="5"/>
        <v>5429</v>
      </c>
      <c r="N297" s="256"/>
      <c r="O297" s="31"/>
      <c r="P297" s="257">
        <f>AVERAGE(P259:P296)</f>
        <v>1118.5172972972975</v>
      </c>
      <c r="Q297" s="273" t="s">
        <v>101</v>
      </c>
      <c r="R297" s="257">
        <f>AVERAGE(R259:R296)</f>
        <v>708.88148648648644</v>
      </c>
      <c r="S297" s="258" t="s">
        <v>101</v>
      </c>
      <c r="T297" s="275">
        <f>AVERAGE(T259:T296)</f>
        <v>109.56756756756756</v>
      </c>
      <c r="U297" s="273" t="s">
        <v>101</v>
      </c>
      <c r="V297" s="275">
        <f>SUM(V259:V296)</f>
        <v>2688.7999999999997</v>
      </c>
      <c r="W297" s="274" t="s">
        <v>101</v>
      </c>
      <c r="X297" s="31"/>
      <c r="Y297" s="257">
        <f>SUM(Y259:Y296)</f>
        <v>3024604.1300000004</v>
      </c>
      <c r="Z297" s="257">
        <f>SUM(Z259:Z296)</f>
        <v>-2475943.02</v>
      </c>
      <c r="AA297" s="31"/>
      <c r="AB297" s="329">
        <f>SUM(AB259:AB296)</f>
        <v>576728.47607910307</v>
      </c>
      <c r="AC297" s="330">
        <f>SUM(AC259:AC296)</f>
        <v>596256.62266948307</v>
      </c>
      <c r="AD297" s="330"/>
      <c r="AE297" s="31"/>
      <c r="AF297" s="31"/>
      <c r="AG297" s="31"/>
      <c r="AH297" s="42"/>
      <c r="AI297" s="42"/>
      <c r="AJ297" s="42"/>
      <c r="AK297" s="42"/>
      <c r="AL297" s="31"/>
    </row>
    <row r="298" spans="1:38" s="2" customFormat="1" x14ac:dyDescent="0.2">
      <c r="A298" s="26"/>
      <c r="K298" s="4"/>
      <c r="AB298" s="4"/>
      <c r="AC298" s="3"/>
      <c r="AD298" s="3"/>
      <c r="AH298" s="42"/>
      <c r="AI298" s="42"/>
      <c r="AJ298" s="42"/>
      <c r="AK298" s="42"/>
    </row>
    <row r="299" spans="1:38" s="2" customFormat="1" hidden="1" x14ac:dyDescent="0.2">
      <c r="K299" s="4"/>
      <c r="M299" s="21"/>
      <c r="P299" s="21"/>
      <c r="Y299" s="21"/>
      <c r="AB299" s="90"/>
      <c r="AH299" s="42"/>
      <c r="AI299" s="42"/>
      <c r="AJ299" s="42"/>
      <c r="AK299" s="42"/>
    </row>
    <row r="300" spans="1:38" s="2" customFormat="1" hidden="1" x14ac:dyDescent="0.2">
      <c r="K300" s="4"/>
      <c r="M300" s="21"/>
      <c r="P300" s="21"/>
      <c r="Y300" s="21"/>
      <c r="AB300" s="90"/>
      <c r="AH300" s="42"/>
      <c r="AI300" s="42"/>
      <c r="AJ300" s="42"/>
      <c r="AK300" s="42"/>
    </row>
    <row r="301" spans="1:38" s="2" customFormat="1" hidden="1" x14ac:dyDescent="0.2">
      <c r="K301" s="4"/>
      <c r="M301" s="21"/>
      <c r="P301" s="21"/>
      <c r="Y301" s="21"/>
      <c r="AB301" s="90"/>
      <c r="AH301" s="42"/>
      <c r="AI301" s="42"/>
      <c r="AJ301" s="42"/>
      <c r="AK301" s="42"/>
    </row>
    <row r="302" spans="1:38" s="2" customFormat="1" hidden="1" x14ac:dyDescent="0.2">
      <c r="K302" s="4"/>
      <c r="M302" s="21"/>
      <c r="P302" s="21"/>
      <c r="Y302" s="21"/>
      <c r="AB302" s="90"/>
      <c r="AH302" s="42"/>
      <c r="AI302" s="42"/>
      <c r="AJ302" s="42"/>
      <c r="AK302" s="42"/>
    </row>
    <row r="303" spans="1:38" x14ac:dyDescent="0.2"/>
    <row r="304" spans="1:38"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363"/>
  <sheetViews>
    <sheetView zoomScale="80" zoomScaleNormal="80" zoomScalePageLayoutView="40" workbookViewId="0">
      <pane xSplit="1" ySplit="15" topLeftCell="B159" activePane="bottomRight" state="frozen"/>
      <selection pane="topRight" activeCell="B1" sqref="B1"/>
      <selection pane="bottomLeft" activeCell="A16" sqref="A16"/>
      <selection pane="bottomRight" activeCell="L12" sqref="L12"/>
    </sheetView>
  </sheetViews>
  <sheetFormatPr defaultColWidth="0" defaultRowHeight="15" zeroHeight="1" x14ac:dyDescent="0.25"/>
  <cols>
    <col min="1" max="1" width="18" style="148" customWidth="1"/>
    <col min="2" max="3" width="22.42578125" style="151" customWidth="1"/>
    <col min="4" max="4" width="24.5703125" style="151" customWidth="1"/>
    <col min="5" max="9" width="22.42578125" style="151" customWidth="1"/>
    <col min="10" max="10" width="2.5703125" style="148" customWidth="1"/>
    <col min="11" max="11" width="22.42578125" style="162" customWidth="1"/>
    <col min="12" max="13" width="22.42578125" style="151" customWidth="1"/>
    <col min="14" max="14" width="2.5703125" style="148" customWidth="1"/>
    <col min="15" max="15" width="20.5703125" style="162" customWidth="1"/>
    <col min="16" max="17" width="17.42578125" style="148" customWidth="1"/>
    <col min="18" max="18" width="20.85546875" style="148" customWidth="1"/>
    <col min="19" max="19" width="3.140625" style="148" customWidth="1"/>
    <col min="20" max="20" width="0" style="148" hidden="1" customWidth="1"/>
    <col min="21" max="166" width="0" style="151" hidden="1" customWidth="1"/>
    <col min="167" max="16380" width="3.140625" style="151" hidden="1"/>
    <col min="16381" max="16383" width="3.140625" hidden="1"/>
    <col min="16384" max="16384" width="3.7109375" hidden="1"/>
  </cols>
  <sheetData>
    <row r="1" spans="1:20" ht="15.75" thickBot="1" x14ac:dyDescent="0.3">
      <c r="A1" s="146" t="s">
        <v>12</v>
      </c>
      <c r="B1" s="147"/>
      <c r="C1" s="147"/>
      <c r="D1" s="147"/>
      <c r="E1" s="148"/>
      <c r="F1" s="148"/>
      <c r="G1" s="148"/>
      <c r="H1" s="148"/>
      <c r="I1" s="148"/>
      <c r="K1" s="149" t="s">
        <v>70</v>
      </c>
      <c r="L1" s="148"/>
      <c r="M1" s="148"/>
      <c r="O1" s="150" t="s">
        <v>69</v>
      </c>
    </row>
    <row r="2" spans="1:20" ht="12.95" customHeight="1" x14ac:dyDescent="0.25">
      <c r="A2" s="152" t="s">
        <v>74</v>
      </c>
      <c r="B2" s="153"/>
      <c r="C2" s="153"/>
      <c r="D2" s="154"/>
      <c r="E2" s="148"/>
      <c r="F2" s="148"/>
      <c r="G2" s="148"/>
      <c r="H2" s="148"/>
      <c r="I2" s="148"/>
      <c r="K2" s="363" t="s">
        <v>18</v>
      </c>
      <c r="L2" s="364"/>
      <c r="M2" s="155"/>
      <c r="N2" s="155"/>
      <c r="O2" s="363" t="s">
        <v>73</v>
      </c>
      <c r="P2" s="372"/>
      <c r="Q2" s="364"/>
      <c r="R2" s="155"/>
      <c r="S2" s="155"/>
      <c r="T2" s="155"/>
    </row>
    <row r="3" spans="1:20" x14ac:dyDescent="0.25">
      <c r="A3" s="156" t="s">
        <v>13</v>
      </c>
      <c r="B3" s="157"/>
      <c r="C3" s="157"/>
      <c r="D3" s="158"/>
      <c r="E3" s="148"/>
      <c r="F3" s="148"/>
      <c r="G3" s="148"/>
      <c r="H3" s="155"/>
      <c r="I3" s="148"/>
      <c r="K3" s="365"/>
      <c r="L3" s="366"/>
      <c r="M3" s="155"/>
      <c r="N3" s="155"/>
      <c r="O3" s="365"/>
      <c r="P3" s="373"/>
      <c r="Q3" s="366"/>
      <c r="R3" s="155"/>
      <c r="S3" s="155"/>
      <c r="T3" s="155"/>
    </row>
    <row r="4" spans="1:20" x14ac:dyDescent="0.25">
      <c r="A4" s="159" t="s">
        <v>14</v>
      </c>
      <c r="B4" s="160"/>
      <c r="C4" s="160"/>
      <c r="D4" s="161"/>
      <c r="E4" s="148"/>
      <c r="F4" s="148"/>
      <c r="G4" s="148"/>
      <c r="H4" s="155"/>
      <c r="I4" s="148"/>
      <c r="K4" s="365"/>
      <c r="L4" s="366"/>
      <c r="M4" s="155"/>
      <c r="N4" s="155"/>
      <c r="O4" s="365"/>
      <c r="P4" s="373"/>
      <c r="Q4" s="366"/>
      <c r="R4" s="155"/>
      <c r="S4" s="155"/>
      <c r="T4" s="155"/>
    </row>
    <row r="5" spans="1:20" ht="15.75" thickBot="1" x14ac:dyDescent="0.3">
      <c r="A5" s="159" t="s">
        <v>15</v>
      </c>
      <c r="B5" s="160"/>
      <c r="C5" s="160"/>
      <c r="D5" s="161"/>
      <c r="E5" s="148"/>
      <c r="F5" s="160"/>
      <c r="G5" s="148"/>
      <c r="H5" s="155"/>
      <c r="I5" s="148"/>
      <c r="K5" s="367"/>
      <c r="L5" s="368"/>
      <c r="M5" s="155"/>
      <c r="N5" s="155"/>
      <c r="O5" s="365"/>
      <c r="P5" s="373"/>
      <c r="Q5" s="366"/>
      <c r="R5" s="155"/>
      <c r="S5" s="155"/>
      <c r="T5" s="155"/>
    </row>
    <row r="6" spans="1:20" ht="15.75" thickBot="1" x14ac:dyDescent="0.3">
      <c r="A6" s="159" t="s">
        <v>16</v>
      </c>
      <c r="B6" s="160"/>
      <c r="C6" s="160"/>
      <c r="D6" s="161"/>
      <c r="E6" s="148"/>
      <c r="F6" s="160"/>
      <c r="G6" s="148"/>
      <c r="H6" s="155"/>
      <c r="I6" s="155"/>
      <c r="J6" s="155"/>
      <c r="L6" s="155"/>
      <c r="M6" s="155"/>
      <c r="N6" s="155"/>
      <c r="O6" s="367"/>
      <c r="P6" s="374"/>
      <c r="Q6" s="368"/>
      <c r="R6" s="155"/>
    </row>
    <row r="7" spans="1:20" ht="15.75" thickBot="1" x14ac:dyDescent="0.3">
      <c r="A7" s="163" t="s">
        <v>17</v>
      </c>
      <c r="B7" s="164"/>
      <c r="C7" s="164"/>
      <c r="D7" s="165"/>
      <c r="E7" s="148"/>
      <c r="F7" s="160"/>
      <c r="G7" s="148"/>
      <c r="H7" s="148"/>
      <c r="I7" s="148"/>
      <c r="K7" s="166"/>
      <c r="L7" s="148"/>
      <c r="M7" s="148"/>
      <c r="O7" s="167"/>
      <c r="P7" s="155"/>
      <c r="Q7" s="155"/>
      <c r="R7" s="155"/>
    </row>
    <row r="8" spans="1:20" x14ac:dyDescent="0.25">
      <c r="A8" s="160"/>
      <c r="B8" s="160"/>
      <c r="C8" s="160"/>
      <c r="D8" s="160"/>
      <c r="E8" s="148"/>
      <c r="F8" s="160"/>
      <c r="G8" s="148"/>
      <c r="H8" s="148"/>
      <c r="I8" s="148"/>
      <c r="K8" s="290" t="s">
        <v>259</v>
      </c>
      <c r="L8" s="168"/>
      <c r="M8" s="168"/>
      <c r="O8" s="290" t="s">
        <v>260</v>
      </c>
      <c r="P8" s="291"/>
      <c r="Q8" s="291"/>
      <c r="R8" s="155"/>
    </row>
    <row r="9" spans="1:20" x14ac:dyDescent="0.25">
      <c r="A9" s="168" t="s">
        <v>249</v>
      </c>
      <c r="B9" s="169"/>
      <c r="C9" s="169"/>
      <c r="D9" s="169"/>
      <c r="E9" s="168"/>
      <c r="F9" s="169"/>
      <c r="G9" s="168"/>
      <c r="H9" s="168"/>
      <c r="I9" s="148"/>
      <c r="K9" s="166"/>
      <c r="L9" s="148"/>
      <c r="M9" s="148"/>
      <c r="O9" s="290" t="s">
        <v>261</v>
      </c>
      <c r="P9" s="292"/>
      <c r="Q9" s="292"/>
      <c r="R9" s="155"/>
    </row>
    <row r="10" spans="1:20" x14ac:dyDescent="0.25">
      <c r="B10" s="160"/>
      <c r="C10" s="160"/>
      <c r="D10" s="160"/>
      <c r="E10" s="148"/>
      <c r="F10" s="160"/>
      <c r="G10" s="148"/>
      <c r="H10" s="148"/>
      <c r="I10" s="148"/>
      <c r="K10" s="166"/>
      <c r="L10" s="148"/>
      <c r="M10" s="148"/>
      <c r="O10" s="166"/>
      <c r="P10" s="155"/>
      <c r="Q10" s="155"/>
      <c r="R10" s="155"/>
    </row>
    <row r="11" spans="1:20" x14ac:dyDescent="0.25">
      <c r="A11" s="148" t="s">
        <v>133</v>
      </c>
      <c r="B11" s="160"/>
      <c r="C11" s="160"/>
      <c r="D11" s="160"/>
      <c r="E11" s="160"/>
      <c r="F11" s="160"/>
      <c r="G11" s="148"/>
      <c r="H11" s="148"/>
      <c r="I11" s="148"/>
      <c r="K11" s="166"/>
      <c r="L11" s="148"/>
      <c r="M11" s="148"/>
      <c r="P11" s="155"/>
      <c r="Q11" s="155"/>
    </row>
    <row r="12" spans="1:20" x14ac:dyDescent="0.25">
      <c r="B12" s="160"/>
      <c r="C12" s="160"/>
      <c r="D12" s="160"/>
      <c r="E12" s="160"/>
      <c r="F12" s="160"/>
      <c r="G12" s="148"/>
      <c r="H12" s="148"/>
      <c r="I12" s="148"/>
      <c r="K12" s="166"/>
      <c r="M12" s="148"/>
      <c r="O12" s="166"/>
    </row>
    <row r="13" spans="1:20" x14ac:dyDescent="0.25">
      <c r="B13" s="160"/>
      <c r="C13" s="160"/>
      <c r="D13" s="160"/>
      <c r="E13" s="160"/>
      <c r="F13" s="160"/>
      <c r="G13" s="148"/>
      <c r="H13" s="148"/>
      <c r="I13" s="148"/>
      <c r="K13" s="166"/>
      <c r="L13" s="148"/>
      <c r="M13" s="148"/>
      <c r="O13" s="166"/>
    </row>
    <row r="14" spans="1:20" x14ac:dyDescent="0.25">
      <c r="B14" s="160"/>
      <c r="C14" s="160"/>
      <c r="D14" s="160"/>
      <c r="E14" s="160"/>
      <c r="F14" s="160"/>
      <c r="G14" s="148"/>
      <c r="H14" s="148"/>
      <c r="I14" s="170" t="s">
        <v>100</v>
      </c>
      <c r="K14" s="166"/>
      <c r="L14" s="148"/>
      <c r="M14" s="170"/>
    </row>
    <row r="15" spans="1:20" x14ac:dyDescent="0.25">
      <c r="A15" s="160" t="s">
        <v>206</v>
      </c>
      <c r="B15" s="148"/>
      <c r="C15" s="148"/>
      <c r="D15" s="148"/>
      <c r="E15" s="148"/>
      <c r="F15" s="148"/>
      <c r="G15" s="148"/>
      <c r="H15" s="148"/>
      <c r="I15" s="148"/>
      <c r="K15" s="166"/>
      <c r="L15" s="148"/>
      <c r="M15" s="148"/>
      <c r="O15" s="166"/>
    </row>
    <row r="16" spans="1:20" ht="90" x14ac:dyDescent="0.25">
      <c r="A16" s="171">
        <v>44866</v>
      </c>
      <c r="B16" s="172" t="s">
        <v>19</v>
      </c>
      <c r="C16" s="172" t="s">
        <v>20</v>
      </c>
      <c r="D16" s="172" t="s">
        <v>76</v>
      </c>
      <c r="E16" s="172" t="s">
        <v>21</v>
      </c>
      <c r="F16" s="173" t="s">
        <v>22</v>
      </c>
      <c r="G16" s="173" t="s">
        <v>23</v>
      </c>
      <c r="H16" s="173" t="s">
        <v>24</v>
      </c>
      <c r="I16" s="173" t="s">
        <v>75</v>
      </c>
      <c r="J16" s="174"/>
      <c r="K16" s="175" t="s">
        <v>250</v>
      </c>
      <c r="L16" s="176" t="s">
        <v>251</v>
      </c>
      <c r="M16" s="177" t="s">
        <v>252</v>
      </c>
      <c r="N16" s="174"/>
      <c r="O16" s="369" t="s">
        <v>127</v>
      </c>
      <c r="P16" s="370"/>
      <c r="Q16" s="370"/>
      <c r="R16" s="371"/>
    </row>
    <row r="17" spans="1:22" s="151" customFormat="1" ht="15" customHeight="1" x14ac:dyDescent="0.2">
      <c r="A17" s="178"/>
      <c r="B17" s="179" t="s">
        <v>248</v>
      </c>
      <c r="C17" s="179" t="s">
        <v>163</v>
      </c>
      <c r="D17" s="179"/>
      <c r="E17" s="179" t="s">
        <v>207</v>
      </c>
      <c r="F17" s="179">
        <v>85</v>
      </c>
      <c r="G17" s="179" t="s">
        <v>238</v>
      </c>
      <c r="H17" s="179" t="s">
        <v>238</v>
      </c>
      <c r="I17" s="179"/>
      <c r="J17" s="148"/>
      <c r="K17" s="179"/>
      <c r="L17" s="179"/>
      <c r="M17" s="179"/>
      <c r="N17" s="148"/>
      <c r="O17" s="179">
        <v>4507</v>
      </c>
      <c r="P17" s="179"/>
      <c r="Q17" s="179"/>
      <c r="R17" s="179"/>
      <c r="S17" s="148"/>
      <c r="T17" s="148"/>
      <c r="U17" s="148"/>
      <c r="V17" s="148"/>
    </row>
    <row r="18" spans="1:22" s="151" customFormat="1" ht="15" customHeight="1" x14ac:dyDescent="0.2">
      <c r="A18" s="178"/>
      <c r="B18" s="179" t="s">
        <v>248</v>
      </c>
      <c r="C18" s="179" t="s">
        <v>163</v>
      </c>
      <c r="D18" s="179"/>
      <c r="E18" s="179" t="s">
        <v>208</v>
      </c>
      <c r="F18" s="179" t="s">
        <v>238</v>
      </c>
      <c r="G18" s="179" t="s">
        <v>238</v>
      </c>
      <c r="H18" s="179" t="s">
        <v>238</v>
      </c>
      <c r="I18" s="179"/>
      <c r="J18" s="148"/>
      <c r="K18" s="179"/>
      <c r="L18" s="179"/>
      <c r="M18" s="179"/>
      <c r="N18" s="148"/>
      <c r="O18" s="179" t="s">
        <v>238</v>
      </c>
      <c r="P18" s="179"/>
      <c r="Q18" s="179"/>
      <c r="R18" s="179"/>
      <c r="S18" s="148"/>
      <c r="T18" s="148"/>
      <c r="U18" s="148"/>
      <c r="V18" s="148"/>
    </row>
    <row r="19" spans="1:22" s="151" customFormat="1" ht="15" customHeight="1" x14ac:dyDescent="0.2">
      <c r="A19" s="178"/>
      <c r="B19" s="179" t="s">
        <v>248</v>
      </c>
      <c r="C19" s="179" t="s">
        <v>163</v>
      </c>
      <c r="D19" s="179"/>
      <c r="E19" s="179" t="s">
        <v>209</v>
      </c>
      <c r="F19" s="179" t="s">
        <v>238</v>
      </c>
      <c r="G19" s="179" t="s">
        <v>238</v>
      </c>
      <c r="H19" s="179" t="s">
        <v>238</v>
      </c>
      <c r="I19" s="179"/>
      <c r="J19" s="148"/>
      <c r="K19" s="179"/>
      <c r="L19" s="179"/>
      <c r="M19" s="179"/>
      <c r="N19" s="148"/>
      <c r="O19" s="179" t="s">
        <v>238</v>
      </c>
      <c r="P19" s="179"/>
      <c r="Q19" s="179"/>
      <c r="R19" s="179"/>
      <c r="S19" s="148"/>
      <c r="T19" s="148"/>
      <c r="U19" s="148"/>
      <c r="V19" s="148"/>
    </row>
    <row r="20" spans="1:22" s="151" customFormat="1" ht="15" customHeight="1" x14ac:dyDescent="0.2">
      <c r="A20" s="178"/>
      <c r="B20" s="179" t="s">
        <v>248</v>
      </c>
      <c r="C20" s="179" t="s">
        <v>168</v>
      </c>
      <c r="D20" s="179"/>
      <c r="E20" s="179" t="s">
        <v>210</v>
      </c>
      <c r="F20" s="179">
        <v>1246</v>
      </c>
      <c r="G20" s="179" t="s">
        <v>238</v>
      </c>
      <c r="H20" s="179" t="s">
        <v>238</v>
      </c>
      <c r="I20" s="179"/>
      <c r="J20" s="148"/>
      <c r="K20" s="179"/>
      <c r="L20" s="179"/>
      <c r="M20" s="179"/>
      <c r="N20" s="148"/>
      <c r="O20" s="179">
        <v>10</v>
      </c>
      <c r="P20" s="179"/>
      <c r="Q20" s="179"/>
      <c r="R20" s="179"/>
      <c r="S20" s="148"/>
      <c r="T20" s="148"/>
      <c r="U20" s="148"/>
      <c r="V20" s="148"/>
    </row>
    <row r="21" spans="1:22" s="151" customFormat="1" ht="15" customHeight="1" x14ac:dyDescent="0.2">
      <c r="A21" s="178"/>
      <c r="B21" s="179" t="s">
        <v>248</v>
      </c>
      <c r="C21" s="179" t="s">
        <v>168</v>
      </c>
      <c r="D21" s="179"/>
      <c r="E21" s="179" t="s">
        <v>209</v>
      </c>
      <c r="F21" s="179" t="s">
        <v>238</v>
      </c>
      <c r="G21" s="179" t="s">
        <v>238</v>
      </c>
      <c r="H21" s="179" t="s">
        <v>238</v>
      </c>
      <c r="I21" s="179"/>
      <c r="J21" s="148"/>
      <c r="K21" s="179"/>
      <c r="L21" s="179"/>
      <c r="M21" s="179"/>
      <c r="N21" s="148"/>
      <c r="O21" s="179">
        <v>12266</v>
      </c>
      <c r="P21" s="179"/>
      <c r="Q21" s="179"/>
      <c r="R21" s="179"/>
      <c r="S21" s="148"/>
      <c r="T21" s="148"/>
      <c r="U21" s="148"/>
      <c r="V21" s="148"/>
    </row>
    <row r="22" spans="1:22" s="151" customFormat="1" ht="15" customHeight="1" x14ac:dyDescent="0.2">
      <c r="A22" s="178"/>
      <c r="B22" s="179" t="s">
        <v>248</v>
      </c>
      <c r="C22" s="179" t="s">
        <v>168</v>
      </c>
      <c r="D22" s="179"/>
      <c r="E22" s="179" t="s">
        <v>211</v>
      </c>
      <c r="F22" s="179" t="s">
        <v>238</v>
      </c>
      <c r="G22" s="179" t="s">
        <v>238</v>
      </c>
      <c r="H22" s="179" t="s">
        <v>238</v>
      </c>
      <c r="I22" s="179"/>
      <c r="J22" s="148"/>
      <c r="K22" s="179"/>
      <c r="L22" s="179"/>
      <c r="M22" s="179"/>
      <c r="N22" s="148"/>
      <c r="O22" s="179" t="s">
        <v>238</v>
      </c>
      <c r="P22" s="179"/>
      <c r="Q22" s="179"/>
      <c r="R22" s="179"/>
      <c r="S22" s="148"/>
      <c r="T22" s="148"/>
      <c r="U22" s="148"/>
      <c r="V22" s="148"/>
    </row>
    <row r="23" spans="1:22" s="151" customFormat="1" ht="15" customHeight="1" x14ac:dyDescent="0.2">
      <c r="A23" s="178"/>
      <c r="B23" s="179" t="s">
        <v>248</v>
      </c>
      <c r="C23" s="179" t="s">
        <v>168</v>
      </c>
      <c r="D23" s="179"/>
      <c r="E23" s="179" t="s">
        <v>212</v>
      </c>
      <c r="F23" s="179" t="s">
        <v>238</v>
      </c>
      <c r="G23" s="179" t="s">
        <v>238</v>
      </c>
      <c r="H23" s="179" t="s">
        <v>238</v>
      </c>
      <c r="I23" s="179"/>
      <c r="J23" s="148"/>
      <c r="K23" s="179"/>
      <c r="L23" s="179"/>
      <c r="M23" s="179"/>
      <c r="N23" s="148"/>
      <c r="O23" s="179" t="s">
        <v>238</v>
      </c>
      <c r="P23" s="179"/>
      <c r="Q23" s="179"/>
      <c r="R23" s="179"/>
      <c r="S23" s="148"/>
      <c r="T23" s="148"/>
      <c r="U23" s="148"/>
      <c r="V23" s="148"/>
    </row>
    <row r="24" spans="1:22" s="151" customFormat="1" ht="15" customHeight="1" x14ac:dyDescent="0.2">
      <c r="A24" s="178"/>
      <c r="B24" s="179" t="s">
        <v>248</v>
      </c>
      <c r="C24" s="179" t="s">
        <v>198</v>
      </c>
      <c r="D24" s="179"/>
      <c r="E24" s="179" t="s">
        <v>213</v>
      </c>
      <c r="F24" s="179" t="s">
        <v>238</v>
      </c>
      <c r="G24" s="179" t="s">
        <v>238</v>
      </c>
      <c r="H24" s="179" t="s">
        <v>238</v>
      </c>
      <c r="I24" s="179"/>
      <c r="J24" s="148"/>
      <c r="K24" s="179"/>
      <c r="L24" s="179"/>
      <c r="M24" s="179"/>
      <c r="N24" s="148"/>
      <c r="O24" s="179">
        <v>38</v>
      </c>
      <c r="P24" s="179"/>
      <c r="Q24" s="179"/>
      <c r="R24" s="179"/>
      <c r="S24" s="148"/>
      <c r="T24" s="148"/>
      <c r="U24" s="148"/>
      <c r="V24" s="148"/>
    </row>
    <row r="25" spans="1:22" s="151" customFormat="1" ht="15" customHeight="1" x14ac:dyDescent="0.2">
      <c r="A25" s="178"/>
      <c r="B25" s="179" t="s">
        <v>248</v>
      </c>
      <c r="C25" s="179" t="s">
        <v>170</v>
      </c>
      <c r="D25" s="179"/>
      <c r="E25" s="179" t="s">
        <v>207</v>
      </c>
      <c r="F25" s="179" t="s">
        <v>238</v>
      </c>
      <c r="G25" s="179" t="s">
        <v>238</v>
      </c>
      <c r="H25" s="179" t="s">
        <v>238</v>
      </c>
      <c r="I25" s="179"/>
      <c r="J25" s="148"/>
      <c r="K25" s="179"/>
      <c r="L25" s="179"/>
      <c r="M25" s="179"/>
      <c r="N25" s="148"/>
      <c r="O25" s="179">
        <v>1</v>
      </c>
      <c r="P25" s="179"/>
      <c r="Q25" s="179"/>
      <c r="R25" s="179"/>
      <c r="S25" s="148"/>
      <c r="T25" s="148"/>
      <c r="U25" s="148"/>
      <c r="V25" s="148"/>
    </row>
    <row r="26" spans="1:22" s="151" customFormat="1" ht="15" customHeight="1" x14ac:dyDescent="0.2">
      <c r="A26" s="178"/>
      <c r="B26" s="179" t="s">
        <v>248</v>
      </c>
      <c r="C26" s="179" t="s">
        <v>170</v>
      </c>
      <c r="D26" s="179"/>
      <c r="E26" s="179" t="s">
        <v>209</v>
      </c>
      <c r="F26" s="179">
        <v>149</v>
      </c>
      <c r="G26" s="179" t="s">
        <v>238</v>
      </c>
      <c r="H26" s="179" t="s">
        <v>238</v>
      </c>
      <c r="I26" s="179"/>
      <c r="J26" s="148"/>
      <c r="K26" s="179"/>
      <c r="L26" s="179"/>
      <c r="M26" s="179"/>
      <c r="N26" s="148"/>
      <c r="O26" s="179">
        <v>7068</v>
      </c>
      <c r="P26" s="179"/>
      <c r="Q26" s="179"/>
      <c r="R26" s="179"/>
      <c r="S26" s="148"/>
      <c r="T26" s="148"/>
      <c r="U26" s="148"/>
      <c r="V26" s="148"/>
    </row>
    <row r="27" spans="1:22" s="151" customFormat="1" ht="15" customHeight="1" x14ac:dyDescent="0.2">
      <c r="A27" s="178"/>
      <c r="B27" s="179" t="s">
        <v>248</v>
      </c>
      <c r="C27" s="179" t="s">
        <v>170</v>
      </c>
      <c r="D27" s="179"/>
      <c r="E27" s="179" t="s">
        <v>214</v>
      </c>
      <c r="F27" s="179" t="s">
        <v>238</v>
      </c>
      <c r="G27" s="179" t="s">
        <v>238</v>
      </c>
      <c r="H27" s="179" t="s">
        <v>238</v>
      </c>
      <c r="I27" s="179"/>
      <c r="J27" s="148"/>
      <c r="K27" s="179"/>
      <c r="L27" s="179"/>
      <c r="M27" s="179"/>
      <c r="N27" s="148"/>
      <c r="O27" s="179" t="s">
        <v>238</v>
      </c>
      <c r="P27" s="179"/>
      <c r="Q27" s="179"/>
      <c r="R27" s="179"/>
      <c r="S27" s="148"/>
      <c r="T27" s="148"/>
      <c r="U27" s="148"/>
      <c r="V27" s="148"/>
    </row>
    <row r="28" spans="1:22" s="151" customFormat="1" ht="15" customHeight="1" x14ac:dyDescent="0.2">
      <c r="A28" s="178"/>
      <c r="B28" s="179" t="s">
        <v>248</v>
      </c>
      <c r="C28" s="179" t="s">
        <v>171</v>
      </c>
      <c r="D28" s="179"/>
      <c r="E28" s="179" t="s">
        <v>215</v>
      </c>
      <c r="F28" s="179" t="s">
        <v>238</v>
      </c>
      <c r="G28" s="179" t="s">
        <v>238</v>
      </c>
      <c r="H28" s="179" t="s">
        <v>238</v>
      </c>
      <c r="I28" s="179"/>
      <c r="J28" s="148"/>
      <c r="K28" s="179"/>
      <c r="L28" s="179"/>
      <c r="M28" s="179"/>
      <c r="N28" s="148"/>
      <c r="O28" s="179">
        <v>206</v>
      </c>
      <c r="P28" s="179"/>
      <c r="Q28" s="179"/>
      <c r="R28" s="179"/>
      <c r="S28" s="148"/>
      <c r="T28" s="148"/>
      <c r="U28" s="148"/>
      <c r="V28" s="148"/>
    </row>
    <row r="29" spans="1:22" s="151" customFormat="1" ht="15" customHeight="1" x14ac:dyDescent="0.2">
      <c r="A29" s="178"/>
      <c r="B29" s="179" t="s">
        <v>248</v>
      </c>
      <c r="C29" s="179" t="s">
        <v>171</v>
      </c>
      <c r="D29" s="179"/>
      <c r="E29" s="179" t="s">
        <v>216</v>
      </c>
      <c r="F29" s="179">
        <v>11</v>
      </c>
      <c r="G29" s="179" t="s">
        <v>238</v>
      </c>
      <c r="H29" s="179" t="s">
        <v>238</v>
      </c>
      <c r="I29" s="179"/>
      <c r="J29" s="148"/>
      <c r="K29" s="179"/>
      <c r="L29" s="179"/>
      <c r="M29" s="179"/>
      <c r="N29" s="148"/>
      <c r="O29" s="179">
        <v>9279</v>
      </c>
      <c r="P29" s="179"/>
      <c r="Q29" s="179"/>
      <c r="R29" s="179"/>
      <c r="S29" s="148"/>
      <c r="T29" s="148"/>
      <c r="U29" s="148"/>
      <c r="V29" s="148"/>
    </row>
    <row r="30" spans="1:22" s="151" customFormat="1" ht="15" customHeight="1" x14ac:dyDescent="0.2">
      <c r="A30" s="178"/>
      <c r="B30" s="179" t="s">
        <v>248</v>
      </c>
      <c r="C30" s="179" t="s">
        <v>171</v>
      </c>
      <c r="D30" s="179"/>
      <c r="E30" s="179" t="s">
        <v>217</v>
      </c>
      <c r="F30" s="179">
        <v>1</v>
      </c>
      <c r="G30" s="179" t="s">
        <v>238</v>
      </c>
      <c r="H30" s="179" t="s">
        <v>238</v>
      </c>
      <c r="I30" s="179"/>
      <c r="J30" s="148"/>
      <c r="K30" s="179"/>
      <c r="L30" s="179"/>
      <c r="M30" s="179"/>
      <c r="N30" s="148"/>
      <c r="O30" s="179">
        <v>4</v>
      </c>
      <c r="P30" s="179"/>
      <c r="Q30" s="179"/>
      <c r="R30" s="179"/>
      <c r="S30" s="148"/>
      <c r="T30" s="148"/>
      <c r="U30" s="148"/>
      <c r="V30" s="148"/>
    </row>
    <row r="31" spans="1:22" s="151" customFormat="1" ht="15" customHeight="1" x14ac:dyDescent="0.2">
      <c r="A31" s="178"/>
      <c r="B31" s="179" t="s">
        <v>248</v>
      </c>
      <c r="C31" s="179" t="s">
        <v>171</v>
      </c>
      <c r="D31" s="179"/>
      <c r="E31" s="179" t="s">
        <v>212</v>
      </c>
      <c r="F31" s="179">
        <v>146</v>
      </c>
      <c r="G31" s="179">
        <v>10</v>
      </c>
      <c r="H31" s="179">
        <v>8</v>
      </c>
      <c r="I31" s="179"/>
      <c r="J31" s="148"/>
      <c r="K31" s="179"/>
      <c r="L31" s="179"/>
      <c r="M31" s="179"/>
      <c r="N31" s="148"/>
      <c r="O31" s="179">
        <v>3631</v>
      </c>
      <c r="P31" s="179"/>
      <c r="Q31" s="179"/>
      <c r="R31" s="179"/>
      <c r="S31" s="148"/>
      <c r="T31" s="148"/>
      <c r="U31" s="148"/>
      <c r="V31" s="148"/>
    </row>
    <row r="32" spans="1:22" s="151" customFormat="1" ht="15" customHeight="1" x14ac:dyDescent="0.2">
      <c r="A32" s="178"/>
      <c r="B32" s="179" t="s">
        <v>248</v>
      </c>
      <c r="C32" s="179" t="s">
        <v>171</v>
      </c>
      <c r="D32" s="179"/>
      <c r="E32" s="179" t="s">
        <v>218</v>
      </c>
      <c r="F32" s="179">
        <v>376</v>
      </c>
      <c r="G32" s="179">
        <v>13</v>
      </c>
      <c r="H32" s="179">
        <v>11</v>
      </c>
      <c r="I32" s="179"/>
      <c r="J32" s="148"/>
      <c r="K32" s="179"/>
      <c r="L32" s="179"/>
      <c r="M32" s="179"/>
      <c r="N32" s="148"/>
      <c r="O32" s="179" t="s">
        <v>238</v>
      </c>
      <c r="P32" s="179"/>
      <c r="Q32" s="179"/>
      <c r="R32" s="179"/>
      <c r="S32" s="148"/>
      <c r="T32" s="148"/>
      <c r="U32" s="148"/>
      <c r="V32" s="148"/>
    </row>
    <row r="33" spans="1:22" s="151" customFormat="1" ht="15" customHeight="1" x14ac:dyDescent="0.2">
      <c r="A33" s="178"/>
      <c r="B33" s="179" t="s">
        <v>248</v>
      </c>
      <c r="C33" s="179" t="s">
        <v>172</v>
      </c>
      <c r="D33" s="179"/>
      <c r="E33" s="179" t="s">
        <v>219</v>
      </c>
      <c r="F33" s="179" t="s">
        <v>238</v>
      </c>
      <c r="G33" s="179" t="s">
        <v>238</v>
      </c>
      <c r="H33" s="179" t="s">
        <v>238</v>
      </c>
      <c r="I33" s="179"/>
      <c r="J33" s="148"/>
      <c r="K33" s="179"/>
      <c r="L33" s="179"/>
      <c r="M33" s="179"/>
      <c r="N33" s="148"/>
      <c r="O33" s="179">
        <v>8</v>
      </c>
      <c r="P33" s="179"/>
      <c r="Q33" s="179"/>
      <c r="R33" s="179"/>
      <c r="S33" s="148"/>
      <c r="T33" s="148"/>
      <c r="U33" s="148"/>
      <c r="V33" s="148"/>
    </row>
    <row r="34" spans="1:22" s="151" customFormat="1" ht="15" customHeight="1" x14ac:dyDescent="0.2">
      <c r="A34" s="178"/>
      <c r="B34" s="179" t="s">
        <v>248</v>
      </c>
      <c r="C34" s="179" t="s">
        <v>172</v>
      </c>
      <c r="D34" s="179"/>
      <c r="E34" s="179" t="s">
        <v>220</v>
      </c>
      <c r="F34" s="179" t="s">
        <v>238</v>
      </c>
      <c r="G34" s="179" t="s">
        <v>238</v>
      </c>
      <c r="H34" s="179" t="s">
        <v>238</v>
      </c>
      <c r="I34" s="179"/>
      <c r="J34" s="148"/>
      <c r="K34" s="179"/>
      <c r="L34" s="179"/>
      <c r="M34" s="179"/>
      <c r="N34" s="148"/>
      <c r="O34" s="179">
        <v>6351</v>
      </c>
      <c r="P34" s="179"/>
      <c r="Q34" s="179"/>
      <c r="R34" s="179"/>
      <c r="S34" s="148"/>
      <c r="T34" s="148"/>
      <c r="U34" s="148"/>
      <c r="V34" s="148"/>
    </row>
    <row r="35" spans="1:22" s="151" customFormat="1" ht="15" customHeight="1" x14ac:dyDescent="0.2">
      <c r="A35" s="178"/>
      <c r="B35" s="179" t="s">
        <v>248</v>
      </c>
      <c r="C35" s="179" t="s">
        <v>172</v>
      </c>
      <c r="D35" s="179"/>
      <c r="E35" s="179" t="s">
        <v>212</v>
      </c>
      <c r="F35" s="179" t="s">
        <v>238</v>
      </c>
      <c r="G35" s="179" t="s">
        <v>238</v>
      </c>
      <c r="H35" s="179" t="s">
        <v>238</v>
      </c>
      <c r="I35" s="179"/>
      <c r="J35" s="148"/>
      <c r="K35" s="179"/>
      <c r="L35" s="179"/>
      <c r="M35" s="179"/>
      <c r="N35" s="148"/>
      <c r="O35" s="179" t="s">
        <v>238</v>
      </c>
      <c r="P35" s="179"/>
      <c r="Q35" s="179"/>
      <c r="R35" s="179"/>
      <c r="S35" s="148"/>
      <c r="T35" s="148"/>
      <c r="U35" s="148"/>
      <c r="V35" s="148"/>
    </row>
    <row r="36" spans="1:22" s="151" customFormat="1" ht="15" customHeight="1" x14ac:dyDescent="0.2">
      <c r="A36" s="178"/>
      <c r="B36" s="179" t="s">
        <v>248</v>
      </c>
      <c r="C36" s="179" t="s">
        <v>172</v>
      </c>
      <c r="D36" s="179"/>
      <c r="E36" s="179" t="s">
        <v>214</v>
      </c>
      <c r="F36" s="179" t="s">
        <v>238</v>
      </c>
      <c r="G36" s="179" t="s">
        <v>238</v>
      </c>
      <c r="H36" s="179" t="s">
        <v>238</v>
      </c>
      <c r="I36" s="179"/>
      <c r="J36" s="148"/>
      <c r="K36" s="179"/>
      <c r="L36" s="179"/>
      <c r="M36" s="179"/>
      <c r="N36" s="148"/>
      <c r="O36" s="179" t="s">
        <v>238</v>
      </c>
      <c r="P36" s="179"/>
      <c r="Q36" s="179"/>
      <c r="R36" s="179"/>
      <c r="S36" s="148"/>
      <c r="T36" s="148"/>
      <c r="U36" s="148"/>
      <c r="V36" s="148"/>
    </row>
    <row r="37" spans="1:22" s="151" customFormat="1" ht="15" customHeight="1" x14ac:dyDescent="0.2">
      <c r="A37" s="178"/>
      <c r="B37" s="179" t="s">
        <v>248</v>
      </c>
      <c r="C37" s="179" t="s">
        <v>172</v>
      </c>
      <c r="D37" s="179"/>
      <c r="E37" s="179" t="s">
        <v>221</v>
      </c>
      <c r="F37" s="179" t="s">
        <v>238</v>
      </c>
      <c r="G37" s="179" t="s">
        <v>238</v>
      </c>
      <c r="H37" s="179" t="s">
        <v>238</v>
      </c>
      <c r="I37" s="179"/>
      <c r="J37" s="148"/>
      <c r="K37" s="179"/>
      <c r="L37" s="179"/>
      <c r="M37" s="179"/>
      <c r="N37" s="148"/>
      <c r="O37" s="179" t="s">
        <v>238</v>
      </c>
      <c r="P37" s="179"/>
      <c r="Q37" s="179"/>
      <c r="R37" s="179"/>
      <c r="S37" s="148"/>
      <c r="T37" s="148"/>
      <c r="U37" s="148"/>
      <c r="V37" s="148"/>
    </row>
    <row r="38" spans="1:22" s="151" customFormat="1" ht="15" customHeight="1" x14ac:dyDescent="0.2">
      <c r="A38" s="178"/>
      <c r="B38" s="179" t="s">
        <v>248</v>
      </c>
      <c r="C38" s="179" t="s">
        <v>172</v>
      </c>
      <c r="D38" s="179"/>
      <c r="E38" s="179" t="s">
        <v>222</v>
      </c>
      <c r="F38" s="179">
        <v>204</v>
      </c>
      <c r="G38" s="179" t="s">
        <v>238</v>
      </c>
      <c r="H38" s="179">
        <v>1</v>
      </c>
      <c r="I38" s="179"/>
      <c r="J38" s="148"/>
      <c r="K38" s="179"/>
      <c r="L38" s="179"/>
      <c r="M38" s="179"/>
      <c r="N38" s="148"/>
      <c r="O38" s="179" t="s">
        <v>238</v>
      </c>
      <c r="P38" s="179"/>
      <c r="Q38" s="179"/>
      <c r="R38" s="179"/>
      <c r="S38" s="148"/>
      <c r="T38" s="148"/>
      <c r="U38" s="148"/>
      <c r="V38" s="148"/>
    </row>
    <row r="39" spans="1:22" s="151" customFormat="1" ht="15" customHeight="1" x14ac:dyDescent="0.2">
      <c r="A39" s="178"/>
      <c r="B39" s="179" t="s">
        <v>248</v>
      </c>
      <c r="C39" s="179" t="s">
        <v>173</v>
      </c>
      <c r="D39" s="179"/>
      <c r="E39" s="179" t="s">
        <v>223</v>
      </c>
      <c r="F39" s="179">
        <v>4</v>
      </c>
      <c r="G39" s="179" t="s">
        <v>238</v>
      </c>
      <c r="H39" s="179" t="s">
        <v>238</v>
      </c>
      <c r="I39" s="179"/>
      <c r="J39" s="148"/>
      <c r="K39" s="179"/>
      <c r="L39" s="179"/>
      <c r="M39" s="179"/>
      <c r="N39" s="148"/>
      <c r="O39" s="179">
        <v>364</v>
      </c>
      <c r="P39" s="179"/>
      <c r="Q39" s="179"/>
      <c r="R39" s="179"/>
      <c r="S39" s="148"/>
      <c r="T39" s="148"/>
      <c r="U39" s="148"/>
      <c r="V39" s="148"/>
    </row>
    <row r="40" spans="1:22" s="151" customFormat="1" ht="15" customHeight="1" x14ac:dyDescent="0.2">
      <c r="A40" s="178"/>
      <c r="B40" s="179" t="s">
        <v>248</v>
      </c>
      <c r="C40" s="179" t="s">
        <v>174</v>
      </c>
      <c r="D40" s="179"/>
      <c r="E40" s="179" t="s">
        <v>224</v>
      </c>
      <c r="F40" s="179">
        <v>111</v>
      </c>
      <c r="G40" s="179" t="s">
        <v>238</v>
      </c>
      <c r="H40" s="179" t="s">
        <v>238</v>
      </c>
      <c r="I40" s="179"/>
      <c r="J40" s="148"/>
      <c r="K40" s="179"/>
      <c r="L40" s="179"/>
      <c r="M40" s="179"/>
      <c r="N40" s="148"/>
      <c r="O40" s="179">
        <v>1298</v>
      </c>
      <c r="P40" s="179"/>
      <c r="Q40" s="179"/>
      <c r="R40" s="179"/>
      <c r="S40" s="148"/>
      <c r="T40" s="148"/>
      <c r="U40" s="148"/>
      <c r="V40" s="148"/>
    </row>
    <row r="41" spans="1:22" s="151" customFormat="1" ht="15" customHeight="1" x14ac:dyDescent="0.2">
      <c r="A41" s="178"/>
      <c r="B41" s="179" t="s">
        <v>248</v>
      </c>
      <c r="C41" s="179" t="s">
        <v>174</v>
      </c>
      <c r="D41" s="179"/>
      <c r="E41" s="179" t="s">
        <v>225</v>
      </c>
      <c r="F41" s="179">
        <v>1</v>
      </c>
      <c r="G41" s="179" t="s">
        <v>238</v>
      </c>
      <c r="H41" s="179" t="s">
        <v>238</v>
      </c>
      <c r="I41" s="179"/>
      <c r="J41" s="148"/>
      <c r="K41" s="179"/>
      <c r="L41" s="179"/>
      <c r="M41" s="179"/>
      <c r="N41" s="148"/>
      <c r="O41" s="179">
        <v>4</v>
      </c>
      <c r="P41" s="179"/>
      <c r="Q41" s="179"/>
      <c r="R41" s="179"/>
      <c r="S41" s="148"/>
      <c r="T41" s="148"/>
      <c r="U41" s="148"/>
      <c r="V41" s="148"/>
    </row>
    <row r="42" spans="1:22" s="151" customFormat="1" ht="15" customHeight="1" x14ac:dyDescent="0.2">
      <c r="A42" s="178"/>
      <c r="B42" s="179" t="s">
        <v>248</v>
      </c>
      <c r="C42" s="179" t="s">
        <v>175</v>
      </c>
      <c r="D42" s="179"/>
      <c r="E42" s="179" t="s">
        <v>207</v>
      </c>
      <c r="F42" s="179" t="s">
        <v>238</v>
      </c>
      <c r="G42" s="179" t="s">
        <v>238</v>
      </c>
      <c r="H42" s="179" t="s">
        <v>238</v>
      </c>
      <c r="I42" s="179"/>
      <c r="J42" s="148"/>
      <c r="K42" s="179"/>
      <c r="L42" s="179"/>
      <c r="M42" s="179"/>
      <c r="N42" s="148"/>
      <c r="O42" s="179">
        <v>1</v>
      </c>
      <c r="P42" s="179"/>
      <c r="Q42" s="179"/>
      <c r="R42" s="179"/>
      <c r="S42" s="148"/>
      <c r="T42" s="148"/>
      <c r="U42" s="148"/>
      <c r="V42" s="148"/>
    </row>
    <row r="43" spans="1:22" s="151" customFormat="1" ht="15" customHeight="1" x14ac:dyDescent="0.2">
      <c r="A43" s="178"/>
      <c r="B43" s="179" t="s">
        <v>248</v>
      </c>
      <c r="C43" s="179" t="s">
        <v>175</v>
      </c>
      <c r="D43" s="179"/>
      <c r="E43" s="179" t="s">
        <v>209</v>
      </c>
      <c r="F43" s="179" t="s">
        <v>238</v>
      </c>
      <c r="G43" s="179" t="s">
        <v>238</v>
      </c>
      <c r="H43" s="179" t="s">
        <v>238</v>
      </c>
      <c r="I43" s="179"/>
      <c r="J43" s="148"/>
      <c r="K43" s="179"/>
      <c r="L43" s="179"/>
      <c r="M43" s="179"/>
      <c r="N43" s="148"/>
      <c r="O43" s="179">
        <v>1</v>
      </c>
      <c r="P43" s="179"/>
      <c r="Q43" s="179"/>
      <c r="R43" s="179"/>
      <c r="S43" s="148"/>
      <c r="T43" s="148"/>
      <c r="U43" s="148"/>
      <c r="V43" s="148"/>
    </row>
    <row r="44" spans="1:22" s="151" customFormat="1" ht="15" customHeight="1" x14ac:dyDescent="0.2">
      <c r="A44" s="178"/>
      <c r="B44" s="179" t="s">
        <v>248</v>
      </c>
      <c r="C44" s="179" t="s">
        <v>175</v>
      </c>
      <c r="D44" s="179"/>
      <c r="E44" s="179" t="s">
        <v>226</v>
      </c>
      <c r="F44" s="179" t="s">
        <v>238</v>
      </c>
      <c r="G44" s="179" t="s">
        <v>238</v>
      </c>
      <c r="H44" s="179" t="s">
        <v>238</v>
      </c>
      <c r="I44" s="179"/>
      <c r="J44" s="148"/>
      <c r="K44" s="179"/>
      <c r="L44" s="179"/>
      <c r="M44" s="179"/>
      <c r="N44" s="148"/>
      <c r="O44" s="179">
        <v>11</v>
      </c>
      <c r="P44" s="179"/>
      <c r="Q44" s="179"/>
      <c r="R44" s="179"/>
      <c r="S44" s="148"/>
      <c r="T44" s="148"/>
      <c r="U44" s="148"/>
      <c r="V44" s="148"/>
    </row>
    <row r="45" spans="1:22" s="151" customFormat="1" ht="15" customHeight="1" x14ac:dyDescent="0.2">
      <c r="A45" s="178"/>
      <c r="B45" s="179" t="s">
        <v>248</v>
      </c>
      <c r="C45" s="179" t="s">
        <v>175</v>
      </c>
      <c r="D45" s="179"/>
      <c r="E45" s="179" t="s">
        <v>227</v>
      </c>
      <c r="F45" s="179" t="s">
        <v>238</v>
      </c>
      <c r="G45" s="179" t="s">
        <v>238</v>
      </c>
      <c r="H45" s="179" t="s">
        <v>238</v>
      </c>
      <c r="I45" s="179"/>
      <c r="J45" s="148"/>
      <c r="K45" s="179"/>
      <c r="L45" s="179"/>
      <c r="M45" s="179"/>
      <c r="N45" s="148"/>
      <c r="O45" s="179">
        <v>7789</v>
      </c>
      <c r="P45" s="179"/>
      <c r="Q45" s="179"/>
      <c r="R45" s="179"/>
      <c r="S45" s="148"/>
      <c r="T45" s="148"/>
      <c r="U45" s="148"/>
      <c r="V45" s="148"/>
    </row>
    <row r="46" spans="1:22" s="151" customFormat="1" ht="15" customHeight="1" x14ac:dyDescent="0.2">
      <c r="A46" s="178"/>
      <c r="B46" s="179" t="s">
        <v>248</v>
      </c>
      <c r="C46" s="179" t="s">
        <v>175</v>
      </c>
      <c r="D46" s="179"/>
      <c r="E46" s="179" t="s">
        <v>214</v>
      </c>
      <c r="F46" s="179">
        <v>782</v>
      </c>
      <c r="G46" s="179" t="s">
        <v>238</v>
      </c>
      <c r="H46" s="179" t="s">
        <v>238</v>
      </c>
      <c r="I46" s="179"/>
      <c r="J46" s="148"/>
      <c r="K46" s="179"/>
      <c r="L46" s="179"/>
      <c r="M46" s="179"/>
      <c r="N46" s="148"/>
      <c r="O46" s="179">
        <v>1</v>
      </c>
      <c r="P46" s="179"/>
      <c r="Q46" s="179"/>
      <c r="R46" s="179"/>
      <c r="S46" s="148"/>
      <c r="T46" s="148"/>
      <c r="U46" s="148"/>
      <c r="V46" s="148"/>
    </row>
    <row r="47" spans="1:22" s="151" customFormat="1" ht="15" customHeight="1" x14ac:dyDescent="0.2">
      <c r="A47" s="178"/>
      <c r="B47" s="179" t="s">
        <v>248</v>
      </c>
      <c r="C47" s="179" t="s">
        <v>175</v>
      </c>
      <c r="D47" s="179"/>
      <c r="E47" s="179" t="s">
        <v>228</v>
      </c>
      <c r="F47" s="179" t="s">
        <v>238</v>
      </c>
      <c r="G47" s="179" t="s">
        <v>238</v>
      </c>
      <c r="H47" s="179" t="s">
        <v>238</v>
      </c>
      <c r="I47" s="179"/>
      <c r="J47" s="148"/>
      <c r="K47" s="179"/>
      <c r="L47" s="179"/>
      <c r="M47" s="179"/>
      <c r="N47" s="148"/>
      <c r="O47" s="179" t="s">
        <v>238</v>
      </c>
      <c r="P47" s="179"/>
      <c r="Q47" s="179"/>
      <c r="R47" s="179"/>
      <c r="S47" s="148"/>
      <c r="T47" s="148"/>
      <c r="U47" s="148"/>
      <c r="V47" s="148"/>
    </row>
    <row r="48" spans="1:22" s="151" customFormat="1" ht="15" customHeight="1" x14ac:dyDescent="0.2">
      <c r="A48" s="178"/>
      <c r="B48" s="179" t="s">
        <v>248</v>
      </c>
      <c r="C48" s="179" t="s">
        <v>175</v>
      </c>
      <c r="D48" s="179"/>
      <c r="E48" s="179" t="s">
        <v>229</v>
      </c>
      <c r="F48" s="179" t="s">
        <v>238</v>
      </c>
      <c r="G48" s="179" t="s">
        <v>238</v>
      </c>
      <c r="H48" s="179" t="s">
        <v>238</v>
      </c>
      <c r="I48" s="179"/>
      <c r="J48" s="148"/>
      <c r="K48" s="179"/>
      <c r="L48" s="179"/>
      <c r="M48" s="179"/>
      <c r="N48" s="148"/>
      <c r="O48" s="179" t="s">
        <v>238</v>
      </c>
      <c r="P48" s="179"/>
      <c r="Q48" s="179"/>
      <c r="R48" s="179"/>
      <c r="S48" s="148"/>
      <c r="T48" s="148"/>
      <c r="U48" s="148"/>
      <c r="V48" s="148"/>
    </row>
    <row r="49" spans="1:22" s="151" customFormat="1" ht="15" customHeight="1" x14ac:dyDescent="0.2">
      <c r="A49" s="178"/>
      <c r="B49" s="179" t="s">
        <v>248</v>
      </c>
      <c r="C49" s="179" t="s">
        <v>176</v>
      </c>
      <c r="D49" s="179"/>
      <c r="E49" s="179" t="s">
        <v>228</v>
      </c>
      <c r="F49" s="179">
        <v>46</v>
      </c>
      <c r="G49" s="179" t="s">
        <v>238</v>
      </c>
      <c r="H49" s="179" t="s">
        <v>238</v>
      </c>
      <c r="I49" s="179"/>
      <c r="J49" s="148"/>
      <c r="K49" s="179"/>
      <c r="L49" s="179"/>
      <c r="M49" s="179"/>
      <c r="N49" s="148"/>
      <c r="O49" s="179">
        <v>579</v>
      </c>
      <c r="P49" s="179"/>
      <c r="Q49" s="179"/>
      <c r="R49" s="179"/>
      <c r="S49" s="148"/>
      <c r="T49" s="148"/>
      <c r="U49" s="148"/>
      <c r="V49" s="148"/>
    </row>
    <row r="50" spans="1:22" s="151" customFormat="1" ht="15" customHeight="1" x14ac:dyDescent="0.2">
      <c r="A50" s="178"/>
      <c r="B50" s="179" t="s">
        <v>248</v>
      </c>
      <c r="C50" s="179" t="s">
        <v>177</v>
      </c>
      <c r="D50" s="179"/>
      <c r="E50" s="179" t="s">
        <v>229</v>
      </c>
      <c r="F50" s="179">
        <v>526</v>
      </c>
      <c r="G50" s="179">
        <v>1</v>
      </c>
      <c r="H50" s="179">
        <v>1</v>
      </c>
      <c r="I50" s="179"/>
      <c r="J50" s="148"/>
      <c r="K50" s="179"/>
      <c r="L50" s="179"/>
      <c r="M50" s="179"/>
      <c r="N50" s="148"/>
      <c r="O50" s="179">
        <v>5542</v>
      </c>
      <c r="P50" s="179"/>
      <c r="Q50" s="179"/>
      <c r="R50" s="179"/>
      <c r="S50" s="148"/>
      <c r="T50" s="148"/>
      <c r="U50" s="148"/>
      <c r="V50" s="148"/>
    </row>
    <row r="51" spans="1:22" s="151" customFormat="1" ht="15" customHeight="1" x14ac:dyDescent="0.2">
      <c r="A51" s="178"/>
      <c r="B51" s="179" t="s">
        <v>248</v>
      </c>
      <c r="C51" s="179" t="s">
        <v>178</v>
      </c>
      <c r="D51" s="179"/>
      <c r="E51" s="179" t="s">
        <v>210</v>
      </c>
      <c r="F51" s="179" t="s">
        <v>238</v>
      </c>
      <c r="G51" s="179" t="s">
        <v>238</v>
      </c>
      <c r="H51" s="179" t="s">
        <v>238</v>
      </c>
      <c r="I51" s="179"/>
      <c r="J51" s="148"/>
      <c r="K51" s="179"/>
      <c r="L51" s="179"/>
      <c r="M51" s="179"/>
      <c r="N51" s="148"/>
      <c r="O51" s="179">
        <v>2085</v>
      </c>
      <c r="P51" s="179"/>
      <c r="Q51" s="179"/>
      <c r="R51" s="179"/>
      <c r="S51" s="148"/>
      <c r="T51" s="148"/>
      <c r="U51" s="148"/>
      <c r="V51" s="148"/>
    </row>
    <row r="52" spans="1:22" s="151" customFormat="1" ht="15" customHeight="1" x14ac:dyDescent="0.2">
      <c r="A52" s="178"/>
      <c r="B52" s="179" t="s">
        <v>248</v>
      </c>
      <c r="C52" s="179" t="s">
        <v>178</v>
      </c>
      <c r="D52" s="179"/>
      <c r="E52" s="179" t="s">
        <v>230</v>
      </c>
      <c r="F52" s="179">
        <v>21</v>
      </c>
      <c r="G52" s="179" t="s">
        <v>238</v>
      </c>
      <c r="H52" s="179">
        <v>1</v>
      </c>
      <c r="I52" s="179"/>
      <c r="J52" s="148"/>
      <c r="K52" s="179"/>
      <c r="L52" s="179"/>
      <c r="M52" s="179"/>
      <c r="N52" s="148"/>
      <c r="O52" s="179" t="s">
        <v>238</v>
      </c>
      <c r="P52" s="179"/>
      <c r="Q52" s="179"/>
      <c r="R52" s="179"/>
      <c r="S52" s="148"/>
      <c r="T52" s="148"/>
      <c r="U52" s="148"/>
      <c r="V52" s="148"/>
    </row>
    <row r="53" spans="1:22" s="151" customFormat="1" ht="15" customHeight="1" x14ac:dyDescent="0.2">
      <c r="A53" s="178"/>
      <c r="B53" s="179" t="s">
        <v>248</v>
      </c>
      <c r="C53" s="179" t="s">
        <v>179</v>
      </c>
      <c r="D53" s="179"/>
      <c r="E53" s="179" t="s">
        <v>230</v>
      </c>
      <c r="F53" s="179">
        <v>1</v>
      </c>
      <c r="G53" s="179" t="s">
        <v>238</v>
      </c>
      <c r="H53" s="179" t="s">
        <v>238</v>
      </c>
      <c r="I53" s="179"/>
      <c r="J53" s="148"/>
      <c r="K53" s="179"/>
      <c r="L53" s="179"/>
      <c r="M53" s="179"/>
      <c r="N53" s="148"/>
      <c r="O53" s="179">
        <v>1400</v>
      </c>
      <c r="P53" s="179"/>
      <c r="Q53" s="179"/>
      <c r="R53" s="179"/>
      <c r="S53" s="148"/>
      <c r="T53" s="148"/>
      <c r="U53" s="148"/>
      <c r="V53" s="148"/>
    </row>
    <row r="54" spans="1:22" s="151" customFormat="1" ht="15" customHeight="1" x14ac:dyDescent="0.2">
      <c r="A54" s="178"/>
      <c r="B54" s="179" t="s">
        <v>248</v>
      </c>
      <c r="C54" s="179" t="s">
        <v>179</v>
      </c>
      <c r="D54" s="179"/>
      <c r="E54" s="179" t="s">
        <v>231</v>
      </c>
      <c r="F54" s="179">
        <v>18</v>
      </c>
      <c r="G54" s="179" t="s">
        <v>238</v>
      </c>
      <c r="H54" s="179" t="s">
        <v>238</v>
      </c>
      <c r="I54" s="179"/>
      <c r="J54" s="148"/>
      <c r="K54" s="179"/>
      <c r="L54" s="179"/>
      <c r="M54" s="179"/>
      <c r="N54" s="148"/>
      <c r="O54" s="179">
        <v>7</v>
      </c>
      <c r="P54" s="179"/>
      <c r="Q54" s="179"/>
      <c r="R54" s="179"/>
      <c r="S54" s="148"/>
      <c r="T54" s="148"/>
      <c r="U54" s="148"/>
      <c r="V54" s="148"/>
    </row>
    <row r="55" spans="1:22" s="151" customFormat="1" ht="15" customHeight="1" x14ac:dyDescent="0.2">
      <c r="A55" s="178"/>
      <c r="B55" s="179" t="s">
        <v>248</v>
      </c>
      <c r="C55" s="179" t="s">
        <v>180</v>
      </c>
      <c r="D55" s="179"/>
      <c r="E55" s="179" t="s">
        <v>232</v>
      </c>
      <c r="F55" s="179" t="s">
        <v>238</v>
      </c>
      <c r="G55" s="179" t="s">
        <v>238</v>
      </c>
      <c r="H55" s="179" t="s">
        <v>238</v>
      </c>
      <c r="I55" s="179"/>
      <c r="J55" s="148"/>
      <c r="K55" s="179"/>
      <c r="L55" s="179"/>
      <c r="M55" s="179"/>
      <c r="N55" s="148"/>
      <c r="O55" s="179">
        <v>3</v>
      </c>
      <c r="P55" s="179"/>
      <c r="Q55" s="179"/>
      <c r="R55" s="179"/>
      <c r="S55" s="148"/>
      <c r="T55" s="148"/>
      <c r="U55" s="148"/>
      <c r="V55" s="148"/>
    </row>
    <row r="56" spans="1:22" s="151" customFormat="1" ht="15" customHeight="1" x14ac:dyDescent="0.2">
      <c r="A56" s="178"/>
      <c r="B56" s="179" t="s">
        <v>248</v>
      </c>
      <c r="C56" s="179" t="s">
        <v>180</v>
      </c>
      <c r="D56" s="179"/>
      <c r="E56" s="179" t="s">
        <v>233</v>
      </c>
      <c r="F56" s="179" t="s">
        <v>238</v>
      </c>
      <c r="G56" s="179" t="s">
        <v>238</v>
      </c>
      <c r="H56" s="179" t="s">
        <v>238</v>
      </c>
      <c r="I56" s="179"/>
      <c r="J56" s="148"/>
      <c r="K56" s="179"/>
      <c r="L56" s="179"/>
      <c r="M56" s="179"/>
      <c r="N56" s="148"/>
      <c r="O56" s="179">
        <v>4261</v>
      </c>
      <c r="P56" s="179"/>
      <c r="Q56" s="179"/>
      <c r="R56" s="179"/>
      <c r="S56" s="148"/>
      <c r="T56" s="148"/>
      <c r="U56" s="148"/>
      <c r="V56" s="148"/>
    </row>
    <row r="57" spans="1:22" s="151" customFormat="1" ht="15" customHeight="1" x14ac:dyDescent="0.2">
      <c r="A57" s="178"/>
      <c r="B57" s="179" t="s">
        <v>248</v>
      </c>
      <c r="C57" s="179" t="s">
        <v>180</v>
      </c>
      <c r="D57" s="179"/>
      <c r="E57" s="179" t="s">
        <v>234</v>
      </c>
      <c r="F57" s="179">
        <v>1</v>
      </c>
      <c r="G57" s="179" t="s">
        <v>238</v>
      </c>
      <c r="H57" s="179" t="s">
        <v>238</v>
      </c>
      <c r="I57" s="179"/>
      <c r="J57" s="148"/>
      <c r="K57" s="179"/>
      <c r="L57" s="179"/>
      <c r="M57" s="179"/>
      <c r="N57" s="148"/>
      <c r="O57" s="179">
        <v>1</v>
      </c>
      <c r="P57" s="179"/>
      <c r="Q57" s="179"/>
      <c r="R57" s="179"/>
      <c r="S57" s="148"/>
      <c r="T57" s="148"/>
      <c r="U57" s="148"/>
      <c r="V57" s="148"/>
    </row>
    <row r="58" spans="1:22" s="151" customFormat="1" ht="15" customHeight="1" x14ac:dyDescent="0.2">
      <c r="A58" s="178"/>
      <c r="B58" s="179" t="s">
        <v>248</v>
      </c>
      <c r="C58" s="179" t="s">
        <v>180</v>
      </c>
      <c r="D58" s="179"/>
      <c r="E58" s="179" t="s">
        <v>222</v>
      </c>
      <c r="F58" s="179" t="s">
        <v>238</v>
      </c>
      <c r="G58" s="179" t="s">
        <v>238</v>
      </c>
      <c r="H58" s="179" t="s">
        <v>238</v>
      </c>
      <c r="I58" s="179"/>
      <c r="J58" s="148"/>
      <c r="K58" s="179"/>
      <c r="L58" s="179"/>
      <c r="M58" s="179"/>
      <c r="N58" s="148"/>
      <c r="O58" s="179" t="s">
        <v>238</v>
      </c>
      <c r="P58" s="179"/>
      <c r="Q58" s="179"/>
      <c r="R58" s="179"/>
      <c r="S58" s="148"/>
      <c r="T58" s="148"/>
      <c r="U58" s="148"/>
      <c r="V58" s="148"/>
    </row>
    <row r="59" spans="1:22" s="151" customFormat="1" ht="15" customHeight="1" x14ac:dyDescent="0.2">
      <c r="A59" s="178"/>
      <c r="B59" s="179" t="s">
        <v>248</v>
      </c>
      <c r="C59" s="179" t="s">
        <v>180</v>
      </c>
      <c r="D59" s="179"/>
      <c r="E59" s="179" t="s">
        <v>235</v>
      </c>
      <c r="F59" s="179">
        <v>39</v>
      </c>
      <c r="G59" s="179" t="s">
        <v>238</v>
      </c>
      <c r="H59" s="179" t="s">
        <v>238</v>
      </c>
      <c r="I59" s="179"/>
      <c r="J59" s="148"/>
      <c r="K59" s="179"/>
      <c r="L59" s="179"/>
      <c r="M59" s="179"/>
      <c r="N59" s="148"/>
      <c r="O59" s="179" t="s">
        <v>238</v>
      </c>
      <c r="P59" s="179"/>
      <c r="Q59" s="179"/>
      <c r="R59" s="179"/>
      <c r="S59" s="148"/>
      <c r="T59" s="148"/>
      <c r="U59" s="148"/>
      <c r="V59" s="148"/>
    </row>
    <row r="60" spans="1:22" s="151" customFormat="1" ht="15" customHeight="1" x14ac:dyDescent="0.2">
      <c r="A60" s="178"/>
      <c r="B60" s="179" t="s">
        <v>248</v>
      </c>
      <c r="C60" s="179" t="s">
        <v>181</v>
      </c>
      <c r="D60" s="179"/>
      <c r="E60" s="179" t="s">
        <v>210</v>
      </c>
      <c r="F60" s="179" t="s">
        <v>238</v>
      </c>
      <c r="G60" s="179" t="s">
        <v>238</v>
      </c>
      <c r="H60" s="179" t="s">
        <v>238</v>
      </c>
      <c r="I60" s="179"/>
      <c r="J60" s="148"/>
      <c r="K60" s="179"/>
      <c r="L60" s="179"/>
      <c r="M60" s="179"/>
      <c r="N60" s="148"/>
      <c r="O60" s="179">
        <v>3</v>
      </c>
      <c r="P60" s="179"/>
      <c r="Q60" s="179"/>
      <c r="R60" s="179"/>
      <c r="S60" s="148"/>
      <c r="T60" s="148"/>
      <c r="U60" s="148"/>
      <c r="V60" s="148"/>
    </row>
    <row r="61" spans="1:22" s="151" customFormat="1" ht="15" customHeight="1" x14ac:dyDescent="0.2">
      <c r="A61" s="178"/>
      <c r="B61" s="179" t="s">
        <v>248</v>
      </c>
      <c r="C61" s="179" t="s">
        <v>181</v>
      </c>
      <c r="D61" s="179"/>
      <c r="E61" s="179" t="s">
        <v>236</v>
      </c>
      <c r="F61" s="179" t="s">
        <v>238</v>
      </c>
      <c r="G61" s="179" t="s">
        <v>238</v>
      </c>
      <c r="H61" s="179" t="s">
        <v>238</v>
      </c>
      <c r="I61" s="179"/>
      <c r="J61" s="148"/>
      <c r="K61" s="179"/>
      <c r="L61" s="179"/>
      <c r="M61" s="179"/>
      <c r="N61" s="148"/>
      <c r="O61" s="179">
        <v>1</v>
      </c>
      <c r="P61" s="179"/>
      <c r="Q61" s="179"/>
      <c r="R61" s="179"/>
      <c r="S61" s="148"/>
      <c r="T61" s="148"/>
      <c r="U61" s="148"/>
      <c r="V61" s="148"/>
    </row>
    <row r="62" spans="1:22" s="151" customFormat="1" ht="15" customHeight="1" x14ac:dyDescent="0.2">
      <c r="A62" s="178"/>
      <c r="B62" s="179" t="s">
        <v>248</v>
      </c>
      <c r="C62" s="179" t="s">
        <v>181</v>
      </c>
      <c r="D62" s="179"/>
      <c r="E62" s="179" t="s">
        <v>211</v>
      </c>
      <c r="F62" s="179">
        <v>154</v>
      </c>
      <c r="G62" s="179">
        <v>20</v>
      </c>
      <c r="H62" s="179">
        <v>19</v>
      </c>
      <c r="I62" s="179"/>
      <c r="J62" s="148"/>
      <c r="K62" s="179"/>
      <c r="L62" s="179"/>
      <c r="M62" s="179"/>
      <c r="N62" s="148"/>
      <c r="O62" s="179">
        <v>5066</v>
      </c>
      <c r="P62" s="179"/>
      <c r="Q62" s="179"/>
      <c r="R62" s="179"/>
      <c r="S62" s="148"/>
      <c r="T62" s="148"/>
      <c r="U62" s="148"/>
      <c r="V62" s="148"/>
    </row>
    <row r="63" spans="1:22" s="151" customFormat="1" ht="15" customHeight="1" x14ac:dyDescent="0.2">
      <c r="A63" s="178"/>
      <c r="B63" s="179" t="s">
        <v>248</v>
      </c>
      <c r="C63" s="179" t="s">
        <v>181</v>
      </c>
      <c r="D63" s="179"/>
      <c r="E63" s="179" t="s">
        <v>237</v>
      </c>
      <c r="F63" s="179">
        <v>1</v>
      </c>
      <c r="G63" s="179" t="s">
        <v>238</v>
      </c>
      <c r="H63" s="179" t="s">
        <v>238</v>
      </c>
      <c r="I63" s="179"/>
      <c r="J63" s="148"/>
      <c r="K63" s="179"/>
      <c r="L63" s="179"/>
      <c r="M63" s="179"/>
      <c r="N63" s="148"/>
      <c r="O63" s="179" t="s">
        <v>238</v>
      </c>
      <c r="P63" s="179"/>
      <c r="Q63" s="179"/>
      <c r="R63" s="179"/>
      <c r="S63" s="148"/>
      <c r="T63" s="148"/>
      <c r="U63" s="148"/>
      <c r="V63" s="148"/>
    </row>
    <row r="64" spans="1:22" s="151" customFormat="1" ht="15" customHeight="1" x14ac:dyDescent="0.2">
      <c r="A64" s="178"/>
      <c r="B64" s="179" t="s">
        <v>248</v>
      </c>
      <c r="C64" s="179" t="s">
        <v>182</v>
      </c>
      <c r="D64" s="179"/>
      <c r="E64" s="179" t="s">
        <v>209</v>
      </c>
      <c r="F64" s="179" t="s">
        <v>238</v>
      </c>
      <c r="G64" s="179" t="s">
        <v>238</v>
      </c>
      <c r="H64" s="179" t="s">
        <v>238</v>
      </c>
      <c r="I64" s="179"/>
      <c r="J64" s="148"/>
      <c r="K64" s="179"/>
      <c r="L64" s="179"/>
      <c r="M64" s="179"/>
      <c r="N64" s="148"/>
      <c r="O64" s="179">
        <v>3</v>
      </c>
      <c r="P64" s="179"/>
      <c r="Q64" s="179"/>
      <c r="R64" s="179"/>
      <c r="S64" s="148"/>
      <c r="T64" s="148"/>
      <c r="U64" s="148"/>
      <c r="V64" s="148"/>
    </row>
    <row r="65" spans="1:22" s="151" customFormat="1" ht="15" customHeight="1" x14ac:dyDescent="0.2">
      <c r="A65" s="178"/>
      <c r="B65" s="179" t="s">
        <v>248</v>
      </c>
      <c r="C65" s="179" t="s">
        <v>182</v>
      </c>
      <c r="D65" s="179"/>
      <c r="E65" s="179" t="s">
        <v>219</v>
      </c>
      <c r="F65" s="179">
        <v>144</v>
      </c>
      <c r="G65" s="179" t="s">
        <v>238</v>
      </c>
      <c r="H65" s="179" t="s">
        <v>238</v>
      </c>
      <c r="I65" s="179"/>
      <c r="J65" s="148"/>
      <c r="K65" s="179"/>
      <c r="L65" s="179"/>
      <c r="M65" s="179"/>
      <c r="N65" s="148"/>
      <c r="O65" s="179">
        <v>8330</v>
      </c>
      <c r="P65" s="179"/>
      <c r="Q65" s="179"/>
      <c r="R65" s="179"/>
      <c r="S65" s="148"/>
      <c r="T65" s="148"/>
      <c r="U65" s="148"/>
      <c r="V65" s="148"/>
    </row>
    <row r="66" spans="1:22" s="151" customFormat="1" ht="15" customHeight="1" thickBot="1" x14ac:dyDescent="0.25">
      <c r="A66" s="178"/>
      <c r="B66" s="179"/>
      <c r="C66" s="179"/>
      <c r="D66" s="179"/>
      <c r="E66" s="179"/>
      <c r="F66" s="179"/>
      <c r="G66" s="179"/>
      <c r="H66" s="179"/>
      <c r="I66" s="179"/>
      <c r="J66" s="148"/>
      <c r="K66" s="179"/>
      <c r="L66" s="179"/>
      <c r="M66" s="179"/>
      <c r="N66" s="148"/>
      <c r="O66" s="179"/>
      <c r="P66" s="179"/>
      <c r="Q66" s="179"/>
      <c r="R66" s="179"/>
      <c r="S66" s="148"/>
      <c r="T66" s="148"/>
      <c r="U66" s="148"/>
      <c r="V66" s="148"/>
    </row>
    <row r="67" spans="1:22" s="288" customFormat="1" ht="15.75" thickBot="1" x14ac:dyDescent="0.3">
      <c r="A67" s="188"/>
      <c r="B67" s="180" t="s">
        <v>99</v>
      </c>
      <c r="C67" s="283"/>
      <c r="D67" s="283"/>
      <c r="E67" s="283"/>
      <c r="F67" s="284">
        <f>SUM(F17:F65)</f>
        <v>4067</v>
      </c>
      <c r="G67" s="284">
        <f>SUM(G17:G65)</f>
        <v>44</v>
      </c>
      <c r="H67" s="284">
        <f>SUM(H17:H65)</f>
        <v>41</v>
      </c>
      <c r="I67" s="285" t="s">
        <v>101</v>
      </c>
      <c r="J67" s="149"/>
      <c r="K67" s="286"/>
      <c r="L67" s="284"/>
      <c r="M67" s="287"/>
      <c r="N67" s="149"/>
      <c r="O67" s="375">
        <v>15261</v>
      </c>
      <c r="P67" s="376"/>
      <c r="Q67" s="376"/>
      <c r="R67" s="377"/>
      <c r="S67" s="149"/>
      <c r="T67" s="149"/>
      <c r="U67" s="149"/>
      <c r="V67" s="149"/>
    </row>
    <row r="68" spans="1:22" s="148" customFormat="1" ht="14.25" x14ac:dyDescent="0.2">
      <c r="A68" s="178"/>
      <c r="K68" s="166"/>
    </row>
    <row r="69" spans="1:22" ht="90" x14ac:dyDescent="0.25">
      <c r="A69" s="171">
        <v>44501</v>
      </c>
      <c r="B69" s="172" t="s">
        <v>19</v>
      </c>
      <c r="C69" s="172" t="s">
        <v>20</v>
      </c>
      <c r="D69" s="172" t="s">
        <v>76</v>
      </c>
      <c r="E69" s="172" t="s">
        <v>21</v>
      </c>
      <c r="F69" s="173" t="s">
        <v>22</v>
      </c>
      <c r="G69" s="173" t="s">
        <v>23</v>
      </c>
      <c r="H69" s="173" t="s">
        <v>24</v>
      </c>
      <c r="I69" s="173" t="s">
        <v>75</v>
      </c>
      <c r="J69" s="174"/>
      <c r="K69" s="175" t="s">
        <v>250</v>
      </c>
      <c r="L69" s="176" t="s">
        <v>251</v>
      </c>
      <c r="M69" s="177" t="s">
        <v>252</v>
      </c>
      <c r="N69" s="174"/>
      <c r="O69" s="381" t="s">
        <v>127</v>
      </c>
      <c r="P69" s="382"/>
      <c r="Q69" s="382"/>
      <c r="R69" s="383"/>
      <c r="U69" s="148"/>
      <c r="V69" s="148"/>
    </row>
    <row r="70" spans="1:22" s="151" customFormat="1" ht="15" customHeight="1" x14ac:dyDescent="0.2">
      <c r="A70" s="178"/>
      <c r="B70" s="179" t="s">
        <v>248</v>
      </c>
      <c r="C70" s="179" t="s">
        <v>163</v>
      </c>
      <c r="D70" s="179"/>
      <c r="E70" s="179" t="s">
        <v>207</v>
      </c>
      <c r="F70" s="179">
        <v>93</v>
      </c>
      <c r="G70" s="179" t="s">
        <v>238</v>
      </c>
      <c r="H70" s="179" t="s">
        <v>238</v>
      </c>
      <c r="I70" s="179"/>
      <c r="J70" s="148"/>
      <c r="K70" s="179"/>
      <c r="L70" s="179"/>
      <c r="M70" s="179"/>
      <c r="N70" s="148"/>
      <c r="O70" s="179">
        <v>4507</v>
      </c>
      <c r="P70" s="179"/>
      <c r="Q70" s="179"/>
      <c r="R70" s="179"/>
      <c r="S70" s="148"/>
      <c r="T70" s="148"/>
      <c r="U70" s="148"/>
      <c r="V70" s="148"/>
    </row>
    <row r="71" spans="1:22" s="151" customFormat="1" ht="15" customHeight="1" x14ac:dyDescent="0.2">
      <c r="A71" s="178"/>
      <c r="B71" s="179" t="s">
        <v>248</v>
      </c>
      <c r="C71" s="179" t="s">
        <v>163</v>
      </c>
      <c r="D71" s="179"/>
      <c r="E71" s="179" t="s">
        <v>208</v>
      </c>
      <c r="F71" s="179" t="s">
        <v>238</v>
      </c>
      <c r="G71" s="179" t="s">
        <v>238</v>
      </c>
      <c r="H71" s="179"/>
      <c r="I71" s="179"/>
      <c r="J71" s="148"/>
      <c r="K71" s="179"/>
      <c r="L71" s="179"/>
      <c r="M71" s="179"/>
      <c r="N71" s="148"/>
      <c r="O71" s="179" t="s">
        <v>238</v>
      </c>
      <c r="P71" s="179"/>
      <c r="Q71" s="179"/>
      <c r="R71" s="179"/>
      <c r="S71" s="148"/>
      <c r="T71" s="148"/>
      <c r="U71" s="148"/>
      <c r="V71" s="148"/>
    </row>
    <row r="72" spans="1:22" s="151" customFormat="1" ht="15" customHeight="1" x14ac:dyDescent="0.2">
      <c r="A72" s="178"/>
      <c r="B72" s="179" t="s">
        <v>248</v>
      </c>
      <c r="C72" s="179" t="s">
        <v>163</v>
      </c>
      <c r="D72" s="179"/>
      <c r="E72" s="179" t="s">
        <v>209</v>
      </c>
      <c r="F72" s="179" t="s">
        <v>238</v>
      </c>
      <c r="G72" s="179" t="s">
        <v>238</v>
      </c>
      <c r="H72" s="179"/>
      <c r="I72" s="179"/>
      <c r="J72" s="148"/>
      <c r="K72" s="179"/>
      <c r="L72" s="179"/>
      <c r="M72" s="179"/>
      <c r="N72" s="148"/>
      <c r="O72" s="179" t="s">
        <v>238</v>
      </c>
      <c r="P72" s="179"/>
      <c r="Q72" s="179"/>
      <c r="R72" s="179"/>
      <c r="S72" s="148"/>
      <c r="T72" s="148"/>
      <c r="U72" s="148"/>
      <c r="V72" s="148"/>
    </row>
    <row r="73" spans="1:22" s="151" customFormat="1" ht="15" customHeight="1" x14ac:dyDescent="0.2">
      <c r="A73" s="178"/>
      <c r="B73" s="179" t="s">
        <v>248</v>
      </c>
      <c r="C73" s="179" t="s">
        <v>168</v>
      </c>
      <c r="D73" s="179"/>
      <c r="E73" s="179" t="s">
        <v>210</v>
      </c>
      <c r="F73" s="179">
        <v>1147</v>
      </c>
      <c r="G73" s="179" t="s">
        <v>238</v>
      </c>
      <c r="H73" s="179"/>
      <c r="I73" s="179"/>
      <c r="J73" s="148"/>
      <c r="K73" s="179"/>
      <c r="L73" s="179"/>
      <c r="M73" s="179"/>
      <c r="N73" s="148"/>
      <c r="O73" s="179">
        <v>10</v>
      </c>
      <c r="P73" s="179"/>
      <c r="Q73" s="179"/>
      <c r="R73" s="179"/>
      <c r="S73" s="148"/>
      <c r="T73" s="148"/>
      <c r="U73" s="148"/>
      <c r="V73" s="148"/>
    </row>
    <row r="74" spans="1:22" s="151" customFormat="1" ht="15" customHeight="1" x14ac:dyDescent="0.2">
      <c r="A74" s="178"/>
      <c r="B74" s="179" t="s">
        <v>248</v>
      </c>
      <c r="C74" s="179" t="s">
        <v>168</v>
      </c>
      <c r="D74" s="179"/>
      <c r="E74" s="179" t="s">
        <v>209</v>
      </c>
      <c r="F74" s="179">
        <v>1</v>
      </c>
      <c r="G74" s="179" t="s">
        <v>238</v>
      </c>
      <c r="H74" s="179"/>
      <c r="I74" s="179"/>
      <c r="J74" s="148"/>
      <c r="K74" s="179"/>
      <c r="L74" s="179"/>
      <c r="M74" s="179"/>
      <c r="N74" s="148"/>
      <c r="O74" s="179">
        <v>12266</v>
      </c>
      <c r="P74" s="179"/>
      <c r="Q74" s="179"/>
      <c r="R74" s="179"/>
      <c r="S74" s="148"/>
      <c r="T74" s="148"/>
      <c r="U74" s="148"/>
      <c r="V74" s="148"/>
    </row>
    <row r="75" spans="1:22" s="151" customFormat="1" ht="15" customHeight="1" x14ac:dyDescent="0.2">
      <c r="A75" s="178"/>
      <c r="B75" s="179" t="s">
        <v>248</v>
      </c>
      <c r="C75" s="179" t="s">
        <v>168</v>
      </c>
      <c r="D75" s="179"/>
      <c r="E75" s="179" t="s">
        <v>211</v>
      </c>
      <c r="F75" s="179" t="s">
        <v>238</v>
      </c>
      <c r="G75" s="179" t="s">
        <v>238</v>
      </c>
      <c r="H75" s="179"/>
      <c r="I75" s="179"/>
      <c r="J75" s="148"/>
      <c r="K75" s="179"/>
      <c r="L75" s="179"/>
      <c r="M75" s="179"/>
      <c r="N75" s="148"/>
      <c r="O75" s="179" t="s">
        <v>238</v>
      </c>
      <c r="P75" s="179"/>
      <c r="Q75" s="179"/>
      <c r="R75" s="179"/>
      <c r="S75" s="148"/>
      <c r="T75" s="148"/>
      <c r="U75" s="148"/>
      <c r="V75" s="148"/>
    </row>
    <row r="76" spans="1:22" s="151" customFormat="1" ht="15" customHeight="1" x14ac:dyDescent="0.2">
      <c r="A76" s="178"/>
      <c r="B76" s="179" t="s">
        <v>248</v>
      </c>
      <c r="C76" s="179" t="s">
        <v>168</v>
      </c>
      <c r="D76" s="179"/>
      <c r="E76" s="179" t="s">
        <v>212</v>
      </c>
      <c r="F76" s="179" t="s">
        <v>238</v>
      </c>
      <c r="G76" s="179" t="s">
        <v>238</v>
      </c>
      <c r="H76" s="179"/>
      <c r="I76" s="179"/>
      <c r="J76" s="148"/>
      <c r="K76" s="179"/>
      <c r="L76" s="179"/>
      <c r="M76" s="179"/>
      <c r="N76" s="148"/>
      <c r="O76" s="179" t="s">
        <v>238</v>
      </c>
      <c r="P76" s="179"/>
      <c r="Q76" s="179"/>
      <c r="R76" s="179"/>
      <c r="S76" s="148"/>
      <c r="T76" s="148"/>
      <c r="U76" s="148"/>
      <c r="V76" s="148"/>
    </row>
    <row r="77" spans="1:22" s="151" customFormat="1" ht="15" customHeight="1" x14ac:dyDescent="0.2">
      <c r="A77" s="178"/>
      <c r="B77" s="179" t="s">
        <v>248</v>
      </c>
      <c r="C77" s="179" t="s">
        <v>198</v>
      </c>
      <c r="D77" s="179"/>
      <c r="E77" s="179" t="s">
        <v>213</v>
      </c>
      <c r="F77" s="179" t="s">
        <v>238</v>
      </c>
      <c r="G77" s="179" t="s">
        <v>238</v>
      </c>
      <c r="H77" s="179"/>
      <c r="I77" s="179"/>
      <c r="J77" s="148"/>
      <c r="K77" s="179"/>
      <c r="L77" s="179"/>
      <c r="M77" s="179"/>
      <c r="N77" s="148"/>
      <c r="O77" s="179">
        <v>38</v>
      </c>
      <c r="P77" s="179"/>
      <c r="Q77" s="179"/>
      <c r="R77" s="179"/>
      <c r="S77" s="148"/>
      <c r="T77" s="148"/>
      <c r="U77" s="148"/>
      <c r="V77" s="148"/>
    </row>
    <row r="78" spans="1:22" s="151" customFormat="1" ht="15" customHeight="1" x14ac:dyDescent="0.2">
      <c r="A78" s="178"/>
      <c r="B78" s="179" t="s">
        <v>248</v>
      </c>
      <c r="C78" s="179" t="s">
        <v>170</v>
      </c>
      <c r="D78" s="179"/>
      <c r="E78" s="179" t="s">
        <v>207</v>
      </c>
      <c r="F78" s="179" t="s">
        <v>238</v>
      </c>
      <c r="G78" s="179" t="s">
        <v>238</v>
      </c>
      <c r="H78" s="179"/>
      <c r="I78" s="179"/>
      <c r="J78" s="148"/>
      <c r="K78" s="179"/>
      <c r="L78" s="179"/>
      <c r="M78" s="179"/>
      <c r="N78" s="148"/>
      <c r="O78" s="179">
        <v>1</v>
      </c>
      <c r="P78" s="179"/>
      <c r="Q78" s="179"/>
      <c r="R78" s="179"/>
      <c r="S78" s="148"/>
      <c r="T78" s="148"/>
      <c r="U78" s="148"/>
      <c r="V78" s="148"/>
    </row>
    <row r="79" spans="1:22" s="151" customFormat="1" ht="15" customHeight="1" x14ac:dyDescent="0.2">
      <c r="A79" s="178"/>
      <c r="B79" s="179" t="s">
        <v>248</v>
      </c>
      <c r="C79" s="179" t="s">
        <v>170</v>
      </c>
      <c r="D79" s="179"/>
      <c r="E79" s="179" t="s">
        <v>209</v>
      </c>
      <c r="F79" s="179">
        <v>213</v>
      </c>
      <c r="G79" s="179" t="s">
        <v>238</v>
      </c>
      <c r="H79" s="179"/>
      <c r="I79" s="179"/>
      <c r="J79" s="148"/>
      <c r="K79" s="179"/>
      <c r="L79" s="179"/>
      <c r="M79" s="179"/>
      <c r="N79" s="148"/>
      <c r="O79" s="179">
        <v>7068</v>
      </c>
      <c r="P79" s="179"/>
      <c r="Q79" s="179"/>
      <c r="R79" s="179"/>
      <c r="S79" s="148"/>
      <c r="T79" s="148"/>
      <c r="U79" s="148"/>
      <c r="V79" s="148"/>
    </row>
    <row r="80" spans="1:22" s="151" customFormat="1" ht="15" customHeight="1" x14ac:dyDescent="0.2">
      <c r="A80" s="178"/>
      <c r="B80" s="179" t="s">
        <v>248</v>
      </c>
      <c r="C80" s="179" t="s">
        <v>170</v>
      </c>
      <c r="D80" s="179"/>
      <c r="E80" s="179" t="s">
        <v>214</v>
      </c>
      <c r="F80" s="179" t="s">
        <v>238</v>
      </c>
      <c r="G80" s="179" t="s">
        <v>238</v>
      </c>
      <c r="H80" s="179"/>
      <c r="I80" s="179"/>
      <c r="J80" s="148"/>
      <c r="K80" s="179"/>
      <c r="L80" s="179"/>
      <c r="M80" s="179"/>
      <c r="N80" s="148"/>
      <c r="O80" s="179" t="s">
        <v>238</v>
      </c>
      <c r="P80" s="179"/>
      <c r="Q80" s="179"/>
      <c r="R80" s="179"/>
      <c r="S80" s="148"/>
      <c r="T80" s="148"/>
      <c r="U80" s="148"/>
      <c r="V80" s="148"/>
    </row>
    <row r="81" spans="1:22" s="151" customFormat="1" ht="15" customHeight="1" x14ac:dyDescent="0.2">
      <c r="A81" s="178"/>
      <c r="B81" s="179" t="s">
        <v>248</v>
      </c>
      <c r="C81" s="179" t="s">
        <v>171</v>
      </c>
      <c r="D81" s="179"/>
      <c r="E81" s="179" t="s">
        <v>215</v>
      </c>
      <c r="F81" s="179" t="s">
        <v>238</v>
      </c>
      <c r="G81" s="179" t="s">
        <v>238</v>
      </c>
      <c r="H81" s="179"/>
      <c r="I81" s="179"/>
      <c r="J81" s="148"/>
      <c r="K81" s="179"/>
      <c r="L81" s="179"/>
      <c r="M81" s="179"/>
      <c r="N81" s="148"/>
      <c r="O81" s="179">
        <v>206</v>
      </c>
      <c r="P81" s="179"/>
      <c r="Q81" s="179"/>
      <c r="R81" s="179"/>
      <c r="S81" s="148"/>
      <c r="T81" s="148"/>
      <c r="U81" s="148"/>
      <c r="V81" s="148"/>
    </row>
    <row r="82" spans="1:22" s="151" customFormat="1" ht="15" customHeight="1" x14ac:dyDescent="0.2">
      <c r="A82" s="178"/>
      <c r="B82" s="179" t="s">
        <v>248</v>
      </c>
      <c r="C82" s="179" t="s">
        <v>171</v>
      </c>
      <c r="D82" s="179"/>
      <c r="E82" s="179" t="s">
        <v>216</v>
      </c>
      <c r="F82" s="179">
        <v>12</v>
      </c>
      <c r="G82" s="179" t="s">
        <v>238</v>
      </c>
      <c r="H82" s="179"/>
      <c r="I82" s="179"/>
      <c r="J82" s="148"/>
      <c r="K82" s="179"/>
      <c r="L82" s="179"/>
      <c r="M82" s="179"/>
      <c r="N82" s="148"/>
      <c r="O82" s="179">
        <v>9279</v>
      </c>
      <c r="P82" s="179"/>
      <c r="Q82" s="179"/>
      <c r="R82" s="179"/>
      <c r="S82" s="148"/>
      <c r="T82" s="148"/>
      <c r="U82" s="148"/>
      <c r="V82" s="148"/>
    </row>
    <row r="83" spans="1:22" s="151" customFormat="1" ht="15" customHeight="1" x14ac:dyDescent="0.2">
      <c r="A83" s="178"/>
      <c r="B83" s="179" t="s">
        <v>248</v>
      </c>
      <c r="C83" s="179" t="s">
        <v>171</v>
      </c>
      <c r="D83" s="179"/>
      <c r="E83" s="179" t="s">
        <v>217</v>
      </c>
      <c r="F83" s="179" t="s">
        <v>238</v>
      </c>
      <c r="G83" s="179" t="s">
        <v>238</v>
      </c>
      <c r="H83" s="179"/>
      <c r="I83" s="179"/>
      <c r="J83" s="148"/>
      <c r="K83" s="179"/>
      <c r="L83" s="179"/>
      <c r="M83" s="179"/>
      <c r="N83" s="148"/>
      <c r="O83" s="179">
        <v>4</v>
      </c>
      <c r="P83" s="179"/>
      <c r="Q83" s="179"/>
      <c r="R83" s="179"/>
      <c r="S83" s="148"/>
      <c r="T83" s="148"/>
      <c r="U83" s="148"/>
      <c r="V83" s="148"/>
    </row>
    <row r="84" spans="1:22" s="151" customFormat="1" ht="15" customHeight="1" x14ac:dyDescent="0.2">
      <c r="A84" s="178"/>
      <c r="B84" s="179" t="s">
        <v>248</v>
      </c>
      <c r="C84" s="179" t="s">
        <v>171</v>
      </c>
      <c r="D84" s="179"/>
      <c r="E84" s="179" t="s">
        <v>212</v>
      </c>
      <c r="F84" s="179">
        <v>181</v>
      </c>
      <c r="G84" s="179" t="s">
        <v>238</v>
      </c>
      <c r="H84" s="179"/>
      <c r="I84" s="179"/>
      <c r="J84" s="148"/>
      <c r="K84" s="179"/>
      <c r="L84" s="179"/>
      <c r="M84" s="179"/>
      <c r="N84" s="148"/>
      <c r="O84" s="179">
        <v>3631</v>
      </c>
      <c r="P84" s="179"/>
      <c r="Q84" s="179"/>
      <c r="R84" s="179"/>
      <c r="S84" s="148"/>
      <c r="T84" s="148"/>
      <c r="U84" s="148"/>
      <c r="V84" s="148"/>
    </row>
    <row r="85" spans="1:22" s="151" customFormat="1" ht="15" customHeight="1" x14ac:dyDescent="0.2">
      <c r="A85" s="178"/>
      <c r="B85" s="179" t="s">
        <v>248</v>
      </c>
      <c r="C85" s="179" t="s">
        <v>171</v>
      </c>
      <c r="D85" s="179"/>
      <c r="E85" s="179" t="s">
        <v>218</v>
      </c>
      <c r="F85" s="179">
        <v>213</v>
      </c>
      <c r="G85" s="179" t="s">
        <v>238</v>
      </c>
      <c r="H85" s="179"/>
      <c r="I85" s="179"/>
      <c r="J85" s="148"/>
      <c r="K85" s="179"/>
      <c r="L85" s="179"/>
      <c r="M85" s="179"/>
      <c r="N85" s="148"/>
      <c r="O85" s="179" t="s">
        <v>238</v>
      </c>
      <c r="P85" s="179"/>
      <c r="Q85" s="179"/>
      <c r="R85" s="179"/>
      <c r="S85" s="148"/>
      <c r="T85" s="148"/>
      <c r="U85" s="148"/>
      <c r="V85" s="148"/>
    </row>
    <row r="86" spans="1:22" s="151" customFormat="1" ht="15" customHeight="1" x14ac:dyDescent="0.2">
      <c r="A86" s="178"/>
      <c r="B86" s="179" t="s">
        <v>248</v>
      </c>
      <c r="C86" s="179" t="s">
        <v>172</v>
      </c>
      <c r="D86" s="179"/>
      <c r="E86" s="179" t="s">
        <v>219</v>
      </c>
      <c r="F86" s="179" t="s">
        <v>238</v>
      </c>
      <c r="G86" s="179" t="s">
        <v>238</v>
      </c>
      <c r="H86" s="179"/>
      <c r="I86" s="179"/>
      <c r="J86" s="148"/>
      <c r="K86" s="179"/>
      <c r="L86" s="179"/>
      <c r="M86" s="179"/>
      <c r="N86" s="148"/>
      <c r="O86" s="179">
        <v>8</v>
      </c>
      <c r="P86" s="179"/>
      <c r="Q86" s="179"/>
      <c r="R86" s="179"/>
      <c r="S86" s="148"/>
      <c r="T86" s="148"/>
      <c r="U86" s="148"/>
      <c r="V86" s="148"/>
    </row>
    <row r="87" spans="1:22" s="151" customFormat="1" ht="15" customHeight="1" x14ac:dyDescent="0.2">
      <c r="A87" s="178"/>
      <c r="B87" s="179" t="s">
        <v>248</v>
      </c>
      <c r="C87" s="179" t="s">
        <v>172</v>
      </c>
      <c r="D87" s="179"/>
      <c r="E87" s="179" t="s">
        <v>220</v>
      </c>
      <c r="F87" s="179" t="s">
        <v>238</v>
      </c>
      <c r="G87" s="179" t="s">
        <v>238</v>
      </c>
      <c r="H87" s="179"/>
      <c r="I87" s="179"/>
      <c r="J87" s="148"/>
      <c r="K87" s="179"/>
      <c r="L87" s="179"/>
      <c r="M87" s="179"/>
      <c r="N87" s="148"/>
      <c r="O87" s="179">
        <v>6351</v>
      </c>
      <c r="P87" s="179"/>
      <c r="Q87" s="179"/>
      <c r="R87" s="179"/>
      <c r="S87" s="148"/>
      <c r="T87" s="148"/>
      <c r="U87" s="148"/>
      <c r="V87" s="148"/>
    </row>
    <row r="88" spans="1:22" s="151" customFormat="1" ht="15" customHeight="1" x14ac:dyDescent="0.2">
      <c r="A88" s="178"/>
      <c r="B88" s="179" t="s">
        <v>248</v>
      </c>
      <c r="C88" s="179" t="s">
        <v>172</v>
      </c>
      <c r="D88" s="179"/>
      <c r="E88" s="179" t="s">
        <v>212</v>
      </c>
      <c r="F88" s="179" t="s">
        <v>238</v>
      </c>
      <c r="G88" s="179" t="s">
        <v>238</v>
      </c>
      <c r="H88" s="179"/>
      <c r="I88" s="179"/>
      <c r="J88" s="148"/>
      <c r="K88" s="179"/>
      <c r="L88" s="179"/>
      <c r="M88" s="179"/>
      <c r="N88" s="148"/>
      <c r="O88" s="179" t="s">
        <v>238</v>
      </c>
      <c r="P88" s="179"/>
      <c r="Q88" s="179"/>
      <c r="R88" s="179"/>
      <c r="S88" s="148"/>
      <c r="T88" s="148"/>
      <c r="U88" s="148"/>
      <c r="V88" s="148"/>
    </row>
    <row r="89" spans="1:22" s="151" customFormat="1" ht="15" customHeight="1" x14ac:dyDescent="0.2">
      <c r="A89" s="178"/>
      <c r="B89" s="179" t="s">
        <v>248</v>
      </c>
      <c r="C89" s="179" t="s">
        <v>172</v>
      </c>
      <c r="D89" s="179"/>
      <c r="E89" s="179" t="s">
        <v>214</v>
      </c>
      <c r="F89" s="179" t="s">
        <v>238</v>
      </c>
      <c r="G89" s="179" t="s">
        <v>238</v>
      </c>
      <c r="H89" s="179"/>
      <c r="I89" s="179"/>
      <c r="J89" s="148"/>
      <c r="K89" s="179"/>
      <c r="L89" s="179"/>
      <c r="M89" s="179"/>
      <c r="N89" s="148"/>
      <c r="O89" s="179" t="s">
        <v>238</v>
      </c>
      <c r="P89" s="179"/>
      <c r="Q89" s="179"/>
      <c r="R89" s="179"/>
      <c r="S89" s="148"/>
      <c r="T89" s="148"/>
      <c r="U89" s="148"/>
      <c r="V89" s="148"/>
    </row>
    <row r="90" spans="1:22" s="151" customFormat="1" ht="15" customHeight="1" x14ac:dyDescent="0.2">
      <c r="A90" s="178"/>
      <c r="B90" s="179" t="s">
        <v>248</v>
      </c>
      <c r="C90" s="179" t="s">
        <v>172</v>
      </c>
      <c r="D90" s="179"/>
      <c r="E90" s="179" t="s">
        <v>221</v>
      </c>
      <c r="F90" s="179" t="s">
        <v>238</v>
      </c>
      <c r="G90" s="179" t="s">
        <v>238</v>
      </c>
      <c r="H90" s="179"/>
      <c r="I90" s="179"/>
      <c r="J90" s="148"/>
      <c r="K90" s="179"/>
      <c r="L90" s="179"/>
      <c r="M90" s="179"/>
      <c r="N90" s="148"/>
      <c r="O90" s="179" t="s">
        <v>238</v>
      </c>
      <c r="P90" s="179"/>
      <c r="Q90" s="179"/>
      <c r="R90" s="179"/>
      <c r="S90" s="148"/>
      <c r="T90" s="148"/>
      <c r="U90" s="148"/>
      <c r="V90" s="148"/>
    </row>
    <row r="91" spans="1:22" s="151" customFormat="1" ht="15" customHeight="1" x14ac:dyDescent="0.2">
      <c r="A91" s="178"/>
      <c r="B91" s="179" t="s">
        <v>248</v>
      </c>
      <c r="C91" s="179" t="s">
        <v>172</v>
      </c>
      <c r="D91" s="179"/>
      <c r="E91" s="179" t="s">
        <v>222</v>
      </c>
      <c r="F91" s="179">
        <v>273</v>
      </c>
      <c r="G91" s="179" t="s">
        <v>238</v>
      </c>
      <c r="H91" s="179"/>
      <c r="I91" s="179"/>
      <c r="J91" s="148"/>
      <c r="K91" s="179"/>
      <c r="L91" s="179"/>
      <c r="M91" s="179"/>
      <c r="N91" s="148"/>
      <c r="O91" s="179" t="s">
        <v>238</v>
      </c>
      <c r="P91" s="179"/>
      <c r="Q91" s="179"/>
      <c r="R91" s="179"/>
      <c r="S91" s="148"/>
      <c r="T91" s="148"/>
      <c r="U91" s="148"/>
      <c r="V91" s="148"/>
    </row>
    <row r="92" spans="1:22" s="151" customFormat="1" ht="15" customHeight="1" x14ac:dyDescent="0.2">
      <c r="A92" s="178"/>
      <c r="B92" s="179" t="s">
        <v>248</v>
      </c>
      <c r="C92" s="179" t="s">
        <v>173</v>
      </c>
      <c r="D92" s="179"/>
      <c r="E92" s="179" t="s">
        <v>223</v>
      </c>
      <c r="F92" s="179">
        <v>2</v>
      </c>
      <c r="G92" s="179" t="s">
        <v>238</v>
      </c>
      <c r="H92" s="179"/>
      <c r="I92" s="179"/>
      <c r="J92" s="148"/>
      <c r="K92" s="179"/>
      <c r="L92" s="179"/>
      <c r="M92" s="179"/>
      <c r="N92" s="148"/>
      <c r="O92" s="179">
        <v>364</v>
      </c>
      <c r="P92" s="179"/>
      <c r="Q92" s="179"/>
      <c r="R92" s="179"/>
      <c r="S92" s="148"/>
      <c r="T92" s="148"/>
      <c r="U92" s="148"/>
      <c r="V92" s="148"/>
    </row>
    <row r="93" spans="1:22" s="151" customFormat="1" ht="15" customHeight="1" x14ac:dyDescent="0.2">
      <c r="A93" s="178"/>
      <c r="B93" s="179" t="s">
        <v>248</v>
      </c>
      <c r="C93" s="179" t="s">
        <v>174</v>
      </c>
      <c r="D93" s="179"/>
      <c r="E93" s="179" t="s">
        <v>224</v>
      </c>
      <c r="F93" s="179">
        <v>97</v>
      </c>
      <c r="G93" s="179" t="s">
        <v>238</v>
      </c>
      <c r="H93" s="179"/>
      <c r="I93" s="179"/>
      <c r="J93" s="148"/>
      <c r="K93" s="179"/>
      <c r="L93" s="179"/>
      <c r="M93" s="179"/>
      <c r="N93" s="148"/>
      <c r="O93" s="179">
        <v>1298</v>
      </c>
      <c r="P93" s="179"/>
      <c r="Q93" s="179"/>
      <c r="R93" s="179"/>
      <c r="S93" s="148"/>
      <c r="T93" s="148"/>
      <c r="U93" s="148"/>
      <c r="V93" s="148"/>
    </row>
    <row r="94" spans="1:22" s="151" customFormat="1" ht="15" customHeight="1" x14ac:dyDescent="0.2">
      <c r="A94" s="178"/>
      <c r="B94" s="179" t="s">
        <v>248</v>
      </c>
      <c r="C94" s="179" t="s">
        <v>174</v>
      </c>
      <c r="D94" s="179"/>
      <c r="E94" s="179" t="s">
        <v>225</v>
      </c>
      <c r="F94" s="179">
        <v>1</v>
      </c>
      <c r="G94" s="179" t="s">
        <v>238</v>
      </c>
      <c r="H94" s="179"/>
      <c r="I94" s="179"/>
      <c r="J94" s="148"/>
      <c r="K94" s="179"/>
      <c r="L94" s="179"/>
      <c r="M94" s="179"/>
      <c r="N94" s="148"/>
      <c r="O94" s="179">
        <v>4</v>
      </c>
      <c r="P94" s="179"/>
      <c r="Q94" s="179"/>
      <c r="R94" s="179"/>
      <c r="S94" s="148"/>
      <c r="T94" s="148"/>
      <c r="U94" s="148"/>
      <c r="V94" s="148"/>
    </row>
    <row r="95" spans="1:22" s="151" customFormat="1" ht="15" customHeight="1" x14ac:dyDescent="0.2">
      <c r="A95" s="178"/>
      <c r="B95" s="179" t="s">
        <v>248</v>
      </c>
      <c r="C95" s="179" t="s">
        <v>175</v>
      </c>
      <c r="D95" s="179"/>
      <c r="E95" s="179" t="s">
        <v>207</v>
      </c>
      <c r="F95" s="179" t="s">
        <v>238</v>
      </c>
      <c r="G95" s="179" t="s">
        <v>238</v>
      </c>
      <c r="H95" s="179"/>
      <c r="I95" s="179"/>
      <c r="J95" s="148"/>
      <c r="K95" s="179"/>
      <c r="L95" s="179"/>
      <c r="M95" s="179"/>
      <c r="N95" s="148"/>
      <c r="O95" s="179">
        <v>1</v>
      </c>
      <c r="P95" s="179"/>
      <c r="Q95" s="179"/>
      <c r="R95" s="179"/>
      <c r="S95" s="148"/>
      <c r="T95" s="148"/>
      <c r="U95" s="148"/>
      <c r="V95" s="148"/>
    </row>
    <row r="96" spans="1:22" s="151" customFormat="1" ht="15" customHeight="1" x14ac:dyDescent="0.2">
      <c r="A96" s="178"/>
      <c r="B96" s="179" t="s">
        <v>248</v>
      </c>
      <c r="C96" s="179" t="s">
        <v>175</v>
      </c>
      <c r="D96" s="179"/>
      <c r="E96" s="179" t="s">
        <v>209</v>
      </c>
      <c r="F96" s="179" t="s">
        <v>238</v>
      </c>
      <c r="G96" s="179" t="s">
        <v>238</v>
      </c>
      <c r="H96" s="179"/>
      <c r="I96" s="179"/>
      <c r="J96" s="148"/>
      <c r="K96" s="179"/>
      <c r="L96" s="179"/>
      <c r="M96" s="179"/>
      <c r="N96" s="148"/>
      <c r="O96" s="179">
        <v>1</v>
      </c>
      <c r="P96" s="179"/>
      <c r="Q96" s="179"/>
      <c r="R96" s="179"/>
      <c r="S96" s="148"/>
      <c r="T96" s="148"/>
      <c r="U96" s="148"/>
      <c r="V96" s="148"/>
    </row>
    <row r="97" spans="1:22" s="151" customFormat="1" ht="15" customHeight="1" x14ac:dyDescent="0.2">
      <c r="A97" s="178"/>
      <c r="B97" s="179" t="s">
        <v>248</v>
      </c>
      <c r="C97" s="179" t="s">
        <v>175</v>
      </c>
      <c r="D97" s="179"/>
      <c r="E97" s="179" t="s">
        <v>226</v>
      </c>
      <c r="F97" s="179" t="s">
        <v>238</v>
      </c>
      <c r="G97" s="179" t="s">
        <v>238</v>
      </c>
      <c r="H97" s="179"/>
      <c r="I97" s="179"/>
      <c r="J97" s="148"/>
      <c r="K97" s="179"/>
      <c r="L97" s="179"/>
      <c r="M97" s="179"/>
      <c r="N97" s="148"/>
      <c r="O97" s="179">
        <v>11</v>
      </c>
      <c r="P97" s="179"/>
      <c r="Q97" s="179"/>
      <c r="R97" s="179"/>
      <c r="S97" s="148"/>
      <c r="T97" s="148"/>
      <c r="U97" s="148"/>
      <c r="V97" s="148"/>
    </row>
    <row r="98" spans="1:22" s="151" customFormat="1" ht="15" customHeight="1" x14ac:dyDescent="0.2">
      <c r="A98" s="178"/>
      <c r="B98" s="179" t="s">
        <v>248</v>
      </c>
      <c r="C98" s="179" t="s">
        <v>175</v>
      </c>
      <c r="D98" s="179"/>
      <c r="E98" s="179" t="s">
        <v>227</v>
      </c>
      <c r="F98" s="179" t="s">
        <v>238</v>
      </c>
      <c r="G98" s="179" t="s">
        <v>238</v>
      </c>
      <c r="H98" s="179"/>
      <c r="I98" s="179"/>
      <c r="J98" s="148"/>
      <c r="K98" s="179"/>
      <c r="L98" s="179"/>
      <c r="M98" s="179"/>
      <c r="N98" s="148"/>
      <c r="O98" s="179">
        <v>7789</v>
      </c>
      <c r="P98" s="179"/>
      <c r="Q98" s="179"/>
      <c r="R98" s="179"/>
      <c r="S98" s="148"/>
      <c r="T98" s="148"/>
      <c r="U98" s="148"/>
      <c r="V98" s="148"/>
    </row>
    <row r="99" spans="1:22" s="151" customFormat="1" ht="15" customHeight="1" x14ac:dyDescent="0.2">
      <c r="A99" s="178"/>
      <c r="B99" s="179" t="s">
        <v>248</v>
      </c>
      <c r="C99" s="179" t="s">
        <v>175</v>
      </c>
      <c r="D99" s="179"/>
      <c r="E99" s="179" t="s">
        <v>214</v>
      </c>
      <c r="F99" s="179">
        <v>564</v>
      </c>
      <c r="G99" s="179" t="s">
        <v>238</v>
      </c>
      <c r="H99" s="179"/>
      <c r="I99" s="179"/>
      <c r="J99" s="148"/>
      <c r="K99" s="179"/>
      <c r="L99" s="179"/>
      <c r="M99" s="179"/>
      <c r="N99" s="148"/>
      <c r="O99" s="179">
        <v>1</v>
      </c>
      <c r="P99" s="179"/>
      <c r="Q99" s="179"/>
      <c r="R99" s="179"/>
      <c r="S99" s="148"/>
      <c r="T99" s="148"/>
      <c r="U99" s="148"/>
      <c r="V99" s="148"/>
    </row>
    <row r="100" spans="1:22" s="151" customFormat="1" ht="15" customHeight="1" x14ac:dyDescent="0.2">
      <c r="A100" s="178"/>
      <c r="B100" s="179" t="s">
        <v>248</v>
      </c>
      <c r="C100" s="179" t="s">
        <v>175</v>
      </c>
      <c r="D100" s="179"/>
      <c r="E100" s="179" t="s">
        <v>228</v>
      </c>
      <c r="F100" s="179" t="s">
        <v>238</v>
      </c>
      <c r="G100" s="179" t="s">
        <v>238</v>
      </c>
      <c r="H100" s="179"/>
      <c r="I100" s="179"/>
      <c r="J100" s="148"/>
      <c r="K100" s="179"/>
      <c r="L100" s="179"/>
      <c r="M100" s="179"/>
      <c r="N100" s="148"/>
      <c r="O100" s="179" t="s">
        <v>238</v>
      </c>
      <c r="P100" s="179"/>
      <c r="Q100" s="179"/>
      <c r="R100" s="179"/>
      <c r="S100" s="148"/>
      <c r="T100" s="148"/>
      <c r="U100" s="148"/>
      <c r="V100" s="148"/>
    </row>
    <row r="101" spans="1:22" s="151" customFormat="1" ht="15" customHeight="1" x14ac:dyDescent="0.2">
      <c r="A101" s="178"/>
      <c r="B101" s="179" t="s">
        <v>248</v>
      </c>
      <c r="C101" s="179" t="s">
        <v>175</v>
      </c>
      <c r="D101" s="179"/>
      <c r="E101" s="179" t="s">
        <v>229</v>
      </c>
      <c r="F101" s="179" t="s">
        <v>238</v>
      </c>
      <c r="G101" s="179" t="s">
        <v>238</v>
      </c>
      <c r="H101" s="179"/>
      <c r="I101" s="179"/>
      <c r="J101" s="148"/>
      <c r="K101" s="179"/>
      <c r="L101" s="179"/>
      <c r="M101" s="179"/>
      <c r="N101" s="148"/>
      <c r="O101" s="179" t="s">
        <v>238</v>
      </c>
      <c r="P101" s="179"/>
      <c r="Q101" s="179"/>
      <c r="R101" s="179"/>
      <c r="S101" s="148"/>
      <c r="T101" s="148"/>
      <c r="U101" s="148"/>
      <c r="V101" s="148"/>
    </row>
    <row r="102" spans="1:22" s="151" customFormat="1" ht="15" customHeight="1" x14ac:dyDescent="0.2">
      <c r="A102" s="178"/>
      <c r="B102" s="179" t="s">
        <v>248</v>
      </c>
      <c r="C102" s="179" t="s">
        <v>176</v>
      </c>
      <c r="D102" s="179"/>
      <c r="E102" s="179" t="s">
        <v>228</v>
      </c>
      <c r="F102" s="179">
        <v>39</v>
      </c>
      <c r="G102" s="179" t="s">
        <v>238</v>
      </c>
      <c r="H102" s="179"/>
      <c r="I102" s="179"/>
      <c r="J102" s="148"/>
      <c r="K102" s="179"/>
      <c r="L102" s="179"/>
      <c r="M102" s="179"/>
      <c r="N102" s="148"/>
      <c r="O102" s="179">
        <v>579</v>
      </c>
      <c r="P102" s="179"/>
      <c r="Q102" s="179"/>
      <c r="R102" s="179"/>
      <c r="S102" s="148"/>
      <c r="T102" s="148"/>
      <c r="U102" s="148"/>
      <c r="V102" s="148"/>
    </row>
    <row r="103" spans="1:22" s="151" customFormat="1" ht="15" customHeight="1" x14ac:dyDescent="0.2">
      <c r="A103" s="178"/>
      <c r="B103" s="179" t="s">
        <v>248</v>
      </c>
      <c r="C103" s="179" t="s">
        <v>177</v>
      </c>
      <c r="D103" s="179"/>
      <c r="E103" s="179" t="s">
        <v>229</v>
      </c>
      <c r="F103" s="179">
        <v>475</v>
      </c>
      <c r="G103" s="179" t="s">
        <v>238</v>
      </c>
      <c r="H103" s="179"/>
      <c r="I103" s="179"/>
      <c r="J103" s="148"/>
      <c r="K103" s="179"/>
      <c r="L103" s="179"/>
      <c r="M103" s="179"/>
      <c r="N103" s="148"/>
      <c r="O103" s="179">
        <v>5542</v>
      </c>
      <c r="P103" s="179"/>
      <c r="Q103" s="179"/>
      <c r="R103" s="179"/>
      <c r="S103" s="148"/>
      <c r="T103" s="148"/>
      <c r="U103" s="148"/>
      <c r="V103" s="148"/>
    </row>
    <row r="104" spans="1:22" s="151" customFormat="1" ht="15" customHeight="1" x14ac:dyDescent="0.2">
      <c r="A104" s="178"/>
      <c r="B104" s="179" t="s">
        <v>248</v>
      </c>
      <c r="C104" s="179" t="s">
        <v>178</v>
      </c>
      <c r="D104" s="179"/>
      <c r="E104" s="179" t="s">
        <v>210</v>
      </c>
      <c r="F104" s="179" t="s">
        <v>238</v>
      </c>
      <c r="G104" s="179" t="s">
        <v>238</v>
      </c>
      <c r="H104" s="179"/>
      <c r="I104" s="179"/>
      <c r="J104" s="148"/>
      <c r="K104" s="179"/>
      <c r="L104" s="179"/>
      <c r="M104" s="179"/>
      <c r="N104" s="148"/>
      <c r="O104" s="179">
        <v>2085</v>
      </c>
      <c r="P104" s="179"/>
      <c r="Q104" s="179"/>
      <c r="R104" s="179"/>
      <c r="S104" s="148"/>
      <c r="T104" s="148"/>
      <c r="U104" s="148"/>
      <c r="V104" s="148"/>
    </row>
    <row r="105" spans="1:22" s="151" customFormat="1" ht="15" customHeight="1" x14ac:dyDescent="0.2">
      <c r="A105" s="178"/>
      <c r="B105" s="179" t="s">
        <v>248</v>
      </c>
      <c r="C105" s="179" t="s">
        <v>178</v>
      </c>
      <c r="D105" s="179"/>
      <c r="E105" s="179" t="s">
        <v>230</v>
      </c>
      <c r="F105" s="179">
        <v>46</v>
      </c>
      <c r="G105" s="179" t="s">
        <v>238</v>
      </c>
      <c r="H105" s="179"/>
      <c r="I105" s="179"/>
      <c r="J105" s="148"/>
      <c r="K105" s="179"/>
      <c r="L105" s="179"/>
      <c r="M105" s="179"/>
      <c r="N105" s="148"/>
      <c r="O105" s="179" t="s">
        <v>238</v>
      </c>
      <c r="P105" s="179"/>
      <c r="Q105" s="179"/>
      <c r="R105" s="179"/>
      <c r="S105" s="148"/>
      <c r="T105" s="148"/>
      <c r="U105" s="148"/>
      <c r="V105" s="148"/>
    </row>
    <row r="106" spans="1:22" s="151" customFormat="1" ht="15" customHeight="1" x14ac:dyDescent="0.2">
      <c r="A106" s="178"/>
      <c r="B106" s="179" t="s">
        <v>248</v>
      </c>
      <c r="C106" s="179" t="s">
        <v>179</v>
      </c>
      <c r="D106" s="179"/>
      <c r="E106" s="179" t="s">
        <v>230</v>
      </c>
      <c r="F106" s="179" t="s">
        <v>238</v>
      </c>
      <c r="G106" s="179" t="s">
        <v>238</v>
      </c>
      <c r="H106" s="179"/>
      <c r="I106" s="179"/>
      <c r="J106" s="148"/>
      <c r="K106" s="179"/>
      <c r="L106" s="179"/>
      <c r="M106" s="179"/>
      <c r="N106" s="148"/>
      <c r="O106" s="179">
        <v>1400</v>
      </c>
      <c r="P106" s="179"/>
      <c r="Q106" s="179"/>
      <c r="R106" s="179"/>
      <c r="S106" s="148"/>
      <c r="T106" s="148"/>
      <c r="U106" s="148"/>
      <c r="V106" s="148"/>
    </row>
    <row r="107" spans="1:22" s="151" customFormat="1" ht="15" customHeight="1" x14ac:dyDescent="0.2">
      <c r="A107" s="178"/>
      <c r="B107" s="179" t="s">
        <v>248</v>
      </c>
      <c r="C107" s="179" t="s">
        <v>179</v>
      </c>
      <c r="D107" s="179"/>
      <c r="E107" s="179" t="s">
        <v>231</v>
      </c>
      <c r="F107" s="179">
        <v>11</v>
      </c>
      <c r="G107" s="179" t="s">
        <v>238</v>
      </c>
      <c r="H107" s="179"/>
      <c r="I107" s="179"/>
      <c r="J107" s="148"/>
      <c r="K107" s="179"/>
      <c r="L107" s="179"/>
      <c r="M107" s="179"/>
      <c r="N107" s="148"/>
      <c r="O107" s="179">
        <v>7</v>
      </c>
      <c r="P107" s="179"/>
      <c r="Q107" s="179"/>
      <c r="R107" s="179"/>
      <c r="S107" s="148"/>
      <c r="T107" s="148"/>
      <c r="U107" s="148"/>
      <c r="V107" s="148"/>
    </row>
    <row r="108" spans="1:22" s="151" customFormat="1" ht="15" customHeight="1" x14ac:dyDescent="0.2">
      <c r="A108" s="178"/>
      <c r="B108" s="179" t="s">
        <v>248</v>
      </c>
      <c r="C108" s="179" t="s">
        <v>180</v>
      </c>
      <c r="D108" s="179"/>
      <c r="E108" s="179" t="s">
        <v>232</v>
      </c>
      <c r="F108" s="179" t="s">
        <v>238</v>
      </c>
      <c r="G108" s="179" t="s">
        <v>238</v>
      </c>
      <c r="H108" s="179"/>
      <c r="I108" s="179"/>
      <c r="J108" s="148"/>
      <c r="K108" s="179"/>
      <c r="L108" s="179"/>
      <c r="M108" s="179"/>
      <c r="N108" s="148"/>
      <c r="O108" s="179">
        <v>3</v>
      </c>
      <c r="P108" s="179"/>
      <c r="Q108" s="179"/>
      <c r="R108" s="179"/>
      <c r="S108" s="148"/>
      <c r="T108" s="148"/>
      <c r="U108" s="148"/>
      <c r="V108" s="148"/>
    </row>
    <row r="109" spans="1:22" s="151" customFormat="1" ht="15" customHeight="1" x14ac:dyDescent="0.2">
      <c r="A109" s="178"/>
      <c r="B109" s="179" t="s">
        <v>248</v>
      </c>
      <c r="C109" s="179" t="s">
        <v>180</v>
      </c>
      <c r="D109" s="179"/>
      <c r="E109" s="179" t="s">
        <v>233</v>
      </c>
      <c r="F109" s="179" t="s">
        <v>238</v>
      </c>
      <c r="G109" s="179" t="s">
        <v>238</v>
      </c>
      <c r="H109" s="179"/>
      <c r="I109" s="179"/>
      <c r="J109" s="148"/>
      <c r="K109" s="179"/>
      <c r="L109" s="179"/>
      <c r="M109" s="179"/>
      <c r="N109" s="148"/>
      <c r="O109" s="179">
        <v>4261</v>
      </c>
      <c r="P109" s="179"/>
      <c r="Q109" s="179"/>
      <c r="R109" s="179"/>
      <c r="S109" s="148"/>
      <c r="T109" s="148"/>
      <c r="U109" s="148"/>
      <c r="V109" s="148"/>
    </row>
    <row r="110" spans="1:22" s="151" customFormat="1" ht="15" customHeight="1" x14ac:dyDescent="0.2">
      <c r="A110" s="178"/>
      <c r="B110" s="179" t="s">
        <v>248</v>
      </c>
      <c r="C110" s="179" t="s">
        <v>180</v>
      </c>
      <c r="D110" s="179"/>
      <c r="E110" s="179" t="s">
        <v>234</v>
      </c>
      <c r="F110" s="179" t="s">
        <v>238</v>
      </c>
      <c r="G110" s="179" t="s">
        <v>238</v>
      </c>
      <c r="H110" s="179"/>
      <c r="I110" s="179"/>
      <c r="J110" s="148"/>
      <c r="K110" s="179"/>
      <c r="L110" s="179"/>
      <c r="M110" s="179"/>
      <c r="N110" s="148"/>
      <c r="O110" s="179">
        <v>1</v>
      </c>
      <c r="P110" s="179"/>
      <c r="Q110" s="179"/>
      <c r="R110" s="179"/>
      <c r="S110" s="148"/>
      <c r="T110" s="148"/>
      <c r="U110" s="148"/>
      <c r="V110" s="148"/>
    </row>
    <row r="111" spans="1:22" s="151" customFormat="1" ht="15" customHeight="1" x14ac:dyDescent="0.2">
      <c r="A111" s="178"/>
      <c r="B111" s="179" t="s">
        <v>248</v>
      </c>
      <c r="C111" s="179" t="s">
        <v>180</v>
      </c>
      <c r="D111" s="179"/>
      <c r="E111" s="179" t="s">
        <v>222</v>
      </c>
      <c r="F111" s="179" t="s">
        <v>238</v>
      </c>
      <c r="G111" s="179" t="s">
        <v>238</v>
      </c>
      <c r="H111" s="179"/>
      <c r="I111" s="179"/>
      <c r="J111" s="148"/>
      <c r="K111" s="179"/>
      <c r="L111" s="179"/>
      <c r="M111" s="179"/>
      <c r="N111" s="148"/>
      <c r="O111" s="179" t="s">
        <v>238</v>
      </c>
      <c r="P111" s="179"/>
      <c r="Q111" s="179"/>
      <c r="R111" s="179"/>
      <c r="S111" s="148"/>
      <c r="T111" s="148"/>
      <c r="U111" s="148"/>
      <c r="V111" s="148"/>
    </row>
    <row r="112" spans="1:22" s="151" customFormat="1" ht="15" customHeight="1" x14ac:dyDescent="0.2">
      <c r="A112" s="178"/>
      <c r="B112" s="179" t="s">
        <v>248</v>
      </c>
      <c r="C112" s="179" t="s">
        <v>180</v>
      </c>
      <c r="D112" s="179"/>
      <c r="E112" s="179" t="s">
        <v>235</v>
      </c>
      <c r="F112" s="179">
        <v>58</v>
      </c>
      <c r="G112" s="179" t="s">
        <v>238</v>
      </c>
      <c r="H112" s="179"/>
      <c r="I112" s="179"/>
      <c r="J112" s="148"/>
      <c r="K112" s="179"/>
      <c r="L112" s="179"/>
      <c r="M112" s="179"/>
      <c r="N112" s="148"/>
      <c r="O112" s="179" t="s">
        <v>238</v>
      </c>
      <c r="P112" s="179"/>
      <c r="Q112" s="179"/>
      <c r="R112" s="179"/>
      <c r="S112" s="148"/>
      <c r="T112" s="148"/>
      <c r="U112" s="148"/>
      <c r="V112" s="148"/>
    </row>
    <row r="113" spans="1:16384" s="151" customFormat="1" ht="15" customHeight="1" x14ac:dyDescent="0.2">
      <c r="A113" s="178"/>
      <c r="B113" s="179" t="s">
        <v>248</v>
      </c>
      <c r="C113" s="179" t="s">
        <v>181</v>
      </c>
      <c r="D113" s="179"/>
      <c r="E113" s="179" t="s">
        <v>210</v>
      </c>
      <c r="F113" s="179" t="s">
        <v>238</v>
      </c>
      <c r="G113" s="179" t="s">
        <v>238</v>
      </c>
      <c r="H113" s="179"/>
      <c r="I113" s="179"/>
      <c r="J113" s="148"/>
      <c r="K113" s="179"/>
      <c r="L113" s="179"/>
      <c r="M113" s="179"/>
      <c r="N113" s="148"/>
      <c r="O113" s="179">
        <v>3</v>
      </c>
      <c r="P113" s="179"/>
      <c r="Q113" s="179"/>
      <c r="R113" s="179"/>
      <c r="S113" s="148"/>
      <c r="T113" s="148"/>
      <c r="U113" s="148"/>
      <c r="V113" s="148"/>
    </row>
    <row r="114" spans="1:16384" s="151" customFormat="1" ht="15" customHeight="1" x14ac:dyDescent="0.2">
      <c r="A114" s="178"/>
      <c r="B114" s="179" t="s">
        <v>248</v>
      </c>
      <c r="C114" s="179" t="s">
        <v>181</v>
      </c>
      <c r="D114" s="179"/>
      <c r="E114" s="179" t="s">
        <v>236</v>
      </c>
      <c r="F114" s="179" t="s">
        <v>238</v>
      </c>
      <c r="G114" s="179" t="s">
        <v>238</v>
      </c>
      <c r="H114" s="179"/>
      <c r="I114" s="179"/>
      <c r="J114" s="148"/>
      <c r="K114" s="179"/>
      <c r="L114" s="179"/>
      <c r="M114" s="179"/>
      <c r="N114" s="148"/>
      <c r="O114" s="179">
        <v>1</v>
      </c>
      <c r="P114" s="179"/>
      <c r="Q114" s="179"/>
      <c r="R114" s="179"/>
      <c r="S114" s="148"/>
      <c r="T114" s="148"/>
      <c r="U114" s="148"/>
      <c r="V114" s="148"/>
    </row>
    <row r="115" spans="1:16384" s="151" customFormat="1" ht="15" customHeight="1" x14ac:dyDescent="0.2">
      <c r="A115" s="178"/>
      <c r="B115" s="179" t="s">
        <v>248</v>
      </c>
      <c r="C115" s="179" t="s">
        <v>181</v>
      </c>
      <c r="D115" s="179"/>
      <c r="E115" s="179" t="s">
        <v>211</v>
      </c>
      <c r="F115" s="179">
        <v>129</v>
      </c>
      <c r="G115" s="179" t="s">
        <v>238</v>
      </c>
      <c r="H115" s="179"/>
      <c r="I115" s="179"/>
      <c r="J115" s="148"/>
      <c r="K115" s="179"/>
      <c r="L115" s="179"/>
      <c r="M115" s="179"/>
      <c r="N115" s="148"/>
      <c r="O115" s="179">
        <v>5066</v>
      </c>
      <c r="P115" s="179"/>
      <c r="Q115" s="179"/>
      <c r="R115" s="179"/>
      <c r="S115" s="148"/>
      <c r="T115" s="148"/>
      <c r="U115" s="148"/>
      <c r="V115" s="148"/>
    </row>
    <row r="116" spans="1:16384" s="151" customFormat="1" ht="15" customHeight="1" x14ac:dyDescent="0.2">
      <c r="A116" s="178"/>
      <c r="B116" s="179" t="s">
        <v>248</v>
      </c>
      <c r="C116" s="179" t="s">
        <v>181</v>
      </c>
      <c r="D116" s="179"/>
      <c r="E116" s="179" t="s">
        <v>237</v>
      </c>
      <c r="F116" s="179" t="s">
        <v>238</v>
      </c>
      <c r="G116" s="179" t="s">
        <v>238</v>
      </c>
      <c r="H116" s="179"/>
      <c r="I116" s="179"/>
      <c r="J116" s="148"/>
      <c r="K116" s="179"/>
      <c r="L116" s="179"/>
      <c r="M116" s="179"/>
      <c r="N116" s="148"/>
      <c r="O116" s="179" t="s">
        <v>238</v>
      </c>
      <c r="P116" s="179"/>
      <c r="Q116" s="179"/>
      <c r="R116" s="179"/>
      <c r="S116" s="148"/>
      <c r="T116" s="148"/>
      <c r="U116" s="148"/>
      <c r="V116" s="148"/>
    </row>
    <row r="117" spans="1:16384" s="151" customFormat="1" ht="15" customHeight="1" x14ac:dyDescent="0.2">
      <c r="A117" s="178"/>
      <c r="B117" s="179" t="s">
        <v>248</v>
      </c>
      <c r="C117" s="179" t="s">
        <v>182</v>
      </c>
      <c r="D117" s="179"/>
      <c r="E117" s="179" t="s">
        <v>209</v>
      </c>
      <c r="F117" s="179" t="s">
        <v>238</v>
      </c>
      <c r="G117" s="179" t="s">
        <v>238</v>
      </c>
      <c r="H117" s="179"/>
      <c r="I117" s="179"/>
      <c r="J117" s="148"/>
      <c r="K117" s="179"/>
      <c r="L117" s="179"/>
      <c r="M117" s="179"/>
      <c r="N117" s="148"/>
      <c r="O117" s="179">
        <v>3</v>
      </c>
      <c r="P117" s="179"/>
      <c r="Q117" s="179"/>
      <c r="R117" s="179"/>
      <c r="S117" s="148"/>
      <c r="T117" s="148"/>
      <c r="U117" s="148"/>
      <c r="V117" s="148"/>
    </row>
    <row r="118" spans="1:16384" s="151" customFormat="1" ht="15" customHeight="1" x14ac:dyDescent="0.2">
      <c r="A118" s="178"/>
      <c r="B118" s="179" t="s">
        <v>248</v>
      </c>
      <c r="C118" s="179" t="s">
        <v>182</v>
      </c>
      <c r="D118" s="179"/>
      <c r="E118" s="179" t="s">
        <v>219</v>
      </c>
      <c r="F118" s="179">
        <v>192</v>
      </c>
      <c r="G118" s="179" t="s">
        <v>238</v>
      </c>
      <c r="H118" s="179"/>
      <c r="I118" s="179"/>
      <c r="J118" s="148"/>
      <c r="K118" s="179"/>
      <c r="L118" s="179"/>
      <c r="M118" s="179"/>
      <c r="N118" s="148"/>
      <c r="O118" s="179">
        <v>8330</v>
      </c>
      <c r="P118" s="179"/>
      <c r="Q118" s="179"/>
      <c r="R118" s="179"/>
      <c r="S118" s="148"/>
      <c r="T118" s="148"/>
      <c r="U118" s="148"/>
      <c r="V118" s="148"/>
    </row>
    <row r="119" spans="1:16384" ht="15.75" thickBot="1" x14ac:dyDescent="0.3">
      <c r="A119" s="178"/>
      <c r="B119" s="179"/>
      <c r="C119" s="179"/>
      <c r="D119" s="179"/>
      <c r="E119" s="179"/>
      <c r="F119" s="179"/>
      <c r="G119" s="179"/>
      <c r="H119" s="179"/>
      <c r="I119" s="179"/>
      <c r="K119" s="179"/>
      <c r="L119" s="179"/>
      <c r="M119" s="179"/>
      <c r="O119" s="378"/>
      <c r="P119" s="379"/>
      <c r="Q119" s="379"/>
      <c r="R119" s="380"/>
      <c r="S119" s="361"/>
      <c r="T119" s="361"/>
      <c r="U119" s="361"/>
      <c r="V119" s="361"/>
      <c r="W119" s="362"/>
      <c r="X119" s="362"/>
      <c r="Y119" s="362"/>
      <c r="Z119" s="362"/>
      <c r="AA119" s="362"/>
      <c r="AB119" s="362"/>
      <c r="AC119" s="362"/>
      <c r="AD119" s="362"/>
      <c r="AE119" s="362"/>
      <c r="AF119" s="362"/>
      <c r="AG119" s="362"/>
      <c r="AH119" s="362"/>
      <c r="AI119" s="362"/>
      <c r="AJ119" s="362"/>
      <c r="AK119" s="362"/>
      <c r="AL119" s="362"/>
      <c r="AM119" s="362"/>
      <c r="AN119" s="362"/>
      <c r="AO119" s="362"/>
      <c r="AP119" s="362"/>
      <c r="AQ119" s="362"/>
      <c r="AR119" s="362"/>
      <c r="AS119" s="362"/>
      <c r="AT119" s="362"/>
      <c r="AU119" s="362"/>
      <c r="AV119" s="362"/>
      <c r="AW119" s="362"/>
      <c r="AX119" s="362"/>
      <c r="AY119" s="362"/>
      <c r="AZ119" s="362"/>
      <c r="BA119" s="362"/>
      <c r="BB119" s="362"/>
      <c r="BC119" s="362"/>
      <c r="BD119" s="362"/>
      <c r="BE119" s="362"/>
      <c r="BF119" s="362"/>
      <c r="BG119" s="362"/>
      <c r="BH119" s="362"/>
      <c r="BI119" s="362"/>
      <c r="BJ119" s="362"/>
      <c r="BK119" s="362"/>
      <c r="BL119" s="362"/>
      <c r="BM119" s="362"/>
      <c r="BN119" s="362"/>
      <c r="BO119" s="362"/>
      <c r="BP119" s="362"/>
      <c r="BQ119" s="362"/>
      <c r="BR119" s="362"/>
      <c r="BS119" s="362"/>
      <c r="BT119" s="362"/>
      <c r="BU119" s="362"/>
      <c r="BV119" s="362"/>
      <c r="BW119" s="362"/>
      <c r="BX119" s="362"/>
      <c r="BY119" s="362"/>
      <c r="BZ119" s="362"/>
      <c r="CA119" s="362"/>
      <c r="CB119" s="362"/>
      <c r="CC119" s="362"/>
      <c r="CD119" s="362"/>
      <c r="CE119" s="362"/>
      <c r="CF119" s="362"/>
      <c r="CG119" s="362"/>
      <c r="CH119" s="362"/>
      <c r="CI119" s="362"/>
      <c r="CJ119" s="362"/>
      <c r="CK119" s="362"/>
      <c r="CL119" s="362"/>
      <c r="CM119" s="362"/>
      <c r="CN119" s="362"/>
      <c r="CO119" s="362"/>
      <c r="CP119" s="362"/>
      <c r="CQ119" s="362"/>
      <c r="CR119" s="362"/>
      <c r="CS119" s="362"/>
      <c r="CT119" s="362"/>
      <c r="CU119" s="362"/>
      <c r="CV119" s="362"/>
      <c r="CW119" s="362"/>
      <c r="CX119" s="362"/>
      <c r="CY119" s="362"/>
      <c r="CZ119" s="362"/>
      <c r="DA119" s="362"/>
      <c r="DB119" s="362"/>
      <c r="DC119" s="362"/>
      <c r="DD119" s="362"/>
      <c r="DE119" s="362"/>
      <c r="DF119" s="362"/>
      <c r="DG119" s="362"/>
      <c r="DH119" s="362"/>
      <c r="DI119" s="362"/>
      <c r="DJ119" s="362"/>
      <c r="DK119" s="362"/>
      <c r="DL119" s="362"/>
      <c r="DM119" s="362"/>
      <c r="DN119" s="362"/>
      <c r="DO119" s="362"/>
      <c r="DP119" s="362"/>
      <c r="DQ119" s="362"/>
      <c r="DR119" s="362"/>
      <c r="DS119" s="362"/>
      <c r="DT119" s="362"/>
      <c r="DU119" s="362"/>
      <c r="DV119" s="362"/>
      <c r="DW119" s="362"/>
      <c r="DX119" s="362"/>
      <c r="DY119" s="362"/>
      <c r="DZ119" s="362"/>
      <c r="EA119" s="362"/>
      <c r="EB119" s="362"/>
      <c r="EC119" s="362"/>
      <c r="ED119" s="362"/>
      <c r="EE119" s="362"/>
      <c r="EF119" s="362"/>
      <c r="EG119" s="362"/>
      <c r="EH119" s="362"/>
      <c r="EI119" s="362"/>
      <c r="EJ119" s="362"/>
      <c r="EK119" s="362"/>
      <c r="EL119" s="362"/>
      <c r="EM119" s="362"/>
      <c r="EN119" s="362"/>
      <c r="EO119" s="362"/>
      <c r="EP119" s="362"/>
      <c r="EQ119" s="362"/>
      <c r="ER119" s="362"/>
      <c r="ES119" s="362"/>
      <c r="ET119" s="362"/>
      <c r="EU119" s="362"/>
      <c r="EV119" s="362"/>
      <c r="EW119" s="362"/>
      <c r="EX119" s="362"/>
      <c r="EY119" s="362"/>
      <c r="EZ119" s="362"/>
      <c r="FA119" s="362"/>
      <c r="FB119" s="362"/>
      <c r="FC119" s="362"/>
      <c r="FD119" s="362"/>
      <c r="FE119" s="362"/>
      <c r="FF119" s="362"/>
      <c r="FG119" s="362"/>
      <c r="FH119" s="362"/>
      <c r="FI119" s="362"/>
      <c r="FJ119" s="362"/>
      <c r="FK119" s="362"/>
      <c r="FL119" s="362"/>
      <c r="FM119" s="362"/>
      <c r="FN119" s="362"/>
      <c r="FO119" s="362"/>
      <c r="FP119" s="362"/>
      <c r="FQ119" s="362"/>
      <c r="FR119" s="362"/>
      <c r="FS119" s="362"/>
      <c r="FT119" s="362"/>
      <c r="FU119" s="362"/>
      <c r="FV119" s="362"/>
      <c r="FW119" s="362"/>
      <c r="FX119" s="362"/>
      <c r="FY119" s="362"/>
      <c r="FZ119" s="362"/>
      <c r="GA119" s="362"/>
      <c r="GB119" s="362"/>
      <c r="GC119" s="362"/>
      <c r="GD119" s="362"/>
      <c r="GE119" s="362"/>
      <c r="GF119" s="362"/>
      <c r="GG119" s="362"/>
      <c r="GH119" s="362"/>
      <c r="GI119" s="362"/>
      <c r="GJ119" s="362"/>
      <c r="GK119" s="362"/>
      <c r="GL119" s="362"/>
      <c r="GM119" s="362"/>
      <c r="GN119" s="362"/>
      <c r="GO119" s="362"/>
      <c r="GP119" s="362"/>
      <c r="GQ119" s="362"/>
      <c r="GR119" s="362"/>
      <c r="GS119" s="362"/>
      <c r="GT119" s="362"/>
      <c r="GU119" s="362"/>
      <c r="GV119" s="362"/>
      <c r="GW119" s="362"/>
      <c r="GX119" s="362"/>
      <c r="GY119" s="362"/>
      <c r="GZ119" s="362"/>
      <c r="HA119" s="362"/>
      <c r="HB119" s="362"/>
      <c r="HC119" s="362"/>
      <c r="HD119" s="362"/>
      <c r="HE119" s="362"/>
      <c r="HF119" s="362"/>
      <c r="HG119" s="362"/>
      <c r="HH119" s="362"/>
      <c r="HI119" s="362"/>
      <c r="HJ119" s="362"/>
      <c r="HK119" s="362"/>
      <c r="HL119" s="362"/>
      <c r="HM119" s="362"/>
      <c r="HN119" s="362"/>
      <c r="HO119" s="362"/>
      <c r="HP119" s="362"/>
      <c r="HQ119" s="362"/>
      <c r="HR119" s="362"/>
      <c r="HS119" s="362"/>
      <c r="HT119" s="362"/>
      <c r="HU119" s="362"/>
      <c r="HV119" s="362"/>
      <c r="HW119" s="362"/>
      <c r="HX119" s="362"/>
      <c r="HY119" s="362"/>
      <c r="HZ119" s="362"/>
      <c r="IA119" s="362"/>
      <c r="IB119" s="362"/>
      <c r="IC119" s="362"/>
      <c r="ID119" s="362"/>
      <c r="IE119" s="362"/>
      <c r="IF119" s="362"/>
      <c r="IG119" s="362"/>
      <c r="IH119" s="362"/>
      <c r="II119" s="362"/>
      <c r="IJ119" s="362"/>
      <c r="IK119" s="362"/>
      <c r="IL119" s="362"/>
      <c r="IM119" s="362"/>
      <c r="IN119" s="362"/>
      <c r="IO119" s="362"/>
      <c r="IP119" s="362"/>
      <c r="IQ119" s="362"/>
      <c r="IR119" s="362"/>
      <c r="IS119" s="362"/>
      <c r="IT119" s="362"/>
      <c r="IU119" s="362"/>
      <c r="IV119" s="362"/>
      <c r="IW119" s="362"/>
      <c r="IX119" s="362"/>
      <c r="IY119" s="362"/>
      <c r="IZ119" s="362"/>
      <c r="JA119" s="362"/>
      <c r="JB119" s="362"/>
      <c r="JC119" s="362"/>
      <c r="JD119" s="362"/>
      <c r="JE119" s="362"/>
      <c r="JF119" s="362"/>
      <c r="JG119" s="362"/>
      <c r="JH119" s="362"/>
      <c r="JI119" s="362"/>
      <c r="JJ119" s="362"/>
      <c r="JK119" s="362"/>
      <c r="JL119" s="362"/>
      <c r="JM119" s="362"/>
      <c r="JN119" s="362"/>
      <c r="JO119" s="362"/>
      <c r="JP119" s="362"/>
      <c r="JQ119" s="362"/>
      <c r="JR119" s="362"/>
      <c r="JS119" s="362"/>
      <c r="JT119" s="362"/>
      <c r="JU119" s="362"/>
      <c r="JV119" s="362"/>
      <c r="JW119" s="362"/>
      <c r="JX119" s="362"/>
      <c r="JY119" s="362"/>
      <c r="JZ119" s="362"/>
      <c r="KA119" s="362"/>
      <c r="KB119" s="362"/>
      <c r="KC119" s="362"/>
      <c r="KD119" s="362"/>
      <c r="KE119" s="362"/>
      <c r="KF119" s="362"/>
      <c r="KG119" s="362"/>
      <c r="KH119" s="362"/>
      <c r="KI119" s="362"/>
      <c r="KJ119" s="362"/>
      <c r="KK119" s="362"/>
      <c r="KL119" s="362"/>
      <c r="KM119" s="362"/>
      <c r="KN119" s="362"/>
      <c r="KO119" s="362"/>
      <c r="KP119" s="362"/>
      <c r="KQ119" s="362"/>
      <c r="KR119" s="362"/>
      <c r="KS119" s="362"/>
      <c r="KT119" s="362"/>
      <c r="KU119" s="362"/>
      <c r="KV119" s="362"/>
      <c r="KW119" s="362"/>
      <c r="KX119" s="362"/>
      <c r="KY119" s="362"/>
      <c r="KZ119" s="362"/>
      <c r="LA119" s="362"/>
      <c r="LB119" s="362"/>
      <c r="LC119" s="362"/>
      <c r="LD119" s="362"/>
      <c r="LE119" s="362"/>
      <c r="LF119" s="362"/>
      <c r="LG119" s="362"/>
      <c r="LH119" s="362"/>
      <c r="LI119" s="362"/>
      <c r="LJ119" s="362"/>
      <c r="LK119" s="362"/>
      <c r="LL119" s="362"/>
      <c r="LM119" s="362"/>
      <c r="LN119" s="362"/>
      <c r="LO119" s="362"/>
      <c r="LP119" s="362"/>
      <c r="LQ119" s="362"/>
      <c r="LR119" s="362"/>
      <c r="LS119" s="362"/>
      <c r="LT119" s="362"/>
      <c r="LU119" s="362"/>
      <c r="LV119" s="362"/>
      <c r="LW119" s="362"/>
      <c r="LX119" s="362"/>
      <c r="LY119" s="362"/>
      <c r="LZ119" s="362"/>
      <c r="MA119" s="362"/>
      <c r="MB119" s="362"/>
      <c r="MC119" s="362"/>
      <c r="MD119" s="362"/>
      <c r="ME119" s="362"/>
      <c r="MF119" s="362"/>
      <c r="MG119" s="362"/>
      <c r="MH119" s="362"/>
      <c r="MI119" s="362"/>
      <c r="MJ119" s="362"/>
      <c r="MK119" s="362"/>
      <c r="ML119" s="362"/>
      <c r="MM119" s="362"/>
      <c r="MN119" s="362"/>
      <c r="MO119" s="362"/>
      <c r="MP119" s="362"/>
      <c r="MQ119" s="362"/>
      <c r="MR119" s="362"/>
      <c r="MS119" s="362"/>
      <c r="MT119" s="362"/>
      <c r="MU119" s="362"/>
      <c r="MV119" s="362"/>
      <c r="MW119" s="362"/>
      <c r="MX119" s="362"/>
      <c r="MY119" s="362"/>
      <c r="MZ119" s="362"/>
      <c r="NA119" s="362"/>
      <c r="NB119" s="362"/>
      <c r="NC119" s="362"/>
      <c r="ND119" s="362"/>
      <c r="NE119" s="362"/>
      <c r="NF119" s="362"/>
      <c r="NG119" s="362"/>
      <c r="NH119" s="362"/>
      <c r="NI119" s="362"/>
      <c r="NJ119" s="362"/>
      <c r="NK119" s="362"/>
      <c r="NL119" s="362"/>
      <c r="NM119" s="362"/>
      <c r="NN119" s="362"/>
      <c r="NO119" s="362"/>
      <c r="NP119" s="362"/>
      <c r="NQ119" s="362"/>
      <c r="NR119" s="362"/>
      <c r="NS119" s="362"/>
      <c r="NT119" s="362"/>
      <c r="NU119" s="362"/>
      <c r="NV119" s="362"/>
      <c r="NW119" s="362"/>
      <c r="NX119" s="362"/>
      <c r="NY119" s="362"/>
      <c r="NZ119" s="362"/>
      <c r="OA119" s="362"/>
      <c r="OB119" s="362"/>
      <c r="OC119" s="362"/>
      <c r="OD119" s="362"/>
      <c r="OE119" s="362"/>
      <c r="OF119" s="362"/>
      <c r="OG119" s="362"/>
      <c r="OH119" s="362"/>
      <c r="OI119" s="362"/>
      <c r="OJ119" s="362"/>
      <c r="OK119" s="362"/>
      <c r="OL119" s="362"/>
      <c r="OM119" s="362"/>
      <c r="ON119" s="362"/>
      <c r="OO119" s="362"/>
      <c r="OP119" s="362"/>
      <c r="OQ119" s="362"/>
      <c r="OR119" s="362"/>
      <c r="OS119" s="362"/>
      <c r="OT119" s="362"/>
      <c r="OU119" s="362"/>
      <c r="OV119" s="362"/>
      <c r="OW119" s="362"/>
      <c r="OX119" s="362"/>
      <c r="OY119" s="362"/>
      <c r="OZ119" s="362"/>
      <c r="PA119" s="362"/>
      <c r="PB119" s="362"/>
      <c r="PC119" s="362"/>
      <c r="PD119" s="362"/>
      <c r="PE119" s="362"/>
      <c r="PF119" s="362"/>
      <c r="PG119" s="362"/>
      <c r="PH119" s="362"/>
      <c r="PI119" s="362"/>
      <c r="PJ119" s="362"/>
      <c r="PK119" s="362"/>
      <c r="PL119" s="362"/>
      <c r="PM119" s="362"/>
      <c r="PN119" s="362"/>
      <c r="PO119" s="362"/>
      <c r="PP119" s="362"/>
      <c r="PQ119" s="362"/>
      <c r="PR119" s="362"/>
      <c r="PS119" s="362"/>
      <c r="PT119" s="362"/>
      <c r="PU119" s="362"/>
      <c r="PV119" s="362"/>
      <c r="PW119" s="362"/>
      <c r="PX119" s="362"/>
      <c r="PY119" s="362"/>
      <c r="PZ119" s="362"/>
      <c r="QA119" s="362"/>
      <c r="QB119" s="362"/>
      <c r="QC119" s="362"/>
      <c r="QD119" s="362"/>
      <c r="QE119" s="362"/>
      <c r="QF119" s="362"/>
      <c r="QG119" s="362"/>
      <c r="QH119" s="362"/>
      <c r="QI119" s="362"/>
      <c r="QJ119" s="362"/>
      <c r="QK119" s="362"/>
      <c r="QL119" s="362"/>
      <c r="QM119" s="362"/>
      <c r="QN119" s="362"/>
      <c r="QO119" s="362"/>
      <c r="QP119" s="362"/>
      <c r="QQ119" s="362"/>
      <c r="QR119" s="362"/>
      <c r="QS119" s="362"/>
      <c r="QT119" s="362"/>
      <c r="QU119" s="362"/>
      <c r="QV119" s="362"/>
      <c r="QW119" s="362"/>
      <c r="QX119" s="362"/>
      <c r="QY119" s="362"/>
      <c r="QZ119" s="362"/>
      <c r="RA119" s="362"/>
      <c r="RB119" s="362"/>
      <c r="RC119" s="362"/>
      <c r="RD119" s="362"/>
      <c r="RE119" s="362"/>
      <c r="RF119" s="362"/>
      <c r="RG119" s="362"/>
      <c r="RH119" s="362"/>
      <c r="RI119" s="362"/>
      <c r="RJ119" s="362"/>
      <c r="RK119" s="362"/>
      <c r="RL119" s="362"/>
      <c r="RM119" s="362"/>
      <c r="RN119" s="362"/>
      <c r="RO119" s="362"/>
      <c r="RP119" s="362"/>
      <c r="RQ119" s="362"/>
      <c r="RR119" s="362"/>
      <c r="RS119" s="362"/>
      <c r="RT119" s="362"/>
      <c r="RU119" s="362"/>
      <c r="RV119" s="362"/>
      <c r="RW119" s="362"/>
      <c r="RX119" s="362"/>
      <c r="RY119" s="362"/>
      <c r="RZ119" s="362"/>
      <c r="SA119" s="362"/>
      <c r="SB119" s="362"/>
      <c r="SC119" s="362"/>
      <c r="SD119" s="362"/>
      <c r="SE119" s="362"/>
      <c r="SF119" s="362"/>
      <c r="SG119" s="362"/>
      <c r="SH119" s="362"/>
      <c r="SI119" s="362"/>
      <c r="SJ119" s="362"/>
      <c r="SK119" s="362"/>
      <c r="SL119" s="362"/>
      <c r="SM119" s="362"/>
      <c r="SN119" s="362"/>
      <c r="SO119" s="362"/>
      <c r="SP119" s="362"/>
      <c r="SQ119" s="362"/>
      <c r="SR119" s="362"/>
      <c r="SS119" s="362"/>
      <c r="ST119" s="362"/>
      <c r="SU119" s="362"/>
      <c r="SV119" s="362"/>
      <c r="SW119" s="362"/>
      <c r="SX119" s="362"/>
      <c r="SY119" s="362"/>
      <c r="SZ119" s="362"/>
      <c r="TA119" s="362"/>
      <c r="TB119" s="362"/>
      <c r="TC119" s="362"/>
      <c r="TD119" s="362"/>
      <c r="TE119" s="362"/>
      <c r="TF119" s="362"/>
      <c r="TG119" s="362"/>
      <c r="TH119" s="362"/>
      <c r="TI119" s="362"/>
      <c r="TJ119" s="362"/>
      <c r="TK119" s="362"/>
      <c r="TL119" s="362"/>
      <c r="TM119" s="362"/>
      <c r="TN119" s="362"/>
      <c r="TO119" s="362"/>
      <c r="TP119" s="362"/>
      <c r="TQ119" s="362"/>
      <c r="TR119" s="362"/>
      <c r="TS119" s="362"/>
      <c r="TT119" s="362"/>
      <c r="TU119" s="362"/>
      <c r="TV119" s="362"/>
      <c r="TW119" s="362"/>
      <c r="TX119" s="362"/>
      <c r="TY119" s="362"/>
      <c r="TZ119" s="362"/>
      <c r="UA119" s="362"/>
      <c r="UB119" s="362"/>
      <c r="UC119" s="362"/>
      <c r="UD119" s="362"/>
      <c r="UE119" s="362"/>
      <c r="UF119" s="362"/>
      <c r="UG119" s="362"/>
      <c r="UH119" s="362"/>
      <c r="UI119" s="362"/>
      <c r="UJ119" s="362"/>
      <c r="UK119" s="362"/>
      <c r="UL119" s="362"/>
      <c r="UM119" s="362"/>
      <c r="UN119" s="362"/>
      <c r="UO119" s="362"/>
      <c r="UP119" s="362"/>
      <c r="UQ119" s="362"/>
      <c r="UR119" s="362"/>
      <c r="US119" s="362"/>
      <c r="UT119" s="362"/>
      <c r="UU119" s="362"/>
      <c r="UV119" s="362"/>
      <c r="UW119" s="362"/>
      <c r="UX119" s="362"/>
      <c r="UY119" s="362"/>
      <c r="UZ119" s="362"/>
      <c r="VA119" s="362"/>
      <c r="VB119" s="362"/>
      <c r="VC119" s="362"/>
      <c r="VD119" s="362"/>
      <c r="VE119" s="362"/>
      <c r="VF119" s="362"/>
      <c r="VG119" s="362"/>
      <c r="VH119" s="362"/>
      <c r="VI119" s="362"/>
      <c r="VJ119" s="362"/>
      <c r="VK119" s="362"/>
      <c r="VL119" s="362"/>
      <c r="VM119" s="362"/>
      <c r="VN119" s="362"/>
      <c r="VO119" s="362"/>
      <c r="VP119" s="362"/>
      <c r="VQ119" s="362"/>
      <c r="VR119" s="362"/>
      <c r="VS119" s="362"/>
      <c r="VT119" s="362"/>
      <c r="VU119" s="362"/>
      <c r="VV119" s="362"/>
      <c r="VW119" s="362"/>
      <c r="VX119" s="362"/>
      <c r="VY119" s="362"/>
      <c r="VZ119" s="362"/>
      <c r="WA119" s="362"/>
      <c r="WB119" s="362"/>
      <c r="WC119" s="362"/>
      <c r="WD119" s="362"/>
      <c r="WE119" s="362"/>
      <c r="WF119" s="362"/>
      <c r="WG119" s="362"/>
      <c r="WH119" s="362"/>
      <c r="WI119" s="362"/>
      <c r="WJ119" s="362"/>
      <c r="WK119" s="362"/>
      <c r="WL119" s="362"/>
      <c r="WM119" s="362"/>
      <c r="WN119" s="362"/>
      <c r="WO119" s="362"/>
      <c r="WP119" s="362"/>
      <c r="WQ119" s="362"/>
      <c r="WR119" s="362"/>
      <c r="WS119" s="362"/>
      <c r="WT119" s="362"/>
      <c r="WU119" s="362"/>
      <c r="WV119" s="362"/>
      <c r="WW119" s="362"/>
      <c r="WX119" s="362"/>
      <c r="WY119" s="362"/>
      <c r="WZ119" s="362"/>
      <c r="XA119" s="362"/>
      <c r="XB119" s="362"/>
      <c r="XC119" s="362"/>
      <c r="XD119" s="362"/>
      <c r="XE119" s="362"/>
      <c r="XF119" s="362"/>
      <c r="XG119" s="362"/>
      <c r="XH119" s="362"/>
      <c r="XI119" s="362"/>
      <c r="XJ119" s="362"/>
      <c r="XK119" s="362"/>
      <c r="XL119" s="362"/>
      <c r="XM119" s="362"/>
      <c r="XN119" s="362"/>
      <c r="XO119" s="362"/>
      <c r="XP119" s="362"/>
      <c r="XQ119" s="362"/>
      <c r="XR119" s="362"/>
      <c r="XS119" s="362"/>
      <c r="XT119" s="362"/>
      <c r="XU119" s="362"/>
      <c r="XV119" s="362"/>
      <c r="XW119" s="362"/>
      <c r="XX119" s="362"/>
      <c r="XY119" s="362"/>
      <c r="XZ119" s="362"/>
      <c r="YA119" s="362"/>
      <c r="YB119" s="362"/>
      <c r="YC119" s="362"/>
      <c r="YD119" s="362"/>
      <c r="YE119" s="362"/>
      <c r="YF119" s="362"/>
      <c r="YG119" s="362"/>
      <c r="YH119" s="362"/>
      <c r="YI119" s="362"/>
      <c r="YJ119" s="362"/>
      <c r="YK119" s="362"/>
      <c r="YL119" s="362"/>
      <c r="YM119" s="362"/>
      <c r="YN119" s="362"/>
      <c r="YO119" s="362"/>
      <c r="YP119" s="362"/>
      <c r="YQ119" s="362"/>
      <c r="YR119" s="362"/>
      <c r="YS119" s="362"/>
      <c r="YT119" s="362"/>
      <c r="YU119" s="362"/>
      <c r="YV119" s="362"/>
      <c r="YW119" s="362"/>
      <c r="YX119" s="362"/>
      <c r="YY119" s="362"/>
      <c r="YZ119" s="362"/>
      <c r="ZA119" s="362"/>
      <c r="ZB119" s="362"/>
      <c r="ZC119" s="362"/>
      <c r="ZD119" s="362"/>
      <c r="ZE119" s="362"/>
      <c r="ZF119" s="362"/>
      <c r="ZG119" s="362"/>
      <c r="ZH119" s="362"/>
      <c r="ZI119" s="362"/>
      <c r="ZJ119" s="362"/>
      <c r="ZK119" s="362"/>
      <c r="ZL119" s="362"/>
      <c r="ZM119" s="362"/>
      <c r="ZN119" s="362"/>
      <c r="ZO119" s="362"/>
      <c r="ZP119" s="362"/>
      <c r="ZQ119" s="362"/>
      <c r="ZR119" s="362"/>
      <c r="ZS119" s="362"/>
      <c r="ZT119" s="362"/>
      <c r="ZU119" s="362"/>
      <c r="ZV119" s="362"/>
      <c r="ZW119" s="362"/>
      <c r="ZX119" s="362"/>
      <c r="ZY119" s="362"/>
      <c r="ZZ119" s="362"/>
      <c r="AAA119" s="362"/>
      <c r="AAB119" s="362"/>
      <c r="AAC119" s="362"/>
      <c r="AAD119" s="362"/>
      <c r="AAE119" s="362"/>
      <c r="AAF119" s="362"/>
      <c r="AAG119" s="362"/>
      <c r="AAH119" s="362"/>
      <c r="AAI119" s="362"/>
      <c r="AAJ119" s="362"/>
      <c r="AAK119" s="362"/>
      <c r="AAL119" s="362"/>
      <c r="AAM119" s="362"/>
      <c r="AAN119" s="362"/>
      <c r="AAO119" s="362"/>
      <c r="AAP119" s="362"/>
      <c r="AAQ119" s="362"/>
      <c r="AAR119" s="362"/>
      <c r="AAS119" s="362"/>
      <c r="AAT119" s="362"/>
      <c r="AAU119" s="362"/>
      <c r="AAV119" s="362"/>
      <c r="AAW119" s="362"/>
      <c r="AAX119" s="362"/>
      <c r="AAY119" s="362"/>
      <c r="AAZ119" s="362"/>
      <c r="ABA119" s="362"/>
      <c r="ABB119" s="362"/>
      <c r="ABC119" s="362"/>
      <c r="ABD119" s="362"/>
      <c r="ABE119" s="362"/>
      <c r="ABF119" s="362"/>
      <c r="ABG119" s="362"/>
      <c r="ABH119" s="362"/>
      <c r="ABI119" s="362"/>
      <c r="ABJ119" s="362"/>
      <c r="ABK119" s="362"/>
      <c r="ABL119" s="362"/>
      <c r="ABM119" s="362"/>
      <c r="ABN119" s="362"/>
      <c r="ABO119" s="362"/>
      <c r="ABP119" s="362"/>
      <c r="ABQ119" s="362"/>
      <c r="ABR119" s="362"/>
      <c r="ABS119" s="362"/>
      <c r="ABT119" s="362"/>
      <c r="ABU119" s="362"/>
      <c r="ABV119" s="362"/>
      <c r="ABW119" s="362"/>
      <c r="ABX119" s="362"/>
      <c r="ABY119" s="362"/>
      <c r="ABZ119" s="362"/>
      <c r="ACA119" s="362"/>
      <c r="ACB119" s="362"/>
      <c r="ACC119" s="362"/>
      <c r="ACD119" s="362"/>
      <c r="ACE119" s="362"/>
      <c r="ACF119" s="362"/>
      <c r="ACG119" s="362"/>
      <c r="ACH119" s="362"/>
      <c r="ACI119" s="362"/>
      <c r="ACJ119" s="362"/>
      <c r="ACK119" s="362"/>
      <c r="ACL119" s="362"/>
      <c r="ACM119" s="362"/>
      <c r="ACN119" s="362"/>
      <c r="ACO119" s="362"/>
      <c r="ACP119" s="362"/>
      <c r="ACQ119" s="362"/>
      <c r="ACR119" s="362"/>
      <c r="ACS119" s="362"/>
      <c r="ACT119" s="362"/>
      <c r="ACU119" s="362"/>
      <c r="ACV119" s="362"/>
      <c r="ACW119" s="362"/>
      <c r="ACX119" s="362"/>
      <c r="ACY119" s="362"/>
      <c r="ACZ119" s="362"/>
      <c r="ADA119" s="362"/>
      <c r="ADB119" s="362"/>
      <c r="ADC119" s="362"/>
      <c r="ADD119" s="362"/>
      <c r="ADE119" s="362"/>
      <c r="ADF119" s="362"/>
      <c r="ADG119" s="362"/>
      <c r="ADH119" s="362"/>
      <c r="ADI119" s="362"/>
      <c r="ADJ119" s="362"/>
      <c r="ADK119" s="362"/>
      <c r="ADL119" s="362"/>
      <c r="ADM119" s="362"/>
      <c r="ADN119" s="362"/>
      <c r="ADO119" s="362"/>
      <c r="ADP119" s="362"/>
      <c r="ADQ119" s="362"/>
      <c r="ADR119" s="362"/>
      <c r="ADS119" s="362"/>
      <c r="ADT119" s="362"/>
      <c r="ADU119" s="362"/>
      <c r="ADV119" s="362"/>
      <c r="ADW119" s="362"/>
      <c r="ADX119" s="362"/>
      <c r="ADY119" s="362"/>
      <c r="ADZ119" s="362"/>
      <c r="AEA119" s="362"/>
      <c r="AEB119" s="362"/>
      <c r="AEC119" s="362"/>
      <c r="AED119" s="362"/>
      <c r="AEE119" s="362"/>
      <c r="AEF119" s="362"/>
      <c r="AEG119" s="362"/>
      <c r="AEH119" s="362"/>
      <c r="AEI119" s="362"/>
      <c r="AEJ119" s="362"/>
      <c r="AEK119" s="362"/>
      <c r="AEL119" s="362"/>
      <c r="AEM119" s="362"/>
      <c r="AEN119" s="362"/>
      <c r="AEO119" s="362"/>
      <c r="AEP119" s="362"/>
      <c r="AEQ119" s="362"/>
      <c r="AER119" s="362"/>
      <c r="AES119" s="362"/>
      <c r="AET119" s="362"/>
      <c r="AEU119" s="362"/>
      <c r="AEV119" s="362"/>
      <c r="AEW119" s="362"/>
      <c r="AEX119" s="362"/>
      <c r="AEY119" s="362"/>
      <c r="AEZ119" s="362"/>
      <c r="AFA119" s="362"/>
      <c r="AFB119" s="362"/>
      <c r="AFC119" s="362"/>
      <c r="AFD119" s="362"/>
      <c r="AFE119" s="362"/>
      <c r="AFF119" s="362"/>
      <c r="AFG119" s="362"/>
      <c r="AFH119" s="362"/>
      <c r="AFI119" s="362"/>
      <c r="AFJ119" s="362"/>
      <c r="AFK119" s="362"/>
      <c r="AFL119" s="362"/>
      <c r="AFM119" s="362"/>
      <c r="AFN119" s="362"/>
      <c r="AFO119" s="362"/>
      <c r="AFP119" s="362"/>
      <c r="AFQ119" s="362"/>
      <c r="AFR119" s="362"/>
      <c r="AFS119" s="362"/>
      <c r="AFT119" s="362"/>
      <c r="AFU119" s="362"/>
      <c r="AFV119" s="362"/>
      <c r="AFW119" s="362"/>
      <c r="AFX119" s="362"/>
      <c r="AFY119" s="362"/>
      <c r="AFZ119" s="362"/>
      <c r="AGA119" s="362"/>
      <c r="AGB119" s="362"/>
      <c r="AGC119" s="362"/>
      <c r="AGD119" s="362"/>
      <c r="AGE119" s="362"/>
      <c r="AGF119" s="362"/>
      <c r="AGG119" s="362"/>
      <c r="AGH119" s="362"/>
      <c r="AGI119" s="362"/>
      <c r="AGJ119" s="362"/>
      <c r="AGK119" s="362"/>
      <c r="AGL119" s="362"/>
      <c r="AGM119" s="362"/>
      <c r="AGN119" s="362"/>
      <c r="AGO119" s="362"/>
      <c r="AGP119" s="362"/>
      <c r="AGQ119" s="362"/>
      <c r="AGR119" s="362"/>
      <c r="AGS119" s="362"/>
      <c r="AGT119" s="362"/>
      <c r="AGU119" s="362"/>
      <c r="AGV119" s="362"/>
      <c r="AGW119" s="362"/>
      <c r="AGX119" s="362"/>
      <c r="AGY119" s="362"/>
      <c r="AGZ119" s="362"/>
      <c r="AHA119" s="362"/>
      <c r="AHB119" s="362"/>
      <c r="AHC119" s="362"/>
      <c r="AHD119" s="362"/>
      <c r="AHE119" s="362"/>
      <c r="AHF119" s="362"/>
      <c r="AHG119" s="362"/>
      <c r="AHH119" s="362"/>
      <c r="AHI119" s="362"/>
      <c r="AHJ119" s="362"/>
      <c r="AHK119" s="362"/>
      <c r="AHL119" s="362"/>
      <c r="AHM119" s="362"/>
      <c r="AHN119" s="362"/>
      <c r="AHO119" s="362"/>
      <c r="AHP119" s="362"/>
      <c r="AHQ119" s="362"/>
      <c r="AHR119" s="362"/>
      <c r="AHS119" s="362"/>
      <c r="AHT119" s="362"/>
      <c r="AHU119" s="362"/>
      <c r="AHV119" s="362"/>
      <c r="AHW119" s="362"/>
      <c r="AHX119" s="362"/>
      <c r="AHY119" s="362"/>
      <c r="AHZ119" s="362"/>
      <c r="AIA119" s="362"/>
      <c r="AIB119" s="362"/>
      <c r="AIC119" s="362"/>
      <c r="AID119" s="362"/>
      <c r="AIE119" s="362"/>
      <c r="AIF119" s="362"/>
      <c r="AIG119" s="362"/>
      <c r="AIH119" s="362"/>
      <c r="AII119" s="362"/>
      <c r="AIJ119" s="362"/>
      <c r="AIK119" s="362"/>
      <c r="AIL119" s="362"/>
      <c r="AIM119" s="362"/>
      <c r="AIN119" s="362"/>
      <c r="AIO119" s="362"/>
      <c r="AIP119" s="362"/>
      <c r="AIQ119" s="362"/>
      <c r="AIR119" s="362"/>
      <c r="AIS119" s="362"/>
      <c r="AIT119" s="362"/>
      <c r="AIU119" s="362"/>
      <c r="AIV119" s="362"/>
      <c r="AIW119" s="362"/>
      <c r="AIX119" s="362"/>
      <c r="AIY119" s="362"/>
      <c r="AIZ119" s="362"/>
      <c r="AJA119" s="362"/>
      <c r="AJB119" s="362"/>
      <c r="AJC119" s="362"/>
      <c r="AJD119" s="362"/>
      <c r="AJE119" s="362"/>
      <c r="AJF119" s="362"/>
      <c r="AJG119" s="362"/>
      <c r="AJH119" s="362"/>
      <c r="AJI119" s="362"/>
      <c r="AJJ119" s="362"/>
      <c r="AJK119" s="362"/>
      <c r="AJL119" s="362"/>
      <c r="AJM119" s="362"/>
      <c r="AJN119" s="362"/>
      <c r="AJO119" s="362"/>
      <c r="AJP119" s="362"/>
      <c r="AJQ119" s="362"/>
      <c r="AJR119" s="362"/>
      <c r="AJS119" s="362"/>
      <c r="AJT119" s="362"/>
      <c r="AJU119" s="362"/>
      <c r="AJV119" s="362"/>
      <c r="AJW119" s="362"/>
      <c r="AJX119" s="362"/>
      <c r="AJY119" s="362"/>
      <c r="AJZ119" s="362"/>
      <c r="AKA119" s="362"/>
      <c r="AKB119" s="362"/>
      <c r="AKC119" s="362"/>
      <c r="AKD119" s="362"/>
      <c r="AKE119" s="362"/>
      <c r="AKF119" s="362"/>
      <c r="AKG119" s="362"/>
      <c r="AKH119" s="362"/>
      <c r="AKI119" s="362"/>
      <c r="AKJ119" s="362"/>
      <c r="AKK119" s="362"/>
      <c r="AKL119" s="362"/>
      <c r="AKM119" s="362"/>
      <c r="AKN119" s="362"/>
      <c r="AKO119" s="362"/>
      <c r="AKP119" s="362"/>
      <c r="AKQ119" s="362"/>
      <c r="AKR119" s="362"/>
      <c r="AKS119" s="362"/>
      <c r="AKT119" s="362"/>
      <c r="AKU119" s="362"/>
      <c r="AKV119" s="362"/>
      <c r="AKW119" s="362"/>
      <c r="AKX119" s="362"/>
      <c r="AKY119" s="362"/>
      <c r="AKZ119" s="362"/>
      <c r="ALA119" s="362"/>
      <c r="ALB119" s="362"/>
      <c r="ALC119" s="362"/>
      <c r="ALD119" s="362"/>
      <c r="ALE119" s="362"/>
      <c r="ALF119" s="362"/>
      <c r="ALG119" s="362"/>
      <c r="ALH119" s="362"/>
      <c r="ALI119" s="362"/>
      <c r="ALJ119" s="362"/>
      <c r="ALK119" s="362"/>
      <c r="ALL119" s="362"/>
      <c r="ALM119" s="362"/>
      <c r="ALN119" s="362"/>
      <c r="ALO119" s="362"/>
      <c r="ALP119" s="362"/>
      <c r="ALQ119" s="362"/>
      <c r="ALR119" s="362"/>
      <c r="ALS119" s="362"/>
      <c r="ALT119" s="362"/>
      <c r="ALU119" s="362"/>
      <c r="ALV119" s="362"/>
      <c r="ALW119" s="362"/>
      <c r="ALX119" s="362"/>
      <c r="ALY119" s="362"/>
      <c r="ALZ119" s="362"/>
      <c r="AMA119" s="362"/>
      <c r="AMB119" s="362"/>
      <c r="AMC119" s="362"/>
      <c r="AMD119" s="362"/>
      <c r="AME119" s="362"/>
      <c r="AMF119" s="362"/>
      <c r="AMG119" s="362"/>
      <c r="AMH119" s="362"/>
      <c r="AMI119" s="362"/>
      <c r="AMJ119" s="362"/>
      <c r="AMK119" s="362"/>
      <c r="AML119" s="362"/>
      <c r="AMM119" s="362"/>
      <c r="AMN119" s="362"/>
      <c r="AMO119" s="362"/>
      <c r="AMP119" s="362"/>
      <c r="AMQ119" s="362"/>
      <c r="AMR119" s="362"/>
      <c r="AMS119" s="362"/>
      <c r="AMT119" s="362"/>
      <c r="AMU119" s="362"/>
      <c r="AMV119" s="362"/>
      <c r="AMW119" s="362"/>
      <c r="AMX119" s="362"/>
      <c r="AMY119" s="362"/>
      <c r="AMZ119" s="362"/>
      <c r="ANA119" s="362"/>
      <c r="ANB119" s="362"/>
      <c r="ANC119" s="362"/>
      <c r="AND119" s="362"/>
      <c r="ANE119" s="362"/>
      <c r="ANF119" s="362"/>
      <c r="ANG119" s="362"/>
      <c r="ANH119" s="362"/>
      <c r="ANI119" s="362"/>
      <c r="ANJ119" s="362"/>
      <c r="ANK119" s="362"/>
      <c r="ANL119" s="362"/>
      <c r="ANM119" s="362"/>
      <c r="ANN119" s="362"/>
      <c r="ANO119" s="362"/>
      <c r="ANP119" s="362"/>
      <c r="ANQ119" s="362"/>
      <c r="ANR119" s="362"/>
      <c r="ANS119" s="362"/>
      <c r="ANT119" s="362"/>
      <c r="ANU119" s="362"/>
      <c r="ANV119" s="362"/>
      <c r="ANW119" s="362"/>
      <c r="ANX119" s="362"/>
      <c r="ANY119" s="362"/>
      <c r="ANZ119" s="362"/>
      <c r="AOA119" s="362"/>
      <c r="AOB119" s="362"/>
      <c r="AOC119" s="362"/>
      <c r="AOD119" s="362"/>
      <c r="AOE119" s="362"/>
      <c r="AOF119" s="362"/>
      <c r="AOG119" s="362"/>
      <c r="AOH119" s="362"/>
      <c r="AOI119" s="362"/>
      <c r="AOJ119" s="362"/>
      <c r="AOK119" s="362"/>
      <c r="AOL119" s="362"/>
      <c r="AOM119" s="362"/>
      <c r="AON119" s="362"/>
      <c r="AOO119" s="362"/>
      <c r="AOP119" s="362"/>
      <c r="AOQ119" s="362"/>
      <c r="AOR119" s="362"/>
      <c r="AOS119" s="362"/>
      <c r="AOT119" s="362"/>
      <c r="AOU119" s="362"/>
      <c r="AOV119" s="362"/>
      <c r="AOW119" s="362"/>
      <c r="AOX119" s="362"/>
      <c r="AOY119" s="362"/>
      <c r="AOZ119" s="362"/>
      <c r="APA119" s="362"/>
      <c r="APB119" s="362"/>
      <c r="APC119" s="362"/>
      <c r="APD119" s="362"/>
      <c r="APE119" s="362"/>
      <c r="APF119" s="362"/>
      <c r="APG119" s="362"/>
      <c r="APH119" s="362"/>
      <c r="API119" s="362"/>
      <c r="APJ119" s="362"/>
      <c r="APK119" s="362"/>
      <c r="APL119" s="362"/>
      <c r="APM119" s="362"/>
      <c r="APN119" s="362"/>
      <c r="APO119" s="362"/>
      <c r="APP119" s="362"/>
      <c r="APQ119" s="362"/>
      <c r="APR119" s="362"/>
      <c r="APS119" s="362"/>
      <c r="APT119" s="362"/>
      <c r="APU119" s="362"/>
      <c r="APV119" s="362"/>
      <c r="APW119" s="362"/>
      <c r="APX119" s="362"/>
      <c r="APY119" s="362"/>
      <c r="APZ119" s="362"/>
      <c r="AQA119" s="362"/>
      <c r="AQB119" s="362"/>
      <c r="AQC119" s="362"/>
      <c r="AQD119" s="362"/>
      <c r="AQE119" s="362"/>
      <c r="AQF119" s="362"/>
      <c r="AQG119" s="362"/>
      <c r="AQH119" s="362"/>
      <c r="AQI119" s="362"/>
      <c r="AQJ119" s="362"/>
      <c r="AQK119" s="362"/>
      <c r="AQL119" s="362"/>
      <c r="AQM119" s="362"/>
      <c r="AQN119" s="362"/>
      <c r="AQO119" s="362"/>
      <c r="AQP119" s="362"/>
      <c r="AQQ119" s="362"/>
      <c r="AQR119" s="362"/>
      <c r="AQS119" s="362"/>
      <c r="AQT119" s="362"/>
      <c r="AQU119" s="362"/>
      <c r="AQV119" s="362"/>
      <c r="AQW119" s="362"/>
      <c r="AQX119" s="362"/>
      <c r="AQY119" s="362"/>
      <c r="AQZ119" s="362"/>
      <c r="ARA119" s="362"/>
      <c r="ARB119" s="362"/>
      <c r="ARC119" s="362"/>
      <c r="ARD119" s="362"/>
      <c r="ARE119" s="362"/>
      <c r="ARF119" s="362"/>
      <c r="ARG119" s="362"/>
      <c r="ARH119" s="362"/>
      <c r="ARI119" s="362"/>
      <c r="ARJ119" s="362"/>
      <c r="ARK119" s="362"/>
      <c r="ARL119" s="362"/>
      <c r="ARM119" s="362"/>
      <c r="ARN119" s="362"/>
      <c r="ARO119" s="362"/>
      <c r="ARP119" s="362"/>
      <c r="ARQ119" s="362"/>
      <c r="ARR119" s="362"/>
      <c r="ARS119" s="362"/>
      <c r="ART119" s="362"/>
      <c r="ARU119" s="362"/>
      <c r="ARV119" s="362"/>
      <c r="ARW119" s="362"/>
      <c r="ARX119" s="362"/>
      <c r="ARY119" s="362"/>
      <c r="ARZ119" s="362"/>
      <c r="ASA119" s="362"/>
      <c r="ASB119" s="362"/>
      <c r="ASC119" s="362"/>
      <c r="ASD119" s="362"/>
      <c r="ASE119" s="362"/>
      <c r="ASF119" s="362"/>
      <c r="ASG119" s="362"/>
      <c r="ASH119" s="362"/>
      <c r="ASI119" s="362"/>
      <c r="ASJ119" s="362"/>
      <c r="ASK119" s="362"/>
      <c r="ASL119" s="362"/>
      <c r="ASM119" s="362"/>
      <c r="ASN119" s="362"/>
      <c r="ASO119" s="362"/>
      <c r="ASP119" s="362"/>
      <c r="ASQ119" s="362"/>
      <c r="ASR119" s="362"/>
      <c r="ASS119" s="362"/>
      <c r="AST119" s="362"/>
      <c r="ASU119" s="362"/>
      <c r="ASV119" s="362"/>
      <c r="ASW119" s="362"/>
      <c r="ASX119" s="362"/>
      <c r="ASY119" s="362"/>
      <c r="ASZ119" s="362"/>
      <c r="ATA119" s="362"/>
      <c r="ATB119" s="362"/>
      <c r="ATC119" s="362"/>
      <c r="ATD119" s="362"/>
      <c r="ATE119" s="362"/>
      <c r="ATF119" s="362"/>
      <c r="ATG119" s="362"/>
      <c r="ATH119" s="362"/>
      <c r="ATI119" s="362"/>
      <c r="ATJ119" s="362"/>
      <c r="ATK119" s="362"/>
      <c r="ATL119" s="362"/>
      <c r="ATM119" s="362"/>
      <c r="ATN119" s="362"/>
      <c r="ATO119" s="362"/>
      <c r="ATP119" s="362"/>
      <c r="ATQ119" s="362"/>
      <c r="ATR119" s="362"/>
      <c r="ATS119" s="362"/>
      <c r="ATT119" s="362"/>
      <c r="ATU119" s="362"/>
      <c r="ATV119" s="362"/>
      <c r="ATW119" s="362"/>
      <c r="ATX119" s="362"/>
      <c r="ATY119" s="362"/>
      <c r="ATZ119" s="362"/>
      <c r="AUA119" s="362"/>
      <c r="AUB119" s="362"/>
      <c r="AUC119" s="362"/>
      <c r="AUD119" s="362"/>
      <c r="AUE119" s="362"/>
      <c r="AUF119" s="362"/>
      <c r="AUG119" s="362"/>
      <c r="AUH119" s="362"/>
      <c r="AUI119" s="362"/>
      <c r="AUJ119" s="362"/>
      <c r="AUK119" s="362"/>
      <c r="AUL119" s="362"/>
      <c r="AUM119" s="362"/>
      <c r="AUN119" s="362"/>
      <c r="AUO119" s="362"/>
      <c r="AUP119" s="362"/>
      <c r="AUQ119" s="362"/>
      <c r="AUR119" s="362"/>
      <c r="AUS119" s="362"/>
      <c r="AUT119" s="362"/>
      <c r="AUU119" s="362"/>
      <c r="AUV119" s="362"/>
      <c r="AUW119" s="362"/>
      <c r="AUX119" s="362"/>
      <c r="AUY119" s="362"/>
      <c r="AUZ119" s="362"/>
      <c r="AVA119" s="362"/>
      <c r="AVB119" s="362"/>
      <c r="AVC119" s="362"/>
      <c r="AVD119" s="362"/>
      <c r="AVE119" s="362"/>
      <c r="AVF119" s="362"/>
      <c r="AVG119" s="362"/>
      <c r="AVH119" s="362"/>
      <c r="AVI119" s="362"/>
      <c r="AVJ119" s="362"/>
      <c r="AVK119" s="362"/>
      <c r="AVL119" s="362"/>
      <c r="AVM119" s="362"/>
      <c r="AVN119" s="362"/>
      <c r="AVO119" s="362"/>
      <c r="AVP119" s="362"/>
      <c r="AVQ119" s="362"/>
      <c r="AVR119" s="362"/>
      <c r="AVS119" s="362"/>
      <c r="AVT119" s="362"/>
      <c r="AVU119" s="362"/>
      <c r="AVV119" s="362"/>
      <c r="AVW119" s="362"/>
      <c r="AVX119" s="362"/>
      <c r="AVY119" s="362"/>
      <c r="AVZ119" s="362"/>
      <c r="AWA119" s="362"/>
      <c r="AWB119" s="362"/>
      <c r="AWC119" s="362"/>
      <c r="AWD119" s="362"/>
      <c r="AWE119" s="362"/>
      <c r="AWF119" s="362"/>
      <c r="AWG119" s="362"/>
      <c r="AWH119" s="362"/>
      <c r="AWI119" s="362"/>
      <c r="AWJ119" s="362"/>
      <c r="AWK119" s="362"/>
      <c r="AWL119" s="362"/>
      <c r="AWM119" s="362"/>
      <c r="AWN119" s="362"/>
      <c r="AWO119" s="362"/>
      <c r="AWP119" s="362"/>
      <c r="AWQ119" s="362"/>
      <c r="AWR119" s="362"/>
      <c r="AWS119" s="362"/>
      <c r="AWT119" s="362"/>
      <c r="AWU119" s="362"/>
      <c r="AWV119" s="362"/>
      <c r="AWW119" s="362"/>
      <c r="AWX119" s="362"/>
      <c r="AWY119" s="362"/>
      <c r="AWZ119" s="362"/>
      <c r="AXA119" s="362"/>
      <c r="AXB119" s="362"/>
      <c r="AXC119" s="362"/>
      <c r="AXD119" s="362"/>
      <c r="AXE119" s="362"/>
      <c r="AXF119" s="362"/>
      <c r="AXG119" s="362"/>
      <c r="AXH119" s="362"/>
      <c r="AXI119" s="362"/>
      <c r="AXJ119" s="362"/>
      <c r="AXK119" s="362"/>
      <c r="AXL119" s="362"/>
      <c r="AXM119" s="362"/>
      <c r="AXN119" s="362"/>
      <c r="AXO119" s="362"/>
      <c r="AXP119" s="362"/>
      <c r="AXQ119" s="362"/>
      <c r="AXR119" s="362"/>
      <c r="AXS119" s="362"/>
      <c r="AXT119" s="362"/>
      <c r="AXU119" s="362"/>
      <c r="AXV119" s="362"/>
      <c r="AXW119" s="362"/>
      <c r="AXX119" s="362"/>
      <c r="AXY119" s="362"/>
      <c r="AXZ119" s="362"/>
      <c r="AYA119" s="362"/>
      <c r="AYB119" s="362"/>
      <c r="AYC119" s="362"/>
      <c r="AYD119" s="362"/>
      <c r="AYE119" s="362"/>
      <c r="AYF119" s="362"/>
      <c r="AYG119" s="362"/>
      <c r="AYH119" s="362"/>
      <c r="AYI119" s="362"/>
      <c r="AYJ119" s="362"/>
      <c r="AYK119" s="362"/>
      <c r="AYL119" s="362"/>
      <c r="AYM119" s="362"/>
      <c r="AYN119" s="362"/>
      <c r="AYO119" s="362"/>
      <c r="AYP119" s="362"/>
      <c r="AYQ119" s="362"/>
      <c r="AYR119" s="362"/>
      <c r="AYS119" s="362"/>
      <c r="AYT119" s="362"/>
      <c r="AYU119" s="362"/>
      <c r="AYV119" s="362"/>
      <c r="AYW119" s="362"/>
      <c r="AYX119" s="362"/>
      <c r="AYY119" s="362"/>
      <c r="AYZ119" s="362"/>
      <c r="AZA119" s="362"/>
      <c r="AZB119" s="362"/>
      <c r="AZC119" s="362"/>
      <c r="AZD119" s="362"/>
      <c r="AZE119" s="362"/>
      <c r="AZF119" s="362"/>
      <c r="AZG119" s="362"/>
      <c r="AZH119" s="362"/>
      <c r="AZI119" s="362"/>
      <c r="AZJ119" s="362"/>
      <c r="AZK119" s="362"/>
      <c r="AZL119" s="362"/>
      <c r="AZM119" s="362"/>
      <c r="AZN119" s="362"/>
      <c r="AZO119" s="362"/>
      <c r="AZP119" s="362"/>
      <c r="AZQ119" s="362"/>
      <c r="AZR119" s="362"/>
      <c r="AZS119" s="362"/>
      <c r="AZT119" s="362"/>
      <c r="AZU119" s="362"/>
      <c r="AZV119" s="362"/>
      <c r="AZW119" s="362"/>
      <c r="AZX119" s="362"/>
      <c r="AZY119" s="362"/>
      <c r="AZZ119" s="362"/>
      <c r="BAA119" s="362"/>
      <c r="BAB119" s="362"/>
      <c r="BAC119" s="362"/>
      <c r="BAD119" s="362"/>
      <c r="BAE119" s="362"/>
      <c r="BAF119" s="362"/>
      <c r="BAG119" s="362"/>
      <c r="BAH119" s="362"/>
      <c r="BAI119" s="362"/>
      <c r="BAJ119" s="362"/>
      <c r="BAK119" s="362"/>
      <c r="BAL119" s="362"/>
      <c r="BAM119" s="362"/>
      <c r="BAN119" s="362"/>
      <c r="BAO119" s="362"/>
      <c r="BAP119" s="362"/>
      <c r="BAQ119" s="362"/>
      <c r="BAR119" s="362"/>
      <c r="BAS119" s="362"/>
      <c r="BAT119" s="362"/>
      <c r="BAU119" s="362"/>
      <c r="BAV119" s="362"/>
      <c r="BAW119" s="362"/>
      <c r="BAX119" s="362"/>
      <c r="BAY119" s="362"/>
      <c r="BAZ119" s="362"/>
      <c r="BBA119" s="362"/>
      <c r="BBB119" s="362"/>
      <c r="BBC119" s="362"/>
      <c r="BBD119" s="362"/>
      <c r="BBE119" s="362"/>
      <c r="BBF119" s="362"/>
      <c r="BBG119" s="362"/>
      <c r="BBH119" s="362"/>
      <c r="BBI119" s="362"/>
      <c r="BBJ119" s="362"/>
      <c r="BBK119" s="362"/>
      <c r="BBL119" s="362"/>
      <c r="BBM119" s="362"/>
      <c r="BBN119" s="362"/>
      <c r="BBO119" s="362"/>
      <c r="BBP119" s="362"/>
      <c r="BBQ119" s="362"/>
      <c r="BBR119" s="362"/>
      <c r="BBS119" s="362"/>
      <c r="BBT119" s="362"/>
      <c r="BBU119" s="362"/>
      <c r="BBV119" s="362"/>
      <c r="BBW119" s="362"/>
      <c r="BBX119" s="362"/>
      <c r="BBY119" s="362"/>
      <c r="BBZ119" s="362"/>
      <c r="BCA119" s="362"/>
      <c r="BCB119" s="362"/>
      <c r="BCC119" s="362"/>
      <c r="BCD119" s="362"/>
      <c r="BCE119" s="362"/>
      <c r="BCF119" s="362"/>
      <c r="BCG119" s="362"/>
      <c r="BCH119" s="362"/>
      <c r="BCI119" s="362"/>
      <c r="BCJ119" s="362"/>
      <c r="BCK119" s="362"/>
      <c r="BCL119" s="362"/>
      <c r="BCM119" s="362"/>
      <c r="BCN119" s="362"/>
      <c r="BCO119" s="362"/>
      <c r="BCP119" s="362"/>
      <c r="BCQ119" s="362"/>
      <c r="BCR119" s="362"/>
      <c r="BCS119" s="362"/>
      <c r="BCT119" s="362"/>
      <c r="BCU119" s="362"/>
      <c r="BCV119" s="362"/>
      <c r="BCW119" s="362"/>
      <c r="BCX119" s="362"/>
      <c r="BCY119" s="362"/>
      <c r="BCZ119" s="362"/>
      <c r="BDA119" s="362"/>
      <c r="BDB119" s="362"/>
      <c r="BDC119" s="362"/>
      <c r="BDD119" s="362"/>
      <c r="BDE119" s="362"/>
      <c r="BDF119" s="362"/>
      <c r="BDG119" s="362"/>
      <c r="BDH119" s="362"/>
      <c r="BDI119" s="362"/>
      <c r="BDJ119" s="362"/>
      <c r="BDK119" s="362"/>
      <c r="BDL119" s="362"/>
      <c r="BDM119" s="362"/>
      <c r="BDN119" s="362"/>
      <c r="BDO119" s="362"/>
      <c r="BDP119" s="362"/>
      <c r="BDQ119" s="362"/>
      <c r="BDR119" s="362"/>
      <c r="BDS119" s="362"/>
      <c r="BDT119" s="362"/>
      <c r="BDU119" s="362"/>
      <c r="BDV119" s="362"/>
      <c r="BDW119" s="362"/>
      <c r="BDX119" s="362"/>
      <c r="BDY119" s="362"/>
      <c r="BDZ119" s="362"/>
      <c r="BEA119" s="362"/>
      <c r="BEB119" s="362"/>
      <c r="BEC119" s="362"/>
      <c r="BED119" s="362"/>
      <c r="BEE119" s="362"/>
      <c r="BEF119" s="362"/>
      <c r="BEG119" s="362"/>
      <c r="BEH119" s="362"/>
      <c r="BEI119" s="362"/>
      <c r="BEJ119" s="362"/>
      <c r="BEK119" s="362"/>
      <c r="BEL119" s="362"/>
      <c r="BEM119" s="362"/>
      <c r="BEN119" s="362"/>
      <c r="BEO119" s="362"/>
      <c r="BEP119" s="362"/>
      <c r="BEQ119" s="362"/>
      <c r="BER119" s="362"/>
      <c r="BES119" s="362"/>
      <c r="BET119" s="362"/>
      <c r="BEU119" s="362"/>
      <c r="BEV119" s="362"/>
      <c r="BEW119" s="362"/>
      <c r="BEX119" s="362"/>
      <c r="BEY119" s="362"/>
      <c r="BEZ119" s="362"/>
      <c r="BFA119" s="362"/>
      <c r="BFB119" s="362"/>
      <c r="BFC119" s="362"/>
      <c r="BFD119" s="362"/>
      <c r="BFE119" s="362"/>
      <c r="BFF119" s="362"/>
      <c r="BFG119" s="362"/>
      <c r="BFH119" s="362"/>
      <c r="BFI119" s="362"/>
      <c r="BFJ119" s="362"/>
      <c r="BFK119" s="362"/>
      <c r="BFL119" s="362"/>
      <c r="BFM119" s="362"/>
      <c r="BFN119" s="362"/>
      <c r="BFO119" s="362"/>
      <c r="BFP119" s="362"/>
      <c r="BFQ119" s="362"/>
      <c r="BFR119" s="362"/>
      <c r="BFS119" s="362"/>
      <c r="BFT119" s="362"/>
      <c r="BFU119" s="362"/>
      <c r="BFV119" s="362"/>
      <c r="BFW119" s="362"/>
      <c r="BFX119" s="362"/>
      <c r="BFY119" s="362"/>
      <c r="BFZ119" s="362"/>
      <c r="BGA119" s="362"/>
      <c r="BGB119" s="362"/>
      <c r="BGC119" s="362"/>
      <c r="BGD119" s="362"/>
      <c r="BGE119" s="362"/>
      <c r="BGF119" s="362"/>
      <c r="BGG119" s="362"/>
      <c r="BGH119" s="362"/>
      <c r="BGI119" s="362"/>
      <c r="BGJ119" s="362"/>
      <c r="BGK119" s="362"/>
      <c r="BGL119" s="362"/>
      <c r="BGM119" s="362"/>
      <c r="BGN119" s="362"/>
      <c r="BGO119" s="362"/>
      <c r="BGP119" s="362"/>
      <c r="BGQ119" s="362"/>
      <c r="BGR119" s="362"/>
      <c r="BGS119" s="362"/>
      <c r="BGT119" s="362"/>
      <c r="BGU119" s="362"/>
      <c r="BGV119" s="362"/>
      <c r="BGW119" s="362"/>
      <c r="BGX119" s="362"/>
      <c r="BGY119" s="362"/>
      <c r="BGZ119" s="362"/>
      <c r="BHA119" s="362"/>
      <c r="BHB119" s="362"/>
      <c r="BHC119" s="362"/>
      <c r="BHD119" s="362"/>
      <c r="BHE119" s="362"/>
      <c r="BHF119" s="362"/>
      <c r="BHG119" s="362"/>
      <c r="BHH119" s="362"/>
      <c r="BHI119" s="362"/>
      <c r="BHJ119" s="362"/>
      <c r="BHK119" s="362"/>
      <c r="BHL119" s="362"/>
      <c r="BHM119" s="362"/>
      <c r="BHN119" s="362"/>
      <c r="BHO119" s="362"/>
      <c r="BHP119" s="362"/>
      <c r="BHQ119" s="362"/>
      <c r="BHR119" s="362"/>
      <c r="BHS119" s="362"/>
      <c r="BHT119" s="362"/>
      <c r="BHU119" s="362"/>
      <c r="BHV119" s="362"/>
      <c r="BHW119" s="362"/>
      <c r="BHX119" s="362"/>
      <c r="BHY119" s="362"/>
      <c r="BHZ119" s="362"/>
      <c r="BIA119" s="362"/>
      <c r="BIB119" s="362"/>
      <c r="BIC119" s="362"/>
      <c r="BID119" s="362"/>
      <c r="BIE119" s="362"/>
      <c r="BIF119" s="362"/>
      <c r="BIG119" s="362"/>
      <c r="BIH119" s="362"/>
      <c r="BII119" s="362"/>
      <c r="BIJ119" s="362"/>
      <c r="BIK119" s="362"/>
      <c r="BIL119" s="362"/>
      <c r="BIM119" s="362"/>
      <c r="BIN119" s="362"/>
      <c r="BIO119" s="362"/>
      <c r="BIP119" s="362"/>
      <c r="BIQ119" s="362"/>
      <c r="BIR119" s="362"/>
      <c r="BIS119" s="362"/>
      <c r="BIT119" s="362"/>
      <c r="BIU119" s="362"/>
      <c r="BIV119" s="362"/>
      <c r="BIW119" s="362"/>
      <c r="BIX119" s="362"/>
      <c r="BIY119" s="362"/>
      <c r="BIZ119" s="362"/>
      <c r="BJA119" s="362"/>
      <c r="BJB119" s="362"/>
      <c r="BJC119" s="362"/>
      <c r="BJD119" s="362"/>
      <c r="BJE119" s="362"/>
      <c r="BJF119" s="362"/>
      <c r="BJG119" s="362"/>
      <c r="BJH119" s="362"/>
      <c r="BJI119" s="362"/>
      <c r="BJJ119" s="362"/>
      <c r="BJK119" s="362"/>
      <c r="BJL119" s="362"/>
      <c r="BJM119" s="362"/>
      <c r="BJN119" s="362"/>
      <c r="BJO119" s="362"/>
      <c r="BJP119" s="362"/>
      <c r="BJQ119" s="362"/>
      <c r="BJR119" s="362"/>
      <c r="BJS119" s="362"/>
      <c r="BJT119" s="362"/>
      <c r="BJU119" s="362"/>
      <c r="BJV119" s="362"/>
      <c r="BJW119" s="362"/>
      <c r="BJX119" s="362"/>
      <c r="BJY119" s="362"/>
      <c r="BJZ119" s="362"/>
      <c r="BKA119" s="362"/>
      <c r="BKB119" s="362"/>
      <c r="BKC119" s="362"/>
      <c r="BKD119" s="362"/>
      <c r="BKE119" s="362"/>
      <c r="BKF119" s="362"/>
      <c r="BKG119" s="362"/>
      <c r="BKH119" s="362"/>
      <c r="BKI119" s="362"/>
      <c r="BKJ119" s="362"/>
      <c r="BKK119" s="362"/>
      <c r="BKL119" s="362"/>
      <c r="BKM119" s="362"/>
      <c r="BKN119" s="362"/>
      <c r="BKO119" s="362"/>
      <c r="BKP119" s="362"/>
      <c r="BKQ119" s="362"/>
      <c r="BKR119" s="362"/>
      <c r="BKS119" s="362"/>
      <c r="BKT119" s="362"/>
      <c r="BKU119" s="362"/>
      <c r="BKV119" s="362"/>
      <c r="BKW119" s="362"/>
      <c r="BKX119" s="362"/>
      <c r="BKY119" s="362"/>
      <c r="BKZ119" s="362"/>
      <c r="BLA119" s="362"/>
      <c r="BLB119" s="362"/>
      <c r="BLC119" s="362"/>
      <c r="BLD119" s="362"/>
      <c r="BLE119" s="362"/>
      <c r="BLF119" s="362"/>
      <c r="BLG119" s="362"/>
      <c r="BLH119" s="362"/>
      <c r="BLI119" s="362"/>
      <c r="BLJ119" s="362"/>
      <c r="BLK119" s="362"/>
      <c r="BLL119" s="362"/>
      <c r="BLM119" s="362"/>
      <c r="BLN119" s="362"/>
      <c r="BLO119" s="362"/>
      <c r="BLP119" s="362"/>
      <c r="BLQ119" s="362"/>
      <c r="BLR119" s="362"/>
      <c r="BLS119" s="362"/>
      <c r="BLT119" s="362"/>
      <c r="BLU119" s="362"/>
      <c r="BLV119" s="362"/>
      <c r="BLW119" s="362"/>
      <c r="BLX119" s="362"/>
      <c r="BLY119" s="362"/>
      <c r="BLZ119" s="362"/>
      <c r="BMA119" s="362"/>
      <c r="BMB119" s="362"/>
      <c r="BMC119" s="362"/>
      <c r="BMD119" s="362"/>
      <c r="BME119" s="362"/>
      <c r="BMF119" s="362"/>
      <c r="BMG119" s="362"/>
      <c r="BMH119" s="362"/>
      <c r="BMI119" s="362"/>
      <c r="BMJ119" s="362"/>
      <c r="BMK119" s="362"/>
      <c r="BML119" s="362"/>
      <c r="BMM119" s="362"/>
      <c r="BMN119" s="362"/>
      <c r="BMO119" s="362"/>
      <c r="BMP119" s="362"/>
      <c r="BMQ119" s="362"/>
      <c r="BMR119" s="362"/>
      <c r="BMS119" s="362"/>
      <c r="BMT119" s="362"/>
      <c r="BMU119" s="362"/>
      <c r="BMV119" s="362"/>
      <c r="BMW119" s="362"/>
      <c r="BMX119" s="362"/>
      <c r="BMY119" s="362"/>
      <c r="BMZ119" s="362"/>
      <c r="BNA119" s="362"/>
      <c r="BNB119" s="362"/>
      <c r="BNC119" s="362"/>
      <c r="BND119" s="362"/>
      <c r="BNE119" s="362"/>
      <c r="BNF119" s="362"/>
      <c r="BNG119" s="362"/>
      <c r="BNH119" s="362"/>
      <c r="BNI119" s="362"/>
      <c r="BNJ119" s="362"/>
      <c r="BNK119" s="362"/>
      <c r="BNL119" s="362"/>
      <c r="BNM119" s="362"/>
      <c r="BNN119" s="362"/>
      <c r="BNO119" s="362"/>
      <c r="BNP119" s="362"/>
      <c r="BNQ119" s="362"/>
      <c r="BNR119" s="362"/>
      <c r="BNS119" s="362"/>
      <c r="BNT119" s="362"/>
      <c r="BNU119" s="362"/>
      <c r="BNV119" s="362"/>
      <c r="BNW119" s="362"/>
      <c r="BNX119" s="362"/>
      <c r="BNY119" s="362"/>
      <c r="BNZ119" s="362"/>
      <c r="BOA119" s="362"/>
      <c r="BOB119" s="362"/>
      <c r="BOC119" s="362"/>
      <c r="BOD119" s="362"/>
      <c r="BOE119" s="362"/>
      <c r="BOF119" s="362"/>
      <c r="BOG119" s="362"/>
      <c r="BOH119" s="362"/>
      <c r="BOI119" s="362"/>
      <c r="BOJ119" s="362"/>
      <c r="BOK119" s="362"/>
      <c r="BOL119" s="362"/>
      <c r="BOM119" s="362"/>
      <c r="BON119" s="362"/>
      <c r="BOO119" s="362"/>
      <c r="BOP119" s="362"/>
      <c r="BOQ119" s="362"/>
      <c r="BOR119" s="362"/>
      <c r="BOS119" s="362"/>
      <c r="BOT119" s="362"/>
      <c r="BOU119" s="362"/>
      <c r="BOV119" s="362"/>
      <c r="BOW119" s="362"/>
      <c r="BOX119" s="362"/>
      <c r="BOY119" s="362"/>
      <c r="BOZ119" s="362"/>
      <c r="BPA119" s="362"/>
      <c r="BPB119" s="362"/>
      <c r="BPC119" s="362"/>
      <c r="BPD119" s="362"/>
      <c r="BPE119" s="362"/>
      <c r="BPF119" s="362"/>
      <c r="BPG119" s="362"/>
      <c r="BPH119" s="362"/>
      <c r="BPI119" s="362"/>
      <c r="BPJ119" s="362"/>
      <c r="BPK119" s="362"/>
      <c r="BPL119" s="362"/>
      <c r="BPM119" s="362"/>
      <c r="BPN119" s="362"/>
      <c r="BPO119" s="362"/>
      <c r="BPP119" s="362"/>
      <c r="BPQ119" s="362"/>
      <c r="BPR119" s="362"/>
      <c r="BPS119" s="362"/>
      <c r="BPT119" s="362"/>
      <c r="BPU119" s="362"/>
      <c r="BPV119" s="362"/>
      <c r="BPW119" s="362"/>
      <c r="BPX119" s="362"/>
      <c r="BPY119" s="362"/>
      <c r="BPZ119" s="362"/>
      <c r="BQA119" s="362"/>
      <c r="BQB119" s="362"/>
      <c r="BQC119" s="362"/>
      <c r="BQD119" s="362"/>
      <c r="BQE119" s="362"/>
      <c r="BQF119" s="362"/>
      <c r="BQG119" s="362"/>
      <c r="BQH119" s="362"/>
      <c r="BQI119" s="362"/>
      <c r="BQJ119" s="362"/>
      <c r="BQK119" s="362"/>
      <c r="BQL119" s="362"/>
      <c r="BQM119" s="362"/>
      <c r="BQN119" s="362"/>
      <c r="BQO119" s="362"/>
      <c r="BQP119" s="362"/>
      <c r="BQQ119" s="362"/>
      <c r="BQR119" s="362"/>
      <c r="BQS119" s="362"/>
      <c r="BQT119" s="362"/>
      <c r="BQU119" s="362"/>
      <c r="BQV119" s="362"/>
      <c r="BQW119" s="362"/>
      <c r="BQX119" s="362"/>
      <c r="BQY119" s="362"/>
      <c r="BQZ119" s="362"/>
      <c r="BRA119" s="362"/>
      <c r="BRB119" s="362"/>
      <c r="BRC119" s="362"/>
      <c r="BRD119" s="362"/>
      <c r="BRE119" s="362"/>
      <c r="BRF119" s="362"/>
      <c r="BRG119" s="362"/>
      <c r="BRH119" s="362"/>
      <c r="BRI119" s="362"/>
      <c r="BRJ119" s="362"/>
      <c r="BRK119" s="362"/>
      <c r="BRL119" s="362"/>
      <c r="BRM119" s="362"/>
      <c r="BRN119" s="362"/>
      <c r="BRO119" s="362"/>
      <c r="BRP119" s="362"/>
      <c r="BRQ119" s="362"/>
      <c r="BRR119" s="362"/>
      <c r="BRS119" s="362"/>
      <c r="BRT119" s="362"/>
      <c r="BRU119" s="362"/>
      <c r="BRV119" s="362"/>
      <c r="BRW119" s="362"/>
      <c r="BRX119" s="362"/>
      <c r="BRY119" s="362"/>
      <c r="BRZ119" s="362"/>
      <c r="BSA119" s="362"/>
      <c r="BSB119" s="362"/>
      <c r="BSC119" s="362"/>
      <c r="BSD119" s="362"/>
      <c r="BSE119" s="362"/>
      <c r="BSF119" s="362"/>
      <c r="BSG119" s="362"/>
      <c r="BSH119" s="362"/>
      <c r="BSI119" s="362"/>
      <c r="BSJ119" s="362"/>
      <c r="BSK119" s="362"/>
      <c r="BSL119" s="362"/>
      <c r="BSM119" s="362"/>
      <c r="BSN119" s="362"/>
      <c r="BSO119" s="362"/>
      <c r="BSP119" s="362"/>
      <c r="BSQ119" s="362"/>
      <c r="BSR119" s="362"/>
      <c r="BSS119" s="362"/>
      <c r="BST119" s="362"/>
      <c r="BSU119" s="362"/>
      <c r="BSV119" s="362"/>
      <c r="BSW119" s="362"/>
      <c r="BSX119" s="362"/>
      <c r="BSY119" s="362"/>
      <c r="BSZ119" s="362"/>
      <c r="BTA119" s="362"/>
      <c r="BTB119" s="362"/>
      <c r="BTC119" s="362"/>
      <c r="BTD119" s="362"/>
      <c r="BTE119" s="362"/>
      <c r="BTF119" s="362"/>
      <c r="BTG119" s="362"/>
      <c r="BTH119" s="362"/>
      <c r="BTI119" s="362"/>
      <c r="BTJ119" s="362"/>
      <c r="BTK119" s="362"/>
      <c r="BTL119" s="362"/>
      <c r="BTM119" s="362"/>
      <c r="BTN119" s="362"/>
      <c r="BTO119" s="362"/>
      <c r="BTP119" s="362"/>
      <c r="BTQ119" s="362"/>
      <c r="BTR119" s="362"/>
      <c r="BTS119" s="362"/>
      <c r="BTT119" s="362"/>
      <c r="BTU119" s="362"/>
      <c r="BTV119" s="362"/>
      <c r="BTW119" s="362"/>
      <c r="BTX119" s="362"/>
      <c r="BTY119" s="362"/>
      <c r="BTZ119" s="362"/>
      <c r="BUA119" s="362"/>
      <c r="BUB119" s="362"/>
      <c r="BUC119" s="362"/>
      <c r="BUD119" s="362"/>
      <c r="BUE119" s="362"/>
      <c r="BUF119" s="362"/>
      <c r="BUG119" s="362"/>
      <c r="BUH119" s="362"/>
      <c r="BUI119" s="362"/>
      <c r="BUJ119" s="362"/>
      <c r="BUK119" s="362"/>
      <c r="BUL119" s="362"/>
      <c r="BUM119" s="362"/>
      <c r="BUN119" s="362"/>
      <c r="BUO119" s="362"/>
      <c r="BUP119" s="362"/>
      <c r="BUQ119" s="362"/>
      <c r="BUR119" s="362"/>
      <c r="BUS119" s="362"/>
      <c r="BUT119" s="362"/>
      <c r="BUU119" s="362"/>
      <c r="BUV119" s="362"/>
      <c r="BUW119" s="362"/>
      <c r="BUX119" s="362"/>
      <c r="BUY119" s="362"/>
      <c r="BUZ119" s="362"/>
      <c r="BVA119" s="362"/>
      <c r="BVB119" s="362"/>
      <c r="BVC119" s="362"/>
      <c r="BVD119" s="362"/>
      <c r="BVE119" s="362"/>
      <c r="BVF119" s="362"/>
      <c r="BVG119" s="362"/>
      <c r="BVH119" s="362"/>
      <c r="BVI119" s="362"/>
      <c r="BVJ119" s="362"/>
      <c r="BVK119" s="362"/>
      <c r="BVL119" s="362"/>
      <c r="BVM119" s="362"/>
      <c r="BVN119" s="362"/>
      <c r="BVO119" s="362"/>
      <c r="BVP119" s="362"/>
      <c r="BVQ119" s="362"/>
      <c r="BVR119" s="362"/>
      <c r="BVS119" s="362"/>
      <c r="BVT119" s="362"/>
      <c r="BVU119" s="362"/>
      <c r="BVV119" s="362"/>
      <c r="BVW119" s="362"/>
      <c r="BVX119" s="362"/>
      <c r="BVY119" s="362"/>
      <c r="BVZ119" s="362"/>
      <c r="BWA119" s="362"/>
      <c r="BWB119" s="362"/>
      <c r="BWC119" s="362"/>
      <c r="BWD119" s="362"/>
      <c r="BWE119" s="362"/>
      <c r="BWF119" s="362"/>
      <c r="BWG119" s="362"/>
      <c r="BWH119" s="362"/>
      <c r="BWI119" s="362"/>
      <c r="BWJ119" s="362"/>
      <c r="BWK119" s="362"/>
      <c r="BWL119" s="362"/>
      <c r="BWM119" s="362"/>
      <c r="BWN119" s="362"/>
      <c r="BWO119" s="362"/>
      <c r="BWP119" s="362"/>
      <c r="BWQ119" s="362"/>
      <c r="BWR119" s="362"/>
      <c r="BWS119" s="362"/>
      <c r="BWT119" s="362"/>
      <c r="BWU119" s="362"/>
      <c r="BWV119" s="362"/>
      <c r="BWW119" s="362"/>
      <c r="BWX119" s="362"/>
      <c r="BWY119" s="362"/>
      <c r="BWZ119" s="362"/>
      <c r="BXA119" s="362"/>
      <c r="BXB119" s="362"/>
      <c r="BXC119" s="362"/>
      <c r="BXD119" s="362"/>
      <c r="BXE119" s="362"/>
      <c r="BXF119" s="362"/>
      <c r="BXG119" s="362"/>
      <c r="BXH119" s="362"/>
      <c r="BXI119" s="362"/>
      <c r="BXJ119" s="362"/>
      <c r="BXK119" s="362"/>
      <c r="BXL119" s="362"/>
      <c r="BXM119" s="362"/>
      <c r="BXN119" s="362"/>
      <c r="BXO119" s="362"/>
      <c r="BXP119" s="362"/>
      <c r="BXQ119" s="362"/>
      <c r="BXR119" s="362"/>
      <c r="BXS119" s="362"/>
      <c r="BXT119" s="362"/>
      <c r="BXU119" s="362"/>
      <c r="BXV119" s="362"/>
      <c r="BXW119" s="362"/>
      <c r="BXX119" s="362"/>
      <c r="BXY119" s="362"/>
      <c r="BXZ119" s="362"/>
      <c r="BYA119" s="362"/>
      <c r="BYB119" s="362"/>
      <c r="BYC119" s="362"/>
      <c r="BYD119" s="362"/>
      <c r="BYE119" s="362"/>
      <c r="BYF119" s="362"/>
      <c r="BYG119" s="362"/>
      <c r="BYH119" s="362"/>
      <c r="BYI119" s="362"/>
      <c r="BYJ119" s="362"/>
      <c r="BYK119" s="362"/>
      <c r="BYL119" s="362"/>
      <c r="BYM119" s="362"/>
      <c r="BYN119" s="362"/>
      <c r="BYO119" s="362"/>
      <c r="BYP119" s="362"/>
      <c r="BYQ119" s="362"/>
      <c r="BYR119" s="362"/>
      <c r="BYS119" s="362"/>
      <c r="BYT119" s="362"/>
      <c r="BYU119" s="362"/>
      <c r="BYV119" s="362"/>
      <c r="BYW119" s="362"/>
      <c r="BYX119" s="362"/>
      <c r="BYY119" s="362"/>
      <c r="BYZ119" s="362"/>
      <c r="BZA119" s="362"/>
      <c r="BZB119" s="362"/>
      <c r="BZC119" s="362"/>
      <c r="BZD119" s="362"/>
      <c r="BZE119" s="362"/>
      <c r="BZF119" s="362"/>
      <c r="BZG119" s="362"/>
      <c r="BZH119" s="362"/>
      <c r="BZI119" s="362"/>
      <c r="BZJ119" s="362"/>
      <c r="BZK119" s="362"/>
      <c r="BZL119" s="362"/>
      <c r="BZM119" s="362"/>
      <c r="BZN119" s="362"/>
      <c r="BZO119" s="362"/>
      <c r="BZP119" s="362"/>
      <c r="BZQ119" s="362"/>
      <c r="BZR119" s="362"/>
      <c r="BZS119" s="362"/>
      <c r="BZT119" s="362"/>
      <c r="BZU119" s="362"/>
      <c r="BZV119" s="362"/>
      <c r="BZW119" s="362"/>
      <c r="BZX119" s="362"/>
      <c r="BZY119" s="362"/>
      <c r="BZZ119" s="362"/>
      <c r="CAA119" s="362"/>
      <c r="CAB119" s="362"/>
      <c r="CAC119" s="362"/>
      <c r="CAD119" s="362"/>
      <c r="CAE119" s="362"/>
      <c r="CAF119" s="362"/>
      <c r="CAG119" s="362"/>
      <c r="CAH119" s="362"/>
      <c r="CAI119" s="362"/>
      <c r="CAJ119" s="362"/>
      <c r="CAK119" s="362"/>
      <c r="CAL119" s="362"/>
      <c r="CAM119" s="362"/>
      <c r="CAN119" s="362"/>
      <c r="CAO119" s="362"/>
      <c r="CAP119" s="362"/>
      <c r="CAQ119" s="362"/>
      <c r="CAR119" s="362"/>
      <c r="CAS119" s="362"/>
      <c r="CAT119" s="362"/>
      <c r="CAU119" s="362"/>
      <c r="CAV119" s="362"/>
      <c r="CAW119" s="362"/>
      <c r="CAX119" s="362"/>
      <c r="CAY119" s="362"/>
      <c r="CAZ119" s="362"/>
      <c r="CBA119" s="362"/>
      <c r="CBB119" s="362"/>
      <c r="CBC119" s="362"/>
      <c r="CBD119" s="362"/>
      <c r="CBE119" s="362"/>
      <c r="CBF119" s="362"/>
      <c r="CBG119" s="362"/>
      <c r="CBH119" s="362"/>
      <c r="CBI119" s="362"/>
      <c r="CBJ119" s="362"/>
      <c r="CBK119" s="362"/>
      <c r="CBL119" s="362"/>
      <c r="CBM119" s="362"/>
      <c r="CBN119" s="362"/>
      <c r="CBO119" s="362"/>
      <c r="CBP119" s="362"/>
      <c r="CBQ119" s="362"/>
      <c r="CBR119" s="362"/>
      <c r="CBS119" s="362"/>
      <c r="CBT119" s="362"/>
      <c r="CBU119" s="362"/>
      <c r="CBV119" s="362"/>
      <c r="CBW119" s="362"/>
      <c r="CBX119" s="362"/>
      <c r="CBY119" s="362"/>
      <c r="CBZ119" s="362"/>
      <c r="CCA119" s="362"/>
      <c r="CCB119" s="362"/>
      <c r="CCC119" s="362"/>
      <c r="CCD119" s="362"/>
      <c r="CCE119" s="362"/>
      <c r="CCF119" s="362"/>
      <c r="CCG119" s="362"/>
      <c r="CCH119" s="362"/>
      <c r="CCI119" s="362"/>
      <c r="CCJ119" s="362"/>
      <c r="CCK119" s="362"/>
      <c r="CCL119" s="362"/>
      <c r="CCM119" s="362"/>
      <c r="CCN119" s="362"/>
      <c r="CCO119" s="362"/>
      <c r="CCP119" s="362"/>
      <c r="CCQ119" s="362"/>
      <c r="CCR119" s="362"/>
      <c r="CCS119" s="362"/>
      <c r="CCT119" s="362"/>
      <c r="CCU119" s="362"/>
      <c r="CCV119" s="362"/>
      <c r="CCW119" s="362"/>
      <c r="CCX119" s="362"/>
      <c r="CCY119" s="362"/>
      <c r="CCZ119" s="362"/>
      <c r="CDA119" s="362"/>
      <c r="CDB119" s="362"/>
      <c r="CDC119" s="362"/>
      <c r="CDD119" s="362"/>
      <c r="CDE119" s="362"/>
      <c r="CDF119" s="362"/>
      <c r="CDG119" s="362"/>
      <c r="CDH119" s="362"/>
      <c r="CDI119" s="362"/>
      <c r="CDJ119" s="362"/>
      <c r="CDK119" s="362"/>
      <c r="CDL119" s="362"/>
      <c r="CDM119" s="362"/>
      <c r="CDN119" s="362"/>
      <c r="CDO119" s="362"/>
      <c r="CDP119" s="362"/>
      <c r="CDQ119" s="362"/>
      <c r="CDR119" s="362"/>
      <c r="CDS119" s="362"/>
      <c r="CDT119" s="362"/>
      <c r="CDU119" s="362"/>
      <c r="CDV119" s="362"/>
      <c r="CDW119" s="362"/>
      <c r="CDX119" s="362"/>
      <c r="CDY119" s="362"/>
      <c r="CDZ119" s="362"/>
      <c r="CEA119" s="362"/>
      <c r="CEB119" s="362"/>
      <c r="CEC119" s="362"/>
      <c r="CED119" s="362"/>
      <c r="CEE119" s="362"/>
      <c r="CEF119" s="362"/>
      <c r="CEG119" s="362"/>
      <c r="CEH119" s="362"/>
      <c r="CEI119" s="362"/>
      <c r="CEJ119" s="362"/>
      <c r="CEK119" s="362"/>
      <c r="CEL119" s="362"/>
      <c r="CEM119" s="362"/>
      <c r="CEN119" s="362"/>
      <c r="CEO119" s="362"/>
      <c r="CEP119" s="362"/>
      <c r="CEQ119" s="362"/>
      <c r="CER119" s="362"/>
      <c r="CES119" s="362"/>
      <c r="CET119" s="362"/>
      <c r="CEU119" s="362"/>
      <c r="CEV119" s="362"/>
      <c r="CEW119" s="362"/>
      <c r="CEX119" s="362"/>
      <c r="CEY119" s="362"/>
      <c r="CEZ119" s="362"/>
      <c r="CFA119" s="362"/>
      <c r="CFB119" s="362"/>
      <c r="CFC119" s="362"/>
      <c r="CFD119" s="362"/>
      <c r="CFE119" s="362"/>
      <c r="CFF119" s="362"/>
      <c r="CFG119" s="362"/>
      <c r="CFH119" s="362"/>
      <c r="CFI119" s="362"/>
      <c r="CFJ119" s="362"/>
      <c r="CFK119" s="362"/>
      <c r="CFL119" s="362"/>
      <c r="CFM119" s="362"/>
      <c r="CFN119" s="362"/>
      <c r="CFO119" s="362"/>
      <c r="CFP119" s="362"/>
      <c r="CFQ119" s="362"/>
      <c r="CFR119" s="362"/>
      <c r="CFS119" s="362"/>
      <c r="CFT119" s="362"/>
      <c r="CFU119" s="362"/>
      <c r="CFV119" s="362"/>
      <c r="CFW119" s="362"/>
      <c r="CFX119" s="362"/>
      <c r="CFY119" s="362"/>
      <c r="CFZ119" s="362"/>
      <c r="CGA119" s="362"/>
      <c r="CGB119" s="362"/>
      <c r="CGC119" s="362"/>
      <c r="CGD119" s="362"/>
      <c r="CGE119" s="362"/>
      <c r="CGF119" s="362"/>
      <c r="CGG119" s="362"/>
      <c r="CGH119" s="362"/>
      <c r="CGI119" s="362"/>
      <c r="CGJ119" s="362"/>
      <c r="CGK119" s="362"/>
      <c r="CGL119" s="362"/>
      <c r="CGM119" s="362"/>
      <c r="CGN119" s="362"/>
      <c r="CGO119" s="362"/>
      <c r="CGP119" s="362"/>
      <c r="CGQ119" s="362"/>
      <c r="CGR119" s="362"/>
      <c r="CGS119" s="362"/>
      <c r="CGT119" s="362"/>
      <c r="CGU119" s="362"/>
      <c r="CGV119" s="362"/>
      <c r="CGW119" s="362"/>
      <c r="CGX119" s="362"/>
      <c r="CGY119" s="362"/>
      <c r="CGZ119" s="362"/>
      <c r="CHA119" s="362"/>
      <c r="CHB119" s="362"/>
      <c r="CHC119" s="362"/>
      <c r="CHD119" s="362"/>
      <c r="CHE119" s="362"/>
      <c r="CHF119" s="362"/>
      <c r="CHG119" s="362"/>
      <c r="CHH119" s="362"/>
      <c r="CHI119" s="362"/>
      <c r="CHJ119" s="362"/>
      <c r="CHK119" s="362"/>
      <c r="CHL119" s="362"/>
      <c r="CHM119" s="362"/>
      <c r="CHN119" s="362"/>
      <c r="CHO119" s="362"/>
      <c r="CHP119" s="362"/>
      <c r="CHQ119" s="362"/>
      <c r="CHR119" s="362"/>
      <c r="CHS119" s="362"/>
      <c r="CHT119" s="362"/>
      <c r="CHU119" s="362"/>
      <c r="CHV119" s="362"/>
      <c r="CHW119" s="362"/>
      <c r="CHX119" s="362"/>
      <c r="CHY119" s="362"/>
      <c r="CHZ119" s="362"/>
      <c r="CIA119" s="362"/>
      <c r="CIB119" s="362"/>
      <c r="CIC119" s="362"/>
      <c r="CID119" s="362"/>
      <c r="CIE119" s="362"/>
      <c r="CIF119" s="362"/>
      <c r="CIG119" s="362"/>
      <c r="CIH119" s="362"/>
      <c r="CII119" s="362"/>
      <c r="CIJ119" s="362"/>
      <c r="CIK119" s="362"/>
      <c r="CIL119" s="362"/>
      <c r="CIM119" s="362"/>
      <c r="CIN119" s="362"/>
      <c r="CIO119" s="362"/>
      <c r="CIP119" s="362"/>
      <c r="CIQ119" s="362"/>
      <c r="CIR119" s="362"/>
      <c r="CIS119" s="362"/>
      <c r="CIT119" s="362"/>
      <c r="CIU119" s="362"/>
      <c r="CIV119" s="362"/>
      <c r="CIW119" s="362"/>
      <c r="CIX119" s="362"/>
      <c r="CIY119" s="362"/>
      <c r="CIZ119" s="362"/>
      <c r="CJA119" s="362"/>
      <c r="CJB119" s="362"/>
      <c r="CJC119" s="362"/>
      <c r="CJD119" s="362"/>
      <c r="CJE119" s="362"/>
      <c r="CJF119" s="362"/>
      <c r="CJG119" s="362"/>
      <c r="CJH119" s="362"/>
      <c r="CJI119" s="362"/>
      <c r="CJJ119" s="362"/>
      <c r="CJK119" s="362"/>
      <c r="CJL119" s="362"/>
      <c r="CJM119" s="362"/>
      <c r="CJN119" s="362"/>
      <c r="CJO119" s="362"/>
      <c r="CJP119" s="362"/>
      <c r="CJQ119" s="362"/>
      <c r="CJR119" s="362"/>
      <c r="CJS119" s="362"/>
      <c r="CJT119" s="362"/>
      <c r="CJU119" s="362"/>
      <c r="CJV119" s="362"/>
      <c r="CJW119" s="362"/>
      <c r="CJX119" s="362"/>
      <c r="CJY119" s="362"/>
      <c r="CJZ119" s="362"/>
      <c r="CKA119" s="362"/>
      <c r="CKB119" s="362"/>
      <c r="CKC119" s="362"/>
      <c r="CKD119" s="362"/>
      <c r="CKE119" s="362"/>
      <c r="CKF119" s="362"/>
      <c r="CKG119" s="362"/>
      <c r="CKH119" s="362"/>
      <c r="CKI119" s="362"/>
      <c r="CKJ119" s="362"/>
      <c r="CKK119" s="362"/>
      <c r="CKL119" s="362"/>
      <c r="CKM119" s="362"/>
      <c r="CKN119" s="362"/>
      <c r="CKO119" s="362"/>
      <c r="CKP119" s="362"/>
      <c r="CKQ119" s="362"/>
      <c r="CKR119" s="362"/>
      <c r="CKS119" s="362"/>
      <c r="CKT119" s="362"/>
      <c r="CKU119" s="362"/>
      <c r="CKV119" s="362"/>
      <c r="CKW119" s="362"/>
      <c r="CKX119" s="362"/>
      <c r="CKY119" s="362"/>
      <c r="CKZ119" s="362"/>
      <c r="CLA119" s="362"/>
      <c r="CLB119" s="362"/>
      <c r="CLC119" s="362"/>
      <c r="CLD119" s="362"/>
      <c r="CLE119" s="362"/>
      <c r="CLF119" s="362"/>
      <c r="CLG119" s="362"/>
      <c r="CLH119" s="362"/>
      <c r="CLI119" s="362"/>
      <c r="CLJ119" s="362"/>
      <c r="CLK119" s="362"/>
      <c r="CLL119" s="362"/>
      <c r="CLM119" s="362"/>
      <c r="CLN119" s="362"/>
      <c r="CLO119" s="362"/>
      <c r="CLP119" s="362"/>
      <c r="CLQ119" s="362"/>
      <c r="CLR119" s="362"/>
      <c r="CLS119" s="362"/>
      <c r="CLT119" s="362"/>
      <c r="CLU119" s="362"/>
      <c r="CLV119" s="362"/>
      <c r="CLW119" s="362"/>
      <c r="CLX119" s="362"/>
      <c r="CLY119" s="362"/>
      <c r="CLZ119" s="362"/>
      <c r="CMA119" s="362"/>
      <c r="CMB119" s="362"/>
      <c r="CMC119" s="362"/>
      <c r="CMD119" s="362"/>
      <c r="CME119" s="362"/>
      <c r="CMF119" s="362"/>
      <c r="CMG119" s="362"/>
      <c r="CMH119" s="362"/>
      <c r="CMI119" s="362"/>
      <c r="CMJ119" s="362"/>
      <c r="CMK119" s="362"/>
      <c r="CML119" s="362"/>
      <c r="CMM119" s="362"/>
      <c r="CMN119" s="362"/>
      <c r="CMO119" s="362"/>
      <c r="CMP119" s="362"/>
      <c r="CMQ119" s="362"/>
      <c r="CMR119" s="362"/>
      <c r="CMS119" s="362"/>
      <c r="CMT119" s="362"/>
      <c r="CMU119" s="362"/>
      <c r="CMV119" s="362"/>
      <c r="CMW119" s="362"/>
      <c r="CMX119" s="362"/>
      <c r="CMY119" s="362"/>
      <c r="CMZ119" s="362"/>
      <c r="CNA119" s="362"/>
      <c r="CNB119" s="362"/>
      <c r="CNC119" s="362"/>
      <c r="CND119" s="362"/>
      <c r="CNE119" s="362"/>
      <c r="CNF119" s="362"/>
      <c r="CNG119" s="362"/>
      <c r="CNH119" s="362"/>
      <c r="CNI119" s="362"/>
      <c r="CNJ119" s="362"/>
      <c r="CNK119" s="362"/>
      <c r="CNL119" s="362"/>
      <c r="CNM119" s="362"/>
      <c r="CNN119" s="362"/>
      <c r="CNO119" s="362"/>
      <c r="CNP119" s="362"/>
      <c r="CNQ119" s="362"/>
      <c r="CNR119" s="362"/>
      <c r="CNS119" s="362"/>
      <c r="CNT119" s="362"/>
      <c r="CNU119" s="362"/>
      <c r="CNV119" s="362"/>
      <c r="CNW119" s="362"/>
      <c r="CNX119" s="362"/>
      <c r="CNY119" s="362"/>
      <c r="CNZ119" s="362"/>
      <c r="COA119" s="362"/>
      <c r="COB119" s="362"/>
      <c r="COC119" s="362"/>
      <c r="COD119" s="362"/>
      <c r="COE119" s="362"/>
      <c r="COF119" s="362"/>
      <c r="COG119" s="362"/>
      <c r="COH119" s="362"/>
      <c r="COI119" s="362"/>
      <c r="COJ119" s="362"/>
      <c r="COK119" s="362"/>
      <c r="COL119" s="362"/>
      <c r="COM119" s="362"/>
      <c r="CON119" s="362"/>
      <c r="COO119" s="362"/>
      <c r="COP119" s="362"/>
      <c r="COQ119" s="362"/>
      <c r="COR119" s="362"/>
      <c r="COS119" s="362"/>
      <c r="COT119" s="362"/>
      <c r="COU119" s="362"/>
      <c r="COV119" s="362"/>
      <c r="COW119" s="362"/>
      <c r="COX119" s="362"/>
      <c r="COY119" s="362"/>
      <c r="COZ119" s="362"/>
      <c r="CPA119" s="362"/>
      <c r="CPB119" s="362"/>
      <c r="CPC119" s="362"/>
      <c r="CPD119" s="362"/>
      <c r="CPE119" s="362"/>
      <c r="CPF119" s="362"/>
      <c r="CPG119" s="362"/>
      <c r="CPH119" s="362"/>
      <c r="CPI119" s="362"/>
      <c r="CPJ119" s="362"/>
      <c r="CPK119" s="362"/>
      <c r="CPL119" s="362"/>
      <c r="CPM119" s="362"/>
      <c r="CPN119" s="362"/>
      <c r="CPO119" s="362"/>
      <c r="CPP119" s="362"/>
      <c r="CPQ119" s="362"/>
      <c r="CPR119" s="362"/>
      <c r="CPS119" s="362"/>
      <c r="CPT119" s="362"/>
      <c r="CPU119" s="362"/>
      <c r="CPV119" s="362"/>
      <c r="CPW119" s="362"/>
      <c r="CPX119" s="362"/>
      <c r="CPY119" s="362"/>
      <c r="CPZ119" s="362"/>
      <c r="CQA119" s="362"/>
      <c r="CQB119" s="362"/>
      <c r="CQC119" s="362"/>
      <c r="CQD119" s="362"/>
      <c r="CQE119" s="362"/>
      <c r="CQF119" s="362"/>
      <c r="CQG119" s="362"/>
      <c r="CQH119" s="362"/>
      <c r="CQI119" s="362"/>
      <c r="CQJ119" s="362"/>
      <c r="CQK119" s="362"/>
      <c r="CQL119" s="362"/>
      <c r="CQM119" s="362"/>
      <c r="CQN119" s="362"/>
      <c r="CQO119" s="362"/>
      <c r="CQP119" s="362"/>
      <c r="CQQ119" s="362"/>
      <c r="CQR119" s="362"/>
      <c r="CQS119" s="362"/>
      <c r="CQT119" s="362"/>
      <c r="CQU119" s="362"/>
      <c r="CQV119" s="362"/>
      <c r="CQW119" s="362"/>
      <c r="CQX119" s="362"/>
      <c r="CQY119" s="362"/>
      <c r="CQZ119" s="362"/>
      <c r="CRA119" s="362"/>
      <c r="CRB119" s="362"/>
      <c r="CRC119" s="362"/>
      <c r="CRD119" s="362"/>
      <c r="CRE119" s="362"/>
      <c r="CRF119" s="362"/>
      <c r="CRG119" s="362"/>
      <c r="CRH119" s="362"/>
      <c r="CRI119" s="362"/>
      <c r="CRJ119" s="362"/>
      <c r="CRK119" s="362"/>
      <c r="CRL119" s="362"/>
      <c r="CRM119" s="362"/>
      <c r="CRN119" s="362"/>
      <c r="CRO119" s="362"/>
      <c r="CRP119" s="362"/>
      <c r="CRQ119" s="362"/>
      <c r="CRR119" s="362"/>
      <c r="CRS119" s="362"/>
      <c r="CRT119" s="362"/>
      <c r="CRU119" s="362"/>
      <c r="CRV119" s="362"/>
      <c r="CRW119" s="362"/>
      <c r="CRX119" s="362"/>
      <c r="CRY119" s="362"/>
      <c r="CRZ119" s="362"/>
      <c r="CSA119" s="362"/>
      <c r="CSB119" s="362"/>
      <c r="CSC119" s="362"/>
      <c r="CSD119" s="362"/>
      <c r="CSE119" s="362"/>
      <c r="CSF119" s="362"/>
      <c r="CSG119" s="362"/>
      <c r="CSH119" s="362"/>
      <c r="CSI119" s="362"/>
      <c r="CSJ119" s="362"/>
      <c r="CSK119" s="362"/>
      <c r="CSL119" s="362"/>
      <c r="CSM119" s="362"/>
      <c r="CSN119" s="362"/>
      <c r="CSO119" s="362"/>
      <c r="CSP119" s="362"/>
      <c r="CSQ119" s="362"/>
      <c r="CSR119" s="362"/>
      <c r="CSS119" s="362"/>
      <c r="CST119" s="362"/>
      <c r="CSU119" s="362"/>
      <c r="CSV119" s="362"/>
      <c r="CSW119" s="362"/>
      <c r="CSX119" s="362"/>
      <c r="CSY119" s="362"/>
      <c r="CSZ119" s="362"/>
      <c r="CTA119" s="362"/>
      <c r="CTB119" s="362"/>
      <c r="CTC119" s="362"/>
      <c r="CTD119" s="362"/>
      <c r="CTE119" s="362"/>
      <c r="CTF119" s="362"/>
      <c r="CTG119" s="362"/>
      <c r="CTH119" s="362"/>
      <c r="CTI119" s="362"/>
      <c r="CTJ119" s="362"/>
      <c r="CTK119" s="362"/>
      <c r="CTL119" s="362"/>
      <c r="CTM119" s="362"/>
      <c r="CTN119" s="362"/>
      <c r="CTO119" s="362"/>
      <c r="CTP119" s="362"/>
      <c r="CTQ119" s="362"/>
      <c r="CTR119" s="362"/>
      <c r="CTS119" s="362"/>
      <c r="CTT119" s="362"/>
      <c r="CTU119" s="362"/>
      <c r="CTV119" s="362"/>
      <c r="CTW119" s="362"/>
      <c r="CTX119" s="362"/>
      <c r="CTY119" s="362"/>
      <c r="CTZ119" s="362"/>
      <c r="CUA119" s="362"/>
      <c r="CUB119" s="362"/>
      <c r="CUC119" s="362"/>
      <c r="CUD119" s="362"/>
      <c r="CUE119" s="362"/>
      <c r="CUF119" s="362"/>
      <c r="CUG119" s="362"/>
      <c r="CUH119" s="362"/>
      <c r="CUI119" s="362"/>
      <c r="CUJ119" s="362"/>
      <c r="CUK119" s="362"/>
      <c r="CUL119" s="362"/>
      <c r="CUM119" s="362"/>
      <c r="CUN119" s="362"/>
      <c r="CUO119" s="362"/>
      <c r="CUP119" s="362"/>
      <c r="CUQ119" s="362"/>
      <c r="CUR119" s="362"/>
      <c r="CUS119" s="362"/>
      <c r="CUT119" s="362"/>
      <c r="CUU119" s="362"/>
      <c r="CUV119" s="362"/>
      <c r="CUW119" s="362"/>
      <c r="CUX119" s="362"/>
      <c r="CUY119" s="362"/>
      <c r="CUZ119" s="362"/>
      <c r="CVA119" s="362"/>
      <c r="CVB119" s="362"/>
      <c r="CVC119" s="362"/>
      <c r="CVD119" s="362"/>
      <c r="CVE119" s="362"/>
      <c r="CVF119" s="362"/>
      <c r="CVG119" s="362"/>
      <c r="CVH119" s="362"/>
      <c r="CVI119" s="362"/>
      <c r="CVJ119" s="362"/>
      <c r="CVK119" s="362"/>
      <c r="CVL119" s="362"/>
      <c r="CVM119" s="362"/>
      <c r="CVN119" s="362"/>
      <c r="CVO119" s="362"/>
      <c r="CVP119" s="362"/>
      <c r="CVQ119" s="362"/>
      <c r="CVR119" s="362"/>
      <c r="CVS119" s="362"/>
      <c r="CVT119" s="362"/>
      <c r="CVU119" s="362"/>
      <c r="CVV119" s="362"/>
      <c r="CVW119" s="362"/>
      <c r="CVX119" s="362"/>
      <c r="CVY119" s="362"/>
      <c r="CVZ119" s="362"/>
      <c r="CWA119" s="362"/>
      <c r="CWB119" s="362"/>
      <c r="CWC119" s="362"/>
      <c r="CWD119" s="362"/>
      <c r="CWE119" s="362"/>
      <c r="CWF119" s="362"/>
      <c r="CWG119" s="362"/>
      <c r="CWH119" s="362"/>
      <c r="CWI119" s="362"/>
      <c r="CWJ119" s="362"/>
      <c r="CWK119" s="362"/>
      <c r="CWL119" s="362"/>
      <c r="CWM119" s="362"/>
      <c r="CWN119" s="362"/>
      <c r="CWO119" s="362"/>
      <c r="CWP119" s="362"/>
      <c r="CWQ119" s="362"/>
      <c r="CWR119" s="362"/>
      <c r="CWS119" s="362"/>
      <c r="CWT119" s="362"/>
      <c r="CWU119" s="362"/>
      <c r="CWV119" s="362"/>
      <c r="CWW119" s="362"/>
      <c r="CWX119" s="362"/>
      <c r="CWY119" s="362"/>
      <c r="CWZ119" s="362"/>
      <c r="CXA119" s="362"/>
      <c r="CXB119" s="362"/>
      <c r="CXC119" s="362"/>
      <c r="CXD119" s="362"/>
      <c r="CXE119" s="362"/>
      <c r="CXF119" s="362"/>
      <c r="CXG119" s="362"/>
      <c r="CXH119" s="362"/>
      <c r="CXI119" s="362"/>
      <c r="CXJ119" s="362"/>
      <c r="CXK119" s="362"/>
      <c r="CXL119" s="362"/>
      <c r="CXM119" s="362"/>
      <c r="CXN119" s="362"/>
      <c r="CXO119" s="362"/>
      <c r="CXP119" s="362"/>
      <c r="CXQ119" s="362"/>
      <c r="CXR119" s="362"/>
      <c r="CXS119" s="362"/>
      <c r="CXT119" s="362"/>
      <c r="CXU119" s="362"/>
      <c r="CXV119" s="362"/>
      <c r="CXW119" s="362"/>
      <c r="CXX119" s="362"/>
      <c r="CXY119" s="362"/>
      <c r="CXZ119" s="362"/>
      <c r="CYA119" s="362"/>
      <c r="CYB119" s="362"/>
      <c r="CYC119" s="362"/>
      <c r="CYD119" s="362"/>
      <c r="CYE119" s="362"/>
      <c r="CYF119" s="362"/>
      <c r="CYG119" s="362"/>
      <c r="CYH119" s="362"/>
      <c r="CYI119" s="362"/>
      <c r="CYJ119" s="362"/>
      <c r="CYK119" s="362"/>
      <c r="CYL119" s="362"/>
      <c r="CYM119" s="362"/>
      <c r="CYN119" s="362"/>
      <c r="CYO119" s="362"/>
      <c r="CYP119" s="362"/>
      <c r="CYQ119" s="362"/>
      <c r="CYR119" s="362"/>
      <c r="CYS119" s="362"/>
      <c r="CYT119" s="362"/>
      <c r="CYU119" s="362"/>
      <c r="CYV119" s="362"/>
      <c r="CYW119" s="362"/>
      <c r="CYX119" s="362"/>
      <c r="CYY119" s="362"/>
      <c r="CYZ119" s="362"/>
      <c r="CZA119" s="362"/>
      <c r="CZB119" s="362"/>
      <c r="CZC119" s="362"/>
      <c r="CZD119" s="362"/>
      <c r="CZE119" s="362"/>
      <c r="CZF119" s="362"/>
      <c r="CZG119" s="362"/>
      <c r="CZH119" s="362"/>
      <c r="CZI119" s="362"/>
      <c r="CZJ119" s="362"/>
      <c r="CZK119" s="362"/>
      <c r="CZL119" s="362"/>
      <c r="CZM119" s="362"/>
      <c r="CZN119" s="362"/>
      <c r="CZO119" s="362"/>
      <c r="CZP119" s="362"/>
      <c r="CZQ119" s="362"/>
      <c r="CZR119" s="362"/>
      <c r="CZS119" s="362"/>
      <c r="CZT119" s="362"/>
      <c r="CZU119" s="362"/>
      <c r="CZV119" s="362"/>
      <c r="CZW119" s="362"/>
      <c r="CZX119" s="362"/>
      <c r="CZY119" s="362"/>
      <c r="CZZ119" s="362"/>
      <c r="DAA119" s="362"/>
      <c r="DAB119" s="362"/>
      <c r="DAC119" s="362"/>
      <c r="DAD119" s="362"/>
      <c r="DAE119" s="362"/>
      <c r="DAF119" s="362"/>
      <c r="DAG119" s="362"/>
      <c r="DAH119" s="362"/>
      <c r="DAI119" s="362"/>
      <c r="DAJ119" s="362"/>
      <c r="DAK119" s="362"/>
      <c r="DAL119" s="362"/>
      <c r="DAM119" s="362"/>
      <c r="DAN119" s="362"/>
      <c r="DAO119" s="362"/>
      <c r="DAP119" s="362"/>
      <c r="DAQ119" s="362"/>
      <c r="DAR119" s="362"/>
      <c r="DAS119" s="362"/>
      <c r="DAT119" s="362"/>
      <c r="DAU119" s="362"/>
      <c r="DAV119" s="362"/>
      <c r="DAW119" s="362"/>
      <c r="DAX119" s="362"/>
      <c r="DAY119" s="362"/>
      <c r="DAZ119" s="362"/>
      <c r="DBA119" s="362"/>
      <c r="DBB119" s="362"/>
      <c r="DBC119" s="362"/>
      <c r="DBD119" s="362"/>
      <c r="DBE119" s="362"/>
      <c r="DBF119" s="362"/>
      <c r="DBG119" s="362"/>
      <c r="DBH119" s="362"/>
      <c r="DBI119" s="362"/>
      <c r="DBJ119" s="362"/>
      <c r="DBK119" s="362"/>
      <c r="DBL119" s="362"/>
      <c r="DBM119" s="362"/>
      <c r="DBN119" s="362"/>
      <c r="DBO119" s="362"/>
      <c r="DBP119" s="362"/>
      <c r="DBQ119" s="362"/>
      <c r="DBR119" s="362"/>
      <c r="DBS119" s="362"/>
      <c r="DBT119" s="362"/>
      <c r="DBU119" s="362"/>
      <c r="DBV119" s="362"/>
      <c r="DBW119" s="362"/>
      <c r="DBX119" s="362"/>
      <c r="DBY119" s="362"/>
      <c r="DBZ119" s="362"/>
      <c r="DCA119" s="362"/>
      <c r="DCB119" s="362"/>
      <c r="DCC119" s="362"/>
      <c r="DCD119" s="362"/>
      <c r="DCE119" s="362"/>
      <c r="DCF119" s="362"/>
      <c r="DCG119" s="362"/>
      <c r="DCH119" s="362"/>
      <c r="DCI119" s="362"/>
      <c r="DCJ119" s="362"/>
      <c r="DCK119" s="362"/>
      <c r="DCL119" s="362"/>
      <c r="DCM119" s="362"/>
      <c r="DCN119" s="362"/>
      <c r="DCO119" s="362"/>
      <c r="DCP119" s="362"/>
      <c r="DCQ119" s="362"/>
      <c r="DCR119" s="362"/>
      <c r="DCS119" s="362"/>
      <c r="DCT119" s="362"/>
      <c r="DCU119" s="362"/>
      <c r="DCV119" s="362"/>
      <c r="DCW119" s="362"/>
      <c r="DCX119" s="362"/>
      <c r="DCY119" s="362"/>
      <c r="DCZ119" s="362"/>
      <c r="DDA119" s="362"/>
      <c r="DDB119" s="362"/>
      <c r="DDC119" s="362"/>
      <c r="DDD119" s="362"/>
      <c r="DDE119" s="362"/>
      <c r="DDF119" s="362"/>
      <c r="DDG119" s="362"/>
      <c r="DDH119" s="362"/>
      <c r="DDI119" s="362"/>
      <c r="DDJ119" s="362"/>
      <c r="DDK119" s="362"/>
      <c r="DDL119" s="362"/>
      <c r="DDM119" s="362"/>
      <c r="DDN119" s="362"/>
      <c r="DDO119" s="362"/>
      <c r="DDP119" s="362"/>
      <c r="DDQ119" s="362"/>
      <c r="DDR119" s="362"/>
      <c r="DDS119" s="362"/>
      <c r="DDT119" s="362"/>
      <c r="DDU119" s="362"/>
      <c r="DDV119" s="362"/>
      <c r="DDW119" s="362"/>
      <c r="DDX119" s="362"/>
      <c r="DDY119" s="362"/>
      <c r="DDZ119" s="362"/>
      <c r="DEA119" s="362"/>
      <c r="DEB119" s="362"/>
      <c r="DEC119" s="362"/>
      <c r="DED119" s="362"/>
      <c r="DEE119" s="362"/>
      <c r="DEF119" s="362"/>
      <c r="DEG119" s="362"/>
      <c r="DEH119" s="362"/>
      <c r="DEI119" s="362"/>
      <c r="DEJ119" s="362"/>
      <c r="DEK119" s="362"/>
      <c r="DEL119" s="362"/>
      <c r="DEM119" s="362"/>
      <c r="DEN119" s="362"/>
      <c r="DEO119" s="362"/>
      <c r="DEP119" s="362"/>
      <c r="DEQ119" s="362"/>
      <c r="DER119" s="362"/>
      <c r="DES119" s="362"/>
      <c r="DET119" s="362"/>
      <c r="DEU119" s="362"/>
      <c r="DEV119" s="362"/>
      <c r="DEW119" s="362"/>
      <c r="DEX119" s="362"/>
      <c r="DEY119" s="362"/>
      <c r="DEZ119" s="362"/>
      <c r="DFA119" s="362"/>
      <c r="DFB119" s="362"/>
      <c r="DFC119" s="362"/>
      <c r="DFD119" s="362"/>
      <c r="DFE119" s="362"/>
      <c r="DFF119" s="362"/>
      <c r="DFG119" s="362"/>
      <c r="DFH119" s="362"/>
      <c r="DFI119" s="362"/>
      <c r="DFJ119" s="362"/>
      <c r="DFK119" s="362"/>
      <c r="DFL119" s="362"/>
      <c r="DFM119" s="362"/>
      <c r="DFN119" s="362"/>
      <c r="DFO119" s="362"/>
      <c r="DFP119" s="362"/>
      <c r="DFQ119" s="362"/>
      <c r="DFR119" s="362"/>
      <c r="DFS119" s="362"/>
      <c r="DFT119" s="362"/>
      <c r="DFU119" s="362"/>
      <c r="DFV119" s="362"/>
      <c r="DFW119" s="362"/>
      <c r="DFX119" s="362"/>
      <c r="DFY119" s="362"/>
      <c r="DFZ119" s="362"/>
      <c r="DGA119" s="362"/>
      <c r="DGB119" s="362"/>
      <c r="DGC119" s="362"/>
      <c r="DGD119" s="362"/>
      <c r="DGE119" s="362"/>
      <c r="DGF119" s="362"/>
      <c r="DGG119" s="362"/>
      <c r="DGH119" s="362"/>
      <c r="DGI119" s="362"/>
      <c r="DGJ119" s="362"/>
      <c r="DGK119" s="362"/>
      <c r="DGL119" s="362"/>
      <c r="DGM119" s="362"/>
      <c r="DGN119" s="362"/>
      <c r="DGO119" s="362"/>
      <c r="DGP119" s="362"/>
      <c r="DGQ119" s="362"/>
      <c r="DGR119" s="362"/>
      <c r="DGS119" s="362"/>
      <c r="DGT119" s="362"/>
      <c r="DGU119" s="362"/>
      <c r="DGV119" s="362"/>
      <c r="DGW119" s="362"/>
      <c r="DGX119" s="362"/>
      <c r="DGY119" s="362"/>
      <c r="DGZ119" s="362"/>
      <c r="DHA119" s="362"/>
      <c r="DHB119" s="362"/>
      <c r="DHC119" s="362"/>
      <c r="DHD119" s="362"/>
      <c r="DHE119" s="362"/>
      <c r="DHF119" s="362"/>
      <c r="DHG119" s="362"/>
      <c r="DHH119" s="362"/>
      <c r="DHI119" s="362"/>
      <c r="DHJ119" s="362"/>
      <c r="DHK119" s="362"/>
      <c r="DHL119" s="362"/>
      <c r="DHM119" s="362"/>
      <c r="DHN119" s="362"/>
      <c r="DHO119" s="362"/>
      <c r="DHP119" s="362"/>
      <c r="DHQ119" s="362"/>
      <c r="DHR119" s="362"/>
      <c r="DHS119" s="362"/>
      <c r="DHT119" s="362"/>
      <c r="DHU119" s="362"/>
      <c r="DHV119" s="362"/>
      <c r="DHW119" s="362"/>
      <c r="DHX119" s="362"/>
      <c r="DHY119" s="362"/>
      <c r="DHZ119" s="362"/>
      <c r="DIA119" s="362"/>
      <c r="DIB119" s="362"/>
      <c r="DIC119" s="362"/>
      <c r="DID119" s="362"/>
      <c r="DIE119" s="362"/>
      <c r="DIF119" s="362"/>
      <c r="DIG119" s="362"/>
      <c r="DIH119" s="362"/>
      <c r="DII119" s="362"/>
      <c r="DIJ119" s="362"/>
      <c r="DIK119" s="362"/>
      <c r="DIL119" s="362"/>
      <c r="DIM119" s="362"/>
      <c r="DIN119" s="362"/>
      <c r="DIO119" s="362"/>
      <c r="DIP119" s="362"/>
      <c r="DIQ119" s="362"/>
      <c r="DIR119" s="362"/>
      <c r="DIS119" s="362"/>
      <c r="DIT119" s="362"/>
      <c r="DIU119" s="362"/>
      <c r="DIV119" s="362"/>
      <c r="DIW119" s="362"/>
      <c r="DIX119" s="362"/>
      <c r="DIY119" s="362"/>
      <c r="DIZ119" s="362"/>
      <c r="DJA119" s="362"/>
      <c r="DJB119" s="362"/>
      <c r="DJC119" s="362"/>
      <c r="DJD119" s="362"/>
      <c r="DJE119" s="362"/>
      <c r="DJF119" s="362"/>
      <c r="DJG119" s="362"/>
      <c r="DJH119" s="362"/>
      <c r="DJI119" s="362"/>
      <c r="DJJ119" s="362"/>
      <c r="DJK119" s="362"/>
      <c r="DJL119" s="362"/>
      <c r="DJM119" s="362"/>
      <c r="DJN119" s="362"/>
      <c r="DJO119" s="362"/>
      <c r="DJP119" s="362"/>
      <c r="DJQ119" s="362"/>
      <c r="DJR119" s="362"/>
      <c r="DJS119" s="362"/>
      <c r="DJT119" s="362"/>
      <c r="DJU119" s="362"/>
      <c r="DJV119" s="362"/>
      <c r="DJW119" s="362"/>
      <c r="DJX119" s="362"/>
      <c r="DJY119" s="362"/>
      <c r="DJZ119" s="362"/>
      <c r="DKA119" s="362"/>
      <c r="DKB119" s="362"/>
      <c r="DKC119" s="362"/>
      <c r="DKD119" s="362"/>
      <c r="DKE119" s="362"/>
      <c r="DKF119" s="362"/>
      <c r="DKG119" s="362"/>
      <c r="DKH119" s="362"/>
      <c r="DKI119" s="362"/>
      <c r="DKJ119" s="362"/>
      <c r="DKK119" s="362"/>
      <c r="DKL119" s="362"/>
      <c r="DKM119" s="362"/>
      <c r="DKN119" s="362"/>
      <c r="DKO119" s="362"/>
      <c r="DKP119" s="362"/>
      <c r="DKQ119" s="362"/>
      <c r="DKR119" s="362"/>
      <c r="DKS119" s="362"/>
      <c r="DKT119" s="362"/>
      <c r="DKU119" s="362"/>
      <c r="DKV119" s="362"/>
      <c r="DKW119" s="362"/>
      <c r="DKX119" s="362"/>
      <c r="DKY119" s="362"/>
      <c r="DKZ119" s="362"/>
      <c r="DLA119" s="362"/>
      <c r="DLB119" s="362"/>
      <c r="DLC119" s="362"/>
      <c r="DLD119" s="362"/>
      <c r="DLE119" s="362"/>
      <c r="DLF119" s="362"/>
      <c r="DLG119" s="362"/>
      <c r="DLH119" s="362"/>
      <c r="DLI119" s="362"/>
      <c r="DLJ119" s="362"/>
      <c r="DLK119" s="362"/>
      <c r="DLL119" s="362"/>
      <c r="DLM119" s="362"/>
      <c r="DLN119" s="362"/>
      <c r="DLO119" s="362"/>
      <c r="DLP119" s="362"/>
      <c r="DLQ119" s="362"/>
      <c r="DLR119" s="362"/>
      <c r="DLS119" s="362"/>
      <c r="DLT119" s="362"/>
      <c r="DLU119" s="362"/>
      <c r="DLV119" s="362"/>
      <c r="DLW119" s="362"/>
      <c r="DLX119" s="362"/>
      <c r="DLY119" s="362"/>
      <c r="DLZ119" s="362"/>
      <c r="DMA119" s="362"/>
      <c r="DMB119" s="362"/>
      <c r="DMC119" s="362"/>
      <c r="DMD119" s="362"/>
      <c r="DME119" s="362"/>
      <c r="DMF119" s="362"/>
      <c r="DMG119" s="362"/>
      <c r="DMH119" s="362"/>
      <c r="DMI119" s="362"/>
      <c r="DMJ119" s="362"/>
      <c r="DMK119" s="362"/>
      <c r="DML119" s="362"/>
      <c r="DMM119" s="362"/>
      <c r="DMN119" s="362"/>
      <c r="DMO119" s="362"/>
      <c r="DMP119" s="362"/>
      <c r="DMQ119" s="362"/>
      <c r="DMR119" s="362"/>
      <c r="DMS119" s="362"/>
      <c r="DMT119" s="362"/>
      <c r="DMU119" s="362"/>
      <c r="DMV119" s="362"/>
      <c r="DMW119" s="362"/>
      <c r="DMX119" s="362"/>
      <c r="DMY119" s="362"/>
      <c r="DMZ119" s="362"/>
      <c r="DNA119" s="362"/>
      <c r="DNB119" s="362"/>
      <c r="DNC119" s="362"/>
      <c r="DND119" s="362"/>
      <c r="DNE119" s="362"/>
      <c r="DNF119" s="362"/>
      <c r="DNG119" s="362"/>
      <c r="DNH119" s="362"/>
      <c r="DNI119" s="362"/>
      <c r="DNJ119" s="362"/>
      <c r="DNK119" s="362"/>
      <c r="DNL119" s="362"/>
      <c r="DNM119" s="362"/>
      <c r="DNN119" s="362"/>
      <c r="DNO119" s="362"/>
      <c r="DNP119" s="362"/>
      <c r="DNQ119" s="362"/>
      <c r="DNR119" s="362"/>
      <c r="DNS119" s="362"/>
      <c r="DNT119" s="362"/>
      <c r="DNU119" s="362"/>
      <c r="DNV119" s="362"/>
      <c r="DNW119" s="362"/>
      <c r="DNX119" s="362"/>
      <c r="DNY119" s="362"/>
      <c r="DNZ119" s="362"/>
      <c r="DOA119" s="362"/>
      <c r="DOB119" s="362"/>
      <c r="DOC119" s="362"/>
      <c r="DOD119" s="362"/>
      <c r="DOE119" s="362"/>
      <c r="DOF119" s="362"/>
      <c r="DOG119" s="362"/>
      <c r="DOH119" s="362"/>
      <c r="DOI119" s="362"/>
      <c r="DOJ119" s="362"/>
      <c r="DOK119" s="362"/>
      <c r="DOL119" s="362"/>
      <c r="DOM119" s="362"/>
      <c r="DON119" s="362"/>
      <c r="DOO119" s="362"/>
      <c r="DOP119" s="362"/>
      <c r="DOQ119" s="362"/>
      <c r="DOR119" s="362"/>
      <c r="DOS119" s="362"/>
      <c r="DOT119" s="362"/>
      <c r="DOU119" s="362"/>
      <c r="DOV119" s="362"/>
      <c r="DOW119" s="362"/>
      <c r="DOX119" s="362"/>
      <c r="DOY119" s="362"/>
      <c r="DOZ119" s="362"/>
      <c r="DPA119" s="362"/>
      <c r="DPB119" s="362"/>
      <c r="DPC119" s="362"/>
      <c r="DPD119" s="362"/>
      <c r="DPE119" s="362"/>
      <c r="DPF119" s="362"/>
      <c r="DPG119" s="362"/>
      <c r="DPH119" s="362"/>
      <c r="DPI119" s="362"/>
      <c r="DPJ119" s="362"/>
      <c r="DPK119" s="362"/>
      <c r="DPL119" s="362"/>
      <c r="DPM119" s="362"/>
      <c r="DPN119" s="362"/>
      <c r="DPO119" s="362"/>
      <c r="DPP119" s="362"/>
      <c r="DPQ119" s="362"/>
      <c r="DPR119" s="362"/>
      <c r="DPS119" s="362"/>
      <c r="DPT119" s="362"/>
      <c r="DPU119" s="362"/>
      <c r="DPV119" s="362"/>
      <c r="DPW119" s="362"/>
      <c r="DPX119" s="362"/>
      <c r="DPY119" s="362"/>
      <c r="DPZ119" s="362"/>
      <c r="DQA119" s="362"/>
      <c r="DQB119" s="362"/>
      <c r="DQC119" s="362"/>
      <c r="DQD119" s="362"/>
      <c r="DQE119" s="362"/>
      <c r="DQF119" s="362"/>
      <c r="DQG119" s="362"/>
      <c r="DQH119" s="362"/>
      <c r="DQI119" s="362"/>
      <c r="DQJ119" s="362"/>
      <c r="DQK119" s="362"/>
      <c r="DQL119" s="362"/>
      <c r="DQM119" s="362"/>
      <c r="DQN119" s="362"/>
      <c r="DQO119" s="362"/>
      <c r="DQP119" s="362"/>
      <c r="DQQ119" s="362"/>
      <c r="DQR119" s="362"/>
      <c r="DQS119" s="362"/>
      <c r="DQT119" s="362"/>
      <c r="DQU119" s="362"/>
      <c r="DQV119" s="362"/>
      <c r="DQW119" s="362"/>
      <c r="DQX119" s="362"/>
      <c r="DQY119" s="362"/>
      <c r="DQZ119" s="362"/>
      <c r="DRA119" s="362"/>
      <c r="DRB119" s="362"/>
      <c r="DRC119" s="362"/>
      <c r="DRD119" s="362"/>
      <c r="DRE119" s="362"/>
      <c r="DRF119" s="362"/>
      <c r="DRG119" s="362"/>
      <c r="DRH119" s="362"/>
      <c r="DRI119" s="362"/>
      <c r="DRJ119" s="362"/>
      <c r="DRK119" s="362"/>
      <c r="DRL119" s="362"/>
      <c r="DRM119" s="362"/>
      <c r="DRN119" s="362"/>
      <c r="DRO119" s="362"/>
      <c r="DRP119" s="362"/>
      <c r="DRQ119" s="362"/>
      <c r="DRR119" s="362"/>
      <c r="DRS119" s="362"/>
      <c r="DRT119" s="362"/>
      <c r="DRU119" s="362"/>
      <c r="DRV119" s="362"/>
      <c r="DRW119" s="362"/>
      <c r="DRX119" s="362"/>
      <c r="DRY119" s="362"/>
      <c r="DRZ119" s="362"/>
      <c r="DSA119" s="362"/>
      <c r="DSB119" s="362"/>
      <c r="DSC119" s="362"/>
      <c r="DSD119" s="362"/>
      <c r="DSE119" s="362"/>
      <c r="DSF119" s="362"/>
      <c r="DSG119" s="362"/>
      <c r="DSH119" s="362"/>
      <c r="DSI119" s="362"/>
      <c r="DSJ119" s="362"/>
      <c r="DSK119" s="362"/>
      <c r="DSL119" s="362"/>
      <c r="DSM119" s="362"/>
      <c r="DSN119" s="362"/>
      <c r="DSO119" s="362"/>
      <c r="DSP119" s="362"/>
      <c r="DSQ119" s="362"/>
      <c r="DSR119" s="362"/>
      <c r="DSS119" s="362"/>
      <c r="DST119" s="362"/>
      <c r="DSU119" s="362"/>
      <c r="DSV119" s="362"/>
      <c r="DSW119" s="362"/>
      <c r="DSX119" s="362"/>
      <c r="DSY119" s="362"/>
      <c r="DSZ119" s="362"/>
      <c r="DTA119" s="362"/>
      <c r="DTB119" s="362"/>
      <c r="DTC119" s="362"/>
      <c r="DTD119" s="362"/>
      <c r="DTE119" s="362"/>
      <c r="DTF119" s="362"/>
      <c r="DTG119" s="362"/>
      <c r="DTH119" s="362"/>
      <c r="DTI119" s="362"/>
      <c r="DTJ119" s="362"/>
      <c r="DTK119" s="362"/>
      <c r="DTL119" s="362"/>
      <c r="DTM119" s="362"/>
      <c r="DTN119" s="362"/>
      <c r="DTO119" s="362"/>
      <c r="DTP119" s="362"/>
      <c r="DTQ119" s="362"/>
      <c r="DTR119" s="362"/>
      <c r="DTS119" s="362"/>
      <c r="DTT119" s="362"/>
      <c r="DTU119" s="362"/>
      <c r="DTV119" s="362"/>
      <c r="DTW119" s="362"/>
      <c r="DTX119" s="362"/>
      <c r="DTY119" s="362"/>
      <c r="DTZ119" s="362"/>
      <c r="DUA119" s="362"/>
      <c r="DUB119" s="362"/>
      <c r="DUC119" s="362"/>
      <c r="DUD119" s="362"/>
      <c r="DUE119" s="362"/>
      <c r="DUF119" s="362"/>
      <c r="DUG119" s="362"/>
      <c r="DUH119" s="362"/>
      <c r="DUI119" s="362"/>
      <c r="DUJ119" s="362"/>
      <c r="DUK119" s="362"/>
      <c r="DUL119" s="362"/>
      <c r="DUM119" s="362"/>
      <c r="DUN119" s="362"/>
      <c r="DUO119" s="362"/>
      <c r="DUP119" s="362"/>
      <c r="DUQ119" s="362"/>
      <c r="DUR119" s="362"/>
      <c r="DUS119" s="362"/>
      <c r="DUT119" s="362"/>
      <c r="DUU119" s="362"/>
      <c r="DUV119" s="362"/>
      <c r="DUW119" s="362"/>
      <c r="DUX119" s="362"/>
      <c r="DUY119" s="362"/>
      <c r="DUZ119" s="362"/>
      <c r="DVA119" s="362"/>
      <c r="DVB119" s="362"/>
      <c r="DVC119" s="362"/>
      <c r="DVD119" s="362"/>
      <c r="DVE119" s="362"/>
      <c r="DVF119" s="362"/>
      <c r="DVG119" s="362"/>
      <c r="DVH119" s="362"/>
      <c r="DVI119" s="362"/>
      <c r="DVJ119" s="362"/>
      <c r="DVK119" s="362"/>
      <c r="DVL119" s="362"/>
      <c r="DVM119" s="362"/>
      <c r="DVN119" s="362"/>
      <c r="DVO119" s="362"/>
      <c r="DVP119" s="362"/>
      <c r="DVQ119" s="362"/>
      <c r="DVR119" s="362"/>
      <c r="DVS119" s="362"/>
      <c r="DVT119" s="362"/>
      <c r="DVU119" s="362"/>
      <c r="DVV119" s="362"/>
      <c r="DVW119" s="362"/>
      <c r="DVX119" s="362"/>
      <c r="DVY119" s="362"/>
      <c r="DVZ119" s="362"/>
      <c r="DWA119" s="362"/>
      <c r="DWB119" s="362"/>
      <c r="DWC119" s="362"/>
      <c r="DWD119" s="362"/>
      <c r="DWE119" s="362"/>
      <c r="DWF119" s="362"/>
      <c r="DWG119" s="362"/>
      <c r="DWH119" s="362"/>
      <c r="DWI119" s="362"/>
      <c r="DWJ119" s="362"/>
      <c r="DWK119" s="362"/>
      <c r="DWL119" s="362"/>
      <c r="DWM119" s="362"/>
      <c r="DWN119" s="362"/>
      <c r="DWO119" s="362"/>
      <c r="DWP119" s="362"/>
      <c r="DWQ119" s="362"/>
      <c r="DWR119" s="362"/>
      <c r="DWS119" s="362"/>
      <c r="DWT119" s="362"/>
      <c r="DWU119" s="362"/>
      <c r="DWV119" s="362"/>
      <c r="DWW119" s="362"/>
      <c r="DWX119" s="362"/>
      <c r="DWY119" s="362"/>
      <c r="DWZ119" s="362"/>
      <c r="DXA119" s="362"/>
      <c r="DXB119" s="362"/>
      <c r="DXC119" s="362"/>
      <c r="DXD119" s="362"/>
      <c r="DXE119" s="362"/>
      <c r="DXF119" s="362"/>
      <c r="DXG119" s="362"/>
      <c r="DXH119" s="362"/>
      <c r="DXI119" s="362"/>
      <c r="DXJ119" s="362"/>
      <c r="DXK119" s="362"/>
      <c r="DXL119" s="362"/>
      <c r="DXM119" s="362"/>
      <c r="DXN119" s="362"/>
      <c r="DXO119" s="362"/>
      <c r="DXP119" s="362"/>
      <c r="DXQ119" s="362"/>
      <c r="DXR119" s="362"/>
      <c r="DXS119" s="362"/>
      <c r="DXT119" s="362"/>
      <c r="DXU119" s="362"/>
      <c r="DXV119" s="362"/>
      <c r="DXW119" s="362"/>
      <c r="DXX119" s="362"/>
      <c r="DXY119" s="362"/>
      <c r="DXZ119" s="362"/>
      <c r="DYA119" s="362"/>
      <c r="DYB119" s="362"/>
      <c r="DYC119" s="362"/>
      <c r="DYD119" s="362"/>
      <c r="DYE119" s="362"/>
      <c r="DYF119" s="362"/>
      <c r="DYG119" s="362"/>
      <c r="DYH119" s="362"/>
      <c r="DYI119" s="362"/>
      <c r="DYJ119" s="362"/>
      <c r="DYK119" s="362"/>
      <c r="DYL119" s="362"/>
      <c r="DYM119" s="362"/>
      <c r="DYN119" s="362"/>
      <c r="DYO119" s="362"/>
      <c r="DYP119" s="362"/>
      <c r="DYQ119" s="362"/>
      <c r="DYR119" s="362"/>
      <c r="DYS119" s="362"/>
      <c r="DYT119" s="362"/>
      <c r="DYU119" s="362"/>
      <c r="DYV119" s="362"/>
      <c r="DYW119" s="362"/>
      <c r="DYX119" s="362"/>
      <c r="DYY119" s="362"/>
      <c r="DYZ119" s="362"/>
      <c r="DZA119" s="362"/>
      <c r="DZB119" s="362"/>
      <c r="DZC119" s="362"/>
      <c r="DZD119" s="362"/>
      <c r="DZE119" s="362"/>
      <c r="DZF119" s="362"/>
      <c r="DZG119" s="362"/>
      <c r="DZH119" s="362"/>
      <c r="DZI119" s="362"/>
      <c r="DZJ119" s="362"/>
      <c r="DZK119" s="362"/>
      <c r="DZL119" s="362"/>
      <c r="DZM119" s="362"/>
      <c r="DZN119" s="362"/>
      <c r="DZO119" s="362"/>
      <c r="DZP119" s="362"/>
      <c r="DZQ119" s="362"/>
      <c r="DZR119" s="362"/>
      <c r="DZS119" s="362"/>
      <c r="DZT119" s="362"/>
      <c r="DZU119" s="362"/>
      <c r="DZV119" s="362"/>
      <c r="DZW119" s="362"/>
      <c r="DZX119" s="362"/>
      <c r="DZY119" s="362"/>
      <c r="DZZ119" s="362"/>
      <c r="EAA119" s="362"/>
      <c r="EAB119" s="362"/>
      <c r="EAC119" s="362"/>
      <c r="EAD119" s="362"/>
      <c r="EAE119" s="362"/>
      <c r="EAF119" s="362"/>
      <c r="EAG119" s="362"/>
      <c r="EAH119" s="362"/>
      <c r="EAI119" s="362"/>
      <c r="EAJ119" s="362"/>
      <c r="EAK119" s="362"/>
      <c r="EAL119" s="362"/>
      <c r="EAM119" s="362"/>
      <c r="EAN119" s="362"/>
      <c r="EAO119" s="362"/>
      <c r="EAP119" s="362"/>
      <c r="EAQ119" s="362"/>
      <c r="EAR119" s="362"/>
      <c r="EAS119" s="362"/>
      <c r="EAT119" s="362"/>
      <c r="EAU119" s="362"/>
      <c r="EAV119" s="362"/>
      <c r="EAW119" s="362"/>
      <c r="EAX119" s="362"/>
      <c r="EAY119" s="362"/>
      <c r="EAZ119" s="362"/>
      <c r="EBA119" s="362"/>
      <c r="EBB119" s="362"/>
      <c r="EBC119" s="362"/>
      <c r="EBD119" s="362"/>
      <c r="EBE119" s="362"/>
      <c r="EBF119" s="362"/>
      <c r="EBG119" s="362"/>
      <c r="EBH119" s="362"/>
      <c r="EBI119" s="362"/>
      <c r="EBJ119" s="362"/>
      <c r="EBK119" s="362"/>
      <c r="EBL119" s="362"/>
      <c r="EBM119" s="362"/>
      <c r="EBN119" s="362"/>
      <c r="EBO119" s="362"/>
      <c r="EBP119" s="362"/>
      <c r="EBQ119" s="362"/>
      <c r="EBR119" s="362"/>
      <c r="EBS119" s="362"/>
      <c r="EBT119" s="362"/>
      <c r="EBU119" s="362"/>
      <c r="EBV119" s="362"/>
      <c r="EBW119" s="362"/>
      <c r="EBX119" s="362"/>
      <c r="EBY119" s="362"/>
      <c r="EBZ119" s="362"/>
      <c r="ECA119" s="362"/>
      <c r="ECB119" s="362"/>
      <c r="ECC119" s="362"/>
      <c r="ECD119" s="362"/>
      <c r="ECE119" s="362"/>
      <c r="ECF119" s="362"/>
      <c r="ECG119" s="362"/>
      <c r="ECH119" s="362"/>
      <c r="ECI119" s="362"/>
      <c r="ECJ119" s="362"/>
      <c r="ECK119" s="362"/>
      <c r="ECL119" s="362"/>
      <c r="ECM119" s="362"/>
      <c r="ECN119" s="362"/>
      <c r="ECO119" s="362"/>
      <c r="ECP119" s="362"/>
      <c r="ECQ119" s="362"/>
      <c r="ECR119" s="362"/>
      <c r="ECS119" s="362"/>
      <c r="ECT119" s="362"/>
      <c r="ECU119" s="362"/>
      <c r="ECV119" s="362"/>
      <c r="ECW119" s="362"/>
      <c r="ECX119" s="362"/>
      <c r="ECY119" s="362"/>
      <c r="ECZ119" s="362"/>
      <c r="EDA119" s="362"/>
      <c r="EDB119" s="362"/>
      <c r="EDC119" s="362"/>
      <c r="EDD119" s="362"/>
      <c r="EDE119" s="362"/>
      <c r="EDF119" s="362"/>
      <c r="EDG119" s="362"/>
      <c r="EDH119" s="362"/>
      <c r="EDI119" s="362"/>
      <c r="EDJ119" s="362"/>
      <c r="EDK119" s="362"/>
      <c r="EDL119" s="362"/>
      <c r="EDM119" s="362"/>
      <c r="EDN119" s="362"/>
      <c r="EDO119" s="362"/>
      <c r="EDP119" s="362"/>
      <c r="EDQ119" s="362"/>
      <c r="EDR119" s="362"/>
      <c r="EDS119" s="362"/>
      <c r="EDT119" s="362"/>
      <c r="EDU119" s="362"/>
      <c r="EDV119" s="362"/>
      <c r="EDW119" s="362"/>
      <c r="EDX119" s="362"/>
      <c r="EDY119" s="362"/>
      <c r="EDZ119" s="362"/>
      <c r="EEA119" s="362"/>
      <c r="EEB119" s="362"/>
      <c r="EEC119" s="362"/>
      <c r="EED119" s="362"/>
      <c r="EEE119" s="362"/>
      <c r="EEF119" s="362"/>
      <c r="EEG119" s="362"/>
      <c r="EEH119" s="362"/>
      <c r="EEI119" s="362"/>
      <c r="EEJ119" s="362"/>
      <c r="EEK119" s="362"/>
      <c r="EEL119" s="362"/>
      <c r="EEM119" s="362"/>
      <c r="EEN119" s="362"/>
      <c r="EEO119" s="362"/>
      <c r="EEP119" s="362"/>
      <c r="EEQ119" s="362"/>
      <c r="EER119" s="362"/>
      <c r="EES119" s="362"/>
      <c r="EET119" s="362"/>
      <c r="EEU119" s="362"/>
      <c r="EEV119" s="362"/>
      <c r="EEW119" s="362"/>
      <c r="EEX119" s="362"/>
      <c r="EEY119" s="362"/>
      <c r="EEZ119" s="362"/>
      <c r="EFA119" s="362"/>
      <c r="EFB119" s="362"/>
      <c r="EFC119" s="362"/>
      <c r="EFD119" s="362"/>
      <c r="EFE119" s="362"/>
      <c r="EFF119" s="362"/>
      <c r="EFG119" s="362"/>
      <c r="EFH119" s="362"/>
      <c r="EFI119" s="362"/>
      <c r="EFJ119" s="362"/>
      <c r="EFK119" s="362"/>
      <c r="EFL119" s="362"/>
      <c r="EFM119" s="362"/>
      <c r="EFN119" s="362"/>
      <c r="EFO119" s="362"/>
      <c r="EFP119" s="362"/>
      <c r="EFQ119" s="362"/>
      <c r="EFR119" s="362"/>
      <c r="EFS119" s="362"/>
      <c r="EFT119" s="362"/>
      <c r="EFU119" s="362"/>
      <c r="EFV119" s="362"/>
      <c r="EFW119" s="362"/>
      <c r="EFX119" s="362"/>
      <c r="EFY119" s="362"/>
      <c r="EFZ119" s="362"/>
      <c r="EGA119" s="362"/>
      <c r="EGB119" s="362"/>
      <c r="EGC119" s="362"/>
      <c r="EGD119" s="362"/>
      <c r="EGE119" s="362"/>
      <c r="EGF119" s="362"/>
      <c r="EGG119" s="362"/>
      <c r="EGH119" s="362"/>
      <c r="EGI119" s="362"/>
      <c r="EGJ119" s="362"/>
      <c r="EGK119" s="362"/>
      <c r="EGL119" s="362"/>
      <c r="EGM119" s="362"/>
      <c r="EGN119" s="362"/>
      <c r="EGO119" s="362"/>
      <c r="EGP119" s="362"/>
      <c r="EGQ119" s="362"/>
      <c r="EGR119" s="362"/>
      <c r="EGS119" s="362"/>
      <c r="EGT119" s="362"/>
      <c r="EGU119" s="362"/>
      <c r="EGV119" s="362"/>
      <c r="EGW119" s="362"/>
      <c r="EGX119" s="362"/>
      <c r="EGY119" s="362"/>
      <c r="EGZ119" s="362"/>
      <c r="EHA119" s="362"/>
      <c r="EHB119" s="362"/>
      <c r="EHC119" s="362"/>
      <c r="EHD119" s="362"/>
      <c r="EHE119" s="362"/>
      <c r="EHF119" s="362"/>
      <c r="EHG119" s="362"/>
      <c r="EHH119" s="362"/>
      <c r="EHI119" s="362"/>
      <c r="EHJ119" s="362"/>
      <c r="EHK119" s="362"/>
      <c r="EHL119" s="362"/>
      <c r="EHM119" s="362"/>
      <c r="EHN119" s="362"/>
      <c r="EHO119" s="362"/>
      <c r="EHP119" s="362"/>
      <c r="EHQ119" s="362"/>
      <c r="EHR119" s="362"/>
      <c r="EHS119" s="362"/>
      <c r="EHT119" s="362"/>
      <c r="EHU119" s="362"/>
      <c r="EHV119" s="362"/>
      <c r="EHW119" s="362"/>
      <c r="EHX119" s="362"/>
      <c r="EHY119" s="362"/>
      <c r="EHZ119" s="362"/>
      <c r="EIA119" s="362"/>
      <c r="EIB119" s="362"/>
      <c r="EIC119" s="362"/>
      <c r="EID119" s="362"/>
      <c r="EIE119" s="362"/>
      <c r="EIF119" s="362"/>
      <c r="EIG119" s="362"/>
      <c r="EIH119" s="362"/>
      <c r="EII119" s="362"/>
      <c r="EIJ119" s="362"/>
      <c r="EIK119" s="362"/>
      <c r="EIL119" s="362"/>
      <c r="EIM119" s="362"/>
      <c r="EIN119" s="362"/>
      <c r="EIO119" s="362"/>
      <c r="EIP119" s="362"/>
      <c r="EIQ119" s="362"/>
      <c r="EIR119" s="362"/>
      <c r="EIS119" s="362"/>
      <c r="EIT119" s="362"/>
      <c r="EIU119" s="362"/>
      <c r="EIV119" s="362"/>
      <c r="EIW119" s="362"/>
      <c r="EIX119" s="362"/>
      <c r="EIY119" s="362"/>
      <c r="EIZ119" s="362"/>
      <c r="EJA119" s="362"/>
      <c r="EJB119" s="362"/>
      <c r="EJC119" s="362"/>
      <c r="EJD119" s="362"/>
      <c r="EJE119" s="362"/>
      <c r="EJF119" s="362"/>
      <c r="EJG119" s="362"/>
      <c r="EJH119" s="362"/>
      <c r="EJI119" s="362"/>
      <c r="EJJ119" s="362"/>
      <c r="EJK119" s="362"/>
      <c r="EJL119" s="362"/>
      <c r="EJM119" s="362"/>
      <c r="EJN119" s="362"/>
      <c r="EJO119" s="362"/>
      <c r="EJP119" s="362"/>
      <c r="EJQ119" s="362"/>
      <c r="EJR119" s="362"/>
      <c r="EJS119" s="362"/>
      <c r="EJT119" s="362"/>
      <c r="EJU119" s="362"/>
      <c r="EJV119" s="362"/>
      <c r="EJW119" s="362"/>
      <c r="EJX119" s="362"/>
      <c r="EJY119" s="362"/>
      <c r="EJZ119" s="362"/>
      <c r="EKA119" s="362"/>
      <c r="EKB119" s="362"/>
      <c r="EKC119" s="362"/>
      <c r="EKD119" s="362"/>
      <c r="EKE119" s="362"/>
      <c r="EKF119" s="362"/>
      <c r="EKG119" s="362"/>
      <c r="EKH119" s="362"/>
      <c r="EKI119" s="362"/>
      <c r="EKJ119" s="362"/>
      <c r="EKK119" s="362"/>
      <c r="EKL119" s="362"/>
      <c r="EKM119" s="362"/>
      <c r="EKN119" s="362"/>
      <c r="EKO119" s="362"/>
      <c r="EKP119" s="362"/>
      <c r="EKQ119" s="362"/>
      <c r="EKR119" s="362"/>
      <c r="EKS119" s="362"/>
      <c r="EKT119" s="362"/>
      <c r="EKU119" s="362"/>
      <c r="EKV119" s="362"/>
      <c r="EKW119" s="362"/>
      <c r="EKX119" s="362"/>
      <c r="EKY119" s="362"/>
      <c r="EKZ119" s="362"/>
      <c r="ELA119" s="362"/>
      <c r="ELB119" s="362"/>
      <c r="ELC119" s="362"/>
      <c r="ELD119" s="362"/>
      <c r="ELE119" s="362"/>
      <c r="ELF119" s="362"/>
      <c r="ELG119" s="362"/>
      <c r="ELH119" s="362"/>
      <c r="ELI119" s="362"/>
      <c r="ELJ119" s="362"/>
      <c r="ELK119" s="362"/>
      <c r="ELL119" s="362"/>
      <c r="ELM119" s="362"/>
      <c r="ELN119" s="362"/>
      <c r="ELO119" s="362"/>
      <c r="ELP119" s="362"/>
      <c r="ELQ119" s="362"/>
      <c r="ELR119" s="362"/>
      <c r="ELS119" s="362"/>
      <c r="ELT119" s="362"/>
      <c r="ELU119" s="362"/>
      <c r="ELV119" s="362"/>
      <c r="ELW119" s="362"/>
      <c r="ELX119" s="362"/>
      <c r="ELY119" s="362"/>
      <c r="ELZ119" s="362"/>
      <c r="EMA119" s="362"/>
      <c r="EMB119" s="362"/>
      <c r="EMC119" s="362"/>
      <c r="EMD119" s="362"/>
      <c r="EME119" s="362"/>
      <c r="EMF119" s="362"/>
      <c r="EMG119" s="362"/>
      <c r="EMH119" s="362"/>
      <c r="EMI119" s="362"/>
      <c r="EMJ119" s="362"/>
      <c r="EMK119" s="362"/>
      <c r="EML119" s="362"/>
      <c r="EMM119" s="362"/>
      <c r="EMN119" s="362"/>
      <c r="EMO119" s="362"/>
      <c r="EMP119" s="362"/>
      <c r="EMQ119" s="362"/>
      <c r="EMR119" s="362"/>
      <c r="EMS119" s="362"/>
      <c r="EMT119" s="362"/>
      <c r="EMU119" s="362"/>
      <c r="EMV119" s="362"/>
      <c r="EMW119" s="362"/>
      <c r="EMX119" s="362"/>
      <c r="EMY119" s="362"/>
      <c r="EMZ119" s="362"/>
      <c r="ENA119" s="362"/>
      <c r="ENB119" s="362"/>
      <c r="ENC119" s="362"/>
      <c r="END119" s="362"/>
      <c r="ENE119" s="362"/>
      <c r="ENF119" s="362"/>
      <c r="ENG119" s="362"/>
      <c r="ENH119" s="362"/>
      <c r="ENI119" s="362"/>
      <c r="ENJ119" s="362"/>
      <c r="ENK119" s="362"/>
      <c r="ENL119" s="362"/>
      <c r="ENM119" s="362"/>
      <c r="ENN119" s="362"/>
      <c r="ENO119" s="362"/>
      <c r="ENP119" s="362"/>
      <c r="ENQ119" s="362"/>
      <c r="ENR119" s="362"/>
      <c r="ENS119" s="362"/>
      <c r="ENT119" s="362"/>
      <c r="ENU119" s="362"/>
      <c r="ENV119" s="362"/>
      <c r="ENW119" s="362"/>
      <c r="ENX119" s="362"/>
      <c r="ENY119" s="362"/>
      <c r="ENZ119" s="362"/>
      <c r="EOA119" s="362"/>
      <c r="EOB119" s="362"/>
      <c r="EOC119" s="362"/>
      <c r="EOD119" s="362"/>
      <c r="EOE119" s="362"/>
      <c r="EOF119" s="362"/>
      <c r="EOG119" s="362"/>
      <c r="EOH119" s="362"/>
      <c r="EOI119" s="362"/>
      <c r="EOJ119" s="362"/>
      <c r="EOK119" s="362"/>
      <c r="EOL119" s="362"/>
      <c r="EOM119" s="362"/>
      <c r="EON119" s="362"/>
      <c r="EOO119" s="362"/>
      <c r="EOP119" s="362"/>
      <c r="EOQ119" s="362"/>
      <c r="EOR119" s="362"/>
      <c r="EOS119" s="362"/>
      <c r="EOT119" s="362"/>
      <c r="EOU119" s="362"/>
      <c r="EOV119" s="362"/>
      <c r="EOW119" s="362"/>
      <c r="EOX119" s="362"/>
      <c r="EOY119" s="362"/>
      <c r="EOZ119" s="362"/>
      <c r="EPA119" s="362"/>
      <c r="EPB119" s="362"/>
      <c r="EPC119" s="362"/>
      <c r="EPD119" s="362"/>
      <c r="EPE119" s="362"/>
      <c r="EPF119" s="362"/>
      <c r="EPG119" s="362"/>
      <c r="EPH119" s="362"/>
      <c r="EPI119" s="362"/>
      <c r="EPJ119" s="362"/>
      <c r="EPK119" s="362"/>
      <c r="EPL119" s="362"/>
      <c r="EPM119" s="362"/>
      <c r="EPN119" s="362"/>
      <c r="EPO119" s="362"/>
      <c r="EPP119" s="362"/>
      <c r="EPQ119" s="362"/>
      <c r="EPR119" s="362"/>
      <c r="EPS119" s="362"/>
      <c r="EPT119" s="362"/>
      <c r="EPU119" s="362"/>
      <c r="EPV119" s="362"/>
      <c r="EPW119" s="362"/>
      <c r="EPX119" s="362"/>
      <c r="EPY119" s="362"/>
      <c r="EPZ119" s="362"/>
      <c r="EQA119" s="362"/>
      <c r="EQB119" s="362"/>
      <c r="EQC119" s="362"/>
      <c r="EQD119" s="362"/>
      <c r="EQE119" s="362"/>
      <c r="EQF119" s="362"/>
      <c r="EQG119" s="362"/>
      <c r="EQH119" s="362"/>
      <c r="EQI119" s="362"/>
      <c r="EQJ119" s="362"/>
      <c r="EQK119" s="362"/>
      <c r="EQL119" s="362"/>
      <c r="EQM119" s="362"/>
      <c r="EQN119" s="362"/>
      <c r="EQO119" s="362"/>
      <c r="EQP119" s="362"/>
      <c r="EQQ119" s="362"/>
      <c r="EQR119" s="362"/>
      <c r="EQS119" s="362"/>
      <c r="EQT119" s="362"/>
      <c r="EQU119" s="362"/>
      <c r="EQV119" s="362"/>
      <c r="EQW119" s="362"/>
      <c r="EQX119" s="362"/>
      <c r="EQY119" s="362"/>
      <c r="EQZ119" s="362"/>
      <c r="ERA119" s="362"/>
      <c r="ERB119" s="362"/>
      <c r="ERC119" s="362"/>
      <c r="ERD119" s="362"/>
      <c r="ERE119" s="362"/>
      <c r="ERF119" s="362"/>
      <c r="ERG119" s="362"/>
      <c r="ERH119" s="362"/>
      <c r="ERI119" s="362"/>
      <c r="ERJ119" s="362"/>
      <c r="ERK119" s="362"/>
      <c r="ERL119" s="362"/>
      <c r="ERM119" s="362"/>
      <c r="ERN119" s="362"/>
      <c r="ERO119" s="362"/>
      <c r="ERP119" s="362"/>
      <c r="ERQ119" s="362"/>
      <c r="ERR119" s="362"/>
      <c r="ERS119" s="362"/>
      <c r="ERT119" s="362"/>
      <c r="ERU119" s="362"/>
      <c r="ERV119" s="362"/>
      <c r="ERW119" s="362"/>
      <c r="ERX119" s="362"/>
      <c r="ERY119" s="362"/>
      <c r="ERZ119" s="362"/>
      <c r="ESA119" s="362"/>
      <c r="ESB119" s="362"/>
      <c r="ESC119" s="362"/>
      <c r="ESD119" s="362"/>
      <c r="ESE119" s="362"/>
      <c r="ESF119" s="362"/>
      <c r="ESG119" s="362"/>
      <c r="ESH119" s="362"/>
      <c r="ESI119" s="362"/>
      <c r="ESJ119" s="362"/>
      <c r="ESK119" s="362"/>
      <c r="ESL119" s="362"/>
      <c r="ESM119" s="362"/>
      <c r="ESN119" s="362"/>
      <c r="ESO119" s="362"/>
      <c r="ESP119" s="362"/>
      <c r="ESQ119" s="362"/>
      <c r="ESR119" s="362"/>
      <c r="ESS119" s="362"/>
      <c r="EST119" s="362"/>
      <c r="ESU119" s="362"/>
      <c r="ESV119" s="362"/>
      <c r="ESW119" s="362"/>
      <c r="ESX119" s="362"/>
      <c r="ESY119" s="362"/>
      <c r="ESZ119" s="362"/>
      <c r="ETA119" s="362"/>
      <c r="ETB119" s="362"/>
      <c r="ETC119" s="362"/>
      <c r="ETD119" s="362"/>
      <c r="ETE119" s="362"/>
      <c r="ETF119" s="362"/>
      <c r="ETG119" s="362"/>
      <c r="ETH119" s="362"/>
      <c r="ETI119" s="362"/>
      <c r="ETJ119" s="362"/>
      <c r="ETK119" s="362"/>
      <c r="ETL119" s="362"/>
      <c r="ETM119" s="362"/>
      <c r="ETN119" s="362"/>
      <c r="ETO119" s="362"/>
      <c r="ETP119" s="362"/>
      <c r="ETQ119" s="362"/>
      <c r="ETR119" s="362"/>
      <c r="ETS119" s="362"/>
      <c r="ETT119" s="362"/>
      <c r="ETU119" s="362"/>
      <c r="ETV119" s="362"/>
      <c r="ETW119" s="362"/>
      <c r="ETX119" s="362"/>
      <c r="ETY119" s="362"/>
      <c r="ETZ119" s="362"/>
      <c r="EUA119" s="362"/>
      <c r="EUB119" s="362"/>
      <c r="EUC119" s="362"/>
      <c r="EUD119" s="362"/>
      <c r="EUE119" s="362"/>
      <c r="EUF119" s="362"/>
      <c r="EUG119" s="362"/>
      <c r="EUH119" s="362"/>
      <c r="EUI119" s="362"/>
      <c r="EUJ119" s="362"/>
      <c r="EUK119" s="362"/>
      <c r="EUL119" s="362"/>
      <c r="EUM119" s="362"/>
      <c r="EUN119" s="362"/>
      <c r="EUO119" s="362"/>
      <c r="EUP119" s="362"/>
      <c r="EUQ119" s="362"/>
      <c r="EUR119" s="362"/>
      <c r="EUS119" s="362"/>
      <c r="EUT119" s="362"/>
      <c r="EUU119" s="362"/>
      <c r="EUV119" s="362"/>
      <c r="EUW119" s="362"/>
      <c r="EUX119" s="362"/>
      <c r="EUY119" s="362"/>
      <c r="EUZ119" s="362"/>
      <c r="EVA119" s="362"/>
      <c r="EVB119" s="362"/>
      <c r="EVC119" s="362"/>
      <c r="EVD119" s="362"/>
      <c r="EVE119" s="362"/>
      <c r="EVF119" s="362"/>
      <c r="EVG119" s="362"/>
      <c r="EVH119" s="362"/>
      <c r="EVI119" s="362"/>
      <c r="EVJ119" s="362"/>
      <c r="EVK119" s="362"/>
      <c r="EVL119" s="362"/>
      <c r="EVM119" s="362"/>
      <c r="EVN119" s="362"/>
      <c r="EVO119" s="362"/>
      <c r="EVP119" s="362"/>
      <c r="EVQ119" s="362"/>
      <c r="EVR119" s="362"/>
      <c r="EVS119" s="362"/>
      <c r="EVT119" s="362"/>
      <c r="EVU119" s="362"/>
      <c r="EVV119" s="362"/>
      <c r="EVW119" s="362"/>
      <c r="EVX119" s="362"/>
      <c r="EVY119" s="362"/>
      <c r="EVZ119" s="362"/>
      <c r="EWA119" s="362"/>
      <c r="EWB119" s="362"/>
      <c r="EWC119" s="362"/>
      <c r="EWD119" s="362"/>
      <c r="EWE119" s="362"/>
      <c r="EWF119" s="362"/>
      <c r="EWG119" s="362"/>
      <c r="EWH119" s="362"/>
      <c r="EWI119" s="362"/>
      <c r="EWJ119" s="362"/>
      <c r="EWK119" s="362"/>
      <c r="EWL119" s="362"/>
      <c r="EWM119" s="362"/>
      <c r="EWN119" s="362"/>
      <c r="EWO119" s="362"/>
      <c r="EWP119" s="362"/>
      <c r="EWQ119" s="362"/>
      <c r="EWR119" s="362"/>
      <c r="EWS119" s="362"/>
      <c r="EWT119" s="362"/>
      <c r="EWU119" s="362"/>
      <c r="EWV119" s="362"/>
      <c r="EWW119" s="362"/>
      <c r="EWX119" s="362"/>
      <c r="EWY119" s="362"/>
      <c r="EWZ119" s="362"/>
      <c r="EXA119" s="362"/>
      <c r="EXB119" s="362"/>
      <c r="EXC119" s="362"/>
      <c r="EXD119" s="362"/>
      <c r="EXE119" s="362"/>
      <c r="EXF119" s="362"/>
      <c r="EXG119" s="362"/>
      <c r="EXH119" s="362"/>
      <c r="EXI119" s="362"/>
      <c r="EXJ119" s="362"/>
      <c r="EXK119" s="362"/>
      <c r="EXL119" s="362"/>
      <c r="EXM119" s="362"/>
      <c r="EXN119" s="362"/>
      <c r="EXO119" s="362"/>
      <c r="EXP119" s="362"/>
      <c r="EXQ119" s="362"/>
      <c r="EXR119" s="362"/>
      <c r="EXS119" s="362"/>
      <c r="EXT119" s="362"/>
      <c r="EXU119" s="362"/>
      <c r="EXV119" s="362"/>
      <c r="EXW119" s="362"/>
      <c r="EXX119" s="362"/>
      <c r="EXY119" s="362"/>
      <c r="EXZ119" s="362"/>
      <c r="EYA119" s="362"/>
      <c r="EYB119" s="362"/>
      <c r="EYC119" s="362"/>
      <c r="EYD119" s="362"/>
      <c r="EYE119" s="362"/>
      <c r="EYF119" s="362"/>
      <c r="EYG119" s="362"/>
      <c r="EYH119" s="362"/>
      <c r="EYI119" s="362"/>
      <c r="EYJ119" s="362"/>
      <c r="EYK119" s="362"/>
      <c r="EYL119" s="362"/>
      <c r="EYM119" s="362"/>
      <c r="EYN119" s="362"/>
      <c r="EYO119" s="362"/>
      <c r="EYP119" s="362"/>
      <c r="EYQ119" s="362"/>
      <c r="EYR119" s="362"/>
      <c r="EYS119" s="362"/>
      <c r="EYT119" s="362"/>
      <c r="EYU119" s="362"/>
      <c r="EYV119" s="362"/>
      <c r="EYW119" s="362"/>
      <c r="EYX119" s="362"/>
      <c r="EYY119" s="362"/>
      <c r="EYZ119" s="362"/>
      <c r="EZA119" s="362"/>
      <c r="EZB119" s="362"/>
      <c r="EZC119" s="362"/>
      <c r="EZD119" s="362"/>
      <c r="EZE119" s="362"/>
      <c r="EZF119" s="362"/>
      <c r="EZG119" s="362"/>
      <c r="EZH119" s="362"/>
      <c r="EZI119" s="362"/>
      <c r="EZJ119" s="362"/>
      <c r="EZK119" s="362"/>
      <c r="EZL119" s="362"/>
      <c r="EZM119" s="362"/>
      <c r="EZN119" s="362"/>
      <c r="EZO119" s="362"/>
      <c r="EZP119" s="362"/>
      <c r="EZQ119" s="362"/>
      <c r="EZR119" s="362"/>
      <c r="EZS119" s="362"/>
      <c r="EZT119" s="362"/>
      <c r="EZU119" s="362"/>
      <c r="EZV119" s="362"/>
      <c r="EZW119" s="362"/>
      <c r="EZX119" s="362"/>
      <c r="EZY119" s="362"/>
      <c r="EZZ119" s="362"/>
      <c r="FAA119" s="362"/>
      <c r="FAB119" s="362"/>
      <c r="FAC119" s="362"/>
      <c r="FAD119" s="362"/>
      <c r="FAE119" s="362"/>
      <c r="FAF119" s="362"/>
      <c r="FAG119" s="362"/>
      <c r="FAH119" s="362"/>
      <c r="FAI119" s="362"/>
      <c r="FAJ119" s="362"/>
      <c r="FAK119" s="362"/>
      <c r="FAL119" s="362"/>
      <c r="FAM119" s="362"/>
      <c r="FAN119" s="362"/>
      <c r="FAO119" s="362"/>
      <c r="FAP119" s="362"/>
      <c r="FAQ119" s="362"/>
      <c r="FAR119" s="362"/>
      <c r="FAS119" s="362"/>
      <c r="FAT119" s="362"/>
      <c r="FAU119" s="362"/>
      <c r="FAV119" s="362"/>
      <c r="FAW119" s="362"/>
      <c r="FAX119" s="362"/>
      <c r="FAY119" s="362"/>
      <c r="FAZ119" s="362"/>
      <c r="FBA119" s="362"/>
      <c r="FBB119" s="362"/>
      <c r="FBC119" s="362"/>
      <c r="FBD119" s="362"/>
      <c r="FBE119" s="362"/>
      <c r="FBF119" s="362"/>
      <c r="FBG119" s="362"/>
      <c r="FBH119" s="362"/>
      <c r="FBI119" s="362"/>
      <c r="FBJ119" s="362"/>
      <c r="FBK119" s="362"/>
      <c r="FBL119" s="362"/>
      <c r="FBM119" s="362"/>
      <c r="FBN119" s="362"/>
      <c r="FBO119" s="362"/>
      <c r="FBP119" s="362"/>
      <c r="FBQ119" s="362"/>
      <c r="FBR119" s="362"/>
      <c r="FBS119" s="362"/>
      <c r="FBT119" s="362"/>
      <c r="FBU119" s="362"/>
      <c r="FBV119" s="362"/>
      <c r="FBW119" s="362"/>
      <c r="FBX119" s="362"/>
      <c r="FBY119" s="362"/>
      <c r="FBZ119" s="362"/>
      <c r="FCA119" s="362"/>
      <c r="FCB119" s="362"/>
      <c r="FCC119" s="362"/>
      <c r="FCD119" s="362"/>
      <c r="FCE119" s="362"/>
      <c r="FCF119" s="362"/>
      <c r="FCG119" s="362"/>
      <c r="FCH119" s="362"/>
      <c r="FCI119" s="362"/>
      <c r="FCJ119" s="362"/>
      <c r="FCK119" s="362"/>
      <c r="FCL119" s="362"/>
      <c r="FCM119" s="362"/>
      <c r="FCN119" s="362"/>
      <c r="FCO119" s="362"/>
      <c r="FCP119" s="362"/>
      <c r="FCQ119" s="362"/>
      <c r="FCR119" s="362"/>
      <c r="FCS119" s="362"/>
      <c r="FCT119" s="362"/>
      <c r="FCU119" s="362"/>
      <c r="FCV119" s="362"/>
      <c r="FCW119" s="362"/>
      <c r="FCX119" s="362"/>
      <c r="FCY119" s="362"/>
      <c r="FCZ119" s="362"/>
      <c r="FDA119" s="362"/>
      <c r="FDB119" s="362"/>
      <c r="FDC119" s="362"/>
      <c r="FDD119" s="362"/>
      <c r="FDE119" s="362"/>
      <c r="FDF119" s="362"/>
      <c r="FDG119" s="362"/>
      <c r="FDH119" s="362"/>
      <c r="FDI119" s="362"/>
      <c r="FDJ119" s="362"/>
      <c r="FDK119" s="362"/>
      <c r="FDL119" s="362"/>
      <c r="FDM119" s="362"/>
      <c r="FDN119" s="362"/>
      <c r="FDO119" s="362"/>
      <c r="FDP119" s="362"/>
      <c r="FDQ119" s="362"/>
      <c r="FDR119" s="362"/>
      <c r="FDS119" s="362"/>
      <c r="FDT119" s="362"/>
      <c r="FDU119" s="362"/>
      <c r="FDV119" s="362"/>
      <c r="FDW119" s="362"/>
      <c r="FDX119" s="362"/>
      <c r="FDY119" s="362"/>
      <c r="FDZ119" s="362"/>
      <c r="FEA119" s="362"/>
      <c r="FEB119" s="362"/>
      <c r="FEC119" s="362"/>
      <c r="FED119" s="362"/>
      <c r="FEE119" s="362"/>
      <c r="FEF119" s="362"/>
      <c r="FEG119" s="362"/>
      <c r="FEH119" s="362"/>
      <c r="FEI119" s="362"/>
      <c r="FEJ119" s="362"/>
      <c r="FEK119" s="362"/>
      <c r="FEL119" s="362"/>
      <c r="FEM119" s="362"/>
      <c r="FEN119" s="362"/>
      <c r="FEO119" s="362"/>
      <c r="FEP119" s="362"/>
      <c r="FEQ119" s="362"/>
      <c r="FER119" s="362"/>
      <c r="FES119" s="362"/>
      <c r="FET119" s="362"/>
      <c r="FEU119" s="362"/>
      <c r="FEV119" s="362"/>
      <c r="FEW119" s="362"/>
      <c r="FEX119" s="362"/>
      <c r="FEY119" s="362"/>
      <c r="FEZ119" s="362"/>
      <c r="FFA119" s="362"/>
      <c r="FFB119" s="362"/>
      <c r="FFC119" s="362"/>
      <c r="FFD119" s="362"/>
      <c r="FFE119" s="362"/>
      <c r="FFF119" s="362"/>
      <c r="FFG119" s="362"/>
      <c r="FFH119" s="362"/>
      <c r="FFI119" s="362"/>
      <c r="FFJ119" s="362"/>
      <c r="FFK119" s="362"/>
      <c r="FFL119" s="362"/>
      <c r="FFM119" s="362"/>
      <c r="FFN119" s="362"/>
      <c r="FFO119" s="362"/>
      <c r="FFP119" s="362"/>
      <c r="FFQ119" s="362"/>
      <c r="FFR119" s="362"/>
      <c r="FFS119" s="362"/>
      <c r="FFT119" s="362"/>
      <c r="FFU119" s="362"/>
      <c r="FFV119" s="362"/>
      <c r="FFW119" s="362"/>
      <c r="FFX119" s="362"/>
      <c r="FFY119" s="362"/>
      <c r="FFZ119" s="362"/>
      <c r="FGA119" s="362"/>
      <c r="FGB119" s="362"/>
      <c r="FGC119" s="362"/>
      <c r="FGD119" s="362"/>
      <c r="FGE119" s="362"/>
      <c r="FGF119" s="362"/>
      <c r="FGG119" s="362"/>
      <c r="FGH119" s="362"/>
      <c r="FGI119" s="362"/>
      <c r="FGJ119" s="362"/>
      <c r="FGK119" s="362"/>
      <c r="FGL119" s="362"/>
      <c r="FGM119" s="362"/>
      <c r="FGN119" s="362"/>
      <c r="FGO119" s="362"/>
      <c r="FGP119" s="362"/>
      <c r="FGQ119" s="362"/>
      <c r="FGR119" s="362"/>
      <c r="FGS119" s="362"/>
      <c r="FGT119" s="362"/>
      <c r="FGU119" s="362"/>
      <c r="FGV119" s="362"/>
      <c r="FGW119" s="362"/>
      <c r="FGX119" s="362"/>
      <c r="FGY119" s="362"/>
      <c r="FGZ119" s="362"/>
      <c r="FHA119" s="362"/>
      <c r="FHB119" s="362"/>
      <c r="FHC119" s="362"/>
      <c r="FHD119" s="362"/>
      <c r="FHE119" s="362"/>
      <c r="FHF119" s="362"/>
      <c r="FHG119" s="362"/>
      <c r="FHH119" s="362"/>
      <c r="FHI119" s="362"/>
      <c r="FHJ119" s="362"/>
      <c r="FHK119" s="362"/>
      <c r="FHL119" s="362"/>
      <c r="FHM119" s="362"/>
      <c r="FHN119" s="362"/>
      <c r="FHO119" s="362"/>
      <c r="FHP119" s="362"/>
      <c r="FHQ119" s="362"/>
      <c r="FHR119" s="362"/>
      <c r="FHS119" s="362"/>
      <c r="FHT119" s="362"/>
      <c r="FHU119" s="362"/>
      <c r="FHV119" s="362"/>
      <c r="FHW119" s="362"/>
      <c r="FHX119" s="362"/>
      <c r="FHY119" s="362"/>
      <c r="FHZ119" s="362"/>
      <c r="FIA119" s="362"/>
      <c r="FIB119" s="362"/>
      <c r="FIC119" s="362"/>
      <c r="FID119" s="362"/>
      <c r="FIE119" s="362"/>
      <c r="FIF119" s="362"/>
      <c r="FIG119" s="362"/>
      <c r="FIH119" s="362"/>
      <c r="FII119" s="362"/>
      <c r="FIJ119" s="362"/>
      <c r="FIK119" s="362"/>
      <c r="FIL119" s="362"/>
      <c r="FIM119" s="362"/>
      <c r="FIN119" s="362"/>
      <c r="FIO119" s="362"/>
      <c r="FIP119" s="362"/>
      <c r="FIQ119" s="362"/>
      <c r="FIR119" s="362"/>
      <c r="FIS119" s="362"/>
      <c r="FIT119" s="362"/>
      <c r="FIU119" s="362"/>
      <c r="FIV119" s="362"/>
      <c r="FIW119" s="362"/>
      <c r="FIX119" s="362"/>
      <c r="FIY119" s="362"/>
      <c r="FIZ119" s="362"/>
      <c r="FJA119" s="362"/>
      <c r="FJB119" s="362"/>
      <c r="FJC119" s="362"/>
      <c r="FJD119" s="362"/>
      <c r="FJE119" s="362"/>
      <c r="FJF119" s="362"/>
      <c r="FJG119" s="362"/>
      <c r="FJH119" s="362"/>
      <c r="FJI119" s="362"/>
      <c r="FJJ119" s="362"/>
      <c r="FJK119" s="362"/>
      <c r="FJL119" s="362"/>
      <c r="FJM119" s="362"/>
      <c r="FJN119" s="362"/>
      <c r="FJO119" s="362"/>
      <c r="FJP119" s="362"/>
      <c r="FJQ119" s="362"/>
      <c r="FJR119" s="362"/>
      <c r="FJS119" s="362"/>
      <c r="FJT119" s="362"/>
      <c r="FJU119" s="362"/>
      <c r="FJV119" s="362"/>
      <c r="FJW119" s="362"/>
      <c r="FJX119" s="362"/>
      <c r="FJY119" s="362"/>
      <c r="FJZ119" s="362"/>
      <c r="FKA119" s="362"/>
      <c r="FKB119" s="362"/>
      <c r="FKC119" s="362"/>
      <c r="FKD119" s="362"/>
      <c r="FKE119" s="362"/>
      <c r="FKF119" s="362"/>
      <c r="FKG119" s="362"/>
      <c r="FKH119" s="362"/>
      <c r="FKI119" s="362"/>
      <c r="FKJ119" s="362"/>
      <c r="FKK119" s="362"/>
      <c r="FKL119" s="362"/>
      <c r="FKM119" s="362"/>
      <c r="FKN119" s="362"/>
      <c r="FKO119" s="362"/>
      <c r="FKP119" s="362"/>
      <c r="FKQ119" s="362"/>
      <c r="FKR119" s="362"/>
      <c r="FKS119" s="362"/>
      <c r="FKT119" s="362"/>
      <c r="FKU119" s="362"/>
      <c r="FKV119" s="362"/>
      <c r="FKW119" s="362"/>
      <c r="FKX119" s="362"/>
      <c r="FKY119" s="362"/>
      <c r="FKZ119" s="362"/>
      <c r="FLA119" s="362"/>
      <c r="FLB119" s="362"/>
      <c r="FLC119" s="362"/>
      <c r="FLD119" s="362"/>
      <c r="FLE119" s="362"/>
      <c r="FLF119" s="362"/>
      <c r="FLG119" s="362"/>
      <c r="FLH119" s="362"/>
      <c r="FLI119" s="362"/>
      <c r="FLJ119" s="362"/>
      <c r="FLK119" s="362"/>
      <c r="FLL119" s="362"/>
      <c r="FLM119" s="362"/>
      <c r="FLN119" s="362"/>
      <c r="FLO119" s="362"/>
      <c r="FLP119" s="362"/>
      <c r="FLQ119" s="362"/>
      <c r="FLR119" s="362"/>
      <c r="FLS119" s="362"/>
      <c r="FLT119" s="362"/>
      <c r="FLU119" s="362"/>
      <c r="FLV119" s="362"/>
      <c r="FLW119" s="362"/>
      <c r="FLX119" s="362"/>
      <c r="FLY119" s="362"/>
      <c r="FLZ119" s="362"/>
      <c r="FMA119" s="362"/>
      <c r="FMB119" s="362"/>
      <c r="FMC119" s="362"/>
      <c r="FMD119" s="362"/>
      <c r="FME119" s="362"/>
      <c r="FMF119" s="362"/>
      <c r="FMG119" s="362"/>
      <c r="FMH119" s="362"/>
      <c r="FMI119" s="362"/>
      <c r="FMJ119" s="362"/>
      <c r="FMK119" s="362"/>
      <c r="FML119" s="362"/>
      <c r="FMM119" s="362"/>
      <c r="FMN119" s="362"/>
      <c r="FMO119" s="362"/>
      <c r="FMP119" s="362"/>
      <c r="FMQ119" s="362"/>
      <c r="FMR119" s="362"/>
      <c r="FMS119" s="362"/>
      <c r="FMT119" s="362"/>
      <c r="FMU119" s="362"/>
      <c r="FMV119" s="362"/>
      <c r="FMW119" s="362"/>
      <c r="FMX119" s="362"/>
      <c r="FMY119" s="362"/>
      <c r="FMZ119" s="362"/>
      <c r="FNA119" s="362"/>
      <c r="FNB119" s="362"/>
      <c r="FNC119" s="362"/>
      <c r="FND119" s="362"/>
      <c r="FNE119" s="362"/>
      <c r="FNF119" s="362"/>
      <c r="FNG119" s="362"/>
      <c r="FNH119" s="362"/>
      <c r="FNI119" s="362"/>
      <c r="FNJ119" s="362"/>
      <c r="FNK119" s="362"/>
      <c r="FNL119" s="362"/>
      <c r="FNM119" s="362"/>
      <c r="FNN119" s="362"/>
      <c r="FNO119" s="362"/>
      <c r="FNP119" s="362"/>
      <c r="FNQ119" s="362"/>
      <c r="FNR119" s="362"/>
      <c r="FNS119" s="362"/>
      <c r="FNT119" s="362"/>
      <c r="FNU119" s="362"/>
      <c r="FNV119" s="362"/>
      <c r="FNW119" s="362"/>
      <c r="FNX119" s="362"/>
      <c r="FNY119" s="362"/>
      <c r="FNZ119" s="362"/>
      <c r="FOA119" s="362"/>
      <c r="FOB119" s="362"/>
      <c r="FOC119" s="362"/>
      <c r="FOD119" s="362"/>
      <c r="FOE119" s="362"/>
      <c r="FOF119" s="362"/>
      <c r="FOG119" s="362"/>
      <c r="FOH119" s="362"/>
      <c r="FOI119" s="362"/>
      <c r="FOJ119" s="362"/>
      <c r="FOK119" s="362"/>
      <c r="FOL119" s="362"/>
      <c r="FOM119" s="362"/>
      <c r="FON119" s="362"/>
      <c r="FOO119" s="362"/>
      <c r="FOP119" s="362"/>
      <c r="FOQ119" s="362"/>
      <c r="FOR119" s="362"/>
      <c r="FOS119" s="362"/>
      <c r="FOT119" s="362"/>
      <c r="FOU119" s="362"/>
      <c r="FOV119" s="362"/>
      <c r="FOW119" s="362"/>
      <c r="FOX119" s="362"/>
      <c r="FOY119" s="362"/>
      <c r="FOZ119" s="362"/>
      <c r="FPA119" s="362"/>
      <c r="FPB119" s="362"/>
      <c r="FPC119" s="362"/>
      <c r="FPD119" s="362"/>
      <c r="FPE119" s="362"/>
      <c r="FPF119" s="362"/>
      <c r="FPG119" s="362"/>
      <c r="FPH119" s="362"/>
      <c r="FPI119" s="362"/>
      <c r="FPJ119" s="362"/>
      <c r="FPK119" s="362"/>
      <c r="FPL119" s="362"/>
      <c r="FPM119" s="362"/>
      <c r="FPN119" s="362"/>
      <c r="FPO119" s="362"/>
      <c r="FPP119" s="362"/>
      <c r="FPQ119" s="362"/>
      <c r="FPR119" s="362"/>
      <c r="FPS119" s="362"/>
      <c r="FPT119" s="362"/>
      <c r="FPU119" s="362"/>
      <c r="FPV119" s="362"/>
      <c r="FPW119" s="362"/>
      <c r="FPX119" s="362"/>
      <c r="FPY119" s="362"/>
      <c r="FPZ119" s="362"/>
      <c r="FQA119" s="362"/>
      <c r="FQB119" s="362"/>
      <c r="FQC119" s="362"/>
      <c r="FQD119" s="362"/>
      <c r="FQE119" s="362"/>
      <c r="FQF119" s="362"/>
      <c r="FQG119" s="362"/>
      <c r="FQH119" s="362"/>
      <c r="FQI119" s="362"/>
      <c r="FQJ119" s="362"/>
      <c r="FQK119" s="362"/>
      <c r="FQL119" s="362"/>
      <c r="FQM119" s="362"/>
      <c r="FQN119" s="362"/>
      <c r="FQO119" s="362"/>
      <c r="FQP119" s="362"/>
      <c r="FQQ119" s="362"/>
      <c r="FQR119" s="362"/>
      <c r="FQS119" s="362"/>
      <c r="FQT119" s="362"/>
      <c r="FQU119" s="362"/>
      <c r="FQV119" s="362"/>
      <c r="FQW119" s="362"/>
      <c r="FQX119" s="362"/>
      <c r="FQY119" s="362"/>
      <c r="FQZ119" s="362"/>
      <c r="FRA119" s="362"/>
      <c r="FRB119" s="362"/>
      <c r="FRC119" s="362"/>
      <c r="FRD119" s="362"/>
      <c r="FRE119" s="362"/>
      <c r="FRF119" s="362"/>
      <c r="FRG119" s="362"/>
      <c r="FRH119" s="362"/>
      <c r="FRI119" s="362"/>
      <c r="FRJ119" s="362"/>
      <c r="FRK119" s="362"/>
      <c r="FRL119" s="362"/>
      <c r="FRM119" s="362"/>
      <c r="FRN119" s="362"/>
      <c r="FRO119" s="362"/>
      <c r="FRP119" s="362"/>
      <c r="FRQ119" s="362"/>
      <c r="FRR119" s="362"/>
      <c r="FRS119" s="362"/>
      <c r="FRT119" s="362"/>
      <c r="FRU119" s="362"/>
      <c r="FRV119" s="362"/>
      <c r="FRW119" s="362"/>
      <c r="FRX119" s="362"/>
      <c r="FRY119" s="362"/>
      <c r="FRZ119" s="362"/>
      <c r="FSA119" s="362"/>
      <c r="FSB119" s="362"/>
      <c r="FSC119" s="362"/>
      <c r="FSD119" s="362"/>
      <c r="FSE119" s="362"/>
      <c r="FSF119" s="362"/>
      <c r="FSG119" s="362"/>
      <c r="FSH119" s="362"/>
      <c r="FSI119" s="362"/>
      <c r="FSJ119" s="362"/>
      <c r="FSK119" s="362"/>
      <c r="FSL119" s="362"/>
      <c r="FSM119" s="362"/>
      <c r="FSN119" s="362"/>
      <c r="FSO119" s="362"/>
      <c r="FSP119" s="362"/>
      <c r="FSQ119" s="362"/>
      <c r="FSR119" s="362"/>
      <c r="FSS119" s="362"/>
      <c r="FST119" s="362"/>
      <c r="FSU119" s="362"/>
      <c r="FSV119" s="362"/>
      <c r="FSW119" s="362"/>
      <c r="FSX119" s="362"/>
      <c r="FSY119" s="362"/>
      <c r="FSZ119" s="362"/>
      <c r="FTA119" s="362"/>
      <c r="FTB119" s="362"/>
      <c r="FTC119" s="362"/>
      <c r="FTD119" s="362"/>
      <c r="FTE119" s="362"/>
      <c r="FTF119" s="362"/>
      <c r="FTG119" s="362"/>
      <c r="FTH119" s="362"/>
      <c r="FTI119" s="362"/>
      <c r="FTJ119" s="362"/>
      <c r="FTK119" s="362"/>
      <c r="FTL119" s="362"/>
      <c r="FTM119" s="362"/>
      <c r="FTN119" s="362"/>
      <c r="FTO119" s="362"/>
      <c r="FTP119" s="362"/>
      <c r="FTQ119" s="362"/>
      <c r="FTR119" s="362"/>
      <c r="FTS119" s="362"/>
      <c r="FTT119" s="362"/>
      <c r="FTU119" s="362"/>
      <c r="FTV119" s="362"/>
      <c r="FTW119" s="362"/>
      <c r="FTX119" s="362"/>
      <c r="FTY119" s="362"/>
      <c r="FTZ119" s="362"/>
      <c r="FUA119" s="362"/>
      <c r="FUB119" s="362"/>
      <c r="FUC119" s="362"/>
      <c r="FUD119" s="362"/>
      <c r="FUE119" s="362"/>
      <c r="FUF119" s="362"/>
      <c r="FUG119" s="362"/>
      <c r="FUH119" s="362"/>
      <c r="FUI119" s="362"/>
      <c r="FUJ119" s="362"/>
      <c r="FUK119" s="362"/>
      <c r="FUL119" s="362"/>
      <c r="FUM119" s="362"/>
      <c r="FUN119" s="362"/>
      <c r="FUO119" s="362"/>
      <c r="FUP119" s="362"/>
      <c r="FUQ119" s="362"/>
      <c r="FUR119" s="362"/>
      <c r="FUS119" s="362"/>
      <c r="FUT119" s="362"/>
      <c r="FUU119" s="362"/>
      <c r="FUV119" s="362"/>
      <c r="FUW119" s="362"/>
      <c r="FUX119" s="362"/>
      <c r="FUY119" s="362"/>
      <c r="FUZ119" s="362"/>
      <c r="FVA119" s="362"/>
      <c r="FVB119" s="362"/>
      <c r="FVC119" s="362"/>
      <c r="FVD119" s="362"/>
      <c r="FVE119" s="362"/>
      <c r="FVF119" s="362"/>
      <c r="FVG119" s="362"/>
      <c r="FVH119" s="362"/>
      <c r="FVI119" s="362"/>
      <c r="FVJ119" s="362"/>
      <c r="FVK119" s="362"/>
      <c r="FVL119" s="362"/>
      <c r="FVM119" s="362"/>
      <c r="FVN119" s="362"/>
      <c r="FVO119" s="362"/>
      <c r="FVP119" s="362"/>
      <c r="FVQ119" s="362"/>
      <c r="FVR119" s="362"/>
      <c r="FVS119" s="362"/>
      <c r="FVT119" s="362"/>
      <c r="FVU119" s="362"/>
      <c r="FVV119" s="362"/>
      <c r="FVW119" s="362"/>
      <c r="FVX119" s="362"/>
      <c r="FVY119" s="362"/>
      <c r="FVZ119" s="362"/>
      <c r="FWA119" s="362"/>
      <c r="FWB119" s="362"/>
      <c r="FWC119" s="362"/>
      <c r="FWD119" s="362"/>
      <c r="FWE119" s="362"/>
      <c r="FWF119" s="362"/>
      <c r="FWG119" s="362"/>
      <c r="FWH119" s="362"/>
      <c r="FWI119" s="362"/>
      <c r="FWJ119" s="362"/>
      <c r="FWK119" s="362"/>
      <c r="FWL119" s="362"/>
      <c r="FWM119" s="362"/>
      <c r="FWN119" s="362"/>
      <c r="FWO119" s="362"/>
      <c r="FWP119" s="362"/>
      <c r="FWQ119" s="362"/>
      <c r="FWR119" s="362"/>
      <c r="FWS119" s="362"/>
      <c r="FWT119" s="362"/>
      <c r="FWU119" s="362"/>
      <c r="FWV119" s="362"/>
      <c r="FWW119" s="362"/>
      <c r="FWX119" s="362"/>
      <c r="FWY119" s="362"/>
      <c r="FWZ119" s="362"/>
      <c r="FXA119" s="362"/>
      <c r="FXB119" s="362"/>
      <c r="FXC119" s="362"/>
      <c r="FXD119" s="362"/>
      <c r="FXE119" s="362"/>
      <c r="FXF119" s="362"/>
      <c r="FXG119" s="362"/>
      <c r="FXH119" s="362"/>
      <c r="FXI119" s="362"/>
      <c r="FXJ119" s="362"/>
      <c r="FXK119" s="362"/>
      <c r="FXL119" s="362"/>
      <c r="FXM119" s="362"/>
      <c r="FXN119" s="362"/>
      <c r="FXO119" s="362"/>
      <c r="FXP119" s="362"/>
      <c r="FXQ119" s="362"/>
      <c r="FXR119" s="362"/>
      <c r="FXS119" s="362"/>
      <c r="FXT119" s="362"/>
      <c r="FXU119" s="362"/>
      <c r="FXV119" s="362"/>
      <c r="FXW119" s="362"/>
      <c r="FXX119" s="362"/>
      <c r="FXY119" s="362"/>
      <c r="FXZ119" s="362"/>
      <c r="FYA119" s="362"/>
      <c r="FYB119" s="362"/>
      <c r="FYC119" s="362"/>
      <c r="FYD119" s="362"/>
      <c r="FYE119" s="362"/>
      <c r="FYF119" s="362"/>
      <c r="FYG119" s="362"/>
      <c r="FYH119" s="362"/>
      <c r="FYI119" s="362"/>
      <c r="FYJ119" s="362"/>
      <c r="FYK119" s="362"/>
      <c r="FYL119" s="362"/>
      <c r="FYM119" s="362"/>
      <c r="FYN119" s="362"/>
      <c r="FYO119" s="362"/>
      <c r="FYP119" s="362"/>
      <c r="FYQ119" s="362"/>
      <c r="FYR119" s="362"/>
      <c r="FYS119" s="362"/>
      <c r="FYT119" s="362"/>
      <c r="FYU119" s="362"/>
      <c r="FYV119" s="362"/>
      <c r="FYW119" s="362"/>
      <c r="FYX119" s="362"/>
      <c r="FYY119" s="362"/>
      <c r="FYZ119" s="362"/>
      <c r="FZA119" s="362"/>
      <c r="FZB119" s="362"/>
      <c r="FZC119" s="362"/>
      <c r="FZD119" s="362"/>
      <c r="FZE119" s="362"/>
      <c r="FZF119" s="362"/>
      <c r="FZG119" s="362"/>
      <c r="FZH119" s="362"/>
      <c r="FZI119" s="362"/>
      <c r="FZJ119" s="362"/>
      <c r="FZK119" s="362"/>
      <c r="FZL119" s="362"/>
      <c r="FZM119" s="362"/>
      <c r="FZN119" s="362"/>
      <c r="FZO119" s="362"/>
      <c r="FZP119" s="362"/>
      <c r="FZQ119" s="362"/>
      <c r="FZR119" s="362"/>
      <c r="FZS119" s="362"/>
      <c r="FZT119" s="362"/>
      <c r="FZU119" s="362"/>
      <c r="FZV119" s="362"/>
      <c r="FZW119" s="362"/>
      <c r="FZX119" s="362"/>
      <c r="FZY119" s="362"/>
      <c r="FZZ119" s="362"/>
      <c r="GAA119" s="362"/>
      <c r="GAB119" s="362"/>
      <c r="GAC119" s="362"/>
      <c r="GAD119" s="362"/>
      <c r="GAE119" s="362"/>
      <c r="GAF119" s="362"/>
      <c r="GAG119" s="362"/>
      <c r="GAH119" s="362"/>
      <c r="GAI119" s="362"/>
      <c r="GAJ119" s="362"/>
      <c r="GAK119" s="362"/>
      <c r="GAL119" s="362"/>
      <c r="GAM119" s="362"/>
      <c r="GAN119" s="362"/>
      <c r="GAO119" s="362"/>
      <c r="GAP119" s="362"/>
      <c r="GAQ119" s="362"/>
      <c r="GAR119" s="362"/>
      <c r="GAS119" s="362"/>
      <c r="GAT119" s="362"/>
      <c r="GAU119" s="362"/>
      <c r="GAV119" s="362"/>
      <c r="GAW119" s="362"/>
      <c r="GAX119" s="362"/>
      <c r="GAY119" s="362"/>
      <c r="GAZ119" s="362"/>
      <c r="GBA119" s="362"/>
      <c r="GBB119" s="362"/>
      <c r="GBC119" s="362"/>
      <c r="GBD119" s="362"/>
      <c r="GBE119" s="362"/>
      <c r="GBF119" s="362"/>
      <c r="GBG119" s="362"/>
      <c r="GBH119" s="362"/>
      <c r="GBI119" s="362"/>
      <c r="GBJ119" s="362"/>
      <c r="GBK119" s="362"/>
      <c r="GBL119" s="362"/>
      <c r="GBM119" s="362"/>
      <c r="GBN119" s="362"/>
      <c r="GBO119" s="362"/>
      <c r="GBP119" s="362"/>
      <c r="GBQ119" s="362"/>
      <c r="GBR119" s="362"/>
      <c r="GBS119" s="362"/>
      <c r="GBT119" s="362"/>
      <c r="GBU119" s="362"/>
      <c r="GBV119" s="362"/>
      <c r="GBW119" s="362"/>
      <c r="GBX119" s="362"/>
      <c r="GBY119" s="362"/>
      <c r="GBZ119" s="362"/>
      <c r="GCA119" s="362"/>
      <c r="GCB119" s="362"/>
      <c r="GCC119" s="362"/>
      <c r="GCD119" s="362"/>
      <c r="GCE119" s="362"/>
      <c r="GCF119" s="362"/>
      <c r="GCG119" s="362"/>
      <c r="GCH119" s="362"/>
      <c r="GCI119" s="362"/>
      <c r="GCJ119" s="362"/>
      <c r="GCK119" s="362"/>
      <c r="GCL119" s="362"/>
      <c r="GCM119" s="362"/>
      <c r="GCN119" s="362"/>
      <c r="GCO119" s="362"/>
      <c r="GCP119" s="362"/>
      <c r="GCQ119" s="362"/>
      <c r="GCR119" s="362"/>
      <c r="GCS119" s="362"/>
      <c r="GCT119" s="362"/>
      <c r="GCU119" s="362"/>
      <c r="GCV119" s="362"/>
      <c r="GCW119" s="362"/>
      <c r="GCX119" s="362"/>
      <c r="GCY119" s="362"/>
      <c r="GCZ119" s="362"/>
      <c r="GDA119" s="362"/>
      <c r="GDB119" s="362"/>
      <c r="GDC119" s="362"/>
      <c r="GDD119" s="362"/>
      <c r="GDE119" s="362"/>
      <c r="GDF119" s="362"/>
      <c r="GDG119" s="362"/>
      <c r="GDH119" s="362"/>
      <c r="GDI119" s="362"/>
      <c r="GDJ119" s="362"/>
      <c r="GDK119" s="362"/>
      <c r="GDL119" s="362"/>
      <c r="GDM119" s="362"/>
      <c r="GDN119" s="362"/>
      <c r="GDO119" s="362"/>
      <c r="GDP119" s="362"/>
      <c r="GDQ119" s="362"/>
      <c r="GDR119" s="362"/>
      <c r="GDS119" s="362"/>
      <c r="GDT119" s="362"/>
      <c r="GDU119" s="362"/>
      <c r="GDV119" s="362"/>
      <c r="GDW119" s="362"/>
      <c r="GDX119" s="362"/>
      <c r="GDY119" s="362"/>
      <c r="GDZ119" s="362"/>
      <c r="GEA119" s="362"/>
      <c r="GEB119" s="362"/>
      <c r="GEC119" s="362"/>
      <c r="GED119" s="362"/>
      <c r="GEE119" s="362"/>
      <c r="GEF119" s="362"/>
      <c r="GEG119" s="362"/>
      <c r="GEH119" s="362"/>
      <c r="GEI119" s="362"/>
      <c r="GEJ119" s="362"/>
      <c r="GEK119" s="362"/>
      <c r="GEL119" s="362"/>
      <c r="GEM119" s="362"/>
      <c r="GEN119" s="362"/>
      <c r="GEO119" s="362"/>
      <c r="GEP119" s="362"/>
      <c r="GEQ119" s="362"/>
      <c r="GER119" s="362"/>
      <c r="GES119" s="362"/>
      <c r="GET119" s="362"/>
      <c r="GEU119" s="362"/>
      <c r="GEV119" s="362"/>
      <c r="GEW119" s="362"/>
      <c r="GEX119" s="362"/>
      <c r="GEY119" s="362"/>
      <c r="GEZ119" s="362"/>
      <c r="GFA119" s="362"/>
      <c r="GFB119" s="362"/>
      <c r="GFC119" s="362"/>
      <c r="GFD119" s="362"/>
      <c r="GFE119" s="362"/>
      <c r="GFF119" s="362"/>
      <c r="GFG119" s="362"/>
      <c r="GFH119" s="362"/>
      <c r="GFI119" s="362"/>
      <c r="GFJ119" s="362"/>
      <c r="GFK119" s="362"/>
      <c r="GFL119" s="362"/>
      <c r="GFM119" s="362"/>
      <c r="GFN119" s="362"/>
      <c r="GFO119" s="362"/>
      <c r="GFP119" s="362"/>
      <c r="GFQ119" s="362"/>
      <c r="GFR119" s="362"/>
      <c r="GFS119" s="362"/>
      <c r="GFT119" s="362"/>
      <c r="GFU119" s="362"/>
      <c r="GFV119" s="362"/>
      <c r="GFW119" s="362"/>
      <c r="GFX119" s="362"/>
      <c r="GFY119" s="362"/>
      <c r="GFZ119" s="362"/>
      <c r="GGA119" s="362"/>
      <c r="GGB119" s="362"/>
      <c r="GGC119" s="362"/>
      <c r="GGD119" s="362"/>
      <c r="GGE119" s="362"/>
      <c r="GGF119" s="362"/>
      <c r="GGG119" s="362"/>
      <c r="GGH119" s="362"/>
      <c r="GGI119" s="362"/>
      <c r="GGJ119" s="362"/>
      <c r="GGK119" s="362"/>
      <c r="GGL119" s="362"/>
      <c r="GGM119" s="362"/>
      <c r="GGN119" s="362"/>
      <c r="GGO119" s="362"/>
      <c r="GGP119" s="362"/>
      <c r="GGQ119" s="362"/>
      <c r="GGR119" s="362"/>
      <c r="GGS119" s="362"/>
      <c r="GGT119" s="362"/>
      <c r="GGU119" s="362"/>
      <c r="GGV119" s="362"/>
      <c r="GGW119" s="362"/>
      <c r="GGX119" s="362"/>
      <c r="GGY119" s="362"/>
      <c r="GGZ119" s="362"/>
      <c r="GHA119" s="362"/>
      <c r="GHB119" s="362"/>
      <c r="GHC119" s="362"/>
      <c r="GHD119" s="362"/>
      <c r="GHE119" s="362"/>
      <c r="GHF119" s="362"/>
      <c r="GHG119" s="362"/>
      <c r="GHH119" s="362"/>
      <c r="GHI119" s="362"/>
      <c r="GHJ119" s="362"/>
      <c r="GHK119" s="362"/>
      <c r="GHL119" s="362"/>
      <c r="GHM119" s="362"/>
      <c r="GHN119" s="362"/>
      <c r="GHO119" s="362"/>
      <c r="GHP119" s="362"/>
      <c r="GHQ119" s="362"/>
      <c r="GHR119" s="362"/>
      <c r="GHS119" s="362"/>
      <c r="GHT119" s="362"/>
      <c r="GHU119" s="362"/>
      <c r="GHV119" s="362"/>
      <c r="GHW119" s="362"/>
      <c r="GHX119" s="362"/>
      <c r="GHY119" s="362"/>
      <c r="GHZ119" s="362"/>
      <c r="GIA119" s="362"/>
      <c r="GIB119" s="362"/>
      <c r="GIC119" s="362"/>
      <c r="GID119" s="362"/>
      <c r="GIE119" s="362"/>
      <c r="GIF119" s="362"/>
      <c r="GIG119" s="362"/>
      <c r="GIH119" s="362"/>
      <c r="GII119" s="362"/>
      <c r="GIJ119" s="362"/>
      <c r="GIK119" s="362"/>
      <c r="GIL119" s="362"/>
      <c r="GIM119" s="362"/>
      <c r="GIN119" s="362"/>
      <c r="GIO119" s="362"/>
      <c r="GIP119" s="362"/>
      <c r="GIQ119" s="362"/>
      <c r="GIR119" s="362"/>
      <c r="GIS119" s="362"/>
      <c r="GIT119" s="362"/>
      <c r="GIU119" s="362"/>
      <c r="GIV119" s="362"/>
      <c r="GIW119" s="362"/>
      <c r="GIX119" s="362"/>
      <c r="GIY119" s="362"/>
      <c r="GIZ119" s="362"/>
      <c r="GJA119" s="362"/>
      <c r="GJB119" s="362"/>
      <c r="GJC119" s="362"/>
      <c r="GJD119" s="362"/>
      <c r="GJE119" s="362"/>
      <c r="GJF119" s="362"/>
      <c r="GJG119" s="362"/>
      <c r="GJH119" s="362"/>
      <c r="GJI119" s="362"/>
      <c r="GJJ119" s="362"/>
      <c r="GJK119" s="362"/>
      <c r="GJL119" s="362"/>
      <c r="GJM119" s="362"/>
      <c r="GJN119" s="362"/>
      <c r="GJO119" s="362"/>
      <c r="GJP119" s="362"/>
      <c r="GJQ119" s="362"/>
      <c r="GJR119" s="362"/>
      <c r="GJS119" s="362"/>
      <c r="GJT119" s="362"/>
      <c r="GJU119" s="362"/>
      <c r="GJV119" s="362"/>
      <c r="GJW119" s="362"/>
      <c r="GJX119" s="362"/>
      <c r="GJY119" s="362"/>
      <c r="GJZ119" s="362"/>
      <c r="GKA119" s="362"/>
      <c r="GKB119" s="362"/>
      <c r="GKC119" s="362"/>
      <c r="GKD119" s="362"/>
      <c r="GKE119" s="362"/>
      <c r="GKF119" s="362"/>
      <c r="GKG119" s="362"/>
      <c r="GKH119" s="362"/>
      <c r="GKI119" s="362"/>
      <c r="GKJ119" s="362"/>
      <c r="GKK119" s="362"/>
      <c r="GKL119" s="362"/>
      <c r="GKM119" s="362"/>
      <c r="GKN119" s="362"/>
      <c r="GKO119" s="362"/>
      <c r="GKP119" s="362"/>
      <c r="GKQ119" s="362"/>
      <c r="GKR119" s="362"/>
      <c r="GKS119" s="362"/>
      <c r="GKT119" s="362"/>
      <c r="GKU119" s="362"/>
      <c r="GKV119" s="362"/>
      <c r="GKW119" s="362"/>
      <c r="GKX119" s="362"/>
      <c r="GKY119" s="362"/>
      <c r="GKZ119" s="362"/>
      <c r="GLA119" s="362"/>
      <c r="GLB119" s="362"/>
      <c r="GLC119" s="362"/>
      <c r="GLD119" s="362"/>
      <c r="GLE119" s="362"/>
      <c r="GLF119" s="362"/>
      <c r="GLG119" s="362"/>
      <c r="GLH119" s="362"/>
      <c r="GLI119" s="362"/>
      <c r="GLJ119" s="362"/>
      <c r="GLK119" s="362"/>
      <c r="GLL119" s="362"/>
      <c r="GLM119" s="362"/>
      <c r="GLN119" s="362"/>
      <c r="GLO119" s="362"/>
      <c r="GLP119" s="362"/>
      <c r="GLQ119" s="362"/>
      <c r="GLR119" s="362"/>
      <c r="GLS119" s="362"/>
      <c r="GLT119" s="362"/>
      <c r="GLU119" s="362"/>
      <c r="GLV119" s="362"/>
      <c r="GLW119" s="362"/>
      <c r="GLX119" s="362"/>
      <c r="GLY119" s="362"/>
      <c r="GLZ119" s="362"/>
      <c r="GMA119" s="362"/>
      <c r="GMB119" s="362"/>
      <c r="GMC119" s="362"/>
      <c r="GMD119" s="362"/>
      <c r="GME119" s="362"/>
      <c r="GMF119" s="362"/>
      <c r="GMG119" s="362"/>
      <c r="GMH119" s="362"/>
      <c r="GMI119" s="362"/>
      <c r="GMJ119" s="362"/>
      <c r="GMK119" s="362"/>
      <c r="GML119" s="362"/>
      <c r="GMM119" s="362"/>
      <c r="GMN119" s="362"/>
      <c r="GMO119" s="362"/>
      <c r="GMP119" s="362"/>
      <c r="GMQ119" s="362"/>
      <c r="GMR119" s="362"/>
      <c r="GMS119" s="362"/>
      <c r="GMT119" s="362"/>
      <c r="GMU119" s="362"/>
      <c r="GMV119" s="362"/>
      <c r="GMW119" s="362"/>
      <c r="GMX119" s="362"/>
      <c r="GMY119" s="362"/>
      <c r="GMZ119" s="362"/>
      <c r="GNA119" s="362"/>
      <c r="GNB119" s="362"/>
      <c r="GNC119" s="362"/>
      <c r="GND119" s="362"/>
      <c r="GNE119" s="362"/>
      <c r="GNF119" s="362"/>
      <c r="GNG119" s="362"/>
      <c r="GNH119" s="362"/>
      <c r="GNI119" s="362"/>
      <c r="GNJ119" s="362"/>
      <c r="GNK119" s="362"/>
      <c r="GNL119" s="362"/>
      <c r="GNM119" s="362"/>
      <c r="GNN119" s="362"/>
      <c r="GNO119" s="362"/>
      <c r="GNP119" s="362"/>
      <c r="GNQ119" s="362"/>
      <c r="GNR119" s="362"/>
      <c r="GNS119" s="362"/>
      <c r="GNT119" s="362"/>
      <c r="GNU119" s="362"/>
      <c r="GNV119" s="362"/>
      <c r="GNW119" s="362"/>
      <c r="GNX119" s="362"/>
      <c r="GNY119" s="362"/>
      <c r="GNZ119" s="362"/>
      <c r="GOA119" s="362"/>
      <c r="GOB119" s="362"/>
      <c r="GOC119" s="362"/>
      <c r="GOD119" s="362"/>
      <c r="GOE119" s="362"/>
      <c r="GOF119" s="362"/>
      <c r="GOG119" s="362"/>
      <c r="GOH119" s="362"/>
      <c r="GOI119" s="362"/>
      <c r="GOJ119" s="362"/>
      <c r="GOK119" s="362"/>
      <c r="GOL119" s="362"/>
      <c r="GOM119" s="362"/>
      <c r="GON119" s="362"/>
      <c r="GOO119" s="362"/>
      <c r="GOP119" s="362"/>
      <c r="GOQ119" s="362"/>
      <c r="GOR119" s="362"/>
      <c r="GOS119" s="362"/>
      <c r="GOT119" s="362"/>
      <c r="GOU119" s="362"/>
      <c r="GOV119" s="362"/>
      <c r="GOW119" s="362"/>
      <c r="GOX119" s="362"/>
      <c r="GOY119" s="362"/>
      <c r="GOZ119" s="362"/>
      <c r="GPA119" s="362"/>
      <c r="GPB119" s="362"/>
      <c r="GPC119" s="362"/>
      <c r="GPD119" s="362"/>
      <c r="GPE119" s="362"/>
      <c r="GPF119" s="362"/>
      <c r="GPG119" s="362"/>
      <c r="GPH119" s="362"/>
      <c r="GPI119" s="362"/>
      <c r="GPJ119" s="362"/>
      <c r="GPK119" s="362"/>
      <c r="GPL119" s="362"/>
      <c r="GPM119" s="362"/>
      <c r="GPN119" s="362"/>
      <c r="GPO119" s="362"/>
      <c r="GPP119" s="362"/>
      <c r="GPQ119" s="362"/>
      <c r="GPR119" s="362"/>
      <c r="GPS119" s="362"/>
      <c r="GPT119" s="362"/>
      <c r="GPU119" s="362"/>
      <c r="GPV119" s="362"/>
      <c r="GPW119" s="362"/>
      <c r="GPX119" s="362"/>
      <c r="GPY119" s="362"/>
      <c r="GPZ119" s="362"/>
      <c r="GQA119" s="362"/>
      <c r="GQB119" s="362"/>
      <c r="GQC119" s="362"/>
      <c r="GQD119" s="362"/>
      <c r="GQE119" s="362"/>
      <c r="GQF119" s="362"/>
      <c r="GQG119" s="362"/>
      <c r="GQH119" s="362"/>
      <c r="GQI119" s="362"/>
      <c r="GQJ119" s="362"/>
      <c r="GQK119" s="362"/>
      <c r="GQL119" s="362"/>
      <c r="GQM119" s="362"/>
      <c r="GQN119" s="362"/>
      <c r="GQO119" s="362"/>
      <c r="GQP119" s="362"/>
      <c r="GQQ119" s="362"/>
      <c r="GQR119" s="362"/>
      <c r="GQS119" s="362"/>
      <c r="GQT119" s="362"/>
      <c r="GQU119" s="362"/>
      <c r="GQV119" s="362"/>
      <c r="GQW119" s="362"/>
      <c r="GQX119" s="362"/>
      <c r="GQY119" s="362"/>
      <c r="GQZ119" s="362"/>
      <c r="GRA119" s="362"/>
      <c r="GRB119" s="362"/>
      <c r="GRC119" s="362"/>
      <c r="GRD119" s="362"/>
      <c r="GRE119" s="362"/>
      <c r="GRF119" s="362"/>
      <c r="GRG119" s="362"/>
      <c r="GRH119" s="362"/>
      <c r="GRI119" s="362"/>
      <c r="GRJ119" s="362"/>
      <c r="GRK119" s="362"/>
      <c r="GRL119" s="362"/>
      <c r="GRM119" s="362"/>
      <c r="GRN119" s="362"/>
      <c r="GRO119" s="362"/>
      <c r="GRP119" s="362"/>
      <c r="GRQ119" s="362"/>
      <c r="GRR119" s="362"/>
      <c r="GRS119" s="362"/>
      <c r="GRT119" s="362"/>
      <c r="GRU119" s="362"/>
      <c r="GRV119" s="362"/>
      <c r="GRW119" s="362"/>
      <c r="GRX119" s="362"/>
      <c r="GRY119" s="362"/>
      <c r="GRZ119" s="362"/>
      <c r="GSA119" s="362"/>
      <c r="GSB119" s="362"/>
      <c r="GSC119" s="362"/>
      <c r="GSD119" s="362"/>
      <c r="GSE119" s="362"/>
      <c r="GSF119" s="362"/>
      <c r="GSG119" s="362"/>
      <c r="GSH119" s="362"/>
      <c r="GSI119" s="362"/>
      <c r="GSJ119" s="362"/>
      <c r="GSK119" s="362"/>
      <c r="GSL119" s="362"/>
      <c r="GSM119" s="362"/>
      <c r="GSN119" s="362"/>
      <c r="GSO119" s="362"/>
      <c r="GSP119" s="362"/>
      <c r="GSQ119" s="362"/>
      <c r="GSR119" s="362"/>
      <c r="GSS119" s="362"/>
      <c r="GST119" s="362"/>
      <c r="GSU119" s="362"/>
      <c r="GSV119" s="362"/>
      <c r="GSW119" s="362"/>
      <c r="GSX119" s="362"/>
      <c r="GSY119" s="362"/>
      <c r="GSZ119" s="362"/>
      <c r="GTA119" s="362"/>
      <c r="GTB119" s="362"/>
      <c r="GTC119" s="362"/>
      <c r="GTD119" s="362"/>
      <c r="GTE119" s="362"/>
      <c r="GTF119" s="362"/>
      <c r="GTG119" s="362"/>
      <c r="GTH119" s="362"/>
      <c r="GTI119" s="362"/>
      <c r="GTJ119" s="362"/>
      <c r="GTK119" s="362"/>
      <c r="GTL119" s="362"/>
      <c r="GTM119" s="362"/>
      <c r="GTN119" s="362"/>
      <c r="GTO119" s="362"/>
      <c r="GTP119" s="362"/>
      <c r="GTQ119" s="362"/>
      <c r="GTR119" s="362"/>
      <c r="GTS119" s="362"/>
      <c r="GTT119" s="362"/>
      <c r="GTU119" s="362"/>
      <c r="GTV119" s="362"/>
      <c r="GTW119" s="362"/>
      <c r="GTX119" s="362"/>
      <c r="GTY119" s="362"/>
      <c r="GTZ119" s="362"/>
      <c r="GUA119" s="362"/>
      <c r="GUB119" s="362"/>
      <c r="GUC119" s="362"/>
      <c r="GUD119" s="362"/>
      <c r="GUE119" s="362"/>
      <c r="GUF119" s="362"/>
      <c r="GUG119" s="362"/>
      <c r="GUH119" s="362"/>
      <c r="GUI119" s="362"/>
      <c r="GUJ119" s="362"/>
      <c r="GUK119" s="362"/>
      <c r="GUL119" s="362"/>
      <c r="GUM119" s="362"/>
      <c r="GUN119" s="362"/>
      <c r="GUO119" s="362"/>
      <c r="GUP119" s="362"/>
      <c r="GUQ119" s="362"/>
      <c r="GUR119" s="362"/>
      <c r="GUS119" s="362"/>
      <c r="GUT119" s="362"/>
      <c r="GUU119" s="362"/>
      <c r="GUV119" s="362"/>
      <c r="GUW119" s="362"/>
      <c r="GUX119" s="362"/>
      <c r="GUY119" s="362"/>
      <c r="GUZ119" s="362"/>
      <c r="GVA119" s="362"/>
      <c r="GVB119" s="362"/>
      <c r="GVC119" s="362"/>
      <c r="GVD119" s="362"/>
      <c r="GVE119" s="362"/>
      <c r="GVF119" s="362"/>
      <c r="GVG119" s="362"/>
      <c r="GVH119" s="362"/>
      <c r="GVI119" s="362"/>
      <c r="GVJ119" s="362"/>
      <c r="GVK119" s="362"/>
      <c r="GVL119" s="362"/>
      <c r="GVM119" s="362"/>
      <c r="GVN119" s="362"/>
      <c r="GVO119" s="362"/>
      <c r="GVP119" s="362"/>
      <c r="GVQ119" s="362"/>
      <c r="GVR119" s="362"/>
      <c r="GVS119" s="362"/>
      <c r="GVT119" s="362"/>
      <c r="GVU119" s="362"/>
      <c r="GVV119" s="362"/>
      <c r="GVW119" s="362"/>
      <c r="GVX119" s="362"/>
      <c r="GVY119" s="362"/>
      <c r="GVZ119" s="362"/>
      <c r="GWA119" s="362"/>
      <c r="GWB119" s="362"/>
      <c r="GWC119" s="362"/>
      <c r="GWD119" s="362"/>
      <c r="GWE119" s="362"/>
      <c r="GWF119" s="362"/>
      <c r="GWG119" s="362"/>
      <c r="GWH119" s="362"/>
      <c r="GWI119" s="362"/>
      <c r="GWJ119" s="362"/>
      <c r="GWK119" s="362"/>
      <c r="GWL119" s="362"/>
      <c r="GWM119" s="362"/>
      <c r="GWN119" s="362"/>
      <c r="GWO119" s="362"/>
      <c r="GWP119" s="362"/>
      <c r="GWQ119" s="362"/>
      <c r="GWR119" s="362"/>
      <c r="GWS119" s="362"/>
      <c r="GWT119" s="362"/>
      <c r="GWU119" s="362"/>
      <c r="GWV119" s="362"/>
      <c r="GWW119" s="362"/>
      <c r="GWX119" s="362"/>
      <c r="GWY119" s="362"/>
      <c r="GWZ119" s="362"/>
      <c r="GXA119" s="362"/>
      <c r="GXB119" s="362"/>
      <c r="GXC119" s="362"/>
      <c r="GXD119" s="362"/>
      <c r="GXE119" s="362"/>
      <c r="GXF119" s="362"/>
      <c r="GXG119" s="362"/>
      <c r="GXH119" s="362"/>
      <c r="GXI119" s="362"/>
      <c r="GXJ119" s="362"/>
      <c r="GXK119" s="362"/>
      <c r="GXL119" s="362"/>
      <c r="GXM119" s="362"/>
      <c r="GXN119" s="362"/>
      <c r="GXO119" s="362"/>
      <c r="GXP119" s="362"/>
      <c r="GXQ119" s="362"/>
      <c r="GXR119" s="362"/>
      <c r="GXS119" s="362"/>
      <c r="GXT119" s="362"/>
      <c r="GXU119" s="362"/>
      <c r="GXV119" s="362"/>
      <c r="GXW119" s="362"/>
      <c r="GXX119" s="362"/>
      <c r="GXY119" s="362"/>
      <c r="GXZ119" s="362"/>
      <c r="GYA119" s="362"/>
      <c r="GYB119" s="362"/>
      <c r="GYC119" s="362"/>
      <c r="GYD119" s="362"/>
      <c r="GYE119" s="362"/>
      <c r="GYF119" s="362"/>
      <c r="GYG119" s="362"/>
      <c r="GYH119" s="362"/>
      <c r="GYI119" s="362"/>
      <c r="GYJ119" s="362"/>
      <c r="GYK119" s="362"/>
      <c r="GYL119" s="362"/>
      <c r="GYM119" s="362"/>
      <c r="GYN119" s="362"/>
      <c r="GYO119" s="362"/>
      <c r="GYP119" s="362"/>
      <c r="GYQ119" s="362"/>
      <c r="GYR119" s="362"/>
      <c r="GYS119" s="362"/>
      <c r="GYT119" s="362"/>
      <c r="GYU119" s="362"/>
      <c r="GYV119" s="362"/>
      <c r="GYW119" s="362"/>
      <c r="GYX119" s="362"/>
      <c r="GYY119" s="362"/>
      <c r="GYZ119" s="362"/>
      <c r="GZA119" s="362"/>
      <c r="GZB119" s="362"/>
      <c r="GZC119" s="362"/>
      <c r="GZD119" s="362"/>
      <c r="GZE119" s="362"/>
      <c r="GZF119" s="362"/>
      <c r="GZG119" s="362"/>
      <c r="GZH119" s="362"/>
      <c r="GZI119" s="362"/>
      <c r="GZJ119" s="362"/>
      <c r="GZK119" s="362"/>
      <c r="GZL119" s="362"/>
      <c r="GZM119" s="362"/>
      <c r="GZN119" s="362"/>
      <c r="GZO119" s="362"/>
      <c r="GZP119" s="362"/>
      <c r="GZQ119" s="362"/>
      <c r="GZR119" s="362"/>
      <c r="GZS119" s="362"/>
      <c r="GZT119" s="362"/>
      <c r="GZU119" s="362"/>
      <c r="GZV119" s="362"/>
      <c r="GZW119" s="362"/>
      <c r="GZX119" s="362"/>
      <c r="GZY119" s="362"/>
      <c r="GZZ119" s="362"/>
      <c r="HAA119" s="362"/>
      <c r="HAB119" s="362"/>
      <c r="HAC119" s="362"/>
      <c r="HAD119" s="362"/>
      <c r="HAE119" s="362"/>
      <c r="HAF119" s="362"/>
      <c r="HAG119" s="362"/>
      <c r="HAH119" s="362"/>
      <c r="HAI119" s="362"/>
      <c r="HAJ119" s="362"/>
      <c r="HAK119" s="362"/>
      <c r="HAL119" s="362"/>
      <c r="HAM119" s="362"/>
      <c r="HAN119" s="362"/>
      <c r="HAO119" s="362"/>
      <c r="HAP119" s="362"/>
      <c r="HAQ119" s="362"/>
      <c r="HAR119" s="362"/>
      <c r="HAS119" s="362"/>
      <c r="HAT119" s="362"/>
      <c r="HAU119" s="362"/>
      <c r="HAV119" s="362"/>
      <c r="HAW119" s="362"/>
      <c r="HAX119" s="362"/>
      <c r="HAY119" s="362"/>
      <c r="HAZ119" s="362"/>
      <c r="HBA119" s="362"/>
      <c r="HBB119" s="362"/>
      <c r="HBC119" s="362"/>
      <c r="HBD119" s="362"/>
      <c r="HBE119" s="362"/>
      <c r="HBF119" s="362"/>
      <c r="HBG119" s="362"/>
      <c r="HBH119" s="362"/>
      <c r="HBI119" s="362"/>
      <c r="HBJ119" s="362"/>
      <c r="HBK119" s="362"/>
      <c r="HBL119" s="362"/>
      <c r="HBM119" s="362"/>
      <c r="HBN119" s="362"/>
      <c r="HBO119" s="362"/>
      <c r="HBP119" s="362"/>
      <c r="HBQ119" s="362"/>
      <c r="HBR119" s="362"/>
      <c r="HBS119" s="362"/>
      <c r="HBT119" s="362"/>
      <c r="HBU119" s="362"/>
      <c r="HBV119" s="362"/>
      <c r="HBW119" s="362"/>
      <c r="HBX119" s="362"/>
      <c r="HBY119" s="362"/>
      <c r="HBZ119" s="362"/>
      <c r="HCA119" s="362"/>
      <c r="HCB119" s="362"/>
      <c r="HCC119" s="362"/>
      <c r="HCD119" s="362"/>
      <c r="HCE119" s="362"/>
      <c r="HCF119" s="362"/>
      <c r="HCG119" s="362"/>
      <c r="HCH119" s="362"/>
      <c r="HCI119" s="362"/>
      <c r="HCJ119" s="362"/>
      <c r="HCK119" s="362"/>
      <c r="HCL119" s="362"/>
      <c r="HCM119" s="362"/>
      <c r="HCN119" s="362"/>
      <c r="HCO119" s="362"/>
      <c r="HCP119" s="362"/>
      <c r="HCQ119" s="362"/>
      <c r="HCR119" s="362"/>
      <c r="HCS119" s="362"/>
      <c r="HCT119" s="362"/>
      <c r="HCU119" s="362"/>
      <c r="HCV119" s="362"/>
      <c r="HCW119" s="362"/>
      <c r="HCX119" s="362"/>
      <c r="HCY119" s="362"/>
      <c r="HCZ119" s="362"/>
      <c r="HDA119" s="362"/>
      <c r="HDB119" s="362"/>
      <c r="HDC119" s="362"/>
      <c r="HDD119" s="362"/>
      <c r="HDE119" s="362"/>
      <c r="HDF119" s="362"/>
      <c r="HDG119" s="362"/>
      <c r="HDH119" s="362"/>
      <c r="HDI119" s="362"/>
      <c r="HDJ119" s="362"/>
      <c r="HDK119" s="362"/>
      <c r="HDL119" s="362"/>
      <c r="HDM119" s="362"/>
      <c r="HDN119" s="362"/>
      <c r="HDO119" s="362"/>
      <c r="HDP119" s="362"/>
      <c r="HDQ119" s="362"/>
      <c r="HDR119" s="362"/>
      <c r="HDS119" s="362"/>
      <c r="HDT119" s="362"/>
      <c r="HDU119" s="362"/>
      <c r="HDV119" s="362"/>
      <c r="HDW119" s="362"/>
      <c r="HDX119" s="362"/>
      <c r="HDY119" s="362"/>
      <c r="HDZ119" s="362"/>
      <c r="HEA119" s="362"/>
      <c r="HEB119" s="362"/>
      <c r="HEC119" s="362"/>
      <c r="HED119" s="362"/>
      <c r="HEE119" s="362"/>
      <c r="HEF119" s="362"/>
      <c r="HEG119" s="362"/>
      <c r="HEH119" s="362"/>
      <c r="HEI119" s="362"/>
      <c r="HEJ119" s="362"/>
      <c r="HEK119" s="362"/>
      <c r="HEL119" s="362"/>
      <c r="HEM119" s="362"/>
      <c r="HEN119" s="362"/>
      <c r="HEO119" s="362"/>
      <c r="HEP119" s="362"/>
      <c r="HEQ119" s="362"/>
      <c r="HER119" s="362"/>
      <c r="HES119" s="362"/>
      <c r="HET119" s="362"/>
      <c r="HEU119" s="362"/>
      <c r="HEV119" s="362"/>
      <c r="HEW119" s="362"/>
      <c r="HEX119" s="362"/>
      <c r="HEY119" s="362"/>
      <c r="HEZ119" s="362"/>
      <c r="HFA119" s="362"/>
      <c r="HFB119" s="362"/>
      <c r="HFC119" s="362"/>
      <c r="HFD119" s="362"/>
      <c r="HFE119" s="362"/>
      <c r="HFF119" s="362"/>
      <c r="HFG119" s="362"/>
      <c r="HFH119" s="362"/>
      <c r="HFI119" s="362"/>
      <c r="HFJ119" s="362"/>
      <c r="HFK119" s="362"/>
      <c r="HFL119" s="362"/>
      <c r="HFM119" s="362"/>
      <c r="HFN119" s="362"/>
      <c r="HFO119" s="362"/>
      <c r="HFP119" s="362"/>
      <c r="HFQ119" s="362"/>
      <c r="HFR119" s="362"/>
      <c r="HFS119" s="362"/>
      <c r="HFT119" s="362"/>
      <c r="HFU119" s="362"/>
      <c r="HFV119" s="362"/>
      <c r="HFW119" s="362"/>
      <c r="HFX119" s="362"/>
      <c r="HFY119" s="362"/>
      <c r="HFZ119" s="362"/>
      <c r="HGA119" s="362"/>
      <c r="HGB119" s="362"/>
      <c r="HGC119" s="362"/>
      <c r="HGD119" s="362"/>
      <c r="HGE119" s="362"/>
      <c r="HGF119" s="362"/>
      <c r="HGG119" s="362"/>
      <c r="HGH119" s="362"/>
      <c r="HGI119" s="362"/>
      <c r="HGJ119" s="362"/>
      <c r="HGK119" s="362"/>
      <c r="HGL119" s="362"/>
      <c r="HGM119" s="362"/>
      <c r="HGN119" s="362"/>
      <c r="HGO119" s="362"/>
      <c r="HGP119" s="362"/>
      <c r="HGQ119" s="362"/>
      <c r="HGR119" s="362"/>
      <c r="HGS119" s="362"/>
      <c r="HGT119" s="362"/>
      <c r="HGU119" s="362"/>
      <c r="HGV119" s="362"/>
      <c r="HGW119" s="362"/>
      <c r="HGX119" s="362"/>
      <c r="HGY119" s="362"/>
      <c r="HGZ119" s="362"/>
      <c r="HHA119" s="362"/>
      <c r="HHB119" s="362"/>
      <c r="HHC119" s="362"/>
      <c r="HHD119" s="362"/>
      <c r="HHE119" s="362"/>
      <c r="HHF119" s="362"/>
      <c r="HHG119" s="362"/>
      <c r="HHH119" s="362"/>
      <c r="HHI119" s="362"/>
      <c r="HHJ119" s="362"/>
      <c r="HHK119" s="362"/>
      <c r="HHL119" s="362"/>
      <c r="HHM119" s="362"/>
      <c r="HHN119" s="362"/>
      <c r="HHO119" s="362"/>
      <c r="HHP119" s="362"/>
      <c r="HHQ119" s="362"/>
      <c r="HHR119" s="362"/>
      <c r="HHS119" s="362"/>
      <c r="HHT119" s="362"/>
      <c r="HHU119" s="362"/>
      <c r="HHV119" s="362"/>
      <c r="HHW119" s="362"/>
      <c r="HHX119" s="362"/>
      <c r="HHY119" s="362"/>
      <c r="HHZ119" s="362"/>
      <c r="HIA119" s="362"/>
      <c r="HIB119" s="362"/>
      <c r="HIC119" s="362"/>
      <c r="HID119" s="362"/>
      <c r="HIE119" s="362"/>
      <c r="HIF119" s="362"/>
      <c r="HIG119" s="362"/>
      <c r="HIH119" s="362"/>
      <c r="HII119" s="362"/>
      <c r="HIJ119" s="362"/>
      <c r="HIK119" s="362"/>
      <c r="HIL119" s="362"/>
      <c r="HIM119" s="362"/>
      <c r="HIN119" s="362"/>
      <c r="HIO119" s="362"/>
      <c r="HIP119" s="362"/>
      <c r="HIQ119" s="362"/>
      <c r="HIR119" s="362"/>
      <c r="HIS119" s="362"/>
      <c r="HIT119" s="362"/>
      <c r="HIU119" s="362"/>
      <c r="HIV119" s="362"/>
      <c r="HIW119" s="362"/>
      <c r="HIX119" s="362"/>
      <c r="HIY119" s="362"/>
      <c r="HIZ119" s="362"/>
      <c r="HJA119" s="362"/>
      <c r="HJB119" s="362"/>
      <c r="HJC119" s="362"/>
      <c r="HJD119" s="362"/>
      <c r="HJE119" s="362"/>
      <c r="HJF119" s="362"/>
      <c r="HJG119" s="362"/>
      <c r="HJH119" s="362"/>
      <c r="HJI119" s="362"/>
      <c r="HJJ119" s="362"/>
      <c r="HJK119" s="362"/>
      <c r="HJL119" s="362"/>
      <c r="HJM119" s="362"/>
      <c r="HJN119" s="362"/>
      <c r="HJO119" s="362"/>
      <c r="HJP119" s="362"/>
      <c r="HJQ119" s="362"/>
      <c r="HJR119" s="362"/>
      <c r="HJS119" s="362"/>
      <c r="HJT119" s="362"/>
      <c r="HJU119" s="362"/>
      <c r="HJV119" s="362"/>
      <c r="HJW119" s="362"/>
      <c r="HJX119" s="362"/>
      <c r="HJY119" s="362"/>
      <c r="HJZ119" s="362"/>
      <c r="HKA119" s="362"/>
      <c r="HKB119" s="362"/>
      <c r="HKC119" s="362"/>
      <c r="HKD119" s="362"/>
      <c r="HKE119" s="362"/>
      <c r="HKF119" s="362"/>
      <c r="HKG119" s="362"/>
      <c r="HKH119" s="362"/>
      <c r="HKI119" s="362"/>
      <c r="HKJ119" s="362"/>
      <c r="HKK119" s="362"/>
      <c r="HKL119" s="362"/>
      <c r="HKM119" s="362"/>
      <c r="HKN119" s="362"/>
      <c r="HKO119" s="362"/>
      <c r="HKP119" s="362"/>
      <c r="HKQ119" s="362"/>
      <c r="HKR119" s="362"/>
      <c r="HKS119" s="362"/>
      <c r="HKT119" s="362"/>
      <c r="HKU119" s="362"/>
      <c r="HKV119" s="362"/>
      <c r="HKW119" s="362"/>
      <c r="HKX119" s="362"/>
      <c r="HKY119" s="362"/>
      <c r="HKZ119" s="362"/>
      <c r="HLA119" s="362"/>
      <c r="HLB119" s="362"/>
      <c r="HLC119" s="362"/>
      <c r="HLD119" s="362"/>
      <c r="HLE119" s="362"/>
      <c r="HLF119" s="362"/>
      <c r="HLG119" s="362"/>
      <c r="HLH119" s="362"/>
      <c r="HLI119" s="362"/>
      <c r="HLJ119" s="362"/>
      <c r="HLK119" s="362"/>
      <c r="HLL119" s="362"/>
      <c r="HLM119" s="362"/>
      <c r="HLN119" s="362"/>
      <c r="HLO119" s="362"/>
      <c r="HLP119" s="362"/>
      <c r="HLQ119" s="362"/>
      <c r="HLR119" s="362"/>
      <c r="HLS119" s="362"/>
      <c r="HLT119" s="362"/>
      <c r="HLU119" s="362"/>
      <c r="HLV119" s="362"/>
      <c r="HLW119" s="362"/>
      <c r="HLX119" s="362"/>
      <c r="HLY119" s="362"/>
      <c r="HLZ119" s="362"/>
      <c r="HMA119" s="362"/>
      <c r="HMB119" s="362"/>
      <c r="HMC119" s="362"/>
      <c r="HMD119" s="362"/>
      <c r="HME119" s="362"/>
      <c r="HMF119" s="362"/>
      <c r="HMG119" s="362"/>
      <c r="HMH119" s="362"/>
      <c r="HMI119" s="362"/>
      <c r="HMJ119" s="362"/>
      <c r="HMK119" s="362"/>
      <c r="HML119" s="362"/>
      <c r="HMM119" s="362"/>
      <c r="HMN119" s="362"/>
      <c r="HMO119" s="362"/>
      <c r="HMP119" s="362"/>
      <c r="HMQ119" s="362"/>
      <c r="HMR119" s="362"/>
      <c r="HMS119" s="362"/>
      <c r="HMT119" s="362"/>
      <c r="HMU119" s="362"/>
      <c r="HMV119" s="362"/>
      <c r="HMW119" s="362"/>
      <c r="HMX119" s="362"/>
      <c r="HMY119" s="362"/>
      <c r="HMZ119" s="362"/>
      <c r="HNA119" s="362"/>
      <c r="HNB119" s="362"/>
      <c r="HNC119" s="362"/>
      <c r="HND119" s="362"/>
      <c r="HNE119" s="362"/>
      <c r="HNF119" s="362"/>
      <c r="HNG119" s="362"/>
      <c r="HNH119" s="362"/>
      <c r="HNI119" s="362"/>
      <c r="HNJ119" s="362"/>
      <c r="HNK119" s="362"/>
      <c r="HNL119" s="362"/>
      <c r="HNM119" s="362"/>
      <c r="HNN119" s="362"/>
      <c r="HNO119" s="362"/>
      <c r="HNP119" s="362"/>
      <c r="HNQ119" s="362"/>
      <c r="HNR119" s="362"/>
      <c r="HNS119" s="362"/>
      <c r="HNT119" s="362"/>
      <c r="HNU119" s="362"/>
      <c r="HNV119" s="362"/>
      <c r="HNW119" s="362"/>
      <c r="HNX119" s="362"/>
      <c r="HNY119" s="362"/>
      <c r="HNZ119" s="362"/>
      <c r="HOA119" s="362"/>
      <c r="HOB119" s="362"/>
      <c r="HOC119" s="362"/>
      <c r="HOD119" s="362"/>
      <c r="HOE119" s="362"/>
      <c r="HOF119" s="362"/>
      <c r="HOG119" s="362"/>
      <c r="HOH119" s="362"/>
      <c r="HOI119" s="362"/>
      <c r="HOJ119" s="362"/>
      <c r="HOK119" s="362"/>
      <c r="HOL119" s="362"/>
      <c r="HOM119" s="362"/>
      <c r="HON119" s="362"/>
      <c r="HOO119" s="362"/>
      <c r="HOP119" s="362"/>
      <c r="HOQ119" s="362"/>
      <c r="HOR119" s="362"/>
      <c r="HOS119" s="362"/>
      <c r="HOT119" s="362"/>
      <c r="HOU119" s="362"/>
      <c r="HOV119" s="362"/>
      <c r="HOW119" s="362"/>
      <c r="HOX119" s="362"/>
      <c r="HOY119" s="362"/>
      <c r="HOZ119" s="362"/>
      <c r="HPA119" s="362"/>
      <c r="HPB119" s="362"/>
      <c r="HPC119" s="362"/>
      <c r="HPD119" s="362"/>
      <c r="HPE119" s="362"/>
      <c r="HPF119" s="362"/>
      <c r="HPG119" s="362"/>
      <c r="HPH119" s="362"/>
      <c r="HPI119" s="362"/>
      <c r="HPJ119" s="362"/>
      <c r="HPK119" s="362"/>
      <c r="HPL119" s="362"/>
      <c r="HPM119" s="362"/>
      <c r="HPN119" s="362"/>
      <c r="HPO119" s="362"/>
      <c r="HPP119" s="362"/>
      <c r="HPQ119" s="362"/>
      <c r="HPR119" s="362"/>
      <c r="HPS119" s="362"/>
      <c r="HPT119" s="362"/>
      <c r="HPU119" s="362"/>
      <c r="HPV119" s="362"/>
      <c r="HPW119" s="362"/>
      <c r="HPX119" s="362"/>
      <c r="HPY119" s="362"/>
      <c r="HPZ119" s="362"/>
      <c r="HQA119" s="362"/>
      <c r="HQB119" s="362"/>
      <c r="HQC119" s="362"/>
      <c r="HQD119" s="362"/>
      <c r="HQE119" s="362"/>
      <c r="HQF119" s="362"/>
      <c r="HQG119" s="362"/>
      <c r="HQH119" s="362"/>
      <c r="HQI119" s="362"/>
      <c r="HQJ119" s="362"/>
      <c r="HQK119" s="362"/>
      <c r="HQL119" s="362"/>
      <c r="HQM119" s="362"/>
      <c r="HQN119" s="362"/>
      <c r="HQO119" s="362"/>
      <c r="HQP119" s="362"/>
      <c r="HQQ119" s="362"/>
      <c r="HQR119" s="362"/>
      <c r="HQS119" s="362"/>
      <c r="HQT119" s="362"/>
      <c r="HQU119" s="362"/>
      <c r="HQV119" s="362"/>
      <c r="HQW119" s="362"/>
      <c r="HQX119" s="362"/>
      <c r="HQY119" s="362"/>
      <c r="HQZ119" s="362"/>
      <c r="HRA119" s="362"/>
      <c r="HRB119" s="362"/>
      <c r="HRC119" s="362"/>
      <c r="HRD119" s="362"/>
      <c r="HRE119" s="362"/>
      <c r="HRF119" s="362"/>
      <c r="HRG119" s="362"/>
      <c r="HRH119" s="362"/>
      <c r="HRI119" s="362"/>
      <c r="HRJ119" s="362"/>
      <c r="HRK119" s="362"/>
      <c r="HRL119" s="362"/>
      <c r="HRM119" s="362"/>
      <c r="HRN119" s="362"/>
      <c r="HRO119" s="362"/>
      <c r="HRP119" s="362"/>
      <c r="HRQ119" s="362"/>
      <c r="HRR119" s="362"/>
      <c r="HRS119" s="362"/>
      <c r="HRT119" s="362"/>
      <c r="HRU119" s="362"/>
      <c r="HRV119" s="362"/>
      <c r="HRW119" s="362"/>
      <c r="HRX119" s="362"/>
      <c r="HRY119" s="362"/>
      <c r="HRZ119" s="362"/>
      <c r="HSA119" s="362"/>
      <c r="HSB119" s="362"/>
      <c r="HSC119" s="362"/>
      <c r="HSD119" s="362"/>
      <c r="HSE119" s="362"/>
      <c r="HSF119" s="362"/>
      <c r="HSG119" s="362"/>
      <c r="HSH119" s="362"/>
      <c r="HSI119" s="362"/>
      <c r="HSJ119" s="362"/>
      <c r="HSK119" s="362"/>
      <c r="HSL119" s="362"/>
      <c r="HSM119" s="362"/>
      <c r="HSN119" s="362"/>
      <c r="HSO119" s="362"/>
      <c r="HSP119" s="362"/>
      <c r="HSQ119" s="362"/>
      <c r="HSR119" s="362"/>
      <c r="HSS119" s="362"/>
      <c r="HST119" s="362"/>
      <c r="HSU119" s="362"/>
      <c r="HSV119" s="362"/>
      <c r="HSW119" s="362"/>
      <c r="HSX119" s="362"/>
      <c r="HSY119" s="362"/>
      <c r="HSZ119" s="362"/>
      <c r="HTA119" s="362"/>
      <c r="HTB119" s="362"/>
      <c r="HTC119" s="362"/>
      <c r="HTD119" s="362"/>
      <c r="HTE119" s="362"/>
      <c r="HTF119" s="362"/>
      <c r="HTG119" s="362"/>
      <c r="HTH119" s="362"/>
      <c r="HTI119" s="362"/>
      <c r="HTJ119" s="362"/>
      <c r="HTK119" s="362"/>
      <c r="HTL119" s="362"/>
      <c r="HTM119" s="362"/>
      <c r="HTN119" s="362"/>
      <c r="HTO119" s="362"/>
      <c r="HTP119" s="362"/>
      <c r="HTQ119" s="362"/>
      <c r="HTR119" s="362"/>
      <c r="HTS119" s="362"/>
      <c r="HTT119" s="362"/>
      <c r="HTU119" s="362"/>
      <c r="HTV119" s="362"/>
      <c r="HTW119" s="362"/>
      <c r="HTX119" s="362"/>
      <c r="HTY119" s="362"/>
      <c r="HTZ119" s="362"/>
      <c r="HUA119" s="362"/>
      <c r="HUB119" s="362"/>
      <c r="HUC119" s="362"/>
      <c r="HUD119" s="362"/>
      <c r="HUE119" s="362"/>
      <c r="HUF119" s="362"/>
      <c r="HUG119" s="362"/>
      <c r="HUH119" s="362"/>
      <c r="HUI119" s="362"/>
      <c r="HUJ119" s="362"/>
      <c r="HUK119" s="362"/>
      <c r="HUL119" s="362"/>
      <c r="HUM119" s="362"/>
      <c r="HUN119" s="362"/>
      <c r="HUO119" s="362"/>
      <c r="HUP119" s="362"/>
      <c r="HUQ119" s="362"/>
      <c r="HUR119" s="362"/>
      <c r="HUS119" s="362"/>
      <c r="HUT119" s="362"/>
      <c r="HUU119" s="362"/>
      <c r="HUV119" s="362"/>
      <c r="HUW119" s="362"/>
      <c r="HUX119" s="362"/>
      <c r="HUY119" s="362"/>
      <c r="HUZ119" s="362"/>
      <c r="HVA119" s="362"/>
      <c r="HVB119" s="362"/>
      <c r="HVC119" s="362"/>
      <c r="HVD119" s="362"/>
      <c r="HVE119" s="362"/>
      <c r="HVF119" s="362"/>
      <c r="HVG119" s="362"/>
      <c r="HVH119" s="362"/>
      <c r="HVI119" s="362"/>
      <c r="HVJ119" s="362"/>
      <c r="HVK119" s="362"/>
      <c r="HVL119" s="362"/>
      <c r="HVM119" s="362"/>
      <c r="HVN119" s="362"/>
      <c r="HVO119" s="362"/>
      <c r="HVP119" s="362"/>
      <c r="HVQ119" s="362"/>
      <c r="HVR119" s="362"/>
      <c r="HVS119" s="362"/>
      <c r="HVT119" s="362"/>
      <c r="HVU119" s="362"/>
      <c r="HVV119" s="362"/>
      <c r="HVW119" s="362"/>
      <c r="HVX119" s="362"/>
      <c r="HVY119" s="362"/>
      <c r="HVZ119" s="362"/>
      <c r="HWA119" s="362"/>
      <c r="HWB119" s="362"/>
      <c r="HWC119" s="362"/>
      <c r="HWD119" s="362"/>
      <c r="HWE119" s="362"/>
      <c r="HWF119" s="362"/>
      <c r="HWG119" s="362"/>
      <c r="HWH119" s="362"/>
      <c r="HWI119" s="362"/>
      <c r="HWJ119" s="362"/>
      <c r="HWK119" s="362"/>
      <c r="HWL119" s="362"/>
      <c r="HWM119" s="362"/>
      <c r="HWN119" s="362"/>
      <c r="HWO119" s="362"/>
      <c r="HWP119" s="362"/>
      <c r="HWQ119" s="362"/>
      <c r="HWR119" s="362"/>
      <c r="HWS119" s="362"/>
      <c r="HWT119" s="362"/>
      <c r="HWU119" s="362"/>
      <c r="HWV119" s="362"/>
      <c r="HWW119" s="362"/>
      <c r="HWX119" s="362"/>
      <c r="HWY119" s="362"/>
      <c r="HWZ119" s="362"/>
      <c r="HXA119" s="362"/>
      <c r="HXB119" s="362"/>
      <c r="HXC119" s="362"/>
      <c r="HXD119" s="362"/>
      <c r="HXE119" s="362"/>
      <c r="HXF119" s="362"/>
      <c r="HXG119" s="362"/>
      <c r="HXH119" s="362"/>
      <c r="HXI119" s="362"/>
      <c r="HXJ119" s="362"/>
      <c r="HXK119" s="362"/>
      <c r="HXL119" s="362"/>
      <c r="HXM119" s="362"/>
      <c r="HXN119" s="362"/>
      <c r="HXO119" s="362"/>
      <c r="HXP119" s="362"/>
      <c r="HXQ119" s="362"/>
      <c r="HXR119" s="362"/>
      <c r="HXS119" s="362"/>
      <c r="HXT119" s="362"/>
      <c r="HXU119" s="362"/>
      <c r="HXV119" s="362"/>
      <c r="HXW119" s="362"/>
      <c r="HXX119" s="362"/>
      <c r="HXY119" s="362"/>
      <c r="HXZ119" s="362"/>
      <c r="HYA119" s="362"/>
      <c r="HYB119" s="362"/>
      <c r="HYC119" s="362"/>
      <c r="HYD119" s="362"/>
      <c r="HYE119" s="362"/>
      <c r="HYF119" s="362"/>
      <c r="HYG119" s="362"/>
      <c r="HYH119" s="362"/>
      <c r="HYI119" s="362"/>
      <c r="HYJ119" s="362"/>
      <c r="HYK119" s="362"/>
      <c r="HYL119" s="362"/>
      <c r="HYM119" s="362"/>
      <c r="HYN119" s="362"/>
      <c r="HYO119" s="362"/>
      <c r="HYP119" s="362"/>
      <c r="HYQ119" s="362"/>
      <c r="HYR119" s="362"/>
      <c r="HYS119" s="362"/>
      <c r="HYT119" s="362"/>
      <c r="HYU119" s="362"/>
      <c r="HYV119" s="362"/>
      <c r="HYW119" s="362"/>
      <c r="HYX119" s="362"/>
      <c r="HYY119" s="362"/>
      <c r="HYZ119" s="362"/>
      <c r="HZA119" s="362"/>
      <c r="HZB119" s="362"/>
      <c r="HZC119" s="362"/>
      <c r="HZD119" s="362"/>
      <c r="HZE119" s="362"/>
      <c r="HZF119" s="362"/>
      <c r="HZG119" s="362"/>
      <c r="HZH119" s="362"/>
      <c r="HZI119" s="362"/>
      <c r="HZJ119" s="362"/>
      <c r="HZK119" s="362"/>
      <c r="HZL119" s="362"/>
      <c r="HZM119" s="362"/>
      <c r="HZN119" s="362"/>
      <c r="HZO119" s="362"/>
      <c r="HZP119" s="362"/>
      <c r="HZQ119" s="362"/>
      <c r="HZR119" s="362"/>
      <c r="HZS119" s="362"/>
      <c r="HZT119" s="362"/>
      <c r="HZU119" s="362"/>
      <c r="HZV119" s="362"/>
      <c r="HZW119" s="362"/>
      <c r="HZX119" s="362"/>
      <c r="HZY119" s="362"/>
      <c r="HZZ119" s="362"/>
      <c r="IAA119" s="362"/>
      <c r="IAB119" s="362"/>
      <c r="IAC119" s="362"/>
      <c r="IAD119" s="362"/>
      <c r="IAE119" s="362"/>
      <c r="IAF119" s="362"/>
      <c r="IAG119" s="362"/>
      <c r="IAH119" s="362"/>
      <c r="IAI119" s="362"/>
      <c r="IAJ119" s="362"/>
      <c r="IAK119" s="362"/>
      <c r="IAL119" s="362"/>
      <c r="IAM119" s="362"/>
      <c r="IAN119" s="362"/>
      <c r="IAO119" s="362"/>
      <c r="IAP119" s="362"/>
      <c r="IAQ119" s="362"/>
      <c r="IAR119" s="362"/>
      <c r="IAS119" s="362"/>
      <c r="IAT119" s="362"/>
      <c r="IAU119" s="362"/>
      <c r="IAV119" s="362"/>
      <c r="IAW119" s="362"/>
      <c r="IAX119" s="362"/>
      <c r="IAY119" s="362"/>
      <c r="IAZ119" s="362"/>
      <c r="IBA119" s="362"/>
      <c r="IBB119" s="362"/>
      <c r="IBC119" s="362"/>
      <c r="IBD119" s="362"/>
      <c r="IBE119" s="362"/>
      <c r="IBF119" s="362"/>
      <c r="IBG119" s="362"/>
      <c r="IBH119" s="362"/>
      <c r="IBI119" s="362"/>
      <c r="IBJ119" s="362"/>
      <c r="IBK119" s="362"/>
      <c r="IBL119" s="362"/>
      <c r="IBM119" s="362"/>
      <c r="IBN119" s="362"/>
      <c r="IBO119" s="362"/>
      <c r="IBP119" s="362"/>
      <c r="IBQ119" s="362"/>
      <c r="IBR119" s="362"/>
      <c r="IBS119" s="362"/>
      <c r="IBT119" s="362"/>
      <c r="IBU119" s="362"/>
      <c r="IBV119" s="362"/>
      <c r="IBW119" s="362"/>
      <c r="IBX119" s="362"/>
      <c r="IBY119" s="362"/>
      <c r="IBZ119" s="362"/>
      <c r="ICA119" s="362"/>
      <c r="ICB119" s="362"/>
      <c r="ICC119" s="362"/>
      <c r="ICD119" s="362"/>
      <c r="ICE119" s="362"/>
      <c r="ICF119" s="362"/>
      <c r="ICG119" s="362"/>
      <c r="ICH119" s="362"/>
      <c r="ICI119" s="362"/>
      <c r="ICJ119" s="362"/>
      <c r="ICK119" s="362"/>
      <c r="ICL119" s="362"/>
      <c r="ICM119" s="362"/>
      <c r="ICN119" s="362"/>
      <c r="ICO119" s="362"/>
      <c r="ICP119" s="362"/>
      <c r="ICQ119" s="362"/>
      <c r="ICR119" s="362"/>
      <c r="ICS119" s="362"/>
      <c r="ICT119" s="362"/>
      <c r="ICU119" s="362"/>
      <c r="ICV119" s="362"/>
      <c r="ICW119" s="362"/>
      <c r="ICX119" s="362"/>
      <c r="ICY119" s="362"/>
      <c r="ICZ119" s="362"/>
      <c r="IDA119" s="362"/>
      <c r="IDB119" s="362"/>
      <c r="IDC119" s="362"/>
      <c r="IDD119" s="362"/>
      <c r="IDE119" s="362"/>
      <c r="IDF119" s="362"/>
      <c r="IDG119" s="362"/>
      <c r="IDH119" s="362"/>
      <c r="IDI119" s="362"/>
      <c r="IDJ119" s="362"/>
      <c r="IDK119" s="362"/>
      <c r="IDL119" s="362"/>
      <c r="IDM119" s="362"/>
      <c r="IDN119" s="362"/>
      <c r="IDO119" s="362"/>
      <c r="IDP119" s="362"/>
      <c r="IDQ119" s="362"/>
      <c r="IDR119" s="362"/>
      <c r="IDS119" s="362"/>
      <c r="IDT119" s="362"/>
      <c r="IDU119" s="362"/>
      <c r="IDV119" s="362"/>
      <c r="IDW119" s="362"/>
      <c r="IDX119" s="362"/>
      <c r="IDY119" s="362"/>
      <c r="IDZ119" s="362"/>
      <c r="IEA119" s="362"/>
      <c r="IEB119" s="362"/>
      <c r="IEC119" s="362"/>
      <c r="IED119" s="362"/>
      <c r="IEE119" s="362"/>
      <c r="IEF119" s="362"/>
      <c r="IEG119" s="362"/>
      <c r="IEH119" s="362"/>
      <c r="IEI119" s="362"/>
      <c r="IEJ119" s="362"/>
      <c r="IEK119" s="362"/>
      <c r="IEL119" s="362"/>
      <c r="IEM119" s="362"/>
      <c r="IEN119" s="362"/>
      <c r="IEO119" s="362"/>
      <c r="IEP119" s="362"/>
      <c r="IEQ119" s="362"/>
      <c r="IER119" s="362"/>
      <c r="IES119" s="362"/>
      <c r="IET119" s="362"/>
      <c r="IEU119" s="362"/>
      <c r="IEV119" s="362"/>
      <c r="IEW119" s="362"/>
      <c r="IEX119" s="362"/>
      <c r="IEY119" s="362"/>
      <c r="IEZ119" s="362"/>
      <c r="IFA119" s="362"/>
      <c r="IFB119" s="362"/>
      <c r="IFC119" s="362"/>
      <c r="IFD119" s="362"/>
      <c r="IFE119" s="362"/>
      <c r="IFF119" s="362"/>
      <c r="IFG119" s="362"/>
      <c r="IFH119" s="362"/>
      <c r="IFI119" s="362"/>
      <c r="IFJ119" s="362"/>
      <c r="IFK119" s="362"/>
      <c r="IFL119" s="362"/>
      <c r="IFM119" s="362"/>
      <c r="IFN119" s="362"/>
      <c r="IFO119" s="362"/>
      <c r="IFP119" s="362"/>
      <c r="IFQ119" s="362"/>
      <c r="IFR119" s="362"/>
      <c r="IFS119" s="362"/>
      <c r="IFT119" s="362"/>
      <c r="IFU119" s="362"/>
      <c r="IFV119" s="362"/>
      <c r="IFW119" s="362"/>
      <c r="IFX119" s="362"/>
      <c r="IFY119" s="362"/>
      <c r="IFZ119" s="362"/>
      <c r="IGA119" s="362"/>
      <c r="IGB119" s="362"/>
      <c r="IGC119" s="362"/>
      <c r="IGD119" s="362"/>
      <c r="IGE119" s="362"/>
      <c r="IGF119" s="362"/>
      <c r="IGG119" s="362"/>
      <c r="IGH119" s="362"/>
      <c r="IGI119" s="362"/>
      <c r="IGJ119" s="362"/>
      <c r="IGK119" s="362"/>
      <c r="IGL119" s="362"/>
      <c r="IGM119" s="362"/>
      <c r="IGN119" s="362"/>
      <c r="IGO119" s="362"/>
      <c r="IGP119" s="362"/>
      <c r="IGQ119" s="362"/>
      <c r="IGR119" s="362"/>
      <c r="IGS119" s="362"/>
      <c r="IGT119" s="362"/>
      <c r="IGU119" s="362"/>
      <c r="IGV119" s="362"/>
      <c r="IGW119" s="362"/>
      <c r="IGX119" s="362"/>
      <c r="IGY119" s="362"/>
      <c r="IGZ119" s="362"/>
      <c r="IHA119" s="362"/>
      <c r="IHB119" s="362"/>
      <c r="IHC119" s="362"/>
      <c r="IHD119" s="362"/>
      <c r="IHE119" s="362"/>
      <c r="IHF119" s="362"/>
      <c r="IHG119" s="362"/>
      <c r="IHH119" s="362"/>
      <c r="IHI119" s="362"/>
      <c r="IHJ119" s="362"/>
      <c r="IHK119" s="362"/>
      <c r="IHL119" s="362"/>
      <c r="IHM119" s="362"/>
      <c r="IHN119" s="362"/>
      <c r="IHO119" s="362"/>
      <c r="IHP119" s="362"/>
      <c r="IHQ119" s="362"/>
      <c r="IHR119" s="362"/>
      <c r="IHS119" s="362"/>
      <c r="IHT119" s="362"/>
      <c r="IHU119" s="362"/>
      <c r="IHV119" s="362"/>
      <c r="IHW119" s="362"/>
      <c r="IHX119" s="362"/>
      <c r="IHY119" s="362"/>
      <c r="IHZ119" s="362"/>
      <c r="IIA119" s="362"/>
      <c r="IIB119" s="362"/>
      <c r="IIC119" s="362"/>
      <c r="IID119" s="362"/>
      <c r="IIE119" s="362"/>
      <c r="IIF119" s="362"/>
      <c r="IIG119" s="362"/>
      <c r="IIH119" s="362"/>
      <c r="III119" s="362"/>
      <c r="IIJ119" s="362"/>
      <c r="IIK119" s="362"/>
      <c r="IIL119" s="362"/>
      <c r="IIM119" s="362"/>
      <c r="IIN119" s="362"/>
      <c r="IIO119" s="362"/>
      <c r="IIP119" s="362"/>
      <c r="IIQ119" s="362"/>
      <c r="IIR119" s="362"/>
      <c r="IIS119" s="362"/>
      <c r="IIT119" s="362"/>
      <c r="IIU119" s="362"/>
      <c r="IIV119" s="362"/>
      <c r="IIW119" s="362"/>
      <c r="IIX119" s="362"/>
      <c r="IIY119" s="362"/>
      <c r="IIZ119" s="362"/>
      <c r="IJA119" s="362"/>
      <c r="IJB119" s="362"/>
      <c r="IJC119" s="362"/>
      <c r="IJD119" s="362"/>
      <c r="IJE119" s="362"/>
      <c r="IJF119" s="362"/>
      <c r="IJG119" s="362"/>
      <c r="IJH119" s="362"/>
      <c r="IJI119" s="362"/>
      <c r="IJJ119" s="362"/>
      <c r="IJK119" s="362"/>
      <c r="IJL119" s="362"/>
      <c r="IJM119" s="362"/>
      <c r="IJN119" s="362"/>
      <c r="IJO119" s="362"/>
      <c r="IJP119" s="362"/>
      <c r="IJQ119" s="362"/>
      <c r="IJR119" s="362"/>
      <c r="IJS119" s="362"/>
      <c r="IJT119" s="362"/>
      <c r="IJU119" s="362"/>
      <c r="IJV119" s="362"/>
      <c r="IJW119" s="362"/>
      <c r="IJX119" s="362"/>
      <c r="IJY119" s="362"/>
      <c r="IJZ119" s="362"/>
      <c r="IKA119" s="362"/>
      <c r="IKB119" s="362"/>
      <c r="IKC119" s="362"/>
      <c r="IKD119" s="362"/>
      <c r="IKE119" s="362"/>
      <c r="IKF119" s="362"/>
      <c r="IKG119" s="362"/>
      <c r="IKH119" s="362"/>
      <c r="IKI119" s="362"/>
      <c r="IKJ119" s="362"/>
      <c r="IKK119" s="362"/>
      <c r="IKL119" s="362"/>
      <c r="IKM119" s="362"/>
      <c r="IKN119" s="362"/>
      <c r="IKO119" s="362"/>
      <c r="IKP119" s="362"/>
      <c r="IKQ119" s="362"/>
      <c r="IKR119" s="362"/>
      <c r="IKS119" s="362"/>
      <c r="IKT119" s="362"/>
      <c r="IKU119" s="362"/>
      <c r="IKV119" s="362"/>
      <c r="IKW119" s="362"/>
      <c r="IKX119" s="362"/>
      <c r="IKY119" s="362"/>
      <c r="IKZ119" s="362"/>
      <c r="ILA119" s="362"/>
      <c r="ILB119" s="362"/>
      <c r="ILC119" s="362"/>
      <c r="ILD119" s="362"/>
      <c r="ILE119" s="362"/>
      <c r="ILF119" s="362"/>
      <c r="ILG119" s="362"/>
      <c r="ILH119" s="362"/>
      <c r="ILI119" s="362"/>
      <c r="ILJ119" s="362"/>
      <c r="ILK119" s="362"/>
      <c r="ILL119" s="362"/>
      <c r="ILM119" s="362"/>
      <c r="ILN119" s="362"/>
      <c r="ILO119" s="362"/>
      <c r="ILP119" s="362"/>
      <c r="ILQ119" s="362"/>
      <c r="ILR119" s="362"/>
      <c r="ILS119" s="362"/>
      <c r="ILT119" s="362"/>
      <c r="ILU119" s="362"/>
      <c r="ILV119" s="362"/>
      <c r="ILW119" s="362"/>
      <c r="ILX119" s="362"/>
      <c r="ILY119" s="362"/>
      <c r="ILZ119" s="362"/>
      <c r="IMA119" s="362"/>
      <c r="IMB119" s="362"/>
      <c r="IMC119" s="362"/>
      <c r="IMD119" s="362"/>
      <c r="IME119" s="362"/>
      <c r="IMF119" s="362"/>
      <c r="IMG119" s="362"/>
      <c r="IMH119" s="362"/>
      <c r="IMI119" s="362"/>
      <c r="IMJ119" s="362"/>
      <c r="IMK119" s="362"/>
      <c r="IML119" s="362"/>
      <c r="IMM119" s="362"/>
      <c r="IMN119" s="362"/>
      <c r="IMO119" s="362"/>
      <c r="IMP119" s="362"/>
      <c r="IMQ119" s="362"/>
      <c r="IMR119" s="362"/>
      <c r="IMS119" s="362"/>
      <c r="IMT119" s="362"/>
      <c r="IMU119" s="362"/>
      <c r="IMV119" s="362"/>
      <c r="IMW119" s="362"/>
      <c r="IMX119" s="362"/>
      <c r="IMY119" s="362"/>
      <c r="IMZ119" s="362"/>
      <c r="INA119" s="362"/>
      <c r="INB119" s="362"/>
      <c r="INC119" s="362"/>
      <c r="IND119" s="362"/>
      <c r="INE119" s="362"/>
      <c r="INF119" s="362"/>
      <c r="ING119" s="362"/>
      <c r="INH119" s="362"/>
      <c r="INI119" s="362"/>
      <c r="INJ119" s="362"/>
      <c r="INK119" s="362"/>
      <c r="INL119" s="362"/>
      <c r="INM119" s="362"/>
      <c r="INN119" s="362"/>
      <c r="INO119" s="362"/>
      <c r="INP119" s="362"/>
      <c r="INQ119" s="362"/>
      <c r="INR119" s="362"/>
      <c r="INS119" s="362"/>
      <c r="INT119" s="362"/>
      <c r="INU119" s="362"/>
      <c r="INV119" s="362"/>
      <c r="INW119" s="362"/>
      <c r="INX119" s="362"/>
      <c r="INY119" s="362"/>
      <c r="INZ119" s="362"/>
      <c r="IOA119" s="362"/>
      <c r="IOB119" s="362"/>
      <c r="IOC119" s="362"/>
      <c r="IOD119" s="362"/>
      <c r="IOE119" s="362"/>
      <c r="IOF119" s="362"/>
      <c r="IOG119" s="362"/>
      <c r="IOH119" s="362"/>
      <c r="IOI119" s="362"/>
      <c r="IOJ119" s="362"/>
      <c r="IOK119" s="362"/>
      <c r="IOL119" s="362"/>
      <c r="IOM119" s="362"/>
      <c r="ION119" s="362"/>
      <c r="IOO119" s="362"/>
      <c r="IOP119" s="362"/>
      <c r="IOQ119" s="362"/>
      <c r="IOR119" s="362"/>
      <c r="IOS119" s="362"/>
      <c r="IOT119" s="362"/>
      <c r="IOU119" s="362"/>
      <c r="IOV119" s="362"/>
      <c r="IOW119" s="362"/>
      <c r="IOX119" s="362"/>
      <c r="IOY119" s="362"/>
      <c r="IOZ119" s="362"/>
      <c r="IPA119" s="362"/>
      <c r="IPB119" s="362"/>
      <c r="IPC119" s="362"/>
      <c r="IPD119" s="362"/>
      <c r="IPE119" s="362"/>
      <c r="IPF119" s="362"/>
      <c r="IPG119" s="362"/>
      <c r="IPH119" s="362"/>
      <c r="IPI119" s="362"/>
      <c r="IPJ119" s="362"/>
      <c r="IPK119" s="362"/>
      <c r="IPL119" s="362"/>
      <c r="IPM119" s="362"/>
      <c r="IPN119" s="362"/>
      <c r="IPO119" s="362"/>
      <c r="IPP119" s="362"/>
      <c r="IPQ119" s="362"/>
      <c r="IPR119" s="362"/>
      <c r="IPS119" s="362"/>
      <c r="IPT119" s="362"/>
      <c r="IPU119" s="362"/>
      <c r="IPV119" s="362"/>
      <c r="IPW119" s="362"/>
      <c r="IPX119" s="362"/>
      <c r="IPY119" s="362"/>
      <c r="IPZ119" s="362"/>
      <c r="IQA119" s="362"/>
      <c r="IQB119" s="362"/>
      <c r="IQC119" s="362"/>
      <c r="IQD119" s="362"/>
      <c r="IQE119" s="362"/>
      <c r="IQF119" s="362"/>
      <c r="IQG119" s="362"/>
      <c r="IQH119" s="362"/>
      <c r="IQI119" s="362"/>
      <c r="IQJ119" s="362"/>
      <c r="IQK119" s="362"/>
      <c r="IQL119" s="362"/>
      <c r="IQM119" s="362"/>
      <c r="IQN119" s="362"/>
      <c r="IQO119" s="362"/>
      <c r="IQP119" s="362"/>
      <c r="IQQ119" s="362"/>
      <c r="IQR119" s="362"/>
      <c r="IQS119" s="362"/>
      <c r="IQT119" s="362"/>
      <c r="IQU119" s="362"/>
      <c r="IQV119" s="362"/>
      <c r="IQW119" s="362"/>
      <c r="IQX119" s="362"/>
      <c r="IQY119" s="362"/>
      <c r="IQZ119" s="362"/>
      <c r="IRA119" s="362"/>
      <c r="IRB119" s="362"/>
      <c r="IRC119" s="362"/>
      <c r="IRD119" s="362"/>
      <c r="IRE119" s="362"/>
      <c r="IRF119" s="362"/>
      <c r="IRG119" s="362"/>
      <c r="IRH119" s="362"/>
      <c r="IRI119" s="362"/>
      <c r="IRJ119" s="362"/>
      <c r="IRK119" s="362"/>
      <c r="IRL119" s="362"/>
      <c r="IRM119" s="362"/>
      <c r="IRN119" s="362"/>
      <c r="IRO119" s="362"/>
      <c r="IRP119" s="362"/>
      <c r="IRQ119" s="362"/>
      <c r="IRR119" s="362"/>
      <c r="IRS119" s="362"/>
      <c r="IRT119" s="362"/>
      <c r="IRU119" s="362"/>
      <c r="IRV119" s="362"/>
      <c r="IRW119" s="362"/>
      <c r="IRX119" s="362"/>
      <c r="IRY119" s="362"/>
      <c r="IRZ119" s="362"/>
      <c r="ISA119" s="362"/>
      <c r="ISB119" s="362"/>
      <c r="ISC119" s="362"/>
      <c r="ISD119" s="362"/>
      <c r="ISE119" s="362"/>
      <c r="ISF119" s="362"/>
      <c r="ISG119" s="362"/>
      <c r="ISH119" s="362"/>
      <c r="ISI119" s="362"/>
      <c r="ISJ119" s="362"/>
      <c r="ISK119" s="362"/>
      <c r="ISL119" s="362"/>
      <c r="ISM119" s="362"/>
      <c r="ISN119" s="362"/>
      <c r="ISO119" s="362"/>
      <c r="ISP119" s="362"/>
      <c r="ISQ119" s="362"/>
      <c r="ISR119" s="362"/>
      <c r="ISS119" s="362"/>
      <c r="IST119" s="362"/>
      <c r="ISU119" s="362"/>
      <c r="ISV119" s="362"/>
      <c r="ISW119" s="362"/>
      <c r="ISX119" s="362"/>
      <c r="ISY119" s="362"/>
      <c r="ISZ119" s="362"/>
      <c r="ITA119" s="362"/>
      <c r="ITB119" s="362"/>
      <c r="ITC119" s="362"/>
      <c r="ITD119" s="362"/>
      <c r="ITE119" s="362"/>
      <c r="ITF119" s="362"/>
      <c r="ITG119" s="362"/>
      <c r="ITH119" s="362"/>
      <c r="ITI119" s="362"/>
      <c r="ITJ119" s="362"/>
      <c r="ITK119" s="362"/>
      <c r="ITL119" s="362"/>
      <c r="ITM119" s="362"/>
      <c r="ITN119" s="362"/>
      <c r="ITO119" s="362"/>
      <c r="ITP119" s="362"/>
      <c r="ITQ119" s="362"/>
      <c r="ITR119" s="362"/>
      <c r="ITS119" s="362"/>
      <c r="ITT119" s="362"/>
      <c r="ITU119" s="362"/>
      <c r="ITV119" s="362"/>
      <c r="ITW119" s="362"/>
      <c r="ITX119" s="362"/>
      <c r="ITY119" s="362"/>
      <c r="ITZ119" s="362"/>
      <c r="IUA119" s="362"/>
      <c r="IUB119" s="362"/>
      <c r="IUC119" s="362"/>
      <c r="IUD119" s="362"/>
      <c r="IUE119" s="362"/>
      <c r="IUF119" s="362"/>
      <c r="IUG119" s="362"/>
      <c r="IUH119" s="362"/>
      <c r="IUI119" s="362"/>
      <c r="IUJ119" s="362"/>
      <c r="IUK119" s="362"/>
      <c r="IUL119" s="362"/>
      <c r="IUM119" s="362"/>
      <c r="IUN119" s="362"/>
      <c r="IUO119" s="362"/>
      <c r="IUP119" s="362"/>
      <c r="IUQ119" s="362"/>
      <c r="IUR119" s="362"/>
      <c r="IUS119" s="362"/>
      <c r="IUT119" s="362"/>
      <c r="IUU119" s="362"/>
      <c r="IUV119" s="362"/>
      <c r="IUW119" s="362"/>
      <c r="IUX119" s="362"/>
      <c r="IUY119" s="362"/>
      <c r="IUZ119" s="362"/>
      <c r="IVA119" s="362"/>
      <c r="IVB119" s="362"/>
      <c r="IVC119" s="362"/>
      <c r="IVD119" s="362"/>
      <c r="IVE119" s="362"/>
      <c r="IVF119" s="362"/>
      <c r="IVG119" s="362"/>
      <c r="IVH119" s="362"/>
      <c r="IVI119" s="362"/>
      <c r="IVJ119" s="362"/>
      <c r="IVK119" s="362"/>
      <c r="IVL119" s="362"/>
      <c r="IVM119" s="362"/>
      <c r="IVN119" s="362"/>
      <c r="IVO119" s="362"/>
      <c r="IVP119" s="362"/>
      <c r="IVQ119" s="362"/>
      <c r="IVR119" s="362"/>
      <c r="IVS119" s="362"/>
      <c r="IVT119" s="362"/>
      <c r="IVU119" s="362"/>
      <c r="IVV119" s="362"/>
      <c r="IVW119" s="362"/>
      <c r="IVX119" s="362"/>
      <c r="IVY119" s="362"/>
      <c r="IVZ119" s="362"/>
      <c r="IWA119" s="362"/>
      <c r="IWB119" s="362"/>
      <c r="IWC119" s="362"/>
      <c r="IWD119" s="362"/>
      <c r="IWE119" s="362"/>
      <c r="IWF119" s="362"/>
      <c r="IWG119" s="362"/>
      <c r="IWH119" s="362"/>
      <c r="IWI119" s="362"/>
      <c r="IWJ119" s="362"/>
      <c r="IWK119" s="362"/>
      <c r="IWL119" s="362"/>
      <c r="IWM119" s="362"/>
      <c r="IWN119" s="362"/>
      <c r="IWO119" s="362"/>
      <c r="IWP119" s="362"/>
      <c r="IWQ119" s="362"/>
      <c r="IWR119" s="362"/>
      <c r="IWS119" s="362"/>
      <c r="IWT119" s="362"/>
      <c r="IWU119" s="362"/>
      <c r="IWV119" s="362"/>
      <c r="IWW119" s="362"/>
      <c r="IWX119" s="362"/>
      <c r="IWY119" s="362"/>
      <c r="IWZ119" s="362"/>
      <c r="IXA119" s="362"/>
      <c r="IXB119" s="362"/>
      <c r="IXC119" s="362"/>
      <c r="IXD119" s="362"/>
      <c r="IXE119" s="362"/>
      <c r="IXF119" s="362"/>
      <c r="IXG119" s="362"/>
      <c r="IXH119" s="362"/>
      <c r="IXI119" s="362"/>
      <c r="IXJ119" s="362"/>
      <c r="IXK119" s="362"/>
      <c r="IXL119" s="362"/>
      <c r="IXM119" s="362"/>
      <c r="IXN119" s="362"/>
      <c r="IXO119" s="362"/>
      <c r="IXP119" s="362"/>
      <c r="IXQ119" s="362"/>
      <c r="IXR119" s="362"/>
      <c r="IXS119" s="362"/>
      <c r="IXT119" s="362"/>
      <c r="IXU119" s="362"/>
      <c r="IXV119" s="362"/>
      <c r="IXW119" s="362"/>
      <c r="IXX119" s="362"/>
      <c r="IXY119" s="362"/>
      <c r="IXZ119" s="362"/>
      <c r="IYA119" s="362"/>
      <c r="IYB119" s="362"/>
      <c r="IYC119" s="362"/>
      <c r="IYD119" s="362"/>
      <c r="IYE119" s="362"/>
      <c r="IYF119" s="362"/>
      <c r="IYG119" s="362"/>
      <c r="IYH119" s="362"/>
      <c r="IYI119" s="362"/>
      <c r="IYJ119" s="362"/>
      <c r="IYK119" s="362"/>
      <c r="IYL119" s="362"/>
      <c r="IYM119" s="362"/>
      <c r="IYN119" s="362"/>
      <c r="IYO119" s="362"/>
      <c r="IYP119" s="362"/>
      <c r="IYQ119" s="362"/>
      <c r="IYR119" s="362"/>
      <c r="IYS119" s="362"/>
      <c r="IYT119" s="362"/>
      <c r="IYU119" s="362"/>
      <c r="IYV119" s="362"/>
      <c r="IYW119" s="362"/>
      <c r="IYX119" s="362"/>
      <c r="IYY119" s="362"/>
      <c r="IYZ119" s="362"/>
      <c r="IZA119" s="362"/>
      <c r="IZB119" s="362"/>
      <c r="IZC119" s="362"/>
      <c r="IZD119" s="362"/>
      <c r="IZE119" s="362"/>
      <c r="IZF119" s="362"/>
      <c r="IZG119" s="362"/>
      <c r="IZH119" s="362"/>
      <c r="IZI119" s="362"/>
      <c r="IZJ119" s="362"/>
      <c r="IZK119" s="362"/>
      <c r="IZL119" s="362"/>
      <c r="IZM119" s="362"/>
      <c r="IZN119" s="362"/>
      <c r="IZO119" s="362"/>
      <c r="IZP119" s="362"/>
      <c r="IZQ119" s="362"/>
      <c r="IZR119" s="362"/>
      <c r="IZS119" s="362"/>
      <c r="IZT119" s="362"/>
      <c r="IZU119" s="362"/>
      <c r="IZV119" s="362"/>
      <c r="IZW119" s="362"/>
      <c r="IZX119" s="362"/>
      <c r="IZY119" s="362"/>
      <c r="IZZ119" s="362"/>
      <c r="JAA119" s="362"/>
      <c r="JAB119" s="362"/>
      <c r="JAC119" s="362"/>
      <c r="JAD119" s="362"/>
      <c r="JAE119" s="362"/>
      <c r="JAF119" s="362"/>
      <c r="JAG119" s="362"/>
      <c r="JAH119" s="362"/>
      <c r="JAI119" s="362"/>
      <c r="JAJ119" s="362"/>
      <c r="JAK119" s="362"/>
      <c r="JAL119" s="362"/>
      <c r="JAM119" s="362"/>
      <c r="JAN119" s="362"/>
      <c r="JAO119" s="362"/>
      <c r="JAP119" s="362"/>
      <c r="JAQ119" s="362"/>
      <c r="JAR119" s="362"/>
      <c r="JAS119" s="362"/>
      <c r="JAT119" s="362"/>
      <c r="JAU119" s="362"/>
      <c r="JAV119" s="362"/>
      <c r="JAW119" s="362"/>
      <c r="JAX119" s="362"/>
      <c r="JAY119" s="362"/>
      <c r="JAZ119" s="362"/>
      <c r="JBA119" s="362"/>
      <c r="JBB119" s="362"/>
      <c r="JBC119" s="362"/>
      <c r="JBD119" s="362"/>
      <c r="JBE119" s="362"/>
      <c r="JBF119" s="362"/>
      <c r="JBG119" s="362"/>
      <c r="JBH119" s="362"/>
      <c r="JBI119" s="362"/>
      <c r="JBJ119" s="362"/>
      <c r="JBK119" s="362"/>
      <c r="JBL119" s="362"/>
      <c r="JBM119" s="362"/>
      <c r="JBN119" s="362"/>
      <c r="JBO119" s="362"/>
      <c r="JBP119" s="362"/>
      <c r="JBQ119" s="362"/>
      <c r="JBR119" s="362"/>
      <c r="JBS119" s="362"/>
      <c r="JBT119" s="362"/>
      <c r="JBU119" s="362"/>
      <c r="JBV119" s="362"/>
      <c r="JBW119" s="362"/>
      <c r="JBX119" s="362"/>
      <c r="JBY119" s="362"/>
      <c r="JBZ119" s="362"/>
      <c r="JCA119" s="362"/>
      <c r="JCB119" s="362"/>
      <c r="JCC119" s="362"/>
      <c r="JCD119" s="362"/>
      <c r="JCE119" s="362"/>
      <c r="JCF119" s="362"/>
      <c r="JCG119" s="362"/>
      <c r="JCH119" s="362"/>
      <c r="JCI119" s="362"/>
      <c r="JCJ119" s="362"/>
      <c r="JCK119" s="362"/>
      <c r="JCL119" s="362"/>
      <c r="JCM119" s="362"/>
      <c r="JCN119" s="362"/>
      <c r="JCO119" s="362"/>
      <c r="JCP119" s="362"/>
      <c r="JCQ119" s="362"/>
      <c r="JCR119" s="362"/>
      <c r="JCS119" s="362"/>
      <c r="JCT119" s="362"/>
      <c r="JCU119" s="362"/>
      <c r="JCV119" s="362"/>
      <c r="JCW119" s="362"/>
      <c r="JCX119" s="362"/>
      <c r="JCY119" s="362"/>
      <c r="JCZ119" s="362"/>
      <c r="JDA119" s="362"/>
      <c r="JDB119" s="362"/>
      <c r="JDC119" s="362"/>
      <c r="JDD119" s="362"/>
      <c r="JDE119" s="362"/>
      <c r="JDF119" s="362"/>
      <c r="JDG119" s="362"/>
      <c r="JDH119" s="362"/>
      <c r="JDI119" s="362"/>
      <c r="JDJ119" s="362"/>
      <c r="JDK119" s="362"/>
      <c r="JDL119" s="362"/>
      <c r="JDM119" s="362"/>
      <c r="JDN119" s="362"/>
      <c r="JDO119" s="362"/>
      <c r="JDP119" s="362"/>
      <c r="JDQ119" s="362"/>
      <c r="JDR119" s="362"/>
      <c r="JDS119" s="362"/>
      <c r="JDT119" s="362"/>
      <c r="JDU119" s="362"/>
      <c r="JDV119" s="362"/>
      <c r="JDW119" s="362"/>
      <c r="JDX119" s="362"/>
      <c r="JDY119" s="362"/>
      <c r="JDZ119" s="362"/>
      <c r="JEA119" s="362"/>
      <c r="JEB119" s="362"/>
      <c r="JEC119" s="362"/>
      <c r="JED119" s="362"/>
      <c r="JEE119" s="362"/>
      <c r="JEF119" s="362"/>
      <c r="JEG119" s="362"/>
      <c r="JEH119" s="362"/>
      <c r="JEI119" s="362"/>
      <c r="JEJ119" s="362"/>
      <c r="JEK119" s="362"/>
      <c r="JEL119" s="362"/>
      <c r="JEM119" s="362"/>
      <c r="JEN119" s="362"/>
      <c r="JEO119" s="362"/>
      <c r="JEP119" s="362"/>
      <c r="JEQ119" s="362"/>
      <c r="JER119" s="362"/>
      <c r="JES119" s="362"/>
      <c r="JET119" s="362"/>
      <c r="JEU119" s="362"/>
      <c r="JEV119" s="362"/>
      <c r="JEW119" s="362"/>
      <c r="JEX119" s="362"/>
      <c r="JEY119" s="362"/>
      <c r="JEZ119" s="362"/>
      <c r="JFA119" s="362"/>
      <c r="JFB119" s="362"/>
      <c r="JFC119" s="362"/>
      <c r="JFD119" s="362"/>
      <c r="JFE119" s="362"/>
      <c r="JFF119" s="362"/>
      <c r="JFG119" s="362"/>
      <c r="JFH119" s="362"/>
      <c r="JFI119" s="362"/>
      <c r="JFJ119" s="362"/>
      <c r="JFK119" s="362"/>
      <c r="JFL119" s="362"/>
      <c r="JFM119" s="362"/>
      <c r="JFN119" s="362"/>
      <c r="JFO119" s="362"/>
      <c r="JFP119" s="362"/>
      <c r="JFQ119" s="362"/>
      <c r="JFR119" s="362"/>
      <c r="JFS119" s="362"/>
      <c r="JFT119" s="362"/>
      <c r="JFU119" s="362"/>
      <c r="JFV119" s="362"/>
      <c r="JFW119" s="362"/>
      <c r="JFX119" s="362"/>
      <c r="JFY119" s="362"/>
      <c r="JFZ119" s="362"/>
      <c r="JGA119" s="362"/>
      <c r="JGB119" s="362"/>
      <c r="JGC119" s="362"/>
      <c r="JGD119" s="362"/>
      <c r="JGE119" s="362"/>
      <c r="JGF119" s="362"/>
      <c r="JGG119" s="362"/>
      <c r="JGH119" s="362"/>
      <c r="JGI119" s="362"/>
      <c r="JGJ119" s="362"/>
      <c r="JGK119" s="362"/>
      <c r="JGL119" s="362"/>
      <c r="JGM119" s="362"/>
      <c r="JGN119" s="362"/>
      <c r="JGO119" s="362"/>
      <c r="JGP119" s="362"/>
      <c r="JGQ119" s="362"/>
      <c r="JGR119" s="362"/>
      <c r="JGS119" s="362"/>
      <c r="JGT119" s="362"/>
      <c r="JGU119" s="362"/>
      <c r="JGV119" s="362"/>
      <c r="JGW119" s="362"/>
      <c r="JGX119" s="362"/>
      <c r="JGY119" s="362"/>
      <c r="JGZ119" s="362"/>
      <c r="JHA119" s="362"/>
      <c r="JHB119" s="362"/>
      <c r="JHC119" s="362"/>
      <c r="JHD119" s="362"/>
      <c r="JHE119" s="362"/>
      <c r="JHF119" s="362"/>
      <c r="JHG119" s="362"/>
      <c r="JHH119" s="362"/>
      <c r="JHI119" s="362"/>
      <c r="JHJ119" s="362"/>
      <c r="JHK119" s="362"/>
      <c r="JHL119" s="362"/>
      <c r="JHM119" s="362"/>
      <c r="JHN119" s="362"/>
      <c r="JHO119" s="362"/>
      <c r="JHP119" s="362"/>
      <c r="JHQ119" s="362"/>
      <c r="JHR119" s="362"/>
      <c r="JHS119" s="362"/>
      <c r="JHT119" s="362"/>
      <c r="JHU119" s="362"/>
      <c r="JHV119" s="362"/>
      <c r="JHW119" s="362"/>
      <c r="JHX119" s="362"/>
      <c r="JHY119" s="362"/>
      <c r="JHZ119" s="362"/>
      <c r="JIA119" s="362"/>
      <c r="JIB119" s="362"/>
      <c r="JIC119" s="362"/>
      <c r="JID119" s="362"/>
      <c r="JIE119" s="362"/>
      <c r="JIF119" s="362"/>
      <c r="JIG119" s="362"/>
      <c r="JIH119" s="362"/>
      <c r="JII119" s="362"/>
      <c r="JIJ119" s="362"/>
      <c r="JIK119" s="362"/>
      <c r="JIL119" s="362"/>
      <c r="JIM119" s="362"/>
      <c r="JIN119" s="362"/>
      <c r="JIO119" s="362"/>
      <c r="JIP119" s="362"/>
      <c r="JIQ119" s="362"/>
      <c r="JIR119" s="362"/>
      <c r="JIS119" s="362"/>
      <c r="JIT119" s="362"/>
      <c r="JIU119" s="362"/>
      <c r="JIV119" s="362"/>
      <c r="JIW119" s="362"/>
      <c r="JIX119" s="362"/>
      <c r="JIY119" s="362"/>
      <c r="JIZ119" s="362"/>
      <c r="JJA119" s="362"/>
      <c r="JJB119" s="362"/>
      <c r="JJC119" s="362"/>
      <c r="JJD119" s="362"/>
      <c r="JJE119" s="362"/>
      <c r="JJF119" s="362"/>
      <c r="JJG119" s="362"/>
      <c r="JJH119" s="362"/>
      <c r="JJI119" s="362"/>
      <c r="JJJ119" s="362"/>
      <c r="JJK119" s="362"/>
      <c r="JJL119" s="362"/>
      <c r="JJM119" s="362"/>
      <c r="JJN119" s="362"/>
      <c r="JJO119" s="362"/>
      <c r="JJP119" s="362"/>
      <c r="JJQ119" s="362"/>
      <c r="JJR119" s="362"/>
      <c r="JJS119" s="362"/>
      <c r="JJT119" s="362"/>
      <c r="JJU119" s="362"/>
      <c r="JJV119" s="362"/>
      <c r="JJW119" s="362"/>
      <c r="JJX119" s="362"/>
      <c r="JJY119" s="362"/>
      <c r="JJZ119" s="362"/>
      <c r="JKA119" s="362"/>
      <c r="JKB119" s="362"/>
      <c r="JKC119" s="362"/>
      <c r="JKD119" s="362"/>
      <c r="JKE119" s="362"/>
      <c r="JKF119" s="362"/>
      <c r="JKG119" s="362"/>
      <c r="JKH119" s="362"/>
      <c r="JKI119" s="362"/>
      <c r="JKJ119" s="362"/>
      <c r="JKK119" s="362"/>
      <c r="JKL119" s="362"/>
      <c r="JKM119" s="362"/>
      <c r="JKN119" s="362"/>
      <c r="JKO119" s="362"/>
      <c r="JKP119" s="362"/>
      <c r="JKQ119" s="362"/>
      <c r="JKR119" s="362"/>
      <c r="JKS119" s="362"/>
      <c r="JKT119" s="362"/>
      <c r="JKU119" s="362"/>
      <c r="JKV119" s="362"/>
      <c r="JKW119" s="362"/>
      <c r="JKX119" s="362"/>
      <c r="JKY119" s="362"/>
      <c r="JKZ119" s="362"/>
      <c r="JLA119" s="362"/>
      <c r="JLB119" s="362"/>
      <c r="JLC119" s="362"/>
      <c r="JLD119" s="362"/>
      <c r="JLE119" s="362"/>
      <c r="JLF119" s="362"/>
      <c r="JLG119" s="362"/>
      <c r="JLH119" s="362"/>
      <c r="JLI119" s="362"/>
      <c r="JLJ119" s="362"/>
      <c r="JLK119" s="362"/>
      <c r="JLL119" s="362"/>
      <c r="JLM119" s="362"/>
      <c r="JLN119" s="362"/>
      <c r="JLO119" s="362"/>
      <c r="JLP119" s="362"/>
      <c r="JLQ119" s="362"/>
      <c r="JLR119" s="362"/>
      <c r="JLS119" s="362"/>
      <c r="JLT119" s="362"/>
      <c r="JLU119" s="362"/>
      <c r="JLV119" s="362"/>
      <c r="JLW119" s="362"/>
      <c r="JLX119" s="362"/>
      <c r="JLY119" s="362"/>
      <c r="JLZ119" s="362"/>
      <c r="JMA119" s="362"/>
      <c r="JMB119" s="362"/>
      <c r="JMC119" s="362"/>
      <c r="JMD119" s="362"/>
      <c r="JME119" s="362"/>
      <c r="JMF119" s="362"/>
      <c r="JMG119" s="362"/>
      <c r="JMH119" s="362"/>
      <c r="JMI119" s="362"/>
      <c r="JMJ119" s="362"/>
      <c r="JMK119" s="362"/>
      <c r="JML119" s="362"/>
      <c r="JMM119" s="362"/>
      <c r="JMN119" s="362"/>
      <c r="JMO119" s="362"/>
      <c r="JMP119" s="362"/>
      <c r="JMQ119" s="362"/>
      <c r="JMR119" s="362"/>
      <c r="JMS119" s="362"/>
      <c r="JMT119" s="362"/>
      <c r="JMU119" s="362"/>
      <c r="JMV119" s="362"/>
      <c r="JMW119" s="362"/>
      <c r="JMX119" s="362"/>
      <c r="JMY119" s="362"/>
      <c r="JMZ119" s="362"/>
      <c r="JNA119" s="362"/>
      <c r="JNB119" s="362"/>
      <c r="JNC119" s="362"/>
      <c r="JND119" s="362"/>
      <c r="JNE119" s="362"/>
      <c r="JNF119" s="362"/>
      <c r="JNG119" s="362"/>
      <c r="JNH119" s="362"/>
      <c r="JNI119" s="362"/>
      <c r="JNJ119" s="362"/>
      <c r="JNK119" s="362"/>
      <c r="JNL119" s="362"/>
      <c r="JNM119" s="362"/>
      <c r="JNN119" s="362"/>
      <c r="JNO119" s="362"/>
      <c r="JNP119" s="362"/>
      <c r="JNQ119" s="362"/>
      <c r="JNR119" s="362"/>
      <c r="JNS119" s="362"/>
      <c r="JNT119" s="362"/>
      <c r="JNU119" s="362"/>
      <c r="JNV119" s="362"/>
      <c r="JNW119" s="362"/>
      <c r="JNX119" s="362"/>
      <c r="JNY119" s="362"/>
      <c r="JNZ119" s="362"/>
      <c r="JOA119" s="362"/>
      <c r="JOB119" s="362"/>
      <c r="JOC119" s="362"/>
      <c r="JOD119" s="362"/>
      <c r="JOE119" s="362"/>
      <c r="JOF119" s="362"/>
      <c r="JOG119" s="362"/>
      <c r="JOH119" s="362"/>
      <c r="JOI119" s="362"/>
      <c r="JOJ119" s="362"/>
      <c r="JOK119" s="362"/>
      <c r="JOL119" s="362"/>
      <c r="JOM119" s="362"/>
      <c r="JON119" s="362"/>
      <c r="JOO119" s="362"/>
      <c r="JOP119" s="362"/>
      <c r="JOQ119" s="362"/>
      <c r="JOR119" s="362"/>
      <c r="JOS119" s="362"/>
      <c r="JOT119" s="362"/>
      <c r="JOU119" s="362"/>
      <c r="JOV119" s="362"/>
      <c r="JOW119" s="362"/>
      <c r="JOX119" s="362"/>
      <c r="JOY119" s="362"/>
      <c r="JOZ119" s="362"/>
      <c r="JPA119" s="362"/>
      <c r="JPB119" s="362"/>
      <c r="JPC119" s="362"/>
      <c r="JPD119" s="362"/>
      <c r="JPE119" s="362"/>
      <c r="JPF119" s="362"/>
      <c r="JPG119" s="362"/>
      <c r="JPH119" s="362"/>
      <c r="JPI119" s="362"/>
      <c r="JPJ119" s="362"/>
      <c r="JPK119" s="362"/>
      <c r="JPL119" s="362"/>
      <c r="JPM119" s="362"/>
      <c r="JPN119" s="362"/>
      <c r="JPO119" s="362"/>
      <c r="JPP119" s="362"/>
      <c r="JPQ119" s="362"/>
      <c r="JPR119" s="362"/>
      <c r="JPS119" s="362"/>
      <c r="JPT119" s="362"/>
      <c r="JPU119" s="362"/>
      <c r="JPV119" s="362"/>
      <c r="JPW119" s="362"/>
      <c r="JPX119" s="362"/>
      <c r="JPY119" s="362"/>
      <c r="JPZ119" s="362"/>
      <c r="JQA119" s="362"/>
      <c r="JQB119" s="362"/>
      <c r="JQC119" s="362"/>
      <c r="JQD119" s="362"/>
      <c r="JQE119" s="362"/>
      <c r="JQF119" s="362"/>
      <c r="JQG119" s="362"/>
      <c r="JQH119" s="362"/>
      <c r="JQI119" s="362"/>
      <c r="JQJ119" s="362"/>
      <c r="JQK119" s="362"/>
      <c r="JQL119" s="362"/>
      <c r="JQM119" s="362"/>
      <c r="JQN119" s="362"/>
      <c r="JQO119" s="362"/>
      <c r="JQP119" s="362"/>
      <c r="JQQ119" s="362"/>
      <c r="JQR119" s="362"/>
      <c r="JQS119" s="362"/>
      <c r="JQT119" s="362"/>
      <c r="JQU119" s="362"/>
      <c r="JQV119" s="362"/>
      <c r="JQW119" s="362"/>
      <c r="JQX119" s="362"/>
      <c r="JQY119" s="362"/>
      <c r="JQZ119" s="362"/>
      <c r="JRA119" s="362"/>
      <c r="JRB119" s="362"/>
      <c r="JRC119" s="362"/>
      <c r="JRD119" s="362"/>
      <c r="JRE119" s="362"/>
      <c r="JRF119" s="362"/>
      <c r="JRG119" s="362"/>
      <c r="JRH119" s="362"/>
      <c r="JRI119" s="362"/>
      <c r="JRJ119" s="362"/>
      <c r="JRK119" s="362"/>
      <c r="JRL119" s="362"/>
      <c r="JRM119" s="362"/>
      <c r="JRN119" s="362"/>
      <c r="JRO119" s="362"/>
      <c r="JRP119" s="362"/>
      <c r="JRQ119" s="362"/>
      <c r="JRR119" s="362"/>
      <c r="JRS119" s="362"/>
      <c r="JRT119" s="362"/>
      <c r="JRU119" s="362"/>
      <c r="JRV119" s="362"/>
      <c r="JRW119" s="362"/>
      <c r="JRX119" s="362"/>
      <c r="JRY119" s="362"/>
      <c r="JRZ119" s="362"/>
      <c r="JSA119" s="362"/>
      <c r="JSB119" s="362"/>
      <c r="JSC119" s="362"/>
      <c r="JSD119" s="362"/>
      <c r="JSE119" s="362"/>
      <c r="JSF119" s="362"/>
      <c r="JSG119" s="362"/>
      <c r="JSH119" s="362"/>
      <c r="JSI119" s="362"/>
      <c r="JSJ119" s="362"/>
      <c r="JSK119" s="362"/>
      <c r="JSL119" s="362"/>
      <c r="JSM119" s="362"/>
      <c r="JSN119" s="362"/>
      <c r="JSO119" s="362"/>
      <c r="JSP119" s="362"/>
      <c r="JSQ119" s="362"/>
      <c r="JSR119" s="362"/>
      <c r="JSS119" s="362"/>
      <c r="JST119" s="362"/>
      <c r="JSU119" s="362"/>
      <c r="JSV119" s="362"/>
      <c r="JSW119" s="362"/>
      <c r="JSX119" s="362"/>
      <c r="JSY119" s="362"/>
      <c r="JSZ119" s="362"/>
      <c r="JTA119" s="362"/>
      <c r="JTB119" s="362"/>
      <c r="JTC119" s="362"/>
      <c r="JTD119" s="362"/>
      <c r="JTE119" s="362"/>
      <c r="JTF119" s="362"/>
      <c r="JTG119" s="362"/>
      <c r="JTH119" s="362"/>
      <c r="JTI119" s="362"/>
      <c r="JTJ119" s="362"/>
      <c r="JTK119" s="362"/>
      <c r="JTL119" s="362"/>
      <c r="JTM119" s="362"/>
      <c r="JTN119" s="362"/>
      <c r="JTO119" s="362"/>
      <c r="JTP119" s="362"/>
      <c r="JTQ119" s="362"/>
      <c r="JTR119" s="362"/>
      <c r="JTS119" s="362"/>
      <c r="JTT119" s="362"/>
      <c r="JTU119" s="362"/>
      <c r="JTV119" s="362"/>
      <c r="JTW119" s="362"/>
      <c r="JTX119" s="362"/>
      <c r="JTY119" s="362"/>
      <c r="JTZ119" s="362"/>
      <c r="JUA119" s="362"/>
      <c r="JUB119" s="362"/>
      <c r="JUC119" s="362"/>
      <c r="JUD119" s="362"/>
      <c r="JUE119" s="362"/>
      <c r="JUF119" s="362"/>
      <c r="JUG119" s="362"/>
      <c r="JUH119" s="362"/>
      <c r="JUI119" s="362"/>
      <c r="JUJ119" s="362"/>
      <c r="JUK119" s="362"/>
      <c r="JUL119" s="362"/>
      <c r="JUM119" s="362"/>
      <c r="JUN119" s="362"/>
      <c r="JUO119" s="362"/>
      <c r="JUP119" s="362"/>
      <c r="JUQ119" s="362"/>
      <c r="JUR119" s="362"/>
      <c r="JUS119" s="362"/>
      <c r="JUT119" s="362"/>
      <c r="JUU119" s="362"/>
      <c r="JUV119" s="362"/>
      <c r="JUW119" s="362"/>
      <c r="JUX119" s="362"/>
      <c r="JUY119" s="362"/>
      <c r="JUZ119" s="362"/>
      <c r="JVA119" s="362"/>
      <c r="JVB119" s="362"/>
      <c r="JVC119" s="362"/>
      <c r="JVD119" s="362"/>
      <c r="JVE119" s="362"/>
      <c r="JVF119" s="362"/>
      <c r="JVG119" s="362"/>
      <c r="JVH119" s="362"/>
      <c r="JVI119" s="362"/>
      <c r="JVJ119" s="362"/>
      <c r="JVK119" s="362"/>
      <c r="JVL119" s="362"/>
      <c r="JVM119" s="362"/>
      <c r="JVN119" s="362"/>
      <c r="JVO119" s="362"/>
      <c r="JVP119" s="362"/>
      <c r="JVQ119" s="362"/>
      <c r="JVR119" s="362"/>
      <c r="JVS119" s="362"/>
      <c r="JVT119" s="362"/>
      <c r="JVU119" s="362"/>
      <c r="JVV119" s="362"/>
      <c r="JVW119" s="362"/>
      <c r="JVX119" s="362"/>
      <c r="JVY119" s="362"/>
      <c r="JVZ119" s="362"/>
      <c r="JWA119" s="362"/>
      <c r="JWB119" s="362"/>
      <c r="JWC119" s="362"/>
      <c r="JWD119" s="362"/>
      <c r="JWE119" s="362"/>
      <c r="JWF119" s="362"/>
      <c r="JWG119" s="362"/>
      <c r="JWH119" s="362"/>
      <c r="JWI119" s="362"/>
      <c r="JWJ119" s="362"/>
      <c r="JWK119" s="362"/>
      <c r="JWL119" s="362"/>
      <c r="JWM119" s="362"/>
      <c r="JWN119" s="362"/>
      <c r="JWO119" s="362"/>
      <c r="JWP119" s="362"/>
      <c r="JWQ119" s="362"/>
      <c r="JWR119" s="362"/>
      <c r="JWS119" s="362"/>
      <c r="JWT119" s="362"/>
      <c r="JWU119" s="362"/>
      <c r="JWV119" s="362"/>
      <c r="JWW119" s="362"/>
      <c r="JWX119" s="362"/>
      <c r="JWY119" s="362"/>
      <c r="JWZ119" s="362"/>
      <c r="JXA119" s="362"/>
      <c r="JXB119" s="362"/>
      <c r="JXC119" s="362"/>
      <c r="JXD119" s="362"/>
      <c r="JXE119" s="362"/>
      <c r="JXF119" s="362"/>
      <c r="JXG119" s="362"/>
      <c r="JXH119" s="362"/>
      <c r="JXI119" s="362"/>
      <c r="JXJ119" s="362"/>
      <c r="JXK119" s="362"/>
      <c r="JXL119" s="362"/>
      <c r="JXM119" s="362"/>
      <c r="JXN119" s="362"/>
      <c r="JXO119" s="362"/>
      <c r="JXP119" s="362"/>
      <c r="JXQ119" s="362"/>
      <c r="JXR119" s="362"/>
      <c r="JXS119" s="362"/>
      <c r="JXT119" s="362"/>
      <c r="JXU119" s="362"/>
      <c r="JXV119" s="362"/>
      <c r="JXW119" s="362"/>
      <c r="JXX119" s="362"/>
      <c r="JXY119" s="362"/>
      <c r="JXZ119" s="362"/>
      <c r="JYA119" s="362"/>
      <c r="JYB119" s="362"/>
      <c r="JYC119" s="362"/>
      <c r="JYD119" s="362"/>
      <c r="JYE119" s="362"/>
      <c r="JYF119" s="362"/>
      <c r="JYG119" s="362"/>
      <c r="JYH119" s="362"/>
      <c r="JYI119" s="362"/>
      <c r="JYJ119" s="362"/>
      <c r="JYK119" s="362"/>
      <c r="JYL119" s="362"/>
      <c r="JYM119" s="362"/>
      <c r="JYN119" s="362"/>
      <c r="JYO119" s="362"/>
      <c r="JYP119" s="362"/>
      <c r="JYQ119" s="362"/>
      <c r="JYR119" s="362"/>
      <c r="JYS119" s="362"/>
      <c r="JYT119" s="362"/>
      <c r="JYU119" s="362"/>
      <c r="JYV119" s="362"/>
      <c r="JYW119" s="362"/>
      <c r="JYX119" s="362"/>
      <c r="JYY119" s="362"/>
      <c r="JYZ119" s="362"/>
      <c r="JZA119" s="362"/>
      <c r="JZB119" s="362"/>
      <c r="JZC119" s="362"/>
      <c r="JZD119" s="362"/>
      <c r="JZE119" s="362"/>
      <c r="JZF119" s="362"/>
      <c r="JZG119" s="362"/>
      <c r="JZH119" s="362"/>
      <c r="JZI119" s="362"/>
      <c r="JZJ119" s="362"/>
      <c r="JZK119" s="362"/>
      <c r="JZL119" s="362"/>
      <c r="JZM119" s="362"/>
      <c r="JZN119" s="362"/>
      <c r="JZO119" s="362"/>
      <c r="JZP119" s="362"/>
      <c r="JZQ119" s="362"/>
      <c r="JZR119" s="362"/>
      <c r="JZS119" s="362"/>
      <c r="JZT119" s="362"/>
      <c r="JZU119" s="362"/>
      <c r="JZV119" s="362"/>
      <c r="JZW119" s="362"/>
      <c r="JZX119" s="362"/>
      <c r="JZY119" s="362"/>
      <c r="JZZ119" s="362"/>
      <c r="KAA119" s="362"/>
      <c r="KAB119" s="362"/>
      <c r="KAC119" s="362"/>
      <c r="KAD119" s="362"/>
      <c r="KAE119" s="362"/>
      <c r="KAF119" s="362"/>
      <c r="KAG119" s="362"/>
      <c r="KAH119" s="362"/>
      <c r="KAI119" s="362"/>
      <c r="KAJ119" s="362"/>
      <c r="KAK119" s="362"/>
      <c r="KAL119" s="362"/>
      <c r="KAM119" s="362"/>
      <c r="KAN119" s="362"/>
      <c r="KAO119" s="362"/>
      <c r="KAP119" s="362"/>
      <c r="KAQ119" s="362"/>
      <c r="KAR119" s="362"/>
      <c r="KAS119" s="362"/>
      <c r="KAT119" s="362"/>
      <c r="KAU119" s="362"/>
      <c r="KAV119" s="362"/>
      <c r="KAW119" s="362"/>
      <c r="KAX119" s="362"/>
      <c r="KAY119" s="362"/>
      <c r="KAZ119" s="362"/>
      <c r="KBA119" s="362"/>
      <c r="KBB119" s="362"/>
      <c r="KBC119" s="362"/>
      <c r="KBD119" s="362"/>
      <c r="KBE119" s="362"/>
      <c r="KBF119" s="362"/>
      <c r="KBG119" s="362"/>
      <c r="KBH119" s="362"/>
      <c r="KBI119" s="362"/>
      <c r="KBJ119" s="362"/>
      <c r="KBK119" s="362"/>
      <c r="KBL119" s="362"/>
      <c r="KBM119" s="362"/>
      <c r="KBN119" s="362"/>
      <c r="KBO119" s="362"/>
      <c r="KBP119" s="362"/>
      <c r="KBQ119" s="362"/>
      <c r="KBR119" s="362"/>
      <c r="KBS119" s="362"/>
      <c r="KBT119" s="362"/>
      <c r="KBU119" s="362"/>
      <c r="KBV119" s="362"/>
      <c r="KBW119" s="362"/>
      <c r="KBX119" s="362"/>
      <c r="KBY119" s="362"/>
      <c r="KBZ119" s="362"/>
      <c r="KCA119" s="362"/>
      <c r="KCB119" s="362"/>
      <c r="KCC119" s="362"/>
      <c r="KCD119" s="362"/>
      <c r="KCE119" s="362"/>
      <c r="KCF119" s="362"/>
      <c r="KCG119" s="362"/>
      <c r="KCH119" s="362"/>
      <c r="KCI119" s="362"/>
      <c r="KCJ119" s="362"/>
      <c r="KCK119" s="362"/>
      <c r="KCL119" s="362"/>
      <c r="KCM119" s="362"/>
      <c r="KCN119" s="362"/>
      <c r="KCO119" s="362"/>
      <c r="KCP119" s="362"/>
      <c r="KCQ119" s="362"/>
      <c r="KCR119" s="362"/>
      <c r="KCS119" s="362"/>
      <c r="KCT119" s="362"/>
      <c r="KCU119" s="362"/>
      <c r="KCV119" s="362"/>
      <c r="KCW119" s="362"/>
      <c r="KCX119" s="362"/>
      <c r="KCY119" s="362"/>
      <c r="KCZ119" s="362"/>
      <c r="KDA119" s="362"/>
      <c r="KDB119" s="362"/>
      <c r="KDC119" s="362"/>
      <c r="KDD119" s="362"/>
      <c r="KDE119" s="362"/>
      <c r="KDF119" s="362"/>
      <c r="KDG119" s="362"/>
      <c r="KDH119" s="362"/>
      <c r="KDI119" s="362"/>
      <c r="KDJ119" s="362"/>
      <c r="KDK119" s="362"/>
      <c r="KDL119" s="362"/>
      <c r="KDM119" s="362"/>
      <c r="KDN119" s="362"/>
      <c r="KDO119" s="362"/>
      <c r="KDP119" s="362"/>
      <c r="KDQ119" s="362"/>
      <c r="KDR119" s="362"/>
      <c r="KDS119" s="362"/>
      <c r="KDT119" s="362"/>
      <c r="KDU119" s="362"/>
      <c r="KDV119" s="362"/>
      <c r="KDW119" s="362"/>
      <c r="KDX119" s="362"/>
      <c r="KDY119" s="362"/>
      <c r="KDZ119" s="362"/>
      <c r="KEA119" s="362"/>
      <c r="KEB119" s="362"/>
      <c r="KEC119" s="362"/>
      <c r="KED119" s="362"/>
      <c r="KEE119" s="362"/>
      <c r="KEF119" s="362"/>
      <c r="KEG119" s="362"/>
      <c r="KEH119" s="362"/>
      <c r="KEI119" s="362"/>
      <c r="KEJ119" s="362"/>
      <c r="KEK119" s="362"/>
      <c r="KEL119" s="362"/>
      <c r="KEM119" s="362"/>
      <c r="KEN119" s="362"/>
      <c r="KEO119" s="362"/>
      <c r="KEP119" s="362"/>
      <c r="KEQ119" s="362"/>
      <c r="KER119" s="362"/>
      <c r="KES119" s="362"/>
      <c r="KET119" s="362"/>
      <c r="KEU119" s="362"/>
      <c r="KEV119" s="362"/>
      <c r="KEW119" s="362"/>
      <c r="KEX119" s="362"/>
      <c r="KEY119" s="362"/>
      <c r="KEZ119" s="362"/>
      <c r="KFA119" s="362"/>
      <c r="KFB119" s="362"/>
      <c r="KFC119" s="362"/>
      <c r="KFD119" s="362"/>
      <c r="KFE119" s="362"/>
      <c r="KFF119" s="362"/>
      <c r="KFG119" s="362"/>
      <c r="KFH119" s="362"/>
      <c r="KFI119" s="362"/>
      <c r="KFJ119" s="362"/>
      <c r="KFK119" s="362"/>
      <c r="KFL119" s="362"/>
      <c r="KFM119" s="362"/>
      <c r="KFN119" s="362"/>
      <c r="KFO119" s="362"/>
      <c r="KFP119" s="362"/>
      <c r="KFQ119" s="362"/>
      <c r="KFR119" s="362"/>
      <c r="KFS119" s="362"/>
      <c r="KFT119" s="362"/>
      <c r="KFU119" s="362"/>
      <c r="KFV119" s="362"/>
      <c r="KFW119" s="362"/>
      <c r="KFX119" s="362"/>
      <c r="KFY119" s="362"/>
      <c r="KFZ119" s="362"/>
      <c r="KGA119" s="362"/>
      <c r="KGB119" s="362"/>
      <c r="KGC119" s="362"/>
      <c r="KGD119" s="362"/>
      <c r="KGE119" s="362"/>
      <c r="KGF119" s="362"/>
      <c r="KGG119" s="362"/>
      <c r="KGH119" s="362"/>
      <c r="KGI119" s="362"/>
      <c r="KGJ119" s="362"/>
      <c r="KGK119" s="362"/>
      <c r="KGL119" s="362"/>
      <c r="KGM119" s="362"/>
      <c r="KGN119" s="362"/>
      <c r="KGO119" s="362"/>
      <c r="KGP119" s="362"/>
      <c r="KGQ119" s="362"/>
      <c r="KGR119" s="362"/>
      <c r="KGS119" s="362"/>
      <c r="KGT119" s="362"/>
      <c r="KGU119" s="362"/>
      <c r="KGV119" s="362"/>
      <c r="KGW119" s="362"/>
      <c r="KGX119" s="362"/>
      <c r="KGY119" s="362"/>
      <c r="KGZ119" s="362"/>
      <c r="KHA119" s="362"/>
      <c r="KHB119" s="362"/>
      <c r="KHC119" s="362"/>
      <c r="KHD119" s="362"/>
      <c r="KHE119" s="362"/>
      <c r="KHF119" s="362"/>
      <c r="KHG119" s="362"/>
      <c r="KHH119" s="362"/>
      <c r="KHI119" s="362"/>
      <c r="KHJ119" s="362"/>
      <c r="KHK119" s="362"/>
      <c r="KHL119" s="362"/>
      <c r="KHM119" s="362"/>
      <c r="KHN119" s="362"/>
      <c r="KHO119" s="362"/>
      <c r="KHP119" s="362"/>
      <c r="KHQ119" s="362"/>
      <c r="KHR119" s="362"/>
      <c r="KHS119" s="362"/>
      <c r="KHT119" s="362"/>
      <c r="KHU119" s="362"/>
      <c r="KHV119" s="362"/>
      <c r="KHW119" s="362"/>
      <c r="KHX119" s="362"/>
      <c r="KHY119" s="362"/>
      <c r="KHZ119" s="362"/>
      <c r="KIA119" s="362"/>
      <c r="KIB119" s="362"/>
      <c r="KIC119" s="362"/>
      <c r="KID119" s="362"/>
      <c r="KIE119" s="362"/>
      <c r="KIF119" s="362"/>
      <c r="KIG119" s="362"/>
      <c r="KIH119" s="362"/>
      <c r="KII119" s="362"/>
      <c r="KIJ119" s="362"/>
      <c r="KIK119" s="362"/>
      <c r="KIL119" s="362"/>
      <c r="KIM119" s="362"/>
      <c r="KIN119" s="362"/>
      <c r="KIO119" s="362"/>
      <c r="KIP119" s="362"/>
      <c r="KIQ119" s="362"/>
      <c r="KIR119" s="362"/>
      <c r="KIS119" s="362"/>
      <c r="KIT119" s="362"/>
      <c r="KIU119" s="362"/>
      <c r="KIV119" s="362"/>
      <c r="KIW119" s="362"/>
      <c r="KIX119" s="362"/>
      <c r="KIY119" s="362"/>
      <c r="KIZ119" s="362"/>
      <c r="KJA119" s="362"/>
      <c r="KJB119" s="362"/>
      <c r="KJC119" s="362"/>
      <c r="KJD119" s="362"/>
      <c r="KJE119" s="362"/>
      <c r="KJF119" s="362"/>
      <c r="KJG119" s="362"/>
      <c r="KJH119" s="362"/>
      <c r="KJI119" s="362"/>
      <c r="KJJ119" s="362"/>
      <c r="KJK119" s="362"/>
      <c r="KJL119" s="362"/>
      <c r="KJM119" s="362"/>
      <c r="KJN119" s="362"/>
      <c r="KJO119" s="362"/>
      <c r="KJP119" s="362"/>
      <c r="KJQ119" s="362"/>
      <c r="KJR119" s="362"/>
      <c r="KJS119" s="362"/>
      <c r="KJT119" s="362"/>
      <c r="KJU119" s="362"/>
      <c r="KJV119" s="362"/>
      <c r="KJW119" s="362"/>
      <c r="KJX119" s="362"/>
      <c r="KJY119" s="362"/>
      <c r="KJZ119" s="362"/>
      <c r="KKA119" s="362"/>
      <c r="KKB119" s="362"/>
      <c r="KKC119" s="362"/>
      <c r="KKD119" s="362"/>
      <c r="KKE119" s="362"/>
      <c r="KKF119" s="362"/>
      <c r="KKG119" s="362"/>
      <c r="KKH119" s="362"/>
      <c r="KKI119" s="362"/>
      <c r="KKJ119" s="362"/>
      <c r="KKK119" s="362"/>
      <c r="KKL119" s="362"/>
      <c r="KKM119" s="362"/>
      <c r="KKN119" s="362"/>
      <c r="KKO119" s="362"/>
      <c r="KKP119" s="362"/>
      <c r="KKQ119" s="362"/>
      <c r="KKR119" s="362"/>
      <c r="KKS119" s="362"/>
      <c r="KKT119" s="362"/>
      <c r="KKU119" s="362"/>
      <c r="KKV119" s="362"/>
      <c r="KKW119" s="362"/>
      <c r="KKX119" s="362"/>
      <c r="KKY119" s="362"/>
      <c r="KKZ119" s="362"/>
      <c r="KLA119" s="362"/>
      <c r="KLB119" s="362"/>
      <c r="KLC119" s="362"/>
      <c r="KLD119" s="362"/>
      <c r="KLE119" s="362"/>
      <c r="KLF119" s="362"/>
      <c r="KLG119" s="362"/>
      <c r="KLH119" s="362"/>
      <c r="KLI119" s="362"/>
      <c r="KLJ119" s="362"/>
      <c r="KLK119" s="362"/>
      <c r="KLL119" s="362"/>
      <c r="KLM119" s="362"/>
      <c r="KLN119" s="362"/>
      <c r="KLO119" s="362"/>
      <c r="KLP119" s="362"/>
      <c r="KLQ119" s="362"/>
      <c r="KLR119" s="362"/>
      <c r="KLS119" s="362"/>
      <c r="KLT119" s="362"/>
      <c r="KLU119" s="362"/>
      <c r="KLV119" s="362"/>
      <c r="KLW119" s="362"/>
      <c r="KLX119" s="362"/>
      <c r="KLY119" s="362"/>
      <c r="KLZ119" s="362"/>
      <c r="KMA119" s="362"/>
      <c r="KMB119" s="362"/>
      <c r="KMC119" s="362"/>
      <c r="KMD119" s="362"/>
      <c r="KME119" s="362"/>
      <c r="KMF119" s="362"/>
      <c r="KMG119" s="362"/>
      <c r="KMH119" s="362"/>
      <c r="KMI119" s="362"/>
      <c r="KMJ119" s="362"/>
      <c r="KMK119" s="362"/>
      <c r="KML119" s="362"/>
      <c r="KMM119" s="362"/>
      <c r="KMN119" s="362"/>
      <c r="KMO119" s="362"/>
      <c r="KMP119" s="362"/>
      <c r="KMQ119" s="362"/>
      <c r="KMR119" s="362"/>
      <c r="KMS119" s="362"/>
      <c r="KMT119" s="362"/>
      <c r="KMU119" s="362"/>
      <c r="KMV119" s="362"/>
      <c r="KMW119" s="362"/>
      <c r="KMX119" s="362"/>
      <c r="KMY119" s="362"/>
      <c r="KMZ119" s="362"/>
      <c r="KNA119" s="362"/>
      <c r="KNB119" s="362"/>
      <c r="KNC119" s="362"/>
      <c r="KND119" s="362"/>
      <c r="KNE119" s="362"/>
      <c r="KNF119" s="362"/>
      <c r="KNG119" s="362"/>
      <c r="KNH119" s="362"/>
      <c r="KNI119" s="362"/>
      <c r="KNJ119" s="362"/>
      <c r="KNK119" s="362"/>
      <c r="KNL119" s="362"/>
      <c r="KNM119" s="362"/>
      <c r="KNN119" s="362"/>
      <c r="KNO119" s="362"/>
      <c r="KNP119" s="362"/>
      <c r="KNQ119" s="362"/>
      <c r="KNR119" s="362"/>
      <c r="KNS119" s="362"/>
      <c r="KNT119" s="362"/>
      <c r="KNU119" s="362"/>
      <c r="KNV119" s="362"/>
      <c r="KNW119" s="362"/>
      <c r="KNX119" s="362"/>
      <c r="KNY119" s="362"/>
      <c r="KNZ119" s="362"/>
      <c r="KOA119" s="362"/>
      <c r="KOB119" s="362"/>
      <c r="KOC119" s="362"/>
      <c r="KOD119" s="362"/>
      <c r="KOE119" s="362"/>
      <c r="KOF119" s="362"/>
      <c r="KOG119" s="362"/>
      <c r="KOH119" s="362"/>
      <c r="KOI119" s="362"/>
      <c r="KOJ119" s="362"/>
      <c r="KOK119" s="362"/>
      <c r="KOL119" s="362"/>
      <c r="KOM119" s="362"/>
      <c r="KON119" s="362"/>
      <c r="KOO119" s="362"/>
      <c r="KOP119" s="362"/>
      <c r="KOQ119" s="362"/>
      <c r="KOR119" s="362"/>
      <c r="KOS119" s="362"/>
      <c r="KOT119" s="362"/>
      <c r="KOU119" s="362"/>
      <c r="KOV119" s="362"/>
      <c r="KOW119" s="362"/>
      <c r="KOX119" s="362"/>
      <c r="KOY119" s="362"/>
      <c r="KOZ119" s="362"/>
      <c r="KPA119" s="362"/>
      <c r="KPB119" s="362"/>
      <c r="KPC119" s="362"/>
      <c r="KPD119" s="362"/>
      <c r="KPE119" s="362"/>
      <c r="KPF119" s="362"/>
      <c r="KPG119" s="362"/>
      <c r="KPH119" s="362"/>
      <c r="KPI119" s="362"/>
      <c r="KPJ119" s="362"/>
      <c r="KPK119" s="362"/>
      <c r="KPL119" s="362"/>
      <c r="KPM119" s="362"/>
      <c r="KPN119" s="362"/>
      <c r="KPO119" s="362"/>
      <c r="KPP119" s="362"/>
      <c r="KPQ119" s="362"/>
      <c r="KPR119" s="362"/>
      <c r="KPS119" s="362"/>
      <c r="KPT119" s="362"/>
      <c r="KPU119" s="362"/>
      <c r="KPV119" s="362"/>
      <c r="KPW119" s="362"/>
      <c r="KPX119" s="362"/>
      <c r="KPY119" s="362"/>
      <c r="KPZ119" s="362"/>
      <c r="KQA119" s="362"/>
      <c r="KQB119" s="362"/>
      <c r="KQC119" s="362"/>
      <c r="KQD119" s="362"/>
      <c r="KQE119" s="362"/>
      <c r="KQF119" s="362"/>
      <c r="KQG119" s="362"/>
      <c r="KQH119" s="362"/>
      <c r="KQI119" s="362"/>
      <c r="KQJ119" s="362"/>
      <c r="KQK119" s="362"/>
      <c r="KQL119" s="362"/>
      <c r="KQM119" s="362"/>
      <c r="KQN119" s="362"/>
      <c r="KQO119" s="362"/>
      <c r="KQP119" s="362"/>
      <c r="KQQ119" s="362"/>
      <c r="KQR119" s="362"/>
      <c r="KQS119" s="362"/>
      <c r="KQT119" s="362"/>
      <c r="KQU119" s="362"/>
      <c r="KQV119" s="362"/>
      <c r="KQW119" s="362"/>
      <c r="KQX119" s="362"/>
      <c r="KQY119" s="362"/>
      <c r="KQZ119" s="362"/>
      <c r="KRA119" s="362"/>
      <c r="KRB119" s="362"/>
      <c r="KRC119" s="362"/>
      <c r="KRD119" s="362"/>
      <c r="KRE119" s="362"/>
      <c r="KRF119" s="362"/>
      <c r="KRG119" s="362"/>
      <c r="KRH119" s="362"/>
      <c r="KRI119" s="362"/>
      <c r="KRJ119" s="362"/>
      <c r="KRK119" s="362"/>
      <c r="KRL119" s="362"/>
      <c r="KRM119" s="362"/>
      <c r="KRN119" s="362"/>
      <c r="KRO119" s="362"/>
      <c r="KRP119" s="362"/>
      <c r="KRQ119" s="362"/>
      <c r="KRR119" s="362"/>
      <c r="KRS119" s="362"/>
      <c r="KRT119" s="362"/>
      <c r="KRU119" s="362"/>
      <c r="KRV119" s="362"/>
      <c r="KRW119" s="362"/>
      <c r="KRX119" s="362"/>
      <c r="KRY119" s="362"/>
      <c r="KRZ119" s="362"/>
      <c r="KSA119" s="362"/>
      <c r="KSB119" s="362"/>
      <c r="KSC119" s="362"/>
      <c r="KSD119" s="362"/>
      <c r="KSE119" s="362"/>
      <c r="KSF119" s="362"/>
      <c r="KSG119" s="362"/>
      <c r="KSH119" s="362"/>
      <c r="KSI119" s="362"/>
      <c r="KSJ119" s="362"/>
      <c r="KSK119" s="362"/>
      <c r="KSL119" s="362"/>
      <c r="KSM119" s="362"/>
      <c r="KSN119" s="362"/>
      <c r="KSO119" s="362"/>
      <c r="KSP119" s="362"/>
      <c r="KSQ119" s="362"/>
      <c r="KSR119" s="362"/>
      <c r="KSS119" s="362"/>
      <c r="KST119" s="362"/>
      <c r="KSU119" s="362"/>
      <c r="KSV119" s="362"/>
      <c r="KSW119" s="362"/>
      <c r="KSX119" s="362"/>
      <c r="KSY119" s="362"/>
      <c r="KSZ119" s="362"/>
      <c r="KTA119" s="362"/>
      <c r="KTB119" s="362"/>
      <c r="KTC119" s="362"/>
      <c r="KTD119" s="362"/>
      <c r="KTE119" s="362"/>
      <c r="KTF119" s="362"/>
      <c r="KTG119" s="362"/>
      <c r="KTH119" s="362"/>
      <c r="KTI119" s="362"/>
      <c r="KTJ119" s="362"/>
      <c r="KTK119" s="362"/>
      <c r="KTL119" s="362"/>
      <c r="KTM119" s="362"/>
      <c r="KTN119" s="362"/>
      <c r="KTO119" s="362"/>
      <c r="KTP119" s="362"/>
      <c r="KTQ119" s="362"/>
      <c r="KTR119" s="362"/>
      <c r="KTS119" s="362"/>
      <c r="KTT119" s="362"/>
      <c r="KTU119" s="362"/>
      <c r="KTV119" s="362"/>
      <c r="KTW119" s="362"/>
      <c r="KTX119" s="362"/>
      <c r="KTY119" s="362"/>
      <c r="KTZ119" s="362"/>
      <c r="KUA119" s="362"/>
      <c r="KUB119" s="362"/>
      <c r="KUC119" s="362"/>
      <c r="KUD119" s="362"/>
      <c r="KUE119" s="362"/>
      <c r="KUF119" s="362"/>
      <c r="KUG119" s="362"/>
      <c r="KUH119" s="362"/>
      <c r="KUI119" s="362"/>
      <c r="KUJ119" s="362"/>
      <c r="KUK119" s="362"/>
      <c r="KUL119" s="362"/>
      <c r="KUM119" s="362"/>
      <c r="KUN119" s="362"/>
      <c r="KUO119" s="362"/>
      <c r="KUP119" s="362"/>
      <c r="KUQ119" s="362"/>
      <c r="KUR119" s="362"/>
      <c r="KUS119" s="362"/>
      <c r="KUT119" s="362"/>
      <c r="KUU119" s="362"/>
      <c r="KUV119" s="362"/>
      <c r="KUW119" s="362"/>
      <c r="KUX119" s="362"/>
      <c r="KUY119" s="362"/>
      <c r="KUZ119" s="362"/>
      <c r="KVA119" s="362"/>
      <c r="KVB119" s="362"/>
      <c r="KVC119" s="362"/>
      <c r="KVD119" s="362"/>
      <c r="KVE119" s="362"/>
      <c r="KVF119" s="362"/>
      <c r="KVG119" s="362"/>
      <c r="KVH119" s="362"/>
      <c r="KVI119" s="362"/>
      <c r="KVJ119" s="362"/>
      <c r="KVK119" s="362"/>
      <c r="KVL119" s="362"/>
      <c r="KVM119" s="362"/>
      <c r="KVN119" s="362"/>
      <c r="KVO119" s="362"/>
      <c r="KVP119" s="362"/>
      <c r="KVQ119" s="362"/>
      <c r="KVR119" s="362"/>
      <c r="KVS119" s="362"/>
      <c r="KVT119" s="362"/>
      <c r="KVU119" s="362"/>
      <c r="KVV119" s="362"/>
      <c r="KVW119" s="362"/>
      <c r="KVX119" s="362"/>
      <c r="KVY119" s="362"/>
      <c r="KVZ119" s="362"/>
      <c r="KWA119" s="362"/>
      <c r="KWB119" s="362"/>
      <c r="KWC119" s="362"/>
      <c r="KWD119" s="362"/>
      <c r="KWE119" s="362"/>
      <c r="KWF119" s="362"/>
      <c r="KWG119" s="362"/>
      <c r="KWH119" s="362"/>
      <c r="KWI119" s="362"/>
      <c r="KWJ119" s="362"/>
      <c r="KWK119" s="362"/>
      <c r="KWL119" s="362"/>
      <c r="KWM119" s="362"/>
      <c r="KWN119" s="362"/>
      <c r="KWO119" s="362"/>
      <c r="KWP119" s="362"/>
      <c r="KWQ119" s="362"/>
      <c r="KWR119" s="362"/>
      <c r="KWS119" s="362"/>
      <c r="KWT119" s="362"/>
      <c r="KWU119" s="362"/>
      <c r="KWV119" s="362"/>
      <c r="KWW119" s="362"/>
      <c r="KWX119" s="362"/>
      <c r="KWY119" s="362"/>
      <c r="KWZ119" s="362"/>
      <c r="KXA119" s="362"/>
      <c r="KXB119" s="362"/>
      <c r="KXC119" s="362"/>
      <c r="KXD119" s="362"/>
      <c r="KXE119" s="362"/>
      <c r="KXF119" s="362"/>
      <c r="KXG119" s="362"/>
      <c r="KXH119" s="362"/>
      <c r="KXI119" s="362"/>
      <c r="KXJ119" s="362"/>
      <c r="KXK119" s="362"/>
      <c r="KXL119" s="362"/>
      <c r="KXM119" s="362"/>
      <c r="KXN119" s="362"/>
      <c r="KXO119" s="362"/>
      <c r="KXP119" s="362"/>
      <c r="KXQ119" s="362"/>
      <c r="KXR119" s="362"/>
      <c r="KXS119" s="362"/>
      <c r="KXT119" s="362"/>
      <c r="KXU119" s="362"/>
      <c r="KXV119" s="362"/>
      <c r="KXW119" s="362"/>
      <c r="KXX119" s="362"/>
      <c r="KXY119" s="362"/>
      <c r="KXZ119" s="362"/>
      <c r="KYA119" s="362"/>
      <c r="KYB119" s="362"/>
      <c r="KYC119" s="362"/>
      <c r="KYD119" s="362"/>
      <c r="KYE119" s="362"/>
      <c r="KYF119" s="362"/>
      <c r="KYG119" s="362"/>
      <c r="KYH119" s="362"/>
      <c r="KYI119" s="362"/>
      <c r="KYJ119" s="362"/>
      <c r="KYK119" s="362"/>
      <c r="KYL119" s="362"/>
      <c r="KYM119" s="362"/>
      <c r="KYN119" s="362"/>
      <c r="KYO119" s="362"/>
      <c r="KYP119" s="362"/>
      <c r="KYQ119" s="362"/>
      <c r="KYR119" s="362"/>
      <c r="KYS119" s="362"/>
      <c r="KYT119" s="362"/>
      <c r="KYU119" s="362"/>
      <c r="KYV119" s="362"/>
      <c r="KYW119" s="362"/>
      <c r="KYX119" s="362"/>
      <c r="KYY119" s="362"/>
      <c r="KYZ119" s="362"/>
      <c r="KZA119" s="362"/>
      <c r="KZB119" s="362"/>
      <c r="KZC119" s="362"/>
      <c r="KZD119" s="362"/>
      <c r="KZE119" s="362"/>
      <c r="KZF119" s="362"/>
      <c r="KZG119" s="362"/>
      <c r="KZH119" s="362"/>
      <c r="KZI119" s="362"/>
      <c r="KZJ119" s="362"/>
      <c r="KZK119" s="362"/>
      <c r="KZL119" s="362"/>
      <c r="KZM119" s="362"/>
      <c r="KZN119" s="362"/>
      <c r="KZO119" s="362"/>
      <c r="KZP119" s="362"/>
      <c r="KZQ119" s="362"/>
      <c r="KZR119" s="362"/>
      <c r="KZS119" s="362"/>
      <c r="KZT119" s="362"/>
      <c r="KZU119" s="362"/>
      <c r="KZV119" s="362"/>
      <c r="KZW119" s="362"/>
      <c r="KZX119" s="362"/>
      <c r="KZY119" s="362"/>
      <c r="KZZ119" s="362"/>
      <c r="LAA119" s="362"/>
      <c r="LAB119" s="362"/>
      <c r="LAC119" s="362"/>
      <c r="LAD119" s="362"/>
      <c r="LAE119" s="362"/>
      <c r="LAF119" s="362"/>
      <c r="LAG119" s="362"/>
      <c r="LAH119" s="362"/>
      <c r="LAI119" s="362"/>
      <c r="LAJ119" s="362"/>
      <c r="LAK119" s="362"/>
      <c r="LAL119" s="362"/>
      <c r="LAM119" s="362"/>
      <c r="LAN119" s="362"/>
      <c r="LAO119" s="362"/>
      <c r="LAP119" s="362"/>
      <c r="LAQ119" s="362"/>
      <c r="LAR119" s="362"/>
      <c r="LAS119" s="362"/>
      <c r="LAT119" s="362"/>
      <c r="LAU119" s="362"/>
      <c r="LAV119" s="362"/>
      <c r="LAW119" s="362"/>
      <c r="LAX119" s="362"/>
      <c r="LAY119" s="362"/>
      <c r="LAZ119" s="362"/>
      <c r="LBA119" s="362"/>
      <c r="LBB119" s="362"/>
      <c r="LBC119" s="362"/>
      <c r="LBD119" s="362"/>
      <c r="LBE119" s="362"/>
      <c r="LBF119" s="362"/>
      <c r="LBG119" s="362"/>
      <c r="LBH119" s="362"/>
      <c r="LBI119" s="362"/>
      <c r="LBJ119" s="362"/>
      <c r="LBK119" s="362"/>
      <c r="LBL119" s="362"/>
      <c r="LBM119" s="362"/>
      <c r="LBN119" s="362"/>
      <c r="LBO119" s="362"/>
      <c r="LBP119" s="362"/>
      <c r="LBQ119" s="362"/>
      <c r="LBR119" s="362"/>
      <c r="LBS119" s="362"/>
      <c r="LBT119" s="362"/>
      <c r="LBU119" s="362"/>
      <c r="LBV119" s="362"/>
      <c r="LBW119" s="362"/>
      <c r="LBX119" s="362"/>
      <c r="LBY119" s="362"/>
      <c r="LBZ119" s="362"/>
      <c r="LCA119" s="362"/>
      <c r="LCB119" s="362"/>
      <c r="LCC119" s="362"/>
      <c r="LCD119" s="362"/>
      <c r="LCE119" s="362"/>
      <c r="LCF119" s="362"/>
      <c r="LCG119" s="362"/>
      <c r="LCH119" s="362"/>
      <c r="LCI119" s="362"/>
      <c r="LCJ119" s="362"/>
      <c r="LCK119" s="362"/>
      <c r="LCL119" s="362"/>
      <c r="LCM119" s="362"/>
      <c r="LCN119" s="362"/>
      <c r="LCO119" s="362"/>
      <c r="LCP119" s="362"/>
      <c r="LCQ119" s="362"/>
      <c r="LCR119" s="362"/>
      <c r="LCS119" s="362"/>
      <c r="LCT119" s="362"/>
      <c r="LCU119" s="362"/>
      <c r="LCV119" s="362"/>
      <c r="LCW119" s="362"/>
      <c r="LCX119" s="362"/>
      <c r="LCY119" s="362"/>
      <c r="LCZ119" s="362"/>
      <c r="LDA119" s="362"/>
      <c r="LDB119" s="362"/>
      <c r="LDC119" s="362"/>
      <c r="LDD119" s="362"/>
      <c r="LDE119" s="362"/>
      <c r="LDF119" s="362"/>
      <c r="LDG119" s="362"/>
      <c r="LDH119" s="362"/>
      <c r="LDI119" s="362"/>
      <c r="LDJ119" s="362"/>
      <c r="LDK119" s="362"/>
      <c r="LDL119" s="362"/>
      <c r="LDM119" s="362"/>
      <c r="LDN119" s="362"/>
      <c r="LDO119" s="362"/>
      <c r="LDP119" s="362"/>
      <c r="LDQ119" s="362"/>
      <c r="LDR119" s="362"/>
      <c r="LDS119" s="362"/>
      <c r="LDT119" s="362"/>
      <c r="LDU119" s="362"/>
      <c r="LDV119" s="362"/>
      <c r="LDW119" s="362"/>
      <c r="LDX119" s="362"/>
      <c r="LDY119" s="362"/>
      <c r="LDZ119" s="362"/>
      <c r="LEA119" s="362"/>
      <c r="LEB119" s="362"/>
      <c r="LEC119" s="362"/>
      <c r="LED119" s="362"/>
      <c r="LEE119" s="362"/>
      <c r="LEF119" s="362"/>
      <c r="LEG119" s="362"/>
      <c r="LEH119" s="362"/>
      <c r="LEI119" s="362"/>
      <c r="LEJ119" s="362"/>
      <c r="LEK119" s="362"/>
      <c r="LEL119" s="362"/>
      <c r="LEM119" s="362"/>
      <c r="LEN119" s="362"/>
      <c r="LEO119" s="362"/>
      <c r="LEP119" s="362"/>
      <c r="LEQ119" s="362"/>
      <c r="LER119" s="362"/>
      <c r="LES119" s="362"/>
      <c r="LET119" s="362"/>
      <c r="LEU119" s="362"/>
      <c r="LEV119" s="362"/>
      <c r="LEW119" s="362"/>
      <c r="LEX119" s="362"/>
      <c r="LEY119" s="362"/>
      <c r="LEZ119" s="362"/>
      <c r="LFA119" s="362"/>
      <c r="LFB119" s="362"/>
      <c r="LFC119" s="362"/>
      <c r="LFD119" s="362"/>
      <c r="LFE119" s="362"/>
      <c r="LFF119" s="362"/>
      <c r="LFG119" s="362"/>
      <c r="LFH119" s="362"/>
      <c r="LFI119" s="362"/>
      <c r="LFJ119" s="362"/>
      <c r="LFK119" s="362"/>
      <c r="LFL119" s="362"/>
      <c r="LFM119" s="362"/>
      <c r="LFN119" s="362"/>
      <c r="LFO119" s="362"/>
      <c r="LFP119" s="362"/>
      <c r="LFQ119" s="362"/>
      <c r="LFR119" s="362"/>
      <c r="LFS119" s="362"/>
      <c r="LFT119" s="362"/>
      <c r="LFU119" s="362"/>
      <c r="LFV119" s="362"/>
      <c r="LFW119" s="362"/>
      <c r="LFX119" s="362"/>
      <c r="LFY119" s="362"/>
      <c r="LFZ119" s="362"/>
      <c r="LGA119" s="362"/>
      <c r="LGB119" s="362"/>
      <c r="LGC119" s="362"/>
      <c r="LGD119" s="362"/>
      <c r="LGE119" s="362"/>
      <c r="LGF119" s="362"/>
      <c r="LGG119" s="362"/>
      <c r="LGH119" s="362"/>
      <c r="LGI119" s="362"/>
      <c r="LGJ119" s="362"/>
      <c r="LGK119" s="362"/>
      <c r="LGL119" s="362"/>
      <c r="LGM119" s="362"/>
      <c r="LGN119" s="362"/>
      <c r="LGO119" s="362"/>
      <c r="LGP119" s="362"/>
      <c r="LGQ119" s="362"/>
      <c r="LGR119" s="362"/>
      <c r="LGS119" s="362"/>
      <c r="LGT119" s="362"/>
      <c r="LGU119" s="362"/>
      <c r="LGV119" s="362"/>
      <c r="LGW119" s="362"/>
      <c r="LGX119" s="362"/>
      <c r="LGY119" s="362"/>
      <c r="LGZ119" s="362"/>
      <c r="LHA119" s="362"/>
      <c r="LHB119" s="362"/>
      <c r="LHC119" s="362"/>
      <c r="LHD119" s="362"/>
      <c r="LHE119" s="362"/>
      <c r="LHF119" s="362"/>
      <c r="LHG119" s="362"/>
      <c r="LHH119" s="362"/>
      <c r="LHI119" s="362"/>
      <c r="LHJ119" s="362"/>
      <c r="LHK119" s="362"/>
      <c r="LHL119" s="362"/>
      <c r="LHM119" s="362"/>
      <c r="LHN119" s="362"/>
      <c r="LHO119" s="362"/>
      <c r="LHP119" s="362"/>
      <c r="LHQ119" s="362"/>
      <c r="LHR119" s="362"/>
      <c r="LHS119" s="362"/>
      <c r="LHT119" s="362"/>
      <c r="LHU119" s="362"/>
      <c r="LHV119" s="362"/>
      <c r="LHW119" s="362"/>
      <c r="LHX119" s="362"/>
      <c r="LHY119" s="362"/>
      <c r="LHZ119" s="362"/>
      <c r="LIA119" s="362"/>
      <c r="LIB119" s="362"/>
      <c r="LIC119" s="362"/>
      <c r="LID119" s="362"/>
      <c r="LIE119" s="362"/>
      <c r="LIF119" s="362"/>
      <c r="LIG119" s="362"/>
      <c r="LIH119" s="362"/>
      <c r="LII119" s="362"/>
      <c r="LIJ119" s="362"/>
      <c r="LIK119" s="362"/>
      <c r="LIL119" s="362"/>
      <c r="LIM119" s="362"/>
      <c r="LIN119" s="362"/>
      <c r="LIO119" s="362"/>
      <c r="LIP119" s="362"/>
      <c r="LIQ119" s="362"/>
      <c r="LIR119" s="362"/>
      <c r="LIS119" s="362"/>
      <c r="LIT119" s="362"/>
      <c r="LIU119" s="362"/>
      <c r="LIV119" s="362"/>
      <c r="LIW119" s="362"/>
      <c r="LIX119" s="362"/>
      <c r="LIY119" s="362"/>
      <c r="LIZ119" s="362"/>
      <c r="LJA119" s="362"/>
      <c r="LJB119" s="362"/>
      <c r="LJC119" s="362"/>
      <c r="LJD119" s="362"/>
      <c r="LJE119" s="362"/>
      <c r="LJF119" s="362"/>
      <c r="LJG119" s="362"/>
      <c r="LJH119" s="362"/>
      <c r="LJI119" s="362"/>
      <c r="LJJ119" s="362"/>
      <c r="LJK119" s="362"/>
      <c r="LJL119" s="362"/>
      <c r="LJM119" s="362"/>
      <c r="LJN119" s="362"/>
      <c r="LJO119" s="362"/>
      <c r="LJP119" s="362"/>
      <c r="LJQ119" s="362"/>
      <c r="LJR119" s="362"/>
      <c r="LJS119" s="362"/>
      <c r="LJT119" s="362"/>
      <c r="LJU119" s="362"/>
      <c r="LJV119" s="362"/>
      <c r="LJW119" s="362"/>
      <c r="LJX119" s="362"/>
      <c r="LJY119" s="362"/>
      <c r="LJZ119" s="362"/>
      <c r="LKA119" s="362"/>
      <c r="LKB119" s="362"/>
      <c r="LKC119" s="362"/>
      <c r="LKD119" s="362"/>
      <c r="LKE119" s="362"/>
      <c r="LKF119" s="362"/>
      <c r="LKG119" s="362"/>
      <c r="LKH119" s="362"/>
      <c r="LKI119" s="362"/>
      <c r="LKJ119" s="362"/>
      <c r="LKK119" s="362"/>
      <c r="LKL119" s="362"/>
      <c r="LKM119" s="362"/>
      <c r="LKN119" s="362"/>
      <c r="LKO119" s="362"/>
      <c r="LKP119" s="362"/>
      <c r="LKQ119" s="362"/>
      <c r="LKR119" s="362"/>
      <c r="LKS119" s="362"/>
      <c r="LKT119" s="362"/>
      <c r="LKU119" s="362"/>
      <c r="LKV119" s="362"/>
      <c r="LKW119" s="362"/>
      <c r="LKX119" s="362"/>
      <c r="LKY119" s="362"/>
      <c r="LKZ119" s="362"/>
      <c r="LLA119" s="362"/>
      <c r="LLB119" s="362"/>
      <c r="LLC119" s="362"/>
      <c r="LLD119" s="362"/>
      <c r="LLE119" s="362"/>
      <c r="LLF119" s="362"/>
      <c r="LLG119" s="362"/>
      <c r="LLH119" s="362"/>
      <c r="LLI119" s="362"/>
      <c r="LLJ119" s="362"/>
      <c r="LLK119" s="362"/>
      <c r="LLL119" s="362"/>
      <c r="LLM119" s="362"/>
      <c r="LLN119" s="362"/>
      <c r="LLO119" s="362"/>
      <c r="LLP119" s="362"/>
      <c r="LLQ119" s="362"/>
      <c r="LLR119" s="362"/>
      <c r="LLS119" s="362"/>
      <c r="LLT119" s="362"/>
      <c r="LLU119" s="362"/>
      <c r="LLV119" s="362"/>
      <c r="LLW119" s="362"/>
      <c r="LLX119" s="362"/>
      <c r="LLY119" s="362"/>
      <c r="LLZ119" s="362"/>
      <c r="LMA119" s="362"/>
      <c r="LMB119" s="362"/>
      <c r="LMC119" s="362"/>
      <c r="LMD119" s="362"/>
      <c r="LME119" s="362"/>
      <c r="LMF119" s="362"/>
      <c r="LMG119" s="362"/>
      <c r="LMH119" s="362"/>
      <c r="LMI119" s="362"/>
      <c r="LMJ119" s="362"/>
      <c r="LMK119" s="362"/>
      <c r="LML119" s="362"/>
      <c r="LMM119" s="362"/>
      <c r="LMN119" s="362"/>
      <c r="LMO119" s="362"/>
      <c r="LMP119" s="362"/>
      <c r="LMQ119" s="362"/>
      <c r="LMR119" s="362"/>
      <c r="LMS119" s="362"/>
      <c r="LMT119" s="362"/>
      <c r="LMU119" s="362"/>
      <c r="LMV119" s="362"/>
      <c r="LMW119" s="362"/>
      <c r="LMX119" s="362"/>
      <c r="LMY119" s="362"/>
      <c r="LMZ119" s="362"/>
      <c r="LNA119" s="362"/>
      <c r="LNB119" s="362"/>
      <c r="LNC119" s="362"/>
      <c r="LND119" s="362"/>
      <c r="LNE119" s="362"/>
      <c r="LNF119" s="362"/>
      <c r="LNG119" s="362"/>
      <c r="LNH119" s="362"/>
      <c r="LNI119" s="362"/>
      <c r="LNJ119" s="362"/>
      <c r="LNK119" s="362"/>
      <c r="LNL119" s="362"/>
      <c r="LNM119" s="362"/>
      <c r="LNN119" s="362"/>
      <c r="LNO119" s="362"/>
      <c r="LNP119" s="362"/>
      <c r="LNQ119" s="362"/>
      <c r="LNR119" s="362"/>
      <c r="LNS119" s="362"/>
      <c r="LNT119" s="362"/>
      <c r="LNU119" s="362"/>
      <c r="LNV119" s="362"/>
      <c r="LNW119" s="362"/>
      <c r="LNX119" s="362"/>
      <c r="LNY119" s="362"/>
      <c r="LNZ119" s="362"/>
      <c r="LOA119" s="362"/>
      <c r="LOB119" s="362"/>
      <c r="LOC119" s="362"/>
      <c r="LOD119" s="362"/>
      <c r="LOE119" s="362"/>
      <c r="LOF119" s="362"/>
      <c r="LOG119" s="362"/>
      <c r="LOH119" s="362"/>
      <c r="LOI119" s="362"/>
      <c r="LOJ119" s="362"/>
      <c r="LOK119" s="362"/>
      <c r="LOL119" s="362"/>
      <c r="LOM119" s="362"/>
      <c r="LON119" s="362"/>
      <c r="LOO119" s="362"/>
      <c r="LOP119" s="362"/>
      <c r="LOQ119" s="362"/>
      <c r="LOR119" s="362"/>
      <c r="LOS119" s="362"/>
      <c r="LOT119" s="362"/>
      <c r="LOU119" s="362"/>
      <c r="LOV119" s="362"/>
      <c r="LOW119" s="362"/>
      <c r="LOX119" s="362"/>
      <c r="LOY119" s="362"/>
      <c r="LOZ119" s="362"/>
      <c r="LPA119" s="362"/>
      <c r="LPB119" s="362"/>
      <c r="LPC119" s="362"/>
      <c r="LPD119" s="362"/>
      <c r="LPE119" s="362"/>
      <c r="LPF119" s="362"/>
      <c r="LPG119" s="362"/>
      <c r="LPH119" s="362"/>
      <c r="LPI119" s="362"/>
      <c r="LPJ119" s="362"/>
      <c r="LPK119" s="362"/>
      <c r="LPL119" s="362"/>
      <c r="LPM119" s="362"/>
      <c r="LPN119" s="362"/>
      <c r="LPO119" s="362"/>
      <c r="LPP119" s="362"/>
      <c r="LPQ119" s="362"/>
      <c r="LPR119" s="362"/>
      <c r="LPS119" s="362"/>
      <c r="LPT119" s="362"/>
      <c r="LPU119" s="362"/>
      <c r="LPV119" s="362"/>
      <c r="LPW119" s="362"/>
      <c r="LPX119" s="362"/>
      <c r="LPY119" s="362"/>
      <c r="LPZ119" s="362"/>
      <c r="LQA119" s="362"/>
      <c r="LQB119" s="362"/>
      <c r="LQC119" s="362"/>
      <c r="LQD119" s="362"/>
      <c r="LQE119" s="362"/>
      <c r="LQF119" s="362"/>
      <c r="LQG119" s="362"/>
      <c r="LQH119" s="362"/>
      <c r="LQI119" s="362"/>
      <c r="LQJ119" s="362"/>
      <c r="LQK119" s="362"/>
      <c r="LQL119" s="362"/>
      <c r="LQM119" s="362"/>
      <c r="LQN119" s="362"/>
      <c r="LQO119" s="362"/>
      <c r="LQP119" s="362"/>
      <c r="LQQ119" s="362"/>
      <c r="LQR119" s="362"/>
      <c r="LQS119" s="362"/>
      <c r="LQT119" s="362"/>
      <c r="LQU119" s="362"/>
      <c r="LQV119" s="362"/>
      <c r="LQW119" s="362"/>
      <c r="LQX119" s="362"/>
      <c r="LQY119" s="362"/>
      <c r="LQZ119" s="362"/>
      <c r="LRA119" s="362"/>
      <c r="LRB119" s="362"/>
      <c r="LRC119" s="362"/>
      <c r="LRD119" s="362"/>
      <c r="LRE119" s="362"/>
      <c r="LRF119" s="362"/>
      <c r="LRG119" s="362"/>
      <c r="LRH119" s="362"/>
      <c r="LRI119" s="362"/>
      <c r="LRJ119" s="362"/>
      <c r="LRK119" s="362"/>
      <c r="LRL119" s="362"/>
      <c r="LRM119" s="362"/>
      <c r="LRN119" s="362"/>
      <c r="LRO119" s="362"/>
      <c r="LRP119" s="362"/>
      <c r="LRQ119" s="362"/>
      <c r="LRR119" s="362"/>
      <c r="LRS119" s="362"/>
      <c r="LRT119" s="362"/>
      <c r="LRU119" s="362"/>
      <c r="LRV119" s="362"/>
      <c r="LRW119" s="362"/>
      <c r="LRX119" s="362"/>
      <c r="LRY119" s="362"/>
      <c r="LRZ119" s="362"/>
      <c r="LSA119" s="362"/>
      <c r="LSB119" s="362"/>
      <c r="LSC119" s="362"/>
      <c r="LSD119" s="362"/>
      <c r="LSE119" s="362"/>
      <c r="LSF119" s="362"/>
      <c r="LSG119" s="362"/>
      <c r="LSH119" s="362"/>
      <c r="LSI119" s="362"/>
      <c r="LSJ119" s="362"/>
      <c r="LSK119" s="362"/>
      <c r="LSL119" s="362"/>
      <c r="LSM119" s="362"/>
      <c r="LSN119" s="362"/>
      <c r="LSO119" s="362"/>
      <c r="LSP119" s="362"/>
      <c r="LSQ119" s="362"/>
      <c r="LSR119" s="362"/>
      <c r="LSS119" s="362"/>
      <c r="LST119" s="362"/>
      <c r="LSU119" s="362"/>
      <c r="LSV119" s="362"/>
      <c r="LSW119" s="362"/>
      <c r="LSX119" s="362"/>
      <c r="LSY119" s="362"/>
      <c r="LSZ119" s="362"/>
      <c r="LTA119" s="362"/>
      <c r="LTB119" s="362"/>
      <c r="LTC119" s="362"/>
      <c r="LTD119" s="362"/>
      <c r="LTE119" s="362"/>
      <c r="LTF119" s="362"/>
      <c r="LTG119" s="362"/>
      <c r="LTH119" s="362"/>
      <c r="LTI119" s="362"/>
      <c r="LTJ119" s="362"/>
      <c r="LTK119" s="362"/>
      <c r="LTL119" s="362"/>
      <c r="LTM119" s="362"/>
      <c r="LTN119" s="362"/>
      <c r="LTO119" s="362"/>
      <c r="LTP119" s="362"/>
      <c r="LTQ119" s="362"/>
      <c r="LTR119" s="362"/>
      <c r="LTS119" s="362"/>
      <c r="LTT119" s="362"/>
      <c r="LTU119" s="362"/>
      <c r="LTV119" s="362"/>
      <c r="LTW119" s="362"/>
      <c r="LTX119" s="362"/>
      <c r="LTY119" s="362"/>
      <c r="LTZ119" s="362"/>
      <c r="LUA119" s="362"/>
      <c r="LUB119" s="362"/>
      <c r="LUC119" s="362"/>
      <c r="LUD119" s="362"/>
      <c r="LUE119" s="362"/>
      <c r="LUF119" s="362"/>
      <c r="LUG119" s="362"/>
      <c r="LUH119" s="362"/>
      <c r="LUI119" s="362"/>
      <c r="LUJ119" s="362"/>
      <c r="LUK119" s="362"/>
      <c r="LUL119" s="362"/>
      <c r="LUM119" s="362"/>
      <c r="LUN119" s="362"/>
      <c r="LUO119" s="362"/>
      <c r="LUP119" s="362"/>
      <c r="LUQ119" s="362"/>
      <c r="LUR119" s="362"/>
      <c r="LUS119" s="362"/>
      <c r="LUT119" s="362"/>
      <c r="LUU119" s="362"/>
      <c r="LUV119" s="362"/>
      <c r="LUW119" s="362"/>
      <c r="LUX119" s="362"/>
      <c r="LUY119" s="362"/>
      <c r="LUZ119" s="362"/>
      <c r="LVA119" s="362"/>
      <c r="LVB119" s="362"/>
      <c r="LVC119" s="362"/>
      <c r="LVD119" s="362"/>
      <c r="LVE119" s="362"/>
      <c r="LVF119" s="362"/>
      <c r="LVG119" s="362"/>
      <c r="LVH119" s="362"/>
      <c r="LVI119" s="362"/>
      <c r="LVJ119" s="362"/>
      <c r="LVK119" s="362"/>
      <c r="LVL119" s="362"/>
      <c r="LVM119" s="362"/>
      <c r="LVN119" s="362"/>
      <c r="LVO119" s="362"/>
      <c r="LVP119" s="362"/>
      <c r="LVQ119" s="362"/>
      <c r="LVR119" s="362"/>
      <c r="LVS119" s="362"/>
      <c r="LVT119" s="362"/>
      <c r="LVU119" s="362"/>
      <c r="LVV119" s="362"/>
      <c r="LVW119" s="362"/>
      <c r="LVX119" s="362"/>
      <c r="LVY119" s="362"/>
      <c r="LVZ119" s="362"/>
      <c r="LWA119" s="362"/>
      <c r="LWB119" s="362"/>
      <c r="LWC119" s="362"/>
      <c r="LWD119" s="362"/>
      <c r="LWE119" s="362"/>
      <c r="LWF119" s="362"/>
      <c r="LWG119" s="362"/>
      <c r="LWH119" s="362"/>
      <c r="LWI119" s="362"/>
      <c r="LWJ119" s="362"/>
      <c r="LWK119" s="362"/>
      <c r="LWL119" s="362"/>
      <c r="LWM119" s="362"/>
      <c r="LWN119" s="362"/>
      <c r="LWO119" s="362"/>
      <c r="LWP119" s="362"/>
      <c r="LWQ119" s="362"/>
      <c r="LWR119" s="362"/>
      <c r="LWS119" s="362"/>
      <c r="LWT119" s="362"/>
      <c r="LWU119" s="362"/>
      <c r="LWV119" s="362"/>
      <c r="LWW119" s="362"/>
      <c r="LWX119" s="362"/>
      <c r="LWY119" s="362"/>
      <c r="LWZ119" s="362"/>
      <c r="LXA119" s="362"/>
      <c r="LXB119" s="362"/>
      <c r="LXC119" s="362"/>
      <c r="LXD119" s="362"/>
      <c r="LXE119" s="362"/>
      <c r="LXF119" s="362"/>
      <c r="LXG119" s="362"/>
      <c r="LXH119" s="362"/>
      <c r="LXI119" s="362"/>
      <c r="LXJ119" s="362"/>
      <c r="LXK119" s="362"/>
      <c r="LXL119" s="362"/>
      <c r="LXM119" s="362"/>
      <c r="LXN119" s="362"/>
      <c r="LXO119" s="362"/>
      <c r="LXP119" s="362"/>
      <c r="LXQ119" s="362"/>
      <c r="LXR119" s="362"/>
      <c r="LXS119" s="362"/>
      <c r="LXT119" s="362"/>
      <c r="LXU119" s="362"/>
      <c r="LXV119" s="362"/>
      <c r="LXW119" s="362"/>
      <c r="LXX119" s="362"/>
      <c r="LXY119" s="362"/>
      <c r="LXZ119" s="362"/>
      <c r="LYA119" s="362"/>
      <c r="LYB119" s="362"/>
      <c r="LYC119" s="362"/>
      <c r="LYD119" s="362"/>
      <c r="LYE119" s="362"/>
      <c r="LYF119" s="362"/>
      <c r="LYG119" s="362"/>
      <c r="LYH119" s="362"/>
      <c r="LYI119" s="362"/>
      <c r="LYJ119" s="362"/>
      <c r="LYK119" s="362"/>
      <c r="LYL119" s="362"/>
      <c r="LYM119" s="362"/>
      <c r="LYN119" s="362"/>
      <c r="LYO119" s="362"/>
      <c r="LYP119" s="362"/>
      <c r="LYQ119" s="362"/>
      <c r="LYR119" s="362"/>
      <c r="LYS119" s="362"/>
      <c r="LYT119" s="362"/>
      <c r="LYU119" s="362"/>
      <c r="LYV119" s="362"/>
      <c r="LYW119" s="362"/>
      <c r="LYX119" s="362"/>
      <c r="LYY119" s="362"/>
      <c r="LYZ119" s="362"/>
      <c r="LZA119" s="362"/>
      <c r="LZB119" s="362"/>
      <c r="LZC119" s="362"/>
      <c r="LZD119" s="362"/>
      <c r="LZE119" s="362"/>
      <c r="LZF119" s="362"/>
      <c r="LZG119" s="362"/>
      <c r="LZH119" s="362"/>
      <c r="LZI119" s="362"/>
      <c r="LZJ119" s="362"/>
      <c r="LZK119" s="362"/>
      <c r="LZL119" s="362"/>
      <c r="LZM119" s="362"/>
      <c r="LZN119" s="362"/>
      <c r="LZO119" s="362"/>
      <c r="LZP119" s="362"/>
      <c r="LZQ119" s="362"/>
      <c r="LZR119" s="362"/>
      <c r="LZS119" s="362"/>
      <c r="LZT119" s="362"/>
      <c r="LZU119" s="362"/>
      <c r="LZV119" s="362"/>
      <c r="LZW119" s="362"/>
      <c r="LZX119" s="362"/>
      <c r="LZY119" s="362"/>
      <c r="LZZ119" s="362"/>
      <c r="MAA119" s="362"/>
      <c r="MAB119" s="362"/>
      <c r="MAC119" s="362"/>
      <c r="MAD119" s="362"/>
      <c r="MAE119" s="362"/>
      <c r="MAF119" s="362"/>
      <c r="MAG119" s="362"/>
      <c r="MAH119" s="362"/>
      <c r="MAI119" s="362"/>
      <c r="MAJ119" s="362"/>
      <c r="MAK119" s="362"/>
      <c r="MAL119" s="362"/>
      <c r="MAM119" s="362"/>
      <c r="MAN119" s="362"/>
      <c r="MAO119" s="362"/>
      <c r="MAP119" s="362"/>
      <c r="MAQ119" s="362"/>
      <c r="MAR119" s="362"/>
      <c r="MAS119" s="362"/>
      <c r="MAT119" s="362"/>
      <c r="MAU119" s="362"/>
      <c r="MAV119" s="362"/>
      <c r="MAW119" s="362"/>
      <c r="MAX119" s="362"/>
      <c r="MAY119" s="362"/>
      <c r="MAZ119" s="362"/>
      <c r="MBA119" s="362"/>
      <c r="MBB119" s="362"/>
      <c r="MBC119" s="362"/>
      <c r="MBD119" s="362"/>
      <c r="MBE119" s="362"/>
      <c r="MBF119" s="362"/>
      <c r="MBG119" s="362"/>
      <c r="MBH119" s="362"/>
      <c r="MBI119" s="362"/>
      <c r="MBJ119" s="362"/>
      <c r="MBK119" s="362"/>
      <c r="MBL119" s="362"/>
      <c r="MBM119" s="362"/>
      <c r="MBN119" s="362"/>
      <c r="MBO119" s="362"/>
      <c r="MBP119" s="362"/>
      <c r="MBQ119" s="362"/>
      <c r="MBR119" s="362"/>
      <c r="MBS119" s="362"/>
      <c r="MBT119" s="362"/>
      <c r="MBU119" s="362"/>
      <c r="MBV119" s="362"/>
      <c r="MBW119" s="362"/>
      <c r="MBX119" s="362"/>
      <c r="MBY119" s="362"/>
      <c r="MBZ119" s="362"/>
      <c r="MCA119" s="362"/>
      <c r="MCB119" s="362"/>
      <c r="MCC119" s="362"/>
      <c r="MCD119" s="362"/>
      <c r="MCE119" s="362"/>
      <c r="MCF119" s="362"/>
      <c r="MCG119" s="362"/>
      <c r="MCH119" s="362"/>
      <c r="MCI119" s="362"/>
      <c r="MCJ119" s="362"/>
      <c r="MCK119" s="362"/>
      <c r="MCL119" s="362"/>
      <c r="MCM119" s="362"/>
      <c r="MCN119" s="362"/>
      <c r="MCO119" s="362"/>
      <c r="MCP119" s="362"/>
      <c r="MCQ119" s="362"/>
      <c r="MCR119" s="362"/>
      <c r="MCS119" s="362"/>
      <c r="MCT119" s="362"/>
      <c r="MCU119" s="362"/>
      <c r="MCV119" s="362"/>
      <c r="MCW119" s="362"/>
      <c r="MCX119" s="362"/>
      <c r="MCY119" s="362"/>
      <c r="MCZ119" s="362"/>
      <c r="MDA119" s="362"/>
      <c r="MDB119" s="362"/>
      <c r="MDC119" s="362"/>
      <c r="MDD119" s="362"/>
      <c r="MDE119" s="362"/>
      <c r="MDF119" s="362"/>
      <c r="MDG119" s="362"/>
      <c r="MDH119" s="362"/>
      <c r="MDI119" s="362"/>
      <c r="MDJ119" s="362"/>
      <c r="MDK119" s="362"/>
      <c r="MDL119" s="362"/>
      <c r="MDM119" s="362"/>
      <c r="MDN119" s="362"/>
      <c r="MDO119" s="362"/>
      <c r="MDP119" s="362"/>
      <c r="MDQ119" s="362"/>
      <c r="MDR119" s="362"/>
      <c r="MDS119" s="362"/>
      <c r="MDT119" s="362"/>
      <c r="MDU119" s="362"/>
      <c r="MDV119" s="362"/>
      <c r="MDW119" s="362"/>
      <c r="MDX119" s="362"/>
      <c r="MDY119" s="362"/>
      <c r="MDZ119" s="362"/>
      <c r="MEA119" s="362"/>
      <c r="MEB119" s="362"/>
      <c r="MEC119" s="362"/>
      <c r="MED119" s="362"/>
      <c r="MEE119" s="362"/>
      <c r="MEF119" s="362"/>
      <c r="MEG119" s="362"/>
      <c r="MEH119" s="362"/>
      <c r="MEI119" s="362"/>
      <c r="MEJ119" s="362"/>
      <c r="MEK119" s="362"/>
      <c r="MEL119" s="362"/>
      <c r="MEM119" s="362"/>
      <c r="MEN119" s="362"/>
      <c r="MEO119" s="362"/>
      <c r="MEP119" s="362"/>
      <c r="MEQ119" s="362"/>
      <c r="MER119" s="362"/>
      <c r="MES119" s="362"/>
      <c r="MET119" s="362"/>
      <c r="MEU119" s="362"/>
      <c r="MEV119" s="362"/>
      <c r="MEW119" s="362"/>
      <c r="MEX119" s="362"/>
      <c r="MEY119" s="362"/>
      <c r="MEZ119" s="362"/>
      <c r="MFA119" s="362"/>
      <c r="MFB119" s="362"/>
      <c r="MFC119" s="362"/>
      <c r="MFD119" s="362"/>
      <c r="MFE119" s="362"/>
      <c r="MFF119" s="362"/>
      <c r="MFG119" s="362"/>
      <c r="MFH119" s="362"/>
      <c r="MFI119" s="362"/>
      <c r="MFJ119" s="362"/>
      <c r="MFK119" s="362"/>
      <c r="MFL119" s="362"/>
      <c r="MFM119" s="362"/>
      <c r="MFN119" s="362"/>
      <c r="MFO119" s="362"/>
      <c r="MFP119" s="362"/>
      <c r="MFQ119" s="362"/>
      <c r="MFR119" s="362"/>
      <c r="MFS119" s="362"/>
      <c r="MFT119" s="362"/>
      <c r="MFU119" s="362"/>
      <c r="MFV119" s="362"/>
      <c r="MFW119" s="362"/>
      <c r="MFX119" s="362"/>
      <c r="MFY119" s="362"/>
      <c r="MFZ119" s="362"/>
      <c r="MGA119" s="362"/>
      <c r="MGB119" s="362"/>
      <c r="MGC119" s="362"/>
      <c r="MGD119" s="362"/>
      <c r="MGE119" s="362"/>
      <c r="MGF119" s="362"/>
      <c r="MGG119" s="362"/>
      <c r="MGH119" s="362"/>
      <c r="MGI119" s="362"/>
      <c r="MGJ119" s="362"/>
      <c r="MGK119" s="362"/>
      <c r="MGL119" s="362"/>
      <c r="MGM119" s="362"/>
      <c r="MGN119" s="362"/>
      <c r="MGO119" s="362"/>
      <c r="MGP119" s="362"/>
      <c r="MGQ119" s="362"/>
      <c r="MGR119" s="362"/>
      <c r="MGS119" s="362"/>
      <c r="MGT119" s="362"/>
      <c r="MGU119" s="362"/>
      <c r="MGV119" s="362"/>
      <c r="MGW119" s="362"/>
      <c r="MGX119" s="362"/>
      <c r="MGY119" s="362"/>
      <c r="MGZ119" s="362"/>
      <c r="MHA119" s="362"/>
      <c r="MHB119" s="362"/>
      <c r="MHC119" s="362"/>
      <c r="MHD119" s="362"/>
      <c r="MHE119" s="362"/>
      <c r="MHF119" s="362"/>
      <c r="MHG119" s="362"/>
      <c r="MHH119" s="362"/>
      <c r="MHI119" s="362"/>
      <c r="MHJ119" s="362"/>
      <c r="MHK119" s="362"/>
      <c r="MHL119" s="362"/>
      <c r="MHM119" s="362"/>
      <c r="MHN119" s="362"/>
      <c r="MHO119" s="362"/>
      <c r="MHP119" s="362"/>
      <c r="MHQ119" s="362"/>
      <c r="MHR119" s="362"/>
      <c r="MHS119" s="362"/>
      <c r="MHT119" s="362"/>
      <c r="MHU119" s="362"/>
      <c r="MHV119" s="362"/>
      <c r="MHW119" s="362"/>
      <c r="MHX119" s="362"/>
      <c r="MHY119" s="362"/>
      <c r="MHZ119" s="362"/>
      <c r="MIA119" s="362"/>
      <c r="MIB119" s="362"/>
      <c r="MIC119" s="362"/>
      <c r="MID119" s="362"/>
      <c r="MIE119" s="362"/>
      <c r="MIF119" s="362"/>
      <c r="MIG119" s="362"/>
      <c r="MIH119" s="362"/>
      <c r="MII119" s="362"/>
      <c r="MIJ119" s="362"/>
      <c r="MIK119" s="362"/>
      <c r="MIL119" s="362"/>
      <c r="MIM119" s="362"/>
      <c r="MIN119" s="362"/>
      <c r="MIO119" s="362"/>
      <c r="MIP119" s="362"/>
      <c r="MIQ119" s="362"/>
      <c r="MIR119" s="362"/>
      <c r="MIS119" s="362"/>
      <c r="MIT119" s="362"/>
      <c r="MIU119" s="362"/>
      <c r="MIV119" s="362"/>
      <c r="MIW119" s="362"/>
      <c r="MIX119" s="362"/>
      <c r="MIY119" s="362"/>
      <c r="MIZ119" s="362"/>
      <c r="MJA119" s="362"/>
      <c r="MJB119" s="362"/>
      <c r="MJC119" s="362"/>
      <c r="MJD119" s="362"/>
      <c r="MJE119" s="362"/>
      <c r="MJF119" s="362"/>
      <c r="MJG119" s="362"/>
      <c r="MJH119" s="362"/>
      <c r="MJI119" s="362"/>
      <c r="MJJ119" s="362"/>
      <c r="MJK119" s="362"/>
      <c r="MJL119" s="362"/>
      <c r="MJM119" s="362"/>
      <c r="MJN119" s="362"/>
      <c r="MJO119" s="362"/>
      <c r="MJP119" s="362"/>
      <c r="MJQ119" s="362"/>
      <c r="MJR119" s="362"/>
      <c r="MJS119" s="362"/>
      <c r="MJT119" s="362"/>
      <c r="MJU119" s="362"/>
      <c r="MJV119" s="362"/>
      <c r="MJW119" s="362"/>
      <c r="MJX119" s="362"/>
      <c r="MJY119" s="362"/>
      <c r="MJZ119" s="362"/>
      <c r="MKA119" s="362"/>
      <c r="MKB119" s="362"/>
      <c r="MKC119" s="362"/>
      <c r="MKD119" s="362"/>
      <c r="MKE119" s="362"/>
      <c r="MKF119" s="362"/>
      <c r="MKG119" s="362"/>
      <c r="MKH119" s="362"/>
      <c r="MKI119" s="362"/>
      <c r="MKJ119" s="362"/>
      <c r="MKK119" s="362"/>
      <c r="MKL119" s="362"/>
      <c r="MKM119" s="362"/>
      <c r="MKN119" s="362"/>
      <c r="MKO119" s="362"/>
      <c r="MKP119" s="362"/>
      <c r="MKQ119" s="362"/>
      <c r="MKR119" s="362"/>
      <c r="MKS119" s="362"/>
      <c r="MKT119" s="362"/>
      <c r="MKU119" s="362"/>
      <c r="MKV119" s="362"/>
      <c r="MKW119" s="362"/>
      <c r="MKX119" s="362"/>
      <c r="MKY119" s="362"/>
      <c r="MKZ119" s="362"/>
      <c r="MLA119" s="362"/>
      <c r="MLB119" s="362"/>
      <c r="MLC119" s="362"/>
      <c r="MLD119" s="362"/>
      <c r="MLE119" s="362"/>
      <c r="MLF119" s="362"/>
      <c r="MLG119" s="362"/>
      <c r="MLH119" s="362"/>
      <c r="MLI119" s="362"/>
      <c r="MLJ119" s="362"/>
      <c r="MLK119" s="362"/>
      <c r="MLL119" s="362"/>
      <c r="MLM119" s="362"/>
      <c r="MLN119" s="362"/>
      <c r="MLO119" s="362"/>
      <c r="MLP119" s="362"/>
      <c r="MLQ119" s="362"/>
      <c r="MLR119" s="362"/>
      <c r="MLS119" s="362"/>
      <c r="MLT119" s="362"/>
      <c r="MLU119" s="362"/>
      <c r="MLV119" s="362"/>
      <c r="MLW119" s="362"/>
      <c r="MLX119" s="362"/>
      <c r="MLY119" s="362"/>
      <c r="MLZ119" s="362"/>
      <c r="MMA119" s="362"/>
      <c r="MMB119" s="362"/>
      <c r="MMC119" s="362"/>
      <c r="MMD119" s="362"/>
      <c r="MME119" s="362"/>
      <c r="MMF119" s="362"/>
      <c r="MMG119" s="362"/>
      <c r="MMH119" s="362"/>
      <c r="MMI119" s="362"/>
      <c r="MMJ119" s="362"/>
      <c r="MMK119" s="362"/>
      <c r="MML119" s="362"/>
      <c r="MMM119" s="362"/>
      <c r="MMN119" s="362"/>
      <c r="MMO119" s="362"/>
      <c r="MMP119" s="362"/>
      <c r="MMQ119" s="362"/>
      <c r="MMR119" s="362"/>
      <c r="MMS119" s="362"/>
      <c r="MMT119" s="362"/>
      <c r="MMU119" s="362"/>
      <c r="MMV119" s="362"/>
      <c r="MMW119" s="362"/>
      <c r="MMX119" s="362"/>
      <c r="MMY119" s="362"/>
      <c r="MMZ119" s="362"/>
      <c r="MNA119" s="362"/>
      <c r="MNB119" s="362"/>
      <c r="MNC119" s="362"/>
      <c r="MND119" s="362"/>
      <c r="MNE119" s="362"/>
      <c r="MNF119" s="362"/>
      <c r="MNG119" s="362"/>
      <c r="MNH119" s="362"/>
      <c r="MNI119" s="362"/>
      <c r="MNJ119" s="362"/>
      <c r="MNK119" s="362"/>
      <c r="MNL119" s="362"/>
      <c r="MNM119" s="362"/>
      <c r="MNN119" s="362"/>
      <c r="MNO119" s="362"/>
      <c r="MNP119" s="362"/>
      <c r="MNQ119" s="362"/>
      <c r="MNR119" s="362"/>
      <c r="MNS119" s="362"/>
      <c r="MNT119" s="362"/>
      <c r="MNU119" s="362"/>
      <c r="MNV119" s="362"/>
      <c r="MNW119" s="362"/>
      <c r="MNX119" s="362"/>
      <c r="MNY119" s="362"/>
      <c r="MNZ119" s="362"/>
      <c r="MOA119" s="362"/>
      <c r="MOB119" s="362"/>
      <c r="MOC119" s="362"/>
      <c r="MOD119" s="362"/>
      <c r="MOE119" s="362"/>
      <c r="MOF119" s="362"/>
      <c r="MOG119" s="362"/>
      <c r="MOH119" s="362"/>
      <c r="MOI119" s="362"/>
      <c r="MOJ119" s="362"/>
      <c r="MOK119" s="362"/>
      <c r="MOL119" s="362"/>
      <c r="MOM119" s="362"/>
      <c r="MON119" s="362"/>
      <c r="MOO119" s="362"/>
      <c r="MOP119" s="362"/>
      <c r="MOQ119" s="362"/>
      <c r="MOR119" s="362"/>
      <c r="MOS119" s="362"/>
      <c r="MOT119" s="362"/>
      <c r="MOU119" s="362"/>
      <c r="MOV119" s="362"/>
      <c r="MOW119" s="362"/>
      <c r="MOX119" s="362"/>
      <c r="MOY119" s="362"/>
      <c r="MOZ119" s="362"/>
      <c r="MPA119" s="362"/>
      <c r="MPB119" s="362"/>
      <c r="MPC119" s="362"/>
      <c r="MPD119" s="362"/>
      <c r="MPE119" s="362"/>
      <c r="MPF119" s="362"/>
      <c r="MPG119" s="362"/>
      <c r="MPH119" s="362"/>
      <c r="MPI119" s="362"/>
      <c r="MPJ119" s="362"/>
      <c r="MPK119" s="362"/>
      <c r="MPL119" s="362"/>
      <c r="MPM119" s="362"/>
      <c r="MPN119" s="362"/>
      <c r="MPO119" s="362"/>
      <c r="MPP119" s="362"/>
      <c r="MPQ119" s="362"/>
      <c r="MPR119" s="362"/>
      <c r="MPS119" s="362"/>
      <c r="MPT119" s="362"/>
      <c r="MPU119" s="362"/>
      <c r="MPV119" s="362"/>
      <c r="MPW119" s="362"/>
      <c r="MPX119" s="362"/>
      <c r="MPY119" s="362"/>
      <c r="MPZ119" s="362"/>
      <c r="MQA119" s="362"/>
      <c r="MQB119" s="362"/>
      <c r="MQC119" s="362"/>
      <c r="MQD119" s="362"/>
      <c r="MQE119" s="362"/>
      <c r="MQF119" s="362"/>
      <c r="MQG119" s="362"/>
      <c r="MQH119" s="362"/>
      <c r="MQI119" s="362"/>
      <c r="MQJ119" s="362"/>
      <c r="MQK119" s="362"/>
      <c r="MQL119" s="362"/>
      <c r="MQM119" s="362"/>
      <c r="MQN119" s="362"/>
      <c r="MQO119" s="362"/>
      <c r="MQP119" s="362"/>
      <c r="MQQ119" s="362"/>
      <c r="MQR119" s="362"/>
      <c r="MQS119" s="362"/>
      <c r="MQT119" s="362"/>
      <c r="MQU119" s="362"/>
      <c r="MQV119" s="362"/>
      <c r="MQW119" s="362"/>
      <c r="MQX119" s="362"/>
      <c r="MQY119" s="362"/>
      <c r="MQZ119" s="362"/>
      <c r="MRA119" s="362"/>
      <c r="MRB119" s="362"/>
      <c r="MRC119" s="362"/>
      <c r="MRD119" s="362"/>
      <c r="MRE119" s="362"/>
      <c r="MRF119" s="362"/>
      <c r="MRG119" s="362"/>
      <c r="MRH119" s="362"/>
      <c r="MRI119" s="362"/>
      <c r="MRJ119" s="362"/>
      <c r="MRK119" s="362"/>
      <c r="MRL119" s="362"/>
      <c r="MRM119" s="362"/>
      <c r="MRN119" s="362"/>
      <c r="MRO119" s="362"/>
      <c r="MRP119" s="362"/>
      <c r="MRQ119" s="362"/>
      <c r="MRR119" s="362"/>
      <c r="MRS119" s="362"/>
      <c r="MRT119" s="362"/>
      <c r="MRU119" s="362"/>
      <c r="MRV119" s="362"/>
      <c r="MRW119" s="362"/>
      <c r="MRX119" s="362"/>
      <c r="MRY119" s="362"/>
      <c r="MRZ119" s="362"/>
      <c r="MSA119" s="362"/>
      <c r="MSB119" s="362"/>
      <c r="MSC119" s="362"/>
      <c r="MSD119" s="362"/>
      <c r="MSE119" s="362"/>
      <c r="MSF119" s="362"/>
      <c r="MSG119" s="362"/>
      <c r="MSH119" s="362"/>
      <c r="MSI119" s="362"/>
      <c r="MSJ119" s="362"/>
      <c r="MSK119" s="362"/>
      <c r="MSL119" s="362"/>
      <c r="MSM119" s="362"/>
      <c r="MSN119" s="362"/>
      <c r="MSO119" s="362"/>
      <c r="MSP119" s="362"/>
      <c r="MSQ119" s="362"/>
      <c r="MSR119" s="362"/>
      <c r="MSS119" s="362"/>
      <c r="MST119" s="362"/>
      <c r="MSU119" s="362"/>
      <c r="MSV119" s="362"/>
      <c r="MSW119" s="362"/>
      <c r="MSX119" s="362"/>
      <c r="MSY119" s="362"/>
      <c r="MSZ119" s="362"/>
      <c r="MTA119" s="362"/>
      <c r="MTB119" s="362"/>
      <c r="MTC119" s="362"/>
      <c r="MTD119" s="362"/>
      <c r="MTE119" s="362"/>
      <c r="MTF119" s="362"/>
      <c r="MTG119" s="362"/>
      <c r="MTH119" s="362"/>
      <c r="MTI119" s="362"/>
      <c r="MTJ119" s="362"/>
      <c r="MTK119" s="362"/>
      <c r="MTL119" s="362"/>
      <c r="MTM119" s="362"/>
      <c r="MTN119" s="362"/>
      <c r="MTO119" s="362"/>
      <c r="MTP119" s="362"/>
      <c r="MTQ119" s="362"/>
      <c r="MTR119" s="362"/>
      <c r="MTS119" s="362"/>
      <c r="MTT119" s="362"/>
      <c r="MTU119" s="362"/>
      <c r="MTV119" s="362"/>
      <c r="MTW119" s="362"/>
      <c r="MTX119" s="362"/>
      <c r="MTY119" s="362"/>
      <c r="MTZ119" s="362"/>
      <c r="MUA119" s="362"/>
      <c r="MUB119" s="362"/>
      <c r="MUC119" s="362"/>
      <c r="MUD119" s="362"/>
      <c r="MUE119" s="362"/>
      <c r="MUF119" s="362"/>
      <c r="MUG119" s="362"/>
      <c r="MUH119" s="362"/>
      <c r="MUI119" s="362"/>
      <c r="MUJ119" s="362"/>
      <c r="MUK119" s="362"/>
      <c r="MUL119" s="362"/>
      <c r="MUM119" s="362"/>
      <c r="MUN119" s="362"/>
      <c r="MUO119" s="362"/>
      <c r="MUP119" s="362"/>
      <c r="MUQ119" s="362"/>
      <c r="MUR119" s="362"/>
      <c r="MUS119" s="362"/>
      <c r="MUT119" s="362"/>
      <c r="MUU119" s="362"/>
      <c r="MUV119" s="362"/>
      <c r="MUW119" s="362"/>
      <c r="MUX119" s="362"/>
      <c r="MUY119" s="362"/>
      <c r="MUZ119" s="362"/>
      <c r="MVA119" s="362"/>
      <c r="MVB119" s="362"/>
      <c r="MVC119" s="362"/>
      <c r="MVD119" s="362"/>
      <c r="MVE119" s="362"/>
      <c r="MVF119" s="362"/>
      <c r="MVG119" s="362"/>
      <c r="MVH119" s="362"/>
      <c r="MVI119" s="362"/>
      <c r="MVJ119" s="362"/>
      <c r="MVK119" s="362"/>
      <c r="MVL119" s="362"/>
      <c r="MVM119" s="362"/>
      <c r="MVN119" s="362"/>
      <c r="MVO119" s="362"/>
      <c r="MVP119" s="362"/>
      <c r="MVQ119" s="362"/>
      <c r="MVR119" s="362"/>
      <c r="MVS119" s="362"/>
      <c r="MVT119" s="362"/>
      <c r="MVU119" s="362"/>
      <c r="MVV119" s="362"/>
      <c r="MVW119" s="362"/>
      <c r="MVX119" s="362"/>
      <c r="MVY119" s="362"/>
      <c r="MVZ119" s="362"/>
      <c r="MWA119" s="362"/>
      <c r="MWB119" s="362"/>
      <c r="MWC119" s="362"/>
      <c r="MWD119" s="362"/>
      <c r="MWE119" s="362"/>
      <c r="MWF119" s="362"/>
      <c r="MWG119" s="362"/>
      <c r="MWH119" s="362"/>
      <c r="MWI119" s="362"/>
      <c r="MWJ119" s="362"/>
      <c r="MWK119" s="362"/>
      <c r="MWL119" s="362"/>
      <c r="MWM119" s="362"/>
      <c r="MWN119" s="362"/>
      <c r="MWO119" s="362"/>
      <c r="MWP119" s="362"/>
      <c r="MWQ119" s="362"/>
      <c r="MWR119" s="362"/>
      <c r="MWS119" s="362"/>
      <c r="MWT119" s="362"/>
      <c r="MWU119" s="362"/>
      <c r="MWV119" s="362"/>
      <c r="MWW119" s="362"/>
      <c r="MWX119" s="362"/>
      <c r="MWY119" s="362"/>
      <c r="MWZ119" s="362"/>
      <c r="MXA119" s="362"/>
      <c r="MXB119" s="362"/>
      <c r="MXC119" s="362"/>
      <c r="MXD119" s="362"/>
      <c r="MXE119" s="362"/>
      <c r="MXF119" s="362"/>
      <c r="MXG119" s="362"/>
      <c r="MXH119" s="362"/>
      <c r="MXI119" s="362"/>
      <c r="MXJ119" s="362"/>
      <c r="MXK119" s="362"/>
      <c r="MXL119" s="362"/>
      <c r="MXM119" s="362"/>
      <c r="MXN119" s="362"/>
      <c r="MXO119" s="362"/>
      <c r="MXP119" s="362"/>
      <c r="MXQ119" s="362"/>
      <c r="MXR119" s="362"/>
      <c r="MXS119" s="362"/>
      <c r="MXT119" s="362"/>
      <c r="MXU119" s="362"/>
      <c r="MXV119" s="362"/>
      <c r="MXW119" s="362"/>
      <c r="MXX119" s="362"/>
      <c r="MXY119" s="362"/>
      <c r="MXZ119" s="362"/>
      <c r="MYA119" s="362"/>
      <c r="MYB119" s="362"/>
      <c r="MYC119" s="362"/>
      <c r="MYD119" s="362"/>
      <c r="MYE119" s="362"/>
      <c r="MYF119" s="362"/>
      <c r="MYG119" s="362"/>
      <c r="MYH119" s="362"/>
      <c r="MYI119" s="362"/>
      <c r="MYJ119" s="362"/>
      <c r="MYK119" s="362"/>
      <c r="MYL119" s="362"/>
      <c r="MYM119" s="362"/>
      <c r="MYN119" s="362"/>
      <c r="MYO119" s="362"/>
      <c r="MYP119" s="362"/>
      <c r="MYQ119" s="362"/>
      <c r="MYR119" s="362"/>
      <c r="MYS119" s="362"/>
      <c r="MYT119" s="362"/>
      <c r="MYU119" s="362"/>
      <c r="MYV119" s="362"/>
      <c r="MYW119" s="362"/>
      <c r="MYX119" s="362"/>
      <c r="MYY119" s="362"/>
      <c r="MYZ119" s="362"/>
      <c r="MZA119" s="362"/>
      <c r="MZB119" s="362"/>
      <c r="MZC119" s="362"/>
      <c r="MZD119" s="362"/>
      <c r="MZE119" s="362"/>
      <c r="MZF119" s="362"/>
      <c r="MZG119" s="362"/>
      <c r="MZH119" s="362"/>
      <c r="MZI119" s="362"/>
      <c r="MZJ119" s="362"/>
      <c r="MZK119" s="362"/>
      <c r="MZL119" s="362"/>
      <c r="MZM119" s="362"/>
      <c r="MZN119" s="362"/>
      <c r="MZO119" s="362"/>
      <c r="MZP119" s="362"/>
      <c r="MZQ119" s="362"/>
      <c r="MZR119" s="362"/>
      <c r="MZS119" s="362"/>
      <c r="MZT119" s="362"/>
      <c r="MZU119" s="362"/>
      <c r="MZV119" s="362"/>
      <c r="MZW119" s="362"/>
      <c r="MZX119" s="362"/>
      <c r="MZY119" s="362"/>
      <c r="MZZ119" s="362"/>
      <c r="NAA119" s="362"/>
      <c r="NAB119" s="362"/>
      <c r="NAC119" s="362"/>
      <c r="NAD119" s="362"/>
      <c r="NAE119" s="362"/>
      <c r="NAF119" s="362"/>
      <c r="NAG119" s="362"/>
      <c r="NAH119" s="362"/>
      <c r="NAI119" s="362"/>
      <c r="NAJ119" s="362"/>
      <c r="NAK119" s="362"/>
      <c r="NAL119" s="362"/>
      <c r="NAM119" s="362"/>
      <c r="NAN119" s="362"/>
      <c r="NAO119" s="362"/>
      <c r="NAP119" s="362"/>
      <c r="NAQ119" s="362"/>
      <c r="NAR119" s="362"/>
      <c r="NAS119" s="362"/>
      <c r="NAT119" s="362"/>
      <c r="NAU119" s="362"/>
      <c r="NAV119" s="362"/>
      <c r="NAW119" s="362"/>
      <c r="NAX119" s="362"/>
      <c r="NAY119" s="362"/>
      <c r="NAZ119" s="362"/>
      <c r="NBA119" s="362"/>
      <c r="NBB119" s="362"/>
      <c r="NBC119" s="362"/>
      <c r="NBD119" s="362"/>
      <c r="NBE119" s="362"/>
      <c r="NBF119" s="362"/>
      <c r="NBG119" s="362"/>
      <c r="NBH119" s="362"/>
      <c r="NBI119" s="362"/>
      <c r="NBJ119" s="362"/>
      <c r="NBK119" s="362"/>
      <c r="NBL119" s="362"/>
      <c r="NBM119" s="362"/>
      <c r="NBN119" s="362"/>
      <c r="NBO119" s="362"/>
      <c r="NBP119" s="362"/>
      <c r="NBQ119" s="362"/>
      <c r="NBR119" s="362"/>
      <c r="NBS119" s="362"/>
      <c r="NBT119" s="362"/>
      <c r="NBU119" s="362"/>
      <c r="NBV119" s="362"/>
      <c r="NBW119" s="362"/>
      <c r="NBX119" s="362"/>
      <c r="NBY119" s="362"/>
      <c r="NBZ119" s="362"/>
      <c r="NCA119" s="362"/>
      <c r="NCB119" s="362"/>
      <c r="NCC119" s="362"/>
      <c r="NCD119" s="362"/>
      <c r="NCE119" s="362"/>
      <c r="NCF119" s="362"/>
      <c r="NCG119" s="362"/>
      <c r="NCH119" s="362"/>
      <c r="NCI119" s="362"/>
      <c r="NCJ119" s="362"/>
      <c r="NCK119" s="362"/>
      <c r="NCL119" s="362"/>
      <c r="NCM119" s="362"/>
      <c r="NCN119" s="362"/>
      <c r="NCO119" s="362"/>
      <c r="NCP119" s="362"/>
      <c r="NCQ119" s="362"/>
      <c r="NCR119" s="362"/>
      <c r="NCS119" s="362"/>
      <c r="NCT119" s="362"/>
      <c r="NCU119" s="362"/>
      <c r="NCV119" s="362"/>
      <c r="NCW119" s="362"/>
      <c r="NCX119" s="362"/>
      <c r="NCY119" s="362"/>
      <c r="NCZ119" s="362"/>
      <c r="NDA119" s="362"/>
      <c r="NDB119" s="362"/>
      <c r="NDC119" s="362"/>
      <c r="NDD119" s="362"/>
      <c r="NDE119" s="362"/>
      <c r="NDF119" s="362"/>
      <c r="NDG119" s="362"/>
      <c r="NDH119" s="362"/>
      <c r="NDI119" s="362"/>
      <c r="NDJ119" s="362"/>
      <c r="NDK119" s="362"/>
      <c r="NDL119" s="362"/>
      <c r="NDM119" s="362"/>
      <c r="NDN119" s="362"/>
      <c r="NDO119" s="362"/>
      <c r="NDP119" s="362"/>
      <c r="NDQ119" s="362"/>
      <c r="NDR119" s="362"/>
      <c r="NDS119" s="362"/>
      <c r="NDT119" s="362"/>
      <c r="NDU119" s="362"/>
      <c r="NDV119" s="362"/>
      <c r="NDW119" s="362"/>
      <c r="NDX119" s="362"/>
      <c r="NDY119" s="362"/>
      <c r="NDZ119" s="362"/>
      <c r="NEA119" s="362"/>
      <c r="NEB119" s="362"/>
      <c r="NEC119" s="362"/>
      <c r="NED119" s="362"/>
      <c r="NEE119" s="362"/>
      <c r="NEF119" s="362"/>
      <c r="NEG119" s="362"/>
      <c r="NEH119" s="362"/>
      <c r="NEI119" s="362"/>
      <c r="NEJ119" s="362"/>
      <c r="NEK119" s="362"/>
      <c r="NEL119" s="362"/>
      <c r="NEM119" s="362"/>
      <c r="NEN119" s="362"/>
      <c r="NEO119" s="362"/>
      <c r="NEP119" s="362"/>
      <c r="NEQ119" s="362"/>
      <c r="NER119" s="362"/>
      <c r="NES119" s="362"/>
      <c r="NET119" s="362"/>
      <c r="NEU119" s="362"/>
      <c r="NEV119" s="362"/>
      <c r="NEW119" s="362"/>
      <c r="NEX119" s="362"/>
      <c r="NEY119" s="362"/>
      <c r="NEZ119" s="362"/>
      <c r="NFA119" s="362"/>
      <c r="NFB119" s="362"/>
      <c r="NFC119" s="362"/>
      <c r="NFD119" s="362"/>
      <c r="NFE119" s="362"/>
      <c r="NFF119" s="362"/>
      <c r="NFG119" s="362"/>
      <c r="NFH119" s="362"/>
      <c r="NFI119" s="362"/>
      <c r="NFJ119" s="362"/>
      <c r="NFK119" s="362"/>
      <c r="NFL119" s="362"/>
      <c r="NFM119" s="362"/>
      <c r="NFN119" s="362"/>
      <c r="NFO119" s="362"/>
      <c r="NFP119" s="362"/>
      <c r="NFQ119" s="362"/>
      <c r="NFR119" s="362"/>
      <c r="NFS119" s="362"/>
      <c r="NFT119" s="362"/>
      <c r="NFU119" s="362"/>
      <c r="NFV119" s="362"/>
      <c r="NFW119" s="362"/>
      <c r="NFX119" s="362"/>
      <c r="NFY119" s="362"/>
      <c r="NFZ119" s="362"/>
      <c r="NGA119" s="362"/>
      <c r="NGB119" s="362"/>
      <c r="NGC119" s="362"/>
      <c r="NGD119" s="362"/>
      <c r="NGE119" s="362"/>
      <c r="NGF119" s="362"/>
      <c r="NGG119" s="362"/>
      <c r="NGH119" s="362"/>
      <c r="NGI119" s="362"/>
      <c r="NGJ119" s="362"/>
      <c r="NGK119" s="362"/>
      <c r="NGL119" s="362"/>
      <c r="NGM119" s="362"/>
      <c r="NGN119" s="362"/>
      <c r="NGO119" s="362"/>
      <c r="NGP119" s="362"/>
      <c r="NGQ119" s="362"/>
      <c r="NGR119" s="362"/>
      <c r="NGS119" s="362"/>
      <c r="NGT119" s="362"/>
      <c r="NGU119" s="362"/>
      <c r="NGV119" s="362"/>
      <c r="NGW119" s="362"/>
      <c r="NGX119" s="362"/>
      <c r="NGY119" s="362"/>
      <c r="NGZ119" s="362"/>
      <c r="NHA119" s="362"/>
      <c r="NHB119" s="362"/>
      <c r="NHC119" s="362"/>
      <c r="NHD119" s="362"/>
      <c r="NHE119" s="362"/>
      <c r="NHF119" s="362"/>
      <c r="NHG119" s="362"/>
      <c r="NHH119" s="362"/>
      <c r="NHI119" s="362"/>
      <c r="NHJ119" s="362"/>
      <c r="NHK119" s="362"/>
      <c r="NHL119" s="362"/>
      <c r="NHM119" s="362"/>
      <c r="NHN119" s="362"/>
      <c r="NHO119" s="362"/>
      <c r="NHP119" s="362"/>
      <c r="NHQ119" s="362"/>
      <c r="NHR119" s="362"/>
      <c r="NHS119" s="362"/>
      <c r="NHT119" s="362"/>
      <c r="NHU119" s="362"/>
      <c r="NHV119" s="362"/>
      <c r="NHW119" s="362"/>
      <c r="NHX119" s="362"/>
      <c r="NHY119" s="362"/>
      <c r="NHZ119" s="362"/>
      <c r="NIA119" s="362"/>
      <c r="NIB119" s="362"/>
      <c r="NIC119" s="362"/>
      <c r="NID119" s="362"/>
      <c r="NIE119" s="362"/>
      <c r="NIF119" s="362"/>
      <c r="NIG119" s="362"/>
      <c r="NIH119" s="362"/>
      <c r="NII119" s="362"/>
      <c r="NIJ119" s="362"/>
      <c r="NIK119" s="362"/>
      <c r="NIL119" s="362"/>
      <c r="NIM119" s="362"/>
      <c r="NIN119" s="362"/>
      <c r="NIO119" s="362"/>
      <c r="NIP119" s="362"/>
      <c r="NIQ119" s="362"/>
      <c r="NIR119" s="362"/>
      <c r="NIS119" s="362"/>
      <c r="NIT119" s="362"/>
      <c r="NIU119" s="362"/>
      <c r="NIV119" s="362"/>
      <c r="NIW119" s="362"/>
      <c r="NIX119" s="362"/>
      <c r="NIY119" s="362"/>
      <c r="NIZ119" s="362"/>
      <c r="NJA119" s="362"/>
      <c r="NJB119" s="362"/>
      <c r="NJC119" s="362"/>
      <c r="NJD119" s="362"/>
      <c r="NJE119" s="362"/>
      <c r="NJF119" s="362"/>
      <c r="NJG119" s="362"/>
      <c r="NJH119" s="362"/>
      <c r="NJI119" s="362"/>
      <c r="NJJ119" s="362"/>
      <c r="NJK119" s="362"/>
      <c r="NJL119" s="362"/>
      <c r="NJM119" s="362"/>
      <c r="NJN119" s="362"/>
      <c r="NJO119" s="362"/>
      <c r="NJP119" s="362"/>
      <c r="NJQ119" s="362"/>
      <c r="NJR119" s="362"/>
      <c r="NJS119" s="362"/>
      <c r="NJT119" s="362"/>
      <c r="NJU119" s="362"/>
      <c r="NJV119" s="362"/>
      <c r="NJW119" s="362"/>
      <c r="NJX119" s="362"/>
      <c r="NJY119" s="362"/>
      <c r="NJZ119" s="362"/>
      <c r="NKA119" s="362"/>
      <c r="NKB119" s="362"/>
      <c r="NKC119" s="362"/>
      <c r="NKD119" s="362"/>
      <c r="NKE119" s="362"/>
      <c r="NKF119" s="362"/>
      <c r="NKG119" s="362"/>
      <c r="NKH119" s="362"/>
      <c r="NKI119" s="362"/>
      <c r="NKJ119" s="362"/>
      <c r="NKK119" s="362"/>
      <c r="NKL119" s="362"/>
      <c r="NKM119" s="362"/>
      <c r="NKN119" s="362"/>
      <c r="NKO119" s="362"/>
      <c r="NKP119" s="362"/>
      <c r="NKQ119" s="362"/>
      <c r="NKR119" s="362"/>
      <c r="NKS119" s="362"/>
      <c r="NKT119" s="362"/>
      <c r="NKU119" s="362"/>
      <c r="NKV119" s="362"/>
      <c r="NKW119" s="362"/>
      <c r="NKX119" s="362"/>
      <c r="NKY119" s="362"/>
      <c r="NKZ119" s="362"/>
      <c r="NLA119" s="362"/>
      <c r="NLB119" s="362"/>
      <c r="NLC119" s="362"/>
      <c r="NLD119" s="362"/>
      <c r="NLE119" s="362"/>
      <c r="NLF119" s="362"/>
      <c r="NLG119" s="362"/>
      <c r="NLH119" s="362"/>
      <c r="NLI119" s="362"/>
      <c r="NLJ119" s="362"/>
      <c r="NLK119" s="362"/>
      <c r="NLL119" s="362"/>
      <c r="NLM119" s="362"/>
      <c r="NLN119" s="362"/>
      <c r="NLO119" s="362"/>
      <c r="NLP119" s="362"/>
      <c r="NLQ119" s="362"/>
      <c r="NLR119" s="362"/>
      <c r="NLS119" s="362"/>
      <c r="NLT119" s="362"/>
      <c r="NLU119" s="362"/>
      <c r="NLV119" s="362"/>
      <c r="NLW119" s="362"/>
      <c r="NLX119" s="362"/>
      <c r="NLY119" s="362"/>
      <c r="NLZ119" s="362"/>
      <c r="NMA119" s="362"/>
      <c r="NMB119" s="362"/>
      <c r="NMC119" s="362"/>
      <c r="NMD119" s="362"/>
      <c r="NME119" s="362"/>
      <c r="NMF119" s="362"/>
      <c r="NMG119" s="362"/>
      <c r="NMH119" s="362"/>
      <c r="NMI119" s="362"/>
      <c r="NMJ119" s="362"/>
      <c r="NMK119" s="362"/>
      <c r="NML119" s="362"/>
      <c r="NMM119" s="362"/>
      <c r="NMN119" s="362"/>
      <c r="NMO119" s="362"/>
      <c r="NMP119" s="362"/>
      <c r="NMQ119" s="362"/>
      <c r="NMR119" s="362"/>
      <c r="NMS119" s="362"/>
      <c r="NMT119" s="362"/>
      <c r="NMU119" s="362"/>
      <c r="NMV119" s="362"/>
      <c r="NMW119" s="362"/>
      <c r="NMX119" s="362"/>
      <c r="NMY119" s="362"/>
      <c r="NMZ119" s="362"/>
      <c r="NNA119" s="362"/>
      <c r="NNB119" s="362"/>
      <c r="NNC119" s="362"/>
      <c r="NND119" s="362"/>
      <c r="NNE119" s="362"/>
      <c r="NNF119" s="362"/>
      <c r="NNG119" s="362"/>
      <c r="NNH119" s="362"/>
      <c r="NNI119" s="362"/>
      <c r="NNJ119" s="362"/>
      <c r="NNK119" s="362"/>
      <c r="NNL119" s="362"/>
      <c r="NNM119" s="362"/>
      <c r="NNN119" s="362"/>
      <c r="NNO119" s="362"/>
      <c r="NNP119" s="362"/>
      <c r="NNQ119" s="362"/>
      <c r="NNR119" s="362"/>
      <c r="NNS119" s="362"/>
      <c r="NNT119" s="362"/>
      <c r="NNU119" s="362"/>
      <c r="NNV119" s="362"/>
      <c r="NNW119" s="362"/>
      <c r="NNX119" s="362"/>
      <c r="NNY119" s="362"/>
      <c r="NNZ119" s="362"/>
      <c r="NOA119" s="362"/>
      <c r="NOB119" s="362"/>
      <c r="NOC119" s="362"/>
      <c r="NOD119" s="362"/>
      <c r="NOE119" s="362"/>
      <c r="NOF119" s="362"/>
      <c r="NOG119" s="362"/>
      <c r="NOH119" s="362"/>
      <c r="NOI119" s="362"/>
      <c r="NOJ119" s="362"/>
      <c r="NOK119" s="362"/>
      <c r="NOL119" s="362"/>
      <c r="NOM119" s="362"/>
      <c r="NON119" s="362"/>
      <c r="NOO119" s="362"/>
      <c r="NOP119" s="362"/>
      <c r="NOQ119" s="362"/>
      <c r="NOR119" s="362"/>
      <c r="NOS119" s="362"/>
      <c r="NOT119" s="362"/>
      <c r="NOU119" s="362"/>
      <c r="NOV119" s="362"/>
      <c r="NOW119" s="362"/>
      <c r="NOX119" s="362"/>
      <c r="NOY119" s="362"/>
      <c r="NOZ119" s="362"/>
      <c r="NPA119" s="362"/>
      <c r="NPB119" s="362"/>
      <c r="NPC119" s="362"/>
      <c r="NPD119" s="362"/>
      <c r="NPE119" s="362"/>
      <c r="NPF119" s="362"/>
      <c r="NPG119" s="362"/>
      <c r="NPH119" s="362"/>
      <c r="NPI119" s="362"/>
      <c r="NPJ119" s="362"/>
      <c r="NPK119" s="362"/>
      <c r="NPL119" s="362"/>
      <c r="NPM119" s="362"/>
      <c r="NPN119" s="362"/>
      <c r="NPO119" s="362"/>
      <c r="NPP119" s="362"/>
      <c r="NPQ119" s="362"/>
      <c r="NPR119" s="362"/>
      <c r="NPS119" s="362"/>
      <c r="NPT119" s="362"/>
      <c r="NPU119" s="362"/>
      <c r="NPV119" s="362"/>
      <c r="NPW119" s="362"/>
      <c r="NPX119" s="362"/>
      <c r="NPY119" s="362"/>
      <c r="NPZ119" s="362"/>
      <c r="NQA119" s="362"/>
      <c r="NQB119" s="362"/>
      <c r="NQC119" s="362"/>
      <c r="NQD119" s="362"/>
      <c r="NQE119" s="362"/>
      <c r="NQF119" s="362"/>
      <c r="NQG119" s="362"/>
      <c r="NQH119" s="362"/>
      <c r="NQI119" s="362"/>
      <c r="NQJ119" s="362"/>
      <c r="NQK119" s="362"/>
      <c r="NQL119" s="362"/>
      <c r="NQM119" s="362"/>
      <c r="NQN119" s="362"/>
      <c r="NQO119" s="362"/>
      <c r="NQP119" s="362"/>
      <c r="NQQ119" s="362"/>
      <c r="NQR119" s="362"/>
      <c r="NQS119" s="362"/>
      <c r="NQT119" s="362"/>
      <c r="NQU119" s="362"/>
      <c r="NQV119" s="362"/>
      <c r="NQW119" s="362"/>
      <c r="NQX119" s="362"/>
      <c r="NQY119" s="362"/>
      <c r="NQZ119" s="362"/>
      <c r="NRA119" s="362"/>
      <c r="NRB119" s="362"/>
      <c r="NRC119" s="362"/>
      <c r="NRD119" s="362"/>
      <c r="NRE119" s="362"/>
      <c r="NRF119" s="362"/>
      <c r="NRG119" s="362"/>
      <c r="NRH119" s="362"/>
      <c r="NRI119" s="362"/>
      <c r="NRJ119" s="362"/>
      <c r="NRK119" s="362"/>
      <c r="NRL119" s="362"/>
      <c r="NRM119" s="362"/>
      <c r="NRN119" s="362"/>
      <c r="NRO119" s="362"/>
      <c r="NRP119" s="362"/>
      <c r="NRQ119" s="362"/>
      <c r="NRR119" s="362"/>
      <c r="NRS119" s="362"/>
      <c r="NRT119" s="362"/>
      <c r="NRU119" s="362"/>
      <c r="NRV119" s="362"/>
      <c r="NRW119" s="362"/>
      <c r="NRX119" s="362"/>
      <c r="NRY119" s="362"/>
      <c r="NRZ119" s="362"/>
      <c r="NSA119" s="362"/>
      <c r="NSB119" s="362"/>
      <c r="NSC119" s="362"/>
      <c r="NSD119" s="362"/>
      <c r="NSE119" s="362"/>
      <c r="NSF119" s="362"/>
      <c r="NSG119" s="362"/>
      <c r="NSH119" s="362"/>
      <c r="NSI119" s="362"/>
      <c r="NSJ119" s="362"/>
      <c r="NSK119" s="362"/>
      <c r="NSL119" s="362"/>
      <c r="NSM119" s="362"/>
      <c r="NSN119" s="362"/>
      <c r="NSO119" s="362"/>
      <c r="NSP119" s="362"/>
      <c r="NSQ119" s="362"/>
      <c r="NSR119" s="362"/>
      <c r="NSS119" s="362"/>
      <c r="NST119" s="362"/>
      <c r="NSU119" s="362"/>
      <c r="NSV119" s="362"/>
      <c r="NSW119" s="362"/>
      <c r="NSX119" s="362"/>
      <c r="NSY119" s="362"/>
      <c r="NSZ119" s="362"/>
      <c r="NTA119" s="362"/>
      <c r="NTB119" s="362"/>
      <c r="NTC119" s="362"/>
      <c r="NTD119" s="362"/>
      <c r="NTE119" s="362"/>
      <c r="NTF119" s="362"/>
      <c r="NTG119" s="362"/>
      <c r="NTH119" s="362"/>
      <c r="NTI119" s="362"/>
      <c r="NTJ119" s="362"/>
      <c r="NTK119" s="362"/>
      <c r="NTL119" s="362"/>
      <c r="NTM119" s="362"/>
      <c r="NTN119" s="362"/>
      <c r="NTO119" s="362"/>
      <c r="NTP119" s="362"/>
      <c r="NTQ119" s="362"/>
      <c r="NTR119" s="362"/>
      <c r="NTS119" s="362"/>
      <c r="NTT119" s="362"/>
      <c r="NTU119" s="362"/>
      <c r="NTV119" s="362"/>
      <c r="NTW119" s="362"/>
      <c r="NTX119" s="362"/>
      <c r="NTY119" s="362"/>
      <c r="NTZ119" s="362"/>
      <c r="NUA119" s="362"/>
      <c r="NUB119" s="362"/>
      <c r="NUC119" s="362"/>
      <c r="NUD119" s="362"/>
      <c r="NUE119" s="362"/>
      <c r="NUF119" s="362"/>
      <c r="NUG119" s="362"/>
      <c r="NUH119" s="362"/>
      <c r="NUI119" s="362"/>
      <c r="NUJ119" s="362"/>
      <c r="NUK119" s="362"/>
      <c r="NUL119" s="362"/>
      <c r="NUM119" s="362"/>
      <c r="NUN119" s="362"/>
      <c r="NUO119" s="362"/>
      <c r="NUP119" s="362"/>
      <c r="NUQ119" s="362"/>
      <c r="NUR119" s="362"/>
      <c r="NUS119" s="362"/>
      <c r="NUT119" s="362"/>
      <c r="NUU119" s="362"/>
      <c r="NUV119" s="362"/>
      <c r="NUW119" s="362"/>
      <c r="NUX119" s="362"/>
      <c r="NUY119" s="362"/>
      <c r="NUZ119" s="362"/>
      <c r="NVA119" s="362"/>
      <c r="NVB119" s="362"/>
      <c r="NVC119" s="362"/>
      <c r="NVD119" s="362"/>
      <c r="NVE119" s="362"/>
      <c r="NVF119" s="362"/>
      <c r="NVG119" s="362"/>
      <c r="NVH119" s="362"/>
      <c r="NVI119" s="362"/>
      <c r="NVJ119" s="362"/>
      <c r="NVK119" s="362"/>
      <c r="NVL119" s="362"/>
      <c r="NVM119" s="362"/>
      <c r="NVN119" s="362"/>
      <c r="NVO119" s="362"/>
      <c r="NVP119" s="362"/>
      <c r="NVQ119" s="362"/>
      <c r="NVR119" s="362"/>
      <c r="NVS119" s="362"/>
      <c r="NVT119" s="362"/>
      <c r="NVU119" s="362"/>
      <c r="NVV119" s="362"/>
      <c r="NVW119" s="362"/>
      <c r="NVX119" s="362"/>
      <c r="NVY119" s="362"/>
      <c r="NVZ119" s="362"/>
      <c r="NWA119" s="362"/>
      <c r="NWB119" s="362"/>
      <c r="NWC119" s="362"/>
      <c r="NWD119" s="362"/>
      <c r="NWE119" s="362"/>
      <c r="NWF119" s="362"/>
      <c r="NWG119" s="362"/>
      <c r="NWH119" s="362"/>
      <c r="NWI119" s="362"/>
      <c r="NWJ119" s="362"/>
      <c r="NWK119" s="362"/>
      <c r="NWL119" s="362"/>
      <c r="NWM119" s="362"/>
      <c r="NWN119" s="362"/>
      <c r="NWO119" s="362"/>
      <c r="NWP119" s="362"/>
      <c r="NWQ119" s="362"/>
      <c r="NWR119" s="362"/>
      <c r="NWS119" s="362"/>
      <c r="NWT119" s="362"/>
      <c r="NWU119" s="362"/>
      <c r="NWV119" s="362"/>
      <c r="NWW119" s="362"/>
      <c r="NWX119" s="362"/>
      <c r="NWY119" s="362"/>
      <c r="NWZ119" s="362"/>
      <c r="NXA119" s="362"/>
      <c r="NXB119" s="362"/>
      <c r="NXC119" s="362"/>
      <c r="NXD119" s="362"/>
      <c r="NXE119" s="362"/>
      <c r="NXF119" s="362"/>
      <c r="NXG119" s="362"/>
      <c r="NXH119" s="362"/>
      <c r="NXI119" s="362"/>
      <c r="NXJ119" s="362"/>
      <c r="NXK119" s="362"/>
      <c r="NXL119" s="362"/>
      <c r="NXM119" s="362"/>
      <c r="NXN119" s="362"/>
      <c r="NXO119" s="362"/>
      <c r="NXP119" s="362"/>
      <c r="NXQ119" s="362"/>
      <c r="NXR119" s="362"/>
      <c r="NXS119" s="362"/>
      <c r="NXT119" s="362"/>
      <c r="NXU119" s="362"/>
      <c r="NXV119" s="362"/>
      <c r="NXW119" s="362"/>
      <c r="NXX119" s="362"/>
      <c r="NXY119" s="362"/>
      <c r="NXZ119" s="362"/>
      <c r="NYA119" s="362"/>
      <c r="NYB119" s="362"/>
      <c r="NYC119" s="362"/>
      <c r="NYD119" s="362"/>
      <c r="NYE119" s="362"/>
      <c r="NYF119" s="362"/>
      <c r="NYG119" s="362"/>
      <c r="NYH119" s="362"/>
      <c r="NYI119" s="362"/>
      <c r="NYJ119" s="362"/>
      <c r="NYK119" s="362"/>
      <c r="NYL119" s="362"/>
      <c r="NYM119" s="362"/>
      <c r="NYN119" s="362"/>
      <c r="NYO119" s="362"/>
      <c r="NYP119" s="362"/>
      <c r="NYQ119" s="362"/>
      <c r="NYR119" s="362"/>
      <c r="NYS119" s="362"/>
      <c r="NYT119" s="362"/>
      <c r="NYU119" s="362"/>
      <c r="NYV119" s="362"/>
      <c r="NYW119" s="362"/>
      <c r="NYX119" s="362"/>
      <c r="NYY119" s="362"/>
      <c r="NYZ119" s="362"/>
      <c r="NZA119" s="362"/>
      <c r="NZB119" s="362"/>
      <c r="NZC119" s="362"/>
      <c r="NZD119" s="362"/>
      <c r="NZE119" s="362"/>
      <c r="NZF119" s="362"/>
      <c r="NZG119" s="362"/>
      <c r="NZH119" s="362"/>
      <c r="NZI119" s="362"/>
      <c r="NZJ119" s="362"/>
      <c r="NZK119" s="362"/>
      <c r="NZL119" s="362"/>
      <c r="NZM119" s="362"/>
      <c r="NZN119" s="362"/>
      <c r="NZO119" s="362"/>
      <c r="NZP119" s="362"/>
      <c r="NZQ119" s="362"/>
      <c r="NZR119" s="362"/>
      <c r="NZS119" s="362"/>
      <c r="NZT119" s="362"/>
      <c r="NZU119" s="362"/>
      <c r="NZV119" s="362"/>
      <c r="NZW119" s="362"/>
      <c r="NZX119" s="362"/>
      <c r="NZY119" s="362"/>
      <c r="NZZ119" s="362"/>
      <c r="OAA119" s="362"/>
      <c r="OAB119" s="362"/>
      <c r="OAC119" s="362"/>
      <c r="OAD119" s="362"/>
      <c r="OAE119" s="362"/>
      <c r="OAF119" s="362"/>
      <c r="OAG119" s="362"/>
      <c r="OAH119" s="362"/>
      <c r="OAI119" s="362"/>
      <c r="OAJ119" s="362"/>
      <c r="OAK119" s="362"/>
      <c r="OAL119" s="362"/>
      <c r="OAM119" s="362"/>
      <c r="OAN119" s="362"/>
      <c r="OAO119" s="362"/>
      <c r="OAP119" s="362"/>
      <c r="OAQ119" s="362"/>
      <c r="OAR119" s="362"/>
      <c r="OAS119" s="362"/>
      <c r="OAT119" s="362"/>
      <c r="OAU119" s="362"/>
      <c r="OAV119" s="362"/>
      <c r="OAW119" s="362"/>
      <c r="OAX119" s="362"/>
      <c r="OAY119" s="362"/>
      <c r="OAZ119" s="362"/>
      <c r="OBA119" s="362"/>
      <c r="OBB119" s="362"/>
      <c r="OBC119" s="362"/>
      <c r="OBD119" s="362"/>
      <c r="OBE119" s="362"/>
      <c r="OBF119" s="362"/>
      <c r="OBG119" s="362"/>
      <c r="OBH119" s="362"/>
      <c r="OBI119" s="362"/>
      <c r="OBJ119" s="362"/>
      <c r="OBK119" s="362"/>
      <c r="OBL119" s="362"/>
      <c r="OBM119" s="362"/>
      <c r="OBN119" s="362"/>
      <c r="OBO119" s="362"/>
      <c r="OBP119" s="362"/>
      <c r="OBQ119" s="362"/>
      <c r="OBR119" s="362"/>
      <c r="OBS119" s="362"/>
      <c r="OBT119" s="362"/>
      <c r="OBU119" s="362"/>
      <c r="OBV119" s="362"/>
      <c r="OBW119" s="362"/>
      <c r="OBX119" s="362"/>
      <c r="OBY119" s="362"/>
      <c r="OBZ119" s="362"/>
      <c r="OCA119" s="362"/>
      <c r="OCB119" s="362"/>
      <c r="OCC119" s="362"/>
      <c r="OCD119" s="362"/>
      <c r="OCE119" s="362"/>
      <c r="OCF119" s="362"/>
      <c r="OCG119" s="362"/>
      <c r="OCH119" s="362"/>
      <c r="OCI119" s="362"/>
      <c r="OCJ119" s="362"/>
      <c r="OCK119" s="362"/>
      <c r="OCL119" s="362"/>
      <c r="OCM119" s="362"/>
      <c r="OCN119" s="362"/>
      <c r="OCO119" s="362"/>
      <c r="OCP119" s="362"/>
      <c r="OCQ119" s="362"/>
      <c r="OCR119" s="362"/>
      <c r="OCS119" s="362"/>
      <c r="OCT119" s="362"/>
      <c r="OCU119" s="362"/>
      <c r="OCV119" s="362"/>
      <c r="OCW119" s="362"/>
      <c r="OCX119" s="362"/>
      <c r="OCY119" s="362"/>
      <c r="OCZ119" s="362"/>
      <c r="ODA119" s="362"/>
      <c r="ODB119" s="362"/>
      <c r="ODC119" s="362"/>
      <c r="ODD119" s="362"/>
      <c r="ODE119" s="362"/>
      <c r="ODF119" s="362"/>
      <c r="ODG119" s="362"/>
      <c r="ODH119" s="362"/>
      <c r="ODI119" s="362"/>
      <c r="ODJ119" s="362"/>
      <c r="ODK119" s="362"/>
      <c r="ODL119" s="362"/>
      <c r="ODM119" s="362"/>
      <c r="ODN119" s="362"/>
      <c r="ODO119" s="362"/>
      <c r="ODP119" s="362"/>
      <c r="ODQ119" s="362"/>
      <c r="ODR119" s="362"/>
      <c r="ODS119" s="362"/>
      <c r="ODT119" s="362"/>
      <c r="ODU119" s="362"/>
      <c r="ODV119" s="362"/>
      <c r="ODW119" s="362"/>
      <c r="ODX119" s="362"/>
      <c r="ODY119" s="362"/>
      <c r="ODZ119" s="362"/>
      <c r="OEA119" s="362"/>
      <c r="OEB119" s="362"/>
      <c r="OEC119" s="362"/>
      <c r="OED119" s="362"/>
      <c r="OEE119" s="362"/>
      <c r="OEF119" s="362"/>
      <c r="OEG119" s="362"/>
      <c r="OEH119" s="362"/>
      <c r="OEI119" s="362"/>
      <c r="OEJ119" s="362"/>
      <c r="OEK119" s="362"/>
      <c r="OEL119" s="362"/>
      <c r="OEM119" s="362"/>
      <c r="OEN119" s="362"/>
      <c r="OEO119" s="362"/>
      <c r="OEP119" s="362"/>
      <c r="OEQ119" s="362"/>
      <c r="OER119" s="362"/>
      <c r="OES119" s="362"/>
      <c r="OET119" s="362"/>
      <c r="OEU119" s="362"/>
      <c r="OEV119" s="362"/>
      <c r="OEW119" s="362"/>
      <c r="OEX119" s="362"/>
      <c r="OEY119" s="362"/>
      <c r="OEZ119" s="362"/>
      <c r="OFA119" s="362"/>
      <c r="OFB119" s="362"/>
      <c r="OFC119" s="362"/>
      <c r="OFD119" s="362"/>
      <c r="OFE119" s="362"/>
      <c r="OFF119" s="362"/>
      <c r="OFG119" s="362"/>
      <c r="OFH119" s="362"/>
      <c r="OFI119" s="362"/>
      <c r="OFJ119" s="362"/>
      <c r="OFK119" s="362"/>
      <c r="OFL119" s="362"/>
      <c r="OFM119" s="362"/>
      <c r="OFN119" s="362"/>
      <c r="OFO119" s="362"/>
      <c r="OFP119" s="362"/>
      <c r="OFQ119" s="362"/>
      <c r="OFR119" s="362"/>
      <c r="OFS119" s="362"/>
      <c r="OFT119" s="362"/>
      <c r="OFU119" s="362"/>
      <c r="OFV119" s="362"/>
      <c r="OFW119" s="362"/>
      <c r="OFX119" s="362"/>
      <c r="OFY119" s="362"/>
      <c r="OFZ119" s="362"/>
      <c r="OGA119" s="362"/>
      <c r="OGB119" s="362"/>
      <c r="OGC119" s="362"/>
      <c r="OGD119" s="362"/>
      <c r="OGE119" s="362"/>
      <c r="OGF119" s="362"/>
      <c r="OGG119" s="362"/>
      <c r="OGH119" s="362"/>
      <c r="OGI119" s="362"/>
      <c r="OGJ119" s="362"/>
      <c r="OGK119" s="362"/>
      <c r="OGL119" s="362"/>
      <c r="OGM119" s="362"/>
      <c r="OGN119" s="362"/>
      <c r="OGO119" s="362"/>
      <c r="OGP119" s="362"/>
      <c r="OGQ119" s="362"/>
      <c r="OGR119" s="362"/>
      <c r="OGS119" s="362"/>
      <c r="OGT119" s="362"/>
      <c r="OGU119" s="362"/>
      <c r="OGV119" s="362"/>
      <c r="OGW119" s="362"/>
      <c r="OGX119" s="362"/>
      <c r="OGY119" s="362"/>
      <c r="OGZ119" s="362"/>
      <c r="OHA119" s="362"/>
      <c r="OHB119" s="362"/>
      <c r="OHC119" s="362"/>
      <c r="OHD119" s="362"/>
      <c r="OHE119" s="362"/>
      <c r="OHF119" s="362"/>
      <c r="OHG119" s="362"/>
      <c r="OHH119" s="362"/>
      <c r="OHI119" s="362"/>
      <c r="OHJ119" s="362"/>
      <c r="OHK119" s="362"/>
      <c r="OHL119" s="362"/>
      <c r="OHM119" s="362"/>
      <c r="OHN119" s="362"/>
      <c r="OHO119" s="362"/>
      <c r="OHP119" s="362"/>
      <c r="OHQ119" s="362"/>
      <c r="OHR119" s="362"/>
      <c r="OHS119" s="362"/>
      <c r="OHT119" s="362"/>
      <c r="OHU119" s="362"/>
      <c r="OHV119" s="362"/>
      <c r="OHW119" s="362"/>
      <c r="OHX119" s="362"/>
      <c r="OHY119" s="362"/>
      <c r="OHZ119" s="362"/>
      <c r="OIA119" s="362"/>
      <c r="OIB119" s="362"/>
      <c r="OIC119" s="362"/>
      <c r="OID119" s="362"/>
      <c r="OIE119" s="362"/>
      <c r="OIF119" s="362"/>
      <c r="OIG119" s="362"/>
      <c r="OIH119" s="362"/>
      <c r="OII119" s="362"/>
      <c r="OIJ119" s="362"/>
      <c r="OIK119" s="362"/>
      <c r="OIL119" s="362"/>
      <c r="OIM119" s="362"/>
      <c r="OIN119" s="362"/>
      <c r="OIO119" s="362"/>
      <c r="OIP119" s="362"/>
      <c r="OIQ119" s="362"/>
      <c r="OIR119" s="362"/>
      <c r="OIS119" s="362"/>
      <c r="OIT119" s="362"/>
      <c r="OIU119" s="362"/>
      <c r="OIV119" s="362"/>
      <c r="OIW119" s="362"/>
      <c r="OIX119" s="362"/>
      <c r="OIY119" s="362"/>
      <c r="OIZ119" s="362"/>
      <c r="OJA119" s="362"/>
      <c r="OJB119" s="362"/>
      <c r="OJC119" s="362"/>
      <c r="OJD119" s="362"/>
      <c r="OJE119" s="362"/>
      <c r="OJF119" s="362"/>
      <c r="OJG119" s="362"/>
      <c r="OJH119" s="362"/>
      <c r="OJI119" s="362"/>
      <c r="OJJ119" s="362"/>
      <c r="OJK119" s="362"/>
      <c r="OJL119" s="362"/>
      <c r="OJM119" s="362"/>
      <c r="OJN119" s="362"/>
      <c r="OJO119" s="362"/>
      <c r="OJP119" s="362"/>
      <c r="OJQ119" s="362"/>
      <c r="OJR119" s="362"/>
      <c r="OJS119" s="362"/>
      <c r="OJT119" s="362"/>
      <c r="OJU119" s="362"/>
      <c r="OJV119" s="362"/>
      <c r="OJW119" s="362"/>
      <c r="OJX119" s="362"/>
      <c r="OJY119" s="362"/>
      <c r="OJZ119" s="362"/>
      <c r="OKA119" s="362"/>
      <c r="OKB119" s="362"/>
      <c r="OKC119" s="362"/>
      <c r="OKD119" s="362"/>
      <c r="OKE119" s="362"/>
      <c r="OKF119" s="362"/>
      <c r="OKG119" s="362"/>
      <c r="OKH119" s="362"/>
      <c r="OKI119" s="362"/>
      <c r="OKJ119" s="362"/>
      <c r="OKK119" s="362"/>
      <c r="OKL119" s="362"/>
      <c r="OKM119" s="362"/>
      <c r="OKN119" s="362"/>
      <c r="OKO119" s="362"/>
      <c r="OKP119" s="362"/>
      <c r="OKQ119" s="362"/>
      <c r="OKR119" s="362"/>
      <c r="OKS119" s="362"/>
      <c r="OKT119" s="362"/>
      <c r="OKU119" s="362"/>
      <c r="OKV119" s="362"/>
      <c r="OKW119" s="362"/>
      <c r="OKX119" s="362"/>
      <c r="OKY119" s="362"/>
      <c r="OKZ119" s="362"/>
      <c r="OLA119" s="362"/>
      <c r="OLB119" s="362"/>
      <c r="OLC119" s="362"/>
      <c r="OLD119" s="362"/>
      <c r="OLE119" s="362"/>
      <c r="OLF119" s="362"/>
      <c r="OLG119" s="362"/>
      <c r="OLH119" s="362"/>
      <c r="OLI119" s="362"/>
      <c r="OLJ119" s="362"/>
      <c r="OLK119" s="362"/>
      <c r="OLL119" s="362"/>
      <c r="OLM119" s="362"/>
      <c r="OLN119" s="362"/>
      <c r="OLO119" s="362"/>
      <c r="OLP119" s="362"/>
      <c r="OLQ119" s="362"/>
      <c r="OLR119" s="362"/>
      <c r="OLS119" s="362"/>
      <c r="OLT119" s="362"/>
      <c r="OLU119" s="362"/>
      <c r="OLV119" s="362"/>
      <c r="OLW119" s="362"/>
      <c r="OLX119" s="362"/>
      <c r="OLY119" s="362"/>
      <c r="OLZ119" s="362"/>
      <c r="OMA119" s="362"/>
      <c r="OMB119" s="362"/>
      <c r="OMC119" s="362"/>
      <c r="OMD119" s="362"/>
      <c r="OME119" s="362"/>
      <c r="OMF119" s="362"/>
      <c r="OMG119" s="362"/>
      <c r="OMH119" s="362"/>
      <c r="OMI119" s="362"/>
      <c r="OMJ119" s="362"/>
      <c r="OMK119" s="362"/>
      <c r="OML119" s="362"/>
      <c r="OMM119" s="362"/>
      <c r="OMN119" s="362"/>
      <c r="OMO119" s="362"/>
      <c r="OMP119" s="362"/>
      <c r="OMQ119" s="362"/>
      <c r="OMR119" s="362"/>
      <c r="OMS119" s="362"/>
      <c r="OMT119" s="362"/>
      <c r="OMU119" s="362"/>
      <c r="OMV119" s="362"/>
      <c r="OMW119" s="362"/>
      <c r="OMX119" s="362"/>
      <c r="OMY119" s="362"/>
      <c r="OMZ119" s="362"/>
      <c r="ONA119" s="362"/>
      <c r="ONB119" s="362"/>
      <c r="ONC119" s="362"/>
      <c r="OND119" s="362"/>
      <c r="ONE119" s="362"/>
      <c r="ONF119" s="362"/>
      <c r="ONG119" s="362"/>
      <c r="ONH119" s="362"/>
      <c r="ONI119" s="362"/>
      <c r="ONJ119" s="362"/>
      <c r="ONK119" s="362"/>
      <c r="ONL119" s="362"/>
      <c r="ONM119" s="362"/>
      <c r="ONN119" s="362"/>
      <c r="ONO119" s="362"/>
      <c r="ONP119" s="362"/>
      <c r="ONQ119" s="362"/>
      <c r="ONR119" s="362"/>
      <c r="ONS119" s="362"/>
      <c r="ONT119" s="362"/>
      <c r="ONU119" s="362"/>
      <c r="ONV119" s="362"/>
      <c r="ONW119" s="362"/>
      <c r="ONX119" s="362"/>
      <c r="ONY119" s="362"/>
      <c r="ONZ119" s="362"/>
      <c r="OOA119" s="362"/>
      <c r="OOB119" s="362"/>
      <c r="OOC119" s="362"/>
      <c r="OOD119" s="362"/>
      <c r="OOE119" s="362"/>
      <c r="OOF119" s="362"/>
      <c r="OOG119" s="362"/>
      <c r="OOH119" s="362"/>
      <c r="OOI119" s="362"/>
      <c r="OOJ119" s="362"/>
      <c r="OOK119" s="362"/>
      <c r="OOL119" s="362"/>
      <c r="OOM119" s="362"/>
      <c r="OON119" s="362"/>
      <c r="OOO119" s="362"/>
      <c r="OOP119" s="362"/>
      <c r="OOQ119" s="362"/>
      <c r="OOR119" s="362"/>
      <c r="OOS119" s="362"/>
      <c r="OOT119" s="362"/>
      <c r="OOU119" s="362"/>
      <c r="OOV119" s="362"/>
      <c r="OOW119" s="362"/>
      <c r="OOX119" s="362"/>
      <c r="OOY119" s="362"/>
      <c r="OOZ119" s="362"/>
      <c r="OPA119" s="362"/>
      <c r="OPB119" s="362"/>
      <c r="OPC119" s="362"/>
      <c r="OPD119" s="362"/>
      <c r="OPE119" s="362"/>
      <c r="OPF119" s="362"/>
      <c r="OPG119" s="362"/>
      <c r="OPH119" s="362"/>
      <c r="OPI119" s="362"/>
      <c r="OPJ119" s="362"/>
      <c r="OPK119" s="362"/>
      <c r="OPL119" s="362"/>
      <c r="OPM119" s="362"/>
      <c r="OPN119" s="362"/>
      <c r="OPO119" s="362"/>
      <c r="OPP119" s="362"/>
      <c r="OPQ119" s="362"/>
      <c r="OPR119" s="362"/>
      <c r="OPS119" s="362"/>
      <c r="OPT119" s="362"/>
      <c r="OPU119" s="362"/>
      <c r="OPV119" s="362"/>
      <c r="OPW119" s="362"/>
      <c r="OPX119" s="362"/>
      <c r="OPY119" s="362"/>
      <c r="OPZ119" s="362"/>
      <c r="OQA119" s="362"/>
      <c r="OQB119" s="362"/>
      <c r="OQC119" s="362"/>
      <c r="OQD119" s="362"/>
      <c r="OQE119" s="362"/>
      <c r="OQF119" s="362"/>
      <c r="OQG119" s="362"/>
      <c r="OQH119" s="362"/>
      <c r="OQI119" s="362"/>
      <c r="OQJ119" s="362"/>
      <c r="OQK119" s="362"/>
      <c r="OQL119" s="362"/>
      <c r="OQM119" s="362"/>
      <c r="OQN119" s="362"/>
      <c r="OQO119" s="362"/>
      <c r="OQP119" s="362"/>
      <c r="OQQ119" s="362"/>
      <c r="OQR119" s="362"/>
      <c r="OQS119" s="362"/>
      <c r="OQT119" s="362"/>
      <c r="OQU119" s="362"/>
      <c r="OQV119" s="362"/>
      <c r="OQW119" s="362"/>
      <c r="OQX119" s="362"/>
      <c r="OQY119" s="362"/>
      <c r="OQZ119" s="362"/>
      <c r="ORA119" s="362"/>
      <c r="ORB119" s="362"/>
      <c r="ORC119" s="362"/>
      <c r="ORD119" s="362"/>
      <c r="ORE119" s="362"/>
      <c r="ORF119" s="362"/>
      <c r="ORG119" s="362"/>
      <c r="ORH119" s="362"/>
      <c r="ORI119" s="362"/>
      <c r="ORJ119" s="362"/>
      <c r="ORK119" s="362"/>
      <c r="ORL119" s="362"/>
      <c r="ORM119" s="362"/>
      <c r="ORN119" s="362"/>
      <c r="ORO119" s="362"/>
      <c r="ORP119" s="362"/>
      <c r="ORQ119" s="362"/>
      <c r="ORR119" s="362"/>
      <c r="ORS119" s="362"/>
      <c r="ORT119" s="362"/>
      <c r="ORU119" s="362"/>
      <c r="ORV119" s="362"/>
      <c r="ORW119" s="362"/>
      <c r="ORX119" s="362"/>
      <c r="ORY119" s="362"/>
      <c r="ORZ119" s="362"/>
      <c r="OSA119" s="362"/>
      <c r="OSB119" s="362"/>
      <c r="OSC119" s="362"/>
      <c r="OSD119" s="362"/>
      <c r="OSE119" s="362"/>
      <c r="OSF119" s="362"/>
      <c r="OSG119" s="362"/>
      <c r="OSH119" s="362"/>
      <c r="OSI119" s="362"/>
      <c r="OSJ119" s="362"/>
      <c r="OSK119" s="362"/>
      <c r="OSL119" s="362"/>
      <c r="OSM119" s="362"/>
      <c r="OSN119" s="362"/>
      <c r="OSO119" s="362"/>
      <c r="OSP119" s="362"/>
      <c r="OSQ119" s="362"/>
      <c r="OSR119" s="362"/>
      <c r="OSS119" s="362"/>
      <c r="OST119" s="362"/>
      <c r="OSU119" s="362"/>
      <c r="OSV119" s="362"/>
      <c r="OSW119" s="362"/>
      <c r="OSX119" s="362"/>
      <c r="OSY119" s="362"/>
      <c r="OSZ119" s="362"/>
      <c r="OTA119" s="362"/>
      <c r="OTB119" s="362"/>
      <c r="OTC119" s="362"/>
      <c r="OTD119" s="362"/>
      <c r="OTE119" s="362"/>
      <c r="OTF119" s="362"/>
      <c r="OTG119" s="362"/>
      <c r="OTH119" s="362"/>
      <c r="OTI119" s="362"/>
      <c r="OTJ119" s="362"/>
      <c r="OTK119" s="362"/>
      <c r="OTL119" s="362"/>
      <c r="OTM119" s="362"/>
      <c r="OTN119" s="362"/>
      <c r="OTO119" s="362"/>
      <c r="OTP119" s="362"/>
      <c r="OTQ119" s="362"/>
      <c r="OTR119" s="362"/>
      <c r="OTS119" s="362"/>
      <c r="OTT119" s="362"/>
      <c r="OTU119" s="362"/>
      <c r="OTV119" s="362"/>
      <c r="OTW119" s="362"/>
      <c r="OTX119" s="362"/>
      <c r="OTY119" s="362"/>
      <c r="OTZ119" s="362"/>
      <c r="OUA119" s="362"/>
      <c r="OUB119" s="362"/>
      <c r="OUC119" s="362"/>
      <c r="OUD119" s="362"/>
      <c r="OUE119" s="362"/>
      <c r="OUF119" s="362"/>
      <c r="OUG119" s="362"/>
      <c r="OUH119" s="362"/>
      <c r="OUI119" s="362"/>
      <c r="OUJ119" s="362"/>
      <c r="OUK119" s="362"/>
      <c r="OUL119" s="362"/>
      <c r="OUM119" s="362"/>
      <c r="OUN119" s="362"/>
      <c r="OUO119" s="362"/>
      <c r="OUP119" s="362"/>
      <c r="OUQ119" s="362"/>
      <c r="OUR119" s="362"/>
      <c r="OUS119" s="362"/>
      <c r="OUT119" s="362"/>
      <c r="OUU119" s="362"/>
      <c r="OUV119" s="362"/>
      <c r="OUW119" s="362"/>
      <c r="OUX119" s="362"/>
      <c r="OUY119" s="362"/>
      <c r="OUZ119" s="362"/>
      <c r="OVA119" s="362"/>
      <c r="OVB119" s="362"/>
      <c r="OVC119" s="362"/>
      <c r="OVD119" s="362"/>
      <c r="OVE119" s="362"/>
      <c r="OVF119" s="362"/>
      <c r="OVG119" s="362"/>
      <c r="OVH119" s="362"/>
      <c r="OVI119" s="362"/>
      <c r="OVJ119" s="362"/>
      <c r="OVK119" s="362"/>
      <c r="OVL119" s="362"/>
      <c r="OVM119" s="362"/>
      <c r="OVN119" s="362"/>
      <c r="OVO119" s="362"/>
      <c r="OVP119" s="362"/>
      <c r="OVQ119" s="362"/>
      <c r="OVR119" s="362"/>
      <c r="OVS119" s="362"/>
      <c r="OVT119" s="362"/>
      <c r="OVU119" s="362"/>
      <c r="OVV119" s="362"/>
      <c r="OVW119" s="362"/>
      <c r="OVX119" s="362"/>
      <c r="OVY119" s="362"/>
      <c r="OVZ119" s="362"/>
      <c r="OWA119" s="362"/>
      <c r="OWB119" s="362"/>
      <c r="OWC119" s="362"/>
      <c r="OWD119" s="362"/>
      <c r="OWE119" s="362"/>
      <c r="OWF119" s="362"/>
      <c r="OWG119" s="362"/>
      <c r="OWH119" s="362"/>
      <c r="OWI119" s="362"/>
      <c r="OWJ119" s="362"/>
      <c r="OWK119" s="362"/>
      <c r="OWL119" s="362"/>
      <c r="OWM119" s="362"/>
      <c r="OWN119" s="362"/>
      <c r="OWO119" s="362"/>
      <c r="OWP119" s="362"/>
      <c r="OWQ119" s="362"/>
      <c r="OWR119" s="362"/>
      <c r="OWS119" s="362"/>
      <c r="OWT119" s="362"/>
      <c r="OWU119" s="362"/>
      <c r="OWV119" s="362"/>
      <c r="OWW119" s="362"/>
      <c r="OWX119" s="362"/>
      <c r="OWY119" s="362"/>
      <c r="OWZ119" s="362"/>
      <c r="OXA119" s="362"/>
      <c r="OXB119" s="362"/>
      <c r="OXC119" s="362"/>
      <c r="OXD119" s="362"/>
      <c r="OXE119" s="362"/>
      <c r="OXF119" s="362"/>
      <c r="OXG119" s="362"/>
      <c r="OXH119" s="362"/>
      <c r="OXI119" s="362"/>
      <c r="OXJ119" s="362"/>
      <c r="OXK119" s="362"/>
      <c r="OXL119" s="362"/>
      <c r="OXM119" s="362"/>
      <c r="OXN119" s="362"/>
      <c r="OXO119" s="362"/>
      <c r="OXP119" s="362"/>
      <c r="OXQ119" s="362"/>
      <c r="OXR119" s="362"/>
      <c r="OXS119" s="362"/>
      <c r="OXT119" s="362"/>
      <c r="OXU119" s="362"/>
      <c r="OXV119" s="362"/>
      <c r="OXW119" s="362"/>
      <c r="OXX119" s="362"/>
      <c r="OXY119" s="362"/>
      <c r="OXZ119" s="362"/>
      <c r="OYA119" s="362"/>
      <c r="OYB119" s="362"/>
      <c r="OYC119" s="362"/>
      <c r="OYD119" s="362"/>
      <c r="OYE119" s="362"/>
      <c r="OYF119" s="362"/>
      <c r="OYG119" s="362"/>
      <c r="OYH119" s="362"/>
      <c r="OYI119" s="362"/>
      <c r="OYJ119" s="362"/>
      <c r="OYK119" s="362"/>
      <c r="OYL119" s="362"/>
      <c r="OYM119" s="362"/>
      <c r="OYN119" s="362"/>
      <c r="OYO119" s="362"/>
      <c r="OYP119" s="362"/>
      <c r="OYQ119" s="362"/>
      <c r="OYR119" s="362"/>
      <c r="OYS119" s="362"/>
      <c r="OYT119" s="362"/>
      <c r="OYU119" s="362"/>
      <c r="OYV119" s="362"/>
      <c r="OYW119" s="362"/>
      <c r="OYX119" s="362"/>
      <c r="OYY119" s="362"/>
      <c r="OYZ119" s="362"/>
      <c r="OZA119" s="362"/>
      <c r="OZB119" s="362"/>
      <c r="OZC119" s="362"/>
      <c r="OZD119" s="362"/>
      <c r="OZE119" s="362"/>
      <c r="OZF119" s="362"/>
      <c r="OZG119" s="362"/>
      <c r="OZH119" s="362"/>
      <c r="OZI119" s="362"/>
      <c r="OZJ119" s="362"/>
      <c r="OZK119" s="362"/>
      <c r="OZL119" s="362"/>
      <c r="OZM119" s="362"/>
      <c r="OZN119" s="362"/>
      <c r="OZO119" s="362"/>
      <c r="OZP119" s="362"/>
      <c r="OZQ119" s="362"/>
      <c r="OZR119" s="362"/>
      <c r="OZS119" s="362"/>
      <c r="OZT119" s="362"/>
      <c r="OZU119" s="362"/>
      <c r="OZV119" s="362"/>
      <c r="OZW119" s="362"/>
      <c r="OZX119" s="362"/>
      <c r="OZY119" s="362"/>
      <c r="OZZ119" s="362"/>
      <c r="PAA119" s="362"/>
      <c r="PAB119" s="362"/>
      <c r="PAC119" s="362"/>
      <c r="PAD119" s="362"/>
      <c r="PAE119" s="362"/>
      <c r="PAF119" s="362"/>
      <c r="PAG119" s="362"/>
      <c r="PAH119" s="362"/>
      <c r="PAI119" s="362"/>
      <c r="PAJ119" s="362"/>
      <c r="PAK119" s="362"/>
      <c r="PAL119" s="362"/>
      <c r="PAM119" s="362"/>
      <c r="PAN119" s="362"/>
      <c r="PAO119" s="362"/>
      <c r="PAP119" s="362"/>
      <c r="PAQ119" s="362"/>
      <c r="PAR119" s="362"/>
      <c r="PAS119" s="362"/>
      <c r="PAT119" s="362"/>
      <c r="PAU119" s="362"/>
      <c r="PAV119" s="362"/>
      <c r="PAW119" s="362"/>
      <c r="PAX119" s="362"/>
      <c r="PAY119" s="362"/>
      <c r="PAZ119" s="362"/>
      <c r="PBA119" s="362"/>
      <c r="PBB119" s="362"/>
      <c r="PBC119" s="362"/>
      <c r="PBD119" s="362"/>
      <c r="PBE119" s="362"/>
      <c r="PBF119" s="362"/>
      <c r="PBG119" s="362"/>
      <c r="PBH119" s="362"/>
      <c r="PBI119" s="362"/>
      <c r="PBJ119" s="362"/>
      <c r="PBK119" s="362"/>
      <c r="PBL119" s="362"/>
      <c r="PBM119" s="362"/>
      <c r="PBN119" s="362"/>
      <c r="PBO119" s="362"/>
      <c r="PBP119" s="362"/>
      <c r="PBQ119" s="362"/>
      <c r="PBR119" s="362"/>
      <c r="PBS119" s="362"/>
      <c r="PBT119" s="362"/>
      <c r="PBU119" s="362"/>
      <c r="PBV119" s="362"/>
      <c r="PBW119" s="362"/>
      <c r="PBX119" s="362"/>
      <c r="PBY119" s="362"/>
      <c r="PBZ119" s="362"/>
      <c r="PCA119" s="362"/>
      <c r="PCB119" s="362"/>
      <c r="PCC119" s="362"/>
      <c r="PCD119" s="362"/>
      <c r="PCE119" s="362"/>
      <c r="PCF119" s="362"/>
      <c r="PCG119" s="362"/>
      <c r="PCH119" s="362"/>
      <c r="PCI119" s="362"/>
      <c r="PCJ119" s="362"/>
      <c r="PCK119" s="362"/>
      <c r="PCL119" s="362"/>
      <c r="PCM119" s="362"/>
      <c r="PCN119" s="362"/>
      <c r="PCO119" s="362"/>
      <c r="PCP119" s="362"/>
      <c r="PCQ119" s="362"/>
      <c r="PCR119" s="362"/>
      <c r="PCS119" s="362"/>
      <c r="PCT119" s="362"/>
      <c r="PCU119" s="362"/>
      <c r="PCV119" s="362"/>
      <c r="PCW119" s="362"/>
      <c r="PCX119" s="362"/>
      <c r="PCY119" s="362"/>
      <c r="PCZ119" s="362"/>
      <c r="PDA119" s="362"/>
      <c r="PDB119" s="362"/>
      <c r="PDC119" s="362"/>
      <c r="PDD119" s="362"/>
      <c r="PDE119" s="362"/>
      <c r="PDF119" s="362"/>
      <c r="PDG119" s="362"/>
      <c r="PDH119" s="362"/>
      <c r="PDI119" s="362"/>
      <c r="PDJ119" s="362"/>
      <c r="PDK119" s="362"/>
      <c r="PDL119" s="362"/>
      <c r="PDM119" s="362"/>
      <c r="PDN119" s="362"/>
      <c r="PDO119" s="362"/>
      <c r="PDP119" s="362"/>
      <c r="PDQ119" s="362"/>
      <c r="PDR119" s="362"/>
      <c r="PDS119" s="362"/>
      <c r="PDT119" s="362"/>
      <c r="PDU119" s="362"/>
      <c r="PDV119" s="362"/>
      <c r="PDW119" s="362"/>
      <c r="PDX119" s="362"/>
      <c r="PDY119" s="362"/>
      <c r="PDZ119" s="362"/>
      <c r="PEA119" s="362"/>
      <c r="PEB119" s="362"/>
      <c r="PEC119" s="362"/>
      <c r="PED119" s="362"/>
      <c r="PEE119" s="362"/>
      <c r="PEF119" s="362"/>
      <c r="PEG119" s="362"/>
      <c r="PEH119" s="362"/>
      <c r="PEI119" s="362"/>
      <c r="PEJ119" s="362"/>
      <c r="PEK119" s="362"/>
      <c r="PEL119" s="362"/>
      <c r="PEM119" s="362"/>
      <c r="PEN119" s="362"/>
      <c r="PEO119" s="362"/>
      <c r="PEP119" s="362"/>
      <c r="PEQ119" s="362"/>
      <c r="PER119" s="362"/>
      <c r="PES119" s="362"/>
      <c r="PET119" s="362"/>
      <c r="PEU119" s="362"/>
      <c r="PEV119" s="362"/>
      <c r="PEW119" s="362"/>
      <c r="PEX119" s="362"/>
      <c r="PEY119" s="362"/>
      <c r="PEZ119" s="362"/>
      <c r="PFA119" s="362"/>
      <c r="PFB119" s="362"/>
      <c r="PFC119" s="362"/>
      <c r="PFD119" s="362"/>
      <c r="PFE119" s="362"/>
      <c r="PFF119" s="362"/>
      <c r="PFG119" s="362"/>
      <c r="PFH119" s="362"/>
      <c r="PFI119" s="362"/>
      <c r="PFJ119" s="362"/>
      <c r="PFK119" s="362"/>
      <c r="PFL119" s="362"/>
      <c r="PFM119" s="362"/>
      <c r="PFN119" s="362"/>
      <c r="PFO119" s="362"/>
      <c r="PFP119" s="362"/>
      <c r="PFQ119" s="362"/>
      <c r="PFR119" s="362"/>
      <c r="PFS119" s="362"/>
      <c r="PFT119" s="362"/>
      <c r="PFU119" s="362"/>
      <c r="PFV119" s="362"/>
      <c r="PFW119" s="362"/>
      <c r="PFX119" s="362"/>
      <c r="PFY119" s="362"/>
      <c r="PFZ119" s="362"/>
      <c r="PGA119" s="362"/>
      <c r="PGB119" s="362"/>
      <c r="PGC119" s="362"/>
      <c r="PGD119" s="362"/>
      <c r="PGE119" s="362"/>
      <c r="PGF119" s="362"/>
      <c r="PGG119" s="362"/>
      <c r="PGH119" s="362"/>
      <c r="PGI119" s="362"/>
      <c r="PGJ119" s="362"/>
      <c r="PGK119" s="362"/>
      <c r="PGL119" s="362"/>
      <c r="PGM119" s="362"/>
      <c r="PGN119" s="362"/>
      <c r="PGO119" s="362"/>
      <c r="PGP119" s="362"/>
      <c r="PGQ119" s="362"/>
      <c r="PGR119" s="362"/>
      <c r="PGS119" s="362"/>
      <c r="PGT119" s="362"/>
      <c r="PGU119" s="362"/>
      <c r="PGV119" s="362"/>
      <c r="PGW119" s="362"/>
      <c r="PGX119" s="362"/>
      <c r="PGY119" s="362"/>
      <c r="PGZ119" s="362"/>
      <c r="PHA119" s="362"/>
      <c r="PHB119" s="362"/>
      <c r="PHC119" s="362"/>
      <c r="PHD119" s="362"/>
      <c r="PHE119" s="362"/>
      <c r="PHF119" s="362"/>
      <c r="PHG119" s="362"/>
      <c r="PHH119" s="362"/>
      <c r="PHI119" s="362"/>
      <c r="PHJ119" s="362"/>
      <c r="PHK119" s="362"/>
      <c r="PHL119" s="362"/>
      <c r="PHM119" s="362"/>
      <c r="PHN119" s="362"/>
      <c r="PHO119" s="362"/>
      <c r="PHP119" s="362"/>
      <c r="PHQ119" s="362"/>
      <c r="PHR119" s="362"/>
      <c r="PHS119" s="362"/>
      <c r="PHT119" s="362"/>
      <c r="PHU119" s="362"/>
      <c r="PHV119" s="362"/>
      <c r="PHW119" s="362"/>
      <c r="PHX119" s="362"/>
      <c r="PHY119" s="362"/>
      <c r="PHZ119" s="362"/>
      <c r="PIA119" s="362"/>
      <c r="PIB119" s="362"/>
      <c r="PIC119" s="362"/>
      <c r="PID119" s="362"/>
      <c r="PIE119" s="362"/>
      <c r="PIF119" s="362"/>
      <c r="PIG119" s="362"/>
      <c r="PIH119" s="362"/>
      <c r="PII119" s="362"/>
      <c r="PIJ119" s="362"/>
      <c r="PIK119" s="362"/>
      <c r="PIL119" s="362"/>
      <c r="PIM119" s="362"/>
      <c r="PIN119" s="362"/>
      <c r="PIO119" s="362"/>
      <c r="PIP119" s="362"/>
      <c r="PIQ119" s="362"/>
      <c r="PIR119" s="362"/>
      <c r="PIS119" s="362"/>
      <c r="PIT119" s="362"/>
      <c r="PIU119" s="362"/>
      <c r="PIV119" s="362"/>
      <c r="PIW119" s="362"/>
      <c r="PIX119" s="362"/>
      <c r="PIY119" s="362"/>
      <c r="PIZ119" s="362"/>
      <c r="PJA119" s="362"/>
      <c r="PJB119" s="362"/>
      <c r="PJC119" s="362"/>
      <c r="PJD119" s="362"/>
      <c r="PJE119" s="362"/>
      <c r="PJF119" s="362"/>
      <c r="PJG119" s="362"/>
      <c r="PJH119" s="362"/>
      <c r="PJI119" s="362"/>
      <c r="PJJ119" s="362"/>
      <c r="PJK119" s="362"/>
      <c r="PJL119" s="362"/>
      <c r="PJM119" s="362"/>
      <c r="PJN119" s="362"/>
      <c r="PJO119" s="362"/>
      <c r="PJP119" s="362"/>
      <c r="PJQ119" s="362"/>
      <c r="PJR119" s="362"/>
      <c r="PJS119" s="362"/>
      <c r="PJT119" s="362"/>
      <c r="PJU119" s="362"/>
      <c r="PJV119" s="362"/>
      <c r="PJW119" s="362"/>
      <c r="PJX119" s="362"/>
      <c r="PJY119" s="362"/>
      <c r="PJZ119" s="362"/>
      <c r="PKA119" s="362"/>
      <c r="PKB119" s="362"/>
      <c r="PKC119" s="362"/>
      <c r="PKD119" s="362"/>
      <c r="PKE119" s="362"/>
      <c r="PKF119" s="362"/>
      <c r="PKG119" s="362"/>
      <c r="PKH119" s="362"/>
      <c r="PKI119" s="362"/>
      <c r="PKJ119" s="362"/>
      <c r="PKK119" s="362"/>
      <c r="PKL119" s="362"/>
      <c r="PKM119" s="362"/>
      <c r="PKN119" s="362"/>
      <c r="PKO119" s="362"/>
      <c r="PKP119" s="362"/>
      <c r="PKQ119" s="362"/>
      <c r="PKR119" s="362"/>
      <c r="PKS119" s="362"/>
      <c r="PKT119" s="362"/>
      <c r="PKU119" s="362"/>
      <c r="PKV119" s="362"/>
      <c r="PKW119" s="362"/>
      <c r="PKX119" s="362"/>
      <c r="PKY119" s="362"/>
      <c r="PKZ119" s="362"/>
      <c r="PLA119" s="362"/>
      <c r="PLB119" s="362"/>
      <c r="PLC119" s="362"/>
      <c r="PLD119" s="362"/>
      <c r="PLE119" s="362"/>
      <c r="PLF119" s="362"/>
      <c r="PLG119" s="362"/>
      <c r="PLH119" s="362"/>
      <c r="PLI119" s="362"/>
      <c r="PLJ119" s="362"/>
      <c r="PLK119" s="362"/>
      <c r="PLL119" s="362"/>
      <c r="PLM119" s="362"/>
      <c r="PLN119" s="362"/>
      <c r="PLO119" s="362"/>
      <c r="PLP119" s="362"/>
      <c r="PLQ119" s="362"/>
      <c r="PLR119" s="362"/>
      <c r="PLS119" s="362"/>
      <c r="PLT119" s="362"/>
      <c r="PLU119" s="362"/>
      <c r="PLV119" s="362"/>
      <c r="PLW119" s="362"/>
      <c r="PLX119" s="362"/>
      <c r="PLY119" s="362"/>
      <c r="PLZ119" s="362"/>
      <c r="PMA119" s="362"/>
      <c r="PMB119" s="362"/>
      <c r="PMC119" s="362"/>
      <c r="PMD119" s="362"/>
      <c r="PME119" s="362"/>
      <c r="PMF119" s="362"/>
      <c r="PMG119" s="362"/>
      <c r="PMH119" s="362"/>
      <c r="PMI119" s="362"/>
      <c r="PMJ119" s="362"/>
      <c r="PMK119" s="362"/>
      <c r="PML119" s="362"/>
      <c r="PMM119" s="362"/>
      <c r="PMN119" s="362"/>
      <c r="PMO119" s="362"/>
      <c r="PMP119" s="362"/>
      <c r="PMQ119" s="362"/>
      <c r="PMR119" s="362"/>
      <c r="PMS119" s="362"/>
      <c r="PMT119" s="362"/>
      <c r="PMU119" s="362"/>
      <c r="PMV119" s="362"/>
      <c r="PMW119" s="362"/>
      <c r="PMX119" s="362"/>
      <c r="PMY119" s="362"/>
      <c r="PMZ119" s="362"/>
      <c r="PNA119" s="362"/>
      <c r="PNB119" s="362"/>
      <c r="PNC119" s="362"/>
      <c r="PND119" s="362"/>
      <c r="PNE119" s="362"/>
      <c r="PNF119" s="362"/>
      <c r="PNG119" s="362"/>
      <c r="PNH119" s="362"/>
      <c r="PNI119" s="362"/>
      <c r="PNJ119" s="362"/>
      <c r="PNK119" s="362"/>
      <c r="PNL119" s="362"/>
      <c r="PNM119" s="362"/>
      <c r="PNN119" s="362"/>
      <c r="PNO119" s="362"/>
      <c r="PNP119" s="362"/>
      <c r="PNQ119" s="362"/>
      <c r="PNR119" s="362"/>
      <c r="PNS119" s="362"/>
      <c r="PNT119" s="362"/>
      <c r="PNU119" s="362"/>
      <c r="PNV119" s="362"/>
      <c r="PNW119" s="362"/>
      <c r="PNX119" s="362"/>
      <c r="PNY119" s="362"/>
      <c r="PNZ119" s="362"/>
      <c r="POA119" s="362"/>
      <c r="POB119" s="362"/>
      <c r="POC119" s="362"/>
      <c r="POD119" s="362"/>
      <c r="POE119" s="362"/>
      <c r="POF119" s="362"/>
      <c r="POG119" s="362"/>
      <c r="POH119" s="362"/>
      <c r="POI119" s="362"/>
      <c r="POJ119" s="362"/>
      <c r="POK119" s="362"/>
      <c r="POL119" s="362"/>
      <c r="POM119" s="362"/>
      <c r="PON119" s="362"/>
      <c r="POO119" s="362"/>
      <c r="POP119" s="362"/>
      <c r="POQ119" s="362"/>
      <c r="POR119" s="362"/>
      <c r="POS119" s="362"/>
      <c r="POT119" s="362"/>
      <c r="POU119" s="362"/>
      <c r="POV119" s="362"/>
      <c r="POW119" s="362"/>
      <c r="POX119" s="362"/>
      <c r="POY119" s="362"/>
      <c r="POZ119" s="362"/>
      <c r="PPA119" s="362"/>
      <c r="PPB119" s="362"/>
      <c r="PPC119" s="362"/>
      <c r="PPD119" s="362"/>
      <c r="PPE119" s="362"/>
      <c r="PPF119" s="362"/>
      <c r="PPG119" s="362"/>
      <c r="PPH119" s="362"/>
      <c r="PPI119" s="362"/>
      <c r="PPJ119" s="362"/>
      <c r="PPK119" s="362"/>
      <c r="PPL119" s="362"/>
      <c r="PPM119" s="362"/>
      <c r="PPN119" s="362"/>
      <c r="PPO119" s="362"/>
      <c r="PPP119" s="362"/>
      <c r="PPQ119" s="362"/>
      <c r="PPR119" s="362"/>
      <c r="PPS119" s="362"/>
      <c r="PPT119" s="362"/>
      <c r="PPU119" s="362"/>
      <c r="PPV119" s="362"/>
      <c r="PPW119" s="362"/>
      <c r="PPX119" s="362"/>
      <c r="PPY119" s="362"/>
      <c r="PPZ119" s="362"/>
      <c r="PQA119" s="362"/>
      <c r="PQB119" s="362"/>
      <c r="PQC119" s="362"/>
      <c r="PQD119" s="362"/>
      <c r="PQE119" s="362"/>
      <c r="PQF119" s="362"/>
      <c r="PQG119" s="362"/>
      <c r="PQH119" s="362"/>
      <c r="PQI119" s="362"/>
      <c r="PQJ119" s="362"/>
      <c r="PQK119" s="362"/>
      <c r="PQL119" s="362"/>
      <c r="PQM119" s="362"/>
      <c r="PQN119" s="362"/>
      <c r="PQO119" s="362"/>
      <c r="PQP119" s="362"/>
      <c r="PQQ119" s="362"/>
      <c r="PQR119" s="362"/>
      <c r="PQS119" s="362"/>
      <c r="PQT119" s="362"/>
      <c r="PQU119" s="362"/>
      <c r="PQV119" s="362"/>
      <c r="PQW119" s="362"/>
      <c r="PQX119" s="362"/>
      <c r="PQY119" s="362"/>
      <c r="PQZ119" s="362"/>
      <c r="PRA119" s="362"/>
      <c r="PRB119" s="362"/>
      <c r="PRC119" s="362"/>
      <c r="PRD119" s="362"/>
      <c r="PRE119" s="362"/>
      <c r="PRF119" s="362"/>
      <c r="PRG119" s="362"/>
      <c r="PRH119" s="362"/>
      <c r="PRI119" s="362"/>
      <c r="PRJ119" s="362"/>
      <c r="PRK119" s="362"/>
      <c r="PRL119" s="362"/>
      <c r="PRM119" s="362"/>
      <c r="PRN119" s="362"/>
      <c r="PRO119" s="362"/>
      <c r="PRP119" s="362"/>
      <c r="PRQ119" s="362"/>
      <c r="PRR119" s="362"/>
      <c r="PRS119" s="362"/>
      <c r="PRT119" s="362"/>
      <c r="PRU119" s="362"/>
      <c r="PRV119" s="362"/>
      <c r="PRW119" s="362"/>
      <c r="PRX119" s="362"/>
      <c r="PRY119" s="362"/>
      <c r="PRZ119" s="362"/>
      <c r="PSA119" s="362"/>
      <c r="PSB119" s="362"/>
      <c r="PSC119" s="362"/>
      <c r="PSD119" s="362"/>
      <c r="PSE119" s="362"/>
      <c r="PSF119" s="362"/>
      <c r="PSG119" s="362"/>
      <c r="PSH119" s="362"/>
      <c r="PSI119" s="362"/>
      <c r="PSJ119" s="362"/>
      <c r="PSK119" s="362"/>
      <c r="PSL119" s="362"/>
      <c r="PSM119" s="362"/>
      <c r="PSN119" s="362"/>
      <c r="PSO119" s="362"/>
      <c r="PSP119" s="362"/>
      <c r="PSQ119" s="362"/>
      <c r="PSR119" s="362"/>
      <c r="PSS119" s="362"/>
      <c r="PST119" s="362"/>
      <c r="PSU119" s="362"/>
      <c r="PSV119" s="362"/>
      <c r="PSW119" s="362"/>
      <c r="PSX119" s="362"/>
      <c r="PSY119" s="362"/>
      <c r="PSZ119" s="362"/>
      <c r="PTA119" s="362"/>
      <c r="PTB119" s="362"/>
      <c r="PTC119" s="362"/>
      <c r="PTD119" s="362"/>
      <c r="PTE119" s="362"/>
      <c r="PTF119" s="362"/>
      <c r="PTG119" s="362"/>
      <c r="PTH119" s="362"/>
      <c r="PTI119" s="362"/>
      <c r="PTJ119" s="362"/>
      <c r="PTK119" s="362"/>
      <c r="PTL119" s="362"/>
      <c r="PTM119" s="362"/>
      <c r="PTN119" s="362"/>
      <c r="PTO119" s="362"/>
      <c r="PTP119" s="362"/>
      <c r="PTQ119" s="362"/>
      <c r="PTR119" s="362"/>
      <c r="PTS119" s="362"/>
      <c r="PTT119" s="362"/>
      <c r="PTU119" s="362"/>
      <c r="PTV119" s="362"/>
      <c r="PTW119" s="362"/>
      <c r="PTX119" s="362"/>
      <c r="PTY119" s="362"/>
      <c r="PTZ119" s="362"/>
      <c r="PUA119" s="362"/>
      <c r="PUB119" s="362"/>
      <c r="PUC119" s="362"/>
      <c r="PUD119" s="362"/>
      <c r="PUE119" s="362"/>
      <c r="PUF119" s="362"/>
      <c r="PUG119" s="362"/>
      <c r="PUH119" s="362"/>
      <c r="PUI119" s="362"/>
      <c r="PUJ119" s="362"/>
      <c r="PUK119" s="362"/>
      <c r="PUL119" s="362"/>
      <c r="PUM119" s="362"/>
      <c r="PUN119" s="362"/>
      <c r="PUO119" s="362"/>
      <c r="PUP119" s="362"/>
      <c r="PUQ119" s="362"/>
      <c r="PUR119" s="362"/>
      <c r="PUS119" s="362"/>
      <c r="PUT119" s="362"/>
      <c r="PUU119" s="362"/>
      <c r="PUV119" s="362"/>
      <c r="PUW119" s="362"/>
      <c r="PUX119" s="362"/>
      <c r="PUY119" s="362"/>
      <c r="PUZ119" s="362"/>
      <c r="PVA119" s="362"/>
      <c r="PVB119" s="362"/>
      <c r="PVC119" s="362"/>
      <c r="PVD119" s="362"/>
      <c r="PVE119" s="362"/>
      <c r="PVF119" s="362"/>
      <c r="PVG119" s="362"/>
      <c r="PVH119" s="362"/>
      <c r="PVI119" s="362"/>
      <c r="PVJ119" s="362"/>
      <c r="PVK119" s="362"/>
      <c r="PVL119" s="362"/>
      <c r="PVM119" s="362"/>
      <c r="PVN119" s="362"/>
      <c r="PVO119" s="362"/>
      <c r="PVP119" s="362"/>
      <c r="PVQ119" s="362"/>
      <c r="PVR119" s="362"/>
      <c r="PVS119" s="362"/>
      <c r="PVT119" s="362"/>
      <c r="PVU119" s="362"/>
      <c r="PVV119" s="362"/>
      <c r="PVW119" s="362"/>
      <c r="PVX119" s="362"/>
      <c r="PVY119" s="362"/>
      <c r="PVZ119" s="362"/>
      <c r="PWA119" s="362"/>
      <c r="PWB119" s="362"/>
      <c r="PWC119" s="362"/>
      <c r="PWD119" s="362"/>
      <c r="PWE119" s="362"/>
      <c r="PWF119" s="362"/>
      <c r="PWG119" s="362"/>
      <c r="PWH119" s="362"/>
      <c r="PWI119" s="362"/>
      <c r="PWJ119" s="362"/>
      <c r="PWK119" s="362"/>
      <c r="PWL119" s="362"/>
      <c r="PWM119" s="362"/>
      <c r="PWN119" s="362"/>
      <c r="PWO119" s="362"/>
      <c r="PWP119" s="362"/>
      <c r="PWQ119" s="362"/>
      <c r="PWR119" s="362"/>
      <c r="PWS119" s="362"/>
      <c r="PWT119" s="362"/>
      <c r="PWU119" s="362"/>
      <c r="PWV119" s="362"/>
      <c r="PWW119" s="362"/>
      <c r="PWX119" s="362"/>
      <c r="PWY119" s="362"/>
      <c r="PWZ119" s="362"/>
      <c r="PXA119" s="362"/>
      <c r="PXB119" s="362"/>
      <c r="PXC119" s="362"/>
      <c r="PXD119" s="362"/>
      <c r="PXE119" s="362"/>
      <c r="PXF119" s="362"/>
      <c r="PXG119" s="362"/>
      <c r="PXH119" s="362"/>
      <c r="PXI119" s="362"/>
      <c r="PXJ119" s="362"/>
      <c r="PXK119" s="362"/>
      <c r="PXL119" s="362"/>
      <c r="PXM119" s="362"/>
      <c r="PXN119" s="362"/>
      <c r="PXO119" s="362"/>
      <c r="PXP119" s="362"/>
      <c r="PXQ119" s="362"/>
      <c r="PXR119" s="362"/>
      <c r="PXS119" s="362"/>
      <c r="PXT119" s="362"/>
      <c r="PXU119" s="362"/>
      <c r="PXV119" s="362"/>
      <c r="PXW119" s="362"/>
      <c r="PXX119" s="362"/>
      <c r="PXY119" s="362"/>
      <c r="PXZ119" s="362"/>
      <c r="PYA119" s="362"/>
      <c r="PYB119" s="362"/>
      <c r="PYC119" s="362"/>
      <c r="PYD119" s="362"/>
      <c r="PYE119" s="362"/>
      <c r="PYF119" s="362"/>
      <c r="PYG119" s="362"/>
      <c r="PYH119" s="362"/>
      <c r="PYI119" s="362"/>
      <c r="PYJ119" s="362"/>
      <c r="PYK119" s="362"/>
      <c r="PYL119" s="362"/>
      <c r="PYM119" s="362"/>
      <c r="PYN119" s="362"/>
      <c r="PYO119" s="362"/>
      <c r="PYP119" s="362"/>
      <c r="PYQ119" s="362"/>
      <c r="PYR119" s="362"/>
      <c r="PYS119" s="362"/>
      <c r="PYT119" s="362"/>
      <c r="PYU119" s="362"/>
      <c r="PYV119" s="362"/>
      <c r="PYW119" s="362"/>
      <c r="PYX119" s="362"/>
      <c r="PYY119" s="362"/>
      <c r="PYZ119" s="362"/>
      <c r="PZA119" s="362"/>
      <c r="PZB119" s="362"/>
      <c r="PZC119" s="362"/>
      <c r="PZD119" s="362"/>
      <c r="PZE119" s="362"/>
      <c r="PZF119" s="362"/>
      <c r="PZG119" s="362"/>
      <c r="PZH119" s="362"/>
      <c r="PZI119" s="362"/>
      <c r="PZJ119" s="362"/>
      <c r="PZK119" s="362"/>
      <c r="PZL119" s="362"/>
      <c r="PZM119" s="362"/>
      <c r="PZN119" s="362"/>
      <c r="PZO119" s="362"/>
      <c r="PZP119" s="362"/>
      <c r="PZQ119" s="362"/>
      <c r="PZR119" s="362"/>
      <c r="PZS119" s="362"/>
      <c r="PZT119" s="362"/>
      <c r="PZU119" s="362"/>
      <c r="PZV119" s="362"/>
      <c r="PZW119" s="362"/>
      <c r="PZX119" s="362"/>
      <c r="PZY119" s="362"/>
      <c r="PZZ119" s="362"/>
      <c r="QAA119" s="362"/>
      <c r="QAB119" s="362"/>
      <c r="QAC119" s="362"/>
      <c r="QAD119" s="362"/>
      <c r="QAE119" s="362"/>
      <c r="QAF119" s="362"/>
      <c r="QAG119" s="362"/>
      <c r="QAH119" s="362"/>
      <c r="QAI119" s="362"/>
      <c r="QAJ119" s="362"/>
      <c r="QAK119" s="362"/>
      <c r="QAL119" s="362"/>
      <c r="QAM119" s="362"/>
      <c r="QAN119" s="362"/>
      <c r="QAO119" s="362"/>
      <c r="QAP119" s="362"/>
      <c r="QAQ119" s="362"/>
      <c r="QAR119" s="362"/>
      <c r="QAS119" s="362"/>
      <c r="QAT119" s="362"/>
      <c r="QAU119" s="362"/>
      <c r="QAV119" s="362"/>
      <c r="QAW119" s="362"/>
      <c r="QAX119" s="362"/>
      <c r="QAY119" s="362"/>
      <c r="QAZ119" s="362"/>
      <c r="QBA119" s="362"/>
      <c r="QBB119" s="362"/>
      <c r="QBC119" s="362"/>
      <c r="QBD119" s="362"/>
      <c r="QBE119" s="362"/>
      <c r="QBF119" s="362"/>
      <c r="QBG119" s="362"/>
      <c r="QBH119" s="362"/>
      <c r="QBI119" s="362"/>
      <c r="QBJ119" s="362"/>
      <c r="QBK119" s="362"/>
      <c r="QBL119" s="362"/>
      <c r="QBM119" s="362"/>
      <c r="QBN119" s="362"/>
      <c r="QBO119" s="362"/>
      <c r="QBP119" s="362"/>
      <c r="QBQ119" s="362"/>
      <c r="QBR119" s="362"/>
      <c r="QBS119" s="362"/>
      <c r="QBT119" s="362"/>
      <c r="QBU119" s="362"/>
      <c r="QBV119" s="362"/>
      <c r="QBW119" s="362"/>
      <c r="QBX119" s="362"/>
      <c r="QBY119" s="362"/>
      <c r="QBZ119" s="362"/>
      <c r="QCA119" s="362"/>
      <c r="QCB119" s="362"/>
      <c r="QCC119" s="362"/>
      <c r="QCD119" s="362"/>
      <c r="QCE119" s="362"/>
      <c r="QCF119" s="362"/>
      <c r="QCG119" s="362"/>
      <c r="QCH119" s="362"/>
      <c r="QCI119" s="362"/>
      <c r="QCJ119" s="362"/>
      <c r="QCK119" s="362"/>
      <c r="QCL119" s="362"/>
      <c r="QCM119" s="362"/>
      <c r="QCN119" s="362"/>
      <c r="QCO119" s="362"/>
      <c r="QCP119" s="362"/>
      <c r="QCQ119" s="362"/>
      <c r="QCR119" s="362"/>
      <c r="QCS119" s="362"/>
      <c r="QCT119" s="362"/>
      <c r="QCU119" s="362"/>
      <c r="QCV119" s="362"/>
      <c r="QCW119" s="362"/>
      <c r="QCX119" s="362"/>
      <c r="QCY119" s="362"/>
      <c r="QCZ119" s="362"/>
      <c r="QDA119" s="362"/>
      <c r="QDB119" s="362"/>
      <c r="QDC119" s="362"/>
      <c r="QDD119" s="362"/>
      <c r="QDE119" s="362"/>
      <c r="QDF119" s="362"/>
      <c r="QDG119" s="362"/>
      <c r="QDH119" s="362"/>
      <c r="QDI119" s="362"/>
      <c r="QDJ119" s="362"/>
      <c r="QDK119" s="362"/>
      <c r="QDL119" s="362"/>
      <c r="QDM119" s="362"/>
      <c r="QDN119" s="362"/>
      <c r="QDO119" s="362"/>
      <c r="QDP119" s="362"/>
      <c r="QDQ119" s="362"/>
      <c r="QDR119" s="362"/>
      <c r="QDS119" s="362"/>
      <c r="QDT119" s="362"/>
      <c r="QDU119" s="362"/>
      <c r="QDV119" s="362"/>
      <c r="QDW119" s="362"/>
      <c r="QDX119" s="362"/>
      <c r="QDY119" s="362"/>
      <c r="QDZ119" s="362"/>
      <c r="QEA119" s="362"/>
      <c r="QEB119" s="362"/>
      <c r="QEC119" s="362"/>
      <c r="QED119" s="362"/>
      <c r="QEE119" s="362"/>
      <c r="QEF119" s="362"/>
      <c r="QEG119" s="362"/>
      <c r="QEH119" s="362"/>
      <c r="QEI119" s="362"/>
      <c r="QEJ119" s="362"/>
      <c r="QEK119" s="362"/>
      <c r="QEL119" s="362"/>
      <c r="QEM119" s="362"/>
      <c r="QEN119" s="362"/>
      <c r="QEO119" s="362"/>
      <c r="QEP119" s="362"/>
      <c r="QEQ119" s="362"/>
      <c r="QER119" s="362"/>
      <c r="QES119" s="362"/>
      <c r="QET119" s="362"/>
      <c r="QEU119" s="362"/>
      <c r="QEV119" s="362"/>
      <c r="QEW119" s="362"/>
      <c r="QEX119" s="362"/>
      <c r="QEY119" s="362"/>
      <c r="QEZ119" s="362"/>
      <c r="QFA119" s="362"/>
      <c r="QFB119" s="362"/>
      <c r="QFC119" s="362"/>
      <c r="QFD119" s="362"/>
      <c r="QFE119" s="362"/>
      <c r="QFF119" s="362"/>
      <c r="QFG119" s="362"/>
      <c r="QFH119" s="362"/>
      <c r="QFI119" s="362"/>
      <c r="QFJ119" s="362"/>
      <c r="QFK119" s="362"/>
      <c r="QFL119" s="362"/>
      <c r="QFM119" s="362"/>
      <c r="QFN119" s="362"/>
      <c r="QFO119" s="362"/>
      <c r="QFP119" s="362"/>
      <c r="QFQ119" s="362"/>
      <c r="QFR119" s="362"/>
      <c r="QFS119" s="362"/>
      <c r="QFT119" s="362"/>
      <c r="QFU119" s="362"/>
      <c r="QFV119" s="362"/>
      <c r="QFW119" s="362"/>
      <c r="QFX119" s="362"/>
      <c r="QFY119" s="362"/>
      <c r="QFZ119" s="362"/>
      <c r="QGA119" s="362"/>
      <c r="QGB119" s="362"/>
      <c r="QGC119" s="362"/>
      <c r="QGD119" s="362"/>
      <c r="QGE119" s="362"/>
      <c r="QGF119" s="362"/>
      <c r="QGG119" s="362"/>
      <c r="QGH119" s="362"/>
      <c r="QGI119" s="362"/>
      <c r="QGJ119" s="362"/>
      <c r="QGK119" s="362"/>
      <c r="QGL119" s="362"/>
      <c r="QGM119" s="362"/>
      <c r="QGN119" s="362"/>
      <c r="QGO119" s="362"/>
      <c r="QGP119" s="362"/>
      <c r="QGQ119" s="362"/>
      <c r="QGR119" s="362"/>
      <c r="QGS119" s="362"/>
      <c r="QGT119" s="362"/>
      <c r="QGU119" s="362"/>
      <c r="QGV119" s="362"/>
      <c r="QGW119" s="362"/>
      <c r="QGX119" s="362"/>
      <c r="QGY119" s="362"/>
      <c r="QGZ119" s="362"/>
      <c r="QHA119" s="362"/>
      <c r="QHB119" s="362"/>
      <c r="QHC119" s="362"/>
      <c r="QHD119" s="362"/>
      <c r="QHE119" s="362"/>
      <c r="QHF119" s="362"/>
      <c r="QHG119" s="362"/>
      <c r="QHH119" s="362"/>
      <c r="QHI119" s="362"/>
      <c r="QHJ119" s="362"/>
      <c r="QHK119" s="362"/>
      <c r="QHL119" s="362"/>
      <c r="QHM119" s="362"/>
      <c r="QHN119" s="362"/>
      <c r="QHO119" s="362"/>
      <c r="QHP119" s="362"/>
      <c r="QHQ119" s="362"/>
      <c r="QHR119" s="362"/>
      <c r="QHS119" s="362"/>
      <c r="QHT119" s="362"/>
      <c r="QHU119" s="362"/>
      <c r="QHV119" s="362"/>
      <c r="QHW119" s="362"/>
      <c r="QHX119" s="362"/>
      <c r="QHY119" s="362"/>
      <c r="QHZ119" s="362"/>
      <c r="QIA119" s="362"/>
      <c r="QIB119" s="362"/>
      <c r="QIC119" s="362"/>
      <c r="QID119" s="362"/>
      <c r="QIE119" s="362"/>
      <c r="QIF119" s="362"/>
      <c r="QIG119" s="362"/>
      <c r="QIH119" s="362"/>
      <c r="QII119" s="362"/>
      <c r="QIJ119" s="362"/>
      <c r="QIK119" s="362"/>
      <c r="QIL119" s="362"/>
      <c r="QIM119" s="362"/>
      <c r="QIN119" s="362"/>
      <c r="QIO119" s="362"/>
      <c r="QIP119" s="362"/>
      <c r="QIQ119" s="362"/>
      <c r="QIR119" s="362"/>
      <c r="QIS119" s="362"/>
      <c r="QIT119" s="362"/>
      <c r="QIU119" s="362"/>
      <c r="QIV119" s="362"/>
      <c r="QIW119" s="362"/>
      <c r="QIX119" s="362"/>
      <c r="QIY119" s="362"/>
      <c r="QIZ119" s="362"/>
      <c r="QJA119" s="362"/>
      <c r="QJB119" s="362"/>
      <c r="QJC119" s="362"/>
      <c r="QJD119" s="362"/>
      <c r="QJE119" s="362"/>
      <c r="QJF119" s="362"/>
      <c r="QJG119" s="362"/>
      <c r="QJH119" s="362"/>
      <c r="QJI119" s="362"/>
      <c r="QJJ119" s="362"/>
      <c r="QJK119" s="362"/>
      <c r="QJL119" s="362"/>
      <c r="QJM119" s="362"/>
      <c r="QJN119" s="362"/>
      <c r="QJO119" s="362"/>
      <c r="QJP119" s="362"/>
      <c r="QJQ119" s="362"/>
      <c r="QJR119" s="362"/>
      <c r="QJS119" s="362"/>
      <c r="QJT119" s="362"/>
      <c r="QJU119" s="362"/>
      <c r="QJV119" s="362"/>
      <c r="QJW119" s="362"/>
      <c r="QJX119" s="362"/>
      <c r="QJY119" s="362"/>
      <c r="QJZ119" s="362"/>
      <c r="QKA119" s="362"/>
      <c r="QKB119" s="362"/>
      <c r="QKC119" s="362"/>
      <c r="QKD119" s="362"/>
      <c r="QKE119" s="362"/>
      <c r="QKF119" s="362"/>
      <c r="QKG119" s="362"/>
      <c r="QKH119" s="362"/>
      <c r="QKI119" s="362"/>
      <c r="QKJ119" s="362"/>
      <c r="QKK119" s="362"/>
      <c r="QKL119" s="362"/>
      <c r="QKM119" s="362"/>
      <c r="QKN119" s="362"/>
      <c r="QKO119" s="362"/>
      <c r="QKP119" s="362"/>
      <c r="QKQ119" s="362"/>
      <c r="QKR119" s="362"/>
      <c r="QKS119" s="362"/>
      <c r="QKT119" s="362"/>
      <c r="QKU119" s="362"/>
      <c r="QKV119" s="362"/>
      <c r="QKW119" s="362"/>
      <c r="QKX119" s="362"/>
      <c r="QKY119" s="362"/>
      <c r="QKZ119" s="362"/>
      <c r="QLA119" s="362"/>
      <c r="QLB119" s="362"/>
      <c r="QLC119" s="362"/>
      <c r="QLD119" s="362"/>
      <c r="QLE119" s="362"/>
      <c r="QLF119" s="362"/>
      <c r="QLG119" s="362"/>
      <c r="QLH119" s="362"/>
      <c r="QLI119" s="362"/>
      <c r="QLJ119" s="362"/>
      <c r="QLK119" s="362"/>
      <c r="QLL119" s="362"/>
      <c r="QLM119" s="362"/>
      <c r="QLN119" s="362"/>
      <c r="QLO119" s="362"/>
      <c r="QLP119" s="362"/>
      <c r="QLQ119" s="362"/>
      <c r="QLR119" s="362"/>
      <c r="QLS119" s="362"/>
      <c r="QLT119" s="362"/>
      <c r="QLU119" s="362"/>
      <c r="QLV119" s="362"/>
      <c r="QLW119" s="362"/>
      <c r="QLX119" s="362"/>
      <c r="QLY119" s="362"/>
      <c r="QLZ119" s="362"/>
      <c r="QMA119" s="362"/>
      <c r="QMB119" s="362"/>
      <c r="QMC119" s="362"/>
      <c r="QMD119" s="362"/>
      <c r="QME119" s="362"/>
      <c r="QMF119" s="362"/>
      <c r="QMG119" s="362"/>
      <c r="QMH119" s="362"/>
      <c r="QMI119" s="362"/>
      <c r="QMJ119" s="362"/>
      <c r="QMK119" s="362"/>
      <c r="QML119" s="362"/>
      <c r="QMM119" s="362"/>
      <c r="QMN119" s="362"/>
      <c r="QMO119" s="362"/>
      <c r="QMP119" s="362"/>
      <c r="QMQ119" s="362"/>
      <c r="QMR119" s="362"/>
      <c r="QMS119" s="362"/>
      <c r="QMT119" s="362"/>
      <c r="QMU119" s="362"/>
      <c r="QMV119" s="362"/>
      <c r="QMW119" s="362"/>
      <c r="QMX119" s="362"/>
      <c r="QMY119" s="362"/>
      <c r="QMZ119" s="362"/>
      <c r="QNA119" s="362"/>
      <c r="QNB119" s="362"/>
      <c r="QNC119" s="362"/>
      <c r="QND119" s="362"/>
      <c r="QNE119" s="362"/>
      <c r="QNF119" s="362"/>
      <c r="QNG119" s="362"/>
      <c r="QNH119" s="362"/>
      <c r="QNI119" s="362"/>
      <c r="QNJ119" s="362"/>
      <c r="QNK119" s="362"/>
      <c r="QNL119" s="362"/>
      <c r="QNM119" s="362"/>
      <c r="QNN119" s="362"/>
      <c r="QNO119" s="362"/>
      <c r="QNP119" s="362"/>
      <c r="QNQ119" s="362"/>
      <c r="QNR119" s="362"/>
      <c r="QNS119" s="362"/>
      <c r="QNT119" s="362"/>
      <c r="QNU119" s="362"/>
      <c r="QNV119" s="362"/>
      <c r="QNW119" s="362"/>
      <c r="QNX119" s="362"/>
      <c r="QNY119" s="362"/>
      <c r="QNZ119" s="362"/>
      <c r="QOA119" s="362"/>
      <c r="QOB119" s="362"/>
      <c r="QOC119" s="362"/>
      <c r="QOD119" s="362"/>
      <c r="QOE119" s="362"/>
      <c r="QOF119" s="362"/>
      <c r="QOG119" s="362"/>
      <c r="QOH119" s="362"/>
      <c r="QOI119" s="362"/>
      <c r="QOJ119" s="362"/>
      <c r="QOK119" s="362"/>
      <c r="QOL119" s="362"/>
      <c r="QOM119" s="362"/>
      <c r="QON119" s="362"/>
      <c r="QOO119" s="362"/>
      <c r="QOP119" s="362"/>
      <c r="QOQ119" s="362"/>
      <c r="QOR119" s="362"/>
      <c r="QOS119" s="362"/>
      <c r="QOT119" s="362"/>
      <c r="QOU119" s="362"/>
      <c r="QOV119" s="362"/>
      <c r="QOW119" s="362"/>
      <c r="QOX119" s="362"/>
      <c r="QOY119" s="362"/>
      <c r="QOZ119" s="362"/>
      <c r="QPA119" s="362"/>
      <c r="QPB119" s="362"/>
      <c r="QPC119" s="362"/>
      <c r="QPD119" s="362"/>
      <c r="QPE119" s="362"/>
      <c r="QPF119" s="362"/>
      <c r="QPG119" s="362"/>
      <c r="QPH119" s="362"/>
      <c r="QPI119" s="362"/>
      <c r="QPJ119" s="362"/>
      <c r="QPK119" s="362"/>
      <c r="QPL119" s="362"/>
      <c r="QPM119" s="362"/>
      <c r="QPN119" s="362"/>
      <c r="QPO119" s="362"/>
      <c r="QPP119" s="362"/>
      <c r="QPQ119" s="362"/>
      <c r="QPR119" s="362"/>
      <c r="QPS119" s="362"/>
      <c r="QPT119" s="362"/>
      <c r="QPU119" s="362"/>
      <c r="QPV119" s="362"/>
      <c r="QPW119" s="362"/>
      <c r="QPX119" s="362"/>
      <c r="QPY119" s="362"/>
      <c r="QPZ119" s="362"/>
      <c r="QQA119" s="362"/>
      <c r="QQB119" s="362"/>
      <c r="QQC119" s="362"/>
      <c r="QQD119" s="362"/>
      <c r="QQE119" s="362"/>
      <c r="QQF119" s="362"/>
      <c r="QQG119" s="362"/>
      <c r="QQH119" s="362"/>
      <c r="QQI119" s="362"/>
      <c r="QQJ119" s="362"/>
      <c r="QQK119" s="362"/>
      <c r="QQL119" s="362"/>
      <c r="QQM119" s="362"/>
      <c r="QQN119" s="362"/>
      <c r="QQO119" s="362"/>
      <c r="QQP119" s="362"/>
      <c r="QQQ119" s="362"/>
      <c r="QQR119" s="362"/>
      <c r="QQS119" s="362"/>
      <c r="QQT119" s="362"/>
      <c r="QQU119" s="362"/>
      <c r="QQV119" s="362"/>
      <c r="QQW119" s="362"/>
      <c r="QQX119" s="362"/>
      <c r="QQY119" s="362"/>
      <c r="QQZ119" s="362"/>
      <c r="QRA119" s="362"/>
      <c r="QRB119" s="362"/>
      <c r="QRC119" s="362"/>
      <c r="QRD119" s="362"/>
      <c r="QRE119" s="362"/>
      <c r="QRF119" s="362"/>
      <c r="QRG119" s="362"/>
      <c r="QRH119" s="362"/>
      <c r="QRI119" s="362"/>
      <c r="QRJ119" s="362"/>
      <c r="QRK119" s="362"/>
      <c r="QRL119" s="362"/>
      <c r="QRM119" s="362"/>
      <c r="QRN119" s="362"/>
      <c r="QRO119" s="362"/>
      <c r="QRP119" s="362"/>
      <c r="QRQ119" s="362"/>
      <c r="QRR119" s="362"/>
      <c r="QRS119" s="362"/>
      <c r="QRT119" s="362"/>
      <c r="QRU119" s="362"/>
      <c r="QRV119" s="362"/>
      <c r="QRW119" s="362"/>
      <c r="QRX119" s="362"/>
      <c r="QRY119" s="362"/>
      <c r="QRZ119" s="362"/>
      <c r="QSA119" s="362"/>
      <c r="QSB119" s="362"/>
      <c r="QSC119" s="362"/>
      <c r="QSD119" s="362"/>
      <c r="QSE119" s="362"/>
      <c r="QSF119" s="362"/>
      <c r="QSG119" s="362"/>
      <c r="QSH119" s="362"/>
      <c r="QSI119" s="362"/>
      <c r="QSJ119" s="362"/>
      <c r="QSK119" s="362"/>
      <c r="QSL119" s="362"/>
      <c r="QSM119" s="362"/>
      <c r="QSN119" s="362"/>
      <c r="QSO119" s="362"/>
      <c r="QSP119" s="362"/>
      <c r="QSQ119" s="362"/>
      <c r="QSR119" s="362"/>
      <c r="QSS119" s="362"/>
      <c r="QST119" s="362"/>
      <c r="QSU119" s="362"/>
      <c r="QSV119" s="362"/>
      <c r="QSW119" s="362"/>
      <c r="QSX119" s="362"/>
      <c r="QSY119" s="362"/>
      <c r="QSZ119" s="362"/>
      <c r="QTA119" s="362"/>
      <c r="QTB119" s="362"/>
      <c r="QTC119" s="362"/>
      <c r="QTD119" s="362"/>
      <c r="QTE119" s="362"/>
      <c r="QTF119" s="362"/>
      <c r="QTG119" s="362"/>
      <c r="QTH119" s="362"/>
      <c r="QTI119" s="362"/>
      <c r="QTJ119" s="362"/>
      <c r="QTK119" s="362"/>
      <c r="QTL119" s="362"/>
      <c r="QTM119" s="362"/>
      <c r="QTN119" s="362"/>
      <c r="QTO119" s="362"/>
      <c r="QTP119" s="362"/>
      <c r="QTQ119" s="362"/>
      <c r="QTR119" s="362"/>
      <c r="QTS119" s="362"/>
      <c r="QTT119" s="362"/>
      <c r="QTU119" s="362"/>
      <c r="QTV119" s="362"/>
      <c r="QTW119" s="362"/>
      <c r="QTX119" s="362"/>
      <c r="QTY119" s="362"/>
      <c r="QTZ119" s="362"/>
      <c r="QUA119" s="362"/>
      <c r="QUB119" s="362"/>
      <c r="QUC119" s="362"/>
      <c r="QUD119" s="362"/>
      <c r="QUE119" s="362"/>
      <c r="QUF119" s="362"/>
      <c r="QUG119" s="362"/>
      <c r="QUH119" s="362"/>
      <c r="QUI119" s="362"/>
      <c r="QUJ119" s="362"/>
      <c r="QUK119" s="362"/>
      <c r="QUL119" s="362"/>
      <c r="QUM119" s="362"/>
      <c r="QUN119" s="362"/>
      <c r="QUO119" s="362"/>
      <c r="QUP119" s="362"/>
      <c r="QUQ119" s="362"/>
      <c r="QUR119" s="362"/>
      <c r="QUS119" s="362"/>
      <c r="QUT119" s="362"/>
      <c r="QUU119" s="362"/>
      <c r="QUV119" s="362"/>
      <c r="QUW119" s="362"/>
      <c r="QUX119" s="362"/>
      <c r="QUY119" s="362"/>
      <c r="QUZ119" s="362"/>
      <c r="QVA119" s="362"/>
      <c r="QVB119" s="362"/>
      <c r="QVC119" s="362"/>
      <c r="QVD119" s="362"/>
      <c r="QVE119" s="362"/>
      <c r="QVF119" s="362"/>
      <c r="QVG119" s="362"/>
      <c r="QVH119" s="362"/>
      <c r="QVI119" s="362"/>
      <c r="QVJ119" s="362"/>
      <c r="QVK119" s="362"/>
      <c r="QVL119" s="362"/>
      <c r="QVM119" s="362"/>
      <c r="QVN119" s="362"/>
      <c r="QVO119" s="362"/>
      <c r="QVP119" s="362"/>
      <c r="QVQ119" s="362"/>
      <c r="QVR119" s="362"/>
      <c r="QVS119" s="362"/>
      <c r="QVT119" s="362"/>
      <c r="QVU119" s="362"/>
      <c r="QVV119" s="362"/>
      <c r="QVW119" s="362"/>
      <c r="QVX119" s="362"/>
      <c r="QVY119" s="362"/>
      <c r="QVZ119" s="362"/>
      <c r="QWA119" s="362"/>
      <c r="QWB119" s="362"/>
      <c r="QWC119" s="362"/>
      <c r="QWD119" s="362"/>
      <c r="QWE119" s="362"/>
      <c r="QWF119" s="362"/>
      <c r="QWG119" s="362"/>
      <c r="QWH119" s="362"/>
      <c r="QWI119" s="362"/>
      <c r="QWJ119" s="362"/>
      <c r="QWK119" s="362"/>
      <c r="QWL119" s="362"/>
      <c r="QWM119" s="362"/>
      <c r="QWN119" s="362"/>
      <c r="QWO119" s="362"/>
      <c r="QWP119" s="362"/>
      <c r="QWQ119" s="362"/>
      <c r="QWR119" s="362"/>
      <c r="QWS119" s="362"/>
      <c r="QWT119" s="362"/>
      <c r="QWU119" s="362"/>
      <c r="QWV119" s="362"/>
      <c r="QWW119" s="362"/>
      <c r="QWX119" s="362"/>
      <c r="QWY119" s="362"/>
      <c r="QWZ119" s="362"/>
      <c r="QXA119" s="362"/>
      <c r="QXB119" s="362"/>
      <c r="QXC119" s="362"/>
      <c r="QXD119" s="362"/>
      <c r="QXE119" s="362"/>
      <c r="QXF119" s="362"/>
      <c r="QXG119" s="362"/>
      <c r="QXH119" s="362"/>
      <c r="QXI119" s="362"/>
      <c r="QXJ119" s="362"/>
      <c r="QXK119" s="362"/>
      <c r="QXL119" s="362"/>
      <c r="QXM119" s="362"/>
      <c r="QXN119" s="362"/>
      <c r="QXO119" s="362"/>
      <c r="QXP119" s="362"/>
      <c r="QXQ119" s="362"/>
      <c r="QXR119" s="362"/>
      <c r="QXS119" s="362"/>
      <c r="QXT119" s="362"/>
      <c r="QXU119" s="362"/>
      <c r="QXV119" s="362"/>
      <c r="QXW119" s="362"/>
      <c r="QXX119" s="362"/>
      <c r="QXY119" s="362"/>
      <c r="QXZ119" s="362"/>
      <c r="QYA119" s="362"/>
      <c r="QYB119" s="362"/>
      <c r="QYC119" s="362"/>
      <c r="QYD119" s="362"/>
      <c r="QYE119" s="362"/>
      <c r="QYF119" s="362"/>
      <c r="QYG119" s="362"/>
      <c r="QYH119" s="362"/>
      <c r="QYI119" s="362"/>
      <c r="QYJ119" s="362"/>
      <c r="QYK119" s="362"/>
      <c r="QYL119" s="362"/>
      <c r="QYM119" s="362"/>
      <c r="QYN119" s="362"/>
      <c r="QYO119" s="362"/>
      <c r="QYP119" s="362"/>
      <c r="QYQ119" s="362"/>
      <c r="QYR119" s="362"/>
      <c r="QYS119" s="362"/>
      <c r="QYT119" s="362"/>
      <c r="QYU119" s="362"/>
      <c r="QYV119" s="362"/>
      <c r="QYW119" s="362"/>
      <c r="QYX119" s="362"/>
      <c r="QYY119" s="362"/>
      <c r="QYZ119" s="362"/>
      <c r="QZA119" s="362"/>
      <c r="QZB119" s="362"/>
      <c r="QZC119" s="362"/>
      <c r="QZD119" s="362"/>
      <c r="QZE119" s="362"/>
      <c r="QZF119" s="362"/>
      <c r="QZG119" s="362"/>
      <c r="QZH119" s="362"/>
      <c r="QZI119" s="362"/>
      <c r="QZJ119" s="362"/>
      <c r="QZK119" s="362"/>
      <c r="QZL119" s="362"/>
      <c r="QZM119" s="362"/>
      <c r="QZN119" s="362"/>
      <c r="QZO119" s="362"/>
      <c r="QZP119" s="362"/>
      <c r="QZQ119" s="362"/>
      <c r="QZR119" s="362"/>
      <c r="QZS119" s="362"/>
      <c r="QZT119" s="362"/>
      <c r="QZU119" s="362"/>
      <c r="QZV119" s="362"/>
      <c r="QZW119" s="362"/>
      <c r="QZX119" s="362"/>
      <c r="QZY119" s="362"/>
      <c r="QZZ119" s="362"/>
      <c r="RAA119" s="362"/>
      <c r="RAB119" s="362"/>
      <c r="RAC119" s="362"/>
      <c r="RAD119" s="362"/>
      <c r="RAE119" s="362"/>
      <c r="RAF119" s="362"/>
      <c r="RAG119" s="362"/>
      <c r="RAH119" s="362"/>
      <c r="RAI119" s="362"/>
      <c r="RAJ119" s="362"/>
      <c r="RAK119" s="362"/>
      <c r="RAL119" s="362"/>
      <c r="RAM119" s="362"/>
      <c r="RAN119" s="362"/>
      <c r="RAO119" s="362"/>
      <c r="RAP119" s="362"/>
      <c r="RAQ119" s="362"/>
      <c r="RAR119" s="362"/>
      <c r="RAS119" s="362"/>
      <c r="RAT119" s="362"/>
      <c r="RAU119" s="362"/>
      <c r="RAV119" s="362"/>
      <c r="RAW119" s="362"/>
      <c r="RAX119" s="362"/>
      <c r="RAY119" s="362"/>
      <c r="RAZ119" s="362"/>
      <c r="RBA119" s="362"/>
      <c r="RBB119" s="362"/>
      <c r="RBC119" s="362"/>
      <c r="RBD119" s="362"/>
      <c r="RBE119" s="362"/>
      <c r="RBF119" s="362"/>
      <c r="RBG119" s="362"/>
      <c r="RBH119" s="362"/>
      <c r="RBI119" s="362"/>
      <c r="RBJ119" s="362"/>
      <c r="RBK119" s="362"/>
      <c r="RBL119" s="362"/>
      <c r="RBM119" s="362"/>
      <c r="RBN119" s="362"/>
      <c r="RBO119" s="362"/>
      <c r="RBP119" s="362"/>
      <c r="RBQ119" s="362"/>
      <c r="RBR119" s="362"/>
      <c r="RBS119" s="362"/>
      <c r="RBT119" s="362"/>
      <c r="RBU119" s="362"/>
      <c r="RBV119" s="362"/>
      <c r="RBW119" s="362"/>
      <c r="RBX119" s="362"/>
      <c r="RBY119" s="362"/>
      <c r="RBZ119" s="362"/>
      <c r="RCA119" s="362"/>
      <c r="RCB119" s="362"/>
      <c r="RCC119" s="362"/>
      <c r="RCD119" s="362"/>
      <c r="RCE119" s="362"/>
      <c r="RCF119" s="362"/>
      <c r="RCG119" s="362"/>
      <c r="RCH119" s="362"/>
      <c r="RCI119" s="362"/>
      <c r="RCJ119" s="362"/>
      <c r="RCK119" s="362"/>
      <c r="RCL119" s="362"/>
      <c r="RCM119" s="362"/>
      <c r="RCN119" s="362"/>
      <c r="RCO119" s="362"/>
      <c r="RCP119" s="362"/>
      <c r="RCQ119" s="362"/>
      <c r="RCR119" s="362"/>
      <c r="RCS119" s="362"/>
      <c r="RCT119" s="362"/>
      <c r="RCU119" s="362"/>
      <c r="RCV119" s="362"/>
      <c r="RCW119" s="362"/>
      <c r="RCX119" s="362"/>
      <c r="RCY119" s="362"/>
      <c r="RCZ119" s="362"/>
      <c r="RDA119" s="362"/>
      <c r="RDB119" s="362"/>
      <c r="RDC119" s="362"/>
      <c r="RDD119" s="362"/>
      <c r="RDE119" s="362"/>
      <c r="RDF119" s="362"/>
      <c r="RDG119" s="362"/>
      <c r="RDH119" s="362"/>
      <c r="RDI119" s="362"/>
      <c r="RDJ119" s="362"/>
      <c r="RDK119" s="362"/>
      <c r="RDL119" s="362"/>
      <c r="RDM119" s="362"/>
      <c r="RDN119" s="362"/>
      <c r="RDO119" s="362"/>
      <c r="RDP119" s="362"/>
      <c r="RDQ119" s="362"/>
      <c r="RDR119" s="362"/>
      <c r="RDS119" s="362"/>
      <c r="RDT119" s="362"/>
      <c r="RDU119" s="362"/>
      <c r="RDV119" s="362"/>
      <c r="RDW119" s="362"/>
      <c r="RDX119" s="362"/>
      <c r="RDY119" s="362"/>
      <c r="RDZ119" s="362"/>
      <c r="REA119" s="362"/>
      <c r="REB119" s="362"/>
      <c r="REC119" s="362"/>
      <c r="RED119" s="362"/>
      <c r="REE119" s="362"/>
      <c r="REF119" s="362"/>
      <c r="REG119" s="362"/>
      <c r="REH119" s="362"/>
      <c r="REI119" s="362"/>
      <c r="REJ119" s="362"/>
      <c r="REK119" s="362"/>
      <c r="REL119" s="362"/>
      <c r="REM119" s="362"/>
      <c r="REN119" s="362"/>
      <c r="REO119" s="362"/>
      <c r="REP119" s="362"/>
      <c r="REQ119" s="362"/>
      <c r="RER119" s="362"/>
      <c r="RES119" s="362"/>
      <c r="RET119" s="362"/>
      <c r="REU119" s="362"/>
      <c r="REV119" s="362"/>
      <c r="REW119" s="362"/>
      <c r="REX119" s="362"/>
      <c r="REY119" s="362"/>
      <c r="REZ119" s="362"/>
      <c r="RFA119" s="362"/>
      <c r="RFB119" s="362"/>
      <c r="RFC119" s="362"/>
      <c r="RFD119" s="362"/>
      <c r="RFE119" s="362"/>
      <c r="RFF119" s="362"/>
      <c r="RFG119" s="362"/>
      <c r="RFH119" s="362"/>
      <c r="RFI119" s="362"/>
      <c r="RFJ119" s="362"/>
      <c r="RFK119" s="362"/>
      <c r="RFL119" s="362"/>
      <c r="RFM119" s="362"/>
      <c r="RFN119" s="362"/>
      <c r="RFO119" s="362"/>
      <c r="RFP119" s="362"/>
      <c r="RFQ119" s="362"/>
      <c r="RFR119" s="362"/>
      <c r="RFS119" s="362"/>
      <c r="RFT119" s="362"/>
      <c r="RFU119" s="362"/>
      <c r="RFV119" s="362"/>
      <c r="RFW119" s="362"/>
      <c r="RFX119" s="362"/>
      <c r="RFY119" s="362"/>
      <c r="RFZ119" s="362"/>
      <c r="RGA119" s="362"/>
      <c r="RGB119" s="362"/>
      <c r="RGC119" s="362"/>
      <c r="RGD119" s="362"/>
      <c r="RGE119" s="362"/>
      <c r="RGF119" s="362"/>
      <c r="RGG119" s="362"/>
      <c r="RGH119" s="362"/>
      <c r="RGI119" s="362"/>
      <c r="RGJ119" s="362"/>
      <c r="RGK119" s="362"/>
      <c r="RGL119" s="362"/>
      <c r="RGM119" s="362"/>
      <c r="RGN119" s="362"/>
      <c r="RGO119" s="362"/>
      <c r="RGP119" s="362"/>
      <c r="RGQ119" s="362"/>
      <c r="RGR119" s="362"/>
      <c r="RGS119" s="362"/>
      <c r="RGT119" s="362"/>
      <c r="RGU119" s="362"/>
      <c r="RGV119" s="362"/>
      <c r="RGW119" s="362"/>
      <c r="RGX119" s="362"/>
      <c r="RGY119" s="362"/>
      <c r="RGZ119" s="362"/>
      <c r="RHA119" s="362"/>
      <c r="RHB119" s="362"/>
      <c r="RHC119" s="362"/>
      <c r="RHD119" s="362"/>
      <c r="RHE119" s="362"/>
      <c r="RHF119" s="362"/>
      <c r="RHG119" s="362"/>
      <c r="RHH119" s="362"/>
      <c r="RHI119" s="362"/>
      <c r="RHJ119" s="362"/>
      <c r="RHK119" s="362"/>
      <c r="RHL119" s="362"/>
      <c r="RHM119" s="362"/>
      <c r="RHN119" s="362"/>
      <c r="RHO119" s="362"/>
      <c r="RHP119" s="362"/>
      <c r="RHQ119" s="362"/>
      <c r="RHR119" s="362"/>
      <c r="RHS119" s="362"/>
      <c r="RHT119" s="362"/>
      <c r="RHU119" s="362"/>
      <c r="RHV119" s="362"/>
      <c r="RHW119" s="362"/>
      <c r="RHX119" s="362"/>
      <c r="RHY119" s="362"/>
      <c r="RHZ119" s="362"/>
      <c r="RIA119" s="362"/>
      <c r="RIB119" s="362"/>
      <c r="RIC119" s="362"/>
      <c r="RID119" s="362"/>
      <c r="RIE119" s="362"/>
      <c r="RIF119" s="362"/>
      <c r="RIG119" s="362"/>
      <c r="RIH119" s="362"/>
      <c r="RII119" s="362"/>
      <c r="RIJ119" s="362"/>
      <c r="RIK119" s="362"/>
      <c r="RIL119" s="362"/>
      <c r="RIM119" s="362"/>
      <c r="RIN119" s="362"/>
      <c r="RIO119" s="362"/>
      <c r="RIP119" s="362"/>
      <c r="RIQ119" s="362"/>
      <c r="RIR119" s="362"/>
      <c r="RIS119" s="362"/>
      <c r="RIT119" s="362"/>
      <c r="RIU119" s="362"/>
      <c r="RIV119" s="362"/>
      <c r="RIW119" s="362"/>
      <c r="RIX119" s="362"/>
      <c r="RIY119" s="362"/>
      <c r="RIZ119" s="362"/>
      <c r="RJA119" s="362"/>
      <c r="RJB119" s="362"/>
      <c r="RJC119" s="362"/>
      <c r="RJD119" s="362"/>
      <c r="RJE119" s="362"/>
      <c r="RJF119" s="362"/>
      <c r="RJG119" s="362"/>
      <c r="RJH119" s="362"/>
      <c r="RJI119" s="362"/>
      <c r="RJJ119" s="362"/>
      <c r="RJK119" s="362"/>
      <c r="RJL119" s="362"/>
      <c r="RJM119" s="362"/>
      <c r="RJN119" s="362"/>
      <c r="RJO119" s="362"/>
      <c r="RJP119" s="362"/>
      <c r="RJQ119" s="362"/>
      <c r="RJR119" s="362"/>
      <c r="RJS119" s="362"/>
      <c r="RJT119" s="362"/>
      <c r="RJU119" s="362"/>
      <c r="RJV119" s="362"/>
      <c r="RJW119" s="362"/>
      <c r="RJX119" s="362"/>
      <c r="RJY119" s="362"/>
      <c r="RJZ119" s="362"/>
      <c r="RKA119" s="362"/>
      <c r="RKB119" s="362"/>
      <c r="RKC119" s="362"/>
      <c r="RKD119" s="362"/>
      <c r="RKE119" s="362"/>
      <c r="RKF119" s="362"/>
      <c r="RKG119" s="362"/>
      <c r="RKH119" s="362"/>
      <c r="RKI119" s="362"/>
      <c r="RKJ119" s="362"/>
      <c r="RKK119" s="362"/>
      <c r="RKL119" s="362"/>
      <c r="RKM119" s="362"/>
      <c r="RKN119" s="362"/>
      <c r="RKO119" s="362"/>
      <c r="RKP119" s="362"/>
      <c r="RKQ119" s="362"/>
      <c r="RKR119" s="362"/>
      <c r="RKS119" s="362"/>
      <c r="RKT119" s="362"/>
      <c r="RKU119" s="362"/>
      <c r="RKV119" s="362"/>
      <c r="RKW119" s="362"/>
      <c r="RKX119" s="362"/>
      <c r="RKY119" s="362"/>
      <c r="RKZ119" s="362"/>
      <c r="RLA119" s="362"/>
      <c r="RLB119" s="362"/>
      <c r="RLC119" s="362"/>
      <c r="RLD119" s="362"/>
      <c r="RLE119" s="362"/>
      <c r="RLF119" s="362"/>
      <c r="RLG119" s="362"/>
      <c r="RLH119" s="362"/>
      <c r="RLI119" s="362"/>
      <c r="RLJ119" s="362"/>
      <c r="RLK119" s="362"/>
      <c r="RLL119" s="362"/>
      <c r="RLM119" s="362"/>
      <c r="RLN119" s="362"/>
      <c r="RLO119" s="362"/>
      <c r="RLP119" s="362"/>
      <c r="RLQ119" s="362"/>
      <c r="RLR119" s="362"/>
      <c r="RLS119" s="362"/>
      <c r="RLT119" s="362"/>
      <c r="RLU119" s="362"/>
      <c r="RLV119" s="362"/>
      <c r="RLW119" s="362"/>
      <c r="RLX119" s="362"/>
      <c r="RLY119" s="362"/>
      <c r="RLZ119" s="362"/>
      <c r="RMA119" s="362"/>
      <c r="RMB119" s="362"/>
      <c r="RMC119" s="362"/>
      <c r="RMD119" s="362"/>
      <c r="RME119" s="362"/>
      <c r="RMF119" s="362"/>
      <c r="RMG119" s="362"/>
      <c r="RMH119" s="362"/>
      <c r="RMI119" s="362"/>
      <c r="RMJ119" s="362"/>
      <c r="RMK119" s="362"/>
      <c r="RML119" s="362"/>
      <c r="RMM119" s="362"/>
      <c r="RMN119" s="362"/>
      <c r="RMO119" s="362"/>
      <c r="RMP119" s="362"/>
      <c r="RMQ119" s="362"/>
      <c r="RMR119" s="362"/>
      <c r="RMS119" s="362"/>
      <c r="RMT119" s="362"/>
      <c r="RMU119" s="362"/>
      <c r="RMV119" s="362"/>
      <c r="RMW119" s="362"/>
      <c r="RMX119" s="362"/>
      <c r="RMY119" s="362"/>
      <c r="RMZ119" s="362"/>
      <c r="RNA119" s="362"/>
      <c r="RNB119" s="362"/>
      <c r="RNC119" s="362"/>
      <c r="RND119" s="362"/>
      <c r="RNE119" s="362"/>
      <c r="RNF119" s="362"/>
      <c r="RNG119" s="362"/>
      <c r="RNH119" s="362"/>
      <c r="RNI119" s="362"/>
      <c r="RNJ119" s="362"/>
      <c r="RNK119" s="362"/>
      <c r="RNL119" s="362"/>
      <c r="RNM119" s="362"/>
      <c r="RNN119" s="362"/>
      <c r="RNO119" s="362"/>
      <c r="RNP119" s="362"/>
      <c r="RNQ119" s="362"/>
      <c r="RNR119" s="362"/>
      <c r="RNS119" s="362"/>
      <c r="RNT119" s="362"/>
      <c r="RNU119" s="362"/>
      <c r="RNV119" s="362"/>
      <c r="RNW119" s="362"/>
      <c r="RNX119" s="362"/>
      <c r="RNY119" s="362"/>
      <c r="RNZ119" s="362"/>
      <c r="ROA119" s="362"/>
      <c r="ROB119" s="362"/>
      <c r="ROC119" s="362"/>
      <c r="ROD119" s="362"/>
      <c r="ROE119" s="362"/>
      <c r="ROF119" s="362"/>
      <c r="ROG119" s="362"/>
      <c r="ROH119" s="362"/>
      <c r="ROI119" s="362"/>
      <c r="ROJ119" s="362"/>
      <c r="ROK119" s="362"/>
      <c r="ROL119" s="362"/>
      <c r="ROM119" s="362"/>
      <c r="RON119" s="362"/>
      <c r="ROO119" s="362"/>
      <c r="ROP119" s="362"/>
      <c r="ROQ119" s="362"/>
      <c r="ROR119" s="362"/>
      <c r="ROS119" s="362"/>
      <c r="ROT119" s="362"/>
      <c r="ROU119" s="362"/>
      <c r="ROV119" s="362"/>
      <c r="ROW119" s="362"/>
      <c r="ROX119" s="362"/>
      <c r="ROY119" s="362"/>
      <c r="ROZ119" s="362"/>
      <c r="RPA119" s="362"/>
      <c r="RPB119" s="362"/>
      <c r="RPC119" s="362"/>
      <c r="RPD119" s="362"/>
      <c r="RPE119" s="362"/>
      <c r="RPF119" s="362"/>
      <c r="RPG119" s="362"/>
      <c r="RPH119" s="362"/>
      <c r="RPI119" s="362"/>
      <c r="RPJ119" s="362"/>
      <c r="RPK119" s="362"/>
      <c r="RPL119" s="362"/>
      <c r="RPM119" s="362"/>
      <c r="RPN119" s="362"/>
      <c r="RPO119" s="362"/>
      <c r="RPP119" s="362"/>
      <c r="RPQ119" s="362"/>
      <c r="RPR119" s="362"/>
      <c r="RPS119" s="362"/>
      <c r="RPT119" s="362"/>
      <c r="RPU119" s="362"/>
      <c r="RPV119" s="362"/>
      <c r="RPW119" s="362"/>
      <c r="RPX119" s="362"/>
      <c r="RPY119" s="362"/>
      <c r="RPZ119" s="362"/>
      <c r="RQA119" s="362"/>
      <c r="RQB119" s="362"/>
      <c r="RQC119" s="362"/>
      <c r="RQD119" s="362"/>
      <c r="RQE119" s="362"/>
      <c r="RQF119" s="362"/>
      <c r="RQG119" s="362"/>
      <c r="RQH119" s="362"/>
      <c r="RQI119" s="362"/>
      <c r="RQJ119" s="362"/>
      <c r="RQK119" s="362"/>
      <c r="RQL119" s="362"/>
      <c r="RQM119" s="362"/>
      <c r="RQN119" s="362"/>
      <c r="RQO119" s="362"/>
      <c r="RQP119" s="362"/>
      <c r="RQQ119" s="362"/>
      <c r="RQR119" s="362"/>
      <c r="RQS119" s="362"/>
      <c r="RQT119" s="362"/>
      <c r="RQU119" s="362"/>
      <c r="RQV119" s="362"/>
      <c r="RQW119" s="362"/>
      <c r="RQX119" s="362"/>
      <c r="RQY119" s="362"/>
      <c r="RQZ119" s="362"/>
      <c r="RRA119" s="362"/>
      <c r="RRB119" s="362"/>
      <c r="RRC119" s="362"/>
      <c r="RRD119" s="362"/>
      <c r="RRE119" s="362"/>
      <c r="RRF119" s="362"/>
      <c r="RRG119" s="362"/>
      <c r="RRH119" s="362"/>
      <c r="RRI119" s="362"/>
      <c r="RRJ119" s="362"/>
      <c r="RRK119" s="362"/>
      <c r="RRL119" s="362"/>
      <c r="RRM119" s="362"/>
      <c r="RRN119" s="362"/>
      <c r="RRO119" s="362"/>
      <c r="RRP119" s="362"/>
      <c r="RRQ119" s="362"/>
      <c r="RRR119" s="362"/>
      <c r="RRS119" s="362"/>
      <c r="RRT119" s="362"/>
      <c r="RRU119" s="362"/>
      <c r="RRV119" s="362"/>
      <c r="RRW119" s="362"/>
      <c r="RRX119" s="362"/>
      <c r="RRY119" s="362"/>
      <c r="RRZ119" s="362"/>
      <c r="RSA119" s="362"/>
      <c r="RSB119" s="362"/>
      <c r="RSC119" s="362"/>
      <c r="RSD119" s="362"/>
      <c r="RSE119" s="362"/>
      <c r="RSF119" s="362"/>
      <c r="RSG119" s="362"/>
      <c r="RSH119" s="362"/>
      <c r="RSI119" s="362"/>
      <c r="RSJ119" s="362"/>
      <c r="RSK119" s="362"/>
      <c r="RSL119" s="362"/>
      <c r="RSM119" s="362"/>
      <c r="RSN119" s="362"/>
      <c r="RSO119" s="362"/>
      <c r="RSP119" s="362"/>
      <c r="RSQ119" s="362"/>
      <c r="RSR119" s="362"/>
      <c r="RSS119" s="362"/>
      <c r="RST119" s="362"/>
      <c r="RSU119" s="362"/>
      <c r="RSV119" s="362"/>
      <c r="RSW119" s="362"/>
      <c r="RSX119" s="362"/>
      <c r="RSY119" s="362"/>
      <c r="RSZ119" s="362"/>
      <c r="RTA119" s="362"/>
      <c r="RTB119" s="362"/>
      <c r="RTC119" s="362"/>
      <c r="RTD119" s="362"/>
      <c r="RTE119" s="362"/>
      <c r="RTF119" s="362"/>
      <c r="RTG119" s="362"/>
      <c r="RTH119" s="362"/>
      <c r="RTI119" s="362"/>
      <c r="RTJ119" s="362"/>
      <c r="RTK119" s="362"/>
      <c r="RTL119" s="362"/>
      <c r="RTM119" s="362"/>
      <c r="RTN119" s="362"/>
      <c r="RTO119" s="362"/>
      <c r="RTP119" s="362"/>
      <c r="RTQ119" s="362"/>
      <c r="RTR119" s="362"/>
      <c r="RTS119" s="362"/>
      <c r="RTT119" s="362"/>
      <c r="RTU119" s="362"/>
      <c r="RTV119" s="362"/>
      <c r="RTW119" s="362"/>
      <c r="RTX119" s="362"/>
      <c r="RTY119" s="362"/>
      <c r="RTZ119" s="362"/>
      <c r="RUA119" s="362"/>
      <c r="RUB119" s="362"/>
      <c r="RUC119" s="362"/>
      <c r="RUD119" s="362"/>
      <c r="RUE119" s="362"/>
      <c r="RUF119" s="362"/>
      <c r="RUG119" s="362"/>
      <c r="RUH119" s="362"/>
      <c r="RUI119" s="362"/>
      <c r="RUJ119" s="362"/>
      <c r="RUK119" s="362"/>
      <c r="RUL119" s="362"/>
      <c r="RUM119" s="362"/>
      <c r="RUN119" s="362"/>
      <c r="RUO119" s="362"/>
      <c r="RUP119" s="362"/>
      <c r="RUQ119" s="362"/>
      <c r="RUR119" s="362"/>
      <c r="RUS119" s="362"/>
      <c r="RUT119" s="362"/>
      <c r="RUU119" s="362"/>
      <c r="RUV119" s="362"/>
      <c r="RUW119" s="362"/>
      <c r="RUX119" s="362"/>
      <c r="RUY119" s="362"/>
      <c r="RUZ119" s="362"/>
      <c r="RVA119" s="362"/>
      <c r="RVB119" s="362"/>
      <c r="RVC119" s="362"/>
      <c r="RVD119" s="362"/>
      <c r="RVE119" s="362"/>
      <c r="RVF119" s="362"/>
      <c r="RVG119" s="362"/>
      <c r="RVH119" s="362"/>
      <c r="RVI119" s="362"/>
      <c r="RVJ119" s="362"/>
      <c r="RVK119" s="362"/>
      <c r="RVL119" s="362"/>
      <c r="RVM119" s="362"/>
      <c r="RVN119" s="362"/>
      <c r="RVO119" s="362"/>
      <c r="RVP119" s="362"/>
      <c r="RVQ119" s="362"/>
      <c r="RVR119" s="362"/>
      <c r="RVS119" s="362"/>
      <c r="RVT119" s="362"/>
      <c r="RVU119" s="362"/>
      <c r="RVV119" s="362"/>
      <c r="RVW119" s="362"/>
      <c r="RVX119" s="362"/>
      <c r="RVY119" s="362"/>
      <c r="RVZ119" s="362"/>
      <c r="RWA119" s="362"/>
      <c r="RWB119" s="362"/>
      <c r="RWC119" s="362"/>
      <c r="RWD119" s="362"/>
      <c r="RWE119" s="362"/>
      <c r="RWF119" s="362"/>
      <c r="RWG119" s="362"/>
      <c r="RWH119" s="362"/>
      <c r="RWI119" s="362"/>
      <c r="RWJ119" s="362"/>
      <c r="RWK119" s="362"/>
      <c r="RWL119" s="362"/>
      <c r="RWM119" s="362"/>
      <c r="RWN119" s="362"/>
      <c r="RWO119" s="362"/>
      <c r="RWP119" s="362"/>
      <c r="RWQ119" s="362"/>
      <c r="RWR119" s="362"/>
      <c r="RWS119" s="362"/>
      <c r="RWT119" s="362"/>
      <c r="RWU119" s="362"/>
      <c r="RWV119" s="362"/>
      <c r="RWW119" s="362"/>
      <c r="RWX119" s="362"/>
      <c r="RWY119" s="362"/>
      <c r="RWZ119" s="362"/>
      <c r="RXA119" s="362"/>
      <c r="RXB119" s="362"/>
      <c r="RXC119" s="362"/>
      <c r="RXD119" s="362"/>
      <c r="RXE119" s="362"/>
      <c r="RXF119" s="362"/>
      <c r="RXG119" s="362"/>
      <c r="RXH119" s="362"/>
      <c r="RXI119" s="362"/>
      <c r="RXJ119" s="362"/>
      <c r="RXK119" s="362"/>
      <c r="RXL119" s="362"/>
      <c r="RXM119" s="362"/>
      <c r="RXN119" s="362"/>
      <c r="RXO119" s="362"/>
      <c r="RXP119" s="362"/>
      <c r="RXQ119" s="362"/>
      <c r="RXR119" s="362"/>
      <c r="RXS119" s="362"/>
      <c r="RXT119" s="362"/>
      <c r="RXU119" s="362"/>
      <c r="RXV119" s="362"/>
      <c r="RXW119" s="362"/>
      <c r="RXX119" s="362"/>
      <c r="RXY119" s="362"/>
      <c r="RXZ119" s="362"/>
      <c r="RYA119" s="362"/>
      <c r="RYB119" s="362"/>
      <c r="RYC119" s="362"/>
      <c r="RYD119" s="362"/>
      <c r="RYE119" s="362"/>
      <c r="RYF119" s="362"/>
      <c r="RYG119" s="362"/>
      <c r="RYH119" s="362"/>
      <c r="RYI119" s="362"/>
      <c r="RYJ119" s="362"/>
      <c r="RYK119" s="362"/>
      <c r="RYL119" s="362"/>
      <c r="RYM119" s="362"/>
      <c r="RYN119" s="362"/>
      <c r="RYO119" s="362"/>
      <c r="RYP119" s="362"/>
      <c r="RYQ119" s="362"/>
      <c r="RYR119" s="362"/>
      <c r="RYS119" s="362"/>
      <c r="RYT119" s="362"/>
      <c r="RYU119" s="362"/>
      <c r="RYV119" s="362"/>
      <c r="RYW119" s="362"/>
      <c r="RYX119" s="362"/>
      <c r="RYY119" s="362"/>
      <c r="RYZ119" s="362"/>
      <c r="RZA119" s="362"/>
      <c r="RZB119" s="362"/>
      <c r="RZC119" s="362"/>
      <c r="RZD119" s="362"/>
      <c r="RZE119" s="362"/>
      <c r="RZF119" s="362"/>
      <c r="RZG119" s="362"/>
      <c r="RZH119" s="362"/>
      <c r="RZI119" s="362"/>
      <c r="RZJ119" s="362"/>
      <c r="RZK119" s="362"/>
      <c r="RZL119" s="362"/>
      <c r="RZM119" s="362"/>
      <c r="RZN119" s="362"/>
      <c r="RZO119" s="362"/>
      <c r="RZP119" s="362"/>
      <c r="RZQ119" s="362"/>
      <c r="RZR119" s="362"/>
      <c r="RZS119" s="362"/>
      <c r="RZT119" s="362"/>
      <c r="RZU119" s="362"/>
      <c r="RZV119" s="362"/>
      <c r="RZW119" s="362"/>
      <c r="RZX119" s="362"/>
      <c r="RZY119" s="362"/>
      <c r="RZZ119" s="362"/>
      <c r="SAA119" s="362"/>
      <c r="SAB119" s="362"/>
      <c r="SAC119" s="362"/>
      <c r="SAD119" s="362"/>
      <c r="SAE119" s="362"/>
      <c r="SAF119" s="362"/>
      <c r="SAG119" s="362"/>
      <c r="SAH119" s="362"/>
      <c r="SAI119" s="362"/>
      <c r="SAJ119" s="362"/>
      <c r="SAK119" s="362"/>
      <c r="SAL119" s="362"/>
      <c r="SAM119" s="362"/>
      <c r="SAN119" s="362"/>
      <c r="SAO119" s="362"/>
      <c r="SAP119" s="362"/>
      <c r="SAQ119" s="362"/>
      <c r="SAR119" s="362"/>
      <c r="SAS119" s="362"/>
      <c r="SAT119" s="362"/>
      <c r="SAU119" s="362"/>
      <c r="SAV119" s="362"/>
      <c r="SAW119" s="362"/>
      <c r="SAX119" s="362"/>
      <c r="SAY119" s="362"/>
      <c r="SAZ119" s="362"/>
      <c r="SBA119" s="362"/>
      <c r="SBB119" s="362"/>
      <c r="SBC119" s="362"/>
      <c r="SBD119" s="362"/>
      <c r="SBE119" s="362"/>
      <c r="SBF119" s="362"/>
      <c r="SBG119" s="362"/>
      <c r="SBH119" s="362"/>
      <c r="SBI119" s="362"/>
      <c r="SBJ119" s="362"/>
      <c r="SBK119" s="362"/>
      <c r="SBL119" s="362"/>
      <c r="SBM119" s="362"/>
      <c r="SBN119" s="362"/>
      <c r="SBO119" s="362"/>
      <c r="SBP119" s="362"/>
      <c r="SBQ119" s="362"/>
      <c r="SBR119" s="362"/>
      <c r="SBS119" s="362"/>
      <c r="SBT119" s="362"/>
      <c r="SBU119" s="362"/>
      <c r="SBV119" s="362"/>
      <c r="SBW119" s="362"/>
      <c r="SBX119" s="362"/>
      <c r="SBY119" s="362"/>
      <c r="SBZ119" s="362"/>
      <c r="SCA119" s="362"/>
      <c r="SCB119" s="362"/>
      <c r="SCC119" s="362"/>
      <c r="SCD119" s="362"/>
      <c r="SCE119" s="362"/>
      <c r="SCF119" s="362"/>
      <c r="SCG119" s="362"/>
      <c r="SCH119" s="362"/>
      <c r="SCI119" s="362"/>
      <c r="SCJ119" s="362"/>
      <c r="SCK119" s="362"/>
      <c r="SCL119" s="362"/>
      <c r="SCM119" s="362"/>
      <c r="SCN119" s="362"/>
      <c r="SCO119" s="362"/>
      <c r="SCP119" s="362"/>
      <c r="SCQ119" s="362"/>
      <c r="SCR119" s="362"/>
      <c r="SCS119" s="362"/>
      <c r="SCT119" s="362"/>
      <c r="SCU119" s="362"/>
      <c r="SCV119" s="362"/>
      <c r="SCW119" s="362"/>
      <c r="SCX119" s="362"/>
      <c r="SCY119" s="362"/>
      <c r="SCZ119" s="362"/>
      <c r="SDA119" s="362"/>
      <c r="SDB119" s="362"/>
      <c r="SDC119" s="362"/>
      <c r="SDD119" s="362"/>
      <c r="SDE119" s="362"/>
      <c r="SDF119" s="362"/>
      <c r="SDG119" s="362"/>
      <c r="SDH119" s="362"/>
      <c r="SDI119" s="362"/>
      <c r="SDJ119" s="362"/>
      <c r="SDK119" s="362"/>
      <c r="SDL119" s="362"/>
      <c r="SDM119" s="362"/>
      <c r="SDN119" s="362"/>
      <c r="SDO119" s="362"/>
      <c r="SDP119" s="362"/>
      <c r="SDQ119" s="362"/>
      <c r="SDR119" s="362"/>
      <c r="SDS119" s="362"/>
      <c r="SDT119" s="362"/>
      <c r="SDU119" s="362"/>
      <c r="SDV119" s="362"/>
      <c r="SDW119" s="362"/>
      <c r="SDX119" s="362"/>
      <c r="SDY119" s="362"/>
      <c r="SDZ119" s="362"/>
      <c r="SEA119" s="362"/>
      <c r="SEB119" s="362"/>
      <c r="SEC119" s="362"/>
      <c r="SED119" s="362"/>
      <c r="SEE119" s="362"/>
      <c r="SEF119" s="362"/>
      <c r="SEG119" s="362"/>
      <c r="SEH119" s="362"/>
      <c r="SEI119" s="362"/>
      <c r="SEJ119" s="362"/>
      <c r="SEK119" s="362"/>
      <c r="SEL119" s="362"/>
      <c r="SEM119" s="362"/>
      <c r="SEN119" s="362"/>
      <c r="SEO119" s="362"/>
      <c r="SEP119" s="362"/>
      <c r="SEQ119" s="362"/>
      <c r="SER119" s="362"/>
      <c r="SES119" s="362"/>
      <c r="SET119" s="362"/>
      <c r="SEU119" s="362"/>
      <c r="SEV119" s="362"/>
      <c r="SEW119" s="362"/>
      <c r="SEX119" s="362"/>
      <c r="SEY119" s="362"/>
      <c r="SEZ119" s="362"/>
      <c r="SFA119" s="362"/>
      <c r="SFB119" s="362"/>
      <c r="SFC119" s="362"/>
      <c r="SFD119" s="362"/>
      <c r="SFE119" s="362"/>
      <c r="SFF119" s="362"/>
      <c r="SFG119" s="362"/>
      <c r="SFH119" s="362"/>
      <c r="SFI119" s="362"/>
      <c r="SFJ119" s="362"/>
      <c r="SFK119" s="362"/>
      <c r="SFL119" s="362"/>
      <c r="SFM119" s="362"/>
      <c r="SFN119" s="362"/>
      <c r="SFO119" s="362"/>
      <c r="SFP119" s="362"/>
      <c r="SFQ119" s="362"/>
      <c r="SFR119" s="362"/>
      <c r="SFS119" s="362"/>
      <c r="SFT119" s="362"/>
      <c r="SFU119" s="362"/>
      <c r="SFV119" s="362"/>
      <c r="SFW119" s="362"/>
      <c r="SFX119" s="362"/>
      <c r="SFY119" s="362"/>
      <c r="SFZ119" s="362"/>
      <c r="SGA119" s="362"/>
      <c r="SGB119" s="362"/>
      <c r="SGC119" s="362"/>
      <c r="SGD119" s="362"/>
      <c r="SGE119" s="362"/>
      <c r="SGF119" s="362"/>
      <c r="SGG119" s="362"/>
      <c r="SGH119" s="362"/>
      <c r="SGI119" s="362"/>
      <c r="SGJ119" s="362"/>
      <c r="SGK119" s="362"/>
      <c r="SGL119" s="362"/>
      <c r="SGM119" s="362"/>
      <c r="SGN119" s="362"/>
      <c r="SGO119" s="362"/>
      <c r="SGP119" s="362"/>
      <c r="SGQ119" s="362"/>
      <c r="SGR119" s="362"/>
      <c r="SGS119" s="362"/>
      <c r="SGT119" s="362"/>
      <c r="SGU119" s="362"/>
      <c r="SGV119" s="362"/>
      <c r="SGW119" s="362"/>
      <c r="SGX119" s="362"/>
      <c r="SGY119" s="362"/>
      <c r="SGZ119" s="362"/>
      <c r="SHA119" s="362"/>
      <c r="SHB119" s="362"/>
      <c r="SHC119" s="362"/>
      <c r="SHD119" s="362"/>
      <c r="SHE119" s="362"/>
      <c r="SHF119" s="362"/>
      <c r="SHG119" s="362"/>
      <c r="SHH119" s="362"/>
      <c r="SHI119" s="362"/>
      <c r="SHJ119" s="362"/>
      <c r="SHK119" s="362"/>
      <c r="SHL119" s="362"/>
      <c r="SHM119" s="362"/>
      <c r="SHN119" s="362"/>
      <c r="SHO119" s="362"/>
      <c r="SHP119" s="362"/>
      <c r="SHQ119" s="362"/>
      <c r="SHR119" s="362"/>
      <c r="SHS119" s="362"/>
      <c r="SHT119" s="362"/>
      <c r="SHU119" s="362"/>
      <c r="SHV119" s="362"/>
      <c r="SHW119" s="362"/>
      <c r="SHX119" s="362"/>
      <c r="SHY119" s="362"/>
      <c r="SHZ119" s="362"/>
      <c r="SIA119" s="362"/>
      <c r="SIB119" s="362"/>
      <c r="SIC119" s="362"/>
      <c r="SID119" s="362"/>
      <c r="SIE119" s="362"/>
      <c r="SIF119" s="362"/>
      <c r="SIG119" s="362"/>
      <c r="SIH119" s="362"/>
      <c r="SII119" s="362"/>
      <c r="SIJ119" s="362"/>
      <c r="SIK119" s="362"/>
      <c r="SIL119" s="362"/>
      <c r="SIM119" s="362"/>
      <c r="SIN119" s="362"/>
      <c r="SIO119" s="362"/>
      <c r="SIP119" s="362"/>
      <c r="SIQ119" s="362"/>
      <c r="SIR119" s="362"/>
      <c r="SIS119" s="362"/>
      <c r="SIT119" s="362"/>
      <c r="SIU119" s="362"/>
      <c r="SIV119" s="362"/>
      <c r="SIW119" s="362"/>
      <c r="SIX119" s="362"/>
      <c r="SIY119" s="362"/>
      <c r="SIZ119" s="362"/>
      <c r="SJA119" s="362"/>
      <c r="SJB119" s="362"/>
      <c r="SJC119" s="362"/>
      <c r="SJD119" s="362"/>
      <c r="SJE119" s="362"/>
      <c r="SJF119" s="362"/>
      <c r="SJG119" s="362"/>
      <c r="SJH119" s="362"/>
      <c r="SJI119" s="362"/>
      <c r="SJJ119" s="362"/>
      <c r="SJK119" s="362"/>
      <c r="SJL119" s="362"/>
      <c r="SJM119" s="362"/>
      <c r="SJN119" s="362"/>
      <c r="SJO119" s="362"/>
      <c r="SJP119" s="362"/>
      <c r="SJQ119" s="362"/>
      <c r="SJR119" s="362"/>
      <c r="SJS119" s="362"/>
      <c r="SJT119" s="362"/>
      <c r="SJU119" s="362"/>
      <c r="SJV119" s="362"/>
      <c r="SJW119" s="362"/>
      <c r="SJX119" s="362"/>
      <c r="SJY119" s="362"/>
      <c r="SJZ119" s="362"/>
      <c r="SKA119" s="362"/>
      <c r="SKB119" s="362"/>
      <c r="SKC119" s="362"/>
      <c r="SKD119" s="362"/>
      <c r="SKE119" s="362"/>
      <c r="SKF119" s="362"/>
      <c r="SKG119" s="362"/>
      <c r="SKH119" s="362"/>
      <c r="SKI119" s="362"/>
      <c r="SKJ119" s="362"/>
      <c r="SKK119" s="362"/>
      <c r="SKL119" s="362"/>
      <c r="SKM119" s="362"/>
      <c r="SKN119" s="362"/>
      <c r="SKO119" s="362"/>
      <c r="SKP119" s="362"/>
      <c r="SKQ119" s="362"/>
      <c r="SKR119" s="362"/>
      <c r="SKS119" s="362"/>
      <c r="SKT119" s="362"/>
      <c r="SKU119" s="362"/>
      <c r="SKV119" s="362"/>
      <c r="SKW119" s="362"/>
      <c r="SKX119" s="362"/>
      <c r="SKY119" s="362"/>
      <c r="SKZ119" s="362"/>
      <c r="SLA119" s="362"/>
      <c r="SLB119" s="362"/>
      <c r="SLC119" s="362"/>
      <c r="SLD119" s="362"/>
      <c r="SLE119" s="362"/>
      <c r="SLF119" s="362"/>
      <c r="SLG119" s="362"/>
      <c r="SLH119" s="362"/>
      <c r="SLI119" s="362"/>
      <c r="SLJ119" s="362"/>
      <c r="SLK119" s="362"/>
      <c r="SLL119" s="362"/>
      <c r="SLM119" s="362"/>
      <c r="SLN119" s="362"/>
      <c r="SLO119" s="362"/>
      <c r="SLP119" s="362"/>
      <c r="SLQ119" s="362"/>
      <c r="SLR119" s="362"/>
      <c r="SLS119" s="362"/>
      <c r="SLT119" s="362"/>
      <c r="SLU119" s="362"/>
      <c r="SLV119" s="362"/>
      <c r="SLW119" s="362"/>
      <c r="SLX119" s="362"/>
      <c r="SLY119" s="362"/>
      <c r="SLZ119" s="362"/>
      <c r="SMA119" s="362"/>
      <c r="SMB119" s="362"/>
      <c r="SMC119" s="362"/>
      <c r="SMD119" s="362"/>
      <c r="SME119" s="362"/>
      <c r="SMF119" s="362"/>
      <c r="SMG119" s="362"/>
      <c r="SMH119" s="362"/>
      <c r="SMI119" s="362"/>
      <c r="SMJ119" s="362"/>
      <c r="SMK119" s="362"/>
      <c r="SML119" s="362"/>
      <c r="SMM119" s="362"/>
      <c r="SMN119" s="362"/>
      <c r="SMO119" s="362"/>
      <c r="SMP119" s="362"/>
      <c r="SMQ119" s="362"/>
      <c r="SMR119" s="362"/>
      <c r="SMS119" s="362"/>
      <c r="SMT119" s="362"/>
      <c r="SMU119" s="362"/>
      <c r="SMV119" s="362"/>
      <c r="SMW119" s="362"/>
      <c r="SMX119" s="362"/>
      <c r="SMY119" s="362"/>
      <c r="SMZ119" s="362"/>
      <c r="SNA119" s="362"/>
      <c r="SNB119" s="362"/>
      <c r="SNC119" s="362"/>
      <c r="SND119" s="362"/>
      <c r="SNE119" s="362"/>
      <c r="SNF119" s="362"/>
      <c r="SNG119" s="362"/>
      <c r="SNH119" s="362"/>
      <c r="SNI119" s="362"/>
      <c r="SNJ119" s="362"/>
      <c r="SNK119" s="362"/>
      <c r="SNL119" s="362"/>
      <c r="SNM119" s="362"/>
      <c r="SNN119" s="362"/>
      <c r="SNO119" s="362"/>
      <c r="SNP119" s="362"/>
      <c r="SNQ119" s="362"/>
      <c r="SNR119" s="362"/>
      <c r="SNS119" s="362"/>
      <c r="SNT119" s="362"/>
      <c r="SNU119" s="362"/>
      <c r="SNV119" s="362"/>
      <c r="SNW119" s="362"/>
      <c r="SNX119" s="362"/>
      <c r="SNY119" s="362"/>
      <c r="SNZ119" s="362"/>
      <c r="SOA119" s="362"/>
      <c r="SOB119" s="362"/>
      <c r="SOC119" s="362"/>
      <c r="SOD119" s="362"/>
      <c r="SOE119" s="362"/>
      <c r="SOF119" s="362"/>
      <c r="SOG119" s="362"/>
      <c r="SOH119" s="362"/>
      <c r="SOI119" s="362"/>
      <c r="SOJ119" s="362"/>
      <c r="SOK119" s="362"/>
      <c r="SOL119" s="362"/>
      <c r="SOM119" s="362"/>
      <c r="SON119" s="362"/>
      <c r="SOO119" s="362"/>
      <c r="SOP119" s="362"/>
      <c r="SOQ119" s="362"/>
      <c r="SOR119" s="362"/>
      <c r="SOS119" s="362"/>
      <c r="SOT119" s="362"/>
      <c r="SOU119" s="362"/>
      <c r="SOV119" s="362"/>
      <c r="SOW119" s="362"/>
      <c r="SOX119" s="362"/>
      <c r="SOY119" s="362"/>
      <c r="SOZ119" s="362"/>
      <c r="SPA119" s="362"/>
      <c r="SPB119" s="362"/>
      <c r="SPC119" s="362"/>
      <c r="SPD119" s="362"/>
      <c r="SPE119" s="362"/>
      <c r="SPF119" s="362"/>
      <c r="SPG119" s="362"/>
      <c r="SPH119" s="362"/>
      <c r="SPI119" s="362"/>
      <c r="SPJ119" s="362"/>
      <c r="SPK119" s="362"/>
      <c r="SPL119" s="362"/>
      <c r="SPM119" s="362"/>
      <c r="SPN119" s="362"/>
      <c r="SPO119" s="362"/>
      <c r="SPP119" s="362"/>
      <c r="SPQ119" s="362"/>
      <c r="SPR119" s="362"/>
      <c r="SPS119" s="362"/>
      <c r="SPT119" s="362"/>
      <c r="SPU119" s="362"/>
      <c r="SPV119" s="362"/>
      <c r="SPW119" s="362"/>
      <c r="SPX119" s="362"/>
      <c r="SPY119" s="362"/>
      <c r="SPZ119" s="362"/>
      <c r="SQA119" s="362"/>
      <c r="SQB119" s="362"/>
      <c r="SQC119" s="362"/>
      <c r="SQD119" s="362"/>
      <c r="SQE119" s="362"/>
      <c r="SQF119" s="362"/>
      <c r="SQG119" s="362"/>
      <c r="SQH119" s="362"/>
      <c r="SQI119" s="362"/>
      <c r="SQJ119" s="362"/>
      <c r="SQK119" s="362"/>
      <c r="SQL119" s="362"/>
      <c r="SQM119" s="362"/>
      <c r="SQN119" s="362"/>
      <c r="SQO119" s="362"/>
      <c r="SQP119" s="362"/>
      <c r="SQQ119" s="362"/>
      <c r="SQR119" s="362"/>
      <c r="SQS119" s="362"/>
      <c r="SQT119" s="362"/>
      <c r="SQU119" s="362"/>
      <c r="SQV119" s="362"/>
      <c r="SQW119" s="362"/>
      <c r="SQX119" s="362"/>
      <c r="SQY119" s="362"/>
      <c r="SQZ119" s="362"/>
      <c r="SRA119" s="362"/>
      <c r="SRB119" s="362"/>
      <c r="SRC119" s="362"/>
      <c r="SRD119" s="362"/>
      <c r="SRE119" s="362"/>
      <c r="SRF119" s="362"/>
      <c r="SRG119" s="362"/>
      <c r="SRH119" s="362"/>
      <c r="SRI119" s="362"/>
      <c r="SRJ119" s="362"/>
      <c r="SRK119" s="362"/>
      <c r="SRL119" s="362"/>
      <c r="SRM119" s="362"/>
      <c r="SRN119" s="362"/>
      <c r="SRO119" s="362"/>
      <c r="SRP119" s="362"/>
      <c r="SRQ119" s="362"/>
      <c r="SRR119" s="362"/>
      <c r="SRS119" s="362"/>
      <c r="SRT119" s="362"/>
      <c r="SRU119" s="362"/>
      <c r="SRV119" s="362"/>
      <c r="SRW119" s="362"/>
      <c r="SRX119" s="362"/>
      <c r="SRY119" s="362"/>
      <c r="SRZ119" s="362"/>
      <c r="SSA119" s="362"/>
      <c r="SSB119" s="362"/>
      <c r="SSC119" s="362"/>
      <c r="SSD119" s="362"/>
      <c r="SSE119" s="362"/>
      <c r="SSF119" s="362"/>
      <c r="SSG119" s="362"/>
      <c r="SSH119" s="362"/>
      <c r="SSI119" s="362"/>
      <c r="SSJ119" s="362"/>
      <c r="SSK119" s="362"/>
      <c r="SSL119" s="362"/>
      <c r="SSM119" s="362"/>
      <c r="SSN119" s="362"/>
      <c r="SSO119" s="362"/>
      <c r="SSP119" s="362"/>
      <c r="SSQ119" s="362"/>
      <c r="SSR119" s="362"/>
      <c r="SSS119" s="362"/>
      <c r="SST119" s="362"/>
      <c r="SSU119" s="362"/>
      <c r="SSV119" s="362"/>
      <c r="SSW119" s="362"/>
      <c r="SSX119" s="362"/>
      <c r="SSY119" s="362"/>
      <c r="SSZ119" s="362"/>
      <c r="STA119" s="362"/>
      <c r="STB119" s="362"/>
      <c r="STC119" s="362"/>
      <c r="STD119" s="362"/>
      <c r="STE119" s="362"/>
      <c r="STF119" s="362"/>
      <c r="STG119" s="362"/>
      <c r="STH119" s="362"/>
      <c r="STI119" s="362"/>
      <c r="STJ119" s="362"/>
      <c r="STK119" s="362"/>
      <c r="STL119" s="362"/>
      <c r="STM119" s="362"/>
      <c r="STN119" s="362"/>
      <c r="STO119" s="362"/>
      <c r="STP119" s="362"/>
      <c r="STQ119" s="362"/>
      <c r="STR119" s="362"/>
      <c r="STS119" s="362"/>
      <c r="STT119" s="362"/>
      <c r="STU119" s="362"/>
      <c r="STV119" s="362"/>
      <c r="STW119" s="362"/>
      <c r="STX119" s="362"/>
      <c r="STY119" s="362"/>
      <c r="STZ119" s="362"/>
      <c r="SUA119" s="362"/>
      <c r="SUB119" s="362"/>
      <c r="SUC119" s="362"/>
      <c r="SUD119" s="362"/>
      <c r="SUE119" s="362"/>
      <c r="SUF119" s="362"/>
      <c r="SUG119" s="362"/>
      <c r="SUH119" s="362"/>
      <c r="SUI119" s="362"/>
      <c r="SUJ119" s="362"/>
      <c r="SUK119" s="362"/>
      <c r="SUL119" s="362"/>
      <c r="SUM119" s="362"/>
      <c r="SUN119" s="362"/>
      <c r="SUO119" s="362"/>
      <c r="SUP119" s="362"/>
      <c r="SUQ119" s="362"/>
      <c r="SUR119" s="362"/>
      <c r="SUS119" s="362"/>
      <c r="SUT119" s="362"/>
      <c r="SUU119" s="362"/>
      <c r="SUV119" s="362"/>
      <c r="SUW119" s="362"/>
      <c r="SUX119" s="362"/>
      <c r="SUY119" s="362"/>
      <c r="SUZ119" s="362"/>
      <c r="SVA119" s="362"/>
      <c r="SVB119" s="362"/>
      <c r="SVC119" s="362"/>
      <c r="SVD119" s="362"/>
      <c r="SVE119" s="362"/>
      <c r="SVF119" s="362"/>
      <c r="SVG119" s="362"/>
      <c r="SVH119" s="362"/>
      <c r="SVI119" s="362"/>
      <c r="SVJ119" s="362"/>
      <c r="SVK119" s="362"/>
      <c r="SVL119" s="362"/>
      <c r="SVM119" s="362"/>
      <c r="SVN119" s="362"/>
      <c r="SVO119" s="362"/>
      <c r="SVP119" s="362"/>
      <c r="SVQ119" s="362"/>
      <c r="SVR119" s="362"/>
      <c r="SVS119" s="362"/>
      <c r="SVT119" s="362"/>
      <c r="SVU119" s="362"/>
      <c r="SVV119" s="362"/>
      <c r="SVW119" s="362"/>
      <c r="SVX119" s="362"/>
      <c r="SVY119" s="362"/>
      <c r="SVZ119" s="362"/>
      <c r="SWA119" s="362"/>
      <c r="SWB119" s="362"/>
      <c r="SWC119" s="362"/>
      <c r="SWD119" s="362"/>
      <c r="SWE119" s="362"/>
      <c r="SWF119" s="362"/>
      <c r="SWG119" s="362"/>
      <c r="SWH119" s="362"/>
      <c r="SWI119" s="362"/>
      <c r="SWJ119" s="362"/>
      <c r="SWK119" s="362"/>
      <c r="SWL119" s="362"/>
      <c r="SWM119" s="362"/>
      <c r="SWN119" s="362"/>
      <c r="SWO119" s="362"/>
      <c r="SWP119" s="362"/>
      <c r="SWQ119" s="362"/>
      <c r="SWR119" s="362"/>
      <c r="SWS119" s="362"/>
      <c r="SWT119" s="362"/>
      <c r="SWU119" s="362"/>
      <c r="SWV119" s="362"/>
      <c r="SWW119" s="362"/>
      <c r="SWX119" s="362"/>
      <c r="SWY119" s="362"/>
      <c r="SWZ119" s="362"/>
      <c r="SXA119" s="362"/>
      <c r="SXB119" s="362"/>
      <c r="SXC119" s="362"/>
      <c r="SXD119" s="362"/>
      <c r="SXE119" s="362"/>
      <c r="SXF119" s="362"/>
      <c r="SXG119" s="362"/>
      <c r="SXH119" s="362"/>
      <c r="SXI119" s="362"/>
      <c r="SXJ119" s="362"/>
      <c r="SXK119" s="362"/>
      <c r="SXL119" s="362"/>
      <c r="SXM119" s="362"/>
      <c r="SXN119" s="362"/>
      <c r="SXO119" s="362"/>
      <c r="SXP119" s="362"/>
      <c r="SXQ119" s="362"/>
      <c r="SXR119" s="362"/>
      <c r="SXS119" s="362"/>
      <c r="SXT119" s="362"/>
      <c r="SXU119" s="362"/>
      <c r="SXV119" s="362"/>
      <c r="SXW119" s="362"/>
      <c r="SXX119" s="362"/>
      <c r="SXY119" s="362"/>
      <c r="SXZ119" s="362"/>
      <c r="SYA119" s="362"/>
      <c r="SYB119" s="362"/>
      <c r="SYC119" s="362"/>
      <c r="SYD119" s="362"/>
      <c r="SYE119" s="362"/>
      <c r="SYF119" s="362"/>
      <c r="SYG119" s="362"/>
      <c r="SYH119" s="362"/>
      <c r="SYI119" s="362"/>
      <c r="SYJ119" s="362"/>
      <c r="SYK119" s="362"/>
      <c r="SYL119" s="362"/>
      <c r="SYM119" s="362"/>
      <c r="SYN119" s="362"/>
      <c r="SYO119" s="362"/>
      <c r="SYP119" s="362"/>
      <c r="SYQ119" s="362"/>
      <c r="SYR119" s="362"/>
      <c r="SYS119" s="362"/>
      <c r="SYT119" s="362"/>
      <c r="SYU119" s="362"/>
      <c r="SYV119" s="362"/>
      <c r="SYW119" s="362"/>
      <c r="SYX119" s="362"/>
      <c r="SYY119" s="362"/>
      <c r="SYZ119" s="362"/>
      <c r="SZA119" s="362"/>
      <c r="SZB119" s="362"/>
      <c r="SZC119" s="362"/>
      <c r="SZD119" s="362"/>
      <c r="SZE119" s="362"/>
      <c r="SZF119" s="362"/>
      <c r="SZG119" s="362"/>
      <c r="SZH119" s="362"/>
      <c r="SZI119" s="362"/>
      <c r="SZJ119" s="362"/>
      <c r="SZK119" s="362"/>
      <c r="SZL119" s="362"/>
      <c r="SZM119" s="362"/>
      <c r="SZN119" s="362"/>
      <c r="SZO119" s="362"/>
      <c r="SZP119" s="362"/>
      <c r="SZQ119" s="362"/>
      <c r="SZR119" s="362"/>
      <c r="SZS119" s="362"/>
      <c r="SZT119" s="362"/>
      <c r="SZU119" s="362"/>
      <c r="SZV119" s="362"/>
      <c r="SZW119" s="362"/>
      <c r="SZX119" s="362"/>
      <c r="SZY119" s="362"/>
      <c r="SZZ119" s="362"/>
      <c r="TAA119" s="362"/>
      <c r="TAB119" s="362"/>
      <c r="TAC119" s="362"/>
      <c r="TAD119" s="362"/>
      <c r="TAE119" s="362"/>
      <c r="TAF119" s="362"/>
      <c r="TAG119" s="362"/>
      <c r="TAH119" s="362"/>
      <c r="TAI119" s="362"/>
      <c r="TAJ119" s="362"/>
      <c r="TAK119" s="362"/>
      <c r="TAL119" s="362"/>
      <c r="TAM119" s="362"/>
      <c r="TAN119" s="362"/>
      <c r="TAO119" s="362"/>
      <c r="TAP119" s="362"/>
      <c r="TAQ119" s="362"/>
      <c r="TAR119" s="362"/>
      <c r="TAS119" s="362"/>
      <c r="TAT119" s="362"/>
      <c r="TAU119" s="362"/>
      <c r="TAV119" s="362"/>
      <c r="TAW119" s="362"/>
      <c r="TAX119" s="362"/>
      <c r="TAY119" s="362"/>
      <c r="TAZ119" s="362"/>
      <c r="TBA119" s="362"/>
      <c r="TBB119" s="362"/>
      <c r="TBC119" s="362"/>
      <c r="TBD119" s="362"/>
      <c r="TBE119" s="362"/>
      <c r="TBF119" s="362"/>
      <c r="TBG119" s="362"/>
      <c r="TBH119" s="362"/>
      <c r="TBI119" s="362"/>
      <c r="TBJ119" s="362"/>
      <c r="TBK119" s="362"/>
      <c r="TBL119" s="362"/>
      <c r="TBM119" s="362"/>
      <c r="TBN119" s="362"/>
      <c r="TBO119" s="362"/>
      <c r="TBP119" s="362"/>
      <c r="TBQ119" s="362"/>
      <c r="TBR119" s="362"/>
      <c r="TBS119" s="362"/>
      <c r="TBT119" s="362"/>
      <c r="TBU119" s="362"/>
      <c r="TBV119" s="362"/>
      <c r="TBW119" s="362"/>
      <c r="TBX119" s="362"/>
      <c r="TBY119" s="362"/>
      <c r="TBZ119" s="362"/>
      <c r="TCA119" s="362"/>
      <c r="TCB119" s="362"/>
      <c r="TCC119" s="362"/>
      <c r="TCD119" s="362"/>
      <c r="TCE119" s="362"/>
      <c r="TCF119" s="362"/>
      <c r="TCG119" s="362"/>
      <c r="TCH119" s="362"/>
      <c r="TCI119" s="362"/>
      <c r="TCJ119" s="362"/>
      <c r="TCK119" s="362"/>
      <c r="TCL119" s="362"/>
      <c r="TCM119" s="362"/>
      <c r="TCN119" s="362"/>
      <c r="TCO119" s="362"/>
      <c r="TCP119" s="362"/>
      <c r="TCQ119" s="362"/>
      <c r="TCR119" s="362"/>
      <c r="TCS119" s="362"/>
      <c r="TCT119" s="362"/>
      <c r="TCU119" s="362"/>
      <c r="TCV119" s="362"/>
      <c r="TCW119" s="362"/>
      <c r="TCX119" s="362"/>
      <c r="TCY119" s="362"/>
      <c r="TCZ119" s="362"/>
      <c r="TDA119" s="362"/>
      <c r="TDB119" s="362"/>
      <c r="TDC119" s="362"/>
      <c r="TDD119" s="362"/>
      <c r="TDE119" s="362"/>
      <c r="TDF119" s="362"/>
      <c r="TDG119" s="362"/>
      <c r="TDH119" s="362"/>
      <c r="TDI119" s="362"/>
      <c r="TDJ119" s="362"/>
      <c r="TDK119" s="362"/>
      <c r="TDL119" s="362"/>
      <c r="TDM119" s="362"/>
      <c r="TDN119" s="362"/>
      <c r="TDO119" s="362"/>
      <c r="TDP119" s="362"/>
      <c r="TDQ119" s="362"/>
      <c r="TDR119" s="362"/>
      <c r="TDS119" s="362"/>
      <c r="TDT119" s="362"/>
      <c r="TDU119" s="362"/>
      <c r="TDV119" s="362"/>
      <c r="TDW119" s="362"/>
      <c r="TDX119" s="362"/>
      <c r="TDY119" s="362"/>
      <c r="TDZ119" s="362"/>
      <c r="TEA119" s="362"/>
      <c r="TEB119" s="362"/>
      <c r="TEC119" s="362"/>
      <c r="TED119" s="362"/>
      <c r="TEE119" s="362"/>
      <c r="TEF119" s="362"/>
      <c r="TEG119" s="362"/>
      <c r="TEH119" s="362"/>
      <c r="TEI119" s="362"/>
      <c r="TEJ119" s="362"/>
      <c r="TEK119" s="362"/>
      <c r="TEL119" s="362"/>
      <c r="TEM119" s="362"/>
      <c r="TEN119" s="362"/>
      <c r="TEO119" s="362"/>
      <c r="TEP119" s="362"/>
      <c r="TEQ119" s="362"/>
      <c r="TER119" s="362"/>
      <c r="TES119" s="362"/>
      <c r="TET119" s="362"/>
      <c r="TEU119" s="362"/>
      <c r="TEV119" s="362"/>
      <c r="TEW119" s="362"/>
      <c r="TEX119" s="362"/>
      <c r="TEY119" s="362"/>
      <c r="TEZ119" s="362"/>
      <c r="TFA119" s="362"/>
      <c r="TFB119" s="362"/>
      <c r="TFC119" s="362"/>
      <c r="TFD119" s="362"/>
      <c r="TFE119" s="362"/>
      <c r="TFF119" s="362"/>
      <c r="TFG119" s="362"/>
      <c r="TFH119" s="362"/>
      <c r="TFI119" s="362"/>
      <c r="TFJ119" s="362"/>
      <c r="TFK119" s="362"/>
      <c r="TFL119" s="362"/>
      <c r="TFM119" s="362"/>
      <c r="TFN119" s="362"/>
      <c r="TFO119" s="362"/>
      <c r="TFP119" s="362"/>
      <c r="TFQ119" s="362"/>
      <c r="TFR119" s="362"/>
      <c r="TFS119" s="362"/>
      <c r="TFT119" s="362"/>
      <c r="TFU119" s="362"/>
      <c r="TFV119" s="362"/>
      <c r="TFW119" s="362"/>
      <c r="TFX119" s="362"/>
      <c r="TFY119" s="362"/>
      <c r="TFZ119" s="362"/>
      <c r="TGA119" s="362"/>
      <c r="TGB119" s="362"/>
      <c r="TGC119" s="362"/>
      <c r="TGD119" s="362"/>
      <c r="TGE119" s="362"/>
      <c r="TGF119" s="362"/>
      <c r="TGG119" s="362"/>
      <c r="TGH119" s="362"/>
      <c r="TGI119" s="362"/>
      <c r="TGJ119" s="362"/>
      <c r="TGK119" s="362"/>
      <c r="TGL119" s="362"/>
      <c r="TGM119" s="362"/>
      <c r="TGN119" s="362"/>
      <c r="TGO119" s="362"/>
      <c r="TGP119" s="362"/>
      <c r="TGQ119" s="362"/>
      <c r="TGR119" s="362"/>
      <c r="TGS119" s="362"/>
      <c r="TGT119" s="362"/>
      <c r="TGU119" s="362"/>
      <c r="TGV119" s="362"/>
      <c r="TGW119" s="362"/>
      <c r="TGX119" s="362"/>
      <c r="TGY119" s="362"/>
      <c r="TGZ119" s="362"/>
      <c r="THA119" s="362"/>
      <c r="THB119" s="362"/>
      <c r="THC119" s="362"/>
      <c r="THD119" s="362"/>
      <c r="THE119" s="362"/>
      <c r="THF119" s="362"/>
      <c r="THG119" s="362"/>
      <c r="THH119" s="362"/>
      <c r="THI119" s="362"/>
      <c r="THJ119" s="362"/>
      <c r="THK119" s="362"/>
      <c r="THL119" s="362"/>
      <c r="THM119" s="362"/>
      <c r="THN119" s="362"/>
      <c r="THO119" s="362"/>
      <c r="THP119" s="362"/>
      <c r="THQ119" s="362"/>
      <c r="THR119" s="362"/>
      <c r="THS119" s="362"/>
      <c r="THT119" s="362"/>
      <c r="THU119" s="362"/>
      <c r="THV119" s="362"/>
      <c r="THW119" s="362"/>
      <c r="THX119" s="362"/>
      <c r="THY119" s="362"/>
      <c r="THZ119" s="362"/>
      <c r="TIA119" s="362"/>
      <c r="TIB119" s="362"/>
      <c r="TIC119" s="362"/>
      <c r="TID119" s="362"/>
      <c r="TIE119" s="362"/>
      <c r="TIF119" s="362"/>
      <c r="TIG119" s="362"/>
      <c r="TIH119" s="362"/>
      <c r="TII119" s="362"/>
      <c r="TIJ119" s="362"/>
      <c r="TIK119" s="362"/>
      <c r="TIL119" s="362"/>
      <c r="TIM119" s="362"/>
      <c r="TIN119" s="362"/>
      <c r="TIO119" s="362"/>
      <c r="TIP119" s="362"/>
      <c r="TIQ119" s="362"/>
      <c r="TIR119" s="362"/>
      <c r="TIS119" s="362"/>
      <c r="TIT119" s="362"/>
      <c r="TIU119" s="362"/>
      <c r="TIV119" s="362"/>
      <c r="TIW119" s="362"/>
      <c r="TIX119" s="362"/>
      <c r="TIY119" s="362"/>
      <c r="TIZ119" s="362"/>
      <c r="TJA119" s="362"/>
      <c r="TJB119" s="362"/>
      <c r="TJC119" s="362"/>
      <c r="TJD119" s="362"/>
      <c r="TJE119" s="362"/>
      <c r="TJF119" s="362"/>
      <c r="TJG119" s="362"/>
      <c r="TJH119" s="362"/>
      <c r="TJI119" s="362"/>
      <c r="TJJ119" s="362"/>
      <c r="TJK119" s="362"/>
      <c r="TJL119" s="362"/>
      <c r="TJM119" s="362"/>
      <c r="TJN119" s="362"/>
      <c r="TJO119" s="362"/>
      <c r="TJP119" s="362"/>
      <c r="TJQ119" s="362"/>
      <c r="TJR119" s="362"/>
      <c r="TJS119" s="362"/>
      <c r="TJT119" s="362"/>
      <c r="TJU119" s="362"/>
      <c r="TJV119" s="362"/>
      <c r="TJW119" s="362"/>
      <c r="TJX119" s="362"/>
      <c r="TJY119" s="362"/>
      <c r="TJZ119" s="362"/>
      <c r="TKA119" s="362"/>
      <c r="TKB119" s="362"/>
      <c r="TKC119" s="362"/>
      <c r="TKD119" s="362"/>
      <c r="TKE119" s="362"/>
      <c r="TKF119" s="362"/>
      <c r="TKG119" s="362"/>
      <c r="TKH119" s="362"/>
      <c r="TKI119" s="362"/>
      <c r="TKJ119" s="362"/>
      <c r="TKK119" s="362"/>
      <c r="TKL119" s="362"/>
      <c r="TKM119" s="362"/>
      <c r="TKN119" s="362"/>
      <c r="TKO119" s="362"/>
      <c r="TKP119" s="362"/>
      <c r="TKQ119" s="362"/>
      <c r="TKR119" s="362"/>
      <c r="TKS119" s="362"/>
      <c r="TKT119" s="362"/>
      <c r="TKU119" s="362"/>
      <c r="TKV119" s="362"/>
      <c r="TKW119" s="362"/>
      <c r="TKX119" s="362"/>
      <c r="TKY119" s="362"/>
      <c r="TKZ119" s="362"/>
      <c r="TLA119" s="362"/>
      <c r="TLB119" s="362"/>
      <c r="TLC119" s="362"/>
      <c r="TLD119" s="362"/>
      <c r="TLE119" s="362"/>
      <c r="TLF119" s="362"/>
      <c r="TLG119" s="362"/>
      <c r="TLH119" s="362"/>
      <c r="TLI119" s="362"/>
      <c r="TLJ119" s="362"/>
      <c r="TLK119" s="362"/>
      <c r="TLL119" s="362"/>
      <c r="TLM119" s="362"/>
      <c r="TLN119" s="362"/>
      <c r="TLO119" s="362"/>
      <c r="TLP119" s="362"/>
      <c r="TLQ119" s="362"/>
      <c r="TLR119" s="362"/>
      <c r="TLS119" s="362"/>
      <c r="TLT119" s="362"/>
      <c r="TLU119" s="362"/>
      <c r="TLV119" s="362"/>
      <c r="TLW119" s="362"/>
      <c r="TLX119" s="362"/>
      <c r="TLY119" s="362"/>
      <c r="TLZ119" s="362"/>
      <c r="TMA119" s="362"/>
      <c r="TMB119" s="362"/>
      <c r="TMC119" s="362"/>
      <c r="TMD119" s="362"/>
      <c r="TME119" s="362"/>
      <c r="TMF119" s="362"/>
      <c r="TMG119" s="362"/>
      <c r="TMH119" s="362"/>
      <c r="TMI119" s="362"/>
      <c r="TMJ119" s="362"/>
      <c r="TMK119" s="362"/>
      <c r="TML119" s="362"/>
      <c r="TMM119" s="362"/>
      <c r="TMN119" s="362"/>
      <c r="TMO119" s="362"/>
      <c r="TMP119" s="362"/>
      <c r="TMQ119" s="362"/>
      <c r="TMR119" s="362"/>
      <c r="TMS119" s="362"/>
      <c r="TMT119" s="362"/>
      <c r="TMU119" s="362"/>
      <c r="TMV119" s="362"/>
      <c r="TMW119" s="362"/>
      <c r="TMX119" s="362"/>
      <c r="TMY119" s="362"/>
      <c r="TMZ119" s="362"/>
      <c r="TNA119" s="362"/>
      <c r="TNB119" s="362"/>
      <c r="TNC119" s="362"/>
      <c r="TND119" s="362"/>
      <c r="TNE119" s="362"/>
      <c r="TNF119" s="362"/>
      <c r="TNG119" s="362"/>
      <c r="TNH119" s="362"/>
      <c r="TNI119" s="362"/>
      <c r="TNJ119" s="362"/>
      <c r="TNK119" s="362"/>
      <c r="TNL119" s="362"/>
      <c r="TNM119" s="362"/>
      <c r="TNN119" s="362"/>
      <c r="TNO119" s="362"/>
      <c r="TNP119" s="362"/>
      <c r="TNQ119" s="362"/>
      <c r="TNR119" s="362"/>
      <c r="TNS119" s="362"/>
      <c r="TNT119" s="362"/>
      <c r="TNU119" s="362"/>
      <c r="TNV119" s="362"/>
      <c r="TNW119" s="362"/>
      <c r="TNX119" s="362"/>
      <c r="TNY119" s="362"/>
      <c r="TNZ119" s="362"/>
      <c r="TOA119" s="362"/>
      <c r="TOB119" s="362"/>
      <c r="TOC119" s="362"/>
      <c r="TOD119" s="362"/>
      <c r="TOE119" s="362"/>
      <c r="TOF119" s="362"/>
      <c r="TOG119" s="362"/>
      <c r="TOH119" s="362"/>
      <c r="TOI119" s="362"/>
      <c r="TOJ119" s="362"/>
      <c r="TOK119" s="362"/>
      <c r="TOL119" s="362"/>
      <c r="TOM119" s="362"/>
      <c r="TON119" s="362"/>
      <c r="TOO119" s="362"/>
      <c r="TOP119" s="362"/>
      <c r="TOQ119" s="362"/>
      <c r="TOR119" s="362"/>
      <c r="TOS119" s="362"/>
      <c r="TOT119" s="362"/>
      <c r="TOU119" s="362"/>
      <c r="TOV119" s="362"/>
      <c r="TOW119" s="362"/>
      <c r="TOX119" s="362"/>
      <c r="TOY119" s="362"/>
      <c r="TOZ119" s="362"/>
      <c r="TPA119" s="362"/>
      <c r="TPB119" s="362"/>
      <c r="TPC119" s="362"/>
      <c r="TPD119" s="362"/>
      <c r="TPE119" s="362"/>
      <c r="TPF119" s="362"/>
      <c r="TPG119" s="362"/>
      <c r="TPH119" s="362"/>
      <c r="TPI119" s="362"/>
      <c r="TPJ119" s="362"/>
      <c r="TPK119" s="362"/>
      <c r="TPL119" s="362"/>
      <c r="TPM119" s="362"/>
      <c r="TPN119" s="362"/>
      <c r="TPO119" s="362"/>
      <c r="TPP119" s="362"/>
      <c r="TPQ119" s="362"/>
      <c r="TPR119" s="362"/>
      <c r="TPS119" s="362"/>
      <c r="TPT119" s="362"/>
      <c r="TPU119" s="362"/>
      <c r="TPV119" s="362"/>
      <c r="TPW119" s="362"/>
      <c r="TPX119" s="362"/>
      <c r="TPY119" s="362"/>
      <c r="TPZ119" s="362"/>
      <c r="TQA119" s="362"/>
      <c r="TQB119" s="362"/>
      <c r="TQC119" s="362"/>
      <c r="TQD119" s="362"/>
      <c r="TQE119" s="362"/>
      <c r="TQF119" s="362"/>
      <c r="TQG119" s="362"/>
      <c r="TQH119" s="362"/>
      <c r="TQI119" s="362"/>
      <c r="TQJ119" s="362"/>
      <c r="TQK119" s="362"/>
      <c r="TQL119" s="362"/>
      <c r="TQM119" s="362"/>
      <c r="TQN119" s="362"/>
      <c r="TQO119" s="362"/>
      <c r="TQP119" s="362"/>
      <c r="TQQ119" s="362"/>
      <c r="TQR119" s="362"/>
      <c r="TQS119" s="362"/>
      <c r="TQT119" s="362"/>
      <c r="TQU119" s="362"/>
      <c r="TQV119" s="362"/>
      <c r="TQW119" s="362"/>
      <c r="TQX119" s="362"/>
      <c r="TQY119" s="362"/>
      <c r="TQZ119" s="362"/>
      <c r="TRA119" s="362"/>
      <c r="TRB119" s="362"/>
      <c r="TRC119" s="362"/>
      <c r="TRD119" s="362"/>
      <c r="TRE119" s="362"/>
      <c r="TRF119" s="362"/>
      <c r="TRG119" s="362"/>
      <c r="TRH119" s="362"/>
      <c r="TRI119" s="362"/>
      <c r="TRJ119" s="362"/>
      <c r="TRK119" s="362"/>
      <c r="TRL119" s="362"/>
      <c r="TRM119" s="362"/>
      <c r="TRN119" s="362"/>
      <c r="TRO119" s="362"/>
      <c r="TRP119" s="362"/>
      <c r="TRQ119" s="362"/>
      <c r="TRR119" s="362"/>
      <c r="TRS119" s="362"/>
      <c r="TRT119" s="362"/>
      <c r="TRU119" s="362"/>
      <c r="TRV119" s="362"/>
      <c r="TRW119" s="362"/>
      <c r="TRX119" s="362"/>
      <c r="TRY119" s="362"/>
      <c r="TRZ119" s="362"/>
      <c r="TSA119" s="362"/>
      <c r="TSB119" s="362"/>
      <c r="TSC119" s="362"/>
      <c r="TSD119" s="362"/>
      <c r="TSE119" s="362"/>
      <c r="TSF119" s="362"/>
      <c r="TSG119" s="362"/>
      <c r="TSH119" s="362"/>
      <c r="TSI119" s="362"/>
      <c r="TSJ119" s="362"/>
      <c r="TSK119" s="362"/>
      <c r="TSL119" s="362"/>
      <c r="TSM119" s="362"/>
      <c r="TSN119" s="362"/>
      <c r="TSO119" s="362"/>
      <c r="TSP119" s="362"/>
      <c r="TSQ119" s="362"/>
      <c r="TSR119" s="362"/>
      <c r="TSS119" s="362"/>
      <c r="TST119" s="362"/>
      <c r="TSU119" s="362"/>
      <c r="TSV119" s="362"/>
      <c r="TSW119" s="362"/>
      <c r="TSX119" s="362"/>
      <c r="TSY119" s="362"/>
      <c r="TSZ119" s="362"/>
      <c r="TTA119" s="362"/>
      <c r="TTB119" s="362"/>
      <c r="TTC119" s="362"/>
      <c r="TTD119" s="362"/>
      <c r="TTE119" s="362"/>
      <c r="TTF119" s="362"/>
      <c r="TTG119" s="362"/>
      <c r="TTH119" s="362"/>
      <c r="TTI119" s="362"/>
      <c r="TTJ119" s="362"/>
      <c r="TTK119" s="362"/>
      <c r="TTL119" s="362"/>
      <c r="TTM119" s="362"/>
      <c r="TTN119" s="362"/>
      <c r="TTO119" s="362"/>
      <c r="TTP119" s="362"/>
      <c r="TTQ119" s="362"/>
      <c r="TTR119" s="362"/>
      <c r="TTS119" s="362"/>
      <c r="TTT119" s="362"/>
      <c r="TTU119" s="362"/>
      <c r="TTV119" s="362"/>
      <c r="TTW119" s="362"/>
      <c r="TTX119" s="362"/>
      <c r="TTY119" s="362"/>
      <c r="TTZ119" s="362"/>
      <c r="TUA119" s="362"/>
      <c r="TUB119" s="362"/>
      <c r="TUC119" s="362"/>
      <c r="TUD119" s="362"/>
      <c r="TUE119" s="362"/>
      <c r="TUF119" s="362"/>
      <c r="TUG119" s="362"/>
      <c r="TUH119" s="362"/>
      <c r="TUI119" s="362"/>
      <c r="TUJ119" s="362"/>
      <c r="TUK119" s="362"/>
      <c r="TUL119" s="362"/>
      <c r="TUM119" s="362"/>
      <c r="TUN119" s="362"/>
      <c r="TUO119" s="362"/>
      <c r="TUP119" s="362"/>
      <c r="TUQ119" s="362"/>
      <c r="TUR119" s="362"/>
      <c r="TUS119" s="362"/>
      <c r="TUT119" s="362"/>
      <c r="TUU119" s="362"/>
      <c r="TUV119" s="362"/>
      <c r="TUW119" s="362"/>
      <c r="TUX119" s="362"/>
      <c r="TUY119" s="362"/>
      <c r="TUZ119" s="362"/>
      <c r="TVA119" s="362"/>
      <c r="TVB119" s="362"/>
      <c r="TVC119" s="362"/>
      <c r="TVD119" s="362"/>
      <c r="TVE119" s="362"/>
      <c r="TVF119" s="362"/>
      <c r="TVG119" s="362"/>
      <c r="TVH119" s="362"/>
      <c r="TVI119" s="362"/>
      <c r="TVJ119" s="362"/>
      <c r="TVK119" s="362"/>
      <c r="TVL119" s="362"/>
      <c r="TVM119" s="362"/>
      <c r="TVN119" s="362"/>
      <c r="TVO119" s="362"/>
      <c r="TVP119" s="362"/>
      <c r="TVQ119" s="362"/>
      <c r="TVR119" s="362"/>
      <c r="TVS119" s="362"/>
      <c r="TVT119" s="362"/>
      <c r="TVU119" s="362"/>
      <c r="TVV119" s="362"/>
      <c r="TVW119" s="362"/>
      <c r="TVX119" s="362"/>
      <c r="TVY119" s="362"/>
      <c r="TVZ119" s="362"/>
      <c r="TWA119" s="362"/>
      <c r="TWB119" s="362"/>
      <c r="TWC119" s="362"/>
      <c r="TWD119" s="362"/>
      <c r="TWE119" s="362"/>
      <c r="TWF119" s="362"/>
      <c r="TWG119" s="362"/>
      <c r="TWH119" s="362"/>
      <c r="TWI119" s="362"/>
      <c r="TWJ119" s="362"/>
      <c r="TWK119" s="362"/>
      <c r="TWL119" s="362"/>
      <c r="TWM119" s="362"/>
      <c r="TWN119" s="362"/>
      <c r="TWO119" s="362"/>
      <c r="TWP119" s="362"/>
      <c r="TWQ119" s="362"/>
      <c r="TWR119" s="362"/>
      <c r="TWS119" s="362"/>
      <c r="TWT119" s="362"/>
      <c r="TWU119" s="362"/>
      <c r="TWV119" s="362"/>
      <c r="TWW119" s="362"/>
      <c r="TWX119" s="362"/>
      <c r="TWY119" s="362"/>
      <c r="TWZ119" s="362"/>
      <c r="TXA119" s="362"/>
      <c r="TXB119" s="362"/>
      <c r="TXC119" s="362"/>
      <c r="TXD119" s="362"/>
      <c r="TXE119" s="362"/>
      <c r="TXF119" s="362"/>
      <c r="TXG119" s="362"/>
      <c r="TXH119" s="362"/>
      <c r="TXI119" s="362"/>
      <c r="TXJ119" s="362"/>
      <c r="TXK119" s="362"/>
      <c r="TXL119" s="362"/>
      <c r="TXM119" s="362"/>
      <c r="TXN119" s="362"/>
      <c r="TXO119" s="362"/>
      <c r="TXP119" s="362"/>
      <c r="TXQ119" s="362"/>
      <c r="TXR119" s="362"/>
      <c r="TXS119" s="362"/>
      <c r="TXT119" s="362"/>
      <c r="TXU119" s="362"/>
      <c r="TXV119" s="362"/>
      <c r="TXW119" s="362"/>
      <c r="TXX119" s="362"/>
      <c r="TXY119" s="362"/>
      <c r="TXZ119" s="362"/>
      <c r="TYA119" s="362"/>
      <c r="TYB119" s="362"/>
      <c r="TYC119" s="362"/>
      <c r="TYD119" s="362"/>
      <c r="TYE119" s="362"/>
      <c r="TYF119" s="362"/>
      <c r="TYG119" s="362"/>
      <c r="TYH119" s="362"/>
      <c r="TYI119" s="362"/>
      <c r="TYJ119" s="362"/>
      <c r="TYK119" s="362"/>
      <c r="TYL119" s="362"/>
      <c r="TYM119" s="362"/>
      <c r="TYN119" s="362"/>
      <c r="TYO119" s="362"/>
      <c r="TYP119" s="362"/>
      <c r="TYQ119" s="362"/>
      <c r="TYR119" s="362"/>
      <c r="TYS119" s="362"/>
      <c r="TYT119" s="362"/>
      <c r="TYU119" s="362"/>
      <c r="TYV119" s="362"/>
      <c r="TYW119" s="362"/>
      <c r="TYX119" s="362"/>
      <c r="TYY119" s="362"/>
      <c r="TYZ119" s="362"/>
      <c r="TZA119" s="362"/>
      <c r="TZB119" s="362"/>
      <c r="TZC119" s="362"/>
      <c r="TZD119" s="362"/>
      <c r="TZE119" s="362"/>
      <c r="TZF119" s="362"/>
      <c r="TZG119" s="362"/>
      <c r="TZH119" s="362"/>
      <c r="TZI119" s="362"/>
      <c r="TZJ119" s="362"/>
      <c r="TZK119" s="362"/>
      <c r="TZL119" s="362"/>
      <c r="TZM119" s="362"/>
      <c r="TZN119" s="362"/>
      <c r="TZO119" s="362"/>
      <c r="TZP119" s="362"/>
      <c r="TZQ119" s="362"/>
      <c r="TZR119" s="362"/>
      <c r="TZS119" s="362"/>
      <c r="TZT119" s="362"/>
      <c r="TZU119" s="362"/>
      <c r="TZV119" s="362"/>
      <c r="TZW119" s="362"/>
      <c r="TZX119" s="362"/>
      <c r="TZY119" s="362"/>
      <c r="TZZ119" s="362"/>
      <c r="UAA119" s="362"/>
      <c r="UAB119" s="362"/>
      <c r="UAC119" s="362"/>
      <c r="UAD119" s="362"/>
      <c r="UAE119" s="362"/>
      <c r="UAF119" s="362"/>
      <c r="UAG119" s="362"/>
      <c r="UAH119" s="362"/>
      <c r="UAI119" s="362"/>
      <c r="UAJ119" s="362"/>
      <c r="UAK119" s="362"/>
      <c r="UAL119" s="362"/>
      <c r="UAM119" s="362"/>
      <c r="UAN119" s="362"/>
      <c r="UAO119" s="362"/>
      <c r="UAP119" s="362"/>
      <c r="UAQ119" s="362"/>
      <c r="UAR119" s="362"/>
      <c r="UAS119" s="362"/>
      <c r="UAT119" s="362"/>
      <c r="UAU119" s="362"/>
      <c r="UAV119" s="362"/>
      <c r="UAW119" s="362"/>
      <c r="UAX119" s="362"/>
      <c r="UAY119" s="362"/>
      <c r="UAZ119" s="362"/>
      <c r="UBA119" s="362"/>
      <c r="UBB119" s="362"/>
      <c r="UBC119" s="362"/>
      <c r="UBD119" s="362"/>
      <c r="UBE119" s="362"/>
      <c r="UBF119" s="362"/>
      <c r="UBG119" s="362"/>
      <c r="UBH119" s="362"/>
      <c r="UBI119" s="362"/>
      <c r="UBJ119" s="362"/>
      <c r="UBK119" s="362"/>
      <c r="UBL119" s="362"/>
      <c r="UBM119" s="362"/>
      <c r="UBN119" s="362"/>
      <c r="UBO119" s="362"/>
      <c r="UBP119" s="362"/>
      <c r="UBQ119" s="362"/>
      <c r="UBR119" s="362"/>
      <c r="UBS119" s="362"/>
      <c r="UBT119" s="362"/>
      <c r="UBU119" s="362"/>
      <c r="UBV119" s="362"/>
      <c r="UBW119" s="362"/>
      <c r="UBX119" s="362"/>
      <c r="UBY119" s="362"/>
      <c r="UBZ119" s="362"/>
      <c r="UCA119" s="362"/>
      <c r="UCB119" s="362"/>
      <c r="UCC119" s="362"/>
      <c r="UCD119" s="362"/>
      <c r="UCE119" s="362"/>
      <c r="UCF119" s="362"/>
      <c r="UCG119" s="362"/>
      <c r="UCH119" s="362"/>
      <c r="UCI119" s="362"/>
      <c r="UCJ119" s="362"/>
      <c r="UCK119" s="362"/>
      <c r="UCL119" s="362"/>
      <c r="UCM119" s="362"/>
      <c r="UCN119" s="362"/>
      <c r="UCO119" s="362"/>
      <c r="UCP119" s="362"/>
      <c r="UCQ119" s="362"/>
      <c r="UCR119" s="362"/>
      <c r="UCS119" s="362"/>
      <c r="UCT119" s="362"/>
      <c r="UCU119" s="362"/>
      <c r="UCV119" s="362"/>
      <c r="UCW119" s="362"/>
      <c r="UCX119" s="362"/>
      <c r="UCY119" s="362"/>
      <c r="UCZ119" s="362"/>
      <c r="UDA119" s="362"/>
      <c r="UDB119" s="362"/>
      <c r="UDC119" s="362"/>
      <c r="UDD119" s="362"/>
      <c r="UDE119" s="362"/>
      <c r="UDF119" s="362"/>
      <c r="UDG119" s="362"/>
      <c r="UDH119" s="362"/>
      <c r="UDI119" s="362"/>
      <c r="UDJ119" s="362"/>
      <c r="UDK119" s="362"/>
      <c r="UDL119" s="362"/>
      <c r="UDM119" s="362"/>
      <c r="UDN119" s="362"/>
      <c r="UDO119" s="362"/>
      <c r="UDP119" s="362"/>
      <c r="UDQ119" s="362"/>
      <c r="UDR119" s="362"/>
      <c r="UDS119" s="362"/>
      <c r="UDT119" s="362"/>
      <c r="UDU119" s="362"/>
      <c r="UDV119" s="362"/>
      <c r="UDW119" s="362"/>
      <c r="UDX119" s="362"/>
      <c r="UDY119" s="362"/>
      <c r="UDZ119" s="362"/>
      <c r="UEA119" s="362"/>
      <c r="UEB119" s="362"/>
      <c r="UEC119" s="362"/>
      <c r="UED119" s="362"/>
      <c r="UEE119" s="362"/>
      <c r="UEF119" s="362"/>
      <c r="UEG119" s="362"/>
      <c r="UEH119" s="362"/>
      <c r="UEI119" s="362"/>
      <c r="UEJ119" s="362"/>
      <c r="UEK119" s="362"/>
      <c r="UEL119" s="362"/>
      <c r="UEM119" s="362"/>
      <c r="UEN119" s="362"/>
      <c r="UEO119" s="362"/>
      <c r="UEP119" s="362"/>
      <c r="UEQ119" s="362"/>
      <c r="UER119" s="362"/>
      <c r="UES119" s="362"/>
      <c r="UET119" s="362"/>
      <c r="UEU119" s="362"/>
      <c r="UEV119" s="362"/>
      <c r="UEW119" s="362"/>
      <c r="UEX119" s="362"/>
      <c r="UEY119" s="362"/>
      <c r="UEZ119" s="362"/>
      <c r="UFA119" s="362"/>
      <c r="UFB119" s="362"/>
      <c r="UFC119" s="362"/>
      <c r="UFD119" s="362"/>
      <c r="UFE119" s="362"/>
      <c r="UFF119" s="362"/>
      <c r="UFG119" s="362"/>
      <c r="UFH119" s="362"/>
      <c r="UFI119" s="362"/>
      <c r="UFJ119" s="362"/>
      <c r="UFK119" s="362"/>
      <c r="UFL119" s="362"/>
      <c r="UFM119" s="362"/>
      <c r="UFN119" s="362"/>
      <c r="UFO119" s="362"/>
      <c r="UFP119" s="362"/>
      <c r="UFQ119" s="362"/>
      <c r="UFR119" s="362"/>
      <c r="UFS119" s="362"/>
      <c r="UFT119" s="362"/>
      <c r="UFU119" s="362"/>
      <c r="UFV119" s="362"/>
      <c r="UFW119" s="362"/>
      <c r="UFX119" s="362"/>
      <c r="UFY119" s="362"/>
      <c r="UFZ119" s="362"/>
      <c r="UGA119" s="362"/>
      <c r="UGB119" s="362"/>
      <c r="UGC119" s="362"/>
      <c r="UGD119" s="362"/>
      <c r="UGE119" s="362"/>
      <c r="UGF119" s="362"/>
      <c r="UGG119" s="362"/>
      <c r="UGH119" s="362"/>
      <c r="UGI119" s="362"/>
      <c r="UGJ119" s="362"/>
      <c r="UGK119" s="362"/>
      <c r="UGL119" s="362"/>
      <c r="UGM119" s="362"/>
      <c r="UGN119" s="362"/>
      <c r="UGO119" s="362"/>
      <c r="UGP119" s="362"/>
      <c r="UGQ119" s="362"/>
      <c r="UGR119" s="362"/>
      <c r="UGS119" s="362"/>
      <c r="UGT119" s="362"/>
      <c r="UGU119" s="362"/>
      <c r="UGV119" s="362"/>
      <c r="UGW119" s="362"/>
      <c r="UGX119" s="362"/>
      <c r="UGY119" s="362"/>
      <c r="UGZ119" s="362"/>
      <c r="UHA119" s="362"/>
      <c r="UHB119" s="362"/>
      <c r="UHC119" s="362"/>
      <c r="UHD119" s="362"/>
      <c r="UHE119" s="362"/>
      <c r="UHF119" s="362"/>
      <c r="UHG119" s="362"/>
      <c r="UHH119" s="362"/>
      <c r="UHI119" s="362"/>
      <c r="UHJ119" s="362"/>
      <c r="UHK119" s="362"/>
      <c r="UHL119" s="362"/>
      <c r="UHM119" s="362"/>
      <c r="UHN119" s="362"/>
      <c r="UHO119" s="362"/>
      <c r="UHP119" s="362"/>
      <c r="UHQ119" s="362"/>
      <c r="UHR119" s="362"/>
      <c r="UHS119" s="362"/>
      <c r="UHT119" s="362"/>
      <c r="UHU119" s="362"/>
      <c r="UHV119" s="362"/>
      <c r="UHW119" s="362"/>
      <c r="UHX119" s="362"/>
      <c r="UHY119" s="362"/>
      <c r="UHZ119" s="362"/>
      <c r="UIA119" s="362"/>
      <c r="UIB119" s="362"/>
      <c r="UIC119" s="362"/>
      <c r="UID119" s="362"/>
      <c r="UIE119" s="362"/>
      <c r="UIF119" s="362"/>
      <c r="UIG119" s="362"/>
      <c r="UIH119" s="362"/>
      <c r="UII119" s="362"/>
      <c r="UIJ119" s="362"/>
      <c r="UIK119" s="362"/>
      <c r="UIL119" s="362"/>
      <c r="UIM119" s="362"/>
      <c r="UIN119" s="362"/>
      <c r="UIO119" s="362"/>
      <c r="UIP119" s="362"/>
      <c r="UIQ119" s="362"/>
      <c r="UIR119" s="362"/>
      <c r="UIS119" s="362"/>
      <c r="UIT119" s="362"/>
      <c r="UIU119" s="362"/>
      <c r="UIV119" s="362"/>
      <c r="UIW119" s="362"/>
      <c r="UIX119" s="362"/>
      <c r="UIY119" s="362"/>
      <c r="UIZ119" s="362"/>
      <c r="UJA119" s="362"/>
      <c r="UJB119" s="362"/>
      <c r="UJC119" s="362"/>
      <c r="UJD119" s="362"/>
      <c r="UJE119" s="362"/>
      <c r="UJF119" s="362"/>
      <c r="UJG119" s="362"/>
      <c r="UJH119" s="362"/>
      <c r="UJI119" s="362"/>
      <c r="UJJ119" s="362"/>
      <c r="UJK119" s="362"/>
      <c r="UJL119" s="362"/>
      <c r="UJM119" s="362"/>
      <c r="UJN119" s="362"/>
      <c r="UJO119" s="362"/>
      <c r="UJP119" s="362"/>
      <c r="UJQ119" s="362"/>
      <c r="UJR119" s="362"/>
      <c r="UJS119" s="362"/>
      <c r="UJT119" s="362"/>
      <c r="UJU119" s="362"/>
      <c r="UJV119" s="362"/>
      <c r="UJW119" s="362"/>
      <c r="UJX119" s="362"/>
      <c r="UJY119" s="362"/>
      <c r="UJZ119" s="362"/>
      <c r="UKA119" s="362"/>
      <c r="UKB119" s="362"/>
      <c r="UKC119" s="362"/>
      <c r="UKD119" s="362"/>
      <c r="UKE119" s="362"/>
      <c r="UKF119" s="362"/>
      <c r="UKG119" s="362"/>
      <c r="UKH119" s="362"/>
      <c r="UKI119" s="362"/>
      <c r="UKJ119" s="362"/>
      <c r="UKK119" s="362"/>
      <c r="UKL119" s="362"/>
      <c r="UKM119" s="362"/>
      <c r="UKN119" s="362"/>
      <c r="UKO119" s="362"/>
      <c r="UKP119" s="362"/>
      <c r="UKQ119" s="362"/>
      <c r="UKR119" s="362"/>
      <c r="UKS119" s="362"/>
      <c r="UKT119" s="362"/>
      <c r="UKU119" s="362"/>
      <c r="UKV119" s="362"/>
      <c r="UKW119" s="362"/>
      <c r="UKX119" s="362"/>
      <c r="UKY119" s="362"/>
      <c r="UKZ119" s="362"/>
      <c r="ULA119" s="362"/>
      <c r="ULB119" s="362"/>
      <c r="ULC119" s="362"/>
      <c r="ULD119" s="362"/>
      <c r="ULE119" s="362"/>
      <c r="ULF119" s="362"/>
      <c r="ULG119" s="362"/>
      <c r="ULH119" s="362"/>
      <c r="ULI119" s="362"/>
      <c r="ULJ119" s="362"/>
      <c r="ULK119" s="362"/>
      <c r="ULL119" s="362"/>
      <c r="ULM119" s="362"/>
      <c r="ULN119" s="362"/>
      <c r="ULO119" s="362"/>
      <c r="ULP119" s="362"/>
      <c r="ULQ119" s="362"/>
      <c r="ULR119" s="362"/>
      <c r="ULS119" s="362"/>
      <c r="ULT119" s="362"/>
      <c r="ULU119" s="362"/>
      <c r="ULV119" s="362"/>
      <c r="ULW119" s="362"/>
      <c r="ULX119" s="362"/>
      <c r="ULY119" s="362"/>
      <c r="ULZ119" s="362"/>
      <c r="UMA119" s="362"/>
      <c r="UMB119" s="362"/>
      <c r="UMC119" s="362"/>
      <c r="UMD119" s="362"/>
      <c r="UME119" s="362"/>
      <c r="UMF119" s="362"/>
      <c r="UMG119" s="362"/>
      <c r="UMH119" s="362"/>
      <c r="UMI119" s="362"/>
      <c r="UMJ119" s="362"/>
      <c r="UMK119" s="362"/>
      <c r="UML119" s="362"/>
      <c r="UMM119" s="362"/>
      <c r="UMN119" s="362"/>
      <c r="UMO119" s="362"/>
      <c r="UMP119" s="362"/>
      <c r="UMQ119" s="362"/>
      <c r="UMR119" s="362"/>
      <c r="UMS119" s="362"/>
      <c r="UMT119" s="362"/>
      <c r="UMU119" s="362"/>
      <c r="UMV119" s="362"/>
      <c r="UMW119" s="362"/>
      <c r="UMX119" s="362"/>
      <c r="UMY119" s="362"/>
      <c r="UMZ119" s="362"/>
      <c r="UNA119" s="362"/>
      <c r="UNB119" s="362"/>
      <c r="UNC119" s="362"/>
      <c r="UND119" s="362"/>
      <c r="UNE119" s="362"/>
      <c r="UNF119" s="362"/>
      <c r="UNG119" s="362"/>
      <c r="UNH119" s="362"/>
      <c r="UNI119" s="362"/>
      <c r="UNJ119" s="362"/>
      <c r="UNK119" s="362"/>
      <c r="UNL119" s="362"/>
      <c r="UNM119" s="362"/>
      <c r="UNN119" s="362"/>
      <c r="UNO119" s="362"/>
      <c r="UNP119" s="362"/>
      <c r="UNQ119" s="362"/>
      <c r="UNR119" s="362"/>
      <c r="UNS119" s="362"/>
      <c r="UNT119" s="362"/>
      <c r="UNU119" s="362"/>
      <c r="UNV119" s="362"/>
      <c r="UNW119" s="362"/>
      <c r="UNX119" s="362"/>
      <c r="UNY119" s="362"/>
      <c r="UNZ119" s="362"/>
      <c r="UOA119" s="362"/>
      <c r="UOB119" s="362"/>
      <c r="UOC119" s="362"/>
      <c r="UOD119" s="362"/>
      <c r="UOE119" s="362"/>
      <c r="UOF119" s="362"/>
      <c r="UOG119" s="362"/>
      <c r="UOH119" s="362"/>
      <c r="UOI119" s="362"/>
      <c r="UOJ119" s="362"/>
      <c r="UOK119" s="362"/>
      <c r="UOL119" s="362"/>
      <c r="UOM119" s="362"/>
      <c r="UON119" s="362"/>
      <c r="UOO119" s="362"/>
      <c r="UOP119" s="362"/>
      <c r="UOQ119" s="362"/>
      <c r="UOR119" s="362"/>
      <c r="UOS119" s="362"/>
      <c r="UOT119" s="362"/>
      <c r="UOU119" s="362"/>
      <c r="UOV119" s="362"/>
      <c r="UOW119" s="362"/>
      <c r="UOX119" s="362"/>
      <c r="UOY119" s="362"/>
      <c r="UOZ119" s="362"/>
      <c r="UPA119" s="362"/>
      <c r="UPB119" s="362"/>
      <c r="UPC119" s="362"/>
      <c r="UPD119" s="362"/>
      <c r="UPE119" s="362"/>
      <c r="UPF119" s="362"/>
      <c r="UPG119" s="362"/>
      <c r="UPH119" s="362"/>
      <c r="UPI119" s="362"/>
      <c r="UPJ119" s="362"/>
      <c r="UPK119" s="362"/>
      <c r="UPL119" s="362"/>
      <c r="UPM119" s="362"/>
      <c r="UPN119" s="362"/>
      <c r="UPO119" s="362"/>
      <c r="UPP119" s="362"/>
      <c r="UPQ119" s="362"/>
      <c r="UPR119" s="362"/>
      <c r="UPS119" s="362"/>
      <c r="UPT119" s="362"/>
      <c r="UPU119" s="362"/>
      <c r="UPV119" s="362"/>
      <c r="UPW119" s="362"/>
      <c r="UPX119" s="362"/>
      <c r="UPY119" s="362"/>
      <c r="UPZ119" s="362"/>
      <c r="UQA119" s="362"/>
      <c r="UQB119" s="362"/>
      <c r="UQC119" s="362"/>
      <c r="UQD119" s="362"/>
      <c r="UQE119" s="362"/>
      <c r="UQF119" s="362"/>
      <c r="UQG119" s="362"/>
      <c r="UQH119" s="362"/>
      <c r="UQI119" s="362"/>
      <c r="UQJ119" s="362"/>
      <c r="UQK119" s="362"/>
      <c r="UQL119" s="362"/>
      <c r="UQM119" s="362"/>
      <c r="UQN119" s="362"/>
      <c r="UQO119" s="362"/>
      <c r="UQP119" s="362"/>
      <c r="UQQ119" s="362"/>
      <c r="UQR119" s="362"/>
      <c r="UQS119" s="362"/>
      <c r="UQT119" s="362"/>
      <c r="UQU119" s="362"/>
      <c r="UQV119" s="362"/>
      <c r="UQW119" s="362"/>
      <c r="UQX119" s="362"/>
      <c r="UQY119" s="362"/>
      <c r="UQZ119" s="362"/>
      <c r="URA119" s="362"/>
      <c r="URB119" s="362"/>
      <c r="URC119" s="362"/>
      <c r="URD119" s="362"/>
      <c r="URE119" s="362"/>
      <c r="URF119" s="362"/>
      <c r="URG119" s="362"/>
      <c r="URH119" s="362"/>
      <c r="URI119" s="362"/>
      <c r="URJ119" s="362"/>
      <c r="URK119" s="362"/>
      <c r="URL119" s="362"/>
      <c r="URM119" s="362"/>
      <c r="URN119" s="362"/>
      <c r="URO119" s="362"/>
      <c r="URP119" s="362"/>
      <c r="URQ119" s="362"/>
      <c r="URR119" s="362"/>
      <c r="URS119" s="362"/>
      <c r="URT119" s="362"/>
      <c r="URU119" s="362"/>
      <c r="URV119" s="362"/>
      <c r="URW119" s="362"/>
      <c r="URX119" s="362"/>
      <c r="URY119" s="362"/>
      <c r="URZ119" s="362"/>
      <c r="USA119" s="362"/>
      <c r="USB119" s="362"/>
      <c r="USC119" s="362"/>
      <c r="USD119" s="362"/>
      <c r="USE119" s="362"/>
      <c r="USF119" s="362"/>
      <c r="USG119" s="362"/>
      <c r="USH119" s="362"/>
      <c r="USI119" s="362"/>
      <c r="USJ119" s="362"/>
      <c r="USK119" s="362"/>
      <c r="USL119" s="362"/>
      <c r="USM119" s="362"/>
      <c r="USN119" s="362"/>
      <c r="USO119" s="362"/>
      <c r="USP119" s="362"/>
      <c r="USQ119" s="362"/>
      <c r="USR119" s="362"/>
      <c r="USS119" s="362"/>
      <c r="UST119" s="362"/>
      <c r="USU119" s="362"/>
      <c r="USV119" s="362"/>
      <c r="USW119" s="362"/>
      <c r="USX119" s="362"/>
      <c r="USY119" s="362"/>
      <c r="USZ119" s="362"/>
      <c r="UTA119" s="362"/>
      <c r="UTB119" s="362"/>
      <c r="UTC119" s="362"/>
      <c r="UTD119" s="362"/>
      <c r="UTE119" s="362"/>
      <c r="UTF119" s="362"/>
      <c r="UTG119" s="362"/>
      <c r="UTH119" s="362"/>
      <c r="UTI119" s="362"/>
      <c r="UTJ119" s="362"/>
      <c r="UTK119" s="362"/>
      <c r="UTL119" s="362"/>
      <c r="UTM119" s="362"/>
      <c r="UTN119" s="362"/>
      <c r="UTO119" s="362"/>
      <c r="UTP119" s="362"/>
      <c r="UTQ119" s="362"/>
      <c r="UTR119" s="362"/>
      <c r="UTS119" s="362"/>
      <c r="UTT119" s="362"/>
      <c r="UTU119" s="362"/>
      <c r="UTV119" s="362"/>
      <c r="UTW119" s="362"/>
      <c r="UTX119" s="362"/>
      <c r="UTY119" s="362"/>
      <c r="UTZ119" s="362"/>
      <c r="UUA119" s="362"/>
      <c r="UUB119" s="362"/>
      <c r="UUC119" s="362"/>
      <c r="UUD119" s="362"/>
      <c r="UUE119" s="362"/>
      <c r="UUF119" s="362"/>
      <c r="UUG119" s="362"/>
      <c r="UUH119" s="362"/>
      <c r="UUI119" s="362"/>
      <c r="UUJ119" s="362"/>
      <c r="UUK119" s="362"/>
      <c r="UUL119" s="362"/>
      <c r="UUM119" s="362"/>
      <c r="UUN119" s="362"/>
      <c r="UUO119" s="362"/>
      <c r="UUP119" s="362"/>
      <c r="UUQ119" s="362"/>
      <c r="UUR119" s="362"/>
      <c r="UUS119" s="362"/>
      <c r="UUT119" s="362"/>
      <c r="UUU119" s="362"/>
      <c r="UUV119" s="362"/>
      <c r="UUW119" s="362"/>
      <c r="UUX119" s="362"/>
      <c r="UUY119" s="362"/>
      <c r="UUZ119" s="362"/>
      <c r="UVA119" s="362"/>
      <c r="UVB119" s="362"/>
      <c r="UVC119" s="362"/>
      <c r="UVD119" s="362"/>
      <c r="UVE119" s="362"/>
      <c r="UVF119" s="362"/>
      <c r="UVG119" s="362"/>
      <c r="UVH119" s="362"/>
      <c r="UVI119" s="362"/>
      <c r="UVJ119" s="362"/>
      <c r="UVK119" s="362"/>
      <c r="UVL119" s="362"/>
      <c r="UVM119" s="362"/>
      <c r="UVN119" s="362"/>
      <c r="UVO119" s="362"/>
      <c r="UVP119" s="362"/>
      <c r="UVQ119" s="362"/>
      <c r="UVR119" s="362"/>
      <c r="UVS119" s="362"/>
      <c r="UVT119" s="362"/>
      <c r="UVU119" s="362"/>
      <c r="UVV119" s="362"/>
      <c r="UVW119" s="362"/>
      <c r="UVX119" s="362"/>
      <c r="UVY119" s="362"/>
      <c r="UVZ119" s="362"/>
      <c r="UWA119" s="362"/>
      <c r="UWB119" s="362"/>
      <c r="UWC119" s="362"/>
      <c r="UWD119" s="362"/>
      <c r="UWE119" s="362"/>
      <c r="UWF119" s="362"/>
      <c r="UWG119" s="362"/>
      <c r="UWH119" s="362"/>
      <c r="UWI119" s="362"/>
      <c r="UWJ119" s="362"/>
      <c r="UWK119" s="362"/>
      <c r="UWL119" s="362"/>
      <c r="UWM119" s="362"/>
      <c r="UWN119" s="362"/>
      <c r="UWO119" s="362"/>
      <c r="UWP119" s="362"/>
      <c r="UWQ119" s="362"/>
      <c r="UWR119" s="362"/>
      <c r="UWS119" s="362"/>
      <c r="UWT119" s="362"/>
      <c r="UWU119" s="362"/>
      <c r="UWV119" s="362"/>
      <c r="UWW119" s="362"/>
      <c r="UWX119" s="362"/>
      <c r="UWY119" s="362"/>
      <c r="UWZ119" s="362"/>
      <c r="UXA119" s="362"/>
      <c r="UXB119" s="362"/>
      <c r="UXC119" s="362"/>
      <c r="UXD119" s="362"/>
      <c r="UXE119" s="362"/>
      <c r="UXF119" s="362"/>
      <c r="UXG119" s="362"/>
      <c r="UXH119" s="362"/>
      <c r="UXI119" s="362"/>
      <c r="UXJ119" s="362"/>
      <c r="UXK119" s="362"/>
      <c r="UXL119" s="362"/>
      <c r="UXM119" s="362"/>
      <c r="UXN119" s="362"/>
      <c r="UXO119" s="362"/>
      <c r="UXP119" s="362"/>
      <c r="UXQ119" s="362"/>
      <c r="UXR119" s="362"/>
      <c r="UXS119" s="362"/>
      <c r="UXT119" s="362"/>
      <c r="UXU119" s="362"/>
      <c r="UXV119" s="362"/>
      <c r="UXW119" s="362"/>
      <c r="UXX119" s="362"/>
      <c r="UXY119" s="362"/>
      <c r="UXZ119" s="362"/>
      <c r="UYA119" s="362"/>
      <c r="UYB119" s="362"/>
      <c r="UYC119" s="362"/>
      <c r="UYD119" s="362"/>
      <c r="UYE119" s="362"/>
      <c r="UYF119" s="362"/>
      <c r="UYG119" s="362"/>
      <c r="UYH119" s="362"/>
      <c r="UYI119" s="362"/>
      <c r="UYJ119" s="362"/>
      <c r="UYK119" s="362"/>
      <c r="UYL119" s="362"/>
      <c r="UYM119" s="362"/>
      <c r="UYN119" s="362"/>
      <c r="UYO119" s="362"/>
      <c r="UYP119" s="362"/>
      <c r="UYQ119" s="362"/>
      <c r="UYR119" s="362"/>
      <c r="UYS119" s="362"/>
      <c r="UYT119" s="362"/>
      <c r="UYU119" s="362"/>
      <c r="UYV119" s="362"/>
      <c r="UYW119" s="362"/>
      <c r="UYX119" s="362"/>
      <c r="UYY119" s="362"/>
      <c r="UYZ119" s="362"/>
      <c r="UZA119" s="362"/>
      <c r="UZB119" s="362"/>
      <c r="UZC119" s="362"/>
      <c r="UZD119" s="362"/>
      <c r="UZE119" s="362"/>
      <c r="UZF119" s="362"/>
      <c r="UZG119" s="362"/>
      <c r="UZH119" s="362"/>
      <c r="UZI119" s="362"/>
      <c r="UZJ119" s="362"/>
      <c r="UZK119" s="362"/>
      <c r="UZL119" s="362"/>
      <c r="UZM119" s="362"/>
      <c r="UZN119" s="362"/>
      <c r="UZO119" s="362"/>
      <c r="UZP119" s="362"/>
      <c r="UZQ119" s="362"/>
      <c r="UZR119" s="362"/>
      <c r="UZS119" s="362"/>
      <c r="UZT119" s="362"/>
      <c r="UZU119" s="362"/>
      <c r="UZV119" s="362"/>
      <c r="UZW119" s="362"/>
      <c r="UZX119" s="362"/>
      <c r="UZY119" s="362"/>
      <c r="UZZ119" s="362"/>
      <c r="VAA119" s="362"/>
      <c r="VAB119" s="362"/>
      <c r="VAC119" s="362"/>
      <c r="VAD119" s="362"/>
      <c r="VAE119" s="362"/>
      <c r="VAF119" s="362"/>
      <c r="VAG119" s="362"/>
      <c r="VAH119" s="362"/>
      <c r="VAI119" s="362"/>
      <c r="VAJ119" s="362"/>
      <c r="VAK119" s="362"/>
      <c r="VAL119" s="362"/>
      <c r="VAM119" s="362"/>
      <c r="VAN119" s="362"/>
      <c r="VAO119" s="362"/>
      <c r="VAP119" s="362"/>
      <c r="VAQ119" s="362"/>
      <c r="VAR119" s="362"/>
      <c r="VAS119" s="362"/>
      <c r="VAT119" s="362"/>
      <c r="VAU119" s="362"/>
      <c r="VAV119" s="362"/>
      <c r="VAW119" s="362"/>
      <c r="VAX119" s="362"/>
      <c r="VAY119" s="362"/>
      <c r="VAZ119" s="362"/>
      <c r="VBA119" s="362"/>
      <c r="VBB119" s="362"/>
      <c r="VBC119" s="362"/>
      <c r="VBD119" s="362"/>
      <c r="VBE119" s="362"/>
      <c r="VBF119" s="362"/>
      <c r="VBG119" s="362"/>
      <c r="VBH119" s="362"/>
      <c r="VBI119" s="362"/>
      <c r="VBJ119" s="362"/>
      <c r="VBK119" s="362"/>
      <c r="VBL119" s="362"/>
      <c r="VBM119" s="362"/>
      <c r="VBN119" s="362"/>
      <c r="VBO119" s="362"/>
      <c r="VBP119" s="362"/>
      <c r="VBQ119" s="362"/>
      <c r="VBR119" s="362"/>
      <c r="VBS119" s="362"/>
      <c r="VBT119" s="362"/>
      <c r="VBU119" s="362"/>
      <c r="VBV119" s="362"/>
      <c r="VBW119" s="362"/>
      <c r="VBX119" s="362"/>
      <c r="VBY119" s="362"/>
      <c r="VBZ119" s="362"/>
      <c r="VCA119" s="362"/>
      <c r="VCB119" s="362"/>
      <c r="VCC119" s="362"/>
      <c r="VCD119" s="362"/>
      <c r="VCE119" s="362"/>
      <c r="VCF119" s="362"/>
      <c r="VCG119" s="362"/>
      <c r="VCH119" s="362"/>
      <c r="VCI119" s="362"/>
      <c r="VCJ119" s="362"/>
      <c r="VCK119" s="362"/>
      <c r="VCL119" s="362"/>
      <c r="VCM119" s="362"/>
      <c r="VCN119" s="362"/>
      <c r="VCO119" s="362"/>
      <c r="VCP119" s="362"/>
      <c r="VCQ119" s="362"/>
      <c r="VCR119" s="362"/>
      <c r="VCS119" s="362"/>
      <c r="VCT119" s="362"/>
      <c r="VCU119" s="362"/>
      <c r="VCV119" s="362"/>
      <c r="VCW119" s="362"/>
      <c r="VCX119" s="362"/>
      <c r="VCY119" s="362"/>
      <c r="VCZ119" s="362"/>
      <c r="VDA119" s="362"/>
      <c r="VDB119" s="362"/>
      <c r="VDC119" s="362"/>
      <c r="VDD119" s="362"/>
      <c r="VDE119" s="362"/>
      <c r="VDF119" s="362"/>
      <c r="VDG119" s="362"/>
      <c r="VDH119" s="362"/>
      <c r="VDI119" s="362"/>
      <c r="VDJ119" s="362"/>
      <c r="VDK119" s="362"/>
      <c r="VDL119" s="362"/>
      <c r="VDM119" s="362"/>
      <c r="VDN119" s="362"/>
      <c r="VDO119" s="362"/>
      <c r="VDP119" s="362"/>
      <c r="VDQ119" s="362"/>
      <c r="VDR119" s="362"/>
      <c r="VDS119" s="362"/>
      <c r="VDT119" s="362"/>
      <c r="VDU119" s="362"/>
      <c r="VDV119" s="362"/>
      <c r="VDW119" s="362"/>
      <c r="VDX119" s="362"/>
      <c r="VDY119" s="362"/>
      <c r="VDZ119" s="362"/>
      <c r="VEA119" s="362"/>
      <c r="VEB119" s="362"/>
      <c r="VEC119" s="362"/>
      <c r="VED119" s="362"/>
      <c r="VEE119" s="362"/>
      <c r="VEF119" s="362"/>
      <c r="VEG119" s="362"/>
      <c r="VEH119" s="362"/>
      <c r="VEI119" s="362"/>
      <c r="VEJ119" s="362"/>
      <c r="VEK119" s="362"/>
      <c r="VEL119" s="362"/>
      <c r="VEM119" s="362"/>
      <c r="VEN119" s="362"/>
      <c r="VEO119" s="362"/>
      <c r="VEP119" s="362"/>
      <c r="VEQ119" s="362"/>
      <c r="VER119" s="362"/>
      <c r="VES119" s="362"/>
      <c r="VET119" s="362"/>
      <c r="VEU119" s="362"/>
      <c r="VEV119" s="362"/>
      <c r="VEW119" s="362"/>
      <c r="VEX119" s="362"/>
      <c r="VEY119" s="362"/>
      <c r="VEZ119" s="362"/>
      <c r="VFA119" s="362"/>
      <c r="VFB119" s="362"/>
      <c r="VFC119" s="362"/>
      <c r="VFD119" s="362"/>
      <c r="VFE119" s="362"/>
      <c r="VFF119" s="362"/>
      <c r="VFG119" s="362"/>
      <c r="VFH119" s="362"/>
      <c r="VFI119" s="362"/>
      <c r="VFJ119" s="362"/>
      <c r="VFK119" s="362"/>
      <c r="VFL119" s="362"/>
      <c r="VFM119" s="362"/>
      <c r="VFN119" s="362"/>
      <c r="VFO119" s="362"/>
      <c r="VFP119" s="362"/>
      <c r="VFQ119" s="362"/>
      <c r="VFR119" s="362"/>
      <c r="VFS119" s="362"/>
      <c r="VFT119" s="362"/>
      <c r="VFU119" s="362"/>
      <c r="VFV119" s="362"/>
      <c r="VFW119" s="362"/>
      <c r="VFX119" s="362"/>
      <c r="VFY119" s="362"/>
      <c r="VFZ119" s="362"/>
      <c r="VGA119" s="362"/>
      <c r="VGB119" s="362"/>
      <c r="VGC119" s="362"/>
      <c r="VGD119" s="362"/>
      <c r="VGE119" s="362"/>
      <c r="VGF119" s="362"/>
      <c r="VGG119" s="362"/>
      <c r="VGH119" s="362"/>
      <c r="VGI119" s="362"/>
      <c r="VGJ119" s="362"/>
      <c r="VGK119" s="362"/>
      <c r="VGL119" s="362"/>
      <c r="VGM119" s="362"/>
      <c r="VGN119" s="362"/>
      <c r="VGO119" s="362"/>
      <c r="VGP119" s="362"/>
      <c r="VGQ119" s="362"/>
      <c r="VGR119" s="362"/>
      <c r="VGS119" s="362"/>
      <c r="VGT119" s="362"/>
      <c r="VGU119" s="362"/>
      <c r="VGV119" s="362"/>
      <c r="VGW119" s="362"/>
      <c r="VGX119" s="362"/>
      <c r="VGY119" s="362"/>
      <c r="VGZ119" s="362"/>
      <c r="VHA119" s="362"/>
      <c r="VHB119" s="362"/>
      <c r="VHC119" s="362"/>
      <c r="VHD119" s="362"/>
      <c r="VHE119" s="362"/>
      <c r="VHF119" s="362"/>
      <c r="VHG119" s="362"/>
      <c r="VHH119" s="362"/>
      <c r="VHI119" s="362"/>
      <c r="VHJ119" s="362"/>
      <c r="VHK119" s="362"/>
      <c r="VHL119" s="362"/>
      <c r="VHM119" s="362"/>
      <c r="VHN119" s="362"/>
      <c r="VHO119" s="362"/>
      <c r="VHP119" s="362"/>
      <c r="VHQ119" s="362"/>
      <c r="VHR119" s="362"/>
      <c r="VHS119" s="362"/>
      <c r="VHT119" s="362"/>
      <c r="VHU119" s="362"/>
      <c r="VHV119" s="362"/>
      <c r="VHW119" s="362"/>
      <c r="VHX119" s="362"/>
      <c r="VHY119" s="362"/>
      <c r="VHZ119" s="362"/>
      <c r="VIA119" s="362"/>
      <c r="VIB119" s="362"/>
      <c r="VIC119" s="362"/>
      <c r="VID119" s="362"/>
      <c r="VIE119" s="362"/>
      <c r="VIF119" s="362"/>
      <c r="VIG119" s="362"/>
      <c r="VIH119" s="362"/>
      <c r="VII119" s="362"/>
      <c r="VIJ119" s="362"/>
      <c r="VIK119" s="362"/>
      <c r="VIL119" s="362"/>
      <c r="VIM119" s="362"/>
      <c r="VIN119" s="362"/>
      <c r="VIO119" s="362"/>
      <c r="VIP119" s="362"/>
      <c r="VIQ119" s="362"/>
      <c r="VIR119" s="362"/>
      <c r="VIS119" s="362"/>
      <c r="VIT119" s="362"/>
      <c r="VIU119" s="362"/>
      <c r="VIV119" s="362"/>
      <c r="VIW119" s="362"/>
      <c r="VIX119" s="362"/>
      <c r="VIY119" s="362"/>
      <c r="VIZ119" s="362"/>
      <c r="VJA119" s="362"/>
      <c r="VJB119" s="362"/>
      <c r="VJC119" s="362"/>
      <c r="VJD119" s="362"/>
      <c r="VJE119" s="362"/>
      <c r="VJF119" s="362"/>
      <c r="VJG119" s="362"/>
      <c r="VJH119" s="362"/>
      <c r="VJI119" s="362"/>
      <c r="VJJ119" s="362"/>
      <c r="VJK119" s="362"/>
      <c r="VJL119" s="362"/>
      <c r="VJM119" s="362"/>
      <c r="VJN119" s="362"/>
      <c r="VJO119" s="362"/>
      <c r="VJP119" s="362"/>
      <c r="VJQ119" s="362"/>
      <c r="VJR119" s="362"/>
      <c r="VJS119" s="362"/>
      <c r="VJT119" s="362"/>
      <c r="VJU119" s="362"/>
      <c r="VJV119" s="362"/>
      <c r="VJW119" s="362"/>
      <c r="VJX119" s="362"/>
      <c r="VJY119" s="362"/>
      <c r="VJZ119" s="362"/>
      <c r="VKA119" s="362"/>
      <c r="VKB119" s="362"/>
      <c r="VKC119" s="362"/>
      <c r="VKD119" s="362"/>
      <c r="VKE119" s="362"/>
      <c r="VKF119" s="362"/>
      <c r="VKG119" s="362"/>
      <c r="VKH119" s="362"/>
      <c r="VKI119" s="362"/>
      <c r="VKJ119" s="362"/>
      <c r="VKK119" s="362"/>
      <c r="VKL119" s="362"/>
      <c r="VKM119" s="362"/>
      <c r="VKN119" s="362"/>
      <c r="VKO119" s="362"/>
      <c r="VKP119" s="362"/>
      <c r="VKQ119" s="362"/>
      <c r="VKR119" s="362"/>
      <c r="VKS119" s="362"/>
      <c r="VKT119" s="362"/>
      <c r="VKU119" s="362"/>
      <c r="VKV119" s="362"/>
      <c r="VKW119" s="362"/>
      <c r="VKX119" s="362"/>
      <c r="VKY119" s="362"/>
      <c r="VKZ119" s="362"/>
      <c r="VLA119" s="362"/>
      <c r="VLB119" s="362"/>
      <c r="VLC119" s="362"/>
      <c r="VLD119" s="362"/>
      <c r="VLE119" s="362"/>
      <c r="VLF119" s="362"/>
      <c r="VLG119" s="362"/>
      <c r="VLH119" s="362"/>
      <c r="VLI119" s="362"/>
      <c r="VLJ119" s="362"/>
      <c r="VLK119" s="362"/>
      <c r="VLL119" s="362"/>
      <c r="VLM119" s="362"/>
      <c r="VLN119" s="362"/>
      <c r="VLO119" s="362"/>
      <c r="VLP119" s="362"/>
      <c r="VLQ119" s="362"/>
      <c r="VLR119" s="362"/>
      <c r="VLS119" s="362"/>
      <c r="VLT119" s="362"/>
      <c r="VLU119" s="362"/>
      <c r="VLV119" s="362"/>
      <c r="VLW119" s="362"/>
      <c r="VLX119" s="362"/>
      <c r="VLY119" s="362"/>
      <c r="VLZ119" s="362"/>
      <c r="VMA119" s="362"/>
      <c r="VMB119" s="362"/>
      <c r="VMC119" s="362"/>
      <c r="VMD119" s="362"/>
      <c r="VME119" s="362"/>
      <c r="VMF119" s="362"/>
      <c r="VMG119" s="362"/>
      <c r="VMH119" s="362"/>
      <c r="VMI119" s="362"/>
      <c r="VMJ119" s="362"/>
      <c r="VMK119" s="362"/>
      <c r="VML119" s="362"/>
      <c r="VMM119" s="362"/>
      <c r="VMN119" s="362"/>
      <c r="VMO119" s="362"/>
      <c r="VMP119" s="362"/>
      <c r="VMQ119" s="362"/>
      <c r="VMR119" s="362"/>
      <c r="VMS119" s="362"/>
      <c r="VMT119" s="362"/>
      <c r="VMU119" s="362"/>
      <c r="VMV119" s="362"/>
      <c r="VMW119" s="362"/>
      <c r="VMX119" s="362"/>
      <c r="VMY119" s="362"/>
      <c r="VMZ119" s="362"/>
      <c r="VNA119" s="362"/>
      <c r="VNB119" s="362"/>
      <c r="VNC119" s="362"/>
      <c r="VND119" s="362"/>
      <c r="VNE119" s="362"/>
      <c r="VNF119" s="362"/>
      <c r="VNG119" s="362"/>
      <c r="VNH119" s="362"/>
      <c r="VNI119" s="362"/>
      <c r="VNJ119" s="362"/>
      <c r="VNK119" s="362"/>
      <c r="VNL119" s="362"/>
      <c r="VNM119" s="362"/>
      <c r="VNN119" s="362"/>
      <c r="VNO119" s="362"/>
      <c r="VNP119" s="362"/>
      <c r="VNQ119" s="362"/>
      <c r="VNR119" s="362"/>
      <c r="VNS119" s="362"/>
      <c r="VNT119" s="362"/>
      <c r="VNU119" s="362"/>
      <c r="VNV119" s="362"/>
      <c r="VNW119" s="362"/>
      <c r="VNX119" s="362"/>
      <c r="VNY119" s="362"/>
      <c r="VNZ119" s="362"/>
      <c r="VOA119" s="362"/>
      <c r="VOB119" s="362"/>
      <c r="VOC119" s="362"/>
      <c r="VOD119" s="362"/>
      <c r="VOE119" s="362"/>
      <c r="VOF119" s="362"/>
      <c r="VOG119" s="362"/>
      <c r="VOH119" s="362"/>
      <c r="VOI119" s="362"/>
      <c r="VOJ119" s="362"/>
      <c r="VOK119" s="362"/>
      <c r="VOL119" s="362"/>
      <c r="VOM119" s="362"/>
      <c r="VON119" s="362"/>
      <c r="VOO119" s="362"/>
      <c r="VOP119" s="362"/>
      <c r="VOQ119" s="362"/>
      <c r="VOR119" s="362"/>
      <c r="VOS119" s="362"/>
      <c r="VOT119" s="362"/>
      <c r="VOU119" s="362"/>
      <c r="VOV119" s="362"/>
      <c r="VOW119" s="362"/>
      <c r="VOX119" s="362"/>
      <c r="VOY119" s="362"/>
      <c r="VOZ119" s="362"/>
      <c r="VPA119" s="362"/>
      <c r="VPB119" s="362"/>
      <c r="VPC119" s="362"/>
      <c r="VPD119" s="362"/>
      <c r="VPE119" s="362"/>
      <c r="VPF119" s="362"/>
      <c r="VPG119" s="362"/>
      <c r="VPH119" s="362"/>
      <c r="VPI119" s="362"/>
      <c r="VPJ119" s="362"/>
      <c r="VPK119" s="362"/>
      <c r="VPL119" s="362"/>
      <c r="VPM119" s="362"/>
      <c r="VPN119" s="362"/>
      <c r="VPO119" s="362"/>
      <c r="VPP119" s="362"/>
      <c r="VPQ119" s="362"/>
      <c r="VPR119" s="362"/>
      <c r="VPS119" s="362"/>
      <c r="VPT119" s="362"/>
      <c r="VPU119" s="362"/>
      <c r="VPV119" s="362"/>
      <c r="VPW119" s="362"/>
      <c r="VPX119" s="362"/>
      <c r="VPY119" s="362"/>
      <c r="VPZ119" s="362"/>
      <c r="VQA119" s="362"/>
      <c r="VQB119" s="362"/>
      <c r="VQC119" s="362"/>
      <c r="VQD119" s="362"/>
      <c r="VQE119" s="362"/>
      <c r="VQF119" s="362"/>
      <c r="VQG119" s="362"/>
      <c r="VQH119" s="362"/>
      <c r="VQI119" s="362"/>
      <c r="VQJ119" s="362"/>
      <c r="VQK119" s="362"/>
      <c r="VQL119" s="362"/>
      <c r="VQM119" s="362"/>
      <c r="VQN119" s="362"/>
      <c r="VQO119" s="362"/>
      <c r="VQP119" s="362"/>
      <c r="VQQ119" s="362"/>
      <c r="VQR119" s="362"/>
      <c r="VQS119" s="362"/>
      <c r="VQT119" s="362"/>
      <c r="VQU119" s="362"/>
      <c r="VQV119" s="362"/>
      <c r="VQW119" s="362"/>
      <c r="VQX119" s="362"/>
      <c r="VQY119" s="362"/>
      <c r="VQZ119" s="362"/>
      <c r="VRA119" s="362"/>
      <c r="VRB119" s="362"/>
      <c r="VRC119" s="362"/>
      <c r="VRD119" s="362"/>
      <c r="VRE119" s="362"/>
      <c r="VRF119" s="362"/>
      <c r="VRG119" s="362"/>
      <c r="VRH119" s="362"/>
      <c r="VRI119" s="362"/>
      <c r="VRJ119" s="362"/>
      <c r="VRK119" s="362"/>
      <c r="VRL119" s="362"/>
      <c r="VRM119" s="362"/>
      <c r="VRN119" s="362"/>
      <c r="VRO119" s="362"/>
      <c r="VRP119" s="362"/>
      <c r="VRQ119" s="362"/>
      <c r="VRR119" s="362"/>
      <c r="VRS119" s="362"/>
      <c r="VRT119" s="362"/>
      <c r="VRU119" s="362"/>
      <c r="VRV119" s="362"/>
      <c r="VRW119" s="362"/>
      <c r="VRX119" s="362"/>
      <c r="VRY119" s="362"/>
      <c r="VRZ119" s="362"/>
      <c r="VSA119" s="362"/>
      <c r="VSB119" s="362"/>
      <c r="VSC119" s="362"/>
      <c r="VSD119" s="362"/>
      <c r="VSE119" s="362"/>
      <c r="VSF119" s="362"/>
      <c r="VSG119" s="362"/>
      <c r="VSH119" s="362"/>
      <c r="VSI119" s="362"/>
      <c r="VSJ119" s="362"/>
      <c r="VSK119" s="362"/>
      <c r="VSL119" s="362"/>
      <c r="VSM119" s="362"/>
      <c r="VSN119" s="362"/>
      <c r="VSO119" s="362"/>
      <c r="VSP119" s="362"/>
      <c r="VSQ119" s="362"/>
      <c r="VSR119" s="362"/>
      <c r="VSS119" s="362"/>
      <c r="VST119" s="362"/>
      <c r="VSU119" s="362"/>
      <c r="VSV119" s="362"/>
      <c r="VSW119" s="362"/>
      <c r="VSX119" s="362"/>
      <c r="VSY119" s="362"/>
      <c r="VSZ119" s="362"/>
      <c r="VTA119" s="362"/>
      <c r="VTB119" s="362"/>
      <c r="VTC119" s="362"/>
      <c r="VTD119" s="362"/>
      <c r="VTE119" s="362"/>
      <c r="VTF119" s="362"/>
      <c r="VTG119" s="362"/>
      <c r="VTH119" s="362"/>
      <c r="VTI119" s="362"/>
      <c r="VTJ119" s="362"/>
      <c r="VTK119" s="362"/>
      <c r="VTL119" s="362"/>
      <c r="VTM119" s="362"/>
      <c r="VTN119" s="362"/>
      <c r="VTO119" s="362"/>
      <c r="VTP119" s="362"/>
      <c r="VTQ119" s="362"/>
      <c r="VTR119" s="362"/>
      <c r="VTS119" s="362"/>
      <c r="VTT119" s="362"/>
      <c r="VTU119" s="362"/>
      <c r="VTV119" s="362"/>
      <c r="VTW119" s="362"/>
      <c r="VTX119" s="362"/>
      <c r="VTY119" s="362"/>
      <c r="VTZ119" s="362"/>
      <c r="VUA119" s="362"/>
      <c r="VUB119" s="362"/>
      <c r="VUC119" s="362"/>
      <c r="VUD119" s="362"/>
      <c r="VUE119" s="362"/>
      <c r="VUF119" s="362"/>
      <c r="VUG119" s="362"/>
      <c r="VUH119" s="362"/>
      <c r="VUI119" s="362"/>
      <c r="VUJ119" s="362"/>
      <c r="VUK119" s="362"/>
      <c r="VUL119" s="362"/>
      <c r="VUM119" s="362"/>
      <c r="VUN119" s="362"/>
      <c r="VUO119" s="362"/>
      <c r="VUP119" s="362"/>
      <c r="VUQ119" s="362"/>
      <c r="VUR119" s="362"/>
      <c r="VUS119" s="362"/>
      <c r="VUT119" s="362"/>
      <c r="VUU119" s="362"/>
      <c r="VUV119" s="362"/>
      <c r="VUW119" s="362"/>
      <c r="VUX119" s="362"/>
      <c r="VUY119" s="362"/>
      <c r="VUZ119" s="362"/>
      <c r="VVA119" s="362"/>
      <c r="VVB119" s="362"/>
      <c r="VVC119" s="362"/>
      <c r="VVD119" s="362"/>
      <c r="VVE119" s="362"/>
      <c r="VVF119" s="362"/>
      <c r="VVG119" s="362"/>
      <c r="VVH119" s="362"/>
      <c r="VVI119" s="362"/>
      <c r="VVJ119" s="362"/>
      <c r="VVK119" s="362"/>
      <c r="VVL119" s="362"/>
      <c r="VVM119" s="362"/>
      <c r="VVN119" s="362"/>
      <c r="VVO119" s="362"/>
      <c r="VVP119" s="362"/>
      <c r="VVQ119" s="362"/>
      <c r="VVR119" s="362"/>
      <c r="VVS119" s="362"/>
      <c r="VVT119" s="362"/>
      <c r="VVU119" s="362"/>
      <c r="VVV119" s="362"/>
      <c r="VVW119" s="362"/>
      <c r="VVX119" s="362"/>
      <c r="VVY119" s="362"/>
      <c r="VVZ119" s="362"/>
      <c r="VWA119" s="362"/>
      <c r="VWB119" s="362"/>
      <c r="VWC119" s="362"/>
      <c r="VWD119" s="362"/>
      <c r="VWE119" s="362"/>
      <c r="VWF119" s="362"/>
      <c r="VWG119" s="362"/>
      <c r="VWH119" s="362"/>
      <c r="VWI119" s="362"/>
      <c r="VWJ119" s="362"/>
      <c r="VWK119" s="362"/>
      <c r="VWL119" s="362"/>
      <c r="VWM119" s="362"/>
      <c r="VWN119" s="362"/>
      <c r="VWO119" s="362"/>
      <c r="VWP119" s="362"/>
      <c r="VWQ119" s="362"/>
      <c r="VWR119" s="362"/>
      <c r="VWS119" s="362"/>
      <c r="VWT119" s="362"/>
      <c r="VWU119" s="362"/>
      <c r="VWV119" s="362"/>
      <c r="VWW119" s="362"/>
      <c r="VWX119" s="362"/>
      <c r="VWY119" s="362"/>
      <c r="VWZ119" s="362"/>
      <c r="VXA119" s="362"/>
      <c r="VXB119" s="362"/>
      <c r="VXC119" s="362"/>
      <c r="VXD119" s="362"/>
      <c r="VXE119" s="362"/>
      <c r="VXF119" s="362"/>
      <c r="VXG119" s="362"/>
      <c r="VXH119" s="362"/>
      <c r="VXI119" s="362"/>
      <c r="VXJ119" s="362"/>
      <c r="VXK119" s="362"/>
      <c r="VXL119" s="362"/>
      <c r="VXM119" s="362"/>
      <c r="VXN119" s="362"/>
      <c r="VXO119" s="362"/>
      <c r="VXP119" s="362"/>
      <c r="VXQ119" s="362"/>
      <c r="VXR119" s="362"/>
      <c r="VXS119" s="362"/>
      <c r="VXT119" s="362"/>
      <c r="VXU119" s="362"/>
      <c r="VXV119" s="362"/>
      <c r="VXW119" s="362"/>
      <c r="VXX119" s="362"/>
      <c r="VXY119" s="362"/>
      <c r="VXZ119" s="362"/>
      <c r="VYA119" s="362"/>
      <c r="VYB119" s="362"/>
      <c r="VYC119" s="362"/>
      <c r="VYD119" s="362"/>
      <c r="VYE119" s="362"/>
      <c r="VYF119" s="362"/>
      <c r="VYG119" s="362"/>
      <c r="VYH119" s="362"/>
      <c r="VYI119" s="362"/>
      <c r="VYJ119" s="362"/>
      <c r="VYK119" s="362"/>
      <c r="VYL119" s="362"/>
      <c r="VYM119" s="362"/>
      <c r="VYN119" s="362"/>
      <c r="VYO119" s="362"/>
      <c r="VYP119" s="362"/>
      <c r="VYQ119" s="362"/>
      <c r="VYR119" s="362"/>
      <c r="VYS119" s="362"/>
      <c r="VYT119" s="362"/>
      <c r="VYU119" s="362"/>
      <c r="VYV119" s="362"/>
      <c r="VYW119" s="362"/>
      <c r="VYX119" s="362"/>
      <c r="VYY119" s="362"/>
      <c r="VYZ119" s="362"/>
      <c r="VZA119" s="362"/>
      <c r="VZB119" s="362"/>
      <c r="VZC119" s="362"/>
      <c r="VZD119" s="362"/>
      <c r="VZE119" s="362"/>
      <c r="VZF119" s="362"/>
      <c r="VZG119" s="362"/>
      <c r="VZH119" s="362"/>
      <c r="VZI119" s="362"/>
      <c r="VZJ119" s="362"/>
      <c r="VZK119" s="362"/>
      <c r="VZL119" s="362"/>
      <c r="VZM119" s="362"/>
      <c r="VZN119" s="362"/>
      <c r="VZO119" s="362"/>
      <c r="VZP119" s="362"/>
      <c r="VZQ119" s="362"/>
      <c r="VZR119" s="362"/>
      <c r="VZS119" s="362"/>
      <c r="VZT119" s="362"/>
      <c r="VZU119" s="362"/>
      <c r="VZV119" s="362"/>
      <c r="VZW119" s="362"/>
      <c r="VZX119" s="362"/>
      <c r="VZY119" s="362"/>
      <c r="VZZ119" s="362"/>
      <c r="WAA119" s="362"/>
      <c r="WAB119" s="362"/>
      <c r="WAC119" s="362"/>
      <c r="WAD119" s="362"/>
      <c r="WAE119" s="362"/>
      <c r="WAF119" s="362"/>
      <c r="WAG119" s="362"/>
      <c r="WAH119" s="362"/>
      <c r="WAI119" s="362"/>
      <c r="WAJ119" s="362"/>
      <c r="WAK119" s="362"/>
      <c r="WAL119" s="362"/>
      <c r="WAM119" s="362"/>
      <c r="WAN119" s="362"/>
      <c r="WAO119" s="362"/>
      <c r="WAP119" s="362"/>
      <c r="WAQ119" s="362"/>
      <c r="WAR119" s="362"/>
      <c r="WAS119" s="362"/>
      <c r="WAT119" s="362"/>
      <c r="WAU119" s="362"/>
      <c r="WAV119" s="362"/>
      <c r="WAW119" s="362"/>
      <c r="WAX119" s="362"/>
      <c r="WAY119" s="362"/>
      <c r="WAZ119" s="362"/>
      <c r="WBA119" s="362"/>
      <c r="WBB119" s="362"/>
      <c r="WBC119" s="362"/>
      <c r="WBD119" s="362"/>
      <c r="WBE119" s="362"/>
      <c r="WBF119" s="362"/>
      <c r="WBG119" s="362"/>
      <c r="WBH119" s="362"/>
      <c r="WBI119" s="362"/>
      <c r="WBJ119" s="362"/>
      <c r="WBK119" s="362"/>
      <c r="WBL119" s="362"/>
      <c r="WBM119" s="362"/>
      <c r="WBN119" s="362"/>
      <c r="WBO119" s="362"/>
      <c r="WBP119" s="362"/>
      <c r="WBQ119" s="362"/>
      <c r="WBR119" s="362"/>
      <c r="WBS119" s="362"/>
      <c r="WBT119" s="362"/>
      <c r="WBU119" s="362"/>
      <c r="WBV119" s="362"/>
      <c r="WBW119" s="362"/>
      <c r="WBX119" s="362"/>
      <c r="WBY119" s="362"/>
      <c r="WBZ119" s="362"/>
      <c r="WCA119" s="362"/>
      <c r="WCB119" s="362"/>
      <c r="WCC119" s="362"/>
      <c r="WCD119" s="362"/>
      <c r="WCE119" s="362"/>
      <c r="WCF119" s="362"/>
      <c r="WCG119" s="362"/>
      <c r="WCH119" s="362"/>
      <c r="WCI119" s="362"/>
      <c r="WCJ119" s="362"/>
      <c r="WCK119" s="362"/>
      <c r="WCL119" s="362"/>
      <c r="WCM119" s="362"/>
      <c r="WCN119" s="362"/>
      <c r="WCO119" s="362"/>
      <c r="WCP119" s="362"/>
      <c r="WCQ119" s="362"/>
      <c r="WCR119" s="362"/>
      <c r="WCS119" s="362"/>
      <c r="WCT119" s="362"/>
      <c r="WCU119" s="362"/>
      <c r="WCV119" s="362"/>
      <c r="WCW119" s="362"/>
      <c r="WCX119" s="362"/>
      <c r="WCY119" s="362"/>
      <c r="WCZ119" s="362"/>
      <c r="WDA119" s="362"/>
      <c r="WDB119" s="362"/>
      <c r="WDC119" s="362"/>
      <c r="WDD119" s="362"/>
      <c r="WDE119" s="362"/>
      <c r="WDF119" s="362"/>
      <c r="WDG119" s="362"/>
      <c r="WDH119" s="362"/>
      <c r="WDI119" s="362"/>
      <c r="WDJ119" s="362"/>
      <c r="WDK119" s="362"/>
      <c r="WDL119" s="362"/>
      <c r="WDM119" s="362"/>
      <c r="WDN119" s="362"/>
      <c r="WDO119" s="362"/>
      <c r="WDP119" s="362"/>
      <c r="WDQ119" s="362"/>
      <c r="WDR119" s="362"/>
      <c r="WDS119" s="362"/>
      <c r="WDT119" s="362"/>
      <c r="WDU119" s="362"/>
      <c r="WDV119" s="362"/>
      <c r="WDW119" s="362"/>
      <c r="WDX119" s="362"/>
      <c r="WDY119" s="362"/>
      <c r="WDZ119" s="362"/>
      <c r="WEA119" s="362"/>
      <c r="WEB119" s="362"/>
      <c r="WEC119" s="362"/>
      <c r="WED119" s="362"/>
      <c r="WEE119" s="362"/>
      <c r="WEF119" s="362"/>
      <c r="WEG119" s="362"/>
      <c r="WEH119" s="362"/>
      <c r="WEI119" s="362"/>
      <c r="WEJ119" s="362"/>
      <c r="WEK119" s="362"/>
      <c r="WEL119" s="362"/>
      <c r="WEM119" s="362"/>
      <c r="WEN119" s="362"/>
      <c r="WEO119" s="362"/>
      <c r="WEP119" s="362"/>
      <c r="WEQ119" s="362"/>
      <c r="WER119" s="362"/>
      <c r="WES119" s="362"/>
      <c r="WET119" s="362"/>
      <c r="WEU119" s="362"/>
      <c r="WEV119" s="362"/>
      <c r="WEW119" s="362"/>
      <c r="WEX119" s="362"/>
      <c r="WEY119" s="362"/>
      <c r="WEZ119" s="362"/>
      <c r="WFA119" s="362"/>
      <c r="WFB119" s="362"/>
      <c r="WFC119" s="362"/>
      <c r="WFD119" s="362"/>
      <c r="WFE119" s="362"/>
      <c r="WFF119" s="362"/>
      <c r="WFG119" s="362"/>
      <c r="WFH119" s="362"/>
      <c r="WFI119" s="362"/>
      <c r="WFJ119" s="362"/>
      <c r="WFK119" s="362"/>
      <c r="WFL119" s="362"/>
      <c r="WFM119" s="362"/>
      <c r="WFN119" s="362"/>
      <c r="WFO119" s="362"/>
      <c r="WFP119" s="362"/>
      <c r="WFQ119" s="362"/>
      <c r="WFR119" s="362"/>
      <c r="WFS119" s="362"/>
      <c r="WFT119" s="362"/>
      <c r="WFU119" s="362"/>
      <c r="WFV119" s="362"/>
      <c r="WFW119" s="362"/>
      <c r="WFX119" s="362"/>
      <c r="WFY119" s="362"/>
      <c r="WFZ119" s="362"/>
      <c r="WGA119" s="362"/>
      <c r="WGB119" s="362"/>
      <c r="WGC119" s="362"/>
      <c r="WGD119" s="362"/>
      <c r="WGE119" s="362"/>
      <c r="WGF119" s="362"/>
      <c r="WGG119" s="362"/>
      <c r="WGH119" s="362"/>
      <c r="WGI119" s="362"/>
      <c r="WGJ119" s="362"/>
      <c r="WGK119" s="362"/>
      <c r="WGL119" s="362"/>
      <c r="WGM119" s="362"/>
      <c r="WGN119" s="362"/>
      <c r="WGO119" s="362"/>
      <c r="WGP119" s="362"/>
      <c r="WGQ119" s="362"/>
      <c r="WGR119" s="362"/>
      <c r="WGS119" s="362"/>
      <c r="WGT119" s="362"/>
      <c r="WGU119" s="362"/>
      <c r="WGV119" s="362"/>
      <c r="WGW119" s="362"/>
      <c r="WGX119" s="362"/>
      <c r="WGY119" s="362"/>
      <c r="WGZ119" s="362"/>
      <c r="WHA119" s="362"/>
      <c r="WHB119" s="362"/>
      <c r="WHC119" s="362"/>
      <c r="WHD119" s="362"/>
      <c r="WHE119" s="362"/>
      <c r="WHF119" s="362"/>
      <c r="WHG119" s="362"/>
      <c r="WHH119" s="362"/>
      <c r="WHI119" s="362"/>
      <c r="WHJ119" s="362"/>
      <c r="WHK119" s="362"/>
      <c r="WHL119" s="362"/>
      <c r="WHM119" s="362"/>
      <c r="WHN119" s="362"/>
      <c r="WHO119" s="362"/>
      <c r="WHP119" s="362"/>
      <c r="WHQ119" s="362"/>
      <c r="WHR119" s="362"/>
      <c r="WHS119" s="362"/>
      <c r="WHT119" s="362"/>
      <c r="WHU119" s="362"/>
      <c r="WHV119" s="362"/>
      <c r="WHW119" s="362"/>
      <c r="WHX119" s="362"/>
      <c r="WHY119" s="362"/>
      <c r="WHZ119" s="362"/>
      <c r="WIA119" s="362"/>
      <c r="WIB119" s="362"/>
      <c r="WIC119" s="362"/>
      <c r="WID119" s="362"/>
      <c r="WIE119" s="362"/>
      <c r="WIF119" s="362"/>
      <c r="WIG119" s="362"/>
      <c r="WIH119" s="362"/>
      <c r="WII119" s="362"/>
      <c r="WIJ119" s="362"/>
      <c r="WIK119" s="362"/>
      <c r="WIL119" s="362"/>
      <c r="WIM119" s="362"/>
      <c r="WIN119" s="362"/>
      <c r="WIO119" s="362"/>
      <c r="WIP119" s="362"/>
      <c r="WIQ119" s="362"/>
      <c r="WIR119" s="362"/>
      <c r="WIS119" s="362"/>
      <c r="WIT119" s="362"/>
      <c r="WIU119" s="362"/>
      <c r="WIV119" s="362"/>
      <c r="WIW119" s="362"/>
      <c r="WIX119" s="362"/>
      <c r="WIY119" s="362"/>
      <c r="WIZ119" s="362"/>
      <c r="WJA119" s="362"/>
      <c r="WJB119" s="362"/>
      <c r="WJC119" s="362"/>
      <c r="WJD119" s="362"/>
      <c r="WJE119" s="362"/>
      <c r="WJF119" s="362"/>
      <c r="WJG119" s="362"/>
      <c r="WJH119" s="362"/>
      <c r="WJI119" s="362"/>
      <c r="WJJ119" s="362"/>
      <c r="WJK119" s="362"/>
      <c r="WJL119" s="362"/>
      <c r="WJM119" s="362"/>
      <c r="WJN119" s="362"/>
      <c r="WJO119" s="362"/>
      <c r="WJP119" s="362"/>
      <c r="WJQ119" s="362"/>
      <c r="WJR119" s="362"/>
      <c r="WJS119" s="362"/>
      <c r="WJT119" s="362"/>
      <c r="WJU119" s="362"/>
      <c r="WJV119" s="362"/>
      <c r="WJW119" s="362"/>
      <c r="WJX119" s="362"/>
      <c r="WJY119" s="362"/>
      <c r="WJZ119" s="362"/>
      <c r="WKA119" s="362"/>
      <c r="WKB119" s="362"/>
      <c r="WKC119" s="362"/>
      <c r="WKD119" s="362"/>
      <c r="WKE119" s="362"/>
      <c r="WKF119" s="362"/>
      <c r="WKG119" s="362"/>
      <c r="WKH119" s="362"/>
      <c r="WKI119" s="362"/>
      <c r="WKJ119" s="362"/>
      <c r="WKK119" s="362"/>
      <c r="WKL119" s="362"/>
      <c r="WKM119" s="362"/>
      <c r="WKN119" s="362"/>
      <c r="WKO119" s="362"/>
      <c r="WKP119" s="362"/>
      <c r="WKQ119" s="362"/>
      <c r="WKR119" s="362"/>
      <c r="WKS119" s="362"/>
      <c r="WKT119" s="362"/>
      <c r="WKU119" s="362"/>
      <c r="WKV119" s="362"/>
      <c r="WKW119" s="362"/>
      <c r="WKX119" s="362"/>
      <c r="WKY119" s="362"/>
      <c r="WKZ119" s="362"/>
      <c r="WLA119" s="362"/>
      <c r="WLB119" s="362"/>
      <c r="WLC119" s="362"/>
      <c r="WLD119" s="362"/>
      <c r="WLE119" s="362"/>
      <c r="WLF119" s="362"/>
      <c r="WLG119" s="362"/>
      <c r="WLH119" s="362"/>
      <c r="WLI119" s="362"/>
      <c r="WLJ119" s="362"/>
      <c r="WLK119" s="362"/>
      <c r="WLL119" s="362"/>
      <c r="WLM119" s="362"/>
      <c r="WLN119" s="362"/>
      <c r="WLO119" s="362"/>
      <c r="WLP119" s="362"/>
      <c r="WLQ119" s="362"/>
      <c r="WLR119" s="362"/>
      <c r="WLS119" s="362"/>
      <c r="WLT119" s="362"/>
      <c r="WLU119" s="362"/>
      <c r="WLV119" s="362"/>
      <c r="WLW119" s="362"/>
      <c r="WLX119" s="362"/>
      <c r="WLY119" s="362"/>
      <c r="WLZ119" s="362"/>
      <c r="WMA119" s="362"/>
      <c r="WMB119" s="362"/>
      <c r="WMC119" s="362"/>
      <c r="WMD119" s="362"/>
      <c r="WME119" s="362"/>
      <c r="WMF119" s="362"/>
      <c r="WMG119" s="362"/>
      <c r="WMH119" s="362"/>
      <c r="WMI119" s="362"/>
      <c r="WMJ119" s="362"/>
      <c r="WMK119" s="362"/>
      <c r="WML119" s="362"/>
      <c r="WMM119" s="362"/>
      <c r="WMN119" s="362"/>
      <c r="WMO119" s="362"/>
      <c r="WMP119" s="362"/>
      <c r="WMQ119" s="362"/>
      <c r="WMR119" s="362"/>
      <c r="WMS119" s="362"/>
      <c r="WMT119" s="362"/>
      <c r="WMU119" s="362"/>
      <c r="WMV119" s="362"/>
      <c r="WMW119" s="362"/>
      <c r="WMX119" s="362"/>
      <c r="WMY119" s="362"/>
      <c r="WMZ119" s="362"/>
      <c r="WNA119" s="362"/>
      <c r="WNB119" s="362"/>
      <c r="WNC119" s="362"/>
      <c r="WND119" s="362"/>
      <c r="WNE119" s="362"/>
      <c r="WNF119" s="362"/>
      <c r="WNG119" s="362"/>
      <c r="WNH119" s="362"/>
      <c r="WNI119" s="362"/>
      <c r="WNJ119" s="362"/>
      <c r="WNK119" s="362"/>
      <c r="WNL119" s="362"/>
      <c r="WNM119" s="362"/>
      <c r="WNN119" s="362"/>
      <c r="WNO119" s="362"/>
      <c r="WNP119" s="362"/>
      <c r="WNQ119" s="362"/>
      <c r="WNR119" s="362"/>
      <c r="WNS119" s="362"/>
      <c r="WNT119" s="362"/>
      <c r="WNU119" s="362"/>
      <c r="WNV119" s="362"/>
      <c r="WNW119" s="362"/>
      <c r="WNX119" s="362"/>
      <c r="WNY119" s="362"/>
      <c r="WNZ119" s="362"/>
      <c r="WOA119" s="362"/>
      <c r="WOB119" s="362"/>
      <c r="WOC119" s="362"/>
      <c r="WOD119" s="362"/>
      <c r="WOE119" s="362"/>
      <c r="WOF119" s="362"/>
      <c r="WOG119" s="362"/>
      <c r="WOH119" s="362"/>
      <c r="WOI119" s="362"/>
      <c r="WOJ119" s="362"/>
      <c r="WOK119" s="362"/>
      <c r="WOL119" s="362"/>
      <c r="WOM119" s="362"/>
      <c r="WON119" s="362"/>
      <c r="WOO119" s="362"/>
      <c r="WOP119" s="362"/>
      <c r="WOQ119" s="362"/>
      <c r="WOR119" s="362"/>
      <c r="WOS119" s="362"/>
      <c r="WOT119" s="362"/>
      <c r="WOU119" s="362"/>
      <c r="WOV119" s="362"/>
      <c r="WOW119" s="362"/>
      <c r="WOX119" s="362"/>
      <c r="WOY119" s="362"/>
      <c r="WOZ119" s="362"/>
      <c r="WPA119" s="362"/>
      <c r="WPB119" s="362"/>
      <c r="WPC119" s="362"/>
      <c r="WPD119" s="362"/>
      <c r="WPE119" s="362"/>
      <c r="WPF119" s="362"/>
      <c r="WPG119" s="362"/>
      <c r="WPH119" s="362"/>
      <c r="WPI119" s="362"/>
      <c r="WPJ119" s="362"/>
      <c r="WPK119" s="362"/>
      <c r="WPL119" s="362"/>
      <c r="WPM119" s="362"/>
      <c r="WPN119" s="362"/>
      <c r="WPO119" s="362"/>
      <c r="WPP119" s="362"/>
      <c r="WPQ119" s="362"/>
      <c r="WPR119" s="362"/>
      <c r="WPS119" s="362"/>
      <c r="WPT119" s="362"/>
      <c r="WPU119" s="362"/>
      <c r="WPV119" s="362"/>
      <c r="WPW119" s="362"/>
      <c r="WPX119" s="362"/>
      <c r="WPY119" s="362"/>
      <c r="WPZ119" s="362"/>
      <c r="WQA119" s="362"/>
      <c r="WQB119" s="362"/>
      <c r="WQC119" s="362"/>
      <c r="WQD119" s="362"/>
      <c r="WQE119" s="362"/>
      <c r="WQF119" s="362"/>
      <c r="WQG119" s="362"/>
      <c r="WQH119" s="362"/>
      <c r="WQI119" s="362"/>
      <c r="WQJ119" s="362"/>
      <c r="WQK119" s="362"/>
      <c r="WQL119" s="362"/>
      <c r="WQM119" s="362"/>
      <c r="WQN119" s="362"/>
      <c r="WQO119" s="362"/>
      <c r="WQP119" s="362"/>
      <c r="WQQ119" s="362"/>
      <c r="WQR119" s="362"/>
      <c r="WQS119" s="362"/>
      <c r="WQT119" s="362"/>
      <c r="WQU119" s="362"/>
      <c r="WQV119" s="362"/>
      <c r="WQW119" s="362"/>
      <c r="WQX119" s="362"/>
      <c r="WQY119" s="362"/>
      <c r="WQZ119" s="362"/>
      <c r="WRA119" s="362"/>
      <c r="WRB119" s="362"/>
      <c r="WRC119" s="362"/>
      <c r="WRD119" s="362"/>
      <c r="WRE119" s="362"/>
      <c r="WRF119" s="362"/>
      <c r="WRG119" s="362"/>
      <c r="WRH119" s="362"/>
      <c r="WRI119" s="362"/>
      <c r="WRJ119" s="362"/>
      <c r="WRK119" s="362"/>
      <c r="WRL119" s="362"/>
      <c r="WRM119" s="362"/>
      <c r="WRN119" s="362"/>
      <c r="WRO119" s="362"/>
      <c r="WRP119" s="362"/>
      <c r="WRQ119" s="362"/>
      <c r="WRR119" s="362"/>
      <c r="WRS119" s="362"/>
      <c r="WRT119" s="362"/>
      <c r="WRU119" s="362"/>
      <c r="WRV119" s="362"/>
      <c r="WRW119" s="362"/>
      <c r="WRX119" s="362"/>
      <c r="WRY119" s="362"/>
      <c r="WRZ119" s="362"/>
      <c r="WSA119" s="362"/>
      <c r="WSB119" s="362"/>
      <c r="WSC119" s="362"/>
      <c r="WSD119" s="362"/>
      <c r="WSE119" s="362"/>
      <c r="WSF119" s="362"/>
      <c r="WSG119" s="362"/>
      <c r="WSH119" s="362"/>
      <c r="WSI119" s="362"/>
      <c r="WSJ119" s="362"/>
      <c r="WSK119" s="362"/>
      <c r="WSL119" s="362"/>
      <c r="WSM119" s="362"/>
      <c r="WSN119" s="362"/>
      <c r="WSO119" s="362"/>
      <c r="WSP119" s="362"/>
      <c r="WSQ119" s="362"/>
      <c r="WSR119" s="362"/>
      <c r="WSS119" s="362"/>
      <c r="WST119" s="362"/>
      <c r="WSU119" s="362"/>
      <c r="WSV119" s="362"/>
      <c r="WSW119" s="362"/>
      <c r="WSX119" s="362"/>
      <c r="WSY119" s="362"/>
      <c r="WSZ119" s="362"/>
      <c r="WTA119" s="362"/>
      <c r="WTB119" s="362"/>
      <c r="WTC119" s="362"/>
      <c r="WTD119" s="362"/>
      <c r="WTE119" s="362"/>
      <c r="WTF119" s="362"/>
      <c r="WTG119" s="362"/>
      <c r="WTH119" s="362"/>
      <c r="WTI119" s="362"/>
      <c r="WTJ119" s="362"/>
      <c r="WTK119" s="362"/>
      <c r="WTL119" s="362"/>
      <c r="WTM119" s="362"/>
      <c r="WTN119" s="362"/>
      <c r="WTO119" s="362"/>
      <c r="WTP119" s="362"/>
      <c r="WTQ119" s="362"/>
      <c r="WTR119" s="362"/>
      <c r="WTS119" s="362"/>
      <c r="WTT119" s="362"/>
      <c r="WTU119" s="362"/>
      <c r="WTV119" s="362"/>
      <c r="WTW119" s="362"/>
      <c r="WTX119" s="362"/>
      <c r="WTY119" s="362"/>
      <c r="WTZ119" s="362"/>
      <c r="WUA119" s="362"/>
      <c r="WUB119" s="362"/>
      <c r="WUC119" s="362"/>
      <c r="WUD119" s="362"/>
      <c r="WUE119" s="362"/>
      <c r="WUF119" s="362"/>
      <c r="WUG119" s="362"/>
      <c r="WUH119" s="362"/>
      <c r="WUI119" s="362"/>
      <c r="WUJ119" s="362"/>
      <c r="WUK119" s="362"/>
      <c r="WUL119" s="362"/>
      <c r="WUM119" s="362"/>
      <c r="WUN119" s="362"/>
      <c r="WUO119" s="362"/>
      <c r="WUP119" s="362"/>
      <c r="WUQ119" s="362"/>
      <c r="WUR119" s="362"/>
      <c r="WUS119" s="362"/>
      <c r="WUT119" s="362"/>
      <c r="WUU119" s="362"/>
      <c r="WUV119" s="362"/>
      <c r="WUW119" s="362"/>
      <c r="WUX119" s="362"/>
      <c r="WUY119" s="362"/>
      <c r="WUZ119" s="362"/>
      <c r="WVA119" s="362"/>
      <c r="WVB119" s="362"/>
      <c r="WVC119" s="362"/>
      <c r="WVD119" s="362"/>
      <c r="WVE119" s="362"/>
      <c r="WVF119" s="362"/>
      <c r="WVG119" s="362"/>
      <c r="WVH119" s="362"/>
      <c r="WVI119" s="362"/>
      <c r="WVJ119" s="362"/>
      <c r="WVK119" s="362"/>
      <c r="WVL119" s="362"/>
      <c r="WVM119" s="362"/>
      <c r="WVN119" s="362"/>
      <c r="WVO119" s="362"/>
      <c r="WVP119" s="362"/>
      <c r="WVQ119" s="362"/>
      <c r="WVR119" s="362"/>
      <c r="WVS119" s="362"/>
      <c r="WVT119" s="362"/>
      <c r="WVU119" s="362"/>
      <c r="WVV119" s="362"/>
      <c r="WVW119" s="362"/>
      <c r="WVX119" s="362"/>
      <c r="WVY119" s="362"/>
      <c r="WVZ119" s="362"/>
      <c r="WWA119" s="362"/>
      <c r="WWB119" s="362"/>
      <c r="WWC119" s="362"/>
      <c r="WWD119" s="362"/>
      <c r="WWE119" s="362"/>
      <c r="WWF119" s="362"/>
      <c r="WWG119" s="362"/>
      <c r="WWH119" s="362"/>
      <c r="WWI119" s="362"/>
      <c r="WWJ119" s="362"/>
      <c r="WWK119" s="362"/>
      <c r="WWL119" s="362"/>
      <c r="WWM119" s="362"/>
      <c r="WWN119" s="362"/>
      <c r="WWO119" s="362"/>
      <c r="WWP119" s="362"/>
      <c r="WWQ119" s="362"/>
      <c r="WWR119" s="362"/>
      <c r="WWS119" s="362"/>
      <c r="WWT119" s="362"/>
      <c r="WWU119" s="362"/>
      <c r="WWV119" s="362"/>
      <c r="WWW119" s="362"/>
      <c r="WWX119" s="362"/>
      <c r="WWY119" s="362"/>
      <c r="WWZ119" s="362"/>
      <c r="WXA119" s="362"/>
      <c r="WXB119" s="362"/>
      <c r="WXC119" s="362"/>
      <c r="WXD119" s="362"/>
      <c r="WXE119" s="362"/>
      <c r="WXF119" s="362"/>
      <c r="WXG119" s="362"/>
      <c r="WXH119" s="362"/>
      <c r="WXI119" s="362"/>
      <c r="WXJ119" s="362"/>
      <c r="WXK119" s="362"/>
      <c r="WXL119" s="362"/>
      <c r="WXM119" s="362"/>
      <c r="WXN119" s="362"/>
      <c r="WXO119" s="362"/>
      <c r="WXP119" s="362"/>
      <c r="WXQ119" s="362"/>
      <c r="WXR119" s="362"/>
      <c r="WXS119" s="362"/>
      <c r="WXT119" s="362"/>
      <c r="WXU119" s="362"/>
      <c r="WXV119" s="362"/>
      <c r="WXW119" s="362"/>
      <c r="WXX119" s="362"/>
      <c r="WXY119" s="362"/>
      <c r="WXZ119" s="362"/>
      <c r="WYA119" s="362"/>
      <c r="WYB119" s="362"/>
      <c r="WYC119" s="362"/>
      <c r="WYD119" s="362"/>
      <c r="WYE119" s="362"/>
      <c r="WYF119" s="362"/>
      <c r="WYG119" s="362"/>
      <c r="WYH119" s="362"/>
      <c r="WYI119" s="362"/>
      <c r="WYJ119" s="362"/>
      <c r="WYK119" s="362"/>
      <c r="WYL119" s="362"/>
      <c r="WYM119" s="362"/>
      <c r="WYN119" s="362"/>
      <c r="WYO119" s="362"/>
      <c r="WYP119" s="362"/>
      <c r="WYQ119" s="362"/>
      <c r="WYR119" s="362"/>
      <c r="WYS119" s="362"/>
      <c r="WYT119" s="362"/>
      <c r="WYU119" s="362"/>
      <c r="WYV119" s="362"/>
      <c r="WYW119" s="362"/>
      <c r="WYX119" s="362"/>
      <c r="WYY119" s="362"/>
      <c r="WYZ119" s="362"/>
      <c r="WZA119" s="362"/>
      <c r="WZB119" s="362"/>
      <c r="WZC119" s="362"/>
      <c r="WZD119" s="362"/>
      <c r="WZE119" s="362"/>
      <c r="WZF119" s="362"/>
      <c r="WZG119" s="362"/>
      <c r="WZH119" s="362"/>
      <c r="WZI119" s="362"/>
      <c r="WZJ119" s="362"/>
      <c r="WZK119" s="362"/>
      <c r="WZL119" s="362"/>
      <c r="WZM119" s="362"/>
      <c r="WZN119" s="362"/>
      <c r="WZO119" s="362"/>
      <c r="WZP119" s="362"/>
      <c r="WZQ119" s="362"/>
      <c r="WZR119" s="362"/>
      <c r="WZS119" s="362"/>
      <c r="WZT119" s="362"/>
      <c r="WZU119" s="362"/>
      <c r="WZV119" s="362"/>
      <c r="WZW119" s="362"/>
      <c r="WZX119" s="362"/>
      <c r="WZY119" s="362"/>
      <c r="WZZ119" s="362"/>
      <c r="XAA119" s="362"/>
      <c r="XAB119" s="362"/>
      <c r="XAC119" s="362"/>
      <c r="XAD119" s="362"/>
      <c r="XAE119" s="362"/>
      <c r="XAF119" s="362"/>
      <c r="XAG119" s="362"/>
      <c r="XAH119" s="362"/>
      <c r="XAI119" s="362"/>
      <c r="XAJ119" s="362"/>
      <c r="XAK119" s="362"/>
      <c r="XAL119" s="362"/>
      <c r="XAM119" s="362"/>
      <c r="XAN119" s="362"/>
      <c r="XAO119" s="362"/>
      <c r="XAP119" s="362"/>
      <c r="XAQ119" s="362"/>
      <c r="XAR119" s="362"/>
      <c r="XAS119" s="362"/>
      <c r="XAT119" s="362"/>
      <c r="XAU119" s="362"/>
      <c r="XAV119" s="362"/>
      <c r="XAW119" s="362"/>
      <c r="XAX119" s="362"/>
      <c r="XAY119" s="362"/>
      <c r="XAZ119" s="362"/>
      <c r="XBA119" s="362"/>
      <c r="XBB119" s="362"/>
      <c r="XBC119" s="362"/>
      <c r="XBD119" s="362"/>
      <c r="XBE119" s="362"/>
      <c r="XBF119" s="362"/>
      <c r="XBG119" s="362"/>
      <c r="XBH119" s="362"/>
      <c r="XBI119" s="362"/>
      <c r="XBJ119" s="362"/>
      <c r="XBK119" s="362"/>
      <c r="XBL119" s="362"/>
      <c r="XBM119" s="362"/>
      <c r="XBN119" s="362"/>
      <c r="XBO119" s="362"/>
      <c r="XBP119" s="362"/>
      <c r="XBQ119" s="362"/>
      <c r="XBR119" s="362"/>
      <c r="XBS119" s="362"/>
      <c r="XBT119" s="362"/>
      <c r="XBU119" s="362"/>
      <c r="XBV119" s="362"/>
      <c r="XBW119" s="362"/>
      <c r="XBX119" s="362"/>
      <c r="XBY119" s="362"/>
      <c r="XBZ119" s="362"/>
      <c r="XCA119" s="362"/>
      <c r="XCB119" s="362"/>
      <c r="XCC119" s="362"/>
      <c r="XCD119" s="362"/>
      <c r="XCE119" s="362"/>
      <c r="XCF119" s="362"/>
      <c r="XCG119" s="362"/>
      <c r="XCH119" s="362"/>
      <c r="XCI119" s="362"/>
      <c r="XCJ119" s="362"/>
      <c r="XCK119" s="362"/>
      <c r="XCL119" s="362"/>
      <c r="XCM119" s="362"/>
      <c r="XCN119" s="362"/>
      <c r="XCO119" s="362"/>
      <c r="XCP119" s="362"/>
      <c r="XCQ119" s="362"/>
      <c r="XCR119" s="362"/>
      <c r="XCS119" s="362"/>
      <c r="XCT119" s="362"/>
      <c r="XCU119" s="362"/>
      <c r="XCV119" s="362"/>
      <c r="XCW119" s="362"/>
      <c r="XCX119" s="362"/>
      <c r="XCY119" s="362"/>
      <c r="XCZ119" s="362"/>
      <c r="XDA119" s="362"/>
      <c r="XDB119" s="362"/>
      <c r="XDC119" s="362"/>
      <c r="XDD119" s="362"/>
      <c r="XDE119" s="362"/>
      <c r="XDF119" s="362"/>
      <c r="XDG119" s="362"/>
      <c r="XDH119" s="362"/>
      <c r="XDI119" s="362"/>
      <c r="XDJ119" s="362"/>
      <c r="XDK119" s="362"/>
      <c r="XDL119" s="362"/>
      <c r="XDM119" s="362"/>
      <c r="XDN119" s="362"/>
      <c r="XDO119" s="362"/>
      <c r="XDP119" s="362"/>
      <c r="XDQ119" s="362"/>
      <c r="XDR119" s="362"/>
      <c r="XDS119" s="362"/>
      <c r="XDT119" s="362"/>
      <c r="XDU119" s="362"/>
      <c r="XDV119" s="362"/>
      <c r="XDW119" s="362"/>
      <c r="XDX119" s="362"/>
      <c r="XDY119" s="362"/>
      <c r="XDZ119" s="362"/>
      <c r="XEA119" s="362"/>
      <c r="XEB119" s="362"/>
      <c r="XEC119" s="362"/>
      <c r="XED119" s="362"/>
      <c r="XEE119" s="362"/>
      <c r="XEF119" s="362"/>
      <c r="XEG119" s="362"/>
      <c r="XEH119" s="362"/>
      <c r="XEI119" s="362"/>
      <c r="XEJ119" s="362"/>
      <c r="XEK119" s="362"/>
      <c r="XEL119" s="362"/>
      <c r="XEM119" s="362"/>
      <c r="XEN119" s="362"/>
      <c r="XEO119" s="362"/>
      <c r="XEP119" s="362"/>
      <c r="XEQ119" s="362"/>
      <c r="XER119" s="362"/>
      <c r="XES119" s="362"/>
      <c r="XET119" s="362"/>
      <c r="XEU119" s="362"/>
      <c r="XEV119" s="362"/>
      <c r="XEW119" s="362"/>
      <c r="XEX119" s="362"/>
      <c r="XEY119" s="362"/>
      <c r="XEZ119" s="362"/>
      <c r="XFA119" s="362"/>
      <c r="XFB119" s="362"/>
      <c r="XFC119" s="362"/>
      <c r="XFD119" s="362"/>
    </row>
    <row r="120" spans="1:16384" s="288" customFormat="1" ht="15.75" thickBot="1" x14ac:dyDescent="0.3">
      <c r="A120" s="188"/>
      <c r="B120" s="180" t="s">
        <v>99</v>
      </c>
      <c r="C120" s="283"/>
      <c r="D120" s="283"/>
      <c r="E120" s="283"/>
      <c r="F120" s="284">
        <f>SUM(F70:F119)</f>
        <v>3747</v>
      </c>
      <c r="G120" s="284">
        <f>SUM(G70:G119)</f>
        <v>0</v>
      </c>
      <c r="H120" s="284">
        <f>SUM(H70:H119)</f>
        <v>0</v>
      </c>
      <c r="I120" s="285" t="s">
        <v>101</v>
      </c>
      <c r="J120" s="149"/>
      <c r="K120" s="284"/>
      <c r="L120" s="284"/>
      <c r="M120" s="284"/>
      <c r="N120" s="149"/>
      <c r="O120" s="375">
        <v>15261</v>
      </c>
      <c r="P120" s="376"/>
      <c r="Q120" s="376"/>
      <c r="R120" s="377"/>
      <c r="S120" s="385"/>
      <c r="T120" s="385"/>
      <c r="U120" s="385"/>
      <c r="V120" s="385"/>
      <c r="W120" s="384"/>
      <c r="X120" s="384"/>
      <c r="Y120" s="384"/>
      <c r="Z120" s="384"/>
      <c r="AA120" s="384"/>
      <c r="AB120" s="384"/>
      <c r="AC120" s="384"/>
      <c r="AD120" s="384"/>
      <c r="AE120" s="384"/>
      <c r="AF120" s="384"/>
      <c r="AG120" s="384"/>
      <c r="AH120" s="384"/>
      <c r="AI120" s="384"/>
      <c r="AJ120" s="384"/>
      <c r="AK120" s="384"/>
      <c r="AL120" s="384"/>
      <c r="AM120" s="384"/>
      <c r="AN120" s="384"/>
      <c r="AO120" s="384"/>
      <c r="AP120" s="384"/>
      <c r="AQ120" s="384"/>
      <c r="AR120" s="384"/>
      <c r="AS120" s="384"/>
      <c r="AT120" s="384"/>
      <c r="AU120" s="384"/>
      <c r="AV120" s="384"/>
      <c r="AW120" s="384"/>
      <c r="AX120" s="384"/>
      <c r="AY120" s="384"/>
      <c r="AZ120" s="384"/>
      <c r="BA120" s="384"/>
      <c r="BB120" s="384"/>
      <c r="BC120" s="384"/>
      <c r="BD120" s="384"/>
      <c r="BE120" s="384"/>
      <c r="BF120" s="384"/>
      <c r="BG120" s="384"/>
      <c r="BH120" s="384"/>
      <c r="BI120" s="384"/>
      <c r="BJ120" s="384"/>
      <c r="BK120" s="384"/>
      <c r="BL120" s="384"/>
      <c r="BM120" s="384"/>
      <c r="BN120" s="384"/>
      <c r="BO120" s="384"/>
      <c r="BP120" s="384"/>
      <c r="BQ120" s="384"/>
      <c r="BR120" s="384"/>
      <c r="BS120" s="384"/>
      <c r="BT120" s="384"/>
      <c r="BU120" s="384"/>
      <c r="BV120" s="384"/>
      <c r="BW120" s="384"/>
      <c r="BX120" s="384"/>
      <c r="BY120" s="384"/>
      <c r="BZ120" s="384"/>
      <c r="CA120" s="384"/>
      <c r="CB120" s="384"/>
      <c r="CC120" s="384"/>
      <c r="CD120" s="384"/>
      <c r="CE120" s="384"/>
      <c r="CF120" s="384"/>
      <c r="CG120" s="384"/>
      <c r="CH120" s="384"/>
      <c r="CI120" s="384"/>
      <c r="CJ120" s="384"/>
      <c r="CK120" s="384"/>
      <c r="CL120" s="384"/>
      <c r="CM120" s="384"/>
      <c r="CN120" s="384"/>
      <c r="CO120" s="384"/>
      <c r="CP120" s="384"/>
      <c r="CQ120" s="384"/>
      <c r="CR120" s="384"/>
      <c r="CS120" s="384"/>
      <c r="CT120" s="384"/>
      <c r="CU120" s="384"/>
      <c r="CV120" s="384"/>
      <c r="CW120" s="384"/>
      <c r="CX120" s="384"/>
      <c r="CY120" s="384"/>
      <c r="CZ120" s="384"/>
      <c r="DA120" s="384"/>
      <c r="DB120" s="384"/>
      <c r="DC120" s="384"/>
      <c r="DD120" s="384"/>
      <c r="DE120" s="384"/>
      <c r="DF120" s="384"/>
      <c r="DG120" s="384"/>
      <c r="DH120" s="384"/>
      <c r="DI120" s="384"/>
      <c r="DJ120" s="384"/>
      <c r="DK120" s="384"/>
      <c r="DL120" s="384"/>
      <c r="DM120" s="384"/>
      <c r="DN120" s="384"/>
      <c r="DO120" s="384"/>
      <c r="DP120" s="384"/>
      <c r="DQ120" s="384"/>
      <c r="DR120" s="384"/>
      <c r="DS120" s="384"/>
      <c r="DT120" s="384"/>
      <c r="DU120" s="384"/>
      <c r="DV120" s="384"/>
      <c r="DW120" s="384"/>
      <c r="DX120" s="384"/>
      <c r="DY120" s="384"/>
      <c r="DZ120" s="384"/>
      <c r="EA120" s="384"/>
      <c r="EB120" s="384"/>
      <c r="EC120" s="384"/>
      <c r="ED120" s="384"/>
      <c r="EE120" s="384"/>
      <c r="EF120" s="384"/>
      <c r="EG120" s="384"/>
      <c r="EH120" s="384"/>
      <c r="EI120" s="384"/>
      <c r="EJ120" s="384"/>
      <c r="EK120" s="384"/>
      <c r="EL120" s="384"/>
      <c r="EM120" s="384"/>
      <c r="EN120" s="384"/>
      <c r="EO120" s="384"/>
      <c r="EP120" s="384"/>
      <c r="EQ120" s="384"/>
      <c r="ER120" s="384"/>
      <c r="ES120" s="384"/>
      <c r="ET120" s="384"/>
      <c r="EU120" s="384"/>
      <c r="EV120" s="384"/>
      <c r="EW120" s="384"/>
      <c r="EX120" s="384"/>
      <c r="EY120" s="384"/>
      <c r="EZ120" s="384"/>
      <c r="FA120" s="384"/>
      <c r="FB120" s="384"/>
      <c r="FC120" s="384"/>
      <c r="FD120" s="384"/>
      <c r="FE120" s="384"/>
      <c r="FF120" s="384"/>
      <c r="FG120" s="384"/>
      <c r="FH120" s="384"/>
      <c r="FI120" s="384"/>
      <c r="FJ120" s="384"/>
      <c r="FK120" s="384"/>
      <c r="FL120" s="384"/>
      <c r="FM120" s="384"/>
      <c r="FN120" s="384"/>
      <c r="FO120" s="384"/>
      <c r="FP120" s="384"/>
      <c r="FQ120" s="384"/>
      <c r="FR120" s="384"/>
      <c r="FS120" s="384"/>
      <c r="FT120" s="384"/>
      <c r="FU120" s="384"/>
      <c r="FV120" s="384"/>
      <c r="FW120" s="384"/>
      <c r="FX120" s="384"/>
      <c r="FY120" s="384"/>
      <c r="FZ120" s="384"/>
      <c r="GA120" s="384"/>
      <c r="GB120" s="384"/>
      <c r="GC120" s="384"/>
      <c r="GD120" s="384"/>
      <c r="GE120" s="384"/>
      <c r="GF120" s="384"/>
      <c r="GG120" s="384"/>
      <c r="GH120" s="384"/>
      <c r="GI120" s="384"/>
      <c r="GJ120" s="384"/>
      <c r="GK120" s="384"/>
      <c r="GL120" s="384"/>
      <c r="GM120" s="384"/>
      <c r="GN120" s="384"/>
      <c r="GO120" s="384"/>
      <c r="GP120" s="384"/>
      <c r="GQ120" s="384"/>
      <c r="GR120" s="384"/>
      <c r="GS120" s="384"/>
      <c r="GT120" s="384"/>
      <c r="GU120" s="384"/>
      <c r="GV120" s="384"/>
      <c r="GW120" s="384"/>
      <c r="GX120" s="384"/>
      <c r="GY120" s="384"/>
      <c r="GZ120" s="384"/>
      <c r="HA120" s="384"/>
      <c r="HB120" s="384"/>
      <c r="HC120" s="384"/>
      <c r="HD120" s="384"/>
      <c r="HE120" s="384"/>
      <c r="HF120" s="384"/>
      <c r="HG120" s="384"/>
      <c r="HH120" s="384"/>
      <c r="HI120" s="384"/>
      <c r="HJ120" s="384"/>
      <c r="HK120" s="384"/>
      <c r="HL120" s="384"/>
      <c r="HM120" s="384"/>
      <c r="HN120" s="384"/>
      <c r="HO120" s="384"/>
      <c r="HP120" s="384"/>
      <c r="HQ120" s="384"/>
      <c r="HR120" s="384"/>
      <c r="HS120" s="384"/>
      <c r="HT120" s="384"/>
      <c r="HU120" s="384"/>
      <c r="HV120" s="384"/>
      <c r="HW120" s="384"/>
      <c r="HX120" s="384"/>
      <c r="HY120" s="384"/>
      <c r="HZ120" s="384"/>
      <c r="IA120" s="384"/>
      <c r="IB120" s="384"/>
      <c r="IC120" s="384"/>
      <c r="ID120" s="384"/>
      <c r="IE120" s="384"/>
      <c r="IF120" s="384"/>
      <c r="IG120" s="384"/>
      <c r="IH120" s="384"/>
      <c r="II120" s="384"/>
      <c r="IJ120" s="384"/>
      <c r="IK120" s="384"/>
      <c r="IL120" s="384"/>
      <c r="IM120" s="384"/>
      <c r="IN120" s="384"/>
      <c r="IO120" s="384"/>
      <c r="IP120" s="384"/>
      <c r="IQ120" s="384"/>
      <c r="IR120" s="384"/>
      <c r="IS120" s="384"/>
      <c r="IT120" s="384"/>
      <c r="IU120" s="384"/>
      <c r="IV120" s="384"/>
      <c r="IW120" s="384"/>
      <c r="IX120" s="384"/>
      <c r="IY120" s="384"/>
      <c r="IZ120" s="384"/>
      <c r="JA120" s="384"/>
      <c r="JB120" s="384"/>
      <c r="JC120" s="384"/>
      <c r="JD120" s="384"/>
      <c r="JE120" s="384"/>
      <c r="JF120" s="384"/>
      <c r="JG120" s="384"/>
      <c r="JH120" s="384"/>
      <c r="JI120" s="384"/>
      <c r="JJ120" s="384"/>
      <c r="JK120" s="384"/>
      <c r="JL120" s="384"/>
      <c r="JM120" s="384"/>
      <c r="JN120" s="384"/>
      <c r="JO120" s="384"/>
      <c r="JP120" s="384"/>
      <c r="JQ120" s="384"/>
      <c r="JR120" s="384"/>
      <c r="JS120" s="384"/>
      <c r="JT120" s="384"/>
      <c r="JU120" s="384"/>
      <c r="JV120" s="384"/>
      <c r="JW120" s="384"/>
      <c r="JX120" s="384"/>
      <c r="JY120" s="384"/>
      <c r="JZ120" s="384"/>
      <c r="KA120" s="384"/>
      <c r="KB120" s="384"/>
      <c r="KC120" s="384"/>
      <c r="KD120" s="384"/>
      <c r="KE120" s="384"/>
      <c r="KF120" s="384"/>
      <c r="KG120" s="384"/>
      <c r="KH120" s="384"/>
      <c r="KI120" s="384"/>
      <c r="KJ120" s="384"/>
      <c r="KK120" s="384"/>
      <c r="KL120" s="384"/>
      <c r="KM120" s="384"/>
      <c r="KN120" s="384"/>
      <c r="KO120" s="384"/>
      <c r="KP120" s="384"/>
      <c r="KQ120" s="384"/>
      <c r="KR120" s="384"/>
      <c r="KS120" s="384"/>
      <c r="KT120" s="384"/>
      <c r="KU120" s="384"/>
      <c r="KV120" s="384"/>
      <c r="KW120" s="384"/>
      <c r="KX120" s="384"/>
      <c r="KY120" s="384"/>
      <c r="KZ120" s="384"/>
      <c r="LA120" s="384"/>
      <c r="LB120" s="384"/>
      <c r="LC120" s="384"/>
      <c r="LD120" s="384"/>
      <c r="LE120" s="384"/>
      <c r="LF120" s="384"/>
      <c r="LG120" s="384"/>
      <c r="LH120" s="384"/>
      <c r="LI120" s="384"/>
      <c r="LJ120" s="384"/>
      <c r="LK120" s="384"/>
      <c r="LL120" s="384"/>
      <c r="LM120" s="384"/>
      <c r="LN120" s="384"/>
      <c r="LO120" s="384"/>
      <c r="LP120" s="384"/>
      <c r="LQ120" s="384"/>
      <c r="LR120" s="384"/>
      <c r="LS120" s="384"/>
      <c r="LT120" s="384"/>
      <c r="LU120" s="384"/>
      <c r="LV120" s="384"/>
      <c r="LW120" s="384"/>
      <c r="LX120" s="384"/>
      <c r="LY120" s="384"/>
      <c r="LZ120" s="384"/>
      <c r="MA120" s="384"/>
      <c r="MB120" s="384"/>
      <c r="MC120" s="384"/>
      <c r="MD120" s="384"/>
      <c r="ME120" s="384"/>
      <c r="MF120" s="384"/>
      <c r="MG120" s="384"/>
      <c r="MH120" s="384"/>
      <c r="MI120" s="384"/>
      <c r="MJ120" s="384"/>
      <c r="MK120" s="384"/>
      <c r="ML120" s="384"/>
      <c r="MM120" s="384"/>
      <c r="MN120" s="384"/>
      <c r="MO120" s="384"/>
      <c r="MP120" s="384"/>
      <c r="MQ120" s="384"/>
      <c r="MR120" s="384"/>
      <c r="MS120" s="384"/>
      <c r="MT120" s="384"/>
      <c r="MU120" s="384"/>
      <c r="MV120" s="384"/>
      <c r="MW120" s="384"/>
      <c r="MX120" s="384"/>
      <c r="MY120" s="384"/>
      <c r="MZ120" s="384"/>
      <c r="NA120" s="384"/>
      <c r="NB120" s="384"/>
      <c r="NC120" s="384"/>
      <c r="ND120" s="384"/>
      <c r="NE120" s="384"/>
      <c r="NF120" s="384"/>
      <c r="NG120" s="384"/>
      <c r="NH120" s="384"/>
      <c r="NI120" s="384"/>
      <c r="NJ120" s="384"/>
      <c r="NK120" s="384"/>
      <c r="NL120" s="384"/>
      <c r="NM120" s="384"/>
      <c r="NN120" s="384"/>
      <c r="NO120" s="384"/>
      <c r="NP120" s="384"/>
      <c r="NQ120" s="384"/>
      <c r="NR120" s="384"/>
      <c r="NS120" s="384"/>
      <c r="NT120" s="384"/>
      <c r="NU120" s="384"/>
      <c r="NV120" s="384"/>
      <c r="NW120" s="384"/>
      <c r="NX120" s="384"/>
      <c r="NY120" s="384"/>
      <c r="NZ120" s="384"/>
      <c r="OA120" s="384"/>
      <c r="OB120" s="384"/>
      <c r="OC120" s="384"/>
      <c r="OD120" s="384"/>
      <c r="OE120" s="384"/>
      <c r="OF120" s="384"/>
      <c r="OG120" s="384"/>
      <c r="OH120" s="384"/>
      <c r="OI120" s="384"/>
      <c r="OJ120" s="384"/>
      <c r="OK120" s="384"/>
      <c r="OL120" s="384"/>
      <c r="OM120" s="384"/>
      <c r="ON120" s="384"/>
      <c r="OO120" s="384"/>
      <c r="OP120" s="384"/>
      <c r="OQ120" s="384"/>
      <c r="OR120" s="384"/>
      <c r="OS120" s="384"/>
      <c r="OT120" s="384"/>
      <c r="OU120" s="384"/>
      <c r="OV120" s="384"/>
      <c r="OW120" s="384"/>
      <c r="OX120" s="384"/>
      <c r="OY120" s="384"/>
      <c r="OZ120" s="384"/>
      <c r="PA120" s="384"/>
      <c r="PB120" s="384"/>
      <c r="PC120" s="384"/>
      <c r="PD120" s="384"/>
      <c r="PE120" s="384"/>
      <c r="PF120" s="384"/>
      <c r="PG120" s="384"/>
      <c r="PH120" s="384"/>
      <c r="PI120" s="384"/>
      <c r="PJ120" s="384"/>
      <c r="PK120" s="384"/>
      <c r="PL120" s="384"/>
      <c r="PM120" s="384"/>
      <c r="PN120" s="384"/>
      <c r="PO120" s="384"/>
      <c r="PP120" s="384"/>
      <c r="PQ120" s="384"/>
      <c r="PR120" s="384"/>
      <c r="PS120" s="384"/>
      <c r="PT120" s="384"/>
      <c r="PU120" s="384"/>
      <c r="PV120" s="384"/>
      <c r="PW120" s="384"/>
      <c r="PX120" s="384"/>
      <c r="PY120" s="384"/>
      <c r="PZ120" s="384"/>
      <c r="QA120" s="384"/>
      <c r="QB120" s="384"/>
      <c r="QC120" s="384"/>
      <c r="QD120" s="384"/>
      <c r="QE120" s="384"/>
      <c r="QF120" s="384"/>
      <c r="QG120" s="384"/>
      <c r="QH120" s="384"/>
      <c r="QI120" s="384"/>
      <c r="QJ120" s="384"/>
      <c r="QK120" s="384"/>
      <c r="QL120" s="384"/>
      <c r="QM120" s="384"/>
      <c r="QN120" s="384"/>
      <c r="QO120" s="384"/>
      <c r="QP120" s="384"/>
      <c r="QQ120" s="384"/>
      <c r="QR120" s="384"/>
      <c r="QS120" s="384"/>
      <c r="QT120" s="384"/>
      <c r="QU120" s="384"/>
      <c r="QV120" s="384"/>
      <c r="QW120" s="384"/>
      <c r="QX120" s="384"/>
      <c r="QY120" s="384"/>
      <c r="QZ120" s="384"/>
      <c r="RA120" s="384"/>
      <c r="RB120" s="384"/>
      <c r="RC120" s="384"/>
      <c r="RD120" s="384"/>
      <c r="RE120" s="384"/>
      <c r="RF120" s="384"/>
      <c r="RG120" s="384"/>
      <c r="RH120" s="384"/>
      <c r="RI120" s="384"/>
      <c r="RJ120" s="384"/>
      <c r="RK120" s="384"/>
      <c r="RL120" s="384"/>
      <c r="RM120" s="384"/>
      <c r="RN120" s="384"/>
      <c r="RO120" s="384"/>
      <c r="RP120" s="384"/>
      <c r="RQ120" s="384"/>
      <c r="RR120" s="384"/>
      <c r="RS120" s="384"/>
      <c r="RT120" s="384"/>
      <c r="RU120" s="384"/>
      <c r="RV120" s="384"/>
      <c r="RW120" s="384"/>
      <c r="RX120" s="384"/>
      <c r="RY120" s="384"/>
      <c r="RZ120" s="384"/>
      <c r="SA120" s="384"/>
      <c r="SB120" s="384"/>
      <c r="SC120" s="384"/>
      <c r="SD120" s="384"/>
      <c r="SE120" s="384"/>
      <c r="SF120" s="384"/>
      <c r="SG120" s="384"/>
      <c r="SH120" s="384"/>
      <c r="SI120" s="384"/>
      <c r="SJ120" s="384"/>
      <c r="SK120" s="384"/>
      <c r="SL120" s="384"/>
      <c r="SM120" s="384"/>
      <c r="SN120" s="384"/>
      <c r="SO120" s="384"/>
      <c r="SP120" s="384"/>
      <c r="SQ120" s="384"/>
      <c r="SR120" s="384"/>
      <c r="SS120" s="384"/>
      <c r="ST120" s="384"/>
      <c r="SU120" s="384"/>
      <c r="SV120" s="384"/>
      <c r="SW120" s="384"/>
      <c r="SX120" s="384"/>
      <c r="SY120" s="384"/>
      <c r="SZ120" s="384"/>
      <c r="TA120" s="384"/>
      <c r="TB120" s="384"/>
      <c r="TC120" s="384"/>
      <c r="TD120" s="384"/>
      <c r="TE120" s="384"/>
      <c r="TF120" s="384"/>
      <c r="TG120" s="384"/>
      <c r="TH120" s="384"/>
      <c r="TI120" s="384"/>
      <c r="TJ120" s="384"/>
      <c r="TK120" s="384"/>
      <c r="TL120" s="384"/>
      <c r="TM120" s="384"/>
      <c r="TN120" s="384"/>
      <c r="TO120" s="384"/>
      <c r="TP120" s="384"/>
      <c r="TQ120" s="384"/>
      <c r="TR120" s="384"/>
      <c r="TS120" s="384"/>
      <c r="TT120" s="384"/>
      <c r="TU120" s="384"/>
      <c r="TV120" s="384"/>
      <c r="TW120" s="384"/>
      <c r="TX120" s="384"/>
      <c r="TY120" s="384"/>
      <c r="TZ120" s="384"/>
      <c r="UA120" s="384"/>
      <c r="UB120" s="384"/>
      <c r="UC120" s="384"/>
      <c r="UD120" s="384"/>
      <c r="UE120" s="384"/>
      <c r="UF120" s="384"/>
      <c r="UG120" s="384"/>
      <c r="UH120" s="384"/>
      <c r="UI120" s="384"/>
      <c r="UJ120" s="384"/>
      <c r="UK120" s="384"/>
      <c r="UL120" s="384"/>
      <c r="UM120" s="384"/>
      <c r="UN120" s="384"/>
      <c r="UO120" s="384"/>
      <c r="UP120" s="384"/>
      <c r="UQ120" s="384"/>
      <c r="UR120" s="384"/>
      <c r="US120" s="384"/>
      <c r="UT120" s="384"/>
      <c r="UU120" s="384"/>
      <c r="UV120" s="384"/>
      <c r="UW120" s="384"/>
      <c r="UX120" s="384"/>
      <c r="UY120" s="384"/>
      <c r="UZ120" s="384"/>
      <c r="VA120" s="384"/>
      <c r="VB120" s="384"/>
      <c r="VC120" s="384"/>
      <c r="VD120" s="384"/>
      <c r="VE120" s="384"/>
      <c r="VF120" s="384"/>
      <c r="VG120" s="384"/>
      <c r="VH120" s="384"/>
      <c r="VI120" s="384"/>
      <c r="VJ120" s="384"/>
      <c r="VK120" s="384"/>
      <c r="VL120" s="384"/>
      <c r="VM120" s="384"/>
      <c r="VN120" s="384"/>
      <c r="VO120" s="384"/>
      <c r="VP120" s="384"/>
      <c r="VQ120" s="384"/>
      <c r="VR120" s="384"/>
      <c r="VS120" s="384"/>
      <c r="VT120" s="384"/>
      <c r="VU120" s="384"/>
      <c r="VV120" s="384"/>
      <c r="VW120" s="384"/>
      <c r="VX120" s="384"/>
      <c r="VY120" s="384"/>
      <c r="VZ120" s="384"/>
      <c r="WA120" s="384"/>
      <c r="WB120" s="384"/>
      <c r="WC120" s="384"/>
      <c r="WD120" s="384"/>
      <c r="WE120" s="384"/>
      <c r="WF120" s="384"/>
      <c r="WG120" s="384"/>
      <c r="WH120" s="384"/>
      <c r="WI120" s="384"/>
      <c r="WJ120" s="384"/>
      <c r="WK120" s="384"/>
      <c r="WL120" s="384"/>
      <c r="WM120" s="384"/>
      <c r="WN120" s="384"/>
      <c r="WO120" s="384"/>
      <c r="WP120" s="384"/>
      <c r="WQ120" s="384"/>
      <c r="WR120" s="384"/>
      <c r="WS120" s="384"/>
      <c r="WT120" s="384"/>
      <c r="WU120" s="384"/>
      <c r="WV120" s="384"/>
      <c r="WW120" s="384"/>
      <c r="WX120" s="384"/>
      <c r="WY120" s="384"/>
      <c r="WZ120" s="384"/>
      <c r="XA120" s="384"/>
      <c r="XB120" s="384"/>
      <c r="XC120" s="384"/>
      <c r="XD120" s="384"/>
      <c r="XE120" s="384"/>
      <c r="XF120" s="384"/>
      <c r="XG120" s="384"/>
      <c r="XH120" s="384"/>
      <c r="XI120" s="384"/>
      <c r="XJ120" s="384"/>
      <c r="XK120" s="384"/>
      <c r="XL120" s="384"/>
      <c r="XM120" s="384"/>
      <c r="XN120" s="384"/>
      <c r="XO120" s="384"/>
      <c r="XP120" s="384"/>
      <c r="XQ120" s="384"/>
      <c r="XR120" s="384"/>
      <c r="XS120" s="384"/>
      <c r="XT120" s="384"/>
      <c r="XU120" s="384"/>
      <c r="XV120" s="384"/>
      <c r="XW120" s="384"/>
      <c r="XX120" s="384"/>
      <c r="XY120" s="384"/>
      <c r="XZ120" s="384"/>
      <c r="YA120" s="384"/>
      <c r="YB120" s="384"/>
      <c r="YC120" s="384"/>
      <c r="YD120" s="384"/>
      <c r="YE120" s="384"/>
      <c r="YF120" s="384"/>
      <c r="YG120" s="384"/>
      <c r="YH120" s="384"/>
      <c r="YI120" s="384"/>
      <c r="YJ120" s="384"/>
      <c r="YK120" s="384"/>
      <c r="YL120" s="384"/>
      <c r="YM120" s="384"/>
      <c r="YN120" s="384"/>
      <c r="YO120" s="384"/>
      <c r="YP120" s="384"/>
      <c r="YQ120" s="384"/>
      <c r="YR120" s="384"/>
      <c r="YS120" s="384"/>
      <c r="YT120" s="384"/>
      <c r="YU120" s="384"/>
      <c r="YV120" s="384"/>
      <c r="YW120" s="384"/>
      <c r="YX120" s="384"/>
      <c r="YY120" s="384"/>
      <c r="YZ120" s="384"/>
      <c r="ZA120" s="384"/>
      <c r="ZB120" s="384"/>
      <c r="ZC120" s="384"/>
      <c r="ZD120" s="384"/>
      <c r="ZE120" s="384"/>
      <c r="ZF120" s="384"/>
      <c r="ZG120" s="384"/>
      <c r="ZH120" s="384"/>
      <c r="ZI120" s="384"/>
      <c r="ZJ120" s="384"/>
      <c r="ZK120" s="384"/>
      <c r="ZL120" s="384"/>
      <c r="ZM120" s="384"/>
      <c r="ZN120" s="384"/>
      <c r="ZO120" s="384"/>
      <c r="ZP120" s="384"/>
      <c r="ZQ120" s="384"/>
      <c r="ZR120" s="384"/>
      <c r="ZS120" s="384"/>
      <c r="ZT120" s="384"/>
      <c r="ZU120" s="384"/>
      <c r="ZV120" s="384"/>
      <c r="ZW120" s="384"/>
      <c r="ZX120" s="384"/>
      <c r="ZY120" s="384"/>
      <c r="ZZ120" s="384"/>
      <c r="AAA120" s="384"/>
      <c r="AAB120" s="384"/>
      <c r="AAC120" s="384"/>
      <c r="AAD120" s="384"/>
      <c r="AAE120" s="384"/>
      <c r="AAF120" s="384"/>
      <c r="AAG120" s="384"/>
      <c r="AAH120" s="384"/>
      <c r="AAI120" s="384"/>
      <c r="AAJ120" s="384"/>
      <c r="AAK120" s="384"/>
      <c r="AAL120" s="384"/>
      <c r="AAM120" s="384"/>
      <c r="AAN120" s="384"/>
      <c r="AAO120" s="384"/>
      <c r="AAP120" s="384"/>
      <c r="AAQ120" s="384"/>
      <c r="AAR120" s="384"/>
      <c r="AAS120" s="384"/>
      <c r="AAT120" s="384"/>
      <c r="AAU120" s="384"/>
      <c r="AAV120" s="384"/>
      <c r="AAW120" s="384"/>
      <c r="AAX120" s="384"/>
      <c r="AAY120" s="384"/>
      <c r="AAZ120" s="384"/>
      <c r="ABA120" s="384"/>
      <c r="ABB120" s="384"/>
      <c r="ABC120" s="384"/>
      <c r="ABD120" s="384"/>
      <c r="ABE120" s="384"/>
      <c r="ABF120" s="384"/>
      <c r="ABG120" s="384"/>
      <c r="ABH120" s="384"/>
      <c r="ABI120" s="384"/>
      <c r="ABJ120" s="384"/>
      <c r="ABK120" s="384"/>
      <c r="ABL120" s="384"/>
      <c r="ABM120" s="384"/>
      <c r="ABN120" s="384"/>
      <c r="ABO120" s="384"/>
      <c r="ABP120" s="384"/>
      <c r="ABQ120" s="384"/>
      <c r="ABR120" s="384"/>
      <c r="ABS120" s="384"/>
      <c r="ABT120" s="384"/>
      <c r="ABU120" s="384"/>
      <c r="ABV120" s="384"/>
      <c r="ABW120" s="384"/>
      <c r="ABX120" s="384"/>
      <c r="ABY120" s="384"/>
      <c r="ABZ120" s="384"/>
      <c r="ACA120" s="384"/>
      <c r="ACB120" s="384"/>
      <c r="ACC120" s="384"/>
      <c r="ACD120" s="384"/>
      <c r="ACE120" s="384"/>
      <c r="ACF120" s="384"/>
      <c r="ACG120" s="384"/>
      <c r="ACH120" s="384"/>
      <c r="ACI120" s="384"/>
      <c r="ACJ120" s="384"/>
      <c r="ACK120" s="384"/>
      <c r="ACL120" s="384"/>
      <c r="ACM120" s="384"/>
      <c r="ACN120" s="384"/>
      <c r="ACO120" s="384"/>
      <c r="ACP120" s="384"/>
      <c r="ACQ120" s="384"/>
      <c r="ACR120" s="384"/>
      <c r="ACS120" s="384"/>
      <c r="ACT120" s="384"/>
      <c r="ACU120" s="384"/>
      <c r="ACV120" s="384"/>
      <c r="ACW120" s="384"/>
      <c r="ACX120" s="384"/>
      <c r="ACY120" s="384"/>
      <c r="ACZ120" s="384"/>
      <c r="ADA120" s="384"/>
      <c r="ADB120" s="384"/>
      <c r="ADC120" s="384"/>
      <c r="ADD120" s="384"/>
      <c r="ADE120" s="384"/>
      <c r="ADF120" s="384"/>
      <c r="ADG120" s="384"/>
      <c r="ADH120" s="384"/>
      <c r="ADI120" s="384"/>
      <c r="ADJ120" s="384"/>
      <c r="ADK120" s="384"/>
      <c r="ADL120" s="384"/>
      <c r="ADM120" s="384"/>
      <c r="ADN120" s="384"/>
      <c r="ADO120" s="384"/>
      <c r="ADP120" s="384"/>
      <c r="ADQ120" s="384"/>
      <c r="ADR120" s="384"/>
      <c r="ADS120" s="384"/>
      <c r="ADT120" s="384"/>
      <c r="ADU120" s="384"/>
      <c r="ADV120" s="384"/>
      <c r="ADW120" s="384"/>
      <c r="ADX120" s="384"/>
      <c r="ADY120" s="384"/>
      <c r="ADZ120" s="384"/>
      <c r="AEA120" s="384"/>
      <c r="AEB120" s="384"/>
      <c r="AEC120" s="384"/>
      <c r="AED120" s="384"/>
      <c r="AEE120" s="384"/>
      <c r="AEF120" s="384"/>
      <c r="AEG120" s="384"/>
      <c r="AEH120" s="384"/>
      <c r="AEI120" s="384"/>
      <c r="AEJ120" s="384"/>
      <c r="AEK120" s="384"/>
      <c r="AEL120" s="384"/>
      <c r="AEM120" s="384"/>
      <c r="AEN120" s="384"/>
      <c r="AEO120" s="384"/>
      <c r="AEP120" s="384"/>
      <c r="AEQ120" s="384"/>
      <c r="AER120" s="384"/>
      <c r="AES120" s="384"/>
      <c r="AET120" s="384"/>
      <c r="AEU120" s="384"/>
      <c r="AEV120" s="384"/>
      <c r="AEW120" s="384"/>
      <c r="AEX120" s="384"/>
      <c r="AEY120" s="384"/>
      <c r="AEZ120" s="384"/>
      <c r="AFA120" s="384"/>
      <c r="AFB120" s="384"/>
      <c r="AFC120" s="384"/>
      <c r="AFD120" s="384"/>
      <c r="AFE120" s="384"/>
      <c r="AFF120" s="384"/>
      <c r="AFG120" s="384"/>
      <c r="AFH120" s="384"/>
      <c r="AFI120" s="384"/>
      <c r="AFJ120" s="384"/>
      <c r="AFK120" s="384"/>
      <c r="AFL120" s="384"/>
      <c r="AFM120" s="384"/>
      <c r="AFN120" s="384"/>
      <c r="AFO120" s="384"/>
      <c r="AFP120" s="384"/>
      <c r="AFQ120" s="384"/>
      <c r="AFR120" s="384"/>
      <c r="AFS120" s="384"/>
      <c r="AFT120" s="384"/>
      <c r="AFU120" s="384"/>
      <c r="AFV120" s="384"/>
      <c r="AFW120" s="384"/>
      <c r="AFX120" s="384"/>
      <c r="AFY120" s="384"/>
      <c r="AFZ120" s="384"/>
      <c r="AGA120" s="384"/>
      <c r="AGB120" s="384"/>
      <c r="AGC120" s="384"/>
      <c r="AGD120" s="384"/>
      <c r="AGE120" s="384"/>
      <c r="AGF120" s="384"/>
      <c r="AGG120" s="384"/>
      <c r="AGH120" s="384"/>
      <c r="AGI120" s="384"/>
      <c r="AGJ120" s="384"/>
      <c r="AGK120" s="384"/>
      <c r="AGL120" s="384"/>
      <c r="AGM120" s="384"/>
      <c r="AGN120" s="384"/>
      <c r="AGO120" s="384"/>
      <c r="AGP120" s="384"/>
      <c r="AGQ120" s="384"/>
      <c r="AGR120" s="384"/>
      <c r="AGS120" s="384"/>
      <c r="AGT120" s="384"/>
      <c r="AGU120" s="384"/>
      <c r="AGV120" s="384"/>
      <c r="AGW120" s="384"/>
      <c r="AGX120" s="384"/>
      <c r="AGY120" s="384"/>
      <c r="AGZ120" s="384"/>
      <c r="AHA120" s="384"/>
      <c r="AHB120" s="384"/>
      <c r="AHC120" s="384"/>
      <c r="AHD120" s="384"/>
      <c r="AHE120" s="384"/>
      <c r="AHF120" s="384"/>
      <c r="AHG120" s="384"/>
      <c r="AHH120" s="384"/>
      <c r="AHI120" s="384"/>
      <c r="AHJ120" s="384"/>
      <c r="AHK120" s="384"/>
      <c r="AHL120" s="384"/>
      <c r="AHM120" s="384"/>
      <c r="AHN120" s="384"/>
      <c r="AHO120" s="384"/>
      <c r="AHP120" s="384"/>
      <c r="AHQ120" s="384"/>
      <c r="AHR120" s="384"/>
      <c r="AHS120" s="384"/>
      <c r="AHT120" s="384"/>
      <c r="AHU120" s="384"/>
      <c r="AHV120" s="384"/>
      <c r="AHW120" s="384"/>
      <c r="AHX120" s="384"/>
      <c r="AHY120" s="384"/>
      <c r="AHZ120" s="384"/>
      <c r="AIA120" s="384"/>
      <c r="AIB120" s="384"/>
      <c r="AIC120" s="384"/>
      <c r="AID120" s="384"/>
      <c r="AIE120" s="384"/>
      <c r="AIF120" s="384"/>
      <c r="AIG120" s="384"/>
      <c r="AIH120" s="384"/>
      <c r="AII120" s="384"/>
      <c r="AIJ120" s="384"/>
      <c r="AIK120" s="384"/>
      <c r="AIL120" s="384"/>
      <c r="AIM120" s="384"/>
      <c r="AIN120" s="384"/>
      <c r="AIO120" s="384"/>
      <c r="AIP120" s="384"/>
      <c r="AIQ120" s="384"/>
      <c r="AIR120" s="384"/>
      <c r="AIS120" s="384"/>
      <c r="AIT120" s="384"/>
      <c r="AIU120" s="384"/>
      <c r="AIV120" s="384"/>
      <c r="AIW120" s="384"/>
      <c r="AIX120" s="384"/>
      <c r="AIY120" s="384"/>
      <c r="AIZ120" s="384"/>
      <c r="AJA120" s="384"/>
      <c r="AJB120" s="384"/>
      <c r="AJC120" s="384"/>
      <c r="AJD120" s="384"/>
      <c r="AJE120" s="384"/>
      <c r="AJF120" s="384"/>
      <c r="AJG120" s="384"/>
      <c r="AJH120" s="384"/>
      <c r="AJI120" s="384"/>
      <c r="AJJ120" s="384"/>
      <c r="AJK120" s="384"/>
      <c r="AJL120" s="384"/>
      <c r="AJM120" s="384"/>
      <c r="AJN120" s="384"/>
      <c r="AJO120" s="384"/>
      <c r="AJP120" s="384"/>
      <c r="AJQ120" s="384"/>
      <c r="AJR120" s="384"/>
      <c r="AJS120" s="384"/>
      <c r="AJT120" s="384"/>
      <c r="AJU120" s="384"/>
      <c r="AJV120" s="384"/>
      <c r="AJW120" s="384"/>
      <c r="AJX120" s="384"/>
      <c r="AJY120" s="384"/>
      <c r="AJZ120" s="384"/>
      <c r="AKA120" s="384"/>
      <c r="AKB120" s="384"/>
      <c r="AKC120" s="384"/>
      <c r="AKD120" s="384"/>
      <c r="AKE120" s="384"/>
      <c r="AKF120" s="384"/>
      <c r="AKG120" s="384"/>
      <c r="AKH120" s="384"/>
      <c r="AKI120" s="384"/>
      <c r="AKJ120" s="384"/>
      <c r="AKK120" s="384"/>
      <c r="AKL120" s="384"/>
      <c r="AKM120" s="384"/>
      <c r="AKN120" s="384"/>
      <c r="AKO120" s="384"/>
      <c r="AKP120" s="384"/>
      <c r="AKQ120" s="384"/>
      <c r="AKR120" s="384"/>
      <c r="AKS120" s="384"/>
      <c r="AKT120" s="384"/>
      <c r="AKU120" s="384"/>
      <c r="AKV120" s="384"/>
      <c r="AKW120" s="384"/>
      <c r="AKX120" s="384"/>
      <c r="AKY120" s="384"/>
      <c r="AKZ120" s="384"/>
      <c r="ALA120" s="384"/>
      <c r="ALB120" s="384"/>
      <c r="ALC120" s="384"/>
      <c r="ALD120" s="384"/>
      <c r="ALE120" s="384"/>
      <c r="ALF120" s="384"/>
      <c r="ALG120" s="384"/>
      <c r="ALH120" s="384"/>
      <c r="ALI120" s="384"/>
      <c r="ALJ120" s="384"/>
      <c r="ALK120" s="384"/>
      <c r="ALL120" s="384"/>
      <c r="ALM120" s="384"/>
      <c r="ALN120" s="384"/>
      <c r="ALO120" s="384"/>
      <c r="ALP120" s="384"/>
      <c r="ALQ120" s="384"/>
      <c r="ALR120" s="384"/>
      <c r="ALS120" s="384"/>
      <c r="ALT120" s="384"/>
      <c r="ALU120" s="384"/>
      <c r="ALV120" s="384"/>
      <c r="ALW120" s="384"/>
      <c r="ALX120" s="384"/>
      <c r="ALY120" s="384"/>
      <c r="ALZ120" s="384"/>
      <c r="AMA120" s="384"/>
      <c r="AMB120" s="384"/>
      <c r="AMC120" s="384"/>
      <c r="AMD120" s="384"/>
      <c r="AME120" s="384"/>
      <c r="AMF120" s="384"/>
      <c r="AMG120" s="384"/>
      <c r="AMH120" s="384"/>
      <c r="AMI120" s="384"/>
      <c r="AMJ120" s="384"/>
      <c r="AMK120" s="384"/>
      <c r="AML120" s="384"/>
      <c r="AMM120" s="384"/>
      <c r="AMN120" s="384"/>
      <c r="AMO120" s="384"/>
      <c r="AMP120" s="384"/>
      <c r="AMQ120" s="384"/>
      <c r="AMR120" s="384"/>
      <c r="AMS120" s="384"/>
      <c r="AMT120" s="384"/>
      <c r="AMU120" s="384"/>
      <c r="AMV120" s="384"/>
      <c r="AMW120" s="384"/>
      <c r="AMX120" s="384"/>
      <c r="AMY120" s="384"/>
      <c r="AMZ120" s="384"/>
      <c r="ANA120" s="384"/>
      <c r="ANB120" s="384"/>
      <c r="ANC120" s="384"/>
      <c r="AND120" s="384"/>
      <c r="ANE120" s="384"/>
      <c r="ANF120" s="384"/>
      <c r="ANG120" s="384"/>
      <c r="ANH120" s="384"/>
      <c r="ANI120" s="384"/>
      <c r="ANJ120" s="384"/>
      <c r="ANK120" s="384"/>
      <c r="ANL120" s="384"/>
      <c r="ANM120" s="384"/>
      <c r="ANN120" s="384"/>
      <c r="ANO120" s="384"/>
      <c r="ANP120" s="384"/>
      <c r="ANQ120" s="384"/>
      <c r="ANR120" s="384"/>
      <c r="ANS120" s="384"/>
      <c r="ANT120" s="384"/>
      <c r="ANU120" s="384"/>
      <c r="ANV120" s="384"/>
      <c r="ANW120" s="384"/>
      <c r="ANX120" s="384"/>
      <c r="ANY120" s="384"/>
      <c r="ANZ120" s="384"/>
      <c r="AOA120" s="384"/>
      <c r="AOB120" s="384"/>
      <c r="AOC120" s="384"/>
      <c r="AOD120" s="384"/>
      <c r="AOE120" s="384"/>
      <c r="AOF120" s="384"/>
      <c r="AOG120" s="384"/>
      <c r="AOH120" s="384"/>
      <c r="AOI120" s="384"/>
      <c r="AOJ120" s="384"/>
      <c r="AOK120" s="384"/>
      <c r="AOL120" s="384"/>
      <c r="AOM120" s="384"/>
      <c r="AON120" s="384"/>
      <c r="AOO120" s="384"/>
      <c r="AOP120" s="384"/>
      <c r="AOQ120" s="384"/>
      <c r="AOR120" s="384"/>
      <c r="AOS120" s="384"/>
      <c r="AOT120" s="384"/>
      <c r="AOU120" s="384"/>
      <c r="AOV120" s="384"/>
      <c r="AOW120" s="384"/>
      <c r="AOX120" s="384"/>
      <c r="AOY120" s="384"/>
      <c r="AOZ120" s="384"/>
      <c r="APA120" s="384"/>
      <c r="APB120" s="384"/>
      <c r="APC120" s="384"/>
      <c r="APD120" s="384"/>
      <c r="APE120" s="384"/>
      <c r="APF120" s="384"/>
      <c r="APG120" s="384"/>
      <c r="APH120" s="384"/>
      <c r="API120" s="384"/>
      <c r="APJ120" s="384"/>
      <c r="APK120" s="384"/>
      <c r="APL120" s="384"/>
      <c r="APM120" s="384"/>
      <c r="APN120" s="384"/>
      <c r="APO120" s="384"/>
      <c r="APP120" s="384"/>
      <c r="APQ120" s="384"/>
      <c r="APR120" s="384"/>
      <c r="APS120" s="384"/>
      <c r="APT120" s="384"/>
      <c r="APU120" s="384"/>
      <c r="APV120" s="384"/>
      <c r="APW120" s="384"/>
      <c r="APX120" s="384"/>
      <c r="APY120" s="384"/>
      <c r="APZ120" s="384"/>
      <c r="AQA120" s="384"/>
      <c r="AQB120" s="384"/>
      <c r="AQC120" s="384"/>
      <c r="AQD120" s="384"/>
      <c r="AQE120" s="384"/>
      <c r="AQF120" s="384"/>
      <c r="AQG120" s="384"/>
      <c r="AQH120" s="384"/>
      <c r="AQI120" s="384"/>
      <c r="AQJ120" s="384"/>
      <c r="AQK120" s="384"/>
      <c r="AQL120" s="384"/>
      <c r="AQM120" s="384"/>
      <c r="AQN120" s="384"/>
      <c r="AQO120" s="384"/>
      <c r="AQP120" s="384"/>
      <c r="AQQ120" s="384"/>
      <c r="AQR120" s="384"/>
      <c r="AQS120" s="384"/>
      <c r="AQT120" s="384"/>
      <c r="AQU120" s="384"/>
      <c r="AQV120" s="384"/>
      <c r="AQW120" s="384"/>
      <c r="AQX120" s="384"/>
      <c r="AQY120" s="384"/>
      <c r="AQZ120" s="384"/>
      <c r="ARA120" s="384"/>
      <c r="ARB120" s="384"/>
      <c r="ARC120" s="384"/>
      <c r="ARD120" s="384"/>
      <c r="ARE120" s="384"/>
      <c r="ARF120" s="384"/>
      <c r="ARG120" s="384"/>
      <c r="ARH120" s="384"/>
      <c r="ARI120" s="384"/>
      <c r="ARJ120" s="384"/>
      <c r="ARK120" s="384"/>
      <c r="ARL120" s="384"/>
      <c r="ARM120" s="384"/>
      <c r="ARN120" s="384"/>
      <c r="ARO120" s="384"/>
      <c r="ARP120" s="384"/>
      <c r="ARQ120" s="384"/>
      <c r="ARR120" s="384"/>
      <c r="ARS120" s="384"/>
      <c r="ART120" s="384"/>
      <c r="ARU120" s="384"/>
      <c r="ARV120" s="384"/>
      <c r="ARW120" s="384"/>
      <c r="ARX120" s="384"/>
      <c r="ARY120" s="384"/>
      <c r="ARZ120" s="384"/>
      <c r="ASA120" s="384"/>
      <c r="ASB120" s="384"/>
      <c r="ASC120" s="384"/>
      <c r="ASD120" s="384"/>
      <c r="ASE120" s="384"/>
      <c r="ASF120" s="384"/>
      <c r="ASG120" s="384"/>
      <c r="ASH120" s="384"/>
      <c r="ASI120" s="384"/>
      <c r="ASJ120" s="384"/>
      <c r="ASK120" s="384"/>
      <c r="ASL120" s="384"/>
      <c r="ASM120" s="384"/>
      <c r="ASN120" s="384"/>
      <c r="ASO120" s="384"/>
      <c r="ASP120" s="384"/>
      <c r="ASQ120" s="384"/>
      <c r="ASR120" s="384"/>
      <c r="ASS120" s="384"/>
      <c r="AST120" s="384"/>
      <c r="ASU120" s="384"/>
      <c r="ASV120" s="384"/>
      <c r="ASW120" s="384"/>
      <c r="ASX120" s="384"/>
      <c r="ASY120" s="384"/>
      <c r="ASZ120" s="384"/>
      <c r="ATA120" s="384"/>
      <c r="ATB120" s="384"/>
      <c r="ATC120" s="384"/>
      <c r="ATD120" s="384"/>
      <c r="ATE120" s="384"/>
      <c r="ATF120" s="384"/>
      <c r="ATG120" s="384"/>
      <c r="ATH120" s="384"/>
      <c r="ATI120" s="384"/>
      <c r="ATJ120" s="384"/>
      <c r="ATK120" s="384"/>
      <c r="ATL120" s="384"/>
      <c r="ATM120" s="384"/>
      <c r="ATN120" s="384"/>
      <c r="ATO120" s="384"/>
      <c r="ATP120" s="384"/>
      <c r="ATQ120" s="384"/>
      <c r="ATR120" s="384"/>
      <c r="ATS120" s="384"/>
      <c r="ATT120" s="384"/>
      <c r="ATU120" s="384"/>
      <c r="ATV120" s="384"/>
      <c r="ATW120" s="384"/>
      <c r="ATX120" s="384"/>
      <c r="ATY120" s="384"/>
      <c r="ATZ120" s="384"/>
      <c r="AUA120" s="384"/>
      <c r="AUB120" s="384"/>
      <c r="AUC120" s="384"/>
      <c r="AUD120" s="384"/>
      <c r="AUE120" s="384"/>
      <c r="AUF120" s="384"/>
      <c r="AUG120" s="384"/>
      <c r="AUH120" s="384"/>
      <c r="AUI120" s="384"/>
      <c r="AUJ120" s="384"/>
      <c r="AUK120" s="384"/>
      <c r="AUL120" s="384"/>
      <c r="AUM120" s="384"/>
      <c r="AUN120" s="384"/>
      <c r="AUO120" s="384"/>
      <c r="AUP120" s="384"/>
      <c r="AUQ120" s="384"/>
      <c r="AUR120" s="384"/>
      <c r="AUS120" s="384"/>
      <c r="AUT120" s="384"/>
      <c r="AUU120" s="384"/>
      <c r="AUV120" s="384"/>
      <c r="AUW120" s="384"/>
      <c r="AUX120" s="384"/>
      <c r="AUY120" s="384"/>
      <c r="AUZ120" s="384"/>
      <c r="AVA120" s="384"/>
      <c r="AVB120" s="384"/>
      <c r="AVC120" s="384"/>
      <c r="AVD120" s="384"/>
      <c r="AVE120" s="384"/>
      <c r="AVF120" s="384"/>
      <c r="AVG120" s="384"/>
      <c r="AVH120" s="384"/>
      <c r="AVI120" s="384"/>
      <c r="AVJ120" s="384"/>
      <c r="AVK120" s="384"/>
      <c r="AVL120" s="384"/>
      <c r="AVM120" s="384"/>
      <c r="AVN120" s="384"/>
      <c r="AVO120" s="384"/>
      <c r="AVP120" s="384"/>
      <c r="AVQ120" s="384"/>
      <c r="AVR120" s="384"/>
      <c r="AVS120" s="384"/>
      <c r="AVT120" s="384"/>
      <c r="AVU120" s="384"/>
      <c r="AVV120" s="384"/>
      <c r="AVW120" s="384"/>
      <c r="AVX120" s="384"/>
      <c r="AVY120" s="384"/>
      <c r="AVZ120" s="384"/>
      <c r="AWA120" s="384"/>
      <c r="AWB120" s="384"/>
      <c r="AWC120" s="384"/>
      <c r="AWD120" s="384"/>
      <c r="AWE120" s="384"/>
      <c r="AWF120" s="384"/>
      <c r="AWG120" s="384"/>
      <c r="AWH120" s="384"/>
      <c r="AWI120" s="384"/>
      <c r="AWJ120" s="384"/>
      <c r="AWK120" s="384"/>
      <c r="AWL120" s="384"/>
      <c r="AWM120" s="384"/>
      <c r="AWN120" s="384"/>
      <c r="AWO120" s="384"/>
      <c r="AWP120" s="384"/>
      <c r="AWQ120" s="384"/>
      <c r="AWR120" s="384"/>
      <c r="AWS120" s="384"/>
      <c r="AWT120" s="384"/>
      <c r="AWU120" s="384"/>
      <c r="AWV120" s="384"/>
      <c r="AWW120" s="384"/>
      <c r="AWX120" s="384"/>
      <c r="AWY120" s="384"/>
      <c r="AWZ120" s="384"/>
      <c r="AXA120" s="384"/>
      <c r="AXB120" s="384"/>
      <c r="AXC120" s="384"/>
      <c r="AXD120" s="384"/>
      <c r="AXE120" s="384"/>
      <c r="AXF120" s="384"/>
      <c r="AXG120" s="384"/>
      <c r="AXH120" s="384"/>
      <c r="AXI120" s="384"/>
      <c r="AXJ120" s="384"/>
      <c r="AXK120" s="384"/>
      <c r="AXL120" s="384"/>
      <c r="AXM120" s="384"/>
      <c r="AXN120" s="384"/>
      <c r="AXO120" s="384"/>
      <c r="AXP120" s="384"/>
      <c r="AXQ120" s="384"/>
      <c r="AXR120" s="384"/>
      <c r="AXS120" s="384"/>
      <c r="AXT120" s="384"/>
      <c r="AXU120" s="384"/>
      <c r="AXV120" s="384"/>
      <c r="AXW120" s="384"/>
      <c r="AXX120" s="384"/>
      <c r="AXY120" s="384"/>
      <c r="AXZ120" s="384"/>
      <c r="AYA120" s="384"/>
      <c r="AYB120" s="384"/>
      <c r="AYC120" s="384"/>
      <c r="AYD120" s="384"/>
      <c r="AYE120" s="384"/>
      <c r="AYF120" s="384"/>
      <c r="AYG120" s="384"/>
      <c r="AYH120" s="384"/>
      <c r="AYI120" s="384"/>
      <c r="AYJ120" s="384"/>
      <c r="AYK120" s="384"/>
      <c r="AYL120" s="384"/>
      <c r="AYM120" s="384"/>
      <c r="AYN120" s="384"/>
      <c r="AYO120" s="384"/>
      <c r="AYP120" s="384"/>
      <c r="AYQ120" s="384"/>
      <c r="AYR120" s="384"/>
      <c r="AYS120" s="384"/>
      <c r="AYT120" s="384"/>
      <c r="AYU120" s="384"/>
      <c r="AYV120" s="384"/>
      <c r="AYW120" s="384"/>
      <c r="AYX120" s="384"/>
      <c r="AYY120" s="384"/>
      <c r="AYZ120" s="384"/>
      <c r="AZA120" s="384"/>
      <c r="AZB120" s="384"/>
      <c r="AZC120" s="384"/>
      <c r="AZD120" s="384"/>
      <c r="AZE120" s="384"/>
      <c r="AZF120" s="384"/>
      <c r="AZG120" s="384"/>
      <c r="AZH120" s="384"/>
      <c r="AZI120" s="384"/>
      <c r="AZJ120" s="384"/>
      <c r="AZK120" s="384"/>
      <c r="AZL120" s="384"/>
      <c r="AZM120" s="384"/>
      <c r="AZN120" s="384"/>
      <c r="AZO120" s="384"/>
      <c r="AZP120" s="384"/>
      <c r="AZQ120" s="384"/>
      <c r="AZR120" s="384"/>
      <c r="AZS120" s="384"/>
      <c r="AZT120" s="384"/>
      <c r="AZU120" s="384"/>
      <c r="AZV120" s="384"/>
      <c r="AZW120" s="384"/>
      <c r="AZX120" s="384"/>
      <c r="AZY120" s="384"/>
      <c r="AZZ120" s="384"/>
      <c r="BAA120" s="384"/>
      <c r="BAB120" s="384"/>
      <c r="BAC120" s="384"/>
      <c r="BAD120" s="384"/>
      <c r="BAE120" s="384"/>
      <c r="BAF120" s="384"/>
      <c r="BAG120" s="384"/>
      <c r="BAH120" s="384"/>
      <c r="BAI120" s="384"/>
      <c r="BAJ120" s="384"/>
      <c r="BAK120" s="384"/>
      <c r="BAL120" s="384"/>
      <c r="BAM120" s="384"/>
      <c r="BAN120" s="384"/>
      <c r="BAO120" s="384"/>
      <c r="BAP120" s="384"/>
      <c r="BAQ120" s="384"/>
      <c r="BAR120" s="384"/>
      <c r="BAS120" s="384"/>
      <c r="BAT120" s="384"/>
      <c r="BAU120" s="384"/>
      <c r="BAV120" s="384"/>
      <c r="BAW120" s="384"/>
      <c r="BAX120" s="384"/>
      <c r="BAY120" s="384"/>
      <c r="BAZ120" s="384"/>
      <c r="BBA120" s="384"/>
      <c r="BBB120" s="384"/>
      <c r="BBC120" s="384"/>
      <c r="BBD120" s="384"/>
      <c r="BBE120" s="384"/>
      <c r="BBF120" s="384"/>
      <c r="BBG120" s="384"/>
      <c r="BBH120" s="384"/>
      <c r="BBI120" s="384"/>
      <c r="BBJ120" s="384"/>
      <c r="BBK120" s="384"/>
      <c r="BBL120" s="384"/>
      <c r="BBM120" s="384"/>
      <c r="BBN120" s="384"/>
      <c r="BBO120" s="384"/>
      <c r="BBP120" s="384"/>
      <c r="BBQ120" s="384"/>
      <c r="BBR120" s="384"/>
      <c r="BBS120" s="384"/>
      <c r="BBT120" s="384"/>
      <c r="BBU120" s="384"/>
      <c r="BBV120" s="384"/>
      <c r="BBW120" s="384"/>
      <c r="BBX120" s="384"/>
      <c r="BBY120" s="384"/>
      <c r="BBZ120" s="384"/>
      <c r="BCA120" s="384"/>
      <c r="BCB120" s="384"/>
      <c r="BCC120" s="384"/>
      <c r="BCD120" s="384"/>
      <c r="BCE120" s="384"/>
      <c r="BCF120" s="384"/>
      <c r="BCG120" s="384"/>
      <c r="BCH120" s="384"/>
      <c r="BCI120" s="384"/>
      <c r="BCJ120" s="384"/>
      <c r="BCK120" s="384"/>
      <c r="BCL120" s="384"/>
      <c r="BCM120" s="384"/>
      <c r="BCN120" s="384"/>
      <c r="BCO120" s="384"/>
      <c r="BCP120" s="384"/>
      <c r="BCQ120" s="384"/>
      <c r="BCR120" s="384"/>
      <c r="BCS120" s="384"/>
      <c r="BCT120" s="384"/>
      <c r="BCU120" s="384"/>
      <c r="BCV120" s="384"/>
      <c r="BCW120" s="384"/>
      <c r="BCX120" s="384"/>
      <c r="BCY120" s="384"/>
      <c r="BCZ120" s="384"/>
      <c r="BDA120" s="384"/>
      <c r="BDB120" s="384"/>
      <c r="BDC120" s="384"/>
      <c r="BDD120" s="384"/>
      <c r="BDE120" s="384"/>
      <c r="BDF120" s="384"/>
      <c r="BDG120" s="384"/>
      <c r="BDH120" s="384"/>
      <c r="BDI120" s="384"/>
      <c r="BDJ120" s="384"/>
      <c r="BDK120" s="384"/>
      <c r="BDL120" s="384"/>
      <c r="BDM120" s="384"/>
      <c r="BDN120" s="384"/>
      <c r="BDO120" s="384"/>
      <c r="BDP120" s="384"/>
      <c r="BDQ120" s="384"/>
      <c r="BDR120" s="384"/>
      <c r="BDS120" s="384"/>
      <c r="BDT120" s="384"/>
      <c r="BDU120" s="384"/>
      <c r="BDV120" s="384"/>
      <c r="BDW120" s="384"/>
      <c r="BDX120" s="384"/>
      <c r="BDY120" s="384"/>
      <c r="BDZ120" s="384"/>
      <c r="BEA120" s="384"/>
      <c r="BEB120" s="384"/>
      <c r="BEC120" s="384"/>
      <c r="BED120" s="384"/>
      <c r="BEE120" s="384"/>
      <c r="BEF120" s="384"/>
      <c r="BEG120" s="384"/>
      <c r="BEH120" s="384"/>
      <c r="BEI120" s="384"/>
      <c r="BEJ120" s="384"/>
      <c r="BEK120" s="384"/>
      <c r="BEL120" s="384"/>
      <c r="BEM120" s="384"/>
      <c r="BEN120" s="384"/>
      <c r="BEO120" s="384"/>
      <c r="BEP120" s="384"/>
      <c r="BEQ120" s="384"/>
      <c r="BER120" s="384"/>
      <c r="BES120" s="384"/>
      <c r="BET120" s="384"/>
      <c r="BEU120" s="384"/>
      <c r="BEV120" s="384"/>
      <c r="BEW120" s="384"/>
      <c r="BEX120" s="384"/>
      <c r="BEY120" s="384"/>
      <c r="BEZ120" s="384"/>
      <c r="BFA120" s="384"/>
      <c r="BFB120" s="384"/>
      <c r="BFC120" s="384"/>
      <c r="BFD120" s="384"/>
      <c r="BFE120" s="384"/>
      <c r="BFF120" s="384"/>
      <c r="BFG120" s="384"/>
      <c r="BFH120" s="384"/>
      <c r="BFI120" s="384"/>
      <c r="BFJ120" s="384"/>
      <c r="BFK120" s="384"/>
      <c r="BFL120" s="384"/>
      <c r="BFM120" s="384"/>
      <c r="BFN120" s="384"/>
      <c r="BFO120" s="384"/>
      <c r="BFP120" s="384"/>
      <c r="BFQ120" s="384"/>
      <c r="BFR120" s="384"/>
      <c r="BFS120" s="384"/>
      <c r="BFT120" s="384"/>
      <c r="BFU120" s="384"/>
      <c r="BFV120" s="384"/>
      <c r="BFW120" s="384"/>
      <c r="BFX120" s="384"/>
      <c r="BFY120" s="384"/>
      <c r="BFZ120" s="384"/>
      <c r="BGA120" s="384"/>
      <c r="BGB120" s="384"/>
      <c r="BGC120" s="384"/>
      <c r="BGD120" s="384"/>
      <c r="BGE120" s="384"/>
      <c r="BGF120" s="384"/>
      <c r="BGG120" s="384"/>
      <c r="BGH120" s="384"/>
      <c r="BGI120" s="384"/>
      <c r="BGJ120" s="384"/>
      <c r="BGK120" s="384"/>
      <c r="BGL120" s="384"/>
      <c r="BGM120" s="384"/>
      <c r="BGN120" s="384"/>
      <c r="BGO120" s="384"/>
      <c r="BGP120" s="384"/>
      <c r="BGQ120" s="384"/>
      <c r="BGR120" s="384"/>
      <c r="BGS120" s="384"/>
      <c r="BGT120" s="384"/>
      <c r="BGU120" s="384"/>
      <c r="BGV120" s="384"/>
      <c r="BGW120" s="384"/>
      <c r="BGX120" s="384"/>
      <c r="BGY120" s="384"/>
      <c r="BGZ120" s="384"/>
      <c r="BHA120" s="384"/>
      <c r="BHB120" s="384"/>
      <c r="BHC120" s="384"/>
      <c r="BHD120" s="384"/>
      <c r="BHE120" s="384"/>
      <c r="BHF120" s="384"/>
      <c r="BHG120" s="384"/>
      <c r="BHH120" s="384"/>
      <c r="BHI120" s="384"/>
      <c r="BHJ120" s="384"/>
      <c r="BHK120" s="384"/>
      <c r="BHL120" s="384"/>
      <c r="BHM120" s="384"/>
      <c r="BHN120" s="384"/>
      <c r="BHO120" s="384"/>
      <c r="BHP120" s="384"/>
      <c r="BHQ120" s="384"/>
      <c r="BHR120" s="384"/>
      <c r="BHS120" s="384"/>
      <c r="BHT120" s="384"/>
      <c r="BHU120" s="384"/>
      <c r="BHV120" s="384"/>
      <c r="BHW120" s="384"/>
      <c r="BHX120" s="384"/>
      <c r="BHY120" s="384"/>
      <c r="BHZ120" s="384"/>
      <c r="BIA120" s="384"/>
      <c r="BIB120" s="384"/>
      <c r="BIC120" s="384"/>
      <c r="BID120" s="384"/>
      <c r="BIE120" s="384"/>
      <c r="BIF120" s="384"/>
      <c r="BIG120" s="384"/>
      <c r="BIH120" s="384"/>
      <c r="BII120" s="384"/>
      <c r="BIJ120" s="384"/>
      <c r="BIK120" s="384"/>
      <c r="BIL120" s="384"/>
      <c r="BIM120" s="384"/>
      <c r="BIN120" s="384"/>
      <c r="BIO120" s="384"/>
      <c r="BIP120" s="384"/>
      <c r="BIQ120" s="384"/>
      <c r="BIR120" s="384"/>
      <c r="BIS120" s="384"/>
      <c r="BIT120" s="384"/>
      <c r="BIU120" s="384"/>
      <c r="BIV120" s="384"/>
      <c r="BIW120" s="384"/>
      <c r="BIX120" s="384"/>
      <c r="BIY120" s="384"/>
      <c r="BIZ120" s="384"/>
      <c r="BJA120" s="384"/>
      <c r="BJB120" s="384"/>
      <c r="BJC120" s="384"/>
      <c r="BJD120" s="384"/>
      <c r="BJE120" s="384"/>
      <c r="BJF120" s="384"/>
      <c r="BJG120" s="384"/>
      <c r="BJH120" s="384"/>
      <c r="BJI120" s="384"/>
      <c r="BJJ120" s="384"/>
      <c r="BJK120" s="384"/>
      <c r="BJL120" s="384"/>
      <c r="BJM120" s="384"/>
      <c r="BJN120" s="384"/>
      <c r="BJO120" s="384"/>
      <c r="BJP120" s="384"/>
      <c r="BJQ120" s="384"/>
      <c r="BJR120" s="384"/>
      <c r="BJS120" s="384"/>
      <c r="BJT120" s="384"/>
      <c r="BJU120" s="384"/>
      <c r="BJV120" s="384"/>
      <c r="BJW120" s="384"/>
      <c r="BJX120" s="384"/>
      <c r="BJY120" s="384"/>
      <c r="BJZ120" s="384"/>
      <c r="BKA120" s="384"/>
      <c r="BKB120" s="384"/>
      <c r="BKC120" s="384"/>
      <c r="BKD120" s="384"/>
      <c r="BKE120" s="384"/>
      <c r="BKF120" s="384"/>
      <c r="BKG120" s="384"/>
      <c r="BKH120" s="384"/>
      <c r="BKI120" s="384"/>
      <c r="BKJ120" s="384"/>
      <c r="BKK120" s="384"/>
      <c r="BKL120" s="384"/>
      <c r="BKM120" s="384"/>
      <c r="BKN120" s="384"/>
      <c r="BKO120" s="384"/>
      <c r="BKP120" s="384"/>
      <c r="BKQ120" s="384"/>
      <c r="BKR120" s="384"/>
      <c r="BKS120" s="384"/>
      <c r="BKT120" s="384"/>
      <c r="BKU120" s="384"/>
      <c r="BKV120" s="384"/>
      <c r="BKW120" s="384"/>
      <c r="BKX120" s="384"/>
      <c r="BKY120" s="384"/>
      <c r="BKZ120" s="384"/>
      <c r="BLA120" s="384"/>
      <c r="BLB120" s="384"/>
      <c r="BLC120" s="384"/>
      <c r="BLD120" s="384"/>
      <c r="BLE120" s="384"/>
      <c r="BLF120" s="384"/>
      <c r="BLG120" s="384"/>
      <c r="BLH120" s="384"/>
      <c r="BLI120" s="384"/>
      <c r="BLJ120" s="384"/>
      <c r="BLK120" s="384"/>
      <c r="BLL120" s="384"/>
      <c r="BLM120" s="384"/>
      <c r="BLN120" s="384"/>
      <c r="BLO120" s="384"/>
      <c r="BLP120" s="384"/>
      <c r="BLQ120" s="384"/>
      <c r="BLR120" s="384"/>
      <c r="BLS120" s="384"/>
      <c r="BLT120" s="384"/>
      <c r="BLU120" s="384"/>
      <c r="BLV120" s="384"/>
      <c r="BLW120" s="384"/>
      <c r="BLX120" s="384"/>
      <c r="BLY120" s="384"/>
      <c r="BLZ120" s="384"/>
      <c r="BMA120" s="384"/>
      <c r="BMB120" s="384"/>
      <c r="BMC120" s="384"/>
      <c r="BMD120" s="384"/>
      <c r="BME120" s="384"/>
      <c r="BMF120" s="384"/>
      <c r="BMG120" s="384"/>
      <c r="BMH120" s="384"/>
      <c r="BMI120" s="384"/>
      <c r="BMJ120" s="384"/>
      <c r="BMK120" s="384"/>
      <c r="BML120" s="384"/>
      <c r="BMM120" s="384"/>
      <c r="BMN120" s="384"/>
      <c r="BMO120" s="384"/>
      <c r="BMP120" s="384"/>
      <c r="BMQ120" s="384"/>
      <c r="BMR120" s="384"/>
      <c r="BMS120" s="384"/>
      <c r="BMT120" s="384"/>
      <c r="BMU120" s="384"/>
      <c r="BMV120" s="384"/>
      <c r="BMW120" s="384"/>
      <c r="BMX120" s="384"/>
      <c r="BMY120" s="384"/>
      <c r="BMZ120" s="384"/>
      <c r="BNA120" s="384"/>
      <c r="BNB120" s="384"/>
      <c r="BNC120" s="384"/>
      <c r="BND120" s="384"/>
      <c r="BNE120" s="384"/>
      <c r="BNF120" s="384"/>
      <c r="BNG120" s="384"/>
      <c r="BNH120" s="384"/>
      <c r="BNI120" s="384"/>
      <c r="BNJ120" s="384"/>
      <c r="BNK120" s="384"/>
      <c r="BNL120" s="384"/>
      <c r="BNM120" s="384"/>
      <c r="BNN120" s="384"/>
      <c r="BNO120" s="384"/>
      <c r="BNP120" s="384"/>
      <c r="BNQ120" s="384"/>
      <c r="BNR120" s="384"/>
      <c r="BNS120" s="384"/>
      <c r="BNT120" s="384"/>
      <c r="BNU120" s="384"/>
      <c r="BNV120" s="384"/>
      <c r="BNW120" s="384"/>
      <c r="BNX120" s="384"/>
      <c r="BNY120" s="384"/>
      <c r="BNZ120" s="384"/>
      <c r="BOA120" s="384"/>
      <c r="BOB120" s="384"/>
      <c r="BOC120" s="384"/>
      <c r="BOD120" s="384"/>
      <c r="BOE120" s="384"/>
      <c r="BOF120" s="384"/>
      <c r="BOG120" s="384"/>
      <c r="BOH120" s="384"/>
      <c r="BOI120" s="384"/>
      <c r="BOJ120" s="384"/>
      <c r="BOK120" s="384"/>
      <c r="BOL120" s="384"/>
      <c r="BOM120" s="384"/>
      <c r="BON120" s="384"/>
      <c r="BOO120" s="384"/>
      <c r="BOP120" s="384"/>
      <c r="BOQ120" s="384"/>
      <c r="BOR120" s="384"/>
      <c r="BOS120" s="384"/>
      <c r="BOT120" s="384"/>
      <c r="BOU120" s="384"/>
      <c r="BOV120" s="384"/>
      <c r="BOW120" s="384"/>
      <c r="BOX120" s="384"/>
      <c r="BOY120" s="384"/>
      <c r="BOZ120" s="384"/>
      <c r="BPA120" s="384"/>
      <c r="BPB120" s="384"/>
      <c r="BPC120" s="384"/>
      <c r="BPD120" s="384"/>
      <c r="BPE120" s="384"/>
      <c r="BPF120" s="384"/>
      <c r="BPG120" s="384"/>
      <c r="BPH120" s="384"/>
      <c r="BPI120" s="384"/>
      <c r="BPJ120" s="384"/>
      <c r="BPK120" s="384"/>
      <c r="BPL120" s="384"/>
      <c r="BPM120" s="384"/>
      <c r="BPN120" s="384"/>
      <c r="BPO120" s="384"/>
      <c r="BPP120" s="384"/>
      <c r="BPQ120" s="384"/>
      <c r="BPR120" s="384"/>
      <c r="BPS120" s="384"/>
      <c r="BPT120" s="384"/>
      <c r="BPU120" s="384"/>
      <c r="BPV120" s="384"/>
      <c r="BPW120" s="384"/>
      <c r="BPX120" s="384"/>
      <c r="BPY120" s="384"/>
      <c r="BPZ120" s="384"/>
      <c r="BQA120" s="384"/>
      <c r="BQB120" s="384"/>
      <c r="BQC120" s="384"/>
      <c r="BQD120" s="384"/>
      <c r="BQE120" s="384"/>
      <c r="BQF120" s="384"/>
      <c r="BQG120" s="384"/>
      <c r="BQH120" s="384"/>
      <c r="BQI120" s="384"/>
      <c r="BQJ120" s="384"/>
      <c r="BQK120" s="384"/>
      <c r="BQL120" s="384"/>
      <c r="BQM120" s="384"/>
      <c r="BQN120" s="384"/>
      <c r="BQO120" s="384"/>
      <c r="BQP120" s="384"/>
      <c r="BQQ120" s="384"/>
      <c r="BQR120" s="384"/>
      <c r="BQS120" s="384"/>
      <c r="BQT120" s="384"/>
      <c r="BQU120" s="384"/>
      <c r="BQV120" s="384"/>
      <c r="BQW120" s="384"/>
      <c r="BQX120" s="384"/>
      <c r="BQY120" s="384"/>
      <c r="BQZ120" s="384"/>
      <c r="BRA120" s="384"/>
      <c r="BRB120" s="384"/>
      <c r="BRC120" s="384"/>
      <c r="BRD120" s="384"/>
      <c r="BRE120" s="384"/>
      <c r="BRF120" s="384"/>
      <c r="BRG120" s="384"/>
      <c r="BRH120" s="384"/>
      <c r="BRI120" s="384"/>
      <c r="BRJ120" s="384"/>
      <c r="BRK120" s="384"/>
      <c r="BRL120" s="384"/>
      <c r="BRM120" s="384"/>
      <c r="BRN120" s="384"/>
      <c r="BRO120" s="384"/>
      <c r="BRP120" s="384"/>
      <c r="BRQ120" s="384"/>
      <c r="BRR120" s="384"/>
      <c r="BRS120" s="384"/>
      <c r="BRT120" s="384"/>
      <c r="BRU120" s="384"/>
      <c r="BRV120" s="384"/>
      <c r="BRW120" s="384"/>
      <c r="BRX120" s="384"/>
      <c r="BRY120" s="384"/>
      <c r="BRZ120" s="384"/>
      <c r="BSA120" s="384"/>
      <c r="BSB120" s="384"/>
      <c r="BSC120" s="384"/>
      <c r="BSD120" s="384"/>
      <c r="BSE120" s="384"/>
      <c r="BSF120" s="384"/>
      <c r="BSG120" s="384"/>
      <c r="BSH120" s="384"/>
      <c r="BSI120" s="384"/>
      <c r="BSJ120" s="384"/>
      <c r="BSK120" s="384"/>
      <c r="BSL120" s="384"/>
      <c r="BSM120" s="384"/>
      <c r="BSN120" s="384"/>
      <c r="BSO120" s="384"/>
      <c r="BSP120" s="384"/>
      <c r="BSQ120" s="384"/>
      <c r="BSR120" s="384"/>
      <c r="BSS120" s="384"/>
      <c r="BST120" s="384"/>
      <c r="BSU120" s="384"/>
      <c r="BSV120" s="384"/>
      <c r="BSW120" s="384"/>
      <c r="BSX120" s="384"/>
      <c r="BSY120" s="384"/>
      <c r="BSZ120" s="384"/>
      <c r="BTA120" s="384"/>
      <c r="BTB120" s="384"/>
      <c r="BTC120" s="384"/>
      <c r="BTD120" s="384"/>
      <c r="BTE120" s="384"/>
      <c r="BTF120" s="384"/>
      <c r="BTG120" s="384"/>
      <c r="BTH120" s="384"/>
      <c r="BTI120" s="384"/>
      <c r="BTJ120" s="384"/>
      <c r="BTK120" s="384"/>
      <c r="BTL120" s="384"/>
      <c r="BTM120" s="384"/>
      <c r="BTN120" s="384"/>
      <c r="BTO120" s="384"/>
      <c r="BTP120" s="384"/>
      <c r="BTQ120" s="384"/>
      <c r="BTR120" s="384"/>
      <c r="BTS120" s="384"/>
      <c r="BTT120" s="384"/>
      <c r="BTU120" s="384"/>
      <c r="BTV120" s="384"/>
      <c r="BTW120" s="384"/>
      <c r="BTX120" s="384"/>
      <c r="BTY120" s="384"/>
      <c r="BTZ120" s="384"/>
      <c r="BUA120" s="384"/>
      <c r="BUB120" s="384"/>
      <c r="BUC120" s="384"/>
      <c r="BUD120" s="384"/>
      <c r="BUE120" s="384"/>
      <c r="BUF120" s="384"/>
      <c r="BUG120" s="384"/>
      <c r="BUH120" s="384"/>
      <c r="BUI120" s="384"/>
      <c r="BUJ120" s="384"/>
      <c r="BUK120" s="384"/>
      <c r="BUL120" s="384"/>
      <c r="BUM120" s="384"/>
      <c r="BUN120" s="384"/>
      <c r="BUO120" s="384"/>
      <c r="BUP120" s="384"/>
      <c r="BUQ120" s="384"/>
      <c r="BUR120" s="384"/>
      <c r="BUS120" s="384"/>
      <c r="BUT120" s="384"/>
      <c r="BUU120" s="384"/>
      <c r="BUV120" s="384"/>
      <c r="BUW120" s="384"/>
      <c r="BUX120" s="384"/>
      <c r="BUY120" s="384"/>
      <c r="BUZ120" s="384"/>
      <c r="BVA120" s="384"/>
      <c r="BVB120" s="384"/>
      <c r="BVC120" s="384"/>
      <c r="BVD120" s="384"/>
      <c r="BVE120" s="384"/>
      <c r="BVF120" s="384"/>
      <c r="BVG120" s="384"/>
      <c r="BVH120" s="384"/>
      <c r="BVI120" s="384"/>
      <c r="BVJ120" s="384"/>
      <c r="BVK120" s="384"/>
      <c r="BVL120" s="384"/>
      <c r="BVM120" s="384"/>
      <c r="BVN120" s="384"/>
      <c r="BVO120" s="384"/>
      <c r="BVP120" s="384"/>
      <c r="BVQ120" s="384"/>
      <c r="BVR120" s="384"/>
      <c r="BVS120" s="384"/>
      <c r="BVT120" s="384"/>
      <c r="BVU120" s="384"/>
      <c r="BVV120" s="384"/>
      <c r="BVW120" s="384"/>
      <c r="BVX120" s="384"/>
      <c r="BVY120" s="384"/>
      <c r="BVZ120" s="384"/>
      <c r="BWA120" s="384"/>
      <c r="BWB120" s="384"/>
      <c r="BWC120" s="384"/>
      <c r="BWD120" s="384"/>
      <c r="BWE120" s="384"/>
      <c r="BWF120" s="384"/>
      <c r="BWG120" s="384"/>
      <c r="BWH120" s="384"/>
      <c r="BWI120" s="384"/>
      <c r="BWJ120" s="384"/>
      <c r="BWK120" s="384"/>
      <c r="BWL120" s="384"/>
      <c r="BWM120" s="384"/>
      <c r="BWN120" s="384"/>
      <c r="BWO120" s="384"/>
      <c r="BWP120" s="384"/>
      <c r="BWQ120" s="384"/>
      <c r="BWR120" s="384"/>
      <c r="BWS120" s="384"/>
      <c r="BWT120" s="384"/>
      <c r="BWU120" s="384"/>
      <c r="BWV120" s="384"/>
      <c r="BWW120" s="384"/>
      <c r="BWX120" s="384"/>
      <c r="BWY120" s="384"/>
      <c r="BWZ120" s="384"/>
      <c r="BXA120" s="384"/>
      <c r="BXB120" s="384"/>
      <c r="BXC120" s="384"/>
      <c r="BXD120" s="384"/>
      <c r="BXE120" s="384"/>
      <c r="BXF120" s="384"/>
      <c r="BXG120" s="384"/>
      <c r="BXH120" s="384"/>
      <c r="BXI120" s="384"/>
      <c r="BXJ120" s="384"/>
      <c r="BXK120" s="384"/>
      <c r="BXL120" s="384"/>
      <c r="BXM120" s="384"/>
      <c r="BXN120" s="384"/>
      <c r="BXO120" s="384"/>
      <c r="BXP120" s="384"/>
      <c r="BXQ120" s="384"/>
      <c r="BXR120" s="384"/>
      <c r="BXS120" s="384"/>
      <c r="BXT120" s="384"/>
      <c r="BXU120" s="384"/>
      <c r="BXV120" s="384"/>
      <c r="BXW120" s="384"/>
      <c r="BXX120" s="384"/>
      <c r="BXY120" s="384"/>
      <c r="BXZ120" s="384"/>
      <c r="BYA120" s="384"/>
      <c r="BYB120" s="384"/>
      <c r="BYC120" s="384"/>
      <c r="BYD120" s="384"/>
      <c r="BYE120" s="384"/>
      <c r="BYF120" s="384"/>
      <c r="BYG120" s="384"/>
      <c r="BYH120" s="384"/>
      <c r="BYI120" s="384"/>
      <c r="BYJ120" s="384"/>
      <c r="BYK120" s="384"/>
      <c r="BYL120" s="384"/>
      <c r="BYM120" s="384"/>
      <c r="BYN120" s="384"/>
      <c r="BYO120" s="384"/>
      <c r="BYP120" s="384"/>
      <c r="BYQ120" s="384"/>
      <c r="BYR120" s="384"/>
      <c r="BYS120" s="384"/>
      <c r="BYT120" s="384"/>
      <c r="BYU120" s="384"/>
      <c r="BYV120" s="384"/>
      <c r="BYW120" s="384"/>
      <c r="BYX120" s="384"/>
      <c r="BYY120" s="384"/>
      <c r="BYZ120" s="384"/>
      <c r="BZA120" s="384"/>
      <c r="BZB120" s="384"/>
      <c r="BZC120" s="384"/>
      <c r="BZD120" s="384"/>
      <c r="BZE120" s="384"/>
      <c r="BZF120" s="384"/>
      <c r="BZG120" s="384"/>
      <c r="BZH120" s="384"/>
      <c r="BZI120" s="384"/>
      <c r="BZJ120" s="384"/>
      <c r="BZK120" s="384"/>
      <c r="BZL120" s="384"/>
      <c r="BZM120" s="384"/>
      <c r="BZN120" s="384"/>
      <c r="BZO120" s="384"/>
      <c r="BZP120" s="384"/>
      <c r="BZQ120" s="384"/>
      <c r="BZR120" s="384"/>
      <c r="BZS120" s="384"/>
      <c r="BZT120" s="384"/>
      <c r="BZU120" s="384"/>
      <c r="BZV120" s="384"/>
      <c r="BZW120" s="384"/>
      <c r="BZX120" s="384"/>
      <c r="BZY120" s="384"/>
      <c r="BZZ120" s="384"/>
      <c r="CAA120" s="384"/>
      <c r="CAB120" s="384"/>
      <c r="CAC120" s="384"/>
      <c r="CAD120" s="384"/>
      <c r="CAE120" s="384"/>
      <c r="CAF120" s="384"/>
      <c r="CAG120" s="384"/>
      <c r="CAH120" s="384"/>
      <c r="CAI120" s="384"/>
      <c r="CAJ120" s="384"/>
      <c r="CAK120" s="384"/>
      <c r="CAL120" s="384"/>
      <c r="CAM120" s="384"/>
      <c r="CAN120" s="384"/>
      <c r="CAO120" s="384"/>
      <c r="CAP120" s="384"/>
      <c r="CAQ120" s="384"/>
      <c r="CAR120" s="384"/>
      <c r="CAS120" s="384"/>
      <c r="CAT120" s="384"/>
      <c r="CAU120" s="384"/>
      <c r="CAV120" s="384"/>
      <c r="CAW120" s="384"/>
      <c r="CAX120" s="384"/>
      <c r="CAY120" s="384"/>
      <c r="CAZ120" s="384"/>
      <c r="CBA120" s="384"/>
      <c r="CBB120" s="384"/>
      <c r="CBC120" s="384"/>
      <c r="CBD120" s="384"/>
      <c r="CBE120" s="384"/>
      <c r="CBF120" s="384"/>
      <c r="CBG120" s="384"/>
      <c r="CBH120" s="384"/>
      <c r="CBI120" s="384"/>
      <c r="CBJ120" s="384"/>
      <c r="CBK120" s="384"/>
      <c r="CBL120" s="384"/>
      <c r="CBM120" s="384"/>
      <c r="CBN120" s="384"/>
      <c r="CBO120" s="384"/>
      <c r="CBP120" s="384"/>
      <c r="CBQ120" s="384"/>
      <c r="CBR120" s="384"/>
      <c r="CBS120" s="384"/>
      <c r="CBT120" s="384"/>
      <c r="CBU120" s="384"/>
      <c r="CBV120" s="384"/>
      <c r="CBW120" s="384"/>
      <c r="CBX120" s="384"/>
      <c r="CBY120" s="384"/>
      <c r="CBZ120" s="384"/>
      <c r="CCA120" s="384"/>
      <c r="CCB120" s="384"/>
      <c r="CCC120" s="384"/>
      <c r="CCD120" s="384"/>
      <c r="CCE120" s="384"/>
      <c r="CCF120" s="384"/>
      <c r="CCG120" s="384"/>
      <c r="CCH120" s="384"/>
      <c r="CCI120" s="384"/>
      <c r="CCJ120" s="384"/>
      <c r="CCK120" s="384"/>
      <c r="CCL120" s="384"/>
      <c r="CCM120" s="384"/>
      <c r="CCN120" s="384"/>
      <c r="CCO120" s="384"/>
      <c r="CCP120" s="384"/>
      <c r="CCQ120" s="384"/>
      <c r="CCR120" s="384"/>
      <c r="CCS120" s="384"/>
      <c r="CCT120" s="384"/>
      <c r="CCU120" s="384"/>
      <c r="CCV120" s="384"/>
      <c r="CCW120" s="384"/>
      <c r="CCX120" s="384"/>
      <c r="CCY120" s="384"/>
      <c r="CCZ120" s="384"/>
      <c r="CDA120" s="384"/>
      <c r="CDB120" s="384"/>
      <c r="CDC120" s="384"/>
      <c r="CDD120" s="384"/>
      <c r="CDE120" s="384"/>
      <c r="CDF120" s="384"/>
      <c r="CDG120" s="384"/>
      <c r="CDH120" s="384"/>
      <c r="CDI120" s="384"/>
      <c r="CDJ120" s="384"/>
      <c r="CDK120" s="384"/>
      <c r="CDL120" s="384"/>
      <c r="CDM120" s="384"/>
      <c r="CDN120" s="384"/>
      <c r="CDO120" s="384"/>
      <c r="CDP120" s="384"/>
      <c r="CDQ120" s="384"/>
      <c r="CDR120" s="384"/>
      <c r="CDS120" s="384"/>
      <c r="CDT120" s="384"/>
      <c r="CDU120" s="384"/>
      <c r="CDV120" s="384"/>
      <c r="CDW120" s="384"/>
      <c r="CDX120" s="384"/>
      <c r="CDY120" s="384"/>
      <c r="CDZ120" s="384"/>
      <c r="CEA120" s="384"/>
      <c r="CEB120" s="384"/>
      <c r="CEC120" s="384"/>
      <c r="CED120" s="384"/>
      <c r="CEE120" s="384"/>
      <c r="CEF120" s="384"/>
      <c r="CEG120" s="384"/>
      <c r="CEH120" s="384"/>
      <c r="CEI120" s="384"/>
      <c r="CEJ120" s="384"/>
      <c r="CEK120" s="384"/>
      <c r="CEL120" s="384"/>
      <c r="CEM120" s="384"/>
      <c r="CEN120" s="384"/>
      <c r="CEO120" s="384"/>
      <c r="CEP120" s="384"/>
      <c r="CEQ120" s="384"/>
      <c r="CER120" s="384"/>
      <c r="CES120" s="384"/>
      <c r="CET120" s="384"/>
      <c r="CEU120" s="384"/>
      <c r="CEV120" s="384"/>
      <c r="CEW120" s="384"/>
      <c r="CEX120" s="384"/>
      <c r="CEY120" s="384"/>
      <c r="CEZ120" s="384"/>
      <c r="CFA120" s="384"/>
      <c r="CFB120" s="384"/>
      <c r="CFC120" s="384"/>
      <c r="CFD120" s="384"/>
      <c r="CFE120" s="384"/>
      <c r="CFF120" s="384"/>
      <c r="CFG120" s="384"/>
      <c r="CFH120" s="384"/>
      <c r="CFI120" s="384"/>
      <c r="CFJ120" s="384"/>
      <c r="CFK120" s="384"/>
      <c r="CFL120" s="384"/>
      <c r="CFM120" s="384"/>
      <c r="CFN120" s="384"/>
      <c r="CFO120" s="384"/>
      <c r="CFP120" s="384"/>
      <c r="CFQ120" s="384"/>
      <c r="CFR120" s="384"/>
      <c r="CFS120" s="384"/>
      <c r="CFT120" s="384"/>
      <c r="CFU120" s="384"/>
      <c r="CFV120" s="384"/>
      <c r="CFW120" s="384"/>
      <c r="CFX120" s="384"/>
      <c r="CFY120" s="384"/>
      <c r="CFZ120" s="384"/>
      <c r="CGA120" s="384"/>
      <c r="CGB120" s="384"/>
      <c r="CGC120" s="384"/>
      <c r="CGD120" s="384"/>
      <c r="CGE120" s="384"/>
      <c r="CGF120" s="384"/>
      <c r="CGG120" s="384"/>
      <c r="CGH120" s="384"/>
      <c r="CGI120" s="384"/>
      <c r="CGJ120" s="384"/>
      <c r="CGK120" s="384"/>
      <c r="CGL120" s="384"/>
      <c r="CGM120" s="384"/>
      <c r="CGN120" s="384"/>
      <c r="CGO120" s="384"/>
      <c r="CGP120" s="384"/>
      <c r="CGQ120" s="384"/>
      <c r="CGR120" s="384"/>
      <c r="CGS120" s="384"/>
      <c r="CGT120" s="384"/>
      <c r="CGU120" s="384"/>
      <c r="CGV120" s="384"/>
      <c r="CGW120" s="384"/>
      <c r="CGX120" s="384"/>
      <c r="CGY120" s="384"/>
      <c r="CGZ120" s="384"/>
      <c r="CHA120" s="384"/>
      <c r="CHB120" s="384"/>
      <c r="CHC120" s="384"/>
      <c r="CHD120" s="384"/>
      <c r="CHE120" s="384"/>
      <c r="CHF120" s="384"/>
      <c r="CHG120" s="384"/>
      <c r="CHH120" s="384"/>
      <c r="CHI120" s="384"/>
      <c r="CHJ120" s="384"/>
      <c r="CHK120" s="384"/>
      <c r="CHL120" s="384"/>
      <c r="CHM120" s="384"/>
      <c r="CHN120" s="384"/>
      <c r="CHO120" s="384"/>
      <c r="CHP120" s="384"/>
      <c r="CHQ120" s="384"/>
      <c r="CHR120" s="384"/>
      <c r="CHS120" s="384"/>
      <c r="CHT120" s="384"/>
      <c r="CHU120" s="384"/>
      <c r="CHV120" s="384"/>
      <c r="CHW120" s="384"/>
      <c r="CHX120" s="384"/>
      <c r="CHY120" s="384"/>
      <c r="CHZ120" s="384"/>
      <c r="CIA120" s="384"/>
      <c r="CIB120" s="384"/>
      <c r="CIC120" s="384"/>
      <c r="CID120" s="384"/>
      <c r="CIE120" s="384"/>
      <c r="CIF120" s="384"/>
      <c r="CIG120" s="384"/>
      <c r="CIH120" s="384"/>
      <c r="CII120" s="384"/>
      <c r="CIJ120" s="384"/>
      <c r="CIK120" s="384"/>
      <c r="CIL120" s="384"/>
      <c r="CIM120" s="384"/>
      <c r="CIN120" s="384"/>
      <c r="CIO120" s="384"/>
      <c r="CIP120" s="384"/>
      <c r="CIQ120" s="384"/>
      <c r="CIR120" s="384"/>
      <c r="CIS120" s="384"/>
      <c r="CIT120" s="384"/>
      <c r="CIU120" s="384"/>
      <c r="CIV120" s="384"/>
      <c r="CIW120" s="384"/>
      <c r="CIX120" s="384"/>
      <c r="CIY120" s="384"/>
      <c r="CIZ120" s="384"/>
      <c r="CJA120" s="384"/>
      <c r="CJB120" s="384"/>
      <c r="CJC120" s="384"/>
      <c r="CJD120" s="384"/>
      <c r="CJE120" s="384"/>
      <c r="CJF120" s="384"/>
      <c r="CJG120" s="384"/>
      <c r="CJH120" s="384"/>
      <c r="CJI120" s="384"/>
      <c r="CJJ120" s="384"/>
      <c r="CJK120" s="384"/>
      <c r="CJL120" s="384"/>
      <c r="CJM120" s="384"/>
      <c r="CJN120" s="384"/>
      <c r="CJO120" s="384"/>
      <c r="CJP120" s="384"/>
      <c r="CJQ120" s="384"/>
      <c r="CJR120" s="384"/>
      <c r="CJS120" s="384"/>
      <c r="CJT120" s="384"/>
      <c r="CJU120" s="384"/>
      <c r="CJV120" s="384"/>
      <c r="CJW120" s="384"/>
      <c r="CJX120" s="384"/>
      <c r="CJY120" s="384"/>
      <c r="CJZ120" s="384"/>
      <c r="CKA120" s="384"/>
      <c r="CKB120" s="384"/>
      <c r="CKC120" s="384"/>
      <c r="CKD120" s="384"/>
      <c r="CKE120" s="384"/>
      <c r="CKF120" s="384"/>
      <c r="CKG120" s="384"/>
      <c r="CKH120" s="384"/>
      <c r="CKI120" s="384"/>
      <c r="CKJ120" s="384"/>
      <c r="CKK120" s="384"/>
      <c r="CKL120" s="384"/>
      <c r="CKM120" s="384"/>
      <c r="CKN120" s="384"/>
      <c r="CKO120" s="384"/>
      <c r="CKP120" s="384"/>
      <c r="CKQ120" s="384"/>
      <c r="CKR120" s="384"/>
      <c r="CKS120" s="384"/>
      <c r="CKT120" s="384"/>
      <c r="CKU120" s="384"/>
      <c r="CKV120" s="384"/>
      <c r="CKW120" s="384"/>
      <c r="CKX120" s="384"/>
      <c r="CKY120" s="384"/>
      <c r="CKZ120" s="384"/>
      <c r="CLA120" s="384"/>
      <c r="CLB120" s="384"/>
      <c r="CLC120" s="384"/>
      <c r="CLD120" s="384"/>
      <c r="CLE120" s="384"/>
      <c r="CLF120" s="384"/>
      <c r="CLG120" s="384"/>
      <c r="CLH120" s="384"/>
      <c r="CLI120" s="384"/>
      <c r="CLJ120" s="384"/>
      <c r="CLK120" s="384"/>
      <c r="CLL120" s="384"/>
      <c r="CLM120" s="384"/>
      <c r="CLN120" s="384"/>
      <c r="CLO120" s="384"/>
      <c r="CLP120" s="384"/>
      <c r="CLQ120" s="384"/>
      <c r="CLR120" s="384"/>
      <c r="CLS120" s="384"/>
      <c r="CLT120" s="384"/>
      <c r="CLU120" s="384"/>
      <c r="CLV120" s="384"/>
      <c r="CLW120" s="384"/>
      <c r="CLX120" s="384"/>
      <c r="CLY120" s="384"/>
      <c r="CLZ120" s="384"/>
      <c r="CMA120" s="384"/>
      <c r="CMB120" s="384"/>
      <c r="CMC120" s="384"/>
      <c r="CMD120" s="384"/>
      <c r="CME120" s="384"/>
      <c r="CMF120" s="384"/>
      <c r="CMG120" s="384"/>
      <c r="CMH120" s="384"/>
      <c r="CMI120" s="384"/>
      <c r="CMJ120" s="384"/>
      <c r="CMK120" s="384"/>
      <c r="CML120" s="384"/>
      <c r="CMM120" s="384"/>
      <c r="CMN120" s="384"/>
      <c r="CMO120" s="384"/>
      <c r="CMP120" s="384"/>
      <c r="CMQ120" s="384"/>
      <c r="CMR120" s="384"/>
      <c r="CMS120" s="384"/>
      <c r="CMT120" s="384"/>
      <c r="CMU120" s="384"/>
      <c r="CMV120" s="384"/>
      <c r="CMW120" s="384"/>
      <c r="CMX120" s="384"/>
      <c r="CMY120" s="384"/>
      <c r="CMZ120" s="384"/>
      <c r="CNA120" s="384"/>
      <c r="CNB120" s="384"/>
      <c r="CNC120" s="384"/>
      <c r="CND120" s="384"/>
      <c r="CNE120" s="384"/>
      <c r="CNF120" s="384"/>
      <c r="CNG120" s="384"/>
      <c r="CNH120" s="384"/>
      <c r="CNI120" s="384"/>
      <c r="CNJ120" s="384"/>
      <c r="CNK120" s="384"/>
      <c r="CNL120" s="384"/>
      <c r="CNM120" s="384"/>
      <c r="CNN120" s="384"/>
      <c r="CNO120" s="384"/>
      <c r="CNP120" s="384"/>
      <c r="CNQ120" s="384"/>
      <c r="CNR120" s="384"/>
      <c r="CNS120" s="384"/>
      <c r="CNT120" s="384"/>
      <c r="CNU120" s="384"/>
      <c r="CNV120" s="384"/>
      <c r="CNW120" s="384"/>
      <c r="CNX120" s="384"/>
      <c r="CNY120" s="384"/>
      <c r="CNZ120" s="384"/>
      <c r="COA120" s="384"/>
      <c r="COB120" s="384"/>
      <c r="COC120" s="384"/>
      <c r="COD120" s="384"/>
      <c r="COE120" s="384"/>
      <c r="COF120" s="384"/>
      <c r="COG120" s="384"/>
      <c r="COH120" s="384"/>
      <c r="COI120" s="384"/>
      <c r="COJ120" s="384"/>
      <c r="COK120" s="384"/>
      <c r="COL120" s="384"/>
      <c r="COM120" s="384"/>
      <c r="CON120" s="384"/>
      <c r="COO120" s="384"/>
      <c r="COP120" s="384"/>
      <c r="COQ120" s="384"/>
      <c r="COR120" s="384"/>
      <c r="COS120" s="384"/>
      <c r="COT120" s="384"/>
      <c r="COU120" s="384"/>
      <c r="COV120" s="384"/>
      <c r="COW120" s="384"/>
      <c r="COX120" s="384"/>
      <c r="COY120" s="384"/>
      <c r="COZ120" s="384"/>
      <c r="CPA120" s="384"/>
      <c r="CPB120" s="384"/>
      <c r="CPC120" s="384"/>
      <c r="CPD120" s="384"/>
      <c r="CPE120" s="384"/>
      <c r="CPF120" s="384"/>
      <c r="CPG120" s="384"/>
      <c r="CPH120" s="384"/>
      <c r="CPI120" s="384"/>
      <c r="CPJ120" s="384"/>
      <c r="CPK120" s="384"/>
      <c r="CPL120" s="384"/>
      <c r="CPM120" s="384"/>
      <c r="CPN120" s="384"/>
      <c r="CPO120" s="384"/>
      <c r="CPP120" s="384"/>
      <c r="CPQ120" s="384"/>
      <c r="CPR120" s="384"/>
      <c r="CPS120" s="384"/>
      <c r="CPT120" s="384"/>
      <c r="CPU120" s="384"/>
      <c r="CPV120" s="384"/>
      <c r="CPW120" s="384"/>
      <c r="CPX120" s="384"/>
      <c r="CPY120" s="384"/>
      <c r="CPZ120" s="384"/>
      <c r="CQA120" s="384"/>
      <c r="CQB120" s="384"/>
      <c r="CQC120" s="384"/>
      <c r="CQD120" s="384"/>
      <c r="CQE120" s="384"/>
      <c r="CQF120" s="384"/>
      <c r="CQG120" s="384"/>
      <c r="CQH120" s="384"/>
      <c r="CQI120" s="384"/>
      <c r="CQJ120" s="384"/>
      <c r="CQK120" s="384"/>
      <c r="CQL120" s="384"/>
      <c r="CQM120" s="384"/>
      <c r="CQN120" s="384"/>
      <c r="CQO120" s="384"/>
      <c r="CQP120" s="384"/>
      <c r="CQQ120" s="384"/>
      <c r="CQR120" s="384"/>
      <c r="CQS120" s="384"/>
      <c r="CQT120" s="384"/>
      <c r="CQU120" s="384"/>
      <c r="CQV120" s="384"/>
      <c r="CQW120" s="384"/>
      <c r="CQX120" s="384"/>
      <c r="CQY120" s="384"/>
      <c r="CQZ120" s="384"/>
      <c r="CRA120" s="384"/>
      <c r="CRB120" s="384"/>
      <c r="CRC120" s="384"/>
      <c r="CRD120" s="384"/>
      <c r="CRE120" s="384"/>
      <c r="CRF120" s="384"/>
      <c r="CRG120" s="384"/>
      <c r="CRH120" s="384"/>
      <c r="CRI120" s="384"/>
      <c r="CRJ120" s="384"/>
      <c r="CRK120" s="384"/>
      <c r="CRL120" s="384"/>
      <c r="CRM120" s="384"/>
      <c r="CRN120" s="384"/>
      <c r="CRO120" s="384"/>
      <c r="CRP120" s="384"/>
      <c r="CRQ120" s="384"/>
      <c r="CRR120" s="384"/>
      <c r="CRS120" s="384"/>
      <c r="CRT120" s="384"/>
      <c r="CRU120" s="384"/>
      <c r="CRV120" s="384"/>
      <c r="CRW120" s="384"/>
      <c r="CRX120" s="384"/>
      <c r="CRY120" s="384"/>
      <c r="CRZ120" s="384"/>
      <c r="CSA120" s="384"/>
      <c r="CSB120" s="384"/>
      <c r="CSC120" s="384"/>
      <c r="CSD120" s="384"/>
      <c r="CSE120" s="384"/>
      <c r="CSF120" s="384"/>
      <c r="CSG120" s="384"/>
      <c r="CSH120" s="384"/>
      <c r="CSI120" s="384"/>
      <c r="CSJ120" s="384"/>
      <c r="CSK120" s="384"/>
      <c r="CSL120" s="384"/>
      <c r="CSM120" s="384"/>
      <c r="CSN120" s="384"/>
      <c r="CSO120" s="384"/>
      <c r="CSP120" s="384"/>
      <c r="CSQ120" s="384"/>
      <c r="CSR120" s="384"/>
      <c r="CSS120" s="384"/>
      <c r="CST120" s="384"/>
      <c r="CSU120" s="384"/>
      <c r="CSV120" s="384"/>
      <c r="CSW120" s="384"/>
      <c r="CSX120" s="384"/>
      <c r="CSY120" s="384"/>
      <c r="CSZ120" s="384"/>
      <c r="CTA120" s="384"/>
      <c r="CTB120" s="384"/>
      <c r="CTC120" s="384"/>
      <c r="CTD120" s="384"/>
      <c r="CTE120" s="384"/>
      <c r="CTF120" s="384"/>
      <c r="CTG120" s="384"/>
      <c r="CTH120" s="384"/>
      <c r="CTI120" s="384"/>
      <c r="CTJ120" s="384"/>
      <c r="CTK120" s="384"/>
      <c r="CTL120" s="384"/>
      <c r="CTM120" s="384"/>
      <c r="CTN120" s="384"/>
      <c r="CTO120" s="384"/>
      <c r="CTP120" s="384"/>
      <c r="CTQ120" s="384"/>
      <c r="CTR120" s="384"/>
      <c r="CTS120" s="384"/>
      <c r="CTT120" s="384"/>
      <c r="CTU120" s="384"/>
      <c r="CTV120" s="384"/>
      <c r="CTW120" s="384"/>
      <c r="CTX120" s="384"/>
      <c r="CTY120" s="384"/>
      <c r="CTZ120" s="384"/>
      <c r="CUA120" s="384"/>
      <c r="CUB120" s="384"/>
      <c r="CUC120" s="384"/>
      <c r="CUD120" s="384"/>
      <c r="CUE120" s="384"/>
      <c r="CUF120" s="384"/>
      <c r="CUG120" s="384"/>
      <c r="CUH120" s="384"/>
      <c r="CUI120" s="384"/>
      <c r="CUJ120" s="384"/>
      <c r="CUK120" s="384"/>
      <c r="CUL120" s="384"/>
      <c r="CUM120" s="384"/>
      <c r="CUN120" s="384"/>
      <c r="CUO120" s="384"/>
      <c r="CUP120" s="384"/>
      <c r="CUQ120" s="384"/>
      <c r="CUR120" s="384"/>
      <c r="CUS120" s="384"/>
      <c r="CUT120" s="384"/>
      <c r="CUU120" s="384"/>
      <c r="CUV120" s="384"/>
      <c r="CUW120" s="384"/>
      <c r="CUX120" s="384"/>
      <c r="CUY120" s="384"/>
      <c r="CUZ120" s="384"/>
      <c r="CVA120" s="384"/>
      <c r="CVB120" s="384"/>
      <c r="CVC120" s="384"/>
      <c r="CVD120" s="384"/>
      <c r="CVE120" s="384"/>
      <c r="CVF120" s="384"/>
      <c r="CVG120" s="384"/>
      <c r="CVH120" s="384"/>
      <c r="CVI120" s="384"/>
      <c r="CVJ120" s="384"/>
      <c r="CVK120" s="384"/>
      <c r="CVL120" s="384"/>
      <c r="CVM120" s="384"/>
      <c r="CVN120" s="384"/>
      <c r="CVO120" s="384"/>
      <c r="CVP120" s="384"/>
      <c r="CVQ120" s="384"/>
      <c r="CVR120" s="384"/>
      <c r="CVS120" s="384"/>
      <c r="CVT120" s="384"/>
      <c r="CVU120" s="384"/>
      <c r="CVV120" s="384"/>
      <c r="CVW120" s="384"/>
      <c r="CVX120" s="384"/>
      <c r="CVY120" s="384"/>
      <c r="CVZ120" s="384"/>
      <c r="CWA120" s="384"/>
      <c r="CWB120" s="384"/>
      <c r="CWC120" s="384"/>
      <c r="CWD120" s="384"/>
      <c r="CWE120" s="384"/>
      <c r="CWF120" s="384"/>
      <c r="CWG120" s="384"/>
      <c r="CWH120" s="384"/>
      <c r="CWI120" s="384"/>
      <c r="CWJ120" s="384"/>
      <c r="CWK120" s="384"/>
      <c r="CWL120" s="384"/>
      <c r="CWM120" s="384"/>
      <c r="CWN120" s="384"/>
      <c r="CWO120" s="384"/>
      <c r="CWP120" s="384"/>
      <c r="CWQ120" s="384"/>
      <c r="CWR120" s="384"/>
      <c r="CWS120" s="384"/>
      <c r="CWT120" s="384"/>
      <c r="CWU120" s="384"/>
      <c r="CWV120" s="384"/>
      <c r="CWW120" s="384"/>
      <c r="CWX120" s="384"/>
      <c r="CWY120" s="384"/>
      <c r="CWZ120" s="384"/>
      <c r="CXA120" s="384"/>
      <c r="CXB120" s="384"/>
      <c r="CXC120" s="384"/>
      <c r="CXD120" s="384"/>
      <c r="CXE120" s="384"/>
      <c r="CXF120" s="384"/>
      <c r="CXG120" s="384"/>
      <c r="CXH120" s="384"/>
      <c r="CXI120" s="384"/>
      <c r="CXJ120" s="384"/>
      <c r="CXK120" s="384"/>
      <c r="CXL120" s="384"/>
      <c r="CXM120" s="384"/>
      <c r="CXN120" s="384"/>
      <c r="CXO120" s="384"/>
      <c r="CXP120" s="384"/>
      <c r="CXQ120" s="384"/>
      <c r="CXR120" s="384"/>
      <c r="CXS120" s="384"/>
      <c r="CXT120" s="384"/>
      <c r="CXU120" s="384"/>
      <c r="CXV120" s="384"/>
      <c r="CXW120" s="384"/>
      <c r="CXX120" s="384"/>
      <c r="CXY120" s="384"/>
      <c r="CXZ120" s="384"/>
      <c r="CYA120" s="384"/>
      <c r="CYB120" s="384"/>
      <c r="CYC120" s="384"/>
      <c r="CYD120" s="384"/>
      <c r="CYE120" s="384"/>
      <c r="CYF120" s="384"/>
      <c r="CYG120" s="384"/>
      <c r="CYH120" s="384"/>
      <c r="CYI120" s="384"/>
      <c r="CYJ120" s="384"/>
      <c r="CYK120" s="384"/>
      <c r="CYL120" s="384"/>
      <c r="CYM120" s="384"/>
      <c r="CYN120" s="384"/>
      <c r="CYO120" s="384"/>
      <c r="CYP120" s="384"/>
      <c r="CYQ120" s="384"/>
      <c r="CYR120" s="384"/>
      <c r="CYS120" s="384"/>
      <c r="CYT120" s="384"/>
      <c r="CYU120" s="384"/>
      <c r="CYV120" s="384"/>
      <c r="CYW120" s="384"/>
      <c r="CYX120" s="384"/>
      <c r="CYY120" s="384"/>
      <c r="CYZ120" s="384"/>
      <c r="CZA120" s="384"/>
      <c r="CZB120" s="384"/>
      <c r="CZC120" s="384"/>
      <c r="CZD120" s="384"/>
      <c r="CZE120" s="384"/>
      <c r="CZF120" s="384"/>
      <c r="CZG120" s="384"/>
      <c r="CZH120" s="384"/>
      <c r="CZI120" s="384"/>
      <c r="CZJ120" s="384"/>
      <c r="CZK120" s="384"/>
      <c r="CZL120" s="384"/>
      <c r="CZM120" s="384"/>
      <c r="CZN120" s="384"/>
      <c r="CZO120" s="384"/>
      <c r="CZP120" s="384"/>
      <c r="CZQ120" s="384"/>
      <c r="CZR120" s="384"/>
      <c r="CZS120" s="384"/>
      <c r="CZT120" s="384"/>
      <c r="CZU120" s="384"/>
      <c r="CZV120" s="384"/>
      <c r="CZW120" s="384"/>
      <c r="CZX120" s="384"/>
      <c r="CZY120" s="384"/>
      <c r="CZZ120" s="384"/>
      <c r="DAA120" s="384"/>
      <c r="DAB120" s="384"/>
      <c r="DAC120" s="384"/>
      <c r="DAD120" s="384"/>
      <c r="DAE120" s="384"/>
      <c r="DAF120" s="384"/>
      <c r="DAG120" s="384"/>
      <c r="DAH120" s="384"/>
      <c r="DAI120" s="384"/>
      <c r="DAJ120" s="384"/>
      <c r="DAK120" s="384"/>
      <c r="DAL120" s="384"/>
      <c r="DAM120" s="384"/>
      <c r="DAN120" s="384"/>
      <c r="DAO120" s="384"/>
      <c r="DAP120" s="384"/>
      <c r="DAQ120" s="384"/>
      <c r="DAR120" s="384"/>
      <c r="DAS120" s="384"/>
      <c r="DAT120" s="384"/>
      <c r="DAU120" s="384"/>
      <c r="DAV120" s="384"/>
      <c r="DAW120" s="384"/>
      <c r="DAX120" s="384"/>
      <c r="DAY120" s="384"/>
      <c r="DAZ120" s="384"/>
      <c r="DBA120" s="384"/>
      <c r="DBB120" s="384"/>
      <c r="DBC120" s="384"/>
      <c r="DBD120" s="384"/>
      <c r="DBE120" s="384"/>
      <c r="DBF120" s="384"/>
      <c r="DBG120" s="384"/>
      <c r="DBH120" s="384"/>
      <c r="DBI120" s="384"/>
      <c r="DBJ120" s="384"/>
      <c r="DBK120" s="384"/>
      <c r="DBL120" s="384"/>
      <c r="DBM120" s="384"/>
      <c r="DBN120" s="384"/>
      <c r="DBO120" s="384"/>
      <c r="DBP120" s="384"/>
      <c r="DBQ120" s="384"/>
      <c r="DBR120" s="384"/>
      <c r="DBS120" s="384"/>
      <c r="DBT120" s="384"/>
      <c r="DBU120" s="384"/>
      <c r="DBV120" s="384"/>
      <c r="DBW120" s="384"/>
      <c r="DBX120" s="384"/>
      <c r="DBY120" s="384"/>
      <c r="DBZ120" s="384"/>
      <c r="DCA120" s="384"/>
      <c r="DCB120" s="384"/>
      <c r="DCC120" s="384"/>
      <c r="DCD120" s="384"/>
      <c r="DCE120" s="384"/>
      <c r="DCF120" s="384"/>
      <c r="DCG120" s="384"/>
      <c r="DCH120" s="384"/>
      <c r="DCI120" s="384"/>
      <c r="DCJ120" s="384"/>
      <c r="DCK120" s="384"/>
      <c r="DCL120" s="384"/>
      <c r="DCM120" s="384"/>
      <c r="DCN120" s="384"/>
      <c r="DCO120" s="384"/>
      <c r="DCP120" s="384"/>
      <c r="DCQ120" s="384"/>
      <c r="DCR120" s="384"/>
      <c r="DCS120" s="384"/>
      <c r="DCT120" s="384"/>
      <c r="DCU120" s="384"/>
      <c r="DCV120" s="384"/>
      <c r="DCW120" s="384"/>
      <c r="DCX120" s="384"/>
      <c r="DCY120" s="384"/>
      <c r="DCZ120" s="384"/>
      <c r="DDA120" s="384"/>
      <c r="DDB120" s="384"/>
      <c r="DDC120" s="384"/>
      <c r="DDD120" s="384"/>
      <c r="DDE120" s="384"/>
      <c r="DDF120" s="384"/>
      <c r="DDG120" s="384"/>
      <c r="DDH120" s="384"/>
      <c r="DDI120" s="384"/>
      <c r="DDJ120" s="384"/>
      <c r="DDK120" s="384"/>
      <c r="DDL120" s="384"/>
      <c r="DDM120" s="384"/>
      <c r="DDN120" s="384"/>
      <c r="DDO120" s="384"/>
      <c r="DDP120" s="384"/>
      <c r="DDQ120" s="384"/>
      <c r="DDR120" s="384"/>
      <c r="DDS120" s="384"/>
      <c r="DDT120" s="384"/>
      <c r="DDU120" s="384"/>
      <c r="DDV120" s="384"/>
      <c r="DDW120" s="384"/>
      <c r="DDX120" s="384"/>
      <c r="DDY120" s="384"/>
      <c r="DDZ120" s="384"/>
      <c r="DEA120" s="384"/>
      <c r="DEB120" s="384"/>
      <c r="DEC120" s="384"/>
      <c r="DED120" s="384"/>
      <c r="DEE120" s="384"/>
      <c r="DEF120" s="384"/>
      <c r="DEG120" s="384"/>
      <c r="DEH120" s="384"/>
      <c r="DEI120" s="384"/>
      <c r="DEJ120" s="384"/>
      <c r="DEK120" s="384"/>
      <c r="DEL120" s="384"/>
      <c r="DEM120" s="384"/>
      <c r="DEN120" s="384"/>
      <c r="DEO120" s="384"/>
      <c r="DEP120" s="384"/>
      <c r="DEQ120" s="384"/>
      <c r="DER120" s="384"/>
      <c r="DES120" s="384"/>
      <c r="DET120" s="384"/>
      <c r="DEU120" s="384"/>
      <c r="DEV120" s="384"/>
      <c r="DEW120" s="384"/>
      <c r="DEX120" s="384"/>
      <c r="DEY120" s="384"/>
      <c r="DEZ120" s="384"/>
      <c r="DFA120" s="384"/>
      <c r="DFB120" s="384"/>
      <c r="DFC120" s="384"/>
      <c r="DFD120" s="384"/>
      <c r="DFE120" s="384"/>
      <c r="DFF120" s="384"/>
      <c r="DFG120" s="384"/>
      <c r="DFH120" s="384"/>
      <c r="DFI120" s="384"/>
      <c r="DFJ120" s="384"/>
      <c r="DFK120" s="384"/>
      <c r="DFL120" s="384"/>
      <c r="DFM120" s="384"/>
      <c r="DFN120" s="384"/>
      <c r="DFO120" s="384"/>
      <c r="DFP120" s="384"/>
      <c r="DFQ120" s="384"/>
      <c r="DFR120" s="384"/>
      <c r="DFS120" s="384"/>
      <c r="DFT120" s="384"/>
      <c r="DFU120" s="384"/>
      <c r="DFV120" s="384"/>
      <c r="DFW120" s="384"/>
      <c r="DFX120" s="384"/>
      <c r="DFY120" s="384"/>
      <c r="DFZ120" s="384"/>
      <c r="DGA120" s="384"/>
      <c r="DGB120" s="384"/>
      <c r="DGC120" s="384"/>
      <c r="DGD120" s="384"/>
      <c r="DGE120" s="384"/>
      <c r="DGF120" s="384"/>
      <c r="DGG120" s="384"/>
      <c r="DGH120" s="384"/>
      <c r="DGI120" s="384"/>
      <c r="DGJ120" s="384"/>
      <c r="DGK120" s="384"/>
      <c r="DGL120" s="384"/>
      <c r="DGM120" s="384"/>
      <c r="DGN120" s="384"/>
      <c r="DGO120" s="384"/>
      <c r="DGP120" s="384"/>
      <c r="DGQ120" s="384"/>
      <c r="DGR120" s="384"/>
      <c r="DGS120" s="384"/>
      <c r="DGT120" s="384"/>
      <c r="DGU120" s="384"/>
      <c r="DGV120" s="384"/>
      <c r="DGW120" s="384"/>
      <c r="DGX120" s="384"/>
      <c r="DGY120" s="384"/>
      <c r="DGZ120" s="384"/>
      <c r="DHA120" s="384"/>
      <c r="DHB120" s="384"/>
      <c r="DHC120" s="384"/>
      <c r="DHD120" s="384"/>
      <c r="DHE120" s="384"/>
      <c r="DHF120" s="384"/>
      <c r="DHG120" s="384"/>
      <c r="DHH120" s="384"/>
      <c r="DHI120" s="384"/>
      <c r="DHJ120" s="384"/>
      <c r="DHK120" s="384"/>
      <c r="DHL120" s="384"/>
      <c r="DHM120" s="384"/>
      <c r="DHN120" s="384"/>
      <c r="DHO120" s="384"/>
      <c r="DHP120" s="384"/>
      <c r="DHQ120" s="384"/>
      <c r="DHR120" s="384"/>
      <c r="DHS120" s="384"/>
      <c r="DHT120" s="384"/>
      <c r="DHU120" s="384"/>
      <c r="DHV120" s="384"/>
      <c r="DHW120" s="384"/>
      <c r="DHX120" s="384"/>
      <c r="DHY120" s="384"/>
      <c r="DHZ120" s="384"/>
      <c r="DIA120" s="384"/>
      <c r="DIB120" s="384"/>
      <c r="DIC120" s="384"/>
      <c r="DID120" s="384"/>
      <c r="DIE120" s="384"/>
      <c r="DIF120" s="384"/>
      <c r="DIG120" s="384"/>
      <c r="DIH120" s="384"/>
      <c r="DII120" s="384"/>
      <c r="DIJ120" s="384"/>
      <c r="DIK120" s="384"/>
      <c r="DIL120" s="384"/>
      <c r="DIM120" s="384"/>
      <c r="DIN120" s="384"/>
      <c r="DIO120" s="384"/>
      <c r="DIP120" s="384"/>
      <c r="DIQ120" s="384"/>
      <c r="DIR120" s="384"/>
      <c r="DIS120" s="384"/>
      <c r="DIT120" s="384"/>
      <c r="DIU120" s="384"/>
      <c r="DIV120" s="384"/>
      <c r="DIW120" s="384"/>
      <c r="DIX120" s="384"/>
      <c r="DIY120" s="384"/>
      <c r="DIZ120" s="384"/>
      <c r="DJA120" s="384"/>
      <c r="DJB120" s="384"/>
      <c r="DJC120" s="384"/>
      <c r="DJD120" s="384"/>
      <c r="DJE120" s="384"/>
      <c r="DJF120" s="384"/>
      <c r="DJG120" s="384"/>
      <c r="DJH120" s="384"/>
      <c r="DJI120" s="384"/>
      <c r="DJJ120" s="384"/>
      <c r="DJK120" s="384"/>
      <c r="DJL120" s="384"/>
      <c r="DJM120" s="384"/>
      <c r="DJN120" s="384"/>
      <c r="DJO120" s="384"/>
      <c r="DJP120" s="384"/>
      <c r="DJQ120" s="384"/>
      <c r="DJR120" s="384"/>
      <c r="DJS120" s="384"/>
      <c r="DJT120" s="384"/>
      <c r="DJU120" s="384"/>
      <c r="DJV120" s="384"/>
      <c r="DJW120" s="384"/>
      <c r="DJX120" s="384"/>
      <c r="DJY120" s="384"/>
      <c r="DJZ120" s="384"/>
      <c r="DKA120" s="384"/>
      <c r="DKB120" s="384"/>
      <c r="DKC120" s="384"/>
      <c r="DKD120" s="384"/>
      <c r="DKE120" s="384"/>
      <c r="DKF120" s="384"/>
      <c r="DKG120" s="384"/>
      <c r="DKH120" s="384"/>
      <c r="DKI120" s="384"/>
      <c r="DKJ120" s="384"/>
      <c r="DKK120" s="384"/>
      <c r="DKL120" s="384"/>
      <c r="DKM120" s="384"/>
      <c r="DKN120" s="384"/>
      <c r="DKO120" s="384"/>
      <c r="DKP120" s="384"/>
      <c r="DKQ120" s="384"/>
      <c r="DKR120" s="384"/>
      <c r="DKS120" s="384"/>
      <c r="DKT120" s="384"/>
      <c r="DKU120" s="384"/>
      <c r="DKV120" s="384"/>
      <c r="DKW120" s="384"/>
      <c r="DKX120" s="384"/>
      <c r="DKY120" s="384"/>
      <c r="DKZ120" s="384"/>
      <c r="DLA120" s="384"/>
      <c r="DLB120" s="384"/>
      <c r="DLC120" s="384"/>
      <c r="DLD120" s="384"/>
      <c r="DLE120" s="384"/>
      <c r="DLF120" s="384"/>
      <c r="DLG120" s="384"/>
      <c r="DLH120" s="384"/>
      <c r="DLI120" s="384"/>
      <c r="DLJ120" s="384"/>
      <c r="DLK120" s="384"/>
      <c r="DLL120" s="384"/>
      <c r="DLM120" s="384"/>
      <c r="DLN120" s="384"/>
      <c r="DLO120" s="384"/>
      <c r="DLP120" s="384"/>
      <c r="DLQ120" s="384"/>
      <c r="DLR120" s="384"/>
      <c r="DLS120" s="384"/>
      <c r="DLT120" s="384"/>
      <c r="DLU120" s="384"/>
      <c r="DLV120" s="384"/>
      <c r="DLW120" s="384"/>
      <c r="DLX120" s="384"/>
      <c r="DLY120" s="384"/>
      <c r="DLZ120" s="384"/>
      <c r="DMA120" s="384"/>
      <c r="DMB120" s="384"/>
      <c r="DMC120" s="384"/>
      <c r="DMD120" s="384"/>
      <c r="DME120" s="384"/>
      <c r="DMF120" s="384"/>
      <c r="DMG120" s="384"/>
      <c r="DMH120" s="384"/>
      <c r="DMI120" s="384"/>
      <c r="DMJ120" s="384"/>
      <c r="DMK120" s="384"/>
      <c r="DML120" s="384"/>
      <c r="DMM120" s="384"/>
      <c r="DMN120" s="384"/>
      <c r="DMO120" s="384"/>
      <c r="DMP120" s="384"/>
      <c r="DMQ120" s="384"/>
      <c r="DMR120" s="384"/>
      <c r="DMS120" s="384"/>
      <c r="DMT120" s="384"/>
      <c r="DMU120" s="384"/>
      <c r="DMV120" s="384"/>
      <c r="DMW120" s="384"/>
      <c r="DMX120" s="384"/>
      <c r="DMY120" s="384"/>
      <c r="DMZ120" s="384"/>
      <c r="DNA120" s="384"/>
      <c r="DNB120" s="384"/>
      <c r="DNC120" s="384"/>
      <c r="DND120" s="384"/>
      <c r="DNE120" s="384"/>
      <c r="DNF120" s="384"/>
      <c r="DNG120" s="384"/>
      <c r="DNH120" s="384"/>
      <c r="DNI120" s="384"/>
      <c r="DNJ120" s="384"/>
      <c r="DNK120" s="384"/>
      <c r="DNL120" s="384"/>
      <c r="DNM120" s="384"/>
      <c r="DNN120" s="384"/>
      <c r="DNO120" s="384"/>
      <c r="DNP120" s="384"/>
      <c r="DNQ120" s="384"/>
      <c r="DNR120" s="384"/>
      <c r="DNS120" s="384"/>
      <c r="DNT120" s="384"/>
      <c r="DNU120" s="384"/>
      <c r="DNV120" s="384"/>
      <c r="DNW120" s="384"/>
      <c r="DNX120" s="384"/>
      <c r="DNY120" s="384"/>
      <c r="DNZ120" s="384"/>
      <c r="DOA120" s="384"/>
      <c r="DOB120" s="384"/>
      <c r="DOC120" s="384"/>
      <c r="DOD120" s="384"/>
      <c r="DOE120" s="384"/>
      <c r="DOF120" s="384"/>
      <c r="DOG120" s="384"/>
      <c r="DOH120" s="384"/>
      <c r="DOI120" s="384"/>
      <c r="DOJ120" s="384"/>
      <c r="DOK120" s="384"/>
      <c r="DOL120" s="384"/>
      <c r="DOM120" s="384"/>
      <c r="DON120" s="384"/>
      <c r="DOO120" s="384"/>
      <c r="DOP120" s="384"/>
      <c r="DOQ120" s="384"/>
      <c r="DOR120" s="384"/>
      <c r="DOS120" s="384"/>
      <c r="DOT120" s="384"/>
      <c r="DOU120" s="384"/>
      <c r="DOV120" s="384"/>
      <c r="DOW120" s="384"/>
      <c r="DOX120" s="384"/>
      <c r="DOY120" s="384"/>
      <c r="DOZ120" s="384"/>
      <c r="DPA120" s="384"/>
      <c r="DPB120" s="384"/>
      <c r="DPC120" s="384"/>
      <c r="DPD120" s="384"/>
      <c r="DPE120" s="384"/>
      <c r="DPF120" s="384"/>
      <c r="DPG120" s="384"/>
      <c r="DPH120" s="384"/>
      <c r="DPI120" s="384"/>
      <c r="DPJ120" s="384"/>
      <c r="DPK120" s="384"/>
      <c r="DPL120" s="384"/>
      <c r="DPM120" s="384"/>
      <c r="DPN120" s="384"/>
      <c r="DPO120" s="384"/>
      <c r="DPP120" s="384"/>
      <c r="DPQ120" s="384"/>
      <c r="DPR120" s="384"/>
      <c r="DPS120" s="384"/>
      <c r="DPT120" s="384"/>
      <c r="DPU120" s="384"/>
      <c r="DPV120" s="384"/>
      <c r="DPW120" s="384"/>
      <c r="DPX120" s="384"/>
      <c r="DPY120" s="384"/>
      <c r="DPZ120" s="384"/>
      <c r="DQA120" s="384"/>
      <c r="DQB120" s="384"/>
      <c r="DQC120" s="384"/>
      <c r="DQD120" s="384"/>
      <c r="DQE120" s="384"/>
      <c r="DQF120" s="384"/>
      <c r="DQG120" s="384"/>
      <c r="DQH120" s="384"/>
      <c r="DQI120" s="384"/>
      <c r="DQJ120" s="384"/>
      <c r="DQK120" s="384"/>
      <c r="DQL120" s="384"/>
      <c r="DQM120" s="384"/>
      <c r="DQN120" s="384"/>
      <c r="DQO120" s="384"/>
      <c r="DQP120" s="384"/>
      <c r="DQQ120" s="384"/>
      <c r="DQR120" s="384"/>
      <c r="DQS120" s="384"/>
      <c r="DQT120" s="384"/>
      <c r="DQU120" s="384"/>
      <c r="DQV120" s="384"/>
      <c r="DQW120" s="384"/>
      <c r="DQX120" s="384"/>
      <c r="DQY120" s="384"/>
      <c r="DQZ120" s="384"/>
      <c r="DRA120" s="384"/>
      <c r="DRB120" s="384"/>
      <c r="DRC120" s="384"/>
      <c r="DRD120" s="384"/>
      <c r="DRE120" s="384"/>
      <c r="DRF120" s="384"/>
      <c r="DRG120" s="384"/>
      <c r="DRH120" s="384"/>
      <c r="DRI120" s="384"/>
      <c r="DRJ120" s="384"/>
      <c r="DRK120" s="384"/>
      <c r="DRL120" s="384"/>
      <c r="DRM120" s="384"/>
      <c r="DRN120" s="384"/>
      <c r="DRO120" s="384"/>
      <c r="DRP120" s="384"/>
      <c r="DRQ120" s="384"/>
      <c r="DRR120" s="384"/>
      <c r="DRS120" s="384"/>
      <c r="DRT120" s="384"/>
      <c r="DRU120" s="384"/>
      <c r="DRV120" s="384"/>
      <c r="DRW120" s="384"/>
      <c r="DRX120" s="384"/>
      <c r="DRY120" s="384"/>
      <c r="DRZ120" s="384"/>
      <c r="DSA120" s="384"/>
      <c r="DSB120" s="384"/>
      <c r="DSC120" s="384"/>
      <c r="DSD120" s="384"/>
      <c r="DSE120" s="384"/>
      <c r="DSF120" s="384"/>
      <c r="DSG120" s="384"/>
      <c r="DSH120" s="384"/>
      <c r="DSI120" s="384"/>
      <c r="DSJ120" s="384"/>
      <c r="DSK120" s="384"/>
      <c r="DSL120" s="384"/>
      <c r="DSM120" s="384"/>
      <c r="DSN120" s="384"/>
      <c r="DSO120" s="384"/>
      <c r="DSP120" s="384"/>
      <c r="DSQ120" s="384"/>
      <c r="DSR120" s="384"/>
      <c r="DSS120" s="384"/>
      <c r="DST120" s="384"/>
      <c r="DSU120" s="384"/>
      <c r="DSV120" s="384"/>
      <c r="DSW120" s="384"/>
      <c r="DSX120" s="384"/>
      <c r="DSY120" s="384"/>
      <c r="DSZ120" s="384"/>
      <c r="DTA120" s="384"/>
      <c r="DTB120" s="384"/>
      <c r="DTC120" s="384"/>
      <c r="DTD120" s="384"/>
      <c r="DTE120" s="384"/>
      <c r="DTF120" s="384"/>
      <c r="DTG120" s="384"/>
      <c r="DTH120" s="384"/>
      <c r="DTI120" s="384"/>
      <c r="DTJ120" s="384"/>
      <c r="DTK120" s="384"/>
      <c r="DTL120" s="384"/>
      <c r="DTM120" s="384"/>
      <c r="DTN120" s="384"/>
      <c r="DTO120" s="384"/>
      <c r="DTP120" s="384"/>
      <c r="DTQ120" s="384"/>
      <c r="DTR120" s="384"/>
      <c r="DTS120" s="384"/>
      <c r="DTT120" s="384"/>
      <c r="DTU120" s="384"/>
      <c r="DTV120" s="384"/>
      <c r="DTW120" s="384"/>
      <c r="DTX120" s="384"/>
      <c r="DTY120" s="384"/>
      <c r="DTZ120" s="384"/>
      <c r="DUA120" s="384"/>
      <c r="DUB120" s="384"/>
      <c r="DUC120" s="384"/>
      <c r="DUD120" s="384"/>
      <c r="DUE120" s="384"/>
      <c r="DUF120" s="384"/>
      <c r="DUG120" s="384"/>
      <c r="DUH120" s="384"/>
      <c r="DUI120" s="384"/>
      <c r="DUJ120" s="384"/>
      <c r="DUK120" s="384"/>
      <c r="DUL120" s="384"/>
      <c r="DUM120" s="384"/>
      <c r="DUN120" s="384"/>
      <c r="DUO120" s="384"/>
      <c r="DUP120" s="384"/>
      <c r="DUQ120" s="384"/>
      <c r="DUR120" s="384"/>
      <c r="DUS120" s="384"/>
      <c r="DUT120" s="384"/>
      <c r="DUU120" s="384"/>
      <c r="DUV120" s="384"/>
      <c r="DUW120" s="384"/>
      <c r="DUX120" s="384"/>
      <c r="DUY120" s="384"/>
      <c r="DUZ120" s="384"/>
      <c r="DVA120" s="384"/>
      <c r="DVB120" s="384"/>
      <c r="DVC120" s="384"/>
      <c r="DVD120" s="384"/>
      <c r="DVE120" s="384"/>
      <c r="DVF120" s="384"/>
      <c r="DVG120" s="384"/>
      <c r="DVH120" s="384"/>
      <c r="DVI120" s="384"/>
      <c r="DVJ120" s="384"/>
      <c r="DVK120" s="384"/>
      <c r="DVL120" s="384"/>
      <c r="DVM120" s="384"/>
      <c r="DVN120" s="384"/>
      <c r="DVO120" s="384"/>
      <c r="DVP120" s="384"/>
      <c r="DVQ120" s="384"/>
      <c r="DVR120" s="384"/>
      <c r="DVS120" s="384"/>
      <c r="DVT120" s="384"/>
      <c r="DVU120" s="384"/>
      <c r="DVV120" s="384"/>
      <c r="DVW120" s="384"/>
      <c r="DVX120" s="384"/>
      <c r="DVY120" s="384"/>
      <c r="DVZ120" s="384"/>
      <c r="DWA120" s="384"/>
      <c r="DWB120" s="384"/>
      <c r="DWC120" s="384"/>
      <c r="DWD120" s="384"/>
      <c r="DWE120" s="384"/>
      <c r="DWF120" s="384"/>
      <c r="DWG120" s="384"/>
      <c r="DWH120" s="384"/>
      <c r="DWI120" s="384"/>
      <c r="DWJ120" s="384"/>
      <c r="DWK120" s="384"/>
      <c r="DWL120" s="384"/>
      <c r="DWM120" s="384"/>
      <c r="DWN120" s="384"/>
      <c r="DWO120" s="384"/>
      <c r="DWP120" s="384"/>
      <c r="DWQ120" s="384"/>
      <c r="DWR120" s="384"/>
      <c r="DWS120" s="384"/>
      <c r="DWT120" s="384"/>
      <c r="DWU120" s="384"/>
      <c r="DWV120" s="384"/>
      <c r="DWW120" s="384"/>
      <c r="DWX120" s="384"/>
      <c r="DWY120" s="384"/>
      <c r="DWZ120" s="384"/>
      <c r="DXA120" s="384"/>
      <c r="DXB120" s="384"/>
      <c r="DXC120" s="384"/>
      <c r="DXD120" s="384"/>
      <c r="DXE120" s="384"/>
      <c r="DXF120" s="384"/>
      <c r="DXG120" s="384"/>
      <c r="DXH120" s="384"/>
      <c r="DXI120" s="384"/>
      <c r="DXJ120" s="384"/>
      <c r="DXK120" s="384"/>
      <c r="DXL120" s="384"/>
      <c r="DXM120" s="384"/>
      <c r="DXN120" s="384"/>
      <c r="DXO120" s="384"/>
      <c r="DXP120" s="384"/>
      <c r="DXQ120" s="384"/>
      <c r="DXR120" s="384"/>
      <c r="DXS120" s="384"/>
      <c r="DXT120" s="384"/>
      <c r="DXU120" s="384"/>
      <c r="DXV120" s="384"/>
      <c r="DXW120" s="384"/>
      <c r="DXX120" s="384"/>
      <c r="DXY120" s="384"/>
      <c r="DXZ120" s="384"/>
      <c r="DYA120" s="384"/>
      <c r="DYB120" s="384"/>
      <c r="DYC120" s="384"/>
      <c r="DYD120" s="384"/>
      <c r="DYE120" s="384"/>
      <c r="DYF120" s="384"/>
      <c r="DYG120" s="384"/>
      <c r="DYH120" s="384"/>
      <c r="DYI120" s="384"/>
      <c r="DYJ120" s="384"/>
      <c r="DYK120" s="384"/>
      <c r="DYL120" s="384"/>
      <c r="DYM120" s="384"/>
      <c r="DYN120" s="384"/>
      <c r="DYO120" s="384"/>
      <c r="DYP120" s="384"/>
      <c r="DYQ120" s="384"/>
      <c r="DYR120" s="384"/>
      <c r="DYS120" s="384"/>
      <c r="DYT120" s="384"/>
      <c r="DYU120" s="384"/>
      <c r="DYV120" s="384"/>
      <c r="DYW120" s="384"/>
      <c r="DYX120" s="384"/>
      <c r="DYY120" s="384"/>
      <c r="DYZ120" s="384"/>
      <c r="DZA120" s="384"/>
      <c r="DZB120" s="384"/>
      <c r="DZC120" s="384"/>
      <c r="DZD120" s="384"/>
      <c r="DZE120" s="384"/>
      <c r="DZF120" s="384"/>
      <c r="DZG120" s="384"/>
      <c r="DZH120" s="384"/>
      <c r="DZI120" s="384"/>
      <c r="DZJ120" s="384"/>
      <c r="DZK120" s="384"/>
      <c r="DZL120" s="384"/>
      <c r="DZM120" s="384"/>
      <c r="DZN120" s="384"/>
      <c r="DZO120" s="384"/>
      <c r="DZP120" s="384"/>
      <c r="DZQ120" s="384"/>
      <c r="DZR120" s="384"/>
      <c r="DZS120" s="384"/>
      <c r="DZT120" s="384"/>
      <c r="DZU120" s="384"/>
      <c r="DZV120" s="384"/>
      <c r="DZW120" s="384"/>
      <c r="DZX120" s="384"/>
      <c r="DZY120" s="384"/>
      <c r="DZZ120" s="384"/>
      <c r="EAA120" s="384"/>
      <c r="EAB120" s="384"/>
      <c r="EAC120" s="384"/>
      <c r="EAD120" s="384"/>
      <c r="EAE120" s="384"/>
      <c r="EAF120" s="384"/>
      <c r="EAG120" s="384"/>
      <c r="EAH120" s="384"/>
      <c r="EAI120" s="384"/>
      <c r="EAJ120" s="384"/>
      <c r="EAK120" s="384"/>
      <c r="EAL120" s="384"/>
      <c r="EAM120" s="384"/>
      <c r="EAN120" s="384"/>
      <c r="EAO120" s="384"/>
      <c r="EAP120" s="384"/>
      <c r="EAQ120" s="384"/>
      <c r="EAR120" s="384"/>
      <c r="EAS120" s="384"/>
      <c r="EAT120" s="384"/>
      <c r="EAU120" s="384"/>
      <c r="EAV120" s="384"/>
      <c r="EAW120" s="384"/>
      <c r="EAX120" s="384"/>
      <c r="EAY120" s="384"/>
      <c r="EAZ120" s="384"/>
      <c r="EBA120" s="384"/>
      <c r="EBB120" s="384"/>
      <c r="EBC120" s="384"/>
      <c r="EBD120" s="384"/>
      <c r="EBE120" s="384"/>
      <c r="EBF120" s="384"/>
      <c r="EBG120" s="384"/>
      <c r="EBH120" s="384"/>
      <c r="EBI120" s="384"/>
      <c r="EBJ120" s="384"/>
      <c r="EBK120" s="384"/>
      <c r="EBL120" s="384"/>
      <c r="EBM120" s="384"/>
      <c r="EBN120" s="384"/>
      <c r="EBO120" s="384"/>
      <c r="EBP120" s="384"/>
      <c r="EBQ120" s="384"/>
      <c r="EBR120" s="384"/>
      <c r="EBS120" s="384"/>
      <c r="EBT120" s="384"/>
      <c r="EBU120" s="384"/>
      <c r="EBV120" s="384"/>
      <c r="EBW120" s="384"/>
      <c r="EBX120" s="384"/>
      <c r="EBY120" s="384"/>
      <c r="EBZ120" s="384"/>
      <c r="ECA120" s="384"/>
      <c r="ECB120" s="384"/>
      <c r="ECC120" s="384"/>
      <c r="ECD120" s="384"/>
      <c r="ECE120" s="384"/>
      <c r="ECF120" s="384"/>
      <c r="ECG120" s="384"/>
      <c r="ECH120" s="384"/>
      <c r="ECI120" s="384"/>
      <c r="ECJ120" s="384"/>
      <c r="ECK120" s="384"/>
      <c r="ECL120" s="384"/>
      <c r="ECM120" s="384"/>
      <c r="ECN120" s="384"/>
      <c r="ECO120" s="384"/>
      <c r="ECP120" s="384"/>
      <c r="ECQ120" s="384"/>
      <c r="ECR120" s="384"/>
      <c r="ECS120" s="384"/>
      <c r="ECT120" s="384"/>
      <c r="ECU120" s="384"/>
      <c r="ECV120" s="384"/>
      <c r="ECW120" s="384"/>
      <c r="ECX120" s="384"/>
      <c r="ECY120" s="384"/>
      <c r="ECZ120" s="384"/>
      <c r="EDA120" s="384"/>
      <c r="EDB120" s="384"/>
      <c r="EDC120" s="384"/>
      <c r="EDD120" s="384"/>
      <c r="EDE120" s="384"/>
      <c r="EDF120" s="384"/>
      <c r="EDG120" s="384"/>
      <c r="EDH120" s="384"/>
      <c r="EDI120" s="384"/>
      <c r="EDJ120" s="384"/>
      <c r="EDK120" s="384"/>
      <c r="EDL120" s="384"/>
      <c r="EDM120" s="384"/>
      <c r="EDN120" s="384"/>
      <c r="EDO120" s="384"/>
      <c r="EDP120" s="384"/>
      <c r="EDQ120" s="384"/>
      <c r="EDR120" s="384"/>
      <c r="EDS120" s="384"/>
      <c r="EDT120" s="384"/>
      <c r="EDU120" s="384"/>
      <c r="EDV120" s="384"/>
      <c r="EDW120" s="384"/>
      <c r="EDX120" s="384"/>
      <c r="EDY120" s="384"/>
      <c r="EDZ120" s="384"/>
      <c r="EEA120" s="384"/>
      <c r="EEB120" s="384"/>
      <c r="EEC120" s="384"/>
      <c r="EED120" s="384"/>
      <c r="EEE120" s="384"/>
      <c r="EEF120" s="384"/>
      <c r="EEG120" s="384"/>
      <c r="EEH120" s="384"/>
      <c r="EEI120" s="384"/>
      <c r="EEJ120" s="384"/>
      <c r="EEK120" s="384"/>
      <c r="EEL120" s="384"/>
      <c r="EEM120" s="384"/>
      <c r="EEN120" s="384"/>
      <c r="EEO120" s="384"/>
      <c r="EEP120" s="384"/>
      <c r="EEQ120" s="384"/>
      <c r="EER120" s="384"/>
      <c r="EES120" s="384"/>
      <c r="EET120" s="384"/>
      <c r="EEU120" s="384"/>
      <c r="EEV120" s="384"/>
      <c r="EEW120" s="384"/>
      <c r="EEX120" s="384"/>
      <c r="EEY120" s="384"/>
      <c r="EEZ120" s="384"/>
      <c r="EFA120" s="384"/>
      <c r="EFB120" s="384"/>
      <c r="EFC120" s="384"/>
      <c r="EFD120" s="384"/>
      <c r="EFE120" s="384"/>
      <c r="EFF120" s="384"/>
      <c r="EFG120" s="384"/>
      <c r="EFH120" s="384"/>
      <c r="EFI120" s="384"/>
      <c r="EFJ120" s="384"/>
      <c r="EFK120" s="384"/>
      <c r="EFL120" s="384"/>
      <c r="EFM120" s="384"/>
      <c r="EFN120" s="384"/>
      <c r="EFO120" s="384"/>
      <c r="EFP120" s="384"/>
      <c r="EFQ120" s="384"/>
      <c r="EFR120" s="384"/>
      <c r="EFS120" s="384"/>
      <c r="EFT120" s="384"/>
      <c r="EFU120" s="384"/>
      <c r="EFV120" s="384"/>
      <c r="EFW120" s="384"/>
      <c r="EFX120" s="384"/>
      <c r="EFY120" s="384"/>
      <c r="EFZ120" s="384"/>
      <c r="EGA120" s="384"/>
      <c r="EGB120" s="384"/>
      <c r="EGC120" s="384"/>
      <c r="EGD120" s="384"/>
      <c r="EGE120" s="384"/>
      <c r="EGF120" s="384"/>
      <c r="EGG120" s="384"/>
      <c r="EGH120" s="384"/>
      <c r="EGI120" s="384"/>
      <c r="EGJ120" s="384"/>
      <c r="EGK120" s="384"/>
      <c r="EGL120" s="384"/>
      <c r="EGM120" s="384"/>
      <c r="EGN120" s="384"/>
      <c r="EGO120" s="384"/>
      <c r="EGP120" s="384"/>
      <c r="EGQ120" s="384"/>
      <c r="EGR120" s="384"/>
      <c r="EGS120" s="384"/>
      <c r="EGT120" s="384"/>
      <c r="EGU120" s="384"/>
      <c r="EGV120" s="384"/>
      <c r="EGW120" s="384"/>
      <c r="EGX120" s="384"/>
      <c r="EGY120" s="384"/>
      <c r="EGZ120" s="384"/>
      <c r="EHA120" s="384"/>
      <c r="EHB120" s="384"/>
      <c r="EHC120" s="384"/>
      <c r="EHD120" s="384"/>
      <c r="EHE120" s="384"/>
      <c r="EHF120" s="384"/>
      <c r="EHG120" s="384"/>
      <c r="EHH120" s="384"/>
      <c r="EHI120" s="384"/>
      <c r="EHJ120" s="384"/>
      <c r="EHK120" s="384"/>
      <c r="EHL120" s="384"/>
      <c r="EHM120" s="384"/>
      <c r="EHN120" s="384"/>
      <c r="EHO120" s="384"/>
      <c r="EHP120" s="384"/>
      <c r="EHQ120" s="384"/>
      <c r="EHR120" s="384"/>
      <c r="EHS120" s="384"/>
      <c r="EHT120" s="384"/>
      <c r="EHU120" s="384"/>
      <c r="EHV120" s="384"/>
      <c r="EHW120" s="384"/>
      <c r="EHX120" s="384"/>
      <c r="EHY120" s="384"/>
      <c r="EHZ120" s="384"/>
      <c r="EIA120" s="384"/>
      <c r="EIB120" s="384"/>
      <c r="EIC120" s="384"/>
      <c r="EID120" s="384"/>
      <c r="EIE120" s="384"/>
      <c r="EIF120" s="384"/>
      <c r="EIG120" s="384"/>
      <c r="EIH120" s="384"/>
      <c r="EII120" s="384"/>
      <c r="EIJ120" s="384"/>
      <c r="EIK120" s="384"/>
      <c r="EIL120" s="384"/>
      <c r="EIM120" s="384"/>
      <c r="EIN120" s="384"/>
      <c r="EIO120" s="384"/>
      <c r="EIP120" s="384"/>
      <c r="EIQ120" s="384"/>
      <c r="EIR120" s="384"/>
      <c r="EIS120" s="384"/>
      <c r="EIT120" s="384"/>
      <c r="EIU120" s="384"/>
      <c r="EIV120" s="384"/>
      <c r="EIW120" s="384"/>
      <c r="EIX120" s="384"/>
      <c r="EIY120" s="384"/>
      <c r="EIZ120" s="384"/>
      <c r="EJA120" s="384"/>
      <c r="EJB120" s="384"/>
      <c r="EJC120" s="384"/>
      <c r="EJD120" s="384"/>
      <c r="EJE120" s="384"/>
      <c r="EJF120" s="384"/>
      <c r="EJG120" s="384"/>
      <c r="EJH120" s="384"/>
      <c r="EJI120" s="384"/>
      <c r="EJJ120" s="384"/>
      <c r="EJK120" s="384"/>
      <c r="EJL120" s="384"/>
      <c r="EJM120" s="384"/>
      <c r="EJN120" s="384"/>
      <c r="EJO120" s="384"/>
      <c r="EJP120" s="384"/>
      <c r="EJQ120" s="384"/>
      <c r="EJR120" s="384"/>
      <c r="EJS120" s="384"/>
      <c r="EJT120" s="384"/>
      <c r="EJU120" s="384"/>
      <c r="EJV120" s="384"/>
      <c r="EJW120" s="384"/>
      <c r="EJX120" s="384"/>
      <c r="EJY120" s="384"/>
      <c r="EJZ120" s="384"/>
      <c r="EKA120" s="384"/>
      <c r="EKB120" s="384"/>
      <c r="EKC120" s="384"/>
      <c r="EKD120" s="384"/>
      <c r="EKE120" s="384"/>
      <c r="EKF120" s="384"/>
      <c r="EKG120" s="384"/>
      <c r="EKH120" s="384"/>
      <c r="EKI120" s="384"/>
      <c r="EKJ120" s="384"/>
      <c r="EKK120" s="384"/>
      <c r="EKL120" s="384"/>
      <c r="EKM120" s="384"/>
      <c r="EKN120" s="384"/>
      <c r="EKO120" s="384"/>
      <c r="EKP120" s="384"/>
      <c r="EKQ120" s="384"/>
      <c r="EKR120" s="384"/>
      <c r="EKS120" s="384"/>
      <c r="EKT120" s="384"/>
      <c r="EKU120" s="384"/>
      <c r="EKV120" s="384"/>
      <c r="EKW120" s="384"/>
      <c r="EKX120" s="384"/>
      <c r="EKY120" s="384"/>
      <c r="EKZ120" s="384"/>
      <c r="ELA120" s="384"/>
      <c r="ELB120" s="384"/>
      <c r="ELC120" s="384"/>
      <c r="ELD120" s="384"/>
      <c r="ELE120" s="384"/>
      <c r="ELF120" s="384"/>
      <c r="ELG120" s="384"/>
      <c r="ELH120" s="384"/>
      <c r="ELI120" s="384"/>
      <c r="ELJ120" s="384"/>
      <c r="ELK120" s="384"/>
      <c r="ELL120" s="384"/>
      <c r="ELM120" s="384"/>
      <c r="ELN120" s="384"/>
      <c r="ELO120" s="384"/>
      <c r="ELP120" s="384"/>
      <c r="ELQ120" s="384"/>
      <c r="ELR120" s="384"/>
      <c r="ELS120" s="384"/>
      <c r="ELT120" s="384"/>
      <c r="ELU120" s="384"/>
      <c r="ELV120" s="384"/>
      <c r="ELW120" s="384"/>
      <c r="ELX120" s="384"/>
      <c r="ELY120" s="384"/>
      <c r="ELZ120" s="384"/>
      <c r="EMA120" s="384"/>
      <c r="EMB120" s="384"/>
      <c r="EMC120" s="384"/>
      <c r="EMD120" s="384"/>
      <c r="EME120" s="384"/>
      <c r="EMF120" s="384"/>
      <c r="EMG120" s="384"/>
      <c r="EMH120" s="384"/>
      <c r="EMI120" s="384"/>
      <c r="EMJ120" s="384"/>
      <c r="EMK120" s="384"/>
      <c r="EML120" s="384"/>
      <c r="EMM120" s="384"/>
      <c r="EMN120" s="384"/>
      <c r="EMO120" s="384"/>
      <c r="EMP120" s="384"/>
      <c r="EMQ120" s="384"/>
      <c r="EMR120" s="384"/>
      <c r="EMS120" s="384"/>
      <c r="EMT120" s="384"/>
      <c r="EMU120" s="384"/>
      <c r="EMV120" s="384"/>
      <c r="EMW120" s="384"/>
      <c r="EMX120" s="384"/>
      <c r="EMY120" s="384"/>
      <c r="EMZ120" s="384"/>
      <c r="ENA120" s="384"/>
      <c r="ENB120" s="384"/>
      <c r="ENC120" s="384"/>
      <c r="END120" s="384"/>
      <c r="ENE120" s="384"/>
      <c r="ENF120" s="384"/>
      <c r="ENG120" s="384"/>
      <c r="ENH120" s="384"/>
      <c r="ENI120" s="384"/>
      <c r="ENJ120" s="384"/>
      <c r="ENK120" s="384"/>
      <c r="ENL120" s="384"/>
      <c r="ENM120" s="384"/>
      <c r="ENN120" s="384"/>
      <c r="ENO120" s="384"/>
      <c r="ENP120" s="384"/>
      <c r="ENQ120" s="384"/>
      <c r="ENR120" s="384"/>
      <c r="ENS120" s="384"/>
      <c r="ENT120" s="384"/>
      <c r="ENU120" s="384"/>
      <c r="ENV120" s="384"/>
      <c r="ENW120" s="384"/>
      <c r="ENX120" s="384"/>
      <c r="ENY120" s="384"/>
      <c r="ENZ120" s="384"/>
      <c r="EOA120" s="384"/>
      <c r="EOB120" s="384"/>
      <c r="EOC120" s="384"/>
      <c r="EOD120" s="384"/>
      <c r="EOE120" s="384"/>
      <c r="EOF120" s="384"/>
      <c r="EOG120" s="384"/>
      <c r="EOH120" s="384"/>
      <c r="EOI120" s="384"/>
      <c r="EOJ120" s="384"/>
      <c r="EOK120" s="384"/>
      <c r="EOL120" s="384"/>
      <c r="EOM120" s="384"/>
      <c r="EON120" s="384"/>
      <c r="EOO120" s="384"/>
      <c r="EOP120" s="384"/>
      <c r="EOQ120" s="384"/>
      <c r="EOR120" s="384"/>
      <c r="EOS120" s="384"/>
      <c r="EOT120" s="384"/>
      <c r="EOU120" s="384"/>
      <c r="EOV120" s="384"/>
      <c r="EOW120" s="384"/>
      <c r="EOX120" s="384"/>
      <c r="EOY120" s="384"/>
      <c r="EOZ120" s="384"/>
      <c r="EPA120" s="384"/>
      <c r="EPB120" s="384"/>
      <c r="EPC120" s="384"/>
      <c r="EPD120" s="384"/>
      <c r="EPE120" s="384"/>
      <c r="EPF120" s="384"/>
      <c r="EPG120" s="384"/>
      <c r="EPH120" s="384"/>
      <c r="EPI120" s="384"/>
      <c r="EPJ120" s="384"/>
      <c r="EPK120" s="384"/>
      <c r="EPL120" s="384"/>
      <c r="EPM120" s="384"/>
      <c r="EPN120" s="384"/>
      <c r="EPO120" s="384"/>
      <c r="EPP120" s="384"/>
      <c r="EPQ120" s="384"/>
      <c r="EPR120" s="384"/>
      <c r="EPS120" s="384"/>
      <c r="EPT120" s="384"/>
      <c r="EPU120" s="384"/>
      <c r="EPV120" s="384"/>
      <c r="EPW120" s="384"/>
      <c r="EPX120" s="384"/>
      <c r="EPY120" s="384"/>
      <c r="EPZ120" s="384"/>
      <c r="EQA120" s="384"/>
      <c r="EQB120" s="384"/>
      <c r="EQC120" s="384"/>
      <c r="EQD120" s="384"/>
      <c r="EQE120" s="384"/>
      <c r="EQF120" s="384"/>
      <c r="EQG120" s="384"/>
      <c r="EQH120" s="384"/>
      <c r="EQI120" s="384"/>
      <c r="EQJ120" s="384"/>
      <c r="EQK120" s="384"/>
      <c r="EQL120" s="384"/>
      <c r="EQM120" s="384"/>
      <c r="EQN120" s="384"/>
      <c r="EQO120" s="384"/>
      <c r="EQP120" s="384"/>
      <c r="EQQ120" s="384"/>
      <c r="EQR120" s="384"/>
      <c r="EQS120" s="384"/>
      <c r="EQT120" s="384"/>
      <c r="EQU120" s="384"/>
      <c r="EQV120" s="384"/>
      <c r="EQW120" s="384"/>
      <c r="EQX120" s="384"/>
      <c r="EQY120" s="384"/>
      <c r="EQZ120" s="384"/>
      <c r="ERA120" s="384"/>
      <c r="ERB120" s="384"/>
      <c r="ERC120" s="384"/>
      <c r="ERD120" s="384"/>
      <c r="ERE120" s="384"/>
      <c r="ERF120" s="384"/>
      <c r="ERG120" s="384"/>
      <c r="ERH120" s="384"/>
      <c r="ERI120" s="384"/>
      <c r="ERJ120" s="384"/>
      <c r="ERK120" s="384"/>
      <c r="ERL120" s="384"/>
      <c r="ERM120" s="384"/>
      <c r="ERN120" s="384"/>
      <c r="ERO120" s="384"/>
      <c r="ERP120" s="384"/>
      <c r="ERQ120" s="384"/>
      <c r="ERR120" s="384"/>
      <c r="ERS120" s="384"/>
      <c r="ERT120" s="384"/>
      <c r="ERU120" s="384"/>
      <c r="ERV120" s="384"/>
      <c r="ERW120" s="384"/>
      <c r="ERX120" s="384"/>
      <c r="ERY120" s="384"/>
      <c r="ERZ120" s="384"/>
      <c r="ESA120" s="384"/>
      <c r="ESB120" s="384"/>
      <c r="ESC120" s="384"/>
      <c r="ESD120" s="384"/>
      <c r="ESE120" s="384"/>
      <c r="ESF120" s="384"/>
      <c r="ESG120" s="384"/>
      <c r="ESH120" s="384"/>
      <c r="ESI120" s="384"/>
      <c r="ESJ120" s="384"/>
      <c r="ESK120" s="384"/>
      <c r="ESL120" s="384"/>
      <c r="ESM120" s="384"/>
      <c r="ESN120" s="384"/>
      <c r="ESO120" s="384"/>
      <c r="ESP120" s="384"/>
      <c r="ESQ120" s="384"/>
      <c r="ESR120" s="384"/>
      <c r="ESS120" s="384"/>
      <c r="EST120" s="384"/>
      <c r="ESU120" s="384"/>
      <c r="ESV120" s="384"/>
      <c r="ESW120" s="384"/>
      <c r="ESX120" s="384"/>
      <c r="ESY120" s="384"/>
      <c r="ESZ120" s="384"/>
      <c r="ETA120" s="384"/>
      <c r="ETB120" s="384"/>
      <c r="ETC120" s="384"/>
      <c r="ETD120" s="384"/>
      <c r="ETE120" s="384"/>
      <c r="ETF120" s="384"/>
      <c r="ETG120" s="384"/>
      <c r="ETH120" s="384"/>
      <c r="ETI120" s="384"/>
      <c r="ETJ120" s="384"/>
      <c r="ETK120" s="384"/>
      <c r="ETL120" s="384"/>
      <c r="ETM120" s="384"/>
      <c r="ETN120" s="384"/>
      <c r="ETO120" s="384"/>
      <c r="ETP120" s="384"/>
      <c r="ETQ120" s="384"/>
      <c r="ETR120" s="384"/>
      <c r="ETS120" s="384"/>
      <c r="ETT120" s="384"/>
      <c r="ETU120" s="384"/>
      <c r="ETV120" s="384"/>
      <c r="ETW120" s="384"/>
      <c r="ETX120" s="384"/>
      <c r="ETY120" s="384"/>
      <c r="ETZ120" s="384"/>
      <c r="EUA120" s="384"/>
      <c r="EUB120" s="384"/>
      <c r="EUC120" s="384"/>
      <c r="EUD120" s="384"/>
      <c r="EUE120" s="384"/>
      <c r="EUF120" s="384"/>
      <c r="EUG120" s="384"/>
      <c r="EUH120" s="384"/>
      <c r="EUI120" s="384"/>
      <c r="EUJ120" s="384"/>
      <c r="EUK120" s="384"/>
      <c r="EUL120" s="384"/>
      <c r="EUM120" s="384"/>
      <c r="EUN120" s="384"/>
      <c r="EUO120" s="384"/>
      <c r="EUP120" s="384"/>
      <c r="EUQ120" s="384"/>
      <c r="EUR120" s="384"/>
      <c r="EUS120" s="384"/>
      <c r="EUT120" s="384"/>
      <c r="EUU120" s="384"/>
      <c r="EUV120" s="384"/>
      <c r="EUW120" s="384"/>
      <c r="EUX120" s="384"/>
      <c r="EUY120" s="384"/>
      <c r="EUZ120" s="384"/>
      <c r="EVA120" s="384"/>
      <c r="EVB120" s="384"/>
      <c r="EVC120" s="384"/>
      <c r="EVD120" s="384"/>
      <c r="EVE120" s="384"/>
      <c r="EVF120" s="384"/>
      <c r="EVG120" s="384"/>
      <c r="EVH120" s="384"/>
      <c r="EVI120" s="384"/>
      <c r="EVJ120" s="384"/>
      <c r="EVK120" s="384"/>
      <c r="EVL120" s="384"/>
      <c r="EVM120" s="384"/>
      <c r="EVN120" s="384"/>
      <c r="EVO120" s="384"/>
      <c r="EVP120" s="384"/>
      <c r="EVQ120" s="384"/>
      <c r="EVR120" s="384"/>
      <c r="EVS120" s="384"/>
      <c r="EVT120" s="384"/>
      <c r="EVU120" s="384"/>
      <c r="EVV120" s="384"/>
      <c r="EVW120" s="384"/>
      <c r="EVX120" s="384"/>
      <c r="EVY120" s="384"/>
      <c r="EVZ120" s="384"/>
      <c r="EWA120" s="384"/>
      <c r="EWB120" s="384"/>
      <c r="EWC120" s="384"/>
      <c r="EWD120" s="384"/>
      <c r="EWE120" s="384"/>
      <c r="EWF120" s="384"/>
      <c r="EWG120" s="384"/>
      <c r="EWH120" s="384"/>
      <c r="EWI120" s="384"/>
      <c r="EWJ120" s="384"/>
      <c r="EWK120" s="384"/>
      <c r="EWL120" s="384"/>
      <c r="EWM120" s="384"/>
      <c r="EWN120" s="384"/>
      <c r="EWO120" s="384"/>
      <c r="EWP120" s="384"/>
      <c r="EWQ120" s="384"/>
      <c r="EWR120" s="384"/>
      <c r="EWS120" s="384"/>
      <c r="EWT120" s="384"/>
      <c r="EWU120" s="384"/>
      <c r="EWV120" s="384"/>
      <c r="EWW120" s="384"/>
      <c r="EWX120" s="384"/>
      <c r="EWY120" s="384"/>
      <c r="EWZ120" s="384"/>
      <c r="EXA120" s="384"/>
      <c r="EXB120" s="384"/>
      <c r="EXC120" s="384"/>
      <c r="EXD120" s="384"/>
      <c r="EXE120" s="384"/>
      <c r="EXF120" s="384"/>
      <c r="EXG120" s="384"/>
      <c r="EXH120" s="384"/>
      <c r="EXI120" s="384"/>
      <c r="EXJ120" s="384"/>
      <c r="EXK120" s="384"/>
      <c r="EXL120" s="384"/>
      <c r="EXM120" s="384"/>
      <c r="EXN120" s="384"/>
      <c r="EXO120" s="384"/>
      <c r="EXP120" s="384"/>
      <c r="EXQ120" s="384"/>
      <c r="EXR120" s="384"/>
      <c r="EXS120" s="384"/>
      <c r="EXT120" s="384"/>
      <c r="EXU120" s="384"/>
      <c r="EXV120" s="384"/>
      <c r="EXW120" s="384"/>
      <c r="EXX120" s="384"/>
      <c r="EXY120" s="384"/>
      <c r="EXZ120" s="384"/>
      <c r="EYA120" s="384"/>
      <c r="EYB120" s="384"/>
      <c r="EYC120" s="384"/>
      <c r="EYD120" s="384"/>
      <c r="EYE120" s="384"/>
      <c r="EYF120" s="384"/>
      <c r="EYG120" s="384"/>
      <c r="EYH120" s="384"/>
      <c r="EYI120" s="384"/>
      <c r="EYJ120" s="384"/>
      <c r="EYK120" s="384"/>
      <c r="EYL120" s="384"/>
      <c r="EYM120" s="384"/>
      <c r="EYN120" s="384"/>
      <c r="EYO120" s="384"/>
      <c r="EYP120" s="384"/>
      <c r="EYQ120" s="384"/>
      <c r="EYR120" s="384"/>
      <c r="EYS120" s="384"/>
      <c r="EYT120" s="384"/>
      <c r="EYU120" s="384"/>
      <c r="EYV120" s="384"/>
      <c r="EYW120" s="384"/>
      <c r="EYX120" s="384"/>
      <c r="EYY120" s="384"/>
      <c r="EYZ120" s="384"/>
      <c r="EZA120" s="384"/>
      <c r="EZB120" s="384"/>
      <c r="EZC120" s="384"/>
      <c r="EZD120" s="384"/>
      <c r="EZE120" s="384"/>
      <c r="EZF120" s="384"/>
      <c r="EZG120" s="384"/>
      <c r="EZH120" s="384"/>
      <c r="EZI120" s="384"/>
      <c r="EZJ120" s="384"/>
      <c r="EZK120" s="384"/>
      <c r="EZL120" s="384"/>
      <c r="EZM120" s="384"/>
      <c r="EZN120" s="384"/>
      <c r="EZO120" s="384"/>
      <c r="EZP120" s="384"/>
      <c r="EZQ120" s="384"/>
      <c r="EZR120" s="384"/>
      <c r="EZS120" s="384"/>
      <c r="EZT120" s="384"/>
      <c r="EZU120" s="384"/>
      <c r="EZV120" s="384"/>
      <c r="EZW120" s="384"/>
      <c r="EZX120" s="384"/>
      <c r="EZY120" s="384"/>
      <c r="EZZ120" s="384"/>
      <c r="FAA120" s="384"/>
      <c r="FAB120" s="384"/>
      <c r="FAC120" s="384"/>
      <c r="FAD120" s="384"/>
      <c r="FAE120" s="384"/>
      <c r="FAF120" s="384"/>
      <c r="FAG120" s="384"/>
      <c r="FAH120" s="384"/>
      <c r="FAI120" s="384"/>
      <c r="FAJ120" s="384"/>
      <c r="FAK120" s="384"/>
      <c r="FAL120" s="384"/>
      <c r="FAM120" s="384"/>
      <c r="FAN120" s="384"/>
      <c r="FAO120" s="384"/>
      <c r="FAP120" s="384"/>
      <c r="FAQ120" s="384"/>
      <c r="FAR120" s="384"/>
      <c r="FAS120" s="384"/>
      <c r="FAT120" s="384"/>
      <c r="FAU120" s="384"/>
      <c r="FAV120" s="384"/>
      <c r="FAW120" s="384"/>
      <c r="FAX120" s="384"/>
      <c r="FAY120" s="384"/>
      <c r="FAZ120" s="384"/>
      <c r="FBA120" s="384"/>
      <c r="FBB120" s="384"/>
      <c r="FBC120" s="384"/>
      <c r="FBD120" s="384"/>
      <c r="FBE120" s="384"/>
      <c r="FBF120" s="384"/>
      <c r="FBG120" s="384"/>
      <c r="FBH120" s="384"/>
      <c r="FBI120" s="384"/>
      <c r="FBJ120" s="384"/>
      <c r="FBK120" s="384"/>
      <c r="FBL120" s="384"/>
      <c r="FBM120" s="384"/>
      <c r="FBN120" s="384"/>
      <c r="FBO120" s="384"/>
      <c r="FBP120" s="384"/>
      <c r="FBQ120" s="384"/>
      <c r="FBR120" s="384"/>
      <c r="FBS120" s="384"/>
      <c r="FBT120" s="384"/>
      <c r="FBU120" s="384"/>
      <c r="FBV120" s="384"/>
      <c r="FBW120" s="384"/>
      <c r="FBX120" s="384"/>
      <c r="FBY120" s="384"/>
      <c r="FBZ120" s="384"/>
      <c r="FCA120" s="384"/>
      <c r="FCB120" s="384"/>
      <c r="FCC120" s="384"/>
      <c r="FCD120" s="384"/>
      <c r="FCE120" s="384"/>
      <c r="FCF120" s="384"/>
      <c r="FCG120" s="384"/>
      <c r="FCH120" s="384"/>
      <c r="FCI120" s="384"/>
      <c r="FCJ120" s="384"/>
      <c r="FCK120" s="384"/>
      <c r="FCL120" s="384"/>
      <c r="FCM120" s="384"/>
      <c r="FCN120" s="384"/>
      <c r="FCO120" s="384"/>
      <c r="FCP120" s="384"/>
      <c r="FCQ120" s="384"/>
      <c r="FCR120" s="384"/>
      <c r="FCS120" s="384"/>
      <c r="FCT120" s="384"/>
      <c r="FCU120" s="384"/>
      <c r="FCV120" s="384"/>
      <c r="FCW120" s="384"/>
      <c r="FCX120" s="384"/>
      <c r="FCY120" s="384"/>
      <c r="FCZ120" s="384"/>
      <c r="FDA120" s="384"/>
      <c r="FDB120" s="384"/>
      <c r="FDC120" s="384"/>
      <c r="FDD120" s="384"/>
      <c r="FDE120" s="384"/>
      <c r="FDF120" s="384"/>
      <c r="FDG120" s="384"/>
      <c r="FDH120" s="384"/>
      <c r="FDI120" s="384"/>
      <c r="FDJ120" s="384"/>
      <c r="FDK120" s="384"/>
      <c r="FDL120" s="384"/>
      <c r="FDM120" s="384"/>
      <c r="FDN120" s="384"/>
      <c r="FDO120" s="384"/>
      <c r="FDP120" s="384"/>
      <c r="FDQ120" s="384"/>
      <c r="FDR120" s="384"/>
      <c r="FDS120" s="384"/>
      <c r="FDT120" s="384"/>
      <c r="FDU120" s="384"/>
      <c r="FDV120" s="384"/>
      <c r="FDW120" s="384"/>
      <c r="FDX120" s="384"/>
      <c r="FDY120" s="384"/>
      <c r="FDZ120" s="384"/>
      <c r="FEA120" s="384"/>
      <c r="FEB120" s="384"/>
      <c r="FEC120" s="384"/>
      <c r="FED120" s="384"/>
      <c r="FEE120" s="384"/>
      <c r="FEF120" s="384"/>
      <c r="FEG120" s="384"/>
      <c r="FEH120" s="384"/>
      <c r="FEI120" s="384"/>
      <c r="FEJ120" s="384"/>
      <c r="FEK120" s="384"/>
      <c r="FEL120" s="384"/>
      <c r="FEM120" s="384"/>
      <c r="FEN120" s="384"/>
      <c r="FEO120" s="384"/>
      <c r="FEP120" s="384"/>
      <c r="FEQ120" s="384"/>
      <c r="FER120" s="384"/>
      <c r="FES120" s="384"/>
      <c r="FET120" s="384"/>
      <c r="FEU120" s="384"/>
      <c r="FEV120" s="384"/>
      <c r="FEW120" s="384"/>
      <c r="FEX120" s="384"/>
      <c r="FEY120" s="384"/>
      <c r="FEZ120" s="384"/>
      <c r="FFA120" s="384"/>
      <c r="FFB120" s="384"/>
      <c r="FFC120" s="384"/>
      <c r="FFD120" s="384"/>
      <c r="FFE120" s="384"/>
      <c r="FFF120" s="384"/>
      <c r="FFG120" s="384"/>
      <c r="FFH120" s="384"/>
      <c r="FFI120" s="384"/>
      <c r="FFJ120" s="384"/>
      <c r="FFK120" s="384"/>
      <c r="FFL120" s="384"/>
      <c r="FFM120" s="384"/>
      <c r="FFN120" s="384"/>
      <c r="FFO120" s="384"/>
      <c r="FFP120" s="384"/>
      <c r="FFQ120" s="384"/>
      <c r="FFR120" s="384"/>
      <c r="FFS120" s="384"/>
      <c r="FFT120" s="384"/>
      <c r="FFU120" s="384"/>
      <c r="FFV120" s="384"/>
      <c r="FFW120" s="384"/>
      <c r="FFX120" s="384"/>
      <c r="FFY120" s="384"/>
      <c r="FFZ120" s="384"/>
      <c r="FGA120" s="384"/>
      <c r="FGB120" s="384"/>
      <c r="FGC120" s="384"/>
      <c r="FGD120" s="384"/>
      <c r="FGE120" s="384"/>
      <c r="FGF120" s="384"/>
      <c r="FGG120" s="384"/>
      <c r="FGH120" s="384"/>
      <c r="FGI120" s="384"/>
      <c r="FGJ120" s="384"/>
      <c r="FGK120" s="384"/>
      <c r="FGL120" s="384"/>
      <c r="FGM120" s="384"/>
      <c r="FGN120" s="384"/>
      <c r="FGO120" s="384"/>
      <c r="FGP120" s="384"/>
      <c r="FGQ120" s="384"/>
      <c r="FGR120" s="384"/>
      <c r="FGS120" s="384"/>
      <c r="FGT120" s="384"/>
      <c r="FGU120" s="384"/>
      <c r="FGV120" s="384"/>
      <c r="FGW120" s="384"/>
      <c r="FGX120" s="384"/>
      <c r="FGY120" s="384"/>
      <c r="FGZ120" s="384"/>
      <c r="FHA120" s="384"/>
      <c r="FHB120" s="384"/>
      <c r="FHC120" s="384"/>
      <c r="FHD120" s="384"/>
      <c r="FHE120" s="384"/>
      <c r="FHF120" s="384"/>
      <c r="FHG120" s="384"/>
      <c r="FHH120" s="384"/>
      <c r="FHI120" s="384"/>
      <c r="FHJ120" s="384"/>
      <c r="FHK120" s="384"/>
      <c r="FHL120" s="384"/>
      <c r="FHM120" s="384"/>
      <c r="FHN120" s="384"/>
      <c r="FHO120" s="384"/>
      <c r="FHP120" s="384"/>
      <c r="FHQ120" s="384"/>
      <c r="FHR120" s="384"/>
      <c r="FHS120" s="384"/>
      <c r="FHT120" s="384"/>
      <c r="FHU120" s="384"/>
      <c r="FHV120" s="384"/>
      <c r="FHW120" s="384"/>
      <c r="FHX120" s="384"/>
      <c r="FHY120" s="384"/>
      <c r="FHZ120" s="384"/>
      <c r="FIA120" s="384"/>
      <c r="FIB120" s="384"/>
      <c r="FIC120" s="384"/>
      <c r="FID120" s="384"/>
      <c r="FIE120" s="384"/>
      <c r="FIF120" s="384"/>
      <c r="FIG120" s="384"/>
      <c r="FIH120" s="384"/>
      <c r="FII120" s="384"/>
      <c r="FIJ120" s="384"/>
      <c r="FIK120" s="384"/>
      <c r="FIL120" s="384"/>
      <c r="FIM120" s="384"/>
      <c r="FIN120" s="384"/>
      <c r="FIO120" s="384"/>
      <c r="FIP120" s="384"/>
      <c r="FIQ120" s="384"/>
      <c r="FIR120" s="384"/>
      <c r="FIS120" s="384"/>
      <c r="FIT120" s="384"/>
      <c r="FIU120" s="384"/>
      <c r="FIV120" s="384"/>
      <c r="FIW120" s="384"/>
      <c r="FIX120" s="384"/>
      <c r="FIY120" s="384"/>
      <c r="FIZ120" s="384"/>
      <c r="FJA120" s="384"/>
      <c r="FJB120" s="384"/>
      <c r="FJC120" s="384"/>
      <c r="FJD120" s="384"/>
      <c r="FJE120" s="384"/>
      <c r="FJF120" s="384"/>
      <c r="FJG120" s="384"/>
      <c r="FJH120" s="384"/>
      <c r="FJI120" s="384"/>
      <c r="FJJ120" s="384"/>
      <c r="FJK120" s="384"/>
      <c r="FJL120" s="384"/>
      <c r="FJM120" s="384"/>
      <c r="FJN120" s="384"/>
      <c r="FJO120" s="384"/>
      <c r="FJP120" s="384"/>
      <c r="FJQ120" s="384"/>
      <c r="FJR120" s="384"/>
      <c r="FJS120" s="384"/>
      <c r="FJT120" s="384"/>
      <c r="FJU120" s="384"/>
      <c r="FJV120" s="384"/>
      <c r="FJW120" s="384"/>
      <c r="FJX120" s="384"/>
      <c r="FJY120" s="384"/>
      <c r="FJZ120" s="384"/>
      <c r="FKA120" s="384"/>
      <c r="FKB120" s="384"/>
      <c r="FKC120" s="384"/>
      <c r="FKD120" s="384"/>
      <c r="FKE120" s="384"/>
      <c r="FKF120" s="384"/>
      <c r="FKG120" s="384"/>
      <c r="FKH120" s="384"/>
      <c r="FKI120" s="384"/>
      <c r="FKJ120" s="384"/>
      <c r="FKK120" s="384"/>
      <c r="FKL120" s="384"/>
      <c r="FKM120" s="384"/>
      <c r="FKN120" s="384"/>
      <c r="FKO120" s="384"/>
      <c r="FKP120" s="384"/>
      <c r="FKQ120" s="384"/>
      <c r="FKR120" s="384"/>
      <c r="FKS120" s="384"/>
      <c r="FKT120" s="384"/>
      <c r="FKU120" s="384"/>
      <c r="FKV120" s="384"/>
      <c r="FKW120" s="384"/>
      <c r="FKX120" s="384"/>
      <c r="FKY120" s="384"/>
      <c r="FKZ120" s="384"/>
      <c r="FLA120" s="384"/>
      <c r="FLB120" s="384"/>
      <c r="FLC120" s="384"/>
      <c r="FLD120" s="384"/>
      <c r="FLE120" s="384"/>
      <c r="FLF120" s="384"/>
      <c r="FLG120" s="384"/>
      <c r="FLH120" s="384"/>
      <c r="FLI120" s="384"/>
      <c r="FLJ120" s="384"/>
      <c r="FLK120" s="384"/>
      <c r="FLL120" s="384"/>
      <c r="FLM120" s="384"/>
      <c r="FLN120" s="384"/>
      <c r="FLO120" s="384"/>
      <c r="FLP120" s="384"/>
      <c r="FLQ120" s="384"/>
      <c r="FLR120" s="384"/>
      <c r="FLS120" s="384"/>
      <c r="FLT120" s="384"/>
      <c r="FLU120" s="384"/>
      <c r="FLV120" s="384"/>
      <c r="FLW120" s="384"/>
      <c r="FLX120" s="384"/>
      <c r="FLY120" s="384"/>
      <c r="FLZ120" s="384"/>
      <c r="FMA120" s="384"/>
      <c r="FMB120" s="384"/>
      <c r="FMC120" s="384"/>
      <c r="FMD120" s="384"/>
      <c r="FME120" s="384"/>
      <c r="FMF120" s="384"/>
      <c r="FMG120" s="384"/>
      <c r="FMH120" s="384"/>
      <c r="FMI120" s="384"/>
      <c r="FMJ120" s="384"/>
      <c r="FMK120" s="384"/>
      <c r="FML120" s="384"/>
      <c r="FMM120" s="384"/>
      <c r="FMN120" s="384"/>
      <c r="FMO120" s="384"/>
      <c r="FMP120" s="384"/>
      <c r="FMQ120" s="384"/>
      <c r="FMR120" s="384"/>
      <c r="FMS120" s="384"/>
      <c r="FMT120" s="384"/>
      <c r="FMU120" s="384"/>
      <c r="FMV120" s="384"/>
      <c r="FMW120" s="384"/>
      <c r="FMX120" s="384"/>
      <c r="FMY120" s="384"/>
      <c r="FMZ120" s="384"/>
      <c r="FNA120" s="384"/>
      <c r="FNB120" s="384"/>
      <c r="FNC120" s="384"/>
      <c r="FND120" s="384"/>
      <c r="FNE120" s="384"/>
      <c r="FNF120" s="384"/>
      <c r="FNG120" s="384"/>
      <c r="FNH120" s="384"/>
      <c r="FNI120" s="384"/>
      <c r="FNJ120" s="384"/>
      <c r="FNK120" s="384"/>
      <c r="FNL120" s="384"/>
      <c r="FNM120" s="384"/>
      <c r="FNN120" s="384"/>
      <c r="FNO120" s="384"/>
      <c r="FNP120" s="384"/>
      <c r="FNQ120" s="384"/>
      <c r="FNR120" s="384"/>
      <c r="FNS120" s="384"/>
      <c r="FNT120" s="384"/>
      <c r="FNU120" s="384"/>
      <c r="FNV120" s="384"/>
      <c r="FNW120" s="384"/>
      <c r="FNX120" s="384"/>
      <c r="FNY120" s="384"/>
      <c r="FNZ120" s="384"/>
      <c r="FOA120" s="384"/>
      <c r="FOB120" s="384"/>
      <c r="FOC120" s="384"/>
      <c r="FOD120" s="384"/>
      <c r="FOE120" s="384"/>
      <c r="FOF120" s="384"/>
      <c r="FOG120" s="384"/>
      <c r="FOH120" s="384"/>
      <c r="FOI120" s="384"/>
      <c r="FOJ120" s="384"/>
      <c r="FOK120" s="384"/>
      <c r="FOL120" s="384"/>
      <c r="FOM120" s="384"/>
      <c r="FON120" s="384"/>
      <c r="FOO120" s="384"/>
      <c r="FOP120" s="384"/>
      <c r="FOQ120" s="384"/>
      <c r="FOR120" s="384"/>
      <c r="FOS120" s="384"/>
      <c r="FOT120" s="384"/>
      <c r="FOU120" s="384"/>
      <c r="FOV120" s="384"/>
      <c r="FOW120" s="384"/>
      <c r="FOX120" s="384"/>
      <c r="FOY120" s="384"/>
      <c r="FOZ120" s="384"/>
      <c r="FPA120" s="384"/>
      <c r="FPB120" s="384"/>
      <c r="FPC120" s="384"/>
      <c r="FPD120" s="384"/>
      <c r="FPE120" s="384"/>
      <c r="FPF120" s="384"/>
      <c r="FPG120" s="384"/>
      <c r="FPH120" s="384"/>
      <c r="FPI120" s="384"/>
      <c r="FPJ120" s="384"/>
      <c r="FPK120" s="384"/>
      <c r="FPL120" s="384"/>
      <c r="FPM120" s="384"/>
      <c r="FPN120" s="384"/>
      <c r="FPO120" s="384"/>
      <c r="FPP120" s="384"/>
      <c r="FPQ120" s="384"/>
      <c r="FPR120" s="384"/>
      <c r="FPS120" s="384"/>
      <c r="FPT120" s="384"/>
      <c r="FPU120" s="384"/>
      <c r="FPV120" s="384"/>
      <c r="FPW120" s="384"/>
      <c r="FPX120" s="384"/>
      <c r="FPY120" s="384"/>
      <c r="FPZ120" s="384"/>
      <c r="FQA120" s="384"/>
      <c r="FQB120" s="384"/>
      <c r="FQC120" s="384"/>
      <c r="FQD120" s="384"/>
      <c r="FQE120" s="384"/>
      <c r="FQF120" s="384"/>
      <c r="FQG120" s="384"/>
      <c r="FQH120" s="384"/>
      <c r="FQI120" s="384"/>
      <c r="FQJ120" s="384"/>
      <c r="FQK120" s="384"/>
      <c r="FQL120" s="384"/>
      <c r="FQM120" s="384"/>
      <c r="FQN120" s="384"/>
      <c r="FQO120" s="384"/>
      <c r="FQP120" s="384"/>
      <c r="FQQ120" s="384"/>
      <c r="FQR120" s="384"/>
      <c r="FQS120" s="384"/>
      <c r="FQT120" s="384"/>
      <c r="FQU120" s="384"/>
      <c r="FQV120" s="384"/>
      <c r="FQW120" s="384"/>
      <c r="FQX120" s="384"/>
      <c r="FQY120" s="384"/>
      <c r="FQZ120" s="384"/>
      <c r="FRA120" s="384"/>
      <c r="FRB120" s="384"/>
      <c r="FRC120" s="384"/>
      <c r="FRD120" s="384"/>
      <c r="FRE120" s="384"/>
      <c r="FRF120" s="384"/>
      <c r="FRG120" s="384"/>
      <c r="FRH120" s="384"/>
      <c r="FRI120" s="384"/>
      <c r="FRJ120" s="384"/>
      <c r="FRK120" s="384"/>
      <c r="FRL120" s="384"/>
      <c r="FRM120" s="384"/>
      <c r="FRN120" s="384"/>
      <c r="FRO120" s="384"/>
      <c r="FRP120" s="384"/>
      <c r="FRQ120" s="384"/>
      <c r="FRR120" s="384"/>
      <c r="FRS120" s="384"/>
      <c r="FRT120" s="384"/>
      <c r="FRU120" s="384"/>
      <c r="FRV120" s="384"/>
      <c r="FRW120" s="384"/>
      <c r="FRX120" s="384"/>
      <c r="FRY120" s="384"/>
      <c r="FRZ120" s="384"/>
      <c r="FSA120" s="384"/>
      <c r="FSB120" s="384"/>
      <c r="FSC120" s="384"/>
      <c r="FSD120" s="384"/>
      <c r="FSE120" s="384"/>
      <c r="FSF120" s="384"/>
      <c r="FSG120" s="384"/>
      <c r="FSH120" s="384"/>
      <c r="FSI120" s="384"/>
      <c r="FSJ120" s="384"/>
      <c r="FSK120" s="384"/>
      <c r="FSL120" s="384"/>
      <c r="FSM120" s="384"/>
      <c r="FSN120" s="384"/>
      <c r="FSO120" s="384"/>
      <c r="FSP120" s="384"/>
      <c r="FSQ120" s="384"/>
      <c r="FSR120" s="384"/>
      <c r="FSS120" s="384"/>
      <c r="FST120" s="384"/>
      <c r="FSU120" s="384"/>
      <c r="FSV120" s="384"/>
      <c r="FSW120" s="384"/>
      <c r="FSX120" s="384"/>
      <c r="FSY120" s="384"/>
      <c r="FSZ120" s="384"/>
      <c r="FTA120" s="384"/>
      <c r="FTB120" s="384"/>
      <c r="FTC120" s="384"/>
      <c r="FTD120" s="384"/>
      <c r="FTE120" s="384"/>
      <c r="FTF120" s="384"/>
      <c r="FTG120" s="384"/>
      <c r="FTH120" s="384"/>
      <c r="FTI120" s="384"/>
      <c r="FTJ120" s="384"/>
      <c r="FTK120" s="384"/>
      <c r="FTL120" s="384"/>
      <c r="FTM120" s="384"/>
      <c r="FTN120" s="384"/>
      <c r="FTO120" s="384"/>
      <c r="FTP120" s="384"/>
      <c r="FTQ120" s="384"/>
      <c r="FTR120" s="384"/>
      <c r="FTS120" s="384"/>
      <c r="FTT120" s="384"/>
      <c r="FTU120" s="384"/>
      <c r="FTV120" s="384"/>
      <c r="FTW120" s="384"/>
      <c r="FTX120" s="384"/>
      <c r="FTY120" s="384"/>
      <c r="FTZ120" s="384"/>
      <c r="FUA120" s="384"/>
      <c r="FUB120" s="384"/>
      <c r="FUC120" s="384"/>
      <c r="FUD120" s="384"/>
      <c r="FUE120" s="384"/>
      <c r="FUF120" s="384"/>
      <c r="FUG120" s="384"/>
      <c r="FUH120" s="384"/>
      <c r="FUI120" s="384"/>
      <c r="FUJ120" s="384"/>
      <c r="FUK120" s="384"/>
      <c r="FUL120" s="384"/>
      <c r="FUM120" s="384"/>
      <c r="FUN120" s="384"/>
      <c r="FUO120" s="384"/>
      <c r="FUP120" s="384"/>
      <c r="FUQ120" s="384"/>
      <c r="FUR120" s="384"/>
      <c r="FUS120" s="384"/>
      <c r="FUT120" s="384"/>
      <c r="FUU120" s="384"/>
      <c r="FUV120" s="384"/>
      <c r="FUW120" s="384"/>
      <c r="FUX120" s="384"/>
      <c r="FUY120" s="384"/>
      <c r="FUZ120" s="384"/>
      <c r="FVA120" s="384"/>
      <c r="FVB120" s="384"/>
      <c r="FVC120" s="384"/>
      <c r="FVD120" s="384"/>
      <c r="FVE120" s="384"/>
      <c r="FVF120" s="384"/>
      <c r="FVG120" s="384"/>
      <c r="FVH120" s="384"/>
      <c r="FVI120" s="384"/>
      <c r="FVJ120" s="384"/>
      <c r="FVK120" s="384"/>
      <c r="FVL120" s="384"/>
      <c r="FVM120" s="384"/>
      <c r="FVN120" s="384"/>
      <c r="FVO120" s="384"/>
      <c r="FVP120" s="384"/>
      <c r="FVQ120" s="384"/>
      <c r="FVR120" s="384"/>
      <c r="FVS120" s="384"/>
      <c r="FVT120" s="384"/>
      <c r="FVU120" s="384"/>
      <c r="FVV120" s="384"/>
      <c r="FVW120" s="384"/>
      <c r="FVX120" s="384"/>
      <c r="FVY120" s="384"/>
      <c r="FVZ120" s="384"/>
      <c r="FWA120" s="384"/>
      <c r="FWB120" s="384"/>
      <c r="FWC120" s="384"/>
      <c r="FWD120" s="384"/>
      <c r="FWE120" s="384"/>
      <c r="FWF120" s="384"/>
      <c r="FWG120" s="384"/>
      <c r="FWH120" s="384"/>
      <c r="FWI120" s="384"/>
      <c r="FWJ120" s="384"/>
      <c r="FWK120" s="384"/>
      <c r="FWL120" s="384"/>
      <c r="FWM120" s="384"/>
      <c r="FWN120" s="384"/>
      <c r="FWO120" s="384"/>
      <c r="FWP120" s="384"/>
      <c r="FWQ120" s="384"/>
      <c r="FWR120" s="384"/>
      <c r="FWS120" s="384"/>
      <c r="FWT120" s="384"/>
      <c r="FWU120" s="384"/>
      <c r="FWV120" s="384"/>
      <c r="FWW120" s="384"/>
      <c r="FWX120" s="384"/>
      <c r="FWY120" s="384"/>
      <c r="FWZ120" s="384"/>
      <c r="FXA120" s="384"/>
      <c r="FXB120" s="384"/>
      <c r="FXC120" s="384"/>
      <c r="FXD120" s="384"/>
      <c r="FXE120" s="384"/>
      <c r="FXF120" s="384"/>
      <c r="FXG120" s="384"/>
      <c r="FXH120" s="384"/>
      <c r="FXI120" s="384"/>
      <c r="FXJ120" s="384"/>
      <c r="FXK120" s="384"/>
      <c r="FXL120" s="384"/>
      <c r="FXM120" s="384"/>
      <c r="FXN120" s="384"/>
      <c r="FXO120" s="384"/>
      <c r="FXP120" s="384"/>
      <c r="FXQ120" s="384"/>
      <c r="FXR120" s="384"/>
      <c r="FXS120" s="384"/>
      <c r="FXT120" s="384"/>
      <c r="FXU120" s="384"/>
      <c r="FXV120" s="384"/>
      <c r="FXW120" s="384"/>
      <c r="FXX120" s="384"/>
      <c r="FXY120" s="384"/>
      <c r="FXZ120" s="384"/>
      <c r="FYA120" s="384"/>
      <c r="FYB120" s="384"/>
      <c r="FYC120" s="384"/>
      <c r="FYD120" s="384"/>
      <c r="FYE120" s="384"/>
      <c r="FYF120" s="384"/>
      <c r="FYG120" s="384"/>
      <c r="FYH120" s="384"/>
      <c r="FYI120" s="384"/>
      <c r="FYJ120" s="384"/>
      <c r="FYK120" s="384"/>
      <c r="FYL120" s="384"/>
      <c r="FYM120" s="384"/>
      <c r="FYN120" s="384"/>
      <c r="FYO120" s="384"/>
      <c r="FYP120" s="384"/>
      <c r="FYQ120" s="384"/>
      <c r="FYR120" s="384"/>
      <c r="FYS120" s="384"/>
      <c r="FYT120" s="384"/>
      <c r="FYU120" s="384"/>
      <c r="FYV120" s="384"/>
      <c r="FYW120" s="384"/>
      <c r="FYX120" s="384"/>
      <c r="FYY120" s="384"/>
      <c r="FYZ120" s="384"/>
      <c r="FZA120" s="384"/>
      <c r="FZB120" s="384"/>
      <c r="FZC120" s="384"/>
      <c r="FZD120" s="384"/>
      <c r="FZE120" s="384"/>
      <c r="FZF120" s="384"/>
      <c r="FZG120" s="384"/>
      <c r="FZH120" s="384"/>
      <c r="FZI120" s="384"/>
      <c r="FZJ120" s="384"/>
      <c r="FZK120" s="384"/>
      <c r="FZL120" s="384"/>
      <c r="FZM120" s="384"/>
      <c r="FZN120" s="384"/>
      <c r="FZO120" s="384"/>
      <c r="FZP120" s="384"/>
      <c r="FZQ120" s="384"/>
      <c r="FZR120" s="384"/>
      <c r="FZS120" s="384"/>
      <c r="FZT120" s="384"/>
      <c r="FZU120" s="384"/>
      <c r="FZV120" s="384"/>
      <c r="FZW120" s="384"/>
      <c r="FZX120" s="384"/>
      <c r="FZY120" s="384"/>
      <c r="FZZ120" s="384"/>
      <c r="GAA120" s="384"/>
      <c r="GAB120" s="384"/>
      <c r="GAC120" s="384"/>
      <c r="GAD120" s="384"/>
      <c r="GAE120" s="384"/>
      <c r="GAF120" s="384"/>
      <c r="GAG120" s="384"/>
      <c r="GAH120" s="384"/>
      <c r="GAI120" s="384"/>
      <c r="GAJ120" s="384"/>
      <c r="GAK120" s="384"/>
      <c r="GAL120" s="384"/>
      <c r="GAM120" s="384"/>
      <c r="GAN120" s="384"/>
      <c r="GAO120" s="384"/>
      <c r="GAP120" s="384"/>
      <c r="GAQ120" s="384"/>
      <c r="GAR120" s="384"/>
      <c r="GAS120" s="384"/>
      <c r="GAT120" s="384"/>
      <c r="GAU120" s="384"/>
      <c r="GAV120" s="384"/>
      <c r="GAW120" s="384"/>
      <c r="GAX120" s="384"/>
      <c r="GAY120" s="384"/>
      <c r="GAZ120" s="384"/>
      <c r="GBA120" s="384"/>
      <c r="GBB120" s="384"/>
      <c r="GBC120" s="384"/>
      <c r="GBD120" s="384"/>
      <c r="GBE120" s="384"/>
      <c r="GBF120" s="384"/>
      <c r="GBG120" s="384"/>
      <c r="GBH120" s="384"/>
      <c r="GBI120" s="384"/>
      <c r="GBJ120" s="384"/>
      <c r="GBK120" s="384"/>
      <c r="GBL120" s="384"/>
      <c r="GBM120" s="384"/>
      <c r="GBN120" s="384"/>
      <c r="GBO120" s="384"/>
      <c r="GBP120" s="384"/>
      <c r="GBQ120" s="384"/>
      <c r="GBR120" s="384"/>
      <c r="GBS120" s="384"/>
      <c r="GBT120" s="384"/>
      <c r="GBU120" s="384"/>
      <c r="GBV120" s="384"/>
      <c r="GBW120" s="384"/>
      <c r="GBX120" s="384"/>
      <c r="GBY120" s="384"/>
      <c r="GBZ120" s="384"/>
      <c r="GCA120" s="384"/>
      <c r="GCB120" s="384"/>
      <c r="GCC120" s="384"/>
      <c r="GCD120" s="384"/>
      <c r="GCE120" s="384"/>
      <c r="GCF120" s="384"/>
      <c r="GCG120" s="384"/>
      <c r="GCH120" s="384"/>
      <c r="GCI120" s="384"/>
      <c r="GCJ120" s="384"/>
      <c r="GCK120" s="384"/>
      <c r="GCL120" s="384"/>
      <c r="GCM120" s="384"/>
      <c r="GCN120" s="384"/>
      <c r="GCO120" s="384"/>
      <c r="GCP120" s="384"/>
      <c r="GCQ120" s="384"/>
      <c r="GCR120" s="384"/>
      <c r="GCS120" s="384"/>
      <c r="GCT120" s="384"/>
      <c r="GCU120" s="384"/>
      <c r="GCV120" s="384"/>
      <c r="GCW120" s="384"/>
      <c r="GCX120" s="384"/>
      <c r="GCY120" s="384"/>
      <c r="GCZ120" s="384"/>
      <c r="GDA120" s="384"/>
      <c r="GDB120" s="384"/>
      <c r="GDC120" s="384"/>
      <c r="GDD120" s="384"/>
      <c r="GDE120" s="384"/>
      <c r="GDF120" s="384"/>
      <c r="GDG120" s="384"/>
      <c r="GDH120" s="384"/>
      <c r="GDI120" s="384"/>
      <c r="GDJ120" s="384"/>
      <c r="GDK120" s="384"/>
      <c r="GDL120" s="384"/>
      <c r="GDM120" s="384"/>
      <c r="GDN120" s="384"/>
      <c r="GDO120" s="384"/>
      <c r="GDP120" s="384"/>
      <c r="GDQ120" s="384"/>
      <c r="GDR120" s="384"/>
      <c r="GDS120" s="384"/>
      <c r="GDT120" s="384"/>
      <c r="GDU120" s="384"/>
      <c r="GDV120" s="384"/>
      <c r="GDW120" s="384"/>
      <c r="GDX120" s="384"/>
      <c r="GDY120" s="384"/>
      <c r="GDZ120" s="384"/>
      <c r="GEA120" s="384"/>
      <c r="GEB120" s="384"/>
      <c r="GEC120" s="384"/>
      <c r="GED120" s="384"/>
      <c r="GEE120" s="384"/>
      <c r="GEF120" s="384"/>
      <c r="GEG120" s="384"/>
      <c r="GEH120" s="384"/>
      <c r="GEI120" s="384"/>
      <c r="GEJ120" s="384"/>
      <c r="GEK120" s="384"/>
      <c r="GEL120" s="384"/>
      <c r="GEM120" s="384"/>
      <c r="GEN120" s="384"/>
      <c r="GEO120" s="384"/>
      <c r="GEP120" s="384"/>
      <c r="GEQ120" s="384"/>
      <c r="GER120" s="384"/>
      <c r="GES120" s="384"/>
      <c r="GET120" s="384"/>
      <c r="GEU120" s="384"/>
      <c r="GEV120" s="384"/>
      <c r="GEW120" s="384"/>
      <c r="GEX120" s="384"/>
      <c r="GEY120" s="384"/>
      <c r="GEZ120" s="384"/>
      <c r="GFA120" s="384"/>
      <c r="GFB120" s="384"/>
      <c r="GFC120" s="384"/>
      <c r="GFD120" s="384"/>
      <c r="GFE120" s="384"/>
      <c r="GFF120" s="384"/>
      <c r="GFG120" s="384"/>
      <c r="GFH120" s="384"/>
      <c r="GFI120" s="384"/>
      <c r="GFJ120" s="384"/>
      <c r="GFK120" s="384"/>
      <c r="GFL120" s="384"/>
      <c r="GFM120" s="384"/>
      <c r="GFN120" s="384"/>
      <c r="GFO120" s="384"/>
      <c r="GFP120" s="384"/>
      <c r="GFQ120" s="384"/>
      <c r="GFR120" s="384"/>
      <c r="GFS120" s="384"/>
      <c r="GFT120" s="384"/>
      <c r="GFU120" s="384"/>
      <c r="GFV120" s="384"/>
      <c r="GFW120" s="384"/>
      <c r="GFX120" s="384"/>
      <c r="GFY120" s="384"/>
      <c r="GFZ120" s="384"/>
      <c r="GGA120" s="384"/>
      <c r="GGB120" s="384"/>
      <c r="GGC120" s="384"/>
      <c r="GGD120" s="384"/>
      <c r="GGE120" s="384"/>
      <c r="GGF120" s="384"/>
      <c r="GGG120" s="384"/>
      <c r="GGH120" s="384"/>
      <c r="GGI120" s="384"/>
      <c r="GGJ120" s="384"/>
      <c r="GGK120" s="384"/>
      <c r="GGL120" s="384"/>
      <c r="GGM120" s="384"/>
      <c r="GGN120" s="384"/>
      <c r="GGO120" s="384"/>
      <c r="GGP120" s="384"/>
      <c r="GGQ120" s="384"/>
      <c r="GGR120" s="384"/>
      <c r="GGS120" s="384"/>
      <c r="GGT120" s="384"/>
      <c r="GGU120" s="384"/>
      <c r="GGV120" s="384"/>
      <c r="GGW120" s="384"/>
      <c r="GGX120" s="384"/>
      <c r="GGY120" s="384"/>
      <c r="GGZ120" s="384"/>
      <c r="GHA120" s="384"/>
      <c r="GHB120" s="384"/>
      <c r="GHC120" s="384"/>
      <c r="GHD120" s="384"/>
      <c r="GHE120" s="384"/>
      <c r="GHF120" s="384"/>
      <c r="GHG120" s="384"/>
      <c r="GHH120" s="384"/>
      <c r="GHI120" s="384"/>
      <c r="GHJ120" s="384"/>
      <c r="GHK120" s="384"/>
      <c r="GHL120" s="384"/>
      <c r="GHM120" s="384"/>
      <c r="GHN120" s="384"/>
      <c r="GHO120" s="384"/>
      <c r="GHP120" s="384"/>
      <c r="GHQ120" s="384"/>
      <c r="GHR120" s="384"/>
      <c r="GHS120" s="384"/>
      <c r="GHT120" s="384"/>
      <c r="GHU120" s="384"/>
      <c r="GHV120" s="384"/>
      <c r="GHW120" s="384"/>
      <c r="GHX120" s="384"/>
      <c r="GHY120" s="384"/>
      <c r="GHZ120" s="384"/>
      <c r="GIA120" s="384"/>
      <c r="GIB120" s="384"/>
      <c r="GIC120" s="384"/>
      <c r="GID120" s="384"/>
      <c r="GIE120" s="384"/>
      <c r="GIF120" s="384"/>
      <c r="GIG120" s="384"/>
      <c r="GIH120" s="384"/>
      <c r="GII120" s="384"/>
      <c r="GIJ120" s="384"/>
      <c r="GIK120" s="384"/>
      <c r="GIL120" s="384"/>
      <c r="GIM120" s="384"/>
      <c r="GIN120" s="384"/>
      <c r="GIO120" s="384"/>
      <c r="GIP120" s="384"/>
      <c r="GIQ120" s="384"/>
      <c r="GIR120" s="384"/>
      <c r="GIS120" s="384"/>
      <c r="GIT120" s="384"/>
      <c r="GIU120" s="384"/>
      <c r="GIV120" s="384"/>
      <c r="GIW120" s="384"/>
      <c r="GIX120" s="384"/>
      <c r="GIY120" s="384"/>
      <c r="GIZ120" s="384"/>
      <c r="GJA120" s="384"/>
      <c r="GJB120" s="384"/>
      <c r="GJC120" s="384"/>
      <c r="GJD120" s="384"/>
      <c r="GJE120" s="384"/>
      <c r="GJF120" s="384"/>
      <c r="GJG120" s="384"/>
      <c r="GJH120" s="384"/>
      <c r="GJI120" s="384"/>
      <c r="GJJ120" s="384"/>
      <c r="GJK120" s="384"/>
      <c r="GJL120" s="384"/>
      <c r="GJM120" s="384"/>
      <c r="GJN120" s="384"/>
      <c r="GJO120" s="384"/>
      <c r="GJP120" s="384"/>
      <c r="GJQ120" s="384"/>
      <c r="GJR120" s="384"/>
      <c r="GJS120" s="384"/>
      <c r="GJT120" s="384"/>
      <c r="GJU120" s="384"/>
      <c r="GJV120" s="384"/>
      <c r="GJW120" s="384"/>
      <c r="GJX120" s="384"/>
      <c r="GJY120" s="384"/>
      <c r="GJZ120" s="384"/>
      <c r="GKA120" s="384"/>
      <c r="GKB120" s="384"/>
      <c r="GKC120" s="384"/>
      <c r="GKD120" s="384"/>
      <c r="GKE120" s="384"/>
      <c r="GKF120" s="384"/>
      <c r="GKG120" s="384"/>
      <c r="GKH120" s="384"/>
      <c r="GKI120" s="384"/>
      <c r="GKJ120" s="384"/>
      <c r="GKK120" s="384"/>
      <c r="GKL120" s="384"/>
      <c r="GKM120" s="384"/>
      <c r="GKN120" s="384"/>
      <c r="GKO120" s="384"/>
      <c r="GKP120" s="384"/>
      <c r="GKQ120" s="384"/>
      <c r="GKR120" s="384"/>
      <c r="GKS120" s="384"/>
      <c r="GKT120" s="384"/>
      <c r="GKU120" s="384"/>
      <c r="GKV120" s="384"/>
      <c r="GKW120" s="384"/>
      <c r="GKX120" s="384"/>
      <c r="GKY120" s="384"/>
      <c r="GKZ120" s="384"/>
      <c r="GLA120" s="384"/>
      <c r="GLB120" s="384"/>
      <c r="GLC120" s="384"/>
      <c r="GLD120" s="384"/>
      <c r="GLE120" s="384"/>
      <c r="GLF120" s="384"/>
      <c r="GLG120" s="384"/>
      <c r="GLH120" s="384"/>
      <c r="GLI120" s="384"/>
      <c r="GLJ120" s="384"/>
      <c r="GLK120" s="384"/>
      <c r="GLL120" s="384"/>
      <c r="GLM120" s="384"/>
      <c r="GLN120" s="384"/>
      <c r="GLO120" s="384"/>
      <c r="GLP120" s="384"/>
      <c r="GLQ120" s="384"/>
      <c r="GLR120" s="384"/>
      <c r="GLS120" s="384"/>
      <c r="GLT120" s="384"/>
      <c r="GLU120" s="384"/>
      <c r="GLV120" s="384"/>
      <c r="GLW120" s="384"/>
      <c r="GLX120" s="384"/>
      <c r="GLY120" s="384"/>
      <c r="GLZ120" s="384"/>
      <c r="GMA120" s="384"/>
      <c r="GMB120" s="384"/>
      <c r="GMC120" s="384"/>
      <c r="GMD120" s="384"/>
      <c r="GME120" s="384"/>
      <c r="GMF120" s="384"/>
      <c r="GMG120" s="384"/>
      <c r="GMH120" s="384"/>
      <c r="GMI120" s="384"/>
      <c r="GMJ120" s="384"/>
      <c r="GMK120" s="384"/>
      <c r="GML120" s="384"/>
      <c r="GMM120" s="384"/>
      <c r="GMN120" s="384"/>
      <c r="GMO120" s="384"/>
      <c r="GMP120" s="384"/>
      <c r="GMQ120" s="384"/>
      <c r="GMR120" s="384"/>
      <c r="GMS120" s="384"/>
      <c r="GMT120" s="384"/>
      <c r="GMU120" s="384"/>
      <c r="GMV120" s="384"/>
      <c r="GMW120" s="384"/>
      <c r="GMX120" s="384"/>
      <c r="GMY120" s="384"/>
      <c r="GMZ120" s="384"/>
      <c r="GNA120" s="384"/>
      <c r="GNB120" s="384"/>
      <c r="GNC120" s="384"/>
      <c r="GND120" s="384"/>
      <c r="GNE120" s="384"/>
      <c r="GNF120" s="384"/>
      <c r="GNG120" s="384"/>
      <c r="GNH120" s="384"/>
      <c r="GNI120" s="384"/>
      <c r="GNJ120" s="384"/>
      <c r="GNK120" s="384"/>
      <c r="GNL120" s="384"/>
      <c r="GNM120" s="384"/>
      <c r="GNN120" s="384"/>
      <c r="GNO120" s="384"/>
      <c r="GNP120" s="384"/>
      <c r="GNQ120" s="384"/>
      <c r="GNR120" s="384"/>
      <c r="GNS120" s="384"/>
      <c r="GNT120" s="384"/>
      <c r="GNU120" s="384"/>
      <c r="GNV120" s="384"/>
      <c r="GNW120" s="384"/>
      <c r="GNX120" s="384"/>
      <c r="GNY120" s="384"/>
      <c r="GNZ120" s="384"/>
      <c r="GOA120" s="384"/>
      <c r="GOB120" s="384"/>
      <c r="GOC120" s="384"/>
      <c r="GOD120" s="384"/>
      <c r="GOE120" s="384"/>
      <c r="GOF120" s="384"/>
      <c r="GOG120" s="384"/>
      <c r="GOH120" s="384"/>
      <c r="GOI120" s="384"/>
      <c r="GOJ120" s="384"/>
      <c r="GOK120" s="384"/>
      <c r="GOL120" s="384"/>
      <c r="GOM120" s="384"/>
      <c r="GON120" s="384"/>
      <c r="GOO120" s="384"/>
      <c r="GOP120" s="384"/>
      <c r="GOQ120" s="384"/>
      <c r="GOR120" s="384"/>
      <c r="GOS120" s="384"/>
      <c r="GOT120" s="384"/>
      <c r="GOU120" s="384"/>
      <c r="GOV120" s="384"/>
      <c r="GOW120" s="384"/>
      <c r="GOX120" s="384"/>
      <c r="GOY120" s="384"/>
      <c r="GOZ120" s="384"/>
      <c r="GPA120" s="384"/>
      <c r="GPB120" s="384"/>
      <c r="GPC120" s="384"/>
      <c r="GPD120" s="384"/>
      <c r="GPE120" s="384"/>
      <c r="GPF120" s="384"/>
      <c r="GPG120" s="384"/>
      <c r="GPH120" s="384"/>
      <c r="GPI120" s="384"/>
      <c r="GPJ120" s="384"/>
      <c r="GPK120" s="384"/>
      <c r="GPL120" s="384"/>
      <c r="GPM120" s="384"/>
      <c r="GPN120" s="384"/>
      <c r="GPO120" s="384"/>
      <c r="GPP120" s="384"/>
      <c r="GPQ120" s="384"/>
      <c r="GPR120" s="384"/>
      <c r="GPS120" s="384"/>
      <c r="GPT120" s="384"/>
      <c r="GPU120" s="384"/>
      <c r="GPV120" s="384"/>
      <c r="GPW120" s="384"/>
      <c r="GPX120" s="384"/>
      <c r="GPY120" s="384"/>
      <c r="GPZ120" s="384"/>
      <c r="GQA120" s="384"/>
      <c r="GQB120" s="384"/>
      <c r="GQC120" s="384"/>
      <c r="GQD120" s="384"/>
      <c r="GQE120" s="384"/>
      <c r="GQF120" s="384"/>
      <c r="GQG120" s="384"/>
      <c r="GQH120" s="384"/>
      <c r="GQI120" s="384"/>
      <c r="GQJ120" s="384"/>
      <c r="GQK120" s="384"/>
      <c r="GQL120" s="384"/>
      <c r="GQM120" s="384"/>
      <c r="GQN120" s="384"/>
      <c r="GQO120" s="384"/>
      <c r="GQP120" s="384"/>
      <c r="GQQ120" s="384"/>
      <c r="GQR120" s="384"/>
      <c r="GQS120" s="384"/>
      <c r="GQT120" s="384"/>
      <c r="GQU120" s="384"/>
      <c r="GQV120" s="384"/>
      <c r="GQW120" s="384"/>
      <c r="GQX120" s="384"/>
      <c r="GQY120" s="384"/>
      <c r="GQZ120" s="384"/>
      <c r="GRA120" s="384"/>
      <c r="GRB120" s="384"/>
      <c r="GRC120" s="384"/>
      <c r="GRD120" s="384"/>
      <c r="GRE120" s="384"/>
      <c r="GRF120" s="384"/>
      <c r="GRG120" s="384"/>
      <c r="GRH120" s="384"/>
      <c r="GRI120" s="384"/>
      <c r="GRJ120" s="384"/>
      <c r="GRK120" s="384"/>
      <c r="GRL120" s="384"/>
      <c r="GRM120" s="384"/>
      <c r="GRN120" s="384"/>
      <c r="GRO120" s="384"/>
      <c r="GRP120" s="384"/>
      <c r="GRQ120" s="384"/>
      <c r="GRR120" s="384"/>
      <c r="GRS120" s="384"/>
      <c r="GRT120" s="384"/>
      <c r="GRU120" s="384"/>
      <c r="GRV120" s="384"/>
      <c r="GRW120" s="384"/>
      <c r="GRX120" s="384"/>
      <c r="GRY120" s="384"/>
      <c r="GRZ120" s="384"/>
      <c r="GSA120" s="384"/>
      <c r="GSB120" s="384"/>
      <c r="GSC120" s="384"/>
      <c r="GSD120" s="384"/>
      <c r="GSE120" s="384"/>
      <c r="GSF120" s="384"/>
      <c r="GSG120" s="384"/>
      <c r="GSH120" s="384"/>
      <c r="GSI120" s="384"/>
      <c r="GSJ120" s="384"/>
      <c r="GSK120" s="384"/>
      <c r="GSL120" s="384"/>
      <c r="GSM120" s="384"/>
      <c r="GSN120" s="384"/>
      <c r="GSO120" s="384"/>
      <c r="GSP120" s="384"/>
      <c r="GSQ120" s="384"/>
      <c r="GSR120" s="384"/>
      <c r="GSS120" s="384"/>
      <c r="GST120" s="384"/>
      <c r="GSU120" s="384"/>
      <c r="GSV120" s="384"/>
      <c r="GSW120" s="384"/>
      <c r="GSX120" s="384"/>
      <c r="GSY120" s="384"/>
      <c r="GSZ120" s="384"/>
      <c r="GTA120" s="384"/>
      <c r="GTB120" s="384"/>
      <c r="GTC120" s="384"/>
      <c r="GTD120" s="384"/>
      <c r="GTE120" s="384"/>
      <c r="GTF120" s="384"/>
      <c r="GTG120" s="384"/>
      <c r="GTH120" s="384"/>
      <c r="GTI120" s="384"/>
      <c r="GTJ120" s="384"/>
      <c r="GTK120" s="384"/>
      <c r="GTL120" s="384"/>
      <c r="GTM120" s="384"/>
      <c r="GTN120" s="384"/>
      <c r="GTO120" s="384"/>
      <c r="GTP120" s="384"/>
      <c r="GTQ120" s="384"/>
      <c r="GTR120" s="384"/>
      <c r="GTS120" s="384"/>
      <c r="GTT120" s="384"/>
      <c r="GTU120" s="384"/>
      <c r="GTV120" s="384"/>
      <c r="GTW120" s="384"/>
      <c r="GTX120" s="384"/>
      <c r="GTY120" s="384"/>
      <c r="GTZ120" s="384"/>
      <c r="GUA120" s="384"/>
      <c r="GUB120" s="384"/>
      <c r="GUC120" s="384"/>
      <c r="GUD120" s="384"/>
      <c r="GUE120" s="384"/>
      <c r="GUF120" s="384"/>
      <c r="GUG120" s="384"/>
      <c r="GUH120" s="384"/>
      <c r="GUI120" s="384"/>
      <c r="GUJ120" s="384"/>
      <c r="GUK120" s="384"/>
      <c r="GUL120" s="384"/>
      <c r="GUM120" s="384"/>
      <c r="GUN120" s="384"/>
      <c r="GUO120" s="384"/>
      <c r="GUP120" s="384"/>
      <c r="GUQ120" s="384"/>
      <c r="GUR120" s="384"/>
      <c r="GUS120" s="384"/>
      <c r="GUT120" s="384"/>
      <c r="GUU120" s="384"/>
      <c r="GUV120" s="384"/>
      <c r="GUW120" s="384"/>
      <c r="GUX120" s="384"/>
      <c r="GUY120" s="384"/>
      <c r="GUZ120" s="384"/>
      <c r="GVA120" s="384"/>
      <c r="GVB120" s="384"/>
      <c r="GVC120" s="384"/>
      <c r="GVD120" s="384"/>
      <c r="GVE120" s="384"/>
      <c r="GVF120" s="384"/>
      <c r="GVG120" s="384"/>
      <c r="GVH120" s="384"/>
      <c r="GVI120" s="384"/>
      <c r="GVJ120" s="384"/>
      <c r="GVK120" s="384"/>
      <c r="GVL120" s="384"/>
      <c r="GVM120" s="384"/>
      <c r="GVN120" s="384"/>
      <c r="GVO120" s="384"/>
      <c r="GVP120" s="384"/>
      <c r="GVQ120" s="384"/>
      <c r="GVR120" s="384"/>
      <c r="GVS120" s="384"/>
      <c r="GVT120" s="384"/>
      <c r="GVU120" s="384"/>
      <c r="GVV120" s="384"/>
      <c r="GVW120" s="384"/>
      <c r="GVX120" s="384"/>
      <c r="GVY120" s="384"/>
      <c r="GVZ120" s="384"/>
      <c r="GWA120" s="384"/>
      <c r="GWB120" s="384"/>
      <c r="GWC120" s="384"/>
      <c r="GWD120" s="384"/>
      <c r="GWE120" s="384"/>
      <c r="GWF120" s="384"/>
      <c r="GWG120" s="384"/>
      <c r="GWH120" s="384"/>
      <c r="GWI120" s="384"/>
      <c r="GWJ120" s="384"/>
      <c r="GWK120" s="384"/>
      <c r="GWL120" s="384"/>
      <c r="GWM120" s="384"/>
      <c r="GWN120" s="384"/>
      <c r="GWO120" s="384"/>
      <c r="GWP120" s="384"/>
      <c r="GWQ120" s="384"/>
      <c r="GWR120" s="384"/>
      <c r="GWS120" s="384"/>
      <c r="GWT120" s="384"/>
      <c r="GWU120" s="384"/>
      <c r="GWV120" s="384"/>
      <c r="GWW120" s="384"/>
      <c r="GWX120" s="384"/>
      <c r="GWY120" s="384"/>
      <c r="GWZ120" s="384"/>
      <c r="GXA120" s="384"/>
      <c r="GXB120" s="384"/>
      <c r="GXC120" s="384"/>
      <c r="GXD120" s="384"/>
      <c r="GXE120" s="384"/>
      <c r="GXF120" s="384"/>
      <c r="GXG120" s="384"/>
      <c r="GXH120" s="384"/>
      <c r="GXI120" s="384"/>
      <c r="GXJ120" s="384"/>
      <c r="GXK120" s="384"/>
      <c r="GXL120" s="384"/>
      <c r="GXM120" s="384"/>
      <c r="GXN120" s="384"/>
      <c r="GXO120" s="384"/>
      <c r="GXP120" s="384"/>
      <c r="GXQ120" s="384"/>
      <c r="GXR120" s="384"/>
      <c r="GXS120" s="384"/>
      <c r="GXT120" s="384"/>
      <c r="GXU120" s="384"/>
      <c r="GXV120" s="384"/>
      <c r="GXW120" s="384"/>
      <c r="GXX120" s="384"/>
      <c r="GXY120" s="384"/>
      <c r="GXZ120" s="384"/>
      <c r="GYA120" s="384"/>
      <c r="GYB120" s="384"/>
      <c r="GYC120" s="384"/>
      <c r="GYD120" s="384"/>
      <c r="GYE120" s="384"/>
      <c r="GYF120" s="384"/>
      <c r="GYG120" s="384"/>
      <c r="GYH120" s="384"/>
      <c r="GYI120" s="384"/>
      <c r="GYJ120" s="384"/>
      <c r="GYK120" s="384"/>
      <c r="GYL120" s="384"/>
      <c r="GYM120" s="384"/>
      <c r="GYN120" s="384"/>
      <c r="GYO120" s="384"/>
      <c r="GYP120" s="384"/>
      <c r="GYQ120" s="384"/>
      <c r="GYR120" s="384"/>
      <c r="GYS120" s="384"/>
      <c r="GYT120" s="384"/>
      <c r="GYU120" s="384"/>
      <c r="GYV120" s="384"/>
      <c r="GYW120" s="384"/>
      <c r="GYX120" s="384"/>
      <c r="GYY120" s="384"/>
      <c r="GYZ120" s="384"/>
      <c r="GZA120" s="384"/>
      <c r="GZB120" s="384"/>
      <c r="GZC120" s="384"/>
      <c r="GZD120" s="384"/>
      <c r="GZE120" s="384"/>
      <c r="GZF120" s="384"/>
      <c r="GZG120" s="384"/>
      <c r="GZH120" s="384"/>
      <c r="GZI120" s="384"/>
      <c r="GZJ120" s="384"/>
      <c r="GZK120" s="384"/>
      <c r="GZL120" s="384"/>
      <c r="GZM120" s="384"/>
      <c r="GZN120" s="384"/>
      <c r="GZO120" s="384"/>
      <c r="GZP120" s="384"/>
      <c r="GZQ120" s="384"/>
      <c r="GZR120" s="384"/>
      <c r="GZS120" s="384"/>
      <c r="GZT120" s="384"/>
      <c r="GZU120" s="384"/>
      <c r="GZV120" s="384"/>
      <c r="GZW120" s="384"/>
      <c r="GZX120" s="384"/>
      <c r="GZY120" s="384"/>
      <c r="GZZ120" s="384"/>
      <c r="HAA120" s="384"/>
      <c r="HAB120" s="384"/>
      <c r="HAC120" s="384"/>
      <c r="HAD120" s="384"/>
      <c r="HAE120" s="384"/>
      <c r="HAF120" s="384"/>
      <c r="HAG120" s="384"/>
      <c r="HAH120" s="384"/>
      <c r="HAI120" s="384"/>
      <c r="HAJ120" s="384"/>
      <c r="HAK120" s="384"/>
      <c r="HAL120" s="384"/>
      <c r="HAM120" s="384"/>
      <c r="HAN120" s="384"/>
      <c r="HAO120" s="384"/>
      <c r="HAP120" s="384"/>
      <c r="HAQ120" s="384"/>
      <c r="HAR120" s="384"/>
      <c r="HAS120" s="384"/>
      <c r="HAT120" s="384"/>
      <c r="HAU120" s="384"/>
      <c r="HAV120" s="384"/>
      <c r="HAW120" s="384"/>
      <c r="HAX120" s="384"/>
      <c r="HAY120" s="384"/>
      <c r="HAZ120" s="384"/>
      <c r="HBA120" s="384"/>
      <c r="HBB120" s="384"/>
      <c r="HBC120" s="384"/>
      <c r="HBD120" s="384"/>
      <c r="HBE120" s="384"/>
      <c r="HBF120" s="384"/>
      <c r="HBG120" s="384"/>
      <c r="HBH120" s="384"/>
      <c r="HBI120" s="384"/>
      <c r="HBJ120" s="384"/>
      <c r="HBK120" s="384"/>
      <c r="HBL120" s="384"/>
      <c r="HBM120" s="384"/>
      <c r="HBN120" s="384"/>
      <c r="HBO120" s="384"/>
      <c r="HBP120" s="384"/>
      <c r="HBQ120" s="384"/>
      <c r="HBR120" s="384"/>
      <c r="HBS120" s="384"/>
      <c r="HBT120" s="384"/>
      <c r="HBU120" s="384"/>
      <c r="HBV120" s="384"/>
      <c r="HBW120" s="384"/>
      <c r="HBX120" s="384"/>
      <c r="HBY120" s="384"/>
      <c r="HBZ120" s="384"/>
      <c r="HCA120" s="384"/>
      <c r="HCB120" s="384"/>
      <c r="HCC120" s="384"/>
      <c r="HCD120" s="384"/>
      <c r="HCE120" s="384"/>
      <c r="HCF120" s="384"/>
      <c r="HCG120" s="384"/>
      <c r="HCH120" s="384"/>
      <c r="HCI120" s="384"/>
      <c r="HCJ120" s="384"/>
      <c r="HCK120" s="384"/>
      <c r="HCL120" s="384"/>
      <c r="HCM120" s="384"/>
      <c r="HCN120" s="384"/>
      <c r="HCO120" s="384"/>
      <c r="HCP120" s="384"/>
      <c r="HCQ120" s="384"/>
      <c r="HCR120" s="384"/>
      <c r="HCS120" s="384"/>
      <c r="HCT120" s="384"/>
      <c r="HCU120" s="384"/>
      <c r="HCV120" s="384"/>
      <c r="HCW120" s="384"/>
      <c r="HCX120" s="384"/>
      <c r="HCY120" s="384"/>
      <c r="HCZ120" s="384"/>
      <c r="HDA120" s="384"/>
      <c r="HDB120" s="384"/>
      <c r="HDC120" s="384"/>
      <c r="HDD120" s="384"/>
      <c r="HDE120" s="384"/>
      <c r="HDF120" s="384"/>
      <c r="HDG120" s="384"/>
      <c r="HDH120" s="384"/>
      <c r="HDI120" s="384"/>
      <c r="HDJ120" s="384"/>
      <c r="HDK120" s="384"/>
      <c r="HDL120" s="384"/>
      <c r="HDM120" s="384"/>
      <c r="HDN120" s="384"/>
      <c r="HDO120" s="384"/>
      <c r="HDP120" s="384"/>
      <c r="HDQ120" s="384"/>
      <c r="HDR120" s="384"/>
      <c r="HDS120" s="384"/>
      <c r="HDT120" s="384"/>
      <c r="HDU120" s="384"/>
      <c r="HDV120" s="384"/>
      <c r="HDW120" s="384"/>
      <c r="HDX120" s="384"/>
      <c r="HDY120" s="384"/>
      <c r="HDZ120" s="384"/>
      <c r="HEA120" s="384"/>
      <c r="HEB120" s="384"/>
      <c r="HEC120" s="384"/>
      <c r="HED120" s="384"/>
      <c r="HEE120" s="384"/>
      <c r="HEF120" s="384"/>
      <c r="HEG120" s="384"/>
      <c r="HEH120" s="384"/>
      <c r="HEI120" s="384"/>
      <c r="HEJ120" s="384"/>
      <c r="HEK120" s="384"/>
      <c r="HEL120" s="384"/>
      <c r="HEM120" s="384"/>
      <c r="HEN120" s="384"/>
      <c r="HEO120" s="384"/>
      <c r="HEP120" s="384"/>
      <c r="HEQ120" s="384"/>
      <c r="HER120" s="384"/>
      <c r="HES120" s="384"/>
      <c r="HET120" s="384"/>
      <c r="HEU120" s="384"/>
      <c r="HEV120" s="384"/>
      <c r="HEW120" s="384"/>
      <c r="HEX120" s="384"/>
      <c r="HEY120" s="384"/>
      <c r="HEZ120" s="384"/>
      <c r="HFA120" s="384"/>
      <c r="HFB120" s="384"/>
      <c r="HFC120" s="384"/>
      <c r="HFD120" s="384"/>
      <c r="HFE120" s="384"/>
      <c r="HFF120" s="384"/>
      <c r="HFG120" s="384"/>
      <c r="HFH120" s="384"/>
      <c r="HFI120" s="384"/>
      <c r="HFJ120" s="384"/>
      <c r="HFK120" s="384"/>
      <c r="HFL120" s="384"/>
      <c r="HFM120" s="384"/>
      <c r="HFN120" s="384"/>
      <c r="HFO120" s="384"/>
      <c r="HFP120" s="384"/>
      <c r="HFQ120" s="384"/>
      <c r="HFR120" s="384"/>
      <c r="HFS120" s="384"/>
      <c r="HFT120" s="384"/>
      <c r="HFU120" s="384"/>
      <c r="HFV120" s="384"/>
      <c r="HFW120" s="384"/>
      <c r="HFX120" s="384"/>
      <c r="HFY120" s="384"/>
      <c r="HFZ120" s="384"/>
      <c r="HGA120" s="384"/>
      <c r="HGB120" s="384"/>
      <c r="HGC120" s="384"/>
      <c r="HGD120" s="384"/>
      <c r="HGE120" s="384"/>
      <c r="HGF120" s="384"/>
      <c r="HGG120" s="384"/>
      <c r="HGH120" s="384"/>
      <c r="HGI120" s="384"/>
      <c r="HGJ120" s="384"/>
      <c r="HGK120" s="384"/>
      <c r="HGL120" s="384"/>
      <c r="HGM120" s="384"/>
      <c r="HGN120" s="384"/>
      <c r="HGO120" s="384"/>
      <c r="HGP120" s="384"/>
      <c r="HGQ120" s="384"/>
      <c r="HGR120" s="384"/>
      <c r="HGS120" s="384"/>
      <c r="HGT120" s="384"/>
      <c r="HGU120" s="384"/>
      <c r="HGV120" s="384"/>
      <c r="HGW120" s="384"/>
      <c r="HGX120" s="384"/>
      <c r="HGY120" s="384"/>
      <c r="HGZ120" s="384"/>
      <c r="HHA120" s="384"/>
      <c r="HHB120" s="384"/>
      <c r="HHC120" s="384"/>
      <c r="HHD120" s="384"/>
      <c r="HHE120" s="384"/>
      <c r="HHF120" s="384"/>
      <c r="HHG120" s="384"/>
      <c r="HHH120" s="384"/>
      <c r="HHI120" s="384"/>
      <c r="HHJ120" s="384"/>
      <c r="HHK120" s="384"/>
      <c r="HHL120" s="384"/>
      <c r="HHM120" s="384"/>
      <c r="HHN120" s="384"/>
      <c r="HHO120" s="384"/>
      <c r="HHP120" s="384"/>
      <c r="HHQ120" s="384"/>
      <c r="HHR120" s="384"/>
      <c r="HHS120" s="384"/>
      <c r="HHT120" s="384"/>
      <c r="HHU120" s="384"/>
      <c r="HHV120" s="384"/>
      <c r="HHW120" s="384"/>
      <c r="HHX120" s="384"/>
      <c r="HHY120" s="384"/>
      <c r="HHZ120" s="384"/>
      <c r="HIA120" s="384"/>
      <c r="HIB120" s="384"/>
      <c r="HIC120" s="384"/>
      <c r="HID120" s="384"/>
      <c r="HIE120" s="384"/>
      <c r="HIF120" s="384"/>
      <c r="HIG120" s="384"/>
      <c r="HIH120" s="384"/>
      <c r="HII120" s="384"/>
      <c r="HIJ120" s="384"/>
      <c r="HIK120" s="384"/>
      <c r="HIL120" s="384"/>
      <c r="HIM120" s="384"/>
      <c r="HIN120" s="384"/>
      <c r="HIO120" s="384"/>
      <c r="HIP120" s="384"/>
      <c r="HIQ120" s="384"/>
      <c r="HIR120" s="384"/>
      <c r="HIS120" s="384"/>
      <c r="HIT120" s="384"/>
      <c r="HIU120" s="384"/>
      <c r="HIV120" s="384"/>
      <c r="HIW120" s="384"/>
      <c r="HIX120" s="384"/>
      <c r="HIY120" s="384"/>
      <c r="HIZ120" s="384"/>
      <c r="HJA120" s="384"/>
      <c r="HJB120" s="384"/>
      <c r="HJC120" s="384"/>
      <c r="HJD120" s="384"/>
      <c r="HJE120" s="384"/>
      <c r="HJF120" s="384"/>
      <c r="HJG120" s="384"/>
      <c r="HJH120" s="384"/>
      <c r="HJI120" s="384"/>
      <c r="HJJ120" s="384"/>
      <c r="HJK120" s="384"/>
      <c r="HJL120" s="384"/>
      <c r="HJM120" s="384"/>
      <c r="HJN120" s="384"/>
      <c r="HJO120" s="384"/>
      <c r="HJP120" s="384"/>
      <c r="HJQ120" s="384"/>
      <c r="HJR120" s="384"/>
      <c r="HJS120" s="384"/>
      <c r="HJT120" s="384"/>
      <c r="HJU120" s="384"/>
      <c r="HJV120" s="384"/>
      <c r="HJW120" s="384"/>
      <c r="HJX120" s="384"/>
      <c r="HJY120" s="384"/>
      <c r="HJZ120" s="384"/>
      <c r="HKA120" s="384"/>
      <c r="HKB120" s="384"/>
      <c r="HKC120" s="384"/>
      <c r="HKD120" s="384"/>
      <c r="HKE120" s="384"/>
      <c r="HKF120" s="384"/>
      <c r="HKG120" s="384"/>
      <c r="HKH120" s="384"/>
      <c r="HKI120" s="384"/>
      <c r="HKJ120" s="384"/>
      <c r="HKK120" s="384"/>
      <c r="HKL120" s="384"/>
      <c r="HKM120" s="384"/>
      <c r="HKN120" s="384"/>
      <c r="HKO120" s="384"/>
      <c r="HKP120" s="384"/>
      <c r="HKQ120" s="384"/>
      <c r="HKR120" s="384"/>
      <c r="HKS120" s="384"/>
      <c r="HKT120" s="384"/>
      <c r="HKU120" s="384"/>
      <c r="HKV120" s="384"/>
      <c r="HKW120" s="384"/>
      <c r="HKX120" s="384"/>
      <c r="HKY120" s="384"/>
      <c r="HKZ120" s="384"/>
      <c r="HLA120" s="384"/>
      <c r="HLB120" s="384"/>
      <c r="HLC120" s="384"/>
      <c r="HLD120" s="384"/>
      <c r="HLE120" s="384"/>
      <c r="HLF120" s="384"/>
      <c r="HLG120" s="384"/>
      <c r="HLH120" s="384"/>
      <c r="HLI120" s="384"/>
      <c r="HLJ120" s="384"/>
      <c r="HLK120" s="384"/>
      <c r="HLL120" s="384"/>
      <c r="HLM120" s="384"/>
      <c r="HLN120" s="384"/>
      <c r="HLO120" s="384"/>
      <c r="HLP120" s="384"/>
      <c r="HLQ120" s="384"/>
      <c r="HLR120" s="384"/>
      <c r="HLS120" s="384"/>
      <c r="HLT120" s="384"/>
      <c r="HLU120" s="384"/>
      <c r="HLV120" s="384"/>
      <c r="HLW120" s="384"/>
      <c r="HLX120" s="384"/>
      <c r="HLY120" s="384"/>
      <c r="HLZ120" s="384"/>
      <c r="HMA120" s="384"/>
      <c r="HMB120" s="384"/>
      <c r="HMC120" s="384"/>
      <c r="HMD120" s="384"/>
      <c r="HME120" s="384"/>
      <c r="HMF120" s="384"/>
      <c r="HMG120" s="384"/>
      <c r="HMH120" s="384"/>
      <c r="HMI120" s="384"/>
      <c r="HMJ120" s="384"/>
      <c r="HMK120" s="384"/>
      <c r="HML120" s="384"/>
      <c r="HMM120" s="384"/>
      <c r="HMN120" s="384"/>
      <c r="HMO120" s="384"/>
      <c r="HMP120" s="384"/>
      <c r="HMQ120" s="384"/>
      <c r="HMR120" s="384"/>
      <c r="HMS120" s="384"/>
      <c r="HMT120" s="384"/>
      <c r="HMU120" s="384"/>
      <c r="HMV120" s="384"/>
      <c r="HMW120" s="384"/>
      <c r="HMX120" s="384"/>
      <c r="HMY120" s="384"/>
      <c r="HMZ120" s="384"/>
      <c r="HNA120" s="384"/>
      <c r="HNB120" s="384"/>
      <c r="HNC120" s="384"/>
      <c r="HND120" s="384"/>
      <c r="HNE120" s="384"/>
      <c r="HNF120" s="384"/>
      <c r="HNG120" s="384"/>
      <c r="HNH120" s="384"/>
      <c r="HNI120" s="384"/>
      <c r="HNJ120" s="384"/>
      <c r="HNK120" s="384"/>
      <c r="HNL120" s="384"/>
      <c r="HNM120" s="384"/>
      <c r="HNN120" s="384"/>
      <c r="HNO120" s="384"/>
      <c r="HNP120" s="384"/>
      <c r="HNQ120" s="384"/>
      <c r="HNR120" s="384"/>
      <c r="HNS120" s="384"/>
      <c r="HNT120" s="384"/>
      <c r="HNU120" s="384"/>
      <c r="HNV120" s="384"/>
      <c r="HNW120" s="384"/>
      <c r="HNX120" s="384"/>
      <c r="HNY120" s="384"/>
      <c r="HNZ120" s="384"/>
      <c r="HOA120" s="384"/>
      <c r="HOB120" s="384"/>
      <c r="HOC120" s="384"/>
      <c r="HOD120" s="384"/>
      <c r="HOE120" s="384"/>
      <c r="HOF120" s="384"/>
      <c r="HOG120" s="384"/>
      <c r="HOH120" s="384"/>
      <c r="HOI120" s="384"/>
      <c r="HOJ120" s="384"/>
      <c r="HOK120" s="384"/>
      <c r="HOL120" s="384"/>
      <c r="HOM120" s="384"/>
      <c r="HON120" s="384"/>
      <c r="HOO120" s="384"/>
      <c r="HOP120" s="384"/>
      <c r="HOQ120" s="384"/>
      <c r="HOR120" s="384"/>
      <c r="HOS120" s="384"/>
      <c r="HOT120" s="384"/>
      <c r="HOU120" s="384"/>
      <c r="HOV120" s="384"/>
      <c r="HOW120" s="384"/>
      <c r="HOX120" s="384"/>
      <c r="HOY120" s="384"/>
      <c r="HOZ120" s="384"/>
      <c r="HPA120" s="384"/>
      <c r="HPB120" s="384"/>
      <c r="HPC120" s="384"/>
      <c r="HPD120" s="384"/>
      <c r="HPE120" s="384"/>
      <c r="HPF120" s="384"/>
      <c r="HPG120" s="384"/>
      <c r="HPH120" s="384"/>
      <c r="HPI120" s="384"/>
      <c r="HPJ120" s="384"/>
      <c r="HPK120" s="384"/>
      <c r="HPL120" s="384"/>
      <c r="HPM120" s="384"/>
      <c r="HPN120" s="384"/>
      <c r="HPO120" s="384"/>
      <c r="HPP120" s="384"/>
      <c r="HPQ120" s="384"/>
      <c r="HPR120" s="384"/>
      <c r="HPS120" s="384"/>
      <c r="HPT120" s="384"/>
      <c r="HPU120" s="384"/>
      <c r="HPV120" s="384"/>
      <c r="HPW120" s="384"/>
      <c r="HPX120" s="384"/>
      <c r="HPY120" s="384"/>
      <c r="HPZ120" s="384"/>
      <c r="HQA120" s="384"/>
      <c r="HQB120" s="384"/>
      <c r="HQC120" s="384"/>
      <c r="HQD120" s="384"/>
      <c r="HQE120" s="384"/>
      <c r="HQF120" s="384"/>
      <c r="HQG120" s="384"/>
      <c r="HQH120" s="384"/>
      <c r="HQI120" s="384"/>
      <c r="HQJ120" s="384"/>
      <c r="HQK120" s="384"/>
      <c r="HQL120" s="384"/>
      <c r="HQM120" s="384"/>
      <c r="HQN120" s="384"/>
      <c r="HQO120" s="384"/>
      <c r="HQP120" s="384"/>
      <c r="HQQ120" s="384"/>
      <c r="HQR120" s="384"/>
      <c r="HQS120" s="384"/>
      <c r="HQT120" s="384"/>
      <c r="HQU120" s="384"/>
      <c r="HQV120" s="384"/>
      <c r="HQW120" s="384"/>
      <c r="HQX120" s="384"/>
      <c r="HQY120" s="384"/>
      <c r="HQZ120" s="384"/>
      <c r="HRA120" s="384"/>
      <c r="HRB120" s="384"/>
      <c r="HRC120" s="384"/>
      <c r="HRD120" s="384"/>
      <c r="HRE120" s="384"/>
      <c r="HRF120" s="384"/>
      <c r="HRG120" s="384"/>
      <c r="HRH120" s="384"/>
      <c r="HRI120" s="384"/>
      <c r="HRJ120" s="384"/>
      <c r="HRK120" s="384"/>
      <c r="HRL120" s="384"/>
      <c r="HRM120" s="384"/>
      <c r="HRN120" s="384"/>
      <c r="HRO120" s="384"/>
      <c r="HRP120" s="384"/>
      <c r="HRQ120" s="384"/>
      <c r="HRR120" s="384"/>
      <c r="HRS120" s="384"/>
      <c r="HRT120" s="384"/>
      <c r="HRU120" s="384"/>
      <c r="HRV120" s="384"/>
      <c r="HRW120" s="384"/>
      <c r="HRX120" s="384"/>
      <c r="HRY120" s="384"/>
      <c r="HRZ120" s="384"/>
      <c r="HSA120" s="384"/>
      <c r="HSB120" s="384"/>
      <c r="HSC120" s="384"/>
      <c r="HSD120" s="384"/>
      <c r="HSE120" s="384"/>
      <c r="HSF120" s="384"/>
      <c r="HSG120" s="384"/>
      <c r="HSH120" s="384"/>
      <c r="HSI120" s="384"/>
      <c r="HSJ120" s="384"/>
      <c r="HSK120" s="384"/>
      <c r="HSL120" s="384"/>
      <c r="HSM120" s="384"/>
      <c r="HSN120" s="384"/>
      <c r="HSO120" s="384"/>
      <c r="HSP120" s="384"/>
      <c r="HSQ120" s="384"/>
      <c r="HSR120" s="384"/>
      <c r="HSS120" s="384"/>
      <c r="HST120" s="384"/>
      <c r="HSU120" s="384"/>
      <c r="HSV120" s="384"/>
      <c r="HSW120" s="384"/>
      <c r="HSX120" s="384"/>
      <c r="HSY120" s="384"/>
      <c r="HSZ120" s="384"/>
      <c r="HTA120" s="384"/>
      <c r="HTB120" s="384"/>
      <c r="HTC120" s="384"/>
      <c r="HTD120" s="384"/>
      <c r="HTE120" s="384"/>
      <c r="HTF120" s="384"/>
      <c r="HTG120" s="384"/>
      <c r="HTH120" s="384"/>
      <c r="HTI120" s="384"/>
      <c r="HTJ120" s="384"/>
      <c r="HTK120" s="384"/>
      <c r="HTL120" s="384"/>
      <c r="HTM120" s="384"/>
      <c r="HTN120" s="384"/>
      <c r="HTO120" s="384"/>
      <c r="HTP120" s="384"/>
      <c r="HTQ120" s="384"/>
      <c r="HTR120" s="384"/>
      <c r="HTS120" s="384"/>
      <c r="HTT120" s="384"/>
      <c r="HTU120" s="384"/>
      <c r="HTV120" s="384"/>
      <c r="HTW120" s="384"/>
      <c r="HTX120" s="384"/>
      <c r="HTY120" s="384"/>
      <c r="HTZ120" s="384"/>
      <c r="HUA120" s="384"/>
      <c r="HUB120" s="384"/>
      <c r="HUC120" s="384"/>
      <c r="HUD120" s="384"/>
      <c r="HUE120" s="384"/>
      <c r="HUF120" s="384"/>
      <c r="HUG120" s="384"/>
      <c r="HUH120" s="384"/>
      <c r="HUI120" s="384"/>
      <c r="HUJ120" s="384"/>
      <c r="HUK120" s="384"/>
      <c r="HUL120" s="384"/>
      <c r="HUM120" s="384"/>
      <c r="HUN120" s="384"/>
      <c r="HUO120" s="384"/>
      <c r="HUP120" s="384"/>
      <c r="HUQ120" s="384"/>
      <c r="HUR120" s="384"/>
      <c r="HUS120" s="384"/>
      <c r="HUT120" s="384"/>
      <c r="HUU120" s="384"/>
      <c r="HUV120" s="384"/>
      <c r="HUW120" s="384"/>
      <c r="HUX120" s="384"/>
      <c r="HUY120" s="384"/>
      <c r="HUZ120" s="384"/>
      <c r="HVA120" s="384"/>
      <c r="HVB120" s="384"/>
      <c r="HVC120" s="384"/>
      <c r="HVD120" s="384"/>
      <c r="HVE120" s="384"/>
      <c r="HVF120" s="384"/>
      <c r="HVG120" s="384"/>
      <c r="HVH120" s="384"/>
      <c r="HVI120" s="384"/>
      <c r="HVJ120" s="384"/>
      <c r="HVK120" s="384"/>
      <c r="HVL120" s="384"/>
      <c r="HVM120" s="384"/>
      <c r="HVN120" s="384"/>
      <c r="HVO120" s="384"/>
      <c r="HVP120" s="384"/>
      <c r="HVQ120" s="384"/>
      <c r="HVR120" s="384"/>
      <c r="HVS120" s="384"/>
      <c r="HVT120" s="384"/>
      <c r="HVU120" s="384"/>
      <c r="HVV120" s="384"/>
      <c r="HVW120" s="384"/>
      <c r="HVX120" s="384"/>
      <c r="HVY120" s="384"/>
      <c r="HVZ120" s="384"/>
      <c r="HWA120" s="384"/>
      <c r="HWB120" s="384"/>
      <c r="HWC120" s="384"/>
      <c r="HWD120" s="384"/>
      <c r="HWE120" s="384"/>
      <c r="HWF120" s="384"/>
      <c r="HWG120" s="384"/>
      <c r="HWH120" s="384"/>
      <c r="HWI120" s="384"/>
      <c r="HWJ120" s="384"/>
      <c r="HWK120" s="384"/>
      <c r="HWL120" s="384"/>
      <c r="HWM120" s="384"/>
      <c r="HWN120" s="384"/>
      <c r="HWO120" s="384"/>
      <c r="HWP120" s="384"/>
      <c r="HWQ120" s="384"/>
      <c r="HWR120" s="384"/>
      <c r="HWS120" s="384"/>
      <c r="HWT120" s="384"/>
      <c r="HWU120" s="384"/>
      <c r="HWV120" s="384"/>
      <c r="HWW120" s="384"/>
      <c r="HWX120" s="384"/>
      <c r="HWY120" s="384"/>
      <c r="HWZ120" s="384"/>
      <c r="HXA120" s="384"/>
      <c r="HXB120" s="384"/>
      <c r="HXC120" s="384"/>
      <c r="HXD120" s="384"/>
      <c r="HXE120" s="384"/>
      <c r="HXF120" s="384"/>
      <c r="HXG120" s="384"/>
      <c r="HXH120" s="384"/>
      <c r="HXI120" s="384"/>
      <c r="HXJ120" s="384"/>
      <c r="HXK120" s="384"/>
      <c r="HXL120" s="384"/>
      <c r="HXM120" s="384"/>
      <c r="HXN120" s="384"/>
      <c r="HXO120" s="384"/>
      <c r="HXP120" s="384"/>
      <c r="HXQ120" s="384"/>
      <c r="HXR120" s="384"/>
      <c r="HXS120" s="384"/>
      <c r="HXT120" s="384"/>
      <c r="HXU120" s="384"/>
      <c r="HXV120" s="384"/>
      <c r="HXW120" s="384"/>
      <c r="HXX120" s="384"/>
      <c r="HXY120" s="384"/>
      <c r="HXZ120" s="384"/>
      <c r="HYA120" s="384"/>
      <c r="HYB120" s="384"/>
      <c r="HYC120" s="384"/>
      <c r="HYD120" s="384"/>
      <c r="HYE120" s="384"/>
      <c r="HYF120" s="384"/>
      <c r="HYG120" s="384"/>
      <c r="HYH120" s="384"/>
      <c r="HYI120" s="384"/>
      <c r="HYJ120" s="384"/>
      <c r="HYK120" s="384"/>
      <c r="HYL120" s="384"/>
      <c r="HYM120" s="384"/>
      <c r="HYN120" s="384"/>
      <c r="HYO120" s="384"/>
      <c r="HYP120" s="384"/>
      <c r="HYQ120" s="384"/>
      <c r="HYR120" s="384"/>
      <c r="HYS120" s="384"/>
      <c r="HYT120" s="384"/>
      <c r="HYU120" s="384"/>
      <c r="HYV120" s="384"/>
      <c r="HYW120" s="384"/>
      <c r="HYX120" s="384"/>
      <c r="HYY120" s="384"/>
      <c r="HYZ120" s="384"/>
      <c r="HZA120" s="384"/>
      <c r="HZB120" s="384"/>
      <c r="HZC120" s="384"/>
      <c r="HZD120" s="384"/>
      <c r="HZE120" s="384"/>
      <c r="HZF120" s="384"/>
      <c r="HZG120" s="384"/>
      <c r="HZH120" s="384"/>
      <c r="HZI120" s="384"/>
      <c r="HZJ120" s="384"/>
      <c r="HZK120" s="384"/>
      <c r="HZL120" s="384"/>
      <c r="HZM120" s="384"/>
      <c r="HZN120" s="384"/>
      <c r="HZO120" s="384"/>
      <c r="HZP120" s="384"/>
      <c r="HZQ120" s="384"/>
      <c r="HZR120" s="384"/>
      <c r="HZS120" s="384"/>
      <c r="HZT120" s="384"/>
      <c r="HZU120" s="384"/>
      <c r="HZV120" s="384"/>
      <c r="HZW120" s="384"/>
      <c r="HZX120" s="384"/>
      <c r="HZY120" s="384"/>
      <c r="HZZ120" s="384"/>
      <c r="IAA120" s="384"/>
      <c r="IAB120" s="384"/>
      <c r="IAC120" s="384"/>
      <c r="IAD120" s="384"/>
      <c r="IAE120" s="384"/>
      <c r="IAF120" s="384"/>
      <c r="IAG120" s="384"/>
      <c r="IAH120" s="384"/>
      <c r="IAI120" s="384"/>
      <c r="IAJ120" s="384"/>
      <c r="IAK120" s="384"/>
      <c r="IAL120" s="384"/>
      <c r="IAM120" s="384"/>
      <c r="IAN120" s="384"/>
      <c r="IAO120" s="384"/>
      <c r="IAP120" s="384"/>
      <c r="IAQ120" s="384"/>
      <c r="IAR120" s="384"/>
      <c r="IAS120" s="384"/>
      <c r="IAT120" s="384"/>
      <c r="IAU120" s="384"/>
      <c r="IAV120" s="384"/>
      <c r="IAW120" s="384"/>
      <c r="IAX120" s="384"/>
      <c r="IAY120" s="384"/>
      <c r="IAZ120" s="384"/>
      <c r="IBA120" s="384"/>
      <c r="IBB120" s="384"/>
      <c r="IBC120" s="384"/>
      <c r="IBD120" s="384"/>
      <c r="IBE120" s="384"/>
      <c r="IBF120" s="384"/>
      <c r="IBG120" s="384"/>
      <c r="IBH120" s="384"/>
      <c r="IBI120" s="384"/>
      <c r="IBJ120" s="384"/>
      <c r="IBK120" s="384"/>
      <c r="IBL120" s="384"/>
      <c r="IBM120" s="384"/>
      <c r="IBN120" s="384"/>
      <c r="IBO120" s="384"/>
      <c r="IBP120" s="384"/>
      <c r="IBQ120" s="384"/>
      <c r="IBR120" s="384"/>
      <c r="IBS120" s="384"/>
      <c r="IBT120" s="384"/>
      <c r="IBU120" s="384"/>
      <c r="IBV120" s="384"/>
      <c r="IBW120" s="384"/>
      <c r="IBX120" s="384"/>
      <c r="IBY120" s="384"/>
      <c r="IBZ120" s="384"/>
      <c r="ICA120" s="384"/>
      <c r="ICB120" s="384"/>
      <c r="ICC120" s="384"/>
      <c r="ICD120" s="384"/>
      <c r="ICE120" s="384"/>
      <c r="ICF120" s="384"/>
      <c r="ICG120" s="384"/>
      <c r="ICH120" s="384"/>
      <c r="ICI120" s="384"/>
      <c r="ICJ120" s="384"/>
      <c r="ICK120" s="384"/>
      <c r="ICL120" s="384"/>
      <c r="ICM120" s="384"/>
      <c r="ICN120" s="384"/>
      <c r="ICO120" s="384"/>
      <c r="ICP120" s="384"/>
      <c r="ICQ120" s="384"/>
      <c r="ICR120" s="384"/>
      <c r="ICS120" s="384"/>
      <c r="ICT120" s="384"/>
      <c r="ICU120" s="384"/>
      <c r="ICV120" s="384"/>
      <c r="ICW120" s="384"/>
      <c r="ICX120" s="384"/>
      <c r="ICY120" s="384"/>
      <c r="ICZ120" s="384"/>
      <c r="IDA120" s="384"/>
      <c r="IDB120" s="384"/>
      <c r="IDC120" s="384"/>
      <c r="IDD120" s="384"/>
      <c r="IDE120" s="384"/>
      <c r="IDF120" s="384"/>
      <c r="IDG120" s="384"/>
      <c r="IDH120" s="384"/>
      <c r="IDI120" s="384"/>
      <c r="IDJ120" s="384"/>
      <c r="IDK120" s="384"/>
      <c r="IDL120" s="384"/>
      <c r="IDM120" s="384"/>
      <c r="IDN120" s="384"/>
      <c r="IDO120" s="384"/>
      <c r="IDP120" s="384"/>
      <c r="IDQ120" s="384"/>
      <c r="IDR120" s="384"/>
      <c r="IDS120" s="384"/>
      <c r="IDT120" s="384"/>
      <c r="IDU120" s="384"/>
      <c r="IDV120" s="384"/>
      <c r="IDW120" s="384"/>
      <c r="IDX120" s="384"/>
      <c r="IDY120" s="384"/>
      <c r="IDZ120" s="384"/>
      <c r="IEA120" s="384"/>
      <c r="IEB120" s="384"/>
      <c r="IEC120" s="384"/>
      <c r="IED120" s="384"/>
      <c r="IEE120" s="384"/>
      <c r="IEF120" s="384"/>
      <c r="IEG120" s="384"/>
      <c r="IEH120" s="384"/>
      <c r="IEI120" s="384"/>
      <c r="IEJ120" s="384"/>
      <c r="IEK120" s="384"/>
      <c r="IEL120" s="384"/>
      <c r="IEM120" s="384"/>
      <c r="IEN120" s="384"/>
      <c r="IEO120" s="384"/>
      <c r="IEP120" s="384"/>
      <c r="IEQ120" s="384"/>
      <c r="IER120" s="384"/>
      <c r="IES120" s="384"/>
      <c r="IET120" s="384"/>
      <c r="IEU120" s="384"/>
      <c r="IEV120" s="384"/>
      <c r="IEW120" s="384"/>
      <c r="IEX120" s="384"/>
      <c r="IEY120" s="384"/>
      <c r="IEZ120" s="384"/>
      <c r="IFA120" s="384"/>
      <c r="IFB120" s="384"/>
      <c r="IFC120" s="384"/>
      <c r="IFD120" s="384"/>
      <c r="IFE120" s="384"/>
      <c r="IFF120" s="384"/>
      <c r="IFG120" s="384"/>
      <c r="IFH120" s="384"/>
      <c r="IFI120" s="384"/>
      <c r="IFJ120" s="384"/>
      <c r="IFK120" s="384"/>
      <c r="IFL120" s="384"/>
      <c r="IFM120" s="384"/>
      <c r="IFN120" s="384"/>
      <c r="IFO120" s="384"/>
      <c r="IFP120" s="384"/>
      <c r="IFQ120" s="384"/>
      <c r="IFR120" s="384"/>
      <c r="IFS120" s="384"/>
      <c r="IFT120" s="384"/>
      <c r="IFU120" s="384"/>
      <c r="IFV120" s="384"/>
      <c r="IFW120" s="384"/>
      <c r="IFX120" s="384"/>
      <c r="IFY120" s="384"/>
      <c r="IFZ120" s="384"/>
      <c r="IGA120" s="384"/>
      <c r="IGB120" s="384"/>
      <c r="IGC120" s="384"/>
      <c r="IGD120" s="384"/>
      <c r="IGE120" s="384"/>
      <c r="IGF120" s="384"/>
      <c r="IGG120" s="384"/>
      <c r="IGH120" s="384"/>
      <c r="IGI120" s="384"/>
      <c r="IGJ120" s="384"/>
      <c r="IGK120" s="384"/>
      <c r="IGL120" s="384"/>
      <c r="IGM120" s="384"/>
      <c r="IGN120" s="384"/>
      <c r="IGO120" s="384"/>
      <c r="IGP120" s="384"/>
      <c r="IGQ120" s="384"/>
      <c r="IGR120" s="384"/>
      <c r="IGS120" s="384"/>
      <c r="IGT120" s="384"/>
      <c r="IGU120" s="384"/>
      <c r="IGV120" s="384"/>
      <c r="IGW120" s="384"/>
      <c r="IGX120" s="384"/>
      <c r="IGY120" s="384"/>
      <c r="IGZ120" s="384"/>
      <c r="IHA120" s="384"/>
      <c r="IHB120" s="384"/>
      <c r="IHC120" s="384"/>
      <c r="IHD120" s="384"/>
      <c r="IHE120" s="384"/>
      <c r="IHF120" s="384"/>
      <c r="IHG120" s="384"/>
      <c r="IHH120" s="384"/>
      <c r="IHI120" s="384"/>
      <c r="IHJ120" s="384"/>
      <c r="IHK120" s="384"/>
      <c r="IHL120" s="384"/>
      <c r="IHM120" s="384"/>
      <c r="IHN120" s="384"/>
      <c r="IHO120" s="384"/>
      <c r="IHP120" s="384"/>
      <c r="IHQ120" s="384"/>
      <c r="IHR120" s="384"/>
      <c r="IHS120" s="384"/>
      <c r="IHT120" s="384"/>
      <c r="IHU120" s="384"/>
      <c r="IHV120" s="384"/>
      <c r="IHW120" s="384"/>
      <c r="IHX120" s="384"/>
      <c r="IHY120" s="384"/>
      <c r="IHZ120" s="384"/>
      <c r="IIA120" s="384"/>
      <c r="IIB120" s="384"/>
      <c r="IIC120" s="384"/>
      <c r="IID120" s="384"/>
      <c r="IIE120" s="384"/>
      <c r="IIF120" s="384"/>
      <c r="IIG120" s="384"/>
      <c r="IIH120" s="384"/>
      <c r="III120" s="384"/>
      <c r="IIJ120" s="384"/>
      <c r="IIK120" s="384"/>
      <c r="IIL120" s="384"/>
      <c r="IIM120" s="384"/>
      <c r="IIN120" s="384"/>
      <c r="IIO120" s="384"/>
      <c r="IIP120" s="384"/>
      <c r="IIQ120" s="384"/>
      <c r="IIR120" s="384"/>
      <c r="IIS120" s="384"/>
      <c r="IIT120" s="384"/>
      <c r="IIU120" s="384"/>
      <c r="IIV120" s="384"/>
      <c r="IIW120" s="384"/>
      <c r="IIX120" s="384"/>
      <c r="IIY120" s="384"/>
      <c r="IIZ120" s="384"/>
      <c r="IJA120" s="384"/>
      <c r="IJB120" s="384"/>
      <c r="IJC120" s="384"/>
      <c r="IJD120" s="384"/>
      <c r="IJE120" s="384"/>
      <c r="IJF120" s="384"/>
      <c r="IJG120" s="384"/>
      <c r="IJH120" s="384"/>
      <c r="IJI120" s="384"/>
      <c r="IJJ120" s="384"/>
      <c r="IJK120" s="384"/>
      <c r="IJL120" s="384"/>
      <c r="IJM120" s="384"/>
      <c r="IJN120" s="384"/>
      <c r="IJO120" s="384"/>
      <c r="IJP120" s="384"/>
      <c r="IJQ120" s="384"/>
      <c r="IJR120" s="384"/>
      <c r="IJS120" s="384"/>
      <c r="IJT120" s="384"/>
      <c r="IJU120" s="384"/>
      <c r="IJV120" s="384"/>
      <c r="IJW120" s="384"/>
      <c r="IJX120" s="384"/>
      <c r="IJY120" s="384"/>
      <c r="IJZ120" s="384"/>
      <c r="IKA120" s="384"/>
      <c r="IKB120" s="384"/>
      <c r="IKC120" s="384"/>
      <c r="IKD120" s="384"/>
      <c r="IKE120" s="384"/>
      <c r="IKF120" s="384"/>
      <c r="IKG120" s="384"/>
      <c r="IKH120" s="384"/>
      <c r="IKI120" s="384"/>
      <c r="IKJ120" s="384"/>
      <c r="IKK120" s="384"/>
      <c r="IKL120" s="384"/>
      <c r="IKM120" s="384"/>
      <c r="IKN120" s="384"/>
      <c r="IKO120" s="384"/>
      <c r="IKP120" s="384"/>
      <c r="IKQ120" s="384"/>
      <c r="IKR120" s="384"/>
      <c r="IKS120" s="384"/>
      <c r="IKT120" s="384"/>
      <c r="IKU120" s="384"/>
      <c r="IKV120" s="384"/>
      <c r="IKW120" s="384"/>
      <c r="IKX120" s="384"/>
      <c r="IKY120" s="384"/>
      <c r="IKZ120" s="384"/>
      <c r="ILA120" s="384"/>
      <c r="ILB120" s="384"/>
      <c r="ILC120" s="384"/>
      <c r="ILD120" s="384"/>
      <c r="ILE120" s="384"/>
      <c r="ILF120" s="384"/>
      <c r="ILG120" s="384"/>
      <c r="ILH120" s="384"/>
      <c r="ILI120" s="384"/>
      <c r="ILJ120" s="384"/>
      <c r="ILK120" s="384"/>
      <c r="ILL120" s="384"/>
      <c r="ILM120" s="384"/>
      <c r="ILN120" s="384"/>
      <c r="ILO120" s="384"/>
      <c r="ILP120" s="384"/>
      <c r="ILQ120" s="384"/>
      <c r="ILR120" s="384"/>
      <c r="ILS120" s="384"/>
      <c r="ILT120" s="384"/>
      <c r="ILU120" s="384"/>
      <c r="ILV120" s="384"/>
      <c r="ILW120" s="384"/>
      <c r="ILX120" s="384"/>
      <c r="ILY120" s="384"/>
      <c r="ILZ120" s="384"/>
      <c r="IMA120" s="384"/>
      <c r="IMB120" s="384"/>
      <c r="IMC120" s="384"/>
      <c r="IMD120" s="384"/>
      <c r="IME120" s="384"/>
      <c r="IMF120" s="384"/>
      <c r="IMG120" s="384"/>
      <c r="IMH120" s="384"/>
      <c r="IMI120" s="384"/>
      <c r="IMJ120" s="384"/>
      <c r="IMK120" s="384"/>
      <c r="IML120" s="384"/>
      <c r="IMM120" s="384"/>
      <c r="IMN120" s="384"/>
      <c r="IMO120" s="384"/>
      <c r="IMP120" s="384"/>
      <c r="IMQ120" s="384"/>
      <c r="IMR120" s="384"/>
      <c r="IMS120" s="384"/>
      <c r="IMT120" s="384"/>
      <c r="IMU120" s="384"/>
      <c r="IMV120" s="384"/>
      <c r="IMW120" s="384"/>
      <c r="IMX120" s="384"/>
      <c r="IMY120" s="384"/>
      <c r="IMZ120" s="384"/>
      <c r="INA120" s="384"/>
      <c r="INB120" s="384"/>
      <c r="INC120" s="384"/>
      <c r="IND120" s="384"/>
      <c r="INE120" s="384"/>
      <c r="INF120" s="384"/>
      <c r="ING120" s="384"/>
      <c r="INH120" s="384"/>
      <c r="INI120" s="384"/>
      <c r="INJ120" s="384"/>
      <c r="INK120" s="384"/>
      <c r="INL120" s="384"/>
      <c r="INM120" s="384"/>
      <c r="INN120" s="384"/>
      <c r="INO120" s="384"/>
      <c r="INP120" s="384"/>
      <c r="INQ120" s="384"/>
      <c r="INR120" s="384"/>
      <c r="INS120" s="384"/>
      <c r="INT120" s="384"/>
      <c r="INU120" s="384"/>
      <c r="INV120" s="384"/>
      <c r="INW120" s="384"/>
      <c r="INX120" s="384"/>
      <c r="INY120" s="384"/>
      <c r="INZ120" s="384"/>
      <c r="IOA120" s="384"/>
      <c r="IOB120" s="384"/>
      <c r="IOC120" s="384"/>
      <c r="IOD120" s="384"/>
      <c r="IOE120" s="384"/>
      <c r="IOF120" s="384"/>
      <c r="IOG120" s="384"/>
      <c r="IOH120" s="384"/>
      <c r="IOI120" s="384"/>
      <c r="IOJ120" s="384"/>
      <c r="IOK120" s="384"/>
      <c r="IOL120" s="384"/>
      <c r="IOM120" s="384"/>
      <c r="ION120" s="384"/>
      <c r="IOO120" s="384"/>
      <c r="IOP120" s="384"/>
      <c r="IOQ120" s="384"/>
      <c r="IOR120" s="384"/>
      <c r="IOS120" s="384"/>
      <c r="IOT120" s="384"/>
      <c r="IOU120" s="384"/>
      <c r="IOV120" s="384"/>
      <c r="IOW120" s="384"/>
      <c r="IOX120" s="384"/>
      <c r="IOY120" s="384"/>
      <c r="IOZ120" s="384"/>
      <c r="IPA120" s="384"/>
      <c r="IPB120" s="384"/>
      <c r="IPC120" s="384"/>
      <c r="IPD120" s="384"/>
      <c r="IPE120" s="384"/>
      <c r="IPF120" s="384"/>
      <c r="IPG120" s="384"/>
      <c r="IPH120" s="384"/>
      <c r="IPI120" s="384"/>
      <c r="IPJ120" s="384"/>
      <c r="IPK120" s="384"/>
      <c r="IPL120" s="384"/>
      <c r="IPM120" s="384"/>
      <c r="IPN120" s="384"/>
      <c r="IPO120" s="384"/>
      <c r="IPP120" s="384"/>
      <c r="IPQ120" s="384"/>
      <c r="IPR120" s="384"/>
      <c r="IPS120" s="384"/>
      <c r="IPT120" s="384"/>
      <c r="IPU120" s="384"/>
      <c r="IPV120" s="384"/>
      <c r="IPW120" s="384"/>
      <c r="IPX120" s="384"/>
      <c r="IPY120" s="384"/>
      <c r="IPZ120" s="384"/>
      <c r="IQA120" s="384"/>
      <c r="IQB120" s="384"/>
      <c r="IQC120" s="384"/>
      <c r="IQD120" s="384"/>
      <c r="IQE120" s="384"/>
      <c r="IQF120" s="384"/>
      <c r="IQG120" s="384"/>
      <c r="IQH120" s="384"/>
      <c r="IQI120" s="384"/>
      <c r="IQJ120" s="384"/>
      <c r="IQK120" s="384"/>
      <c r="IQL120" s="384"/>
      <c r="IQM120" s="384"/>
      <c r="IQN120" s="384"/>
      <c r="IQO120" s="384"/>
      <c r="IQP120" s="384"/>
      <c r="IQQ120" s="384"/>
      <c r="IQR120" s="384"/>
      <c r="IQS120" s="384"/>
      <c r="IQT120" s="384"/>
      <c r="IQU120" s="384"/>
      <c r="IQV120" s="384"/>
      <c r="IQW120" s="384"/>
      <c r="IQX120" s="384"/>
      <c r="IQY120" s="384"/>
      <c r="IQZ120" s="384"/>
      <c r="IRA120" s="384"/>
      <c r="IRB120" s="384"/>
      <c r="IRC120" s="384"/>
      <c r="IRD120" s="384"/>
      <c r="IRE120" s="384"/>
      <c r="IRF120" s="384"/>
      <c r="IRG120" s="384"/>
      <c r="IRH120" s="384"/>
      <c r="IRI120" s="384"/>
      <c r="IRJ120" s="384"/>
      <c r="IRK120" s="384"/>
      <c r="IRL120" s="384"/>
      <c r="IRM120" s="384"/>
      <c r="IRN120" s="384"/>
      <c r="IRO120" s="384"/>
      <c r="IRP120" s="384"/>
      <c r="IRQ120" s="384"/>
      <c r="IRR120" s="384"/>
      <c r="IRS120" s="384"/>
      <c r="IRT120" s="384"/>
      <c r="IRU120" s="384"/>
      <c r="IRV120" s="384"/>
      <c r="IRW120" s="384"/>
      <c r="IRX120" s="384"/>
      <c r="IRY120" s="384"/>
      <c r="IRZ120" s="384"/>
      <c r="ISA120" s="384"/>
      <c r="ISB120" s="384"/>
      <c r="ISC120" s="384"/>
      <c r="ISD120" s="384"/>
      <c r="ISE120" s="384"/>
      <c r="ISF120" s="384"/>
      <c r="ISG120" s="384"/>
      <c r="ISH120" s="384"/>
      <c r="ISI120" s="384"/>
      <c r="ISJ120" s="384"/>
      <c r="ISK120" s="384"/>
      <c r="ISL120" s="384"/>
      <c r="ISM120" s="384"/>
      <c r="ISN120" s="384"/>
      <c r="ISO120" s="384"/>
      <c r="ISP120" s="384"/>
      <c r="ISQ120" s="384"/>
      <c r="ISR120" s="384"/>
      <c r="ISS120" s="384"/>
      <c r="IST120" s="384"/>
      <c r="ISU120" s="384"/>
      <c r="ISV120" s="384"/>
      <c r="ISW120" s="384"/>
      <c r="ISX120" s="384"/>
      <c r="ISY120" s="384"/>
      <c r="ISZ120" s="384"/>
      <c r="ITA120" s="384"/>
      <c r="ITB120" s="384"/>
      <c r="ITC120" s="384"/>
      <c r="ITD120" s="384"/>
      <c r="ITE120" s="384"/>
      <c r="ITF120" s="384"/>
      <c r="ITG120" s="384"/>
      <c r="ITH120" s="384"/>
      <c r="ITI120" s="384"/>
      <c r="ITJ120" s="384"/>
      <c r="ITK120" s="384"/>
      <c r="ITL120" s="384"/>
      <c r="ITM120" s="384"/>
      <c r="ITN120" s="384"/>
      <c r="ITO120" s="384"/>
      <c r="ITP120" s="384"/>
      <c r="ITQ120" s="384"/>
      <c r="ITR120" s="384"/>
      <c r="ITS120" s="384"/>
      <c r="ITT120" s="384"/>
      <c r="ITU120" s="384"/>
      <c r="ITV120" s="384"/>
      <c r="ITW120" s="384"/>
      <c r="ITX120" s="384"/>
      <c r="ITY120" s="384"/>
      <c r="ITZ120" s="384"/>
      <c r="IUA120" s="384"/>
      <c r="IUB120" s="384"/>
      <c r="IUC120" s="384"/>
      <c r="IUD120" s="384"/>
      <c r="IUE120" s="384"/>
      <c r="IUF120" s="384"/>
      <c r="IUG120" s="384"/>
      <c r="IUH120" s="384"/>
      <c r="IUI120" s="384"/>
      <c r="IUJ120" s="384"/>
      <c r="IUK120" s="384"/>
      <c r="IUL120" s="384"/>
      <c r="IUM120" s="384"/>
      <c r="IUN120" s="384"/>
      <c r="IUO120" s="384"/>
      <c r="IUP120" s="384"/>
      <c r="IUQ120" s="384"/>
      <c r="IUR120" s="384"/>
      <c r="IUS120" s="384"/>
      <c r="IUT120" s="384"/>
      <c r="IUU120" s="384"/>
      <c r="IUV120" s="384"/>
      <c r="IUW120" s="384"/>
      <c r="IUX120" s="384"/>
      <c r="IUY120" s="384"/>
      <c r="IUZ120" s="384"/>
      <c r="IVA120" s="384"/>
      <c r="IVB120" s="384"/>
      <c r="IVC120" s="384"/>
      <c r="IVD120" s="384"/>
      <c r="IVE120" s="384"/>
      <c r="IVF120" s="384"/>
      <c r="IVG120" s="384"/>
      <c r="IVH120" s="384"/>
      <c r="IVI120" s="384"/>
      <c r="IVJ120" s="384"/>
      <c r="IVK120" s="384"/>
      <c r="IVL120" s="384"/>
      <c r="IVM120" s="384"/>
      <c r="IVN120" s="384"/>
      <c r="IVO120" s="384"/>
      <c r="IVP120" s="384"/>
      <c r="IVQ120" s="384"/>
      <c r="IVR120" s="384"/>
      <c r="IVS120" s="384"/>
      <c r="IVT120" s="384"/>
      <c r="IVU120" s="384"/>
      <c r="IVV120" s="384"/>
      <c r="IVW120" s="384"/>
      <c r="IVX120" s="384"/>
      <c r="IVY120" s="384"/>
      <c r="IVZ120" s="384"/>
      <c r="IWA120" s="384"/>
      <c r="IWB120" s="384"/>
      <c r="IWC120" s="384"/>
      <c r="IWD120" s="384"/>
      <c r="IWE120" s="384"/>
      <c r="IWF120" s="384"/>
      <c r="IWG120" s="384"/>
      <c r="IWH120" s="384"/>
      <c r="IWI120" s="384"/>
      <c r="IWJ120" s="384"/>
      <c r="IWK120" s="384"/>
      <c r="IWL120" s="384"/>
      <c r="IWM120" s="384"/>
      <c r="IWN120" s="384"/>
      <c r="IWO120" s="384"/>
      <c r="IWP120" s="384"/>
      <c r="IWQ120" s="384"/>
      <c r="IWR120" s="384"/>
      <c r="IWS120" s="384"/>
      <c r="IWT120" s="384"/>
      <c r="IWU120" s="384"/>
      <c r="IWV120" s="384"/>
      <c r="IWW120" s="384"/>
      <c r="IWX120" s="384"/>
      <c r="IWY120" s="384"/>
      <c r="IWZ120" s="384"/>
      <c r="IXA120" s="384"/>
      <c r="IXB120" s="384"/>
      <c r="IXC120" s="384"/>
      <c r="IXD120" s="384"/>
      <c r="IXE120" s="384"/>
      <c r="IXF120" s="384"/>
      <c r="IXG120" s="384"/>
      <c r="IXH120" s="384"/>
      <c r="IXI120" s="384"/>
      <c r="IXJ120" s="384"/>
      <c r="IXK120" s="384"/>
      <c r="IXL120" s="384"/>
      <c r="IXM120" s="384"/>
      <c r="IXN120" s="384"/>
      <c r="IXO120" s="384"/>
      <c r="IXP120" s="384"/>
      <c r="IXQ120" s="384"/>
      <c r="IXR120" s="384"/>
      <c r="IXS120" s="384"/>
      <c r="IXT120" s="384"/>
      <c r="IXU120" s="384"/>
      <c r="IXV120" s="384"/>
      <c r="IXW120" s="384"/>
      <c r="IXX120" s="384"/>
      <c r="IXY120" s="384"/>
      <c r="IXZ120" s="384"/>
      <c r="IYA120" s="384"/>
      <c r="IYB120" s="384"/>
      <c r="IYC120" s="384"/>
      <c r="IYD120" s="384"/>
      <c r="IYE120" s="384"/>
      <c r="IYF120" s="384"/>
      <c r="IYG120" s="384"/>
      <c r="IYH120" s="384"/>
      <c r="IYI120" s="384"/>
      <c r="IYJ120" s="384"/>
      <c r="IYK120" s="384"/>
      <c r="IYL120" s="384"/>
      <c r="IYM120" s="384"/>
      <c r="IYN120" s="384"/>
      <c r="IYO120" s="384"/>
      <c r="IYP120" s="384"/>
      <c r="IYQ120" s="384"/>
      <c r="IYR120" s="384"/>
      <c r="IYS120" s="384"/>
      <c r="IYT120" s="384"/>
      <c r="IYU120" s="384"/>
      <c r="IYV120" s="384"/>
      <c r="IYW120" s="384"/>
      <c r="IYX120" s="384"/>
      <c r="IYY120" s="384"/>
      <c r="IYZ120" s="384"/>
      <c r="IZA120" s="384"/>
      <c r="IZB120" s="384"/>
      <c r="IZC120" s="384"/>
      <c r="IZD120" s="384"/>
      <c r="IZE120" s="384"/>
      <c r="IZF120" s="384"/>
      <c r="IZG120" s="384"/>
      <c r="IZH120" s="384"/>
      <c r="IZI120" s="384"/>
      <c r="IZJ120" s="384"/>
      <c r="IZK120" s="384"/>
      <c r="IZL120" s="384"/>
      <c r="IZM120" s="384"/>
      <c r="IZN120" s="384"/>
      <c r="IZO120" s="384"/>
      <c r="IZP120" s="384"/>
      <c r="IZQ120" s="384"/>
      <c r="IZR120" s="384"/>
      <c r="IZS120" s="384"/>
      <c r="IZT120" s="384"/>
      <c r="IZU120" s="384"/>
      <c r="IZV120" s="384"/>
      <c r="IZW120" s="384"/>
      <c r="IZX120" s="384"/>
      <c r="IZY120" s="384"/>
      <c r="IZZ120" s="384"/>
      <c r="JAA120" s="384"/>
      <c r="JAB120" s="384"/>
      <c r="JAC120" s="384"/>
      <c r="JAD120" s="384"/>
      <c r="JAE120" s="384"/>
      <c r="JAF120" s="384"/>
      <c r="JAG120" s="384"/>
      <c r="JAH120" s="384"/>
      <c r="JAI120" s="384"/>
      <c r="JAJ120" s="384"/>
      <c r="JAK120" s="384"/>
      <c r="JAL120" s="384"/>
      <c r="JAM120" s="384"/>
      <c r="JAN120" s="384"/>
      <c r="JAO120" s="384"/>
      <c r="JAP120" s="384"/>
      <c r="JAQ120" s="384"/>
      <c r="JAR120" s="384"/>
      <c r="JAS120" s="384"/>
      <c r="JAT120" s="384"/>
      <c r="JAU120" s="384"/>
      <c r="JAV120" s="384"/>
      <c r="JAW120" s="384"/>
      <c r="JAX120" s="384"/>
      <c r="JAY120" s="384"/>
      <c r="JAZ120" s="384"/>
      <c r="JBA120" s="384"/>
      <c r="JBB120" s="384"/>
      <c r="JBC120" s="384"/>
      <c r="JBD120" s="384"/>
      <c r="JBE120" s="384"/>
      <c r="JBF120" s="384"/>
      <c r="JBG120" s="384"/>
      <c r="JBH120" s="384"/>
      <c r="JBI120" s="384"/>
      <c r="JBJ120" s="384"/>
      <c r="JBK120" s="384"/>
      <c r="JBL120" s="384"/>
      <c r="JBM120" s="384"/>
      <c r="JBN120" s="384"/>
      <c r="JBO120" s="384"/>
      <c r="JBP120" s="384"/>
      <c r="JBQ120" s="384"/>
      <c r="JBR120" s="384"/>
      <c r="JBS120" s="384"/>
      <c r="JBT120" s="384"/>
      <c r="JBU120" s="384"/>
      <c r="JBV120" s="384"/>
      <c r="JBW120" s="384"/>
      <c r="JBX120" s="384"/>
      <c r="JBY120" s="384"/>
      <c r="JBZ120" s="384"/>
      <c r="JCA120" s="384"/>
      <c r="JCB120" s="384"/>
      <c r="JCC120" s="384"/>
      <c r="JCD120" s="384"/>
      <c r="JCE120" s="384"/>
      <c r="JCF120" s="384"/>
      <c r="JCG120" s="384"/>
      <c r="JCH120" s="384"/>
      <c r="JCI120" s="384"/>
      <c r="JCJ120" s="384"/>
      <c r="JCK120" s="384"/>
      <c r="JCL120" s="384"/>
      <c r="JCM120" s="384"/>
      <c r="JCN120" s="384"/>
      <c r="JCO120" s="384"/>
      <c r="JCP120" s="384"/>
      <c r="JCQ120" s="384"/>
      <c r="JCR120" s="384"/>
      <c r="JCS120" s="384"/>
      <c r="JCT120" s="384"/>
      <c r="JCU120" s="384"/>
      <c r="JCV120" s="384"/>
      <c r="JCW120" s="384"/>
      <c r="JCX120" s="384"/>
      <c r="JCY120" s="384"/>
      <c r="JCZ120" s="384"/>
      <c r="JDA120" s="384"/>
      <c r="JDB120" s="384"/>
      <c r="JDC120" s="384"/>
      <c r="JDD120" s="384"/>
      <c r="JDE120" s="384"/>
      <c r="JDF120" s="384"/>
      <c r="JDG120" s="384"/>
      <c r="JDH120" s="384"/>
      <c r="JDI120" s="384"/>
      <c r="JDJ120" s="384"/>
      <c r="JDK120" s="384"/>
      <c r="JDL120" s="384"/>
      <c r="JDM120" s="384"/>
      <c r="JDN120" s="384"/>
      <c r="JDO120" s="384"/>
      <c r="JDP120" s="384"/>
      <c r="JDQ120" s="384"/>
      <c r="JDR120" s="384"/>
      <c r="JDS120" s="384"/>
      <c r="JDT120" s="384"/>
      <c r="JDU120" s="384"/>
      <c r="JDV120" s="384"/>
      <c r="JDW120" s="384"/>
      <c r="JDX120" s="384"/>
      <c r="JDY120" s="384"/>
      <c r="JDZ120" s="384"/>
      <c r="JEA120" s="384"/>
      <c r="JEB120" s="384"/>
      <c r="JEC120" s="384"/>
      <c r="JED120" s="384"/>
      <c r="JEE120" s="384"/>
      <c r="JEF120" s="384"/>
      <c r="JEG120" s="384"/>
      <c r="JEH120" s="384"/>
      <c r="JEI120" s="384"/>
      <c r="JEJ120" s="384"/>
      <c r="JEK120" s="384"/>
      <c r="JEL120" s="384"/>
      <c r="JEM120" s="384"/>
      <c r="JEN120" s="384"/>
      <c r="JEO120" s="384"/>
      <c r="JEP120" s="384"/>
      <c r="JEQ120" s="384"/>
      <c r="JER120" s="384"/>
      <c r="JES120" s="384"/>
      <c r="JET120" s="384"/>
      <c r="JEU120" s="384"/>
      <c r="JEV120" s="384"/>
      <c r="JEW120" s="384"/>
      <c r="JEX120" s="384"/>
      <c r="JEY120" s="384"/>
      <c r="JEZ120" s="384"/>
      <c r="JFA120" s="384"/>
      <c r="JFB120" s="384"/>
      <c r="JFC120" s="384"/>
      <c r="JFD120" s="384"/>
      <c r="JFE120" s="384"/>
      <c r="JFF120" s="384"/>
      <c r="JFG120" s="384"/>
      <c r="JFH120" s="384"/>
      <c r="JFI120" s="384"/>
      <c r="JFJ120" s="384"/>
      <c r="JFK120" s="384"/>
      <c r="JFL120" s="384"/>
      <c r="JFM120" s="384"/>
      <c r="JFN120" s="384"/>
      <c r="JFO120" s="384"/>
      <c r="JFP120" s="384"/>
      <c r="JFQ120" s="384"/>
      <c r="JFR120" s="384"/>
      <c r="JFS120" s="384"/>
      <c r="JFT120" s="384"/>
      <c r="JFU120" s="384"/>
      <c r="JFV120" s="384"/>
      <c r="JFW120" s="384"/>
      <c r="JFX120" s="384"/>
      <c r="JFY120" s="384"/>
      <c r="JFZ120" s="384"/>
      <c r="JGA120" s="384"/>
      <c r="JGB120" s="384"/>
      <c r="JGC120" s="384"/>
      <c r="JGD120" s="384"/>
      <c r="JGE120" s="384"/>
      <c r="JGF120" s="384"/>
      <c r="JGG120" s="384"/>
      <c r="JGH120" s="384"/>
      <c r="JGI120" s="384"/>
      <c r="JGJ120" s="384"/>
      <c r="JGK120" s="384"/>
      <c r="JGL120" s="384"/>
      <c r="JGM120" s="384"/>
      <c r="JGN120" s="384"/>
      <c r="JGO120" s="384"/>
      <c r="JGP120" s="384"/>
      <c r="JGQ120" s="384"/>
      <c r="JGR120" s="384"/>
      <c r="JGS120" s="384"/>
      <c r="JGT120" s="384"/>
      <c r="JGU120" s="384"/>
      <c r="JGV120" s="384"/>
      <c r="JGW120" s="384"/>
      <c r="JGX120" s="384"/>
      <c r="JGY120" s="384"/>
      <c r="JGZ120" s="384"/>
      <c r="JHA120" s="384"/>
      <c r="JHB120" s="384"/>
      <c r="JHC120" s="384"/>
      <c r="JHD120" s="384"/>
      <c r="JHE120" s="384"/>
      <c r="JHF120" s="384"/>
      <c r="JHG120" s="384"/>
      <c r="JHH120" s="384"/>
      <c r="JHI120" s="384"/>
      <c r="JHJ120" s="384"/>
      <c r="JHK120" s="384"/>
      <c r="JHL120" s="384"/>
      <c r="JHM120" s="384"/>
      <c r="JHN120" s="384"/>
      <c r="JHO120" s="384"/>
      <c r="JHP120" s="384"/>
      <c r="JHQ120" s="384"/>
      <c r="JHR120" s="384"/>
      <c r="JHS120" s="384"/>
      <c r="JHT120" s="384"/>
      <c r="JHU120" s="384"/>
      <c r="JHV120" s="384"/>
      <c r="JHW120" s="384"/>
      <c r="JHX120" s="384"/>
      <c r="JHY120" s="384"/>
      <c r="JHZ120" s="384"/>
      <c r="JIA120" s="384"/>
      <c r="JIB120" s="384"/>
      <c r="JIC120" s="384"/>
      <c r="JID120" s="384"/>
      <c r="JIE120" s="384"/>
      <c r="JIF120" s="384"/>
      <c r="JIG120" s="384"/>
      <c r="JIH120" s="384"/>
      <c r="JII120" s="384"/>
      <c r="JIJ120" s="384"/>
      <c r="JIK120" s="384"/>
      <c r="JIL120" s="384"/>
      <c r="JIM120" s="384"/>
      <c r="JIN120" s="384"/>
      <c r="JIO120" s="384"/>
      <c r="JIP120" s="384"/>
      <c r="JIQ120" s="384"/>
      <c r="JIR120" s="384"/>
      <c r="JIS120" s="384"/>
      <c r="JIT120" s="384"/>
      <c r="JIU120" s="384"/>
      <c r="JIV120" s="384"/>
      <c r="JIW120" s="384"/>
      <c r="JIX120" s="384"/>
      <c r="JIY120" s="384"/>
      <c r="JIZ120" s="384"/>
      <c r="JJA120" s="384"/>
      <c r="JJB120" s="384"/>
      <c r="JJC120" s="384"/>
      <c r="JJD120" s="384"/>
      <c r="JJE120" s="384"/>
      <c r="JJF120" s="384"/>
      <c r="JJG120" s="384"/>
      <c r="JJH120" s="384"/>
      <c r="JJI120" s="384"/>
      <c r="JJJ120" s="384"/>
      <c r="JJK120" s="384"/>
      <c r="JJL120" s="384"/>
      <c r="JJM120" s="384"/>
      <c r="JJN120" s="384"/>
      <c r="JJO120" s="384"/>
      <c r="JJP120" s="384"/>
      <c r="JJQ120" s="384"/>
      <c r="JJR120" s="384"/>
      <c r="JJS120" s="384"/>
      <c r="JJT120" s="384"/>
      <c r="JJU120" s="384"/>
      <c r="JJV120" s="384"/>
      <c r="JJW120" s="384"/>
      <c r="JJX120" s="384"/>
      <c r="JJY120" s="384"/>
      <c r="JJZ120" s="384"/>
      <c r="JKA120" s="384"/>
      <c r="JKB120" s="384"/>
      <c r="JKC120" s="384"/>
      <c r="JKD120" s="384"/>
      <c r="JKE120" s="384"/>
      <c r="JKF120" s="384"/>
      <c r="JKG120" s="384"/>
      <c r="JKH120" s="384"/>
      <c r="JKI120" s="384"/>
      <c r="JKJ120" s="384"/>
      <c r="JKK120" s="384"/>
      <c r="JKL120" s="384"/>
      <c r="JKM120" s="384"/>
      <c r="JKN120" s="384"/>
      <c r="JKO120" s="384"/>
      <c r="JKP120" s="384"/>
      <c r="JKQ120" s="384"/>
      <c r="JKR120" s="384"/>
      <c r="JKS120" s="384"/>
      <c r="JKT120" s="384"/>
      <c r="JKU120" s="384"/>
      <c r="JKV120" s="384"/>
      <c r="JKW120" s="384"/>
      <c r="JKX120" s="384"/>
      <c r="JKY120" s="384"/>
      <c r="JKZ120" s="384"/>
      <c r="JLA120" s="384"/>
      <c r="JLB120" s="384"/>
      <c r="JLC120" s="384"/>
      <c r="JLD120" s="384"/>
      <c r="JLE120" s="384"/>
      <c r="JLF120" s="384"/>
      <c r="JLG120" s="384"/>
      <c r="JLH120" s="384"/>
      <c r="JLI120" s="384"/>
      <c r="JLJ120" s="384"/>
      <c r="JLK120" s="384"/>
      <c r="JLL120" s="384"/>
      <c r="JLM120" s="384"/>
      <c r="JLN120" s="384"/>
      <c r="JLO120" s="384"/>
      <c r="JLP120" s="384"/>
      <c r="JLQ120" s="384"/>
      <c r="JLR120" s="384"/>
      <c r="JLS120" s="384"/>
      <c r="JLT120" s="384"/>
      <c r="JLU120" s="384"/>
      <c r="JLV120" s="384"/>
      <c r="JLW120" s="384"/>
      <c r="JLX120" s="384"/>
      <c r="JLY120" s="384"/>
      <c r="JLZ120" s="384"/>
      <c r="JMA120" s="384"/>
      <c r="JMB120" s="384"/>
      <c r="JMC120" s="384"/>
      <c r="JMD120" s="384"/>
      <c r="JME120" s="384"/>
      <c r="JMF120" s="384"/>
      <c r="JMG120" s="384"/>
      <c r="JMH120" s="384"/>
      <c r="JMI120" s="384"/>
      <c r="JMJ120" s="384"/>
      <c r="JMK120" s="384"/>
      <c r="JML120" s="384"/>
      <c r="JMM120" s="384"/>
      <c r="JMN120" s="384"/>
      <c r="JMO120" s="384"/>
      <c r="JMP120" s="384"/>
      <c r="JMQ120" s="384"/>
      <c r="JMR120" s="384"/>
      <c r="JMS120" s="384"/>
      <c r="JMT120" s="384"/>
      <c r="JMU120" s="384"/>
      <c r="JMV120" s="384"/>
      <c r="JMW120" s="384"/>
      <c r="JMX120" s="384"/>
      <c r="JMY120" s="384"/>
      <c r="JMZ120" s="384"/>
      <c r="JNA120" s="384"/>
      <c r="JNB120" s="384"/>
      <c r="JNC120" s="384"/>
      <c r="JND120" s="384"/>
      <c r="JNE120" s="384"/>
      <c r="JNF120" s="384"/>
      <c r="JNG120" s="384"/>
      <c r="JNH120" s="384"/>
      <c r="JNI120" s="384"/>
      <c r="JNJ120" s="384"/>
      <c r="JNK120" s="384"/>
      <c r="JNL120" s="384"/>
      <c r="JNM120" s="384"/>
      <c r="JNN120" s="384"/>
      <c r="JNO120" s="384"/>
      <c r="JNP120" s="384"/>
      <c r="JNQ120" s="384"/>
      <c r="JNR120" s="384"/>
      <c r="JNS120" s="384"/>
      <c r="JNT120" s="384"/>
      <c r="JNU120" s="384"/>
      <c r="JNV120" s="384"/>
      <c r="JNW120" s="384"/>
      <c r="JNX120" s="384"/>
      <c r="JNY120" s="384"/>
      <c r="JNZ120" s="384"/>
      <c r="JOA120" s="384"/>
      <c r="JOB120" s="384"/>
      <c r="JOC120" s="384"/>
      <c r="JOD120" s="384"/>
      <c r="JOE120" s="384"/>
      <c r="JOF120" s="384"/>
      <c r="JOG120" s="384"/>
      <c r="JOH120" s="384"/>
      <c r="JOI120" s="384"/>
      <c r="JOJ120" s="384"/>
      <c r="JOK120" s="384"/>
      <c r="JOL120" s="384"/>
      <c r="JOM120" s="384"/>
      <c r="JON120" s="384"/>
      <c r="JOO120" s="384"/>
      <c r="JOP120" s="384"/>
      <c r="JOQ120" s="384"/>
      <c r="JOR120" s="384"/>
      <c r="JOS120" s="384"/>
      <c r="JOT120" s="384"/>
      <c r="JOU120" s="384"/>
      <c r="JOV120" s="384"/>
      <c r="JOW120" s="384"/>
      <c r="JOX120" s="384"/>
      <c r="JOY120" s="384"/>
      <c r="JOZ120" s="384"/>
      <c r="JPA120" s="384"/>
      <c r="JPB120" s="384"/>
      <c r="JPC120" s="384"/>
      <c r="JPD120" s="384"/>
      <c r="JPE120" s="384"/>
      <c r="JPF120" s="384"/>
      <c r="JPG120" s="384"/>
      <c r="JPH120" s="384"/>
      <c r="JPI120" s="384"/>
      <c r="JPJ120" s="384"/>
      <c r="JPK120" s="384"/>
      <c r="JPL120" s="384"/>
      <c r="JPM120" s="384"/>
      <c r="JPN120" s="384"/>
      <c r="JPO120" s="384"/>
      <c r="JPP120" s="384"/>
      <c r="JPQ120" s="384"/>
      <c r="JPR120" s="384"/>
      <c r="JPS120" s="384"/>
      <c r="JPT120" s="384"/>
      <c r="JPU120" s="384"/>
      <c r="JPV120" s="384"/>
      <c r="JPW120" s="384"/>
      <c r="JPX120" s="384"/>
      <c r="JPY120" s="384"/>
      <c r="JPZ120" s="384"/>
      <c r="JQA120" s="384"/>
      <c r="JQB120" s="384"/>
      <c r="JQC120" s="384"/>
      <c r="JQD120" s="384"/>
      <c r="JQE120" s="384"/>
      <c r="JQF120" s="384"/>
      <c r="JQG120" s="384"/>
      <c r="JQH120" s="384"/>
      <c r="JQI120" s="384"/>
      <c r="JQJ120" s="384"/>
      <c r="JQK120" s="384"/>
      <c r="JQL120" s="384"/>
      <c r="JQM120" s="384"/>
      <c r="JQN120" s="384"/>
      <c r="JQO120" s="384"/>
      <c r="JQP120" s="384"/>
      <c r="JQQ120" s="384"/>
      <c r="JQR120" s="384"/>
      <c r="JQS120" s="384"/>
      <c r="JQT120" s="384"/>
      <c r="JQU120" s="384"/>
      <c r="JQV120" s="384"/>
      <c r="JQW120" s="384"/>
      <c r="JQX120" s="384"/>
      <c r="JQY120" s="384"/>
      <c r="JQZ120" s="384"/>
      <c r="JRA120" s="384"/>
      <c r="JRB120" s="384"/>
      <c r="JRC120" s="384"/>
      <c r="JRD120" s="384"/>
      <c r="JRE120" s="384"/>
      <c r="JRF120" s="384"/>
      <c r="JRG120" s="384"/>
      <c r="JRH120" s="384"/>
      <c r="JRI120" s="384"/>
      <c r="JRJ120" s="384"/>
      <c r="JRK120" s="384"/>
      <c r="JRL120" s="384"/>
      <c r="JRM120" s="384"/>
      <c r="JRN120" s="384"/>
      <c r="JRO120" s="384"/>
      <c r="JRP120" s="384"/>
      <c r="JRQ120" s="384"/>
      <c r="JRR120" s="384"/>
      <c r="JRS120" s="384"/>
      <c r="JRT120" s="384"/>
      <c r="JRU120" s="384"/>
      <c r="JRV120" s="384"/>
      <c r="JRW120" s="384"/>
      <c r="JRX120" s="384"/>
      <c r="JRY120" s="384"/>
      <c r="JRZ120" s="384"/>
      <c r="JSA120" s="384"/>
      <c r="JSB120" s="384"/>
      <c r="JSC120" s="384"/>
      <c r="JSD120" s="384"/>
      <c r="JSE120" s="384"/>
      <c r="JSF120" s="384"/>
      <c r="JSG120" s="384"/>
      <c r="JSH120" s="384"/>
      <c r="JSI120" s="384"/>
      <c r="JSJ120" s="384"/>
      <c r="JSK120" s="384"/>
      <c r="JSL120" s="384"/>
      <c r="JSM120" s="384"/>
      <c r="JSN120" s="384"/>
      <c r="JSO120" s="384"/>
      <c r="JSP120" s="384"/>
      <c r="JSQ120" s="384"/>
      <c r="JSR120" s="384"/>
      <c r="JSS120" s="384"/>
      <c r="JST120" s="384"/>
      <c r="JSU120" s="384"/>
      <c r="JSV120" s="384"/>
      <c r="JSW120" s="384"/>
      <c r="JSX120" s="384"/>
      <c r="JSY120" s="384"/>
      <c r="JSZ120" s="384"/>
      <c r="JTA120" s="384"/>
      <c r="JTB120" s="384"/>
      <c r="JTC120" s="384"/>
      <c r="JTD120" s="384"/>
      <c r="JTE120" s="384"/>
      <c r="JTF120" s="384"/>
      <c r="JTG120" s="384"/>
      <c r="JTH120" s="384"/>
      <c r="JTI120" s="384"/>
      <c r="JTJ120" s="384"/>
      <c r="JTK120" s="384"/>
      <c r="JTL120" s="384"/>
      <c r="JTM120" s="384"/>
      <c r="JTN120" s="384"/>
      <c r="JTO120" s="384"/>
      <c r="JTP120" s="384"/>
      <c r="JTQ120" s="384"/>
      <c r="JTR120" s="384"/>
      <c r="JTS120" s="384"/>
      <c r="JTT120" s="384"/>
      <c r="JTU120" s="384"/>
      <c r="JTV120" s="384"/>
      <c r="JTW120" s="384"/>
      <c r="JTX120" s="384"/>
      <c r="JTY120" s="384"/>
      <c r="JTZ120" s="384"/>
      <c r="JUA120" s="384"/>
      <c r="JUB120" s="384"/>
      <c r="JUC120" s="384"/>
      <c r="JUD120" s="384"/>
      <c r="JUE120" s="384"/>
      <c r="JUF120" s="384"/>
      <c r="JUG120" s="384"/>
      <c r="JUH120" s="384"/>
      <c r="JUI120" s="384"/>
      <c r="JUJ120" s="384"/>
      <c r="JUK120" s="384"/>
      <c r="JUL120" s="384"/>
      <c r="JUM120" s="384"/>
      <c r="JUN120" s="384"/>
      <c r="JUO120" s="384"/>
      <c r="JUP120" s="384"/>
      <c r="JUQ120" s="384"/>
      <c r="JUR120" s="384"/>
      <c r="JUS120" s="384"/>
      <c r="JUT120" s="384"/>
      <c r="JUU120" s="384"/>
      <c r="JUV120" s="384"/>
      <c r="JUW120" s="384"/>
      <c r="JUX120" s="384"/>
      <c r="JUY120" s="384"/>
      <c r="JUZ120" s="384"/>
      <c r="JVA120" s="384"/>
      <c r="JVB120" s="384"/>
      <c r="JVC120" s="384"/>
      <c r="JVD120" s="384"/>
      <c r="JVE120" s="384"/>
      <c r="JVF120" s="384"/>
      <c r="JVG120" s="384"/>
      <c r="JVH120" s="384"/>
      <c r="JVI120" s="384"/>
      <c r="JVJ120" s="384"/>
      <c r="JVK120" s="384"/>
      <c r="JVL120" s="384"/>
      <c r="JVM120" s="384"/>
      <c r="JVN120" s="384"/>
      <c r="JVO120" s="384"/>
      <c r="JVP120" s="384"/>
      <c r="JVQ120" s="384"/>
      <c r="JVR120" s="384"/>
      <c r="JVS120" s="384"/>
      <c r="JVT120" s="384"/>
      <c r="JVU120" s="384"/>
      <c r="JVV120" s="384"/>
      <c r="JVW120" s="384"/>
      <c r="JVX120" s="384"/>
      <c r="JVY120" s="384"/>
      <c r="JVZ120" s="384"/>
      <c r="JWA120" s="384"/>
      <c r="JWB120" s="384"/>
      <c r="JWC120" s="384"/>
      <c r="JWD120" s="384"/>
      <c r="JWE120" s="384"/>
      <c r="JWF120" s="384"/>
      <c r="JWG120" s="384"/>
      <c r="JWH120" s="384"/>
      <c r="JWI120" s="384"/>
      <c r="JWJ120" s="384"/>
      <c r="JWK120" s="384"/>
      <c r="JWL120" s="384"/>
      <c r="JWM120" s="384"/>
      <c r="JWN120" s="384"/>
      <c r="JWO120" s="384"/>
      <c r="JWP120" s="384"/>
      <c r="JWQ120" s="384"/>
      <c r="JWR120" s="384"/>
      <c r="JWS120" s="384"/>
      <c r="JWT120" s="384"/>
      <c r="JWU120" s="384"/>
      <c r="JWV120" s="384"/>
      <c r="JWW120" s="384"/>
      <c r="JWX120" s="384"/>
      <c r="JWY120" s="384"/>
      <c r="JWZ120" s="384"/>
      <c r="JXA120" s="384"/>
      <c r="JXB120" s="384"/>
      <c r="JXC120" s="384"/>
      <c r="JXD120" s="384"/>
      <c r="JXE120" s="384"/>
      <c r="JXF120" s="384"/>
      <c r="JXG120" s="384"/>
      <c r="JXH120" s="384"/>
      <c r="JXI120" s="384"/>
      <c r="JXJ120" s="384"/>
      <c r="JXK120" s="384"/>
      <c r="JXL120" s="384"/>
      <c r="JXM120" s="384"/>
      <c r="JXN120" s="384"/>
      <c r="JXO120" s="384"/>
      <c r="JXP120" s="384"/>
      <c r="JXQ120" s="384"/>
      <c r="JXR120" s="384"/>
      <c r="JXS120" s="384"/>
      <c r="JXT120" s="384"/>
      <c r="JXU120" s="384"/>
      <c r="JXV120" s="384"/>
      <c r="JXW120" s="384"/>
      <c r="JXX120" s="384"/>
      <c r="JXY120" s="384"/>
      <c r="JXZ120" s="384"/>
      <c r="JYA120" s="384"/>
      <c r="JYB120" s="384"/>
      <c r="JYC120" s="384"/>
      <c r="JYD120" s="384"/>
      <c r="JYE120" s="384"/>
      <c r="JYF120" s="384"/>
      <c r="JYG120" s="384"/>
      <c r="JYH120" s="384"/>
      <c r="JYI120" s="384"/>
      <c r="JYJ120" s="384"/>
      <c r="JYK120" s="384"/>
      <c r="JYL120" s="384"/>
      <c r="JYM120" s="384"/>
      <c r="JYN120" s="384"/>
      <c r="JYO120" s="384"/>
      <c r="JYP120" s="384"/>
      <c r="JYQ120" s="384"/>
      <c r="JYR120" s="384"/>
      <c r="JYS120" s="384"/>
      <c r="JYT120" s="384"/>
      <c r="JYU120" s="384"/>
      <c r="JYV120" s="384"/>
      <c r="JYW120" s="384"/>
      <c r="JYX120" s="384"/>
      <c r="JYY120" s="384"/>
      <c r="JYZ120" s="384"/>
      <c r="JZA120" s="384"/>
      <c r="JZB120" s="384"/>
      <c r="JZC120" s="384"/>
      <c r="JZD120" s="384"/>
      <c r="JZE120" s="384"/>
      <c r="JZF120" s="384"/>
      <c r="JZG120" s="384"/>
      <c r="JZH120" s="384"/>
      <c r="JZI120" s="384"/>
      <c r="JZJ120" s="384"/>
      <c r="JZK120" s="384"/>
      <c r="JZL120" s="384"/>
      <c r="JZM120" s="384"/>
      <c r="JZN120" s="384"/>
      <c r="JZO120" s="384"/>
      <c r="JZP120" s="384"/>
      <c r="JZQ120" s="384"/>
      <c r="JZR120" s="384"/>
      <c r="JZS120" s="384"/>
      <c r="JZT120" s="384"/>
      <c r="JZU120" s="384"/>
      <c r="JZV120" s="384"/>
      <c r="JZW120" s="384"/>
      <c r="JZX120" s="384"/>
      <c r="JZY120" s="384"/>
      <c r="JZZ120" s="384"/>
      <c r="KAA120" s="384"/>
      <c r="KAB120" s="384"/>
      <c r="KAC120" s="384"/>
      <c r="KAD120" s="384"/>
      <c r="KAE120" s="384"/>
      <c r="KAF120" s="384"/>
      <c r="KAG120" s="384"/>
      <c r="KAH120" s="384"/>
      <c r="KAI120" s="384"/>
      <c r="KAJ120" s="384"/>
      <c r="KAK120" s="384"/>
      <c r="KAL120" s="384"/>
      <c r="KAM120" s="384"/>
      <c r="KAN120" s="384"/>
      <c r="KAO120" s="384"/>
      <c r="KAP120" s="384"/>
      <c r="KAQ120" s="384"/>
      <c r="KAR120" s="384"/>
      <c r="KAS120" s="384"/>
      <c r="KAT120" s="384"/>
      <c r="KAU120" s="384"/>
      <c r="KAV120" s="384"/>
      <c r="KAW120" s="384"/>
      <c r="KAX120" s="384"/>
      <c r="KAY120" s="384"/>
      <c r="KAZ120" s="384"/>
      <c r="KBA120" s="384"/>
      <c r="KBB120" s="384"/>
      <c r="KBC120" s="384"/>
      <c r="KBD120" s="384"/>
      <c r="KBE120" s="384"/>
      <c r="KBF120" s="384"/>
      <c r="KBG120" s="384"/>
      <c r="KBH120" s="384"/>
      <c r="KBI120" s="384"/>
      <c r="KBJ120" s="384"/>
      <c r="KBK120" s="384"/>
      <c r="KBL120" s="384"/>
      <c r="KBM120" s="384"/>
      <c r="KBN120" s="384"/>
      <c r="KBO120" s="384"/>
      <c r="KBP120" s="384"/>
      <c r="KBQ120" s="384"/>
      <c r="KBR120" s="384"/>
      <c r="KBS120" s="384"/>
      <c r="KBT120" s="384"/>
      <c r="KBU120" s="384"/>
      <c r="KBV120" s="384"/>
      <c r="KBW120" s="384"/>
      <c r="KBX120" s="384"/>
      <c r="KBY120" s="384"/>
      <c r="KBZ120" s="384"/>
      <c r="KCA120" s="384"/>
      <c r="KCB120" s="384"/>
      <c r="KCC120" s="384"/>
      <c r="KCD120" s="384"/>
      <c r="KCE120" s="384"/>
      <c r="KCF120" s="384"/>
      <c r="KCG120" s="384"/>
      <c r="KCH120" s="384"/>
      <c r="KCI120" s="384"/>
      <c r="KCJ120" s="384"/>
      <c r="KCK120" s="384"/>
      <c r="KCL120" s="384"/>
      <c r="KCM120" s="384"/>
      <c r="KCN120" s="384"/>
      <c r="KCO120" s="384"/>
      <c r="KCP120" s="384"/>
      <c r="KCQ120" s="384"/>
      <c r="KCR120" s="384"/>
      <c r="KCS120" s="384"/>
      <c r="KCT120" s="384"/>
      <c r="KCU120" s="384"/>
      <c r="KCV120" s="384"/>
      <c r="KCW120" s="384"/>
      <c r="KCX120" s="384"/>
      <c r="KCY120" s="384"/>
      <c r="KCZ120" s="384"/>
      <c r="KDA120" s="384"/>
      <c r="KDB120" s="384"/>
      <c r="KDC120" s="384"/>
      <c r="KDD120" s="384"/>
      <c r="KDE120" s="384"/>
      <c r="KDF120" s="384"/>
      <c r="KDG120" s="384"/>
      <c r="KDH120" s="384"/>
      <c r="KDI120" s="384"/>
      <c r="KDJ120" s="384"/>
      <c r="KDK120" s="384"/>
      <c r="KDL120" s="384"/>
      <c r="KDM120" s="384"/>
      <c r="KDN120" s="384"/>
      <c r="KDO120" s="384"/>
      <c r="KDP120" s="384"/>
      <c r="KDQ120" s="384"/>
      <c r="KDR120" s="384"/>
      <c r="KDS120" s="384"/>
      <c r="KDT120" s="384"/>
      <c r="KDU120" s="384"/>
      <c r="KDV120" s="384"/>
      <c r="KDW120" s="384"/>
      <c r="KDX120" s="384"/>
      <c r="KDY120" s="384"/>
      <c r="KDZ120" s="384"/>
      <c r="KEA120" s="384"/>
      <c r="KEB120" s="384"/>
      <c r="KEC120" s="384"/>
      <c r="KED120" s="384"/>
      <c r="KEE120" s="384"/>
      <c r="KEF120" s="384"/>
      <c r="KEG120" s="384"/>
      <c r="KEH120" s="384"/>
      <c r="KEI120" s="384"/>
      <c r="KEJ120" s="384"/>
      <c r="KEK120" s="384"/>
      <c r="KEL120" s="384"/>
      <c r="KEM120" s="384"/>
      <c r="KEN120" s="384"/>
      <c r="KEO120" s="384"/>
      <c r="KEP120" s="384"/>
      <c r="KEQ120" s="384"/>
      <c r="KER120" s="384"/>
      <c r="KES120" s="384"/>
      <c r="KET120" s="384"/>
      <c r="KEU120" s="384"/>
      <c r="KEV120" s="384"/>
      <c r="KEW120" s="384"/>
      <c r="KEX120" s="384"/>
      <c r="KEY120" s="384"/>
      <c r="KEZ120" s="384"/>
      <c r="KFA120" s="384"/>
      <c r="KFB120" s="384"/>
      <c r="KFC120" s="384"/>
      <c r="KFD120" s="384"/>
      <c r="KFE120" s="384"/>
      <c r="KFF120" s="384"/>
      <c r="KFG120" s="384"/>
      <c r="KFH120" s="384"/>
      <c r="KFI120" s="384"/>
      <c r="KFJ120" s="384"/>
      <c r="KFK120" s="384"/>
      <c r="KFL120" s="384"/>
      <c r="KFM120" s="384"/>
      <c r="KFN120" s="384"/>
      <c r="KFO120" s="384"/>
      <c r="KFP120" s="384"/>
      <c r="KFQ120" s="384"/>
      <c r="KFR120" s="384"/>
      <c r="KFS120" s="384"/>
      <c r="KFT120" s="384"/>
      <c r="KFU120" s="384"/>
      <c r="KFV120" s="384"/>
      <c r="KFW120" s="384"/>
      <c r="KFX120" s="384"/>
      <c r="KFY120" s="384"/>
      <c r="KFZ120" s="384"/>
      <c r="KGA120" s="384"/>
      <c r="KGB120" s="384"/>
      <c r="KGC120" s="384"/>
      <c r="KGD120" s="384"/>
      <c r="KGE120" s="384"/>
      <c r="KGF120" s="384"/>
      <c r="KGG120" s="384"/>
      <c r="KGH120" s="384"/>
      <c r="KGI120" s="384"/>
      <c r="KGJ120" s="384"/>
      <c r="KGK120" s="384"/>
      <c r="KGL120" s="384"/>
      <c r="KGM120" s="384"/>
      <c r="KGN120" s="384"/>
      <c r="KGO120" s="384"/>
      <c r="KGP120" s="384"/>
      <c r="KGQ120" s="384"/>
      <c r="KGR120" s="384"/>
      <c r="KGS120" s="384"/>
      <c r="KGT120" s="384"/>
      <c r="KGU120" s="384"/>
      <c r="KGV120" s="384"/>
      <c r="KGW120" s="384"/>
      <c r="KGX120" s="384"/>
      <c r="KGY120" s="384"/>
      <c r="KGZ120" s="384"/>
      <c r="KHA120" s="384"/>
      <c r="KHB120" s="384"/>
      <c r="KHC120" s="384"/>
      <c r="KHD120" s="384"/>
      <c r="KHE120" s="384"/>
      <c r="KHF120" s="384"/>
      <c r="KHG120" s="384"/>
      <c r="KHH120" s="384"/>
      <c r="KHI120" s="384"/>
      <c r="KHJ120" s="384"/>
      <c r="KHK120" s="384"/>
      <c r="KHL120" s="384"/>
      <c r="KHM120" s="384"/>
      <c r="KHN120" s="384"/>
      <c r="KHO120" s="384"/>
      <c r="KHP120" s="384"/>
      <c r="KHQ120" s="384"/>
      <c r="KHR120" s="384"/>
      <c r="KHS120" s="384"/>
      <c r="KHT120" s="384"/>
      <c r="KHU120" s="384"/>
      <c r="KHV120" s="384"/>
      <c r="KHW120" s="384"/>
      <c r="KHX120" s="384"/>
      <c r="KHY120" s="384"/>
      <c r="KHZ120" s="384"/>
      <c r="KIA120" s="384"/>
      <c r="KIB120" s="384"/>
      <c r="KIC120" s="384"/>
      <c r="KID120" s="384"/>
      <c r="KIE120" s="384"/>
      <c r="KIF120" s="384"/>
      <c r="KIG120" s="384"/>
      <c r="KIH120" s="384"/>
      <c r="KII120" s="384"/>
      <c r="KIJ120" s="384"/>
      <c r="KIK120" s="384"/>
      <c r="KIL120" s="384"/>
      <c r="KIM120" s="384"/>
      <c r="KIN120" s="384"/>
      <c r="KIO120" s="384"/>
      <c r="KIP120" s="384"/>
      <c r="KIQ120" s="384"/>
      <c r="KIR120" s="384"/>
      <c r="KIS120" s="384"/>
      <c r="KIT120" s="384"/>
      <c r="KIU120" s="384"/>
      <c r="KIV120" s="384"/>
      <c r="KIW120" s="384"/>
      <c r="KIX120" s="384"/>
      <c r="KIY120" s="384"/>
      <c r="KIZ120" s="384"/>
      <c r="KJA120" s="384"/>
      <c r="KJB120" s="384"/>
      <c r="KJC120" s="384"/>
      <c r="KJD120" s="384"/>
      <c r="KJE120" s="384"/>
      <c r="KJF120" s="384"/>
      <c r="KJG120" s="384"/>
      <c r="KJH120" s="384"/>
      <c r="KJI120" s="384"/>
      <c r="KJJ120" s="384"/>
      <c r="KJK120" s="384"/>
      <c r="KJL120" s="384"/>
      <c r="KJM120" s="384"/>
      <c r="KJN120" s="384"/>
      <c r="KJO120" s="384"/>
      <c r="KJP120" s="384"/>
      <c r="KJQ120" s="384"/>
      <c r="KJR120" s="384"/>
      <c r="KJS120" s="384"/>
      <c r="KJT120" s="384"/>
      <c r="KJU120" s="384"/>
      <c r="KJV120" s="384"/>
      <c r="KJW120" s="384"/>
      <c r="KJX120" s="384"/>
      <c r="KJY120" s="384"/>
      <c r="KJZ120" s="384"/>
      <c r="KKA120" s="384"/>
      <c r="KKB120" s="384"/>
      <c r="KKC120" s="384"/>
      <c r="KKD120" s="384"/>
      <c r="KKE120" s="384"/>
      <c r="KKF120" s="384"/>
      <c r="KKG120" s="384"/>
      <c r="KKH120" s="384"/>
      <c r="KKI120" s="384"/>
      <c r="KKJ120" s="384"/>
      <c r="KKK120" s="384"/>
      <c r="KKL120" s="384"/>
      <c r="KKM120" s="384"/>
      <c r="KKN120" s="384"/>
      <c r="KKO120" s="384"/>
      <c r="KKP120" s="384"/>
      <c r="KKQ120" s="384"/>
      <c r="KKR120" s="384"/>
      <c r="KKS120" s="384"/>
      <c r="KKT120" s="384"/>
      <c r="KKU120" s="384"/>
      <c r="KKV120" s="384"/>
      <c r="KKW120" s="384"/>
      <c r="KKX120" s="384"/>
      <c r="KKY120" s="384"/>
      <c r="KKZ120" s="384"/>
      <c r="KLA120" s="384"/>
      <c r="KLB120" s="384"/>
      <c r="KLC120" s="384"/>
      <c r="KLD120" s="384"/>
      <c r="KLE120" s="384"/>
      <c r="KLF120" s="384"/>
      <c r="KLG120" s="384"/>
      <c r="KLH120" s="384"/>
      <c r="KLI120" s="384"/>
      <c r="KLJ120" s="384"/>
      <c r="KLK120" s="384"/>
      <c r="KLL120" s="384"/>
      <c r="KLM120" s="384"/>
      <c r="KLN120" s="384"/>
      <c r="KLO120" s="384"/>
      <c r="KLP120" s="384"/>
      <c r="KLQ120" s="384"/>
      <c r="KLR120" s="384"/>
      <c r="KLS120" s="384"/>
      <c r="KLT120" s="384"/>
      <c r="KLU120" s="384"/>
      <c r="KLV120" s="384"/>
      <c r="KLW120" s="384"/>
      <c r="KLX120" s="384"/>
      <c r="KLY120" s="384"/>
      <c r="KLZ120" s="384"/>
      <c r="KMA120" s="384"/>
      <c r="KMB120" s="384"/>
      <c r="KMC120" s="384"/>
      <c r="KMD120" s="384"/>
      <c r="KME120" s="384"/>
      <c r="KMF120" s="384"/>
      <c r="KMG120" s="384"/>
      <c r="KMH120" s="384"/>
      <c r="KMI120" s="384"/>
      <c r="KMJ120" s="384"/>
      <c r="KMK120" s="384"/>
      <c r="KML120" s="384"/>
      <c r="KMM120" s="384"/>
      <c r="KMN120" s="384"/>
      <c r="KMO120" s="384"/>
      <c r="KMP120" s="384"/>
      <c r="KMQ120" s="384"/>
      <c r="KMR120" s="384"/>
      <c r="KMS120" s="384"/>
      <c r="KMT120" s="384"/>
      <c r="KMU120" s="384"/>
      <c r="KMV120" s="384"/>
      <c r="KMW120" s="384"/>
      <c r="KMX120" s="384"/>
      <c r="KMY120" s="384"/>
      <c r="KMZ120" s="384"/>
      <c r="KNA120" s="384"/>
      <c r="KNB120" s="384"/>
      <c r="KNC120" s="384"/>
      <c r="KND120" s="384"/>
      <c r="KNE120" s="384"/>
      <c r="KNF120" s="384"/>
      <c r="KNG120" s="384"/>
      <c r="KNH120" s="384"/>
      <c r="KNI120" s="384"/>
      <c r="KNJ120" s="384"/>
      <c r="KNK120" s="384"/>
      <c r="KNL120" s="384"/>
      <c r="KNM120" s="384"/>
      <c r="KNN120" s="384"/>
      <c r="KNO120" s="384"/>
      <c r="KNP120" s="384"/>
      <c r="KNQ120" s="384"/>
      <c r="KNR120" s="384"/>
      <c r="KNS120" s="384"/>
      <c r="KNT120" s="384"/>
      <c r="KNU120" s="384"/>
      <c r="KNV120" s="384"/>
      <c r="KNW120" s="384"/>
      <c r="KNX120" s="384"/>
      <c r="KNY120" s="384"/>
      <c r="KNZ120" s="384"/>
      <c r="KOA120" s="384"/>
      <c r="KOB120" s="384"/>
      <c r="KOC120" s="384"/>
      <c r="KOD120" s="384"/>
      <c r="KOE120" s="384"/>
      <c r="KOF120" s="384"/>
      <c r="KOG120" s="384"/>
      <c r="KOH120" s="384"/>
      <c r="KOI120" s="384"/>
      <c r="KOJ120" s="384"/>
      <c r="KOK120" s="384"/>
      <c r="KOL120" s="384"/>
      <c r="KOM120" s="384"/>
      <c r="KON120" s="384"/>
      <c r="KOO120" s="384"/>
      <c r="KOP120" s="384"/>
      <c r="KOQ120" s="384"/>
      <c r="KOR120" s="384"/>
      <c r="KOS120" s="384"/>
      <c r="KOT120" s="384"/>
      <c r="KOU120" s="384"/>
      <c r="KOV120" s="384"/>
      <c r="KOW120" s="384"/>
      <c r="KOX120" s="384"/>
      <c r="KOY120" s="384"/>
      <c r="KOZ120" s="384"/>
      <c r="KPA120" s="384"/>
      <c r="KPB120" s="384"/>
      <c r="KPC120" s="384"/>
      <c r="KPD120" s="384"/>
      <c r="KPE120" s="384"/>
      <c r="KPF120" s="384"/>
      <c r="KPG120" s="384"/>
      <c r="KPH120" s="384"/>
      <c r="KPI120" s="384"/>
      <c r="KPJ120" s="384"/>
      <c r="KPK120" s="384"/>
      <c r="KPL120" s="384"/>
      <c r="KPM120" s="384"/>
      <c r="KPN120" s="384"/>
      <c r="KPO120" s="384"/>
      <c r="KPP120" s="384"/>
      <c r="KPQ120" s="384"/>
      <c r="KPR120" s="384"/>
      <c r="KPS120" s="384"/>
      <c r="KPT120" s="384"/>
      <c r="KPU120" s="384"/>
      <c r="KPV120" s="384"/>
      <c r="KPW120" s="384"/>
      <c r="KPX120" s="384"/>
      <c r="KPY120" s="384"/>
      <c r="KPZ120" s="384"/>
      <c r="KQA120" s="384"/>
      <c r="KQB120" s="384"/>
      <c r="KQC120" s="384"/>
      <c r="KQD120" s="384"/>
      <c r="KQE120" s="384"/>
      <c r="KQF120" s="384"/>
      <c r="KQG120" s="384"/>
      <c r="KQH120" s="384"/>
      <c r="KQI120" s="384"/>
      <c r="KQJ120" s="384"/>
      <c r="KQK120" s="384"/>
      <c r="KQL120" s="384"/>
      <c r="KQM120" s="384"/>
      <c r="KQN120" s="384"/>
      <c r="KQO120" s="384"/>
      <c r="KQP120" s="384"/>
      <c r="KQQ120" s="384"/>
      <c r="KQR120" s="384"/>
      <c r="KQS120" s="384"/>
      <c r="KQT120" s="384"/>
      <c r="KQU120" s="384"/>
      <c r="KQV120" s="384"/>
      <c r="KQW120" s="384"/>
      <c r="KQX120" s="384"/>
      <c r="KQY120" s="384"/>
      <c r="KQZ120" s="384"/>
      <c r="KRA120" s="384"/>
      <c r="KRB120" s="384"/>
      <c r="KRC120" s="384"/>
      <c r="KRD120" s="384"/>
      <c r="KRE120" s="384"/>
      <c r="KRF120" s="384"/>
      <c r="KRG120" s="384"/>
      <c r="KRH120" s="384"/>
      <c r="KRI120" s="384"/>
      <c r="KRJ120" s="384"/>
      <c r="KRK120" s="384"/>
      <c r="KRL120" s="384"/>
      <c r="KRM120" s="384"/>
      <c r="KRN120" s="384"/>
      <c r="KRO120" s="384"/>
      <c r="KRP120" s="384"/>
      <c r="KRQ120" s="384"/>
      <c r="KRR120" s="384"/>
      <c r="KRS120" s="384"/>
      <c r="KRT120" s="384"/>
      <c r="KRU120" s="384"/>
      <c r="KRV120" s="384"/>
      <c r="KRW120" s="384"/>
      <c r="KRX120" s="384"/>
      <c r="KRY120" s="384"/>
      <c r="KRZ120" s="384"/>
      <c r="KSA120" s="384"/>
      <c r="KSB120" s="384"/>
      <c r="KSC120" s="384"/>
      <c r="KSD120" s="384"/>
      <c r="KSE120" s="384"/>
      <c r="KSF120" s="384"/>
      <c r="KSG120" s="384"/>
      <c r="KSH120" s="384"/>
      <c r="KSI120" s="384"/>
      <c r="KSJ120" s="384"/>
      <c r="KSK120" s="384"/>
      <c r="KSL120" s="384"/>
      <c r="KSM120" s="384"/>
      <c r="KSN120" s="384"/>
      <c r="KSO120" s="384"/>
      <c r="KSP120" s="384"/>
      <c r="KSQ120" s="384"/>
      <c r="KSR120" s="384"/>
      <c r="KSS120" s="384"/>
      <c r="KST120" s="384"/>
      <c r="KSU120" s="384"/>
      <c r="KSV120" s="384"/>
      <c r="KSW120" s="384"/>
      <c r="KSX120" s="384"/>
      <c r="KSY120" s="384"/>
      <c r="KSZ120" s="384"/>
      <c r="KTA120" s="384"/>
      <c r="KTB120" s="384"/>
      <c r="KTC120" s="384"/>
      <c r="KTD120" s="384"/>
      <c r="KTE120" s="384"/>
      <c r="KTF120" s="384"/>
      <c r="KTG120" s="384"/>
      <c r="KTH120" s="384"/>
      <c r="KTI120" s="384"/>
      <c r="KTJ120" s="384"/>
      <c r="KTK120" s="384"/>
      <c r="KTL120" s="384"/>
      <c r="KTM120" s="384"/>
      <c r="KTN120" s="384"/>
      <c r="KTO120" s="384"/>
      <c r="KTP120" s="384"/>
      <c r="KTQ120" s="384"/>
      <c r="KTR120" s="384"/>
      <c r="KTS120" s="384"/>
      <c r="KTT120" s="384"/>
      <c r="KTU120" s="384"/>
      <c r="KTV120" s="384"/>
      <c r="KTW120" s="384"/>
      <c r="KTX120" s="384"/>
      <c r="KTY120" s="384"/>
      <c r="KTZ120" s="384"/>
      <c r="KUA120" s="384"/>
      <c r="KUB120" s="384"/>
      <c r="KUC120" s="384"/>
      <c r="KUD120" s="384"/>
      <c r="KUE120" s="384"/>
      <c r="KUF120" s="384"/>
      <c r="KUG120" s="384"/>
      <c r="KUH120" s="384"/>
      <c r="KUI120" s="384"/>
      <c r="KUJ120" s="384"/>
      <c r="KUK120" s="384"/>
      <c r="KUL120" s="384"/>
      <c r="KUM120" s="384"/>
      <c r="KUN120" s="384"/>
      <c r="KUO120" s="384"/>
      <c r="KUP120" s="384"/>
      <c r="KUQ120" s="384"/>
      <c r="KUR120" s="384"/>
      <c r="KUS120" s="384"/>
      <c r="KUT120" s="384"/>
      <c r="KUU120" s="384"/>
      <c r="KUV120" s="384"/>
      <c r="KUW120" s="384"/>
      <c r="KUX120" s="384"/>
      <c r="KUY120" s="384"/>
      <c r="KUZ120" s="384"/>
      <c r="KVA120" s="384"/>
      <c r="KVB120" s="384"/>
      <c r="KVC120" s="384"/>
      <c r="KVD120" s="384"/>
      <c r="KVE120" s="384"/>
      <c r="KVF120" s="384"/>
      <c r="KVG120" s="384"/>
      <c r="KVH120" s="384"/>
      <c r="KVI120" s="384"/>
      <c r="KVJ120" s="384"/>
      <c r="KVK120" s="384"/>
      <c r="KVL120" s="384"/>
      <c r="KVM120" s="384"/>
      <c r="KVN120" s="384"/>
      <c r="KVO120" s="384"/>
      <c r="KVP120" s="384"/>
      <c r="KVQ120" s="384"/>
      <c r="KVR120" s="384"/>
      <c r="KVS120" s="384"/>
      <c r="KVT120" s="384"/>
      <c r="KVU120" s="384"/>
      <c r="KVV120" s="384"/>
      <c r="KVW120" s="384"/>
      <c r="KVX120" s="384"/>
      <c r="KVY120" s="384"/>
      <c r="KVZ120" s="384"/>
      <c r="KWA120" s="384"/>
      <c r="KWB120" s="384"/>
      <c r="KWC120" s="384"/>
      <c r="KWD120" s="384"/>
      <c r="KWE120" s="384"/>
      <c r="KWF120" s="384"/>
      <c r="KWG120" s="384"/>
      <c r="KWH120" s="384"/>
      <c r="KWI120" s="384"/>
      <c r="KWJ120" s="384"/>
      <c r="KWK120" s="384"/>
      <c r="KWL120" s="384"/>
      <c r="KWM120" s="384"/>
      <c r="KWN120" s="384"/>
      <c r="KWO120" s="384"/>
      <c r="KWP120" s="384"/>
      <c r="KWQ120" s="384"/>
      <c r="KWR120" s="384"/>
      <c r="KWS120" s="384"/>
      <c r="KWT120" s="384"/>
      <c r="KWU120" s="384"/>
      <c r="KWV120" s="384"/>
      <c r="KWW120" s="384"/>
      <c r="KWX120" s="384"/>
      <c r="KWY120" s="384"/>
      <c r="KWZ120" s="384"/>
      <c r="KXA120" s="384"/>
      <c r="KXB120" s="384"/>
      <c r="KXC120" s="384"/>
      <c r="KXD120" s="384"/>
      <c r="KXE120" s="384"/>
      <c r="KXF120" s="384"/>
      <c r="KXG120" s="384"/>
      <c r="KXH120" s="384"/>
      <c r="KXI120" s="384"/>
      <c r="KXJ120" s="384"/>
      <c r="KXK120" s="384"/>
      <c r="KXL120" s="384"/>
      <c r="KXM120" s="384"/>
      <c r="KXN120" s="384"/>
      <c r="KXO120" s="384"/>
      <c r="KXP120" s="384"/>
      <c r="KXQ120" s="384"/>
      <c r="KXR120" s="384"/>
      <c r="KXS120" s="384"/>
      <c r="KXT120" s="384"/>
      <c r="KXU120" s="384"/>
      <c r="KXV120" s="384"/>
      <c r="KXW120" s="384"/>
      <c r="KXX120" s="384"/>
      <c r="KXY120" s="384"/>
      <c r="KXZ120" s="384"/>
      <c r="KYA120" s="384"/>
      <c r="KYB120" s="384"/>
      <c r="KYC120" s="384"/>
      <c r="KYD120" s="384"/>
      <c r="KYE120" s="384"/>
      <c r="KYF120" s="384"/>
      <c r="KYG120" s="384"/>
      <c r="KYH120" s="384"/>
      <c r="KYI120" s="384"/>
      <c r="KYJ120" s="384"/>
      <c r="KYK120" s="384"/>
      <c r="KYL120" s="384"/>
      <c r="KYM120" s="384"/>
      <c r="KYN120" s="384"/>
      <c r="KYO120" s="384"/>
      <c r="KYP120" s="384"/>
      <c r="KYQ120" s="384"/>
      <c r="KYR120" s="384"/>
      <c r="KYS120" s="384"/>
      <c r="KYT120" s="384"/>
      <c r="KYU120" s="384"/>
      <c r="KYV120" s="384"/>
      <c r="KYW120" s="384"/>
      <c r="KYX120" s="384"/>
      <c r="KYY120" s="384"/>
      <c r="KYZ120" s="384"/>
      <c r="KZA120" s="384"/>
      <c r="KZB120" s="384"/>
      <c r="KZC120" s="384"/>
      <c r="KZD120" s="384"/>
      <c r="KZE120" s="384"/>
      <c r="KZF120" s="384"/>
      <c r="KZG120" s="384"/>
      <c r="KZH120" s="384"/>
      <c r="KZI120" s="384"/>
      <c r="KZJ120" s="384"/>
      <c r="KZK120" s="384"/>
      <c r="KZL120" s="384"/>
      <c r="KZM120" s="384"/>
      <c r="KZN120" s="384"/>
      <c r="KZO120" s="384"/>
      <c r="KZP120" s="384"/>
      <c r="KZQ120" s="384"/>
      <c r="KZR120" s="384"/>
      <c r="KZS120" s="384"/>
      <c r="KZT120" s="384"/>
      <c r="KZU120" s="384"/>
      <c r="KZV120" s="384"/>
      <c r="KZW120" s="384"/>
      <c r="KZX120" s="384"/>
      <c r="KZY120" s="384"/>
      <c r="KZZ120" s="384"/>
      <c r="LAA120" s="384"/>
      <c r="LAB120" s="384"/>
      <c r="LAC120" s="384"/>
      <c r="LAD120" s="384"/>
      <c r="LAE120" s="384"/>
      <c r="LAF120" s="384"/>
      <c r="LAG120" s="384"/>
      <c r="LAH120" s="384"/>
      <c r="LAI120" s="384"/>
      <c r="LAJ120" s="384"/>
      <c r="LAK120" s="384"/>
      <c r="LAL120" s="384"/>
      <c r="LAM120" s="384"/>
      <c r="LAN120" s="384"/>
      <c r="LAO120" s="384"/>
      <c r="LAP120" s="384"/>
      <c r="LAQ120" s="384"/>
      <c r="LAR120" s="384"/>
      <c r="LAS120" s="384"/>
      <c r="LAT120" s="384"/>
      <c r="LAU120" s="384"/>
      <c r="LAV120" s="384"/>
      <c r="LAW120" s="384"/>
      <c r="LAX120" s="384"/>
      <c r="LAY120" s="384"/>
      <c r="LAZ120" s="384"/>
      <c r="LBA120" s="384"/>
      <c r="LBB120" s="384"/>
      <c r="LBC120" s="384"/>
      <c r="LBD120" s="384"/>
      <c r="LBE120" s="384"/>
      <c r="LBF120" s="384"/>
      <c r="LBG120" s="384"/>
      <c r="LBH120" s="384"/>
      <c r="LBI120" s="384"/>
      <c r="LBJ120" s="384"/>
      <c r="LBK120" s="384"/>
      <c r="LBL120" s="384"/>
      <c r="LBM120" s="384"/>
      <c r="LBN120" s="384"/>
      <c r="LBO120" s="384"/>
      <c r="LBP120" s="384"/>
      <c r="LBQ120" s="384"/>
      <c r="LBR120" s="384"/>
      <c r="LBS120" s="384"/>
      <c r="LBT120" s="384"/>
      <c r="LBU120" s="384"/>
      <c r="LBV120" s="384"/>
      <c r="LBW120" s="384"/>
      <c r="LBX120" s="384"/>
      <c r="LBY120" s="384"/>
      <c r="LBZ120" s="384"/>
      <c r="LCA120" s="384"/>
      <c r="LCB120" s="384"/>
      <c r="LCC120" s="384"/>
      <c r="LCD120" s="384"/>
      <c r="LCE120" s="384"/>
      <c r="LCF120" s="384"/>
      <c r="LCG120" s="384"/>
      <c r="LCH120" s="384"/>
      <c r="LCI120" s="384"/>
      <c r="LCJ120" s="384"/>
      <c r="LCK120" s="384"/>
      <c r="LCL120" s="384"/>
      <c r="LCM120" s="384"/>
      <c r="LCN120" s="384"/>
      <c r="LCO120" s="384"/>
      <c r="LCP120" s="384"/>
      <c r="LCQ120" s="384"/>
      <c r="LCR120" s="384"/>
      <c r="LCS120" s="384"/>
      <c r="LCT120" s="384"/>
      <c r="LCU120" s="384"/>
      <c r="LCV120" s="384"/>
      <c r="LCW120" s="384"/>
      <c r="LCX120" s="384"/>
      <c r="LCY120" s="384"/>
      <c r="LCZ120" s="384"/>
      <c r="LDA120" s="384"/>
      <c r="LDB120" s="384"/>
      <c r="LDC120" s="384"/>
      <c r="LDD120" s="384"/>
      <c r="LDE120" s="384"/>
      <c r="LDF120" s="384"/>
      <c r="LDG120" s="384"/>
      <c r="LDH120" s="384"/>
      <c r="LDI120" s="384"/>
      <c r="LDJ120" s="384"/>
      <c r="LDK120" s="384"/>
      <c r="LDL120" s="384"/>
      <c r="LDM120" s="384"/>
      <c r="LDN120" s="384"/>
      <c r="LDO120" s="384"/>
      <c r="LDP120" s="384"/>
      <c r="LDQ120" s="384"/>
      <c r="LDR120" s="384"/>
      <c r="LDS120" s="384"/>
      <c r="LDT120" s="384"/>
      <c r="LDU120" s="384"/>
      <c r="LDV120" s="384"/>
      <c r="LDW120" s="384"/>
      <c r="LDX120" s="384"/>
      <c r="LDY120" s="384"/>
      <c r="LDZ120" s="384"/>
      <c r="LEA120" s="384"/>
      <c r="LEB120" s="384"/>
      <c r="LEC120" s="384"/>
      <c r="LED120" s="384"/>
      <c r="LEE120" s="384"/>
      <c r="LEF120" s="384"/>
      <c r="LEG120" s="384"/>
      <c r="LEH120" s="384"/>
      <c r="LEI120" s="384"/>
      <c r="LEJ120" s="384"/>
      <c r="LEK120" s="384"/>
      <c r="LEL120" s="384"/>
      <c r="LEM120" s="384"/>
      <c r="LEN120" s="384"/>
      <c r="LEO120" s="384"/>
      <c r="LEP120" s="384"/>
      <c r="LEQ120" s="384"/>
      <c r="LER120" s="384"/>
      <c r="LES120" s="384"/>
      <c r="LET120" s="384"/>
      <c r="LEU120" s="384"/>
      <c r="LEV120" s="384"/>
      <c r="LEW120" s="384"/>
      <c r="LEX120" s="384"/>
      <c r="LEY120" s="384"/>
      <c r="LEZ120" s="384"/>
      <c r="LFA120" s="384"/>
      <c r="LFB120" s="384"/>
      <c r="LFC120" s="384"/>
      <c r="LFD120" s="384"/>
      <c r="LFE120" s="384"/>
      <c r="LFF120" s="384"/>
      <c r="LFG120" s="384"/>
      <c r="LFH120" s="384"/>
      <c r="LFI120" s="384"/>
      <c r="LFJ120" s="384"/>
      <c r="LFK120" s="384"/>
      <c r="LFL120" s="384"/>
      <c r="LFM120" s="384"/>
      <c r="LFN120" s="384"/>
      <c r="LFO120" s="384"/>
      <c r="LFP120" s="384"/>
      <c r="LFQ120" s="384"/>
      <c r="LFR120" s="384"/>
      <c r="LFS120" s="384"/>
      <c r="LFT120" s="384"/>
      <c r="LFU120" s="384"/>
      <c r="LFV120" s="384"/>
      <c r="LFW120" s="384"/>
      <c r="LFX120" s="384"/>
      <c r="LFY120" s="384"/>
      <c r="LFZ120" s="384"/>
      <c r="LGA120" s="384"/>
      <c r="LGB120" s="384"/>
      <c r="LGC120" s="384"/>
      <c r="LGD120" s="384"/>
      <c r="LGE120" s="384"/>
      <c r="LGF120" s="384"/>
      <c r="LGG120" s="384"/>
      <c r="LGH120" s="384"/>
      <c r="LGI120" s="384"/>
      <c r="LGJ120" s="384"/>
      <c r="LGK120" s="384"/>
      <c r="LGL120" s="384"/>
      <c r="LGM120" s="384"/>
      <c r="LGN120" s="384"/>
      <c r="LGO120" s="384"/>
      <c r="LGP120" s="384"/>
      <c r="LGQ120" s="384"/>
      <c r="LGR120" s="384"/>
      <c r="LGS120" s="384"/>
      <c r="LGT120" s="384"/>
      <c r="LGU120" s="384"/>
      <c r="LGV120" s="384"/>
      <c r="LGW120" s="384"/>
      <c r="LGX120" s="384"/>
      <c r="LGY120" s="384"/>
      <c r="LGZ120" s="384"/>
      <c r="LHA120" s="384"/>
      <c r="LHB120" s="384"/>
      <c r="LHC120" s="384"/>
      <c r="LHD120" s="384"/>
      <c r="LHE120" s="384"/>
      <c r="LHF120" s="384"/>
      <c r="LHG120" s="384"/>
      <c r="LHH120" s="384"/>
      <c r="LHI120" s="384"/>
      <c r="LHJ120" s="384"/>
      <c r="LHK120" s="384"/>
      <c r="LHL120" s="384"/>
      <c r="LHM120" s="384"/>
      <c r="LHN120" s="384"/>
      <c r="LHO120" s="384"/>
      <c r="LHP120" s="384"/>
      <c r="LHQ120" s="384"/>
      <c r="LHR120" s="384"/>
      <c r="LHS120" s="384"/>
      <c r="LHT120" s="384"/>
      <c r="LHU120" s="384"/>
      <c r="LHV120" s="384"/>
      <c r="LHW120" s="384"/>
      <c r="LHX120" s="384"/>
      <c r="LHY120" s="384"/>
      <c r="LHZ120" s="384"/>
      <c r="LIA120" s="384"/>
      <c r="LIB120" s="384"/>
      <c r="LIC120" s="384"/>
      <c r="LID120" s="384"/>
      <c r="LIE120" s="384"/>
      <c r="LIF120" s="384"/>
      <c r="LIG120" s="384"/>
      <c r="LIH120" s="384"/>
      <c r="LII120" s="384"/>
      <c r="LIJ120" s="384"/>
      <c r="LIK120" s="384"/>
      <c r="LIL120" s="384"/>
      <c r="LIM120" s="384"/>
      <c r="LIN120" s="384"/>
      <c r="LIO120" s="384"/>
      <c r="LIP120" s="384"/>
      <c r="LIQ120" s="384"/>
      <c r="LIR120" s="384"/>
      <c r="LIS120" s="384"/>
      <c r="LIT120" s="384"/>
      <c r="LIU120" s="384"/>
      <c r="LIV120" s="384"/>
      <c r="LIW120" s="384"/>
      <c r="LIX120" s="384"/>
      <c r="LIY120" s="384"/>
      <c r="LIZ120" s="384"/>
      <c r="LJA120" s="384"/>
      <c r="LJB120" s="384"/>
      <c r="LJC120" s="384"/>
      <c r="LJD120" s="384"/>
      <c r="LJE120" s="384"/>
      <c r="LJF120" s="384"/>
      <c r="LJG120" s="384"/>
      <c r="LJH120" s="384"/>
      <c r="LJI120" s="384"/>
      <c r="LJJ120" s="384"/>
      <c r="LJK120" s="384"/>
      <c r="LJL120" s="384"/>
      <c r="LJM120" s="384"/>
      <c r="LJN120" s="384"/>
      <c r="LJO120" s="384"/>
      <c r="LJP120" s="384"/>
      <c r="LJQ120" s="384"/>
      <c r="LJR120" s="384"/>
      <c r="LJS120" s="384"/>
      <c r="LJT120" s="384"/>
      <c r="LJU120" s="384"/>
      <c r="LJV120" s="384"/>
      <c r="LJW120" s="384"/>
      <c r="LJX120" s="384"/>
      <c r="LJY120" s="384"/>
      <c r="LJZ120" s="384"/>
      <c r="LKA120" s="384"/>
      <c r="LKB120" s="384"/>
      <c r="LKC120" s="384"/>
      <c r="LKD120" s="384"/>
      <c r="LKE120" s="384"/>
      <c r="LKF120" s="384"/>
      <c r="LKG120" s="384"/>
      <c r="LKH120" s="384"/>
      <c r="LKI120" s="384"/>
      <c r="LKJ120" s="384"/>
      <c r="LKK120" s="384"/>
      <c r="LKL120" s="384"/>
      <c r="LKM120" s="384"/>
      <c r="LKN120" s="384"/>
      <c r="LKO120" s="384"/>
      <c r="LKP120" s="384"/>
      <c r="LKQ120" s="384"/>
      <c r="LKR120" s="384"/>
      <c r="LKS120" s="384"/>
      <c r="LKT120" s="384"/>
      <c r="LKU120" s="384"/>
      <c r="LKV120" s="384"/>
      <c r="LKW120" s="384"/>
      <c r="LKX120" s="384"/>
      <c r="LKY120" s="384"/>
      <c r="LKZ120" s="384"/>
      <c r="LLA120" s="384"/>
      <c r="LLB120" s="384"/>
      <c r="LLC120" s="384"/>
      <c r="LLD120" s="384"/>
      <c r="LLE120" s="384"/>
      <c r="LLF120" s="384"/>
      <c r="LLG120" s="384"/>
      <c r="LLH120" s="384"/>
      <c r="LLI120" s="384"/>
      <c r="LLJ120" s="384"/>
      <c r="LLK120" s="384"/>
      <c r="LLL120" s="384"/>
      <c r="LLM120" s="384"/>
      <c r="LLN120" s="384"/>
      <c r="LLO120" s="384"/>
      <c r="LLP120" s="384"/>
      <c r="LLQ120" s="384"/>
      <c r="LLR120" s="384"/>
      <c r="LLS120" s="384"/>
      <c r="LLT120" s="384"/>
      <c r="LLU120" s="384"/>
      <c r="LLV120" s="384"/>
      <c r="LLW120" s="384"/>
      <c r="LLX120" s="384"/>
      <c r="LLY120" s="384"/>
      <c r="LLZ120" s="384"/>
      <c r="LMA120" s="384"/>
      <c r="LMB120" s="384"/>
      <c r="LMC120" s="384"/>
      <c r="LMD120" s="384"/>
      <c r="LME120" s="384"/>
      <c r="LMF120" s="384"/>
      <c r="LMG120" s="384"/>
      <c r="LMH120" s="384"/>
      <c r="LMI120" s="384"/>
      <c r="LMJ120" s="384"/>
      <c r="LMK120" s="384"/>
      <c r="LML120" s="384"/>
      <c r="LMM120" s="384"/>
      <c r="LMN120" s="384"/>
      <c r="LMO120" s="384"/>
      <c r="LMP120" s="384"/>
      <c r="LMQ120" s="384"/>
      <c r="LMR120" s="384"/>
      <c r="LMS120" s="384"/>
      <c r="LMT120" s="384"/>
      <c r="LMU120" s="384"/>
      <c r="LMV120" s="384"/>
      <c r="LMW120" s="384"/>
      <c r="LMX120" s="384"/>
      <c r="LMY120" s="384"/>
      <c r="LMZ120" s="384"/>
      <c r="LNA120" s="384"/>
      <c r="LNB120" s="384"/>
      <c r="LNC120" s="384"/>
      <c r="LND120" s="384"/>
      <c r="LNE120" s="384"/>
      <c r="LNF120" s="384"/>
      <c r="LNG120" s="384"/>
      <c r="LNH120" s="384"/>
      <c r="LNI120" s="384"/>
      <c r="LNJ120" s="384"/>
      <c r="LNK120" s="384"/>
      <c r="LNL120" s="384"/>
      <c r="LNM120" s="384"/>
      <c r="LNN120" s="384"/>
      <c r="LNO120" s="384"/>
      <c r="LNP120" s="384"/>
      <c r="LNQ120" s="384"/>
      <c r="LNR120" s="384"/>
      <c r="LNS120" s="384"/>
      <c r="LNT120" s="384"/>
      <c r="LNU120" s="384"/>
      <c r="LNV120" s="384"/>
      <c r="LNW120" s="384"/>
      <c r="LNX120" s="384"/>
      <c r="LNY120" s="384"/>
      <c r="LNZ120" s="384"/>
      <c r="LOA120" s="384"/>
      <c r="LOB120" s="384"/>
      <c r="LOC120" s="384"/>
      <c r="LOD120" s="384"/>
      <c r="LOE120" s="384"/>
      <c r="LOF120" s="384"/>
      <c r="LOG120" s="384"/>
      <c r="LOH120" s="384"/>
      <c r="LOI120" s="384"/>
      <c r="LOJ120" s="384"/>
      <c r="LOK120" s="384"/>
      <c r="LOL120" s="384"/>
      <c r="LOM120" s="384"/>
      <c r="LON120" s="384"/>
      <c r="LOO120" s="384"/>
      <c r="LOP120" s="384"/>
      <c r="LOQ120" s="384"/>
      <c r="LOR120" s="384"/>
      <c r="LOS120" s="384"/>
      <c r="LOT120" s="384"/>
      <c r="LOU120" s="384"/>
      <c r="LOV120" s="384"/>
      <c r="LOW120" s="384"/>
      <c r="LOX120" s="384"/>
      <c r="LOY120" s="384"/>
      <c r="LOZ120" s="384"/>
      <c r="LPA120" s="384"/>
      <c r="LPB120" s="384"/>
      <c r="LPC120" s="384"/>
      <c r="LPD120" s="384"/>
      <c r="LPE120" s="384"/>
      <c r="LPF120" s="384"/>
      <c r="LPG120" s="384"/>
      <c r="LPH120" s="384"/>
      <c r="LPI120" s="384"/>
      <c r="LPJ120" s="384"/>
      <c r="LPK120" s="384"/>
      <c r="LPL120" s="384"/>
      <c r="LPM120" s="384"/>
      <c r="LPN120" s="384"/>
      <c r="LPO120" s="384"/>
      <c r="LPP120" s="384"/>
      <c r="LPQ120" s="384"/>
      <c r="LPR120" s="384"/>
      <c r="LPS120" s="384"/>
      <c r="LPT120" s="384"/>
      <c r="LPU120" s="384"/>
      <c r="LPV120" s="384"/>
      <c r="LPW120" s="384"/>
      <c r="LPX120" s="384"/>
      <c r="LPY120" s="384"/>
      <c r="LPZ120" s="384"/>
      <c r="LQA120" s="384"/>
      <c r="LQB120" s="384"/>
      <c r="LQC120" s="384"/>
      <c r="LQD120" s="384"/>
      <c r="LQE120" s="384"/>
      <c r="LQF120" s="384"/>
      <c r="LQG120" s="384"/>
      <c r="LQH120" s="384"/>
      <c r="LQI120" s="384"/>
      <c r="LQJ120" s="384"/>
      <c r="LQK120" s="384"/>
      <c r="LQL120" s="384"/>
      <c r="LQM120" s="384"/>
      <c r="LQN120" s="384"/>
      <c r="LQO120" s="384"/>
      <c r="LQP120" s="384"/>
      <c r="LQQ120" s="384"/>
      <c r="LQR120" s="384"/>
      <c r="LQS120" s="384"/>
      <c r="LQT120" s="384"/>
      <c r="LQU120" s="384"/>
      <c r="LQV120" s="384"/>
      <c r="LQW120" s="384"/>
      <c r="LQX120" s="384"/>
      <c r="LQY120" s="384"/>
      <c r="LQZ120" s="384"/>
      <c r="LRA120" s="384"/>
      <c r="LRB120" s="384"/>
      <c r="LRC120" s="384"/>
      <c r="LRD120" s="384"/>
      <c r="LRE120" s="384"/>
      <c r="LRF120" s="384"/>
      <c r="LRG120" s="384"/>
      <c r="LRH120" s="384"/>
      <c r="LRI120" s="384"/>
      <c r="LRJ120" s="384"/>
      <c r="LRK120" s="384"/>
      <c r="LRL120" s="384"/>
      <c r="LRM120" s="384"/>
      <c r="LRN120" s="384"/>
      <c r="LRO120" s="384"/>
      <c r="LRP120" s="384"/>
      <c r="LRQ120" s="384"/>
      <c r="LRR120" s="384"/>
      <c r="LRS120" s="384"/>
      <c r="LRT120" s="384"/>
      <c r="LRU120" s="384"/>
      <c r="LRV120" s="384"/>
      <c r="LRW120" s="384"/>
      <c r="LRX120" s="384"/>
      <c r="LRY120" s="384"/>
      <c r="LRZ120" s="384"/>
      <c r="LSA120" s="384"/>
      <c r="LSB120" s="384"/>
      <c r="LSC120" s="384"/>
      <c r="LSD120" s="384"/>
      <c r="LSE120" s="384"/>
      <c r="LSF120" s="384"/>
      <c r="LSG120" s="384"/>
      <c r="LSH120" s="384"/>
      <c r="LSI120" s="384"/>
      <c r="LSJ120" s="384"/>
      <c r="LSK120" s="384"/>
      <c r="LSL120" s="384"/>
      <c r="LSM120" s="384"/>
      <c r="LSN120" s="384"/>
      <c r="LSO120" s="384"/>
      <c r="LSP120" s="384"/>
      <c r="LSQ120" s="384"/>
      <c r="LSR120" s="384"/>
      <c r="LSS120" s="384"/>
      <c r="LST120" s="384"/>
      <c r="LSU120" s="384"/>
      <c r="LSV120" s="384"/>
      <c r="LSW120" s="384"/>
      <c r="LSX120" s="384"/>
      <c r="LSY120" s="384"/>
      <c r="LSZ120" s="384"/>
      <c r="LTA120" s="384"/>
      <c r="LTB120" s="384"/>
      <c r="LTC120" s="384"/>
      <c r="LTD120" s="384"/>
      <c r="LTE120" s="384"/>
      <c r="LTF120" s="384"/>
      <c r="LTG120" s="384"/>
      <c r="LTH120" s="384"/>
      <c r="LTI120" s="384"/>
      <c r="LTJ120" s="384"/>
      <c r="LTK120" s="384"/>
      <c r="LTL120" s="384"/>
      <c r="LTM120" s="384"/>
      <c r="LTN120" s="384"/>
      <c r="LTO120" s="384"/>
      <c r="LTP120" s="384"/>
      <c r="LTQ120" s="384"/>
      <c r="LTR120" s="384"/>
      <c r="LTS120" s="384"/>
      <c r="LTT120" s="384"/>
      <c r="LTU120" s="384"/>
      <c r="LTV120" s="384"/>
      <c r="LTW120" s="384"/>
      <c r="LTX120" s="384"/>
      <c r="LTY120" s="384"/>
      <c r="LTZ120" s="384"/>
      <c r="LUA120" s="384"/>
      <c r="LUB120" s="384"/>
      <c r="LUC120" s="384"/>
      <c r="LUD120" s="384"/>
      <c r="LUE120" s="384"/>
      <c r="LUF120" s="384"/>
      <c r="LUG120" s="384"/>
      <c r="LUH120" s="384"/>
      <c r="LUI120" s="384"/>
      <c r="LUJ120" s="384"/>
      <c r="LUK120" s="384"/>
      <c r="LUL120" s="384"/>
      <c r="LUM120" s="384"/>
      <c r="LUN120" s="384"/>
      <c r="LUO120" s="384"/>
      <c r="LUP120" s="384"/>
      <c r="LUQ120" s="384"/>
      <c r="LUR120" s="384"/>
      <c r="LUS120" s="384"/>
      <c r="LUT120" s="384"/>
      <c r="LUU120" s="384"/>
      <c r="LUV120" s="384"/>
      <c r="LUW120" s="384"/>
      <c r="LUX120" s="384"/>
      <c r="LUY120" s="384"/>
      <c r="LUZ120" s="384"/>
      <c r="LVA120" s="384"/>
      <c r="LVB120" s="384"/>
      <c r="LVC120" s="384"/>
      <c r="LVD120" s="384"/>
      <c r="LVE120" s="384"/>
      <c r="LVF120" s="384"/>
      <c r="LVG120" s="384"/>
      <c r="LVH120" s="384"/>
      <c r="LVI120" s="384"/>
      <c r="LVJ120" s="384"/>
      <c r="LVK120" s="384"/>
      <c r="LVL120" s="384"/>
      <c r="LVM120" s="384"/>
      <c r="LVN120" s="384"/>
      <c r="LVO120" s="384"/>
      <c r="LVP120" s="384"/>
      <c r="LVQ120" s="384"/>
      <c r="LVR120" s="384"/>
      <c r="LVS120" s="384"/>
      <c r="LVT120" s="384"/>
      <c r="LVU120" s="384"/>
      <c r="LVV120" s="384"/>
      <c r="LVW120" s="384"/>
      <c r="LVX120" s="384"/>
      <c r="LVY120" s="384"/>
      <c r="LVZ120" s="384"/>
      <c r="LWA120" s="384"/>
      <c r="LWB120" s="384"/>
      <c r="LWC120" s="384"/>
      <c r="LWD120" s="384"/>
      <c r="LWE120" s="384"/>
      <c r="LWF120" s="384"/>
      <c r="LWG120" s="384"/>
      <c r="LWH120" s="384"/>
      <c r="LWI120" s="384"/>
      <c r="LWJ120" s="384"/>
      <c r="LWK120" s="384"/>
      <c r="LWL120" s="384"/>
      <c r="LWM120" s="384"/>
      <c r="LWN120" s="384"/>
      <c r="LWO120" s="384"/>
      <c r="LWP120" s="384"/>
      <c r="LWQ120" s="384"/>
      <c r="LWR120" s="384"/>
      <c r="LWS120" s="384"/>
      <c r="LWT120" s="384"/>
      <c r="LWU120" s="384"/>
      <c r="LWV120" s="384"/>
      <c r="LWW120" s="384"/>
      <c r="LWX120" s="384"/>
      <c r="LWY120" s="384"/>
      <c r="LWZ120" s="384"/>
      <c r="LXA120" s="384"/>
      <c r="LXB120" s="384"/>
      <c r="LXC120" s="384"/>
      <c r="LXD120" s="384"/>
      <c r="LXE120" s="384"/>
      <c r="LXF120" s="384"/>
      <c r="LXG120" s="384"/>
      <c r="LXH120" s="384"/>
      <c r="LXI120" s="384"/>
      <c r="LXJ120" s="384"/>
      <c r="LXK120" s="384"/>
      <c r="LXL120" s="384"/>
      <c r="LXM120" s="384"/>
      <c r="LXN120" s="384"/>
      <c r="LXO120" s="384"/>
      <c r="LXP120" s="384"/>
      <c r="LXQ120" s="384"/>
      <c r="LXR120" s="384"/>
      <c r="LXS120" s="384"/>
      <c r="LXT120" s="384"/>
      <c r="LXU120" s="384"/>
      <c r="LXV120" s="384"/>
      <c r="LXW120" s="384"/>
      <c r="LXX120" s="384"/>
      <c r="LXY120" s="384"/>
      <c r="LXZ120" s="384"/>
      <c r="LYA120" s="384"/>
      <c r="LYB120" s="384"/>
      <c r="LYC120" s="384"/>
      <c r="LYD120" s="384"/>
      <c r="LYE120" s="384"/>
      <c r="LYF120" s="384"/>
      <c r="LYG120" s="384"/>
      <c r="LYH120" s="384"/>
      <c r="LYI120" s="384"/>
      <c r="LYJ120" s="384"/>
      <c r="LYK120" s="384"/>
      <c r="LYL120" s="384"/>
      <c r="LYM120" s="384"/>
      <c r="LYN120" s="384"/>
      <c r="LYO120" s="384"/>
      <c r="LYP120" s="384"/>
      <c r="LYQ120" s="384"/>
      <c r="LYR120" s="384"/>
      <c r="LYS120" s="384"/>
      <c r="LYT120" s="384"/>
      <c r="LYU120" s="384"/>
      <c r="LYV120" s="384"/>
      <c r="LYW120" s="384"/>
      <c r="LYX120" s="384"/>
      <c r="LYY120" s="384"/>
      <c r="LYZ120" s="384"/>
      <c r="LZA120" s="384"/>
      <c r="LZB120" s="384"/>
      <c r="LZC120" s="384"/>
      <c r="LZD120" s="384"/>
      <c r="LZE120" s="384"/>
      <c r="LZF120" s="384"/>
      <c r="LZG120" s="384"/>
      <c r="LZH120" s="384"/>
      <c r="LZI120" s="384"/>
      <c r="LZJ120" s="384"/>
      <c r="LZK120" s="384"/>
      <c r="LZL120" s="384"/>
      <c r="LZM120" s="384"/>
      <c r="LZN120" s="384"/>
      <c r="LZO120" s="384"/>
      <c r="LZP120" s="384"/>
      <c r="LZQ120" s="384"/>
      <c r="LZR120" s="384"/>
      <c r="LZS120" s="384"/>
      <c r="LZT120" s="384"/>
      <c r="LZU120" s="384"/>
      <c r="LZV120" s="384"/>
      <c r="LZW120" s="384"/>
      <c r="LZX120" s="384"/>
      <c r="LZY120" s="384"/>
      <c r="LZZ120" s="384"/>
      <c r="MAA120" s="384"/>
      <c r="MAB120" s="384"/>
      <c r="MAC120" s="384"/>
      <c r="MAD120" s="384"/>
      <c r="MAE120" s="384"/>
      <c r="MAF120" s="384"/>
      <c r="MAG120" s="384"/>
      <c r="MAH120" s="384"/>
      <c r="MAI120" s="384"/>
      <c r="MAJ120" s="384"/>
      <c r="MAK120" s="384"/>
      <c r="MAL120" s="384"/>
      <c r="MAM120" s="384"/>
      <c r="MAN120" s="384"/>
      <c r="MAO120" s="384"/>
      <c r="MAP120" s="384"/>
      <c r="MAQ120" s="384"/>
      <c r="MAR120" s="384"/>
      <c r="MAS120" s="384"/>
      <c r="MAT120" s="384"/>
      <c r="MAU120" s="384"/>
      <c r="MAV120" s="384"/>
      <c r="MAW120" s="384"/>
      <c r="MAX120" s="384"/>
      <c r="MAY120" s="384"/>
      <c r="MAZ120" s="384"/>
      <c r="MBA120" s="384"/>
      <c r="MBB120" s="384"/>
      <c r="MBC120" s="384"/>
      <c r="MBD120" s="384"/>
      <c r="MBE120" s="384"/>
      <c r="MBF120" s="384"/>
      <c r="MBG120" s="384"/>
      <c r="MBH120" s="384"/>
      <c r="MBI120" s="384"/>
      <c r="MBJ120" s="384"/>
      <c r="MBK120" s="384"/>
      <c r="MBL120" s="384"/>
      <c r="MBM120" s="384"/>
      <c r="MBN120" s="384"/>
      <c r="MBO120" s="384"/>
      <c r="MBP120" s="384"/>
      <c r="MBQ120" s="384"/>
      <c r="MBR120" s="384"/>
      <c r="MBS120" s="384"/>
      <c r="MBT120" s="384"/>
      <c r="MBU120" s="384"/>
      <c r="MBV120" s="384"/>
      <c r="MBW120" s="384"/>
      <c r="MBX120" s="384"/>
      <c r="MBY120" s="384"/>
      <c r="MBZ120" s="384"/>
      <c r="MCA120" s="384"/>
      <c r="MCB120" s="384"/>
      <c r="MCC120" s="384"/>
      <c r="MCD120" s="384"/>
      <c r="MCE120" s="384"/>
      <c r="MCF120" s="384"/>
      <c r="MCG120" s="384"/>
      <c r="MCH120" s="384"/>
      <c r="MCI120" s="384"/>
      <c r="MCJ120" s="384"/>
      <c r="MCK120" s="384"/>
      <c r="MCL120" s="384"/>
      <c r="MCM120" s="384"/>
      <c r="MCN120" s="384"/>
      <c r="MCO120" s="384"/>
      <c r="MCP120" s="384"/>
      <c r="MCQ120" s="384"/>
      <c r="MCR120" s="384"/>
      <c r="MCS120" s="384"/>
      <c r="MCT120" s="384"/>
      <c r="MCU120" s="384"/>
      <c r="MCV120" s="384"/>
      <c r="MCW120" s="384"/>
      <c r="MCX120" s="384"/>
      <c r="MCY120" s="384"/>
      <c r="MCZ120" s="384"/>
      <c r="MDA120" s="384"/>
      <c r="MDB120" s="384"/>
      <c r="MDC120" s="384"/>
      <c r="MDD120" s="384"/>
      <c r="MDE120" s="384"/>
      <c r="MDF120" s="384"/>
      <c r="MDG120" s="384"/>
      <c r="MDH120" s="384"/>
      <c r="MDI120" s="384"/>
      <c r="MDJ120" s="384"/>
      <c r="MDK120" s="384"/>
      <c r="MDL120" s="384"/>
      <c r="MDM120" s="384"/>
      <c r="MDN120" s="384"/>
      <c r="MDO120" s="384"/>
      <c r="MDP120" s="384"/>
      <c r="MDQ120" s="384"/>
      <c r="MDR120" s="384"/>
      <c r="MDS120" s="384"/>
      <c r="MDT120" s="384"/>
      <c r="MDU120" s="384"/>
      <c r="MDV120" s="384"/>
      <c r="MDW120" s="384"/>
      <c r="MDX120" s="384"/>
      <c r="MDY120" s="384"/>
      <c r="MDZ120" s="384"/>
      <c r="MEA120" s="384"/>
      <c r="MEB120" s="384"/>
      <c r="MEC120" s="384"/>
      <c r="MED120" s="384"/>
      <c r="MEE120" s="384"/>
      <c r="MEF120" s="384"/>
      <c r="MEG120" s="384"/>
      <c r="MEH120" s="384"/>
      <c r="MEI120" s="384"/>
      <c r="MEJ120" s="384"/>
      <c r="MEK120" s="384"/>
      <c r="MEL120" s="384"/>
      <c r="MEM120" s="384"/>
      <c r="MEN120" s="384"/>
      <c r="MEO120" s="384"/>
      <c r="MEP120" s="384"/>
      <c r="MEQ120" s="384"/>
      <c r="MER120" s="384"/>
      <c r="MES120" s="384"/>
      <c r="MET120" s="384"/>
      <c r="MEU120" s="384"/>
      <c r="MEV120" s="384"/>
      <c r="MEW120" s="384"/>
      <c r="MEX120" s="384"/>
      <c r="MEY120" s="384"/>
      <c r="MEZ120" s="384"/>
      <c r="MFA120" s="384"/>
      <c r="MFB120" s="384"/>
      <c r="MFC120" s="384"/>
      <c r="MFD120" s="384"/>
      <c r="MFE120" s="384"/>
      <c r="MFF120" s="384"/>
      <c r="MFG120" s="384"/>
      <c r="MFH120" s="384"/>
      <c r="MFI120" s="384"/>
      <c r="MFJ120" s="384"/>
      <c r="MFK120" s="384"/>
      <c r="MFL120" s="384"/>
      <c r="MFM120" s="384"/>
      <c r="MFN120" s="384"/>
      <c r="MFO120" s="384"/>
      <c r="MFP120" s="384"/>
      <c r="MFQ120" s="384"/>
      <c r="MFR120" s="384"/>
      <c r="MFS120" s="384"/>
      <c r="MFT120" s="384"/>
      <c r="MFU120" s="384"/>
      <c r="MFV120" s="384"/>
      <c r="MFW120" s="384"/>
      <c r="MFX120" s="384"/>
      <c r="MFY120" s="384"/>
      <c r="MFZ120" s="384"/>
      <c r="MGA120" s="384"/>
      <c r="MGB120" s="384"/>
      <c r="MGC120" s="384"/>
      <c r="MGD120" s="384"/>
      <c r="MGE120" s="384"/>
      <c r="MGF120" s="384"/>
      <c r="MGG120" s="384"/>
      <c r="MGH120" s="384"/>
      <c r="MGI120" s="384"/>
      <c r="MGJ120" s="384"/>
      <c r="MGK120" s="384"/>
      <c r="MGL120" s="384"/>
      <c r="MGM120" s="384"/>
      <c r="MGN120" s="384"/>
      <c r="MGO120" s="384"/>
      <c r="MGP120" s="384"/>
      <c r="MGQ120" s="384"/>
      <c r="MGR120" s="384"/>
      <c r="MGS120" s="384"/>
      <c r="MGT120" s="384"/>
      <c r="MGU120" s="384"/>
      <c r="MGV120" s="384"/>
      <c r="MGW120" s="384"/>
      <c r="MGX120" s="384"/>
      <c r="MGY120" s="384"/>
      <c r="MGZ120" s="384"/>
      <c r="MHA120" s="384"/>
      <c r="MHB120" s="384"/>
      <c r="MHC120" s="384"/>
      <c r="MHD120" s="384"/>
      <c r="MHE120" s="384"/>
      <c r="MHF120" s="384"/>
      <c r="MHG120" s="384"/>
      <c r="MHH120" s="384"/>
      <c r="MHI120" s="384"/>
      <c r="MHJ120" s="384"/>
      <c r="MHK120" s="384"/>
      <c r="MHL120" s="384"/>
      <c r="MHM120" s="384"/>
      <c r="MHN120" s="384"/>
      <c r="MHO120" s="384"/>
      <c r="MHP120" s="384"/>
      <c r="MHQ120" s="384"/>
      <c r="MHR120" s="384"/>
      <c r="MHS120" s="384"/>
      <c r="MHT120" s="384"/>
      <c r="MHU120" s="384"/>
      <c r="MHV120" s="384"/>
      <c r="MHW120" s="384"/>
      <c r="MHX120" s="384"/>
      <c r="MHY120" s="384"/>
      <c r="MHZ120" s="384"/>
      <c r="MIA120" s="384"/>
      <c r="MIB120" s="384"/>
      <c r="MIC120" s="384"/>
      <c r="MID120" s="384"/>
      <c r="MIE120" s="384"/>
      <c r="MIF120" s="384"/>
      <c r="MIG120" s="384"/>
      <c r="MIH120" s="384"/>
      <c r="MII120" s="384"/>
      <c r="MIJ120" s="384"/>
      <c r="MIK120" s="384"/>
      <c r="MIL120" s="384"/>
      <c r="MIM120" s="384"/>
      <c r="MIN120" s="384"/>
      <c r="MIO120" s="384"/>
      <c r="MIP120" s="384"/>
      <c r="MIQ120" s="384"/>
      <c r="MIR120" s="384"/>
      <c r="MIS120" s="384"/>
      <c r="MIT120" s="384"/>
      <c r="MIU120" s="384"/>
      <c r="MIV120" s="384"/>
      <c r="MIW120" s="384"/>
      <c r="MIX120" s="384"/>
      <c r="MIY120" s="384"/>
      <c r="MIZ120" s="384"/>
      <c r="MJA120" s="384"/>
      <c r="MJB120" s="384"/>
      <c r="MJC120" s="384"/>
      <c r="MJD120" s="384"/>
      <c r="MJE120" s="384"/>
      <c r="MJF120" s="384"/>
      <c r="MJG120" s="384"/>
      <c r="MJH120" s="384"/>
      <c r="MJI120" s="384"/>
      <c r="MJJ120" s="384"/>
      <c r="MJK120" s="384"/>
      <c r="MJL120" s="384"/>
      <c r="MJM120" s="384"/>
      <c r="MJN120" s="384"/>
      <c r="MJO120" s="384"/>
      <c r="MJP120" s="384"/>
      <c r="MJQ120" s="384"/>
      <c r="MJR120" s="384"/>
      <c r="MJS120" s="384"/>
      <c r="MJT120" s="384"/>
      <c r="MJU120" s="384"/>
      <c r="MJV120" s="384"/>
      <c r="MJW120" s="384"/>
      <c r="MJX120" s="384"/>
      <c r="MJY120" s="384"/>
      <c r="MJZ120" s="384"/>
      <c r="MKA120" s="384"/>
      <c r="MKB120" s="384"/>
      <c r="MKC120" s="384"/>
      <c r="MKD120" s="384"/>
      <c r="MKE120" s="384"/>
      <c r="MKF120" s="384"/>
      <c r="MKG120" s="384"/>
      <c r="MKH120" s="384"/>
      <c r="MKI120" s="384"/>
      <c r="MKJ120" s="384"/>
      <c r="MKK120" s="384"/>
      <c r="MKL120" s="384"/>
      <c r="MKM120" s="384"/>
      <c r="MKN120" s="384"/>
      <c r="MKO120" s="384"/>
      <c r="MKP120" s="384"/>
      <c r="MKQ120" s="384"/>
      <c r="MKR120" s="384"/>
      <c r="MKS120" s="384"/>
      <c r="MKT120" s="384"/>
      <c r="MKU120" s="384"/>
      <c r="MKV120" s="384"/>
      <c r="MKW120" s="384"/>
      <c r="MKX120" s="384"/>
      <c r="MKY120" s="384"/>
      <c r="MKZ120" s="384"/>
      <c r="MLA120" s="384"/>
      <c r="MLB120" s="384"/>
      <c r="MLC120" s="384"/>
      <c r="MLD120" s="384"/>
      <c r="MLE120" s="384"/>
      <c r="MLF120" s="384"/>
      <c r="MLG120" s="384"/>
      <c r="MLH120" s="384"/>
      <c r="MLI120" s="384"/>
      <c r="MLJ120" s="384"/>
      <c r="MLK120" s="384"/>
      <c r="MLL120" s="384"/>
      <c r="MLM120" s="384"/>
      <c r="MLN120" s="384"/>
      <c r="MLO120" s="384"/>
      <c r="MLP120" s="384"/>
      <c r="MLQ120" s="384"/>
      <c r="MLR120" s="384"/>
      <c r="MLS120" s="384"/>
      <c r="MLT120" s="384"/>
      <c r="MLU120" s="384"/>
      <c r="MLV120" s="384"/>
      <c r="MLW120" s="384"/>
      <c r="MLX120" s="384"/>
      <c r="MLY120" s="384"/>
      <c r="MLZ120" s="384"/>
      <c r="MMA120" s="384"/>
      <c r="MMB120" s="384"/>
      <c r="MMC120" s="384"/>
      <c r="MMD120" s="384"/>
      <c r="MME120" s="384"/>
      <c r="MMF120" s="384"/>
      <c r="MMG120" s="384"/>
      <c r="MMH120" s="384"/>
      <c r="MMI120" s="384"/>
      <c r="MMJ120" s="384"/>
      <c r="MMK120" s="384"/>
      <c r="MML120" s="384"/>
      <c r="MMM120" s="384"/>
      <c r="MMN120" s="384"/>
      <c r="MMO120" s="384"/>
      <c r="MMP120" s="384"/>
      <c r="MMQ120" s="384"/>
      <c r="MMR120" s="384"/>
      <c r="MMS120" s="384"/>
      <c r="MMT120" s="384"/>
      <c r="MMU120" s="384"/>
      <c r="MMV120" s="384"/>
      <c r="MMW120" s="384"/>
      <c r="MMX120" s="384"/>
      <c r="MMY120" s="384"/>
      <c r="MMZ120" s="384"/>
      <c r="MNA120" s="384"/>
      <c r="MNB120" s="384"/>
      <c r="MNC120" s="384"/>
      <c r="MND120" s="384"/>
      <c r="MNE120" s="384"/>
      <c r="MNF120" s="384"/>
      <c r="MNG120" s="384"/>
      <c r="MNH120" s="384"/>
      <c r="MNI120" s="384"/>
      <c r="MNJ120" s="384"/>
      <c r="MNK120" s="384"/>
      <c r="MNL120" s="384"/>
      <c r="MNM120" s="384"/>
      <c r="MNN120" s="384"/>
      <c r="MNO120" s="384"/>
      <c r="MNP120" s="384"/>
      <c r="MNQ120" s="384"/>
      <c r="MNR120" s="384"/>
      <c r="MNS120" s="384"/>
      <c r="MNT120" s="384"/>
      <c r="MNU120" s="384"/>
      <c r="MNV120" s="384"/>
      <c r="MNW120" s="384"/>
      <c r="MNX120" s="384"/>
      <c r="MNY120" s="384"/>
      <c r="MNZ120" s="384"/>
      <c r="MOA120" s="384"/>
      <c r="MOB120" s="384"/>
      <c r="MOC120" s="384"/>
      <c r="MOD120" s="384"/>
      <c r="MOE120" s="384"/>
      <c r="MOF120" s="384"/>
      <c r="MOG120" s="384"/>
      <c r="MOH120" s="384"/>
      <c r="MOI120" s="384"/>
      <c r="MOJ120" s="384"/>
      <c r="MOK120" s="384"/>
      <c r="MOL120" s="384"/>
      <c r="MOM120" s="384"/>
      <c r="MON120" s="384"/>
      <c r="MOO120" s="384"/>
      <c r="MOP120" s="384"/>
      <c r="MOQ120" s="384"/>
      <c r="MOR120" s="384"/>
      <c r="MOS120" s="384"/>
      <c r="MOT120" s="384"/>
      <c r="MOU120" s="384"/>
      <c r="MOV120" s="384"/>
      <c r="MOW120" s="384"/>
      <c r="MOX120" s="384"/>
      <c r="MOY120" s="384"/>
      <c r="MOZ120" s="384"/>
      <c r="MPA120" s="384"/>
      <c r="MPB120" s="384"/>
      <c r="MPC120" s="384"/>
      <c r="MPD120" s="384"/>
      <c r="MPE120" s="384"/>
      <c r="MPF120" s="384"/>
      <c r="MPG120" s="384"/>
      <c r="MPH120" s="384"/>
      <c r="MPI120" s="384"/>
      <c r="MPJ120" s="384"/>
      <c r="MPK120" s="384"/>
      <c r="MPL120" s="384"/>
      <c r="MPM120" s="384"/>
      <c r="MPN120" s="384"/>
      <c r="MPO120" s="384"/>
      <c r="MPP120" s="384"/>
      <c r="MPQ120" s="384"/>
      <c r="MPR120" s="384"/>
      <c r="MPS120" s="384"/>
      <c r="MPT120" s="384"/>
      <c r="MPU120" s="384"/>
      <c r="MPV120" s="384"/>
      <c r="MPW120" s="384"/>
      <c r="MPX120" s="384"/>
      <c r="MPY120" s="384"/>
      <c r="MPZ120" s="384"/>
      <c r="MQA120" s="384"/>
      <c r="MQB120" s="384"/>
      <c r="MQC120" s="384"/>
      <c r="MQD120" s="384"/>
      <c r="MQE120" s="384"/>
      <c r="MQF120" s="384"/>
      <c r="MQG120" s="384"/>
      <c r="MQH120" s="384"/>
      <c r="MQI120" s="384"/>
      <c r="MQJ120" s="384"/>
      <c r="MQK120" s="384"/>
      <c r="MQL120" s="384"/>
      <c r="MQM120" s="384"/>
      <c r="MQN120" s="384"/>
      <c r="MQO120" s="384"/>
      <c r="MQP120" s="384"/>
      <c r="MQQ120" s="384"/>
      <c r="MQR120" s="384"/>
      <c r="MQS120" s="384"/>
      <c r="MQT120" s="384"/>
      <c r="MQU120" s="384"/>
      <c r="MQV120" s="384"/>
      <c r="MQW120" s="384"/>
      <c r="MQX120" s="384"/>
      <c r="MQY120" s="384"/>
      <c r="MQZ120" s="384"/>
      <c r="MRA120" s="384"/>
      <c r="MRB120" s="384"/>
      <c r="MRC120" s="384"/>
      <c r="MRD120" s="384"/>
      <c r="MRE120" s="384"/>
      <c r="MRF120" s="384"/>
      <c r="MRG120" s="384"/>
      <c r="MRH120" s="384"/>
      <c r="MRI120" s="384"/>
      <c r="MRJ120" s="384"/>
      <c r="MRK120" s="384"/>
      <c r="MRL120" s="384"/>
      <c r="MRM120" s="384"/>
      <c r="MRN120" s="384"/>
      <c r="MRO120" s="384"/>
      <c r="MRP120" s="384"/>
      <c r="MRQ120" s="384"/>
      <c r="MRR120" s="384"/>
      <c r="MRS120" s="384"/>
      <c r="MRT120" s="384"/>
      <c r="MRU120" s="384"/>
      <c r="MRV120" s="384"/>
      <c r="MRW120" s="384"/>
      <c r="MRX120" s="384"/>
      <c r="MRY120" s="384"/>
      <c r="MRZ120" s="384"/>
      <c r="MSA120" s="384"/>
      <c r="MSB120" s="384"/>
      <c r="MSC120" s="384"/>
      <c r="MSD120" s="384"/>
      <c r="MSE120" s="384"/>
      <c r="MSF120" s="384"/>
      <c r="MSG120" s="384"/>
      <c r="MSH120" s="384"/>
      <c r="MSI120" s="384"/>
      <c r="MSJ120" s="384"/>
      <c r="MSK120" s="384"/>
      <c r="MSL120" s="384"/>
      <c r="MSM120" s="384"/>
      <c r="MSN120" s="384"/>
      <c r="MSO120" s="384"/>
      <c r="MSP120" s="384"/>
      <c r="MSQ120" s="384"/>
      <c r="MSR120" s="384"/>
      <c r="MSS120" s="384"/>
      <c r="MST120" s="384"/>
      <c r="MSU120" s="384"/>
      <c r="MSV120" s="384"/>
      <c r="MSW120" s="384"/>
      <c r="MSX120" s="384"/>
      <c r="MSY120" s="384"/>
      <c r="MSZ120" s="384"/>
      <c r="MTA120" s="384"/>
      <c r="MTB120" s="384"/>
      <c r="MTC120" s="384"/>
      <c r="MTD120" s="384"/>
      <c r="MTE120" s="384"/>
      <c r="MTF120" s="384"/>
      <c r="MTG120" s="384"/>
      <c r="MTH120" s="384"/>
      <c r="MTI120" s="384"/>
      <c r="MTJ120" s="384"/>
      <c r="MTK120" s="384"/>
      <c r="MTL120" s="384"/>
      <c r="MTM120" s="384"/>
      <c r="MTN120" s="384"/>
      <c r="MTO120" s="384"/>
      <c r="MTP120" s="384"/>
      <c r="MTQ120" s="384"/>
      <c r="MTR120" s="384"/>
      <c r="MTS120" s="384"/>
      <c r="MTT120" s="384"/>
      <c r="MTU120" s="384"/>
      <c r="MTV120" s="384"/>
      <c r="MTW120" s="384"/>
      <c r="MTX120" s="384"/>
      <c r="MTY120" s="384"/>
      <c r="MTZ120" s="384"/>
      <c r="MUA120" s="384"/>
      <c r="MUB120" s="384"/>
      <c r="MUC120" s="384"/>
      <c r="MUD120" s="384"/>
      <c r="MUE120" s="384"/>
      <c r="MUF120" s="384"/>
      <c r="MUG120" s="384"/>
      <c r="MUH120" s="384"/>
      <c r="MUI120" s="384"/>
      <c r="MUJ120" s="384"/>
      <c r="MUK120" s="384"/>
      <c r="MUL120" s="384"/>
      <c r="MUM120" s="384"/>
      <c r="MUN120" s="384"/>
      <c r="MUO120" s="384"/>
      <c r="MUP120" s="384"/>
      <c r="MUQ120" s="384"/>
      <c r="MUR120" s="384"/>
      <c r="MUS120" s="384"/>
      <c r="MUT120" s="384"/>
      <c r="MUU120" s="384"/>
      <c r="MUV120" s="384"/>
      <c r="MUW120" s="384"/>
      <c r="MUX120" s="384"/>
      <c r="MUY120" s="384"/>
      <c r="MUZ120" s="384"/>
      <c r="MVA120" s="384"/>
      <c r="MVB120" s="384"/>
      <c r="MVC120" s="384"/>
      <c r="MVD120" s="384"/>
      <c r="MVE120" s="384"/>
      <c r="MVF120" s="384"/>
      <c r="MVG120" s="384"/>
      <c r="MVH120" s="384"/>
      <c r="MVI120" s="384"/>
      <c r="MVJ120" s="384"/>
      <c r="MVK120" s="384"/>
      <c r="MVL120" s="384"/>
      <c r="MVM120" s="384"/>
      <c r="MVN120" s="384"/>
      <c r="MVO120" s="384"/>
      <c r="MVP120" s="384"/>
      <c r="MVQ120" s="384"/>
      <c r="MVR120" s="384"/>
      <c r="MVS120" s="384"/>
      <c r="MVT120" s="384"/>
      <c r="MVU120" s="384"/>
      <c r="MVV120" s="384"/>
      <c r="MVW120" s="384"/>
      <c r="MVX120" s="384"/>
      <c r="MVY120" s="384"/>
      <c r="MVZ120" s="384"/>
      <c r="MWA120" s="384"/>
      <c r="MWB120" s="384"/>
      <c r="MWC120" s="384"/>
      <c r="MWD120" s="384"/>
      <c r="MWE120" s="384"/>
      <c r="MWF120" s="384"/>
      <c r="MWG120" s="384"/>
      <c r="MWH120" s="384"/>
      <c r="MWI120" s="384"/>
      <c r="MWJ120" s="384"/>
      <c r="MWK120" s="384"/>
      <c r="MWL120" s="384"/>
      <c r="MWM120" s="384"/>
      <c r="MWN120" s="384"/>
      <c r="MWO120" s="384"/>
      <c r="MWP120" s="384"/>
      <c r="MWQ120" s="384"/>
      <c r="MWR120" s="384"/>
      <c r="MWS120" s="384"/>
      <c r="MWT120" s="384"/>
      <c r="MWU120" s="384"/>
      <c r="MWV120" s="384"/>
      <c r="MWW120" s="384"/>
      <c r="MWX120" s="384"/>
      <c r="MWY120" s="384"/>
      <c r="MWZ120" s="384"/>
      <c r="MXA120" s="384"/>
      <c r="MXB120" s="384"/>
      <c r="MXC120" s="384"/>
      <c r="MXD120" s="384"/>
      <c r="MXE120" s="384"/>
      <c r="MXF120" s="384"/>
      <c r="MXG120" s="384"/>
      <c r="MXH120" s="384"/>
      <c r="MXI120" s="384"/>
      <c r="MXJ120" s="384"/>
      <c r="MXK120" s="384"/>
      <c r="MXL120" s="384"/>
      <c r="MXM120" s="384"/>
      <c r="MXN120" s="384"/>
      <c r="MXO120" s="384"/>
      <c r="MXP120" s="384"/>
      <c r="MXQ120" s="384"/>
      <c r="MXR120" s="384"/>
      <c r="MXS120" s="384"/>
      <c r="MXT120" s="384"/>
      <c r="MXU120" s="384"/>
      <c r="MXV120" s="384"/>
      <c r="MXW120" s="384"/>
      <c r="MXX120" s="384"/>
      <c r="MXY120" s="384"/>
      <c r="MXZ120" s="384"/>
      <c r="MYA120" s="384"/>
      <c r="MYB120" s="384"/>
      <c r="MYC120" s="384"/>
      <c r="MYD120" s="384"/>
      <c r="MYE120" s="384"/>
      <c r="MYF120" s="384"/>
      <c r="MYG120" s="384"/>
      <c r="MYH120" s="384"/>
      <c r="MYI120" s="384"/>
      <c r="MYJ120" s="384"/>
      <c r="MYK120" s="384"/>
      <c r="MYL120" s="384"/>
      <c r="MYM120" s="384"/>
      <c r="MYN120" s="384"/>
      <c r="MYO120" s="384"/>
      <c r="MYP120" s="384"/>
      <c r="MYQ120" s="384"/>
      <c r="MYR120" s="384"/>
      <c r="MYS120" s="384"/>
      <c r="MYT120" s="384"/>
      <c r="MYU120" s="384"/>
      <c r="MYV120" s="384"/>
      <c r="MYW120" s="384"/>
      <c r="MYX120" s="384"/>
      <c r="MYY120" s="384"/>
      <c r="MYZ120" s="384"/>
      <c r="MZA120" s="384"/>
      <c r="MZB120" s="384"/>
      <c r="MZC120" s="384"/>
      <c r="MZD120" s="384"/>
      <c r="MZE120" s="384"/>
      <c r="MZF120" s="384"/>
      <c r="MZG120" s="384"/>
      <c r="MZH120" s="384"/>
      <c r="MZI120" s="384"/>
      <c r="MZJ120" s="384"/>
      <c r="MZK120" s="384"/>
      <c r="MZL120" s="384"/>
      <c r="MZM120" s="384"/>
      <c r="MZN120" s="384"/>
      <c r="MZO120" s="384"/>
      <c r="MZP120" s="384"/>
      <c r="MZQ120" s="384"/>
      <c r="MZR120" s="384"/>
      <c r="MZS120" s="384"/>
      <c r="MZT120" s="384"/>
      <c r="MZU120" s="384"/>
      <c r="MZV120" s="384"/>
      <c r="MZW120" s="384"/>
      <c r="MZX120" s="384"/>
      <c r="MZY120" s="384"/>
      <c r="MZZ120" s="384"/>
      <c r="NAA120" s="384"/>
      <c r="NAB120" s="384"/>
      <c r="NAC120" s="384"/>
      <c r="NAD120" s="384"/>
      <c r="NAE120" s="384"/>
      <c r="NAF120" s="384"/>
      <c r="NAG120" s="384"/>
      <c r="NAH120" s="384"/>
      <c r="NAI120" s="384"/>
      <c r="NAJ120" s="384"/>
      <c r="NAK120" s="384"/>
      <c r="NAL120" s="384"/>
      <c r="NAM120" s="384"/>
      <c r="NAN120" s="384"/>
      <c r="NAO120" s="384"/>
      <c r="NAP120" s="384"/>
      <c r="NAQ120" s="384"/>
      <c r="NAR120" s="384"/>
      <c r="NAS120" s="384"/>
      <c r="NAT120" s="384"/>
      <c r="NAU120" s="384"/>
      <c r="NAV120" s="384"/>
      <c r="NAW120" s="384"/>
      <c r="NAX120" s="384"/>
      <c r="NAY120" s="384"/>
      <c r="NAZ120" s="384"/>
      <c r="NBA120" s="384"/>
      <c r="NBB120" s="384"/>
      <c r="NBC120" s="384"/>
      <c r="NBD120" s="384"/>
      <c r="NBE120" s="384"/>
      <c r="NBF120" s="384"/>
      <c r="NBG120" s="384"/>
      <c r="NBH120" s="384"/>
      <c r="NBI120" s="384"/>
      <c r="NBJ120" s="384"/>
      <c r="NBK120" s="384"/>
      <c r="NBL120" s="384"/>
      <c r="NBM120" s="384"/>
      <c r="NBN120" s="384"/>
      <c r="NBO120" s="384"/>
      <c r="NBP120" s="384"/>
      <c r="NBQ120" s="384"/>
      <c r="NBR120" s="384"/>
      <c r="NBS120" s="384"/>
      <c r="NBT120" s="384"/>
      <c r="NBU120" s="384"/>
      <c r="NBV120" s="384"/>
      <c r="NBW120" s="384"/>
      <c r="NBX120" s="384"/>
      <c r="NBY120" s="384"/>
      <c r="NBZ120" s="384"/>
      <c r="NCA120" s="384"/>
      <c r="NCB120" s="384"/>
      <c r="NCC120" s="384"/>
      <c r="NCD120" s="384"/>
      <c r="NCE120" s="384"/>
      <c r="NCF120" s="384"/>
      <c r="NCG120" s="384"/>
      <c r="NCH120" s="384"/>
      <c r="NCI120" s="384"/>
      <c r="NCJ120" s="384"/>
      <c r="NCK120" s="384"/>
      <c r="NCL120" s="384"/>
      <c r="NCM120" s="384"/>
      <c r="NCN120" s="384"/>
      <c r="NCO120" s="384"/>
      <c r="NCP120" s="384"/>
      <c r="NCQ120" s="384"/>
      <c r="NCR120" s="384"/>
      <c r="NCS120" s="384"/>
      <c r="NCT120" s="384"/>
      <c r="NCU120" s="384"/>
      <c r="NCV120" s="384"/>
      <c r="NCW120" s="384"/>
      <c r="NCX120" s="384"/>
      <c r="NCY120" s="384"/>
      <c r="NCZ120" s="384"/>
      <c r="NDA120" s="384"/>
      <c r="NDB120" s="384"/>
      <c r="NDC120" s="384"/>
      <c r="NDD120" s="384"/>
      <c r="NDE120" s="384"/>
      <c r="NDF120" s="384"/>
      <c r="NDG120" s="384"/>
      <c r="NDH120" s="384"/>
      <c r="NDI120" s="384"/>
      <c r="NDJ120" s="384"/>
      <c r="NDK120" s="384"/>
      <c r="NDL120" s="384"/>
      <c r="NDM120" s="384"/>
      <c r="NDN120" s="384"/>
      <c r="NDO120" s="384"/>
      <c r="NDP120" s="384"/>
      <c r="NDQ120" s="384"/>
      <c r="NDR120" s="384"/>
      <c r="NDS120" s="384"/>
      <c r="NDT120" s="384"/>
      <c r="NDU120" s="384"/>
      <c r="NDV120" s="384"/>
      <c r="NDW120" s="384"/>
      <c r="NDX120" s="384"/>
      <c r="NDY120" s="384"/>
      <c r="NDZ120" s="384"/>
      <c r="NEA120" s="384"/>
      <c r="NEB120" s="384"/>
      <c r="NEC120" s="384"/>
      <c r="NED120" s="384"/>
      <c r="NEE120" s="384"/>
      <c r="NEF120" s="384"/>
      <c r="NEG120" s="384"/>
      <c r="NEH120" s="384"/>
      <c r="NEI120" s="384"/>
      <c r="NEJ120" s="384"/>
      <c r="NEK120" s="384"/>
      <c r="NEL120" s="384"/>
      <c r="NEM120" s="384"/>
      <c r="NEN120" s="384"/>
      <c r="NEO120" s="384"/>
      <c r="NEP120" s="384"/>
      <c r="NEQ120" s="384"/>
      <c r="NER120" s="384"/>
      <c r="NES120" s="384"/>
      <c r="NET120" s="384"/>
      <c r="NEU120" s="384"/>
      <c r="NEV120" s="384"/>
      <c r="NEW120" s="384"/>
      <c r="NEX120" s="384"/>
      <c r="NEY120" s="384"/>
      <c r="NEZ120" s="384"/>
      <c r="NFA120" s="384"/>
      <c r="NFB120" s="384"/>
      <c r="NFC120" s="384"/>
      <c r="NFD120" s="384"/>
      <c r="NFE120" s="384"/>
      <c r="NFF120" s="384"/>
      <c r="NFG120" s="384"/>
      <c r="NFH120" s="384"/>
      <c r="NFI120" s="384"/>
      <c r="NFJ120" s="384"/>
      <c r="NFK120" s="384"/>
      <c r="NFL120" s="384"/>
      <c r="NFM120" s="384"/>
      <c r="NFN120" s="384"/>
      <c r="NFO120" s="384"/>
      <c r="NFP120" s="384"/>
      <c r="NFQ120" s="384"/>
      <c r="NFR120" s="384"/>
      <c r="NFS120" s="384"/>
      <c r="NFT120" s="384"/>
      <c r="NFU120" s="384"/>
      <c r="NFV120" s="384"/>
      <c r="NFW120" s="384"/>
      <c r="NFX120" s="384"/>
      <c r="NFY120" s="384"/>
      <c r="NFZ120" s="384"/>
      <c r="NGA120" s="384"/>
      <c r="NGB120" s="384"/>
      <c r="NGC120" s="384"/>
      <c r="NGD120" s="384"/>
      <c r="NGE120" s="384"/>
      <c r="NGF120" s="384"/>
      <c r="NGG120" s="384"/>
      <c r="NGH120" s="384"/>
      <c r="NGI120" s="384"/>
      <c r="NGJ120" s="384"/>
      <c r="NGK120" s="384"/>
      <c r="NGL120" s="384"/>
      <c r="NGM120" s="384"/>
      <c r="NGN120" s="384"/>
      <c r="NGO120" s="384"/>
      <c r="NGP120" s="384"/>
      <c r="NGQ120" s="384"/>
      <c r="NGR120" s="384"/>
      <c r="NGS120" s="384"/>
      <c r="NGT120" s="384"/>
      <c r="NGU120" s="384"/>
      <c r="NGV120" s="384"/>
      <c r="NGW120" s="384"/>
      <c r="NGX120" s="384"/>
      <c r="NGY120" s="384"/>
      <c r="NGZ120" s="384"/>
      <c r="NHA120" s="384"/>
      <c r="NHB120" s="384"/>
      <c r="NHC120" s="384"/>
      <c r="NHD120" s="384"/>
      <c r="NHE120" s="384"/>
      <c r="NHF120" s="384"/>
      <c r="NHG120" s="384"/>
      <c r="NHH120" s="384"/>
      <c r="NHI120" s="384"/>
      <c r="NHJ120" s="384"/>
      <c r="NHK120" s="384"/>
      <c r="NHL120" s="384"/>
      <c r="NHM120" s="384"/>
      <c r="NHN120" s="384"/>
      <c r="NHO120" s="384"/>
      <c r="NHP120" s="384"/>
      <c r="NHQ120" s="384"/>
      <c r="NHR120" s="384"/>
      <c r="NHS120" s="384"/>
      <c r="NHT120" s="384"/>
      <c r="NHU120" s="384"/>
      <c r="NHV120" s="384"/>
      <c r="NHW120" s="384"/>
      <c r="NHX120" s="384"/>
      <c r="NHY120" s="384"/>
      <c r="NHZ120" s="384"/>
      <c r="NIA120" s="384"/>
      <c r="NIB120" s="384"/>
      <c r="NIC120" s="384"/>
      <c r="NID120" s="384"/>
      <c r="NIE120" s="384"/>
      <c r="NIF120" s="384"/>
      <c r="NIG120" s="384"/>
      <c r="NIH120" s="384"/>
      <c r="NII120" s="384"/>
      <c r="NIJ120" s="384"/>
      <c r="NIK120" s="384"/>
      <c r="NIL120" s="384"/>
      <c r="NIM120" s="384"/>
      <c r="NIN120" s="384"/>
      <c r="NIO120" s="384"/>
      <c r="NIP120" s="384"/>
      <c r="NIQ120" s="384"/>
      <c r="NIR120" s="384"/>
      <c r="NIS120" s="384"/>
      <c r="NIT120" s="384"/>
      <c r="NIU120" s="384"/>
      <c r="NIV120" s="384"/>
      <c r="NIW120" s="384"/>
      <c r="NIX120" s="384"/>
      <c r="NIY120" s="384"/>
      <c r="NIZ120" s="384"/>
      <c r="NJA120" s="384"/>
      <c r="NJB120" s="384"/>
      <c r="NJC120" s="384"/>
      <c r="NJD120" s="384"/>
      <c r="NJE120" s="384"/>
      <c r="NJF120" s="384"/>
      <c r="NJG120" s="384"/>
      <c r="NJH120" s="384"/>
      <c r="NJI120" s="384"/>
      <c r="NJJ120" s="384"/>
      <c r="NJK120" s="384"/>
      <c r="NJL120" s="384"/>
      <c r="NJM120" s="384"/>
      <c r="NJN120" s="384"/>
      <c r="NJO120" s="384"/>
      <c r="NJP120" s="384"/>
      <c r="NJQ120" s="384"/>
      <c r="NJR120" s="384"/>
      <c r="NJS120" s="384"/>
      <c r="NJT120" s="384"/>
      <c r="NJU120" s="384"/>
      <c r="NJV120" s="384"/>
      <c r="NJW120" s="384"/>
      <c r="NJX120" s="384"/>
      <c r="NJY120" s="384"/>
      <c r="NJZ120" s="384"/>
      <c r="NKA120" s="384"/>
      <c r="NKB120" s="384"/>
      <c r="NKC120" s="384"/>
      <c r="NKD120" s="384"/>
      <c r="NKE120" s="384"/>
      <c r="NKF120" s="384"/>
      <c r="NKG120" s="384"/>
      <c r="NKH120" s="384"/>
      <c r="NKI120" s="384"/>
      <c r="NKJ120" s="384"/>
      <c r="NKK120" s="384"/>
      <c r="NKL120" s="384"/>
      <c r="NKM120" s="384"/>
      <c r="NKN120" s="384"/>
      <c r="NKO120" s="384"/>
      <c r="NKP120" s="384"/>
      <c r="NKQ120" s="384"/>
      <c r="NKR120" s="384"/>
      <c r="NKS120" s="384"/>
      <c r="NKT120" s="384"/>
      <c r="NKU120" s="384"/>
      <c r="NKV120" s="384"/>
      <c r="NKW120" s="384"/>
      <c r="NKX120" s="384"/>
      <c r="NKY120" s="384"/>
      <c r="NKZ120" s="384"/>
      <c r="NLA120" s="384"/>
      <c r="NLB120" s="384"/>
      <c r="NLC120" s="384"/>
      <c r="NLD120" s="384"/>
      <c r="NLE120" s="384"/>
      <c r="NLF120" s="384"/>
      <c r="NLG120" s="384"/>
      <c r="NLH120" s="384"/>
      <c r="NLI120" s="384"/>
      <c r="NLJ120" s="384"/>
      <c r="NLK120" s="384"/>
      <c r="NLL120" s="384"/>
      <c r="NLM120" s="384"/>
      <c r="NLN120" s="384"/>
      <c r="NLO120" s="384"/>
      <c r="NLP120" s="384"/>
      <c r="NLQ120" s="384"/>
      <c r="NLR120" s="384"/>
      <c r="NLS120" s="384"/>
      <c r="NLT120" s="384"/>
      <c r="NLU120" s="384"/>
      <c r="NLV120" s="384"/>
      <c r="NLW120" s="384"/>
      <c r="NLX120" s="384"/>
      <c r="NLY120" s="384"/>
      <c r="NLZ120" s="384"/>
      <c r="NMA120" s="384"/>
      <c r="NMB120" s="384"/>
      <c r="NMC120" s="384"/>
      <c r="NMD120" s="384"/>
      <c r="NME120" s="384"/>
      <c r="NMF120" s="384"/>
      <c r="NMG120" s="384"/>
      <c r="NMH120" s="384"/>
      <c r="NMI120" s="384"/>
      <c r="NMJ120" s="384"/>
      <c r="NMK120" s="384"/>
      <c r="NML120" s="384"/>
      <c r="NMM120" s="384"/>
      <c r="NMN120" s="384"/>
      <c r="NMO120" s="384"/>
      <c r="NMP120" s="384"/>
      <c r="NMQ120" s="384"/>
      <c r="NMR120" s="384"/>
      <c r="NMS120" s="384"/>
      <c r="NMT120" s="384"/>
      <c r="NMU120" s="384"/>
      <c r="NMV120" s="384"/>
      <c r="NMW120" s="384"/>
      <c r="NMX120" s="384"/>
      <c r="NMY120" s="384"/>
      <c r="NMZ120" s="384"/>
      <c r="NNA120" s="384"/>
      <c r="NNB120" s="384"/>
      <c r="NNC120" s="384"/>
      <c r="NND120" s="384"/>
      <c r="NNE120" s="384"/>
      <c r="NNF120" s="384"/>
      <c r="NNG120" s="384"/>
      <c r="NNH120" s="384"/>
      <c r="NNI120" s="384"/>
      <c r="NNJ120" s="384"/>
      <c r="NNK120" s="384"/>
      <c r="NNL120" s="384"/>
      <c r="NNM120" s="384"/>
      <c r="NNN120" s="384"/>
      <c r="NNO120" s="384"/>
      <c r="NNP120" s="384"/>
      <c r="NNQ120" s="384"/>
      <c r="NNR120" s="384"/>
      <c r="NNS120" s="384"/>
      <c r="NNT120" s="384"/>
      <c r="NNU120" s="384"/>
      <c r="NNV120" s="384"/>
      <c r="NNW120" s="384"/>
      <c r="NNX120" s="384"/>
      <c r="NNY120" s="384"/>
      <c r="NNZ120" s="384"/>
      <c r="NOA120" s="384"/>
      <c r="NOB120" s="384"/>
      <c r="NOC120" s="384"/>
      <c r="NOD120" s="384"/>
      <c r="NOE120" s="384"/>
      <c r="NOF120" s="384"/>
      <c r="NOG120" s="384"/>
      <c r="NOH120" s="384"/>
      <c r="NOI120" s="384"/>
      <c r="NOJ120" s="384"/>
      <c r="NOK120" s="384"/>
      <c r="NOL120" s="384"/>
      <c r="NOM120" s="384"/>
      <c r="NON120" s="384"/>
      <c r="NOO120" s="384"/>
      <c r="NOP120" s="384"/>
      <c r="NOQ120" s="384"/>
      <c r="NOR120" s="384"/>
      <c r="NOS120" s="384"/>
      <c r="NOT120" s="384"/>
      <c r="NOU120" s="384"/>
      <c r="NOV120" s="384"/>
      <c r="NOW120" s="384"/>
      <c r="NOX120" s="384"/>
      <c r="NOY120" s="384"/>
      <c r="NOZ120" s="384"/>
      <c r="NPA120" s="384"/>
      <c r="NPB120" s="384"/>
      <c r="NPC120" s="384"/>
      <c r="NPD120" s="384"/>
      <c r="NPE120" s="384"/>
      <c r="NPF120" s="384"/>
      <c r="NPG120" s="384"/>
      <c r="NPH120" s="384"/>
      <c r="NPI120" s="384"/>
      <c r="NPJ120" s="384"/>
      <c r="NPK120" s="384"/>
      <c r="NPL120" s="384"/>
      <c r="NPM120" s="384"/>
      <c r="NPN120" s="384"/>
      <c r="NPO120" s="384"/>
      <c r="NPP120" s="384"/>
      <c r="NPQ120" s="384"/>
      <c r="NPR120" s="384"/>
      <c r="NPS120" s="384"/>
      <c r="NPT120" s="384"/>
      <c r="NPU120" s="384"/>
      <c r="NPV120" s="384"/>
      <c r="NPW120" s="384"/>
      <c r="NPX120" s="384"/>
      <c r="NPY120" s="384"/>
      <c r="NPZ120" s="384"/>
      <c r="NQA120" s="384"/>
      <c r="NQB120" s="384"/>
      <c r="NQC120" s="384"/>
      <c r="NQD120" s="384"/>
      <c r="NQE120" s="384"/>
      <c r="NQF120" s="384"/>
      <c r="NQG120" s="384"/>
      <c r="NQH120" s="384"/>
      <c r="NQI120" s="384"/>
      <c r="NQJ120" s="384"/>
      <c r="NQK120" s="384"/>
      <c r="NQL120" s="384"/>
      <c r="NQM120" s="384"/>
      <c r="NQN120" s="384"/>
      <c r="NQO120" s="384"/>
      <c r="NQP120" s="384"/>
      <c r="NQQ120" s="384"/>
      <c r="NQR120" s="384"/>
      <c r="NQS120" s="384"/>
      <c r="NQT120" s="384"/>
      <c r="NQU120" s="384"/>
      <c r="NQV120" s="384"/>
      <c r="NQW120" s="384"/>
      <c r="NQX120" s="384"/>
      <c r="NQY120" s="384"/>
      <c r="NQZ120" s="384"/>
      <c r="NRA120" s="384"/>
      <c r="NRB120" s="384"/>
      <c r="NRC120" s="384"/>
      <c r="NRD120" s="384"/>
      <c r="NRE120" s="384"/>
      <c r="NRF120" s="384"/>
      <c r="NRG120" s="384"/>
      <c r="NRH120" s="384"/>
      <c r="NRI120" s="384"/>
      <c r="NRJ120" s="384"/>
      <c r="NRK120" s="384"/>
      <c r="NRL120" s="384"/>
      <c r="NRM120" s="384"/>
      <c r="NRN120" s="384"/>
      <c r="NRO120" s="384"/>
      <c r="NRP120" s="384"/>
      <c r="NRQ120" s="384"/>
      <c r="NRR120" s="384"/>
      <c r="NRS120" s="384"/>
      <c r="NRT120" s="384"/>
      <c r="NRU120" s="384"/>
      <c r="NRV120" s="384"/>
      <c r="NRW120" s="384"/>
      <c r="NRX120" s="384"/>
      <c r="NRY120" s="384"/>
      <c r="NRZ120" s="384"/>
      <c r="NSA120" s="384"/>
      <c r="NSB120" s="384"/>
      <c r="NSC120" s="384"/>
      <c r="NSD120" s="384"/>
      <c r="NSE120" s="384"/>
      <c r="NSF120" s="384"/>
      <c r="NSG120" s="384"/>
      <c r="NSH120" s="384"/>
      <c r="NSI120" s="384"/>
      <c r="NSJ120" s="384"/>
      <c r="NSK120" s="384"/>
      <c r="NSL120" s="384"/>
      <c r="NSM120" s="384"/>
      <c r="NSN120" s="384"/>
      <c r="NSO120" s="384"/>
      <c r="NSP120" s="384"/>
      <c r="NSQ120" s="384"/>
      <c r="NSR120" s="384"/>
      <c r="NSS120" s="384"/>
      <c r="NST120" s="384"/>
      <c r="NSU120" s="384"/>
      <c r="NSV120" s="384"/>
      <c r="NSW120" s="384"/>
      <c r="NSX120" s="384"/>
      <c r="NSY120" s="384"/>
      <c r="NSZ120" s="384"/>
      <c r="NTA120" s="384"/>
      <c r="NTB120" s="384"/>
      <c r="NTC120" s="384"/>
      <c r="NTD120" s="384"/>
      <c r="NTE120" s="384"/>
      <c r="NTF120" s="384"/>
      <c r="NTG120" s="384"/>
      <c r="NTH120" s="384"/>
      <c r="NTI120" s="384"/>
      <c r="NTJ120" s="384"/>
      <c r="NTK120" s="384"/>
      <c r="NTL120" s="384"/>
      <c r="NTM120" s="384"/>
      <c r="NTN120" s="384"/>
      <c r="NTO120" s="384"/>
      <c r="NTP120" s="384"/>
      <c r="NTQ120" s="384"/>
      <c r="NTR120" s="384"/>
      <c r="NTS120" s="384"/>
      <c r="NTT120" s="384"/>
      <c r="NTU120" s="384"/>
      <c r="NTV120" s="384"/>
      <c r="NTW120" s="384"/>
      <c r="NTX120" s="384"/>
      <c r="NTY120" s="384"/>
      <c r="NTZ120" s="384"/>
      <c r="NUA120" s="384"/>
      <c r="NUB120" s="384"/>
      <c r="NUC120" s="384"/>
      <c r="NUD120" s="384"/>
      <c r="NUE120" s="384"/>
      <c r="NUF120" s="384"/>
      <c r="NUG120" s="384"/>
      <c r="NUH120" s="384"/>
      <c r="NUI120" s="384"/>
      <c r="NUJ120" s="384"/>
      <c r="NUK120" s="384"/>
      <c r="NUL120" s="384"/>
      <c r="NUM120" s="384"/>
      <c r="NUN120" s="384"/>
      <c r="NUO120" s="384"/>
      <c r="NUP120" s="384"/>
      <c r="NUQ120" s="384"/>
      <c r="NUR120" s="384"/>
      <c r="NUS120" s="384"/>
      <c r="NUT120" s="384"/>
      <c r="NUU120" s="384"/>
      <c r="NUV120" s="384"/>
      <c r="NUW120" s="384"/>
      <c r="NUX120" s="384"/>
      <c r="NUY120" s="384"/>
      <c r="NUZ120" s="384"/>
      <c r="NVA120" s="384"/>
      <c r="NVB120" s="384"/>
      <c r="NVC120" s="384"/>
      <c r="NVD120" s="384"/>
      <c r="NVE120" s="384"/>
      <c r="NVF120" s="384"/>
      <c r="NVG120" s="384"/>
      <c r="NVH120" s="384"/>
      <c r="NVI120" s="384"/>
      <c r="NVJ120" s="384"/>
      <c r="NVK120" s="384"/>
      <c r="NVL120" s="384"/>
      <c r="NVM120" s="384"/>
      <c r="NVN120" s="384"/>
      <c r="NVO120" s="384"/>
      <c r="NVP120" s="384"/>
      <c r="NVQ120" s="384"/>
      <c r="NVR120" s="384"/>
      <c r="NVS120" s="384"/>
      <c r="NVT120" s="384"/>
      <c r="NVU120" s="384"/>
      <c r="NVV120" s="384"/>
      <c r="NVW120" s="384"/>
      <c r="NVX120" s="384"/>
      <c r="NVY120" s="384"/>
      <c r="NVZ120" s="384"/>
      <c r="NWA120" s="384"/>
      <c r="NWB120" s="384"/>
      <c r="NWC120" s="384"/>
      <c r="NWD120" s="384"/>
      <c r="NWE120" s="384"/>
      <c r="NWF120" s="384"/>
      <c r="NWG120" s="384"/>
      <c r="NWH120" s="384"/>
      <c r="NWI120" s="384"/>
      <c r="NWJ120" s="384"/>
      <c r="NWK120" s="384"/>
      <c r="NWL120" s="384"/>
      <c r="NWM120" s="384"/>
      <c r="NWN120" s="384"/>
      <c r="NWO120" s="384"/>
      <c r="NWP120" s="384"/>
      <c r="NWQ120" s="384"/>
      <c r="NWR120" s="384"/>
      <c r="NWS120" s="384"/>
      <c r="NWT120" s="384"/>
      <c r="NWU120" s="384"/>
      <c r="NWV120" s="384"/>
      <c r="NWW120" s="384"/>
      <c r="NWX120" s="384"/>
      <c r="NWY120" s="384"/>
      <c r="NWZ120" s="384"/>
      <c r="NXA120" s="384"/>
      <c r="NXB120" s="384"/>
      <c r="NXC120" s="384"/>
      <c r="NXD120" s="384"/>
      <c r="NXE120" s="384"/>
      <c r="NXF120" s="384"/>
      <c r="NXG120" s="384"/>
      <c r="NXH120" s="384"/>
      <c r="NXI120" s="384"/>
      <c r="NXJ120" s="384"/>
      <c r="NXK120" s="384"/>
      <c r="NXL120" s="384"/>
      <c r="NXM120" s="384"/>
      <c r="NXN120" s="384"/>
      <c r="NXO120" s="384"/>
      <c r="NXP120" s="384"/>
      <c r="NXQ120" s="384"/>
      <c r="NXR120" s="384"/>
      <c r="NXS120" s="384"/>
      <c r="NXT120" s="384"/>
      <c r="NXU120" s="384"/>
      <c r="NXV120" s="384"/>
      <c r="NXW120" s="384"/>
      <c r="NXX120" s="384"/>
      <c r="NXY120" s="384"/>
      <c r="NXZ120" s="384"/>
      <c r="NYA120" s="384"/>
      <c r="NYB120" s="384"/>
      <c r="NYC120" s="384"/>
      <c r="NYD120" s="384"/>
      <c r="NYE120" s="384"/>
      <c r="NYF120" s="384"/>
      <c r="NYG120" s="384"/>
      <c r="NYH120" s="384"/>
      <c r="NYI120" s="384"/>
      <c r="NYJ120" s="384"/>
      <c r="NYK120" s="384"/>
      <c r="NYL120" s="384"/>
      <c r="NYM120" s="384"/>
      <c r="NYN120" s="384"/>
      <c r="NYO120" s="384"/>
      <c r="NYP120" s="384"/>
      <c r="NYQ120" s="384"/>
      <c r="NYR120" s="384"/>
      <c r="NYS120" s="384"/>
      <c r="NYT120" s="384"/>
      <c r="NYU120" s="384"/>
      <c r="NYV120" s="384"/>
      <c r="NYW120" s="384"/>
      <c r="NYX120" s="384"/>
      <c r="NYY120" s="384"/>
      <c r="NYZ120" s="384"/>
      <c r="NZA120" s="384"/>
      <c r="NZB120" s="384"/>
      <c r="NZC120" s="384"/>
      <c r="NZD120" s="384"/>
      <c r="NZE120" s="384"/>
      <c r="NZF120" s="384"/>
      <c r="NZG120" s="384"/>
      <c r="NZH120" s="384"/>
      <c r="NZI120" s="384"/>
      <c r="NZJ120" s="384"/>
      <c r="NZK120" s="384"/>
      <c r="NZL120" s="384"/>
      <c r="NZM120" s="384"/>
      <c r="NZN120" s="384"/>
      <c r="NZO120" s="384"/>
      <c r="NZP120" s="384"/>
      <c r="NZQ120" s="384"/>
      <c r="NZR120" s="384"/>
      <c r="NZS120" s="384"/>
      <c r="NZT120" s="384"/>
      <c r="NZU120" s="384"/>
      <c r="NZV120" s="384"/>
      <c r="NZW120" s="384"/>
      <c r="NZX120" s="384"/>
      <c r="NZY120" s="384"/>
      <c r="NZZ120" s="384"/>
      <c r="OAA120" s="384"/>
      <c r="OAB120" s="384"/>
      <c r="OAC120" s="384"/>
      <c r="OAD120" s="384"/>
      <c r="OAE120" s="384"/>
      <c r="OAF120" s="384"/>
      <c r="OAG120" s="384"/>
      <c r="OAH120" s="384"/>
      <c r="OAI120" s="384"/>
      <c r="OAJ120" s="384"/>
      <c r="OAK120" s="384"/>
      <c r="OAL120" s="384"/>
      <c r="OAM120" s="384"/>
      <c r="OAN120" s="384"/>
      <c r="OAO120" s="384"/>
      <c r="OAP120" s="384"/>
      <c r="OAQ120" s="384"/>
      <c r="OAR120" s="384"/>
      <c r="OAS120" s="384"/>
      <c r="OAT120" s="384"/>
      <c r="OAU120" s="384"/>
      <c r="OAV120" s="384"/>
      <c r="OAW120" s="384"/>
      <c r="OAX120" s="384"/>
      <c r="OAY120" s="384"/>
      <c r="OAZ120" s="384"/>
      <c r="OBA120" s="384"/>
      <c r="OBB120" s="384"/>
      <c r="OBC120" s="384"/>
      <c r="OBD120" s="384"/>
      <c r="OBE120" s="384"/>
      <c r="OBF120" s="384"/>
      <c r="OBG120" s="384"/>
      <c r="OBH120" s="384"/>
      <c r="OBI120" s="384"/>
      <c r="OBJ120" s="384"/>
      <c r="OBK120" s="384"/>
      <c r="OBL120" s="384"/>
      <c r="OBM120" s="384"/>
      <c r="OBN120" s="384"/>
      <c r="OBO120" s="384"/>
      <c r="OBP120" s="384"/>
      <c r="OBQ120" s="384"/>
      <c r="OBR120" s="384"/>
      <c r="OBS120" s="384"/>
      <c r="OBT120" s="384"/>
      <c r="OBU120" s="384"/>
      <c r="OBV120" s="384"/>
      <c r="OBW120" s="384"/>
      <c r="OBX120" s="384"/>
      <c r="OBY120" s="384"/>
      <c r="OBZ120" s="384"/>
      <c r="OCA120" s="384"/>
      <c r="OCB120" s="384"/>
      <c r="OCC120" s="384"/>
      <c r="OCD120" s="384"/>
      <c r="OCE120" s="384"/>
      <c r="OCF120" s="384"/>
      <c r="OCG120" s="384"/>
      <c r="OCH120" s="384"/>
      <c r="OCI120" s="384"/>
      <c r="OCJ120" s="384"/>
      <c r="OCK120" s="384"/>
      <c r="OCL120" s="384"/>
      <c r="OCM120" s="384"/>
      <c r="OCN120" s="384"/>
      <c r="OCO120" s="384"/>
      <c r="OCP120" s="384"/>
      <c r="OCQ120" s="384"/>
      <c r="OCR120" s="384"/>
      <c r="OCS120" s="384"/>
      <c r="OCT120" s="384"/>
      <c r="OCU120" s="384"/>
      <c r="OCV120" s="384"/>
      <c r="OCW120" s="384"/>
      <c r="OCX120" s="384"/>
      <c r="OCY120" s="384"/>
      <c r="OCZ120" s="384"/>
      <c r="ODA120" s="384"/>
      <c r="ODB120" s="384"/>
      <c r="ODC120" s="384"/>
      <c r="ODD120" s="384"/>
      <c r="ODE120" s="384"/>
      <c r="ODF120" s="384"/>
      <c r="ODG120" s="384"/>
      <c r="ODH120" s="384"/>
      <c r="ODI120" s="384"/>
      <c r="ODJ120" s="384"/>
      <c r="ODK120" s="384"/>
      <c r="ODL120" s="384"/>
      <c r="ODM120" s="384"/>
      <c r="ODN120" s="384"/>
      <c r="ODO120" s="384"/>
      <c r="ODP120" s="384"/>
      <c r="ODQ120" s="384"/>
      <c r="ODR120" s="384"/>
      <c r="ODS120" s="384"/>
      <c r="ODT120" s="384"/>
      <c r="ODU120" s="384"/>
      <c r="ODV120" s="384"/>
      <c r="ODW120" s="384"/>
      <c r="ODX120" s="384"/>
      <c r="ODY120" s="384"/>
      <c r="ODZ120" s="384"/>
      <c r="OEA120" s="384"/>
      <c r="OEB120" s="384"/>
      <c r="OEC120" s="384"/>
      <c r="OED120" s="384"/>
      <c r="OEE120" s="384"/>
      <c r="OEF120" s="384"/>
      <c r="OEG120" s="384"/>
      <c r="OEH120" s="384"/>
      <c r="OEI120" s="384"/>
      <c r="OEJ120" s="384"/>
      <c r="OEK120" s="384"/>
      <c r="OEL120" s="384"/>
      <c r="OEM120" s="384"/>
      <c r="OEN120" s="384"/>
      <c r="OEO120" s="384"/>
      <c r="OEP120" s="384"/>
      <c r="OEQ120" s="384"/>
      <c r="OER120" s="384"/>
      <c r="OES120" s="384"/>
      <c r="OET120" s="384"/>
      <c r="OEU120" s="384"/>
      <c r="OEV120" s="384"/>
      <c r="OEW120" s="384"/>
      <c r="OEX120" s="384"/>
      <c r="OEY120" s="384"/>
      <c r="OEZ120" s="384"/>
      <c r="OFA120" s="384"/>
      <c r="OFB120" s="384"/>
      <c r="OFC120" s="384"/>
      <c r="OFD120" s="384"/>
      <c r="OFE120" s="384"/>
      <c r="OFF120" s="384"/>
      <c r="OFG120" s="384"/>
      <c r="OFH120" s="384"/>
      <c r="OFI120" s="384"/>
      <c r="OFJ120" s="384"/>
      <c r="OFK120" s="384"/>
      <c r="OFL120" s="384"/>
      <c r="OFM120" s="384"/>
      <c r="OFN120" s="384"/>
      <c r="OFO120" s="384"/>
      <c r="OFP120" s="384"/>
      <c r="OFQ120" s="384"/>
      <c r="OFR120" s="384"/>
      <c r="OFS120" s="384"/>
      <c r="OFT120" s="384"/>
      <c r="OFU120" s="384"/>
      <c r="OFV120" s="384"/>
      <c r="OFW120" s="384"/>
      <c r="OFX120" s="384"/>
      <c r="OFY120" s="384"/>
      <c r="OFZ120" s="384"/>
      <c r="OGA120" s="384"/>
      <c r="OGB120" s="384"/>
      <c r="OGC120" s="384"/>
      <c r="OGD120" s="384"/>
      <c r="OGE120" s="384"/>
      <c r="OGF120" s="384"/>
      <c r="OGG120" s="384"/>
      <c r="OGH120" s="384"/>
      <c r="OGI120" s="384"/>
      <c r="OGJ120" s="384"/>
      <c r="OGK120" s="384"/>
      <c r="OGL120" s="384"/>
      <c r="OGM120" s="384"/>
      <c r="OGN120" s="384"/>
      <c r="OGO120" s="384"/>
      <c r="OGP120" s="384"/>
      <c r="OGQ120" s="384"/>
      <c r="OGR120" s="384"/>
      <c r="OGS120" s="384"/>
      <c r="OGT120" s="384"/>
      <c r="OGU120" s="384"/>
      <c r="OGV120" s="384"/>
      <c r="OGW120" s="384"/>
      <c r="OGX120" s="384"/>
      <c r="OGY120" s="384"/>
      <c r="OGZ120" s="384"/>
      <c r="OHA120" s="384"/>
      <c r="OHB120" s="384"/>
      <c r="OHC120" s="384"/>
      <c r="OHD120" s="384"/>
      <c r="OHE120" s="384"/>
      <c r="OHF120" s="384"/>
      <c r="OHG120" s="384"/>
      <c r="OHH120" s="384"/>
      <c r="OHI120" s="384"/>
      <c r="OHJ120" s="384"/>
      <c r="OHK120" s="384"/>
      <c r="OHL120" s="384"/>
      <c r="OHM120" s="384"/>
      <c r="OHN120" s="384"/>
      <c r="OHO120" s="384"/>
      <c r="OHP120" s="384"/>
      <c r="OHQ120" s="384"/>
      <c r="OHR120" s="384"/>
      <c r="OHS120" s="384"/>
      <c r="OHT120" s="384"/>
      <c r="OHU120" s="384"/>
      <c r="OHV120" s="384"/>
      <c r="OHW120" s="384"/>
      <c r="OHX120" s="384"/>
      <c r="OHY120" s="384"/>
      <c r="OHZ120" s="384"/>
      <c r="OIA120" s="384"/>
      <c r="OIB120" s="384"/>
      <c r="OIC120" s="384"/>
      <c r="OID120" s="384"/>
      <c r="OIE120" s="384"/>
      <c r="OIF120" s="384"/>
      <c r="OIG120" s="384"/>
      <c r="OIH120" s="384"/>
      <c r="OII120" s="384"/>
      <c r="OIJ120" s="384"/>
      <c r="OIK120" s="384"/>
      <c r="OIL120" s="384"/>
      <c r="OIM120" s="384"/>
      <c r="OIN120" s="384"/>
      <c r="OIO120" s="384"/>
      <c r="OIP120" s="384"/>
      <c r="OIQ120" s="384"/>
      <c r="OIR120" s="384"/>
      <c r="OIS120" s="384"/>
      <c r="OIT120" s="384"/>
      <c r="OIU120" s="384"/>
      <c r="OIV120" s="384"/>
      <c r="OIW120" s="384"/>
      <c r="OIX120" s="384"/>
      <c r="OIY120" s="384"/>
      <c r="OIZ120" s="384"/>
      <c r="OJA120" s="384"/>
      <c r="OJB120" s="384"/>
      <c r="OJC120" s="384"/>
      <c r="OJD120" s="384"/>
      <c r="OJE120" s="384"/>
      <c r="OJF120" s="384"/>
      <c r="OJG120" s="384"/>
      <c r="OJH120" s="384"/>
      <c r="OJI120" s="384"/>
      <c r="OJJ120" s="384"/>
      <c r="OJK120" s="384"/>
      <c r="OJL120" s="384"/>
      <c r="OJM120" s="384"/>
      <c r="OJN120" s="384"/>
      <c r="OJO120" s="384"/>
      <c r="OJP120" s="384"/>
      <c r="OJQ120" s="384"/>
      <c r="OJR120" s="384"/>
      <c r="OJS120" s="384"/>
      <c r="OJT120" s="384"/>
      <c r="OJU120" s="384"/>
      <c r="OJV120" s="384"/>
      <c r="OJW120" s="384"/>
      <c r="OJX120" s="384"/>
      <c r="OJY120" s="384"/>
      <c r="OJZ120" s="384"/>
      <c r="OKA120" s="384"/>
      <c r="OKB120" s="384"/>
      <c r="OKC120" s="384"/>
      <c r="OKD120" s="384"/>
      <c r="OKE120" s="384"/>
      <c r="OKF120" s="384"/>
      <c r="OKG120" s="384"/>
      <c r="OKH120" s="384"/>
      <c r="OKI120" s="384"/>
      <c r="OKJ120" s="384"/>
      <c r="OKK120" s="384"/>
      <c r="OKL120" s="384"/>
      <c r="OKM120" s="384"/>
      <c r="OKN120" s="384"/>
      <c r="OKO120" s="384"/>
      <c r="OKP120" s="384"/>
      <c r="OKQ120" s="384"/>
      <c r="OKR120" s="384"/>
      <c r="OKS120" s="384"/>
      <c r="OKT120" s="384"/>
      <c r="OKU120" s="384"/>
      <c r="OKV120" s="384"/>
      <c r="OKW120" s="384"/>
      <c r="OKX120" s="384"/>
      <c r="OKY120" s="384"/>
      <c r="OKZ120" s="384"/>
      <c r="OLA120" s="384"/>
      <c r="OLB120" s="384"/>
      <c r="OLC120" s="384"/>
      <c r="OLD120" s="384"/>
      <c r="OLE120" s="384"/>
      <c r="OLF120" s="384"/>
      <c r="OLG120" s="384"/>
      <c r="OLH120" s="384"/>
      <c r="OLI120" s="384"/>
      <c r="OLJ120" s="384"/>
      <c r="OLK120" s="384"/>
      <c r="OLL120" s="384"/>
      <c r="OLM120" s="384"/>
      <c r="OLN120" s="384"/>
      <c r="OLO120" s="384"/>
      <c r="OLP120" s="384"/>
      <c r="OLQ120" s="384"/>
      <c r="OLR120" s="384"/>
      <c r="OLS120" s="384"/>
      <c r="OLT120" s="384"/>
      <c r="OLU120" s="384"/>
      <c r="OLV120" s="384"/>
      <c r="OLW120" s="384"/>
      <c r="OLX120" s="384"/>
      <c r="OLY120" s="384"/>
      <c r="OLZ120" s="384"/>
      <c r="OMA120" s="384"/>
      <c r="OMB120" s="384"/>
      <c r="OMC120" s="384"/>
      <c r="OMD120" s="384"/>
      <c r="OME120" s="384"/>
      <c r="OMF120" s="384"/>
      <c r="OMG120" s="384"/>
      <c r="OMH120" s="384"/>
      <c r="OMI120" s="384"/>
      <c r="OMJ120" s="384"/>
      <c r="OMK120" s="384"/>
      <c r="OML120" s="384"/>
      <c r="OMM120" s="384"/>
      <c r="OMN120" s="384"/>
      <c r="OMO120" s="384"/>
      <c r="OMP120" s="384"/>
      <c r="OMQ120" s="384"/>
      <c r="OMR120" s="384"/>
      <c r="OMS120" s="384"/>
      <c r="OMT120" s="384"/>
      <c r="OMU120" s="384"/>
      <c r="OMV120" s="384"/>
      <c r="OMW120" s="384"/>
      <c r="OMX120" s="384"/>
      <c r="OMY120" s="384"/>
      <c r="OMZ120" s="384"/>
      <c r="ONA120" s="384"/>
      <c r="ONB120" s="384"/>
      <c r="ONC120" s="384"/>
      <c r="OND120" s="384"/>
      <c r="ONE120" s="384"/>
      <c r="ONF120" s="384"/>
      <c r="ONG120" s="384"/>
      <c r="ONH120" s="384"/>
      <c r="ONI120" s="384"/>
      <c r="ONJ120" s="384"/>
      <c r="ONK120" s="384"/>
      <c r="ONL120" s="384"/>
      <c r="ONM120" s="384"/>
      <c r="ONN120" s="384"/>
      <c r="ONO120" s="384"/>
      <c r="ONP120" s="384"/>
      <c r="ONQ120" s="384"/>
      <c r="ONR120" s="384"/>
      <c r="ONS120" s="384"/>
      <c r="ONT120" s="384"/>
      <c r="ONU120" s="384"/>
      <c r="ONV120" s="384"/>
      <c r="ONW120" s="384"/>
      <c r="ONX120" s="384"/>
      <c r="ONY120" s="384"/>
      <c r="ONZ120" s="384"/>
      <c r="OOA120" s="384"/>
      <c r="OOB120" s="384"/>
      <c r="OOC120" s="384"/>
      <c r="OOD120" s="384"/>
      <c r="OOE120" s="384"/>
      <c r="OOF120" s="384"/>
      <c r="OOG120" s="384"/>
      <c r="OOH120" s="384"/>
      <c r="OOI120" s="384"/>
      <c r="OOJ120" s="384"/>
      <c r="OOK120" s="384"/>
      <c r="OOL120" s="384"/>
      <c r="OOM120" s="384"/>
      <c r="OON120" s="384"/>
      <c r="OOO120" s="384"/>
      <c r="OOP120" s="384"/>
      <c r="OOQ120" s="384"/>
      <c r="OOR120" s="384"/>
      <c r="OOS120" s="384"/>
      <c r="OOT120" s="384"/>
      <c r="OOU120" s="384"/>
      <c r="OOV120" s="384"/>
      <c r="OOW120" s="384"/>
      <c r="OOX120" s="384"/>
      <c r="OOY120" s="384"/>
      <c r="OOZ120" s="384"/>
      <c r="OPA120" s="384"/>
      <c r="OPB120" s="384"/>
      <c r="OPC120" s="384"/>
      <c r="OPD120" s="384"/>
      <c r="OPE120" s="384"/>
      <c r="OPF120" s="384"/>
      <c r="OPG120" s="384"/>
      <c r="OPH120" s="384"/>
      <c r="OPI120" s="384"/>
      <c r="OPJ120" s="384"/>
      <c r="OPK120" s="384"/>
      <c r="OPL120" s="384"/>
      <c r="OPM120" s="384"/>
      <c r="OPN120" s="384"/>
      <c r="OPO120" s="384"/>
      <c r="OPP120" s="384"/>
      <c r="OPQ120" s="384"/>
      <c r="OPR120" s="384"/>
      <c r="OPS120" s="384"/>
      <c r="OPT120" s="384"/>
      <c r="OPU120" s="384"/>
      <c r="OPV120" s="384"/>
      <c r="OPW120" s="384"/>
      <c r="OPX120" s="384"/>
      <c r="OPY120" s="384"/>
      <c r="OPZ120" s="384"/>
      <c r="OQA120" s="384"/>
      <c r="OQB120" s="384"/>
      <c r="OQC120" s="384"/>
      <c r="OQD120" s="384"/>
      <c r="OQE120" s="384"/>
      <c r="OQF120" s="384"/>
      <c r="OQG120" s="384"/>
      <c r="OQH120" s="384"/>
      <c r="OQI120" s="384"/>
      <c r="OQJ120" s="384"/>
      <c r="OQK120" s="384"/>
      <c r="OQL120" s="384"/>
      <c r="OQM120" s="384"/>
      <c r="OQN120" s="384"/>
      <c r="OQO120" s="384"/>
      <c r="OQP120" s="384"/>
      <c r="OQQ120" s="384"/>
      <c r="OQR120" s="384"/>
      <c r="OQS120" s="384"/>
      <c r="OQT120" s="384"/>
      <c r="OQU120" s="384"/>
      <c r="OQV120" s="384"/>
      <c r="OQW120" s="384"/>
      <c r="OQX120" s="384"/>
      <c r="OQY120" s="384"/>
      <c r="OQZ120" s="384"/>
      <c r="ORA120" s="384"/>
      <c r="ORB120" s="384"/>
      <c r="ORC120" s="384"/>
      <c r="ORD120" s="384"/>
      <c r="ORE120" s="384"/>
      <c r="ORF120" s="384"/>
      <c r="ORG120" s="384"/>
      <c r="ORH120" s="384"/>
      <c r="ORI120" s="384"/>
      <c r="ORJ120" s="384"/>
      <c r="ORK120" s="384"/>
      <c r="ORL120" s="384"/>
      <c r="ORM120" s="384"/>
      <c r="ORN120" s="384"/>
      <c r="ORO120" s="384"/>
      <c r="ORP120" s="384"/>
      <c r="ORQ120" s="384"/>
      <c r="ORR120" s="384"/>
      <c r="ORS120" s="384"/>
      <c r="ORT120" s="384"/>
      <c r="ORU120" s="384"/>
      <c r="ORV120" s="384"/>
      <c r="ORW120" s="384"/>
      <c r="ORX120" s="384"/>
      <c r="ORY120" s="384"/>
      <c r="ORZ120" s="384"/>
      <c r="OSA120" s="384"/>
      <c r="OSB120" s="384"/>
      <c r="OSC120" s="384"/>
      <c r="OSD120" s="384"/>
      <c r="OSE120" s="384"/>
      <c r="OSF120" s="384"/>
      <c r="OSG120" s="384"/>
      <c r="OSH120" s="384"/>
      <c r="OSI120" s="384"/>
      <c r="OSJ120" s="384"/>
      <c r="OSK120" s="384"/>
      <c r="OSL120" s="384"/>
      <c r="OSM120" s="384"/>
      <c r="OSN120" s="384"/>
      <c r="OSO120" s="384"/>
      <c r="OSP120" s="384"/>
      <c r="OSQ120" s="384"/>
      <c r="OSR120" s="384"/>
      <c r="OSS120" s="384"/>
      <c r="OST120" s="384"/>
      <c r="OSU120" s="384"/>
      <c r="OSV120" s="384"/>
      <c r="OSW120" s="384"/>
      <c r="OSX120" s="384"/>
      <c r="OSY120" s="384"/>
      <c r="OSZ120" s="384"/>
      <c r="OTA120" s="384"/>
      <c r="OTB120" s="384"/>
      <c r="OTC120" s="384"/>
      <c r="OTD120" s="384"/>
      <c r="OTE120" s="384"/>
      <c r="OTF120" s="384"/>
      <c r="OTG120" s="384"/>
      <c r="OTH120" s="384"/>
      <c r="OTI120" s="384"/>
      <c r="OTJ120" s="384"/>
      <c r="OTK120" s="384"/>
      <c r="OTL120" s="384"/>
      <c r="OTM120" s="384"/>
      <c r="OTN120" s="384"/>
      <c r="OTO120" s="384"/>
      <c r="OTP120" s="384"/>
      <c r="OTQ120" s="384"/>
      <c r="OTR120" s="384"/>
      <c r="OTS120" s="384"/>
      <c r="OTT120" s="384"/>
      <c r="OTU120" s="384"/>
      <c r="OTV120" s="384"/>
      <c r="OTW120" s="384"/>
      <c r="OTX120" s="384"/>
      <c r="OTY120" s="384"/>
      <c r="OTZ120" s="384"/>
      <c r="OUA120" s="384"/>
      <c r="OUB120" s="384"/>
      <c r="OUC120" s="384"/>
      <c r="OUD120" s="384"/>
      <c r="OUE120" s="384"/>
      <c r="OUF120" s="384"/>
      <c r="OUG120" s="384"/>
      <c r="OUH120" s="384"/>
      <c r="OUI120" s="384"/>
      <c r="OUJ120" s="384"/>
      <c r="OUK120" s="384"/>
      <c r="OUL120" s="384"/>
      <c r="OUM120" s="384"/>
      <c r="OUN120" s="384"/>
      <c r="OUO120" s="384"/>
      <c r="OUP120" s="384"/>
      <c r="OUQ120" s="384"/>
      <c r="OUR120" s="384"/>
      <c r="OUS120" s="384"/>
      <c r="OUT120" s="384"/>
      <c r="OUU120" s="384"/>
      <c r="OUV120" s="384"/>
      <c r="OUW120" s="384"/>
      <c r="OUX120" s="384"/>
      <c r="OUY120" s="384"/>
      <c r="OUZ120" s="384"/>
      <c r="OVA120" s="384"/>
      <c r="OVB120" s="384"/>
      <c r="OVC120" s="384"/>
      <c r="OVD120" s="384"/>
      <c r="OVE120" s="384"/>
      <c r="OVF120" s="384"/>
      <c r="OVG120" s="384"/>
      <c r="OVH120" s="384"/>
      <c r="OVI120" s="384"/>
      <c r="OVJ120" s="384"/>
      <c r="OVK120" s="384"/>
      <c r="OVL120" s="384"/>
      <c r="OVM120" s="384"/>
      <c r="OVN120" s="384"/>
      <c r="OVO120" s="384"/>
      <c r="OVP120" s="384"/>
      <c r="OVQ120" s="384"/>
      <c r="OVR120" s="384"/>
      <c r="OVS120" s="384"/>
      <c r="OVT120" s="384"/>
      <c r="OVU120" s="384"/>
      <c r="OVV120" s="384"/>
      <c r="OVW120" s="384"/>
      <c r="OVX120" s="384"/>
      <c r="OVY120" s="384"/>
      <c r="OVZ120" s="384"/>
      <c r="OWA120" s="384"/>
      <c r="OWB120" s="384"/>
      <c r="OWC120" s="384"/>
      <c r="OWD120" s="384"/>
      <c r="OWE120" s="384"/>
      <c r="OWF120" s="384"/>
      <c r="OWG120" s="384"/>
      <c r="OWH120" s="384"/>
      <c r="OWI120" s="384"/>
      <c r="OWJ120" s="384"/>
      <c r="OWK120" s="384"/>
      <c r="OWL120" s="384"/>
      <c r="OWM120" s="384"/>
      <c r="OWN120" s="384"/>
      <c r="OWO120" s="384"/>
      <c r="OWP120" s="384"/>
      <c r="OWQ120" s="384"/>
      <c r="OWR120" s="384"/>
      <c r="OWS120" s="384"/>
      <c r="OWT120" s="384"/>
      <c r="OWU120" s="384"/>
      <c r="OWV120" s="384"/>
      <c r="OWW120" s="384"/>
      <c r="OWX120" s="384"/>
      <c r="OWY120" s="384"/>
      <c r="OWZ120" s="384"/>
      <c r="OXA120" s="384"/>
      <c r="OXB120" s="384"/>
      <c r="OXC120" s="384"/>
      <c r="OXD120" s="384"/>
      <c r="OXE120" s="384"/>
      <c r="OXF120" s="384"/>
      <c r="OXG120" s="384"/>
      <c r="OXH120" s="384"/>
      <c r="OXI120" s="384"/>
      <c r="OXJ120" s="384"/>
      <c r="OXK120" s="384"/>
      <c r="OXL120" s="384"/>
      <c r="OXM120" s="384"/>
      <c r="OXN120" s="384"/>
      <c r="OXO120" s="384"/>
      <c r="OXP120" s="384"/>
      <c r="OXQ120" s="384"/>
      <c r="OXR120" s="384"/>
      <c r="OXS120" s="384"/>
      <c r="OXT120" s="384"/>
      <c r="OXU120" s="384"/>
      <c r="OXV120" s="384"/>
      <c r="OXW120" s="384"/>
      <c r="OXX120" s="384"/>
      <c r="OXY120" s="384"/>
      <c r="OXZ120" s="384"/>
      <c r="OYA120" s="384"/>
      <c r="OYB120" s="384"/>
      <c r="OYC120" s="384"/>
      <c r="OYD120" s="384"/>
      <c r="OYE120" s="384"/>
      <c r="OYF120" s="384"/>
      <c r="OYG120" s="384"/>
      <c r="OYH120" s="384"/>
      <c r="OYI120" s="384"/>
      <c r="OYJ120" s="384"/>
      <c r="OYK120" s="384"/>
      <c r="OYL120" s="384"/>
      <c r="OYM120" s="384"/>
      <c r="OYN120" s="384"/>
      <c r="OYO120" s="384"/>
      <c r="OYP120" s="384"/>
      <c r="OYQ120" s="384"/>
      <c r="OYR120" s="384"/>
      <c r="OYS120" s="384"/>
      <c r="OYT120" s="384"/>
      <c r="OYU120" s="384"/>
      <c r="OYV120" s="384"/>
      <c r="OYW120" s="384"/>
      <c r="OYX120" s="384"/>
      <c r="OYY120" s="384"/>
      <c r="OYZ120" s="384"/>
      <c r="OZA120" s="384"/>
      <c r="OZB120" s="384"/>
      <c r="OZC120" s="384"/>
      <c r="OZD120" s="384"/>
      <c r="OZE120" s="384"/>
      <c r="OZF120" s="384"/>
      <c r="OZG120" s="384"/>
      <c r="OZH120" s="384"/>
      <c r="OZI120" s="384"/>
      <c r="OZJ120" s="384"/>
      <c r="OZK120" s="384"/>
      <c r="OZL120" s="384"/>
      <c r="OZM120" s="384"/>
      <c r="OZN120" s="384"/>
      <c r="OZO120" s="384"/>
      <c r="OZP120" s="384"/>
      <c r="OZQ120" s="384"/>
      <c r="OZR120" s="384"/>
      <c r="OZS120" s="384"/>
      <c r="OZT120" s="384"/>
      <c r="OZU120" s="384"/>
      <c r="OZV120" s="384"/>
      <c r="OZW120" s="384"/>
      <c r="OZX120" s="384"/>
      <c r="OZY120" s="384"/>
      <c r="OZZ120" s="384"/>
      <c r="PAA120" s="384"/>
      <c r="PAB120" s="384"/>
      <c r="PAC120" s="384"/>
      <c r="PAD120" s="384"/>
      <c r="PAE120" s="384"/>
      <c r="PAF120" s="384"/>
      <c r="PAG120" s="384"/>
      <c r="PAH120" s="384"/>
      <c r="PAI120" s="384"/>
      <c r="PAJ120" s="384"/>
      <c r="PAK120" s="384"/>
      <c r="PAL120" s="384"/>
      <c r="PAM120" s="384"/>
      <c r="PAN120" s="384"/>
      <c r="PAO120" s="384"/>
      <c r="PAP120" s="384"/>
      <c r="PAQ120" s="384"/>
      <c r="PAR120" s="384"/>
      <c r="PAS120" s="384"/>
      <c r="PAT120" s="384"/>
      <c r="PAU120" s="384"/>
      <c r="PAV120" s="384"/>
      <c r="PAW120" s="384"/>
      <c r="PAX120" s="384"/>
      <c r="PAY120" s="384"/>
      <c r="PAZ120" s="384"/>
      <c r="PBA120" s="384"/>
      <c r="PBB120" s="384"/>
      <c r="PBC120" s="384"/>
      <c r="PBD120" s="384"/>
      <c r="PBE120" s="384"/>
      <c r="PBF120" s="384"/>
      <c r="PBG120" s="384"/>
      <c r="PBH120" s="384"/>
      <c r="PBI120" s="384"/>
      <c r="PBJ120" s="384"/>
      <c r="PBK120" s="384"/>
      <c r="PBL120" s="384"/>
      <c r="PBM120" s="384"/>
      <c r="PBN120" s="384"/>
      <c r="PBO120" s="384"/>
      <c r="PBP120" s="384"/>
      <c r="PBQ120" s="384"/>
      <c r="PBR120" s="384"/>
      <c r="PBS120" s="384"/>
      <c r="PBT120" s="384"/>
      <c r="PBU120" s="384"/>
      <c r="PBV120" s="384"/>
      <c r="PBW120" s="384"/>
      <c r="PBX120" s="384"/>
      <c r="PBY120" s="384"/>
      <c r="PBZ120" s="384"/>
      <c r="PCA120" s="384"/>
      <c r="PCB120" s="384"/>
      <c r="PCC120" s="384"/>
      <c r="PCD120" s="384"/>
      <c r="PCE120" s="384"/>
      <c r="PCF120" s="384"/>
      <c r="PCG120" s="384"/>
      <c r="PCH120" s="384"/>
      <c r="PCI120" s="384"/>
      <c r="PCJ120" s="384"/>
      <c r="PCK120" s="384"/>
      <c r="PCL120" s="384"/>
      <c r="PCM120" s="384"/>
      <c r="PCN120" s="384"/>
      <c r="PCO120" s="384"/>
      <c r="PCP120" s="384"/>
      <c r="PCQ120" s="384"/>
      <c r="PCR120" s="384"/>
      <c r="PCS120" s="384"/>
      <c r="PCT120" s="384"/>
      <c r="PCU120" s="384"/>
      <c r="PCV120" s="384"/>
      <c r="PCW120" s="384"/>
      <c r="PCX120" s="384"/>
      <c r="PCY120" s="384"/>
      <c r="PCZ120" s="384"/>
      <c r="PDA120" s="384"/>
      <c r="PDB120" s="384"/>
      <c r="PDC120" s="384"/>
      <c r="PDD120" s="384"/>
      <c r="PDE120" s="384"/>
      <c r="PDF120" s="384"/>
      <c r="PDG120" s="384"/>
      <c r="PDH120" s="384"/>
      <c r="PDI120" s="384"/>
      <c r="PDJ120" s="384"/>
      <c r="PDK120" s="384"/>
      <c r="PDL120" s="384"/>
      <c r="PDM120" s="384"/>
      <c r="PDN120" s="384"/>
      <c r="PDO120" s="384"/>
      <c r="PDP120" s="384"/>
      <c r="PDQ120" s="384"/>
      <c r="PDR120" s="384"/>
      <c r="PDS120" s="384"/>
      <c r="PDT120" s="384"/>
      <c r="PDU120" s="384"/>
      <c r="PDV120" s="384"/>
      <c r="PDW120" s="384"/>
      <c r="PDX120" s="384"/>
      <c r="PDY120" s="384"/>
      <c r="PDZ120" s="384"/>
      <c r="PEA120" s="384"/>
      <c r="PEB120" s="384"/>
      <c r="PEC120" s="384"/>
      <c r="PED120" s="384"/>
      <c r="PEE120" s="384"/>
      <c r="PEF120" s="384"/>
      <c r="PEG120" s="384"/>
      <c r="PEH120" s="384"/>
      <c r="PEI120" s="384"/>
      <c r="PEJ120" s="384"/>
      <c r="PEK120" s="384"/>
      <c r="PEL120" s="384"/>
      <c r="PEM120" s="384"/>
      <c r="PEN120" s="384"/>
      <c r="PEO120" s="384"/>
      <c r="PEP120" s="384"/>
      <c r="PEQ120" s="384"/>
      <c r="PER120" s="384"/>
      <c r="PES120" s="384"/>
      <c r="PET120" s="384"/>
      <c r="PEU120" s="384"/>
      <c r="PEV120" s="384"/>
      <c r="PEW120" s="384"/>
      <c r="PEX120" s="384"/>
      <c r="PEY120" s="384"/>
      <c r="PEZ120" s="384"/>
      <c r="PFA120" s="384"/>
      <c r="PFB120" s="384"/>
      <c r="PFC120" s="384"/>
      <c r="PFD120" s="384"/>
      <c r="PFE120" s="384"/>
      <c r="PFF120" s="384"/>
      <c r="PFG120" s="384"/>
      <c r="PFH120" s="384"/>
      <c r="PFI120" s="384"/>
      <c r="PFJ120" s="384"/>
      <c r="PFK120" s="384"/>
      <c r="PFL120" s="384"/>
      <c r="PFM120" s="384"/>
      <c r="PFN120" s="384"/>
      <c r="PFO120" s="384"/>
      <c r="PFP120" s="384"/>
      <c r="PFQ120" s="384"/>
      <c r="PFR120" s="384"/>
      <c r="PFS120" s="384"/>
      <c r="PFT120" s="384"/>
      <c r="PFU120" s="384"/>
      <c r="PFV120" s="384"/>
      <c r="PFW120" s="384"/>
      <c r="PFX120" s="384"/>
      <c r="PFY120" s="384"/>
      <c r="PFZ120" s="384"/>
      <c r="PGA120" s="384"/>
      <c r="PGB120" s="384"/>
      <c r="PGC120" s="384"/>
      <c r="PGD120" s="384"/>
      <c r="PGE120" s="384"/>
      <c r="PGF120" s="384"/>
      <c r="PGG120" s="384"/>
      <c r="PGH120" s="384"/>
      <c r="PGI120" s="384"/>
      <c r="PGJ120" s="384"/>
      <c r="PGK120" s="384"/>
      <c r="PGL120" s="384"/>
      <c r="PGM120" s="384"/>
      <c r="PGN120" s="384"/>
      <c r="PGO120" s="384"/>
      <c r="PGP120" s="384"/>
      <c r="PGQ120" s="384"/>
      <c r="PGR120" s="384"/>
      <c r="PGS120" s="384"/>
      <c r="PGT120" s="384"/>
      <c r="PGU120" s="384"/>
      <c r="PGV120" s="384"/>
      <c r="PGW120" s="384"/>
      <c r="PGX120" s="384"/>
      <c r="PGY120" s="384"/>
      <c r="PGZ120" s="384"/>
      <c r="PHA120" s="384"/>
      <c r="PHB120" s="384"/>
      <c r="PHC120" s="384"/>
      <c r="PHD120" s="384"/>
      <c r="PHE120" s="384"/>
      <c r="PHF120" s="384"/>
      <c r="PHG120" s="384"/>
      <c r="PHH120" s="384"/>
      <c r="PHI120" s="384"/>
      <c r="PHJ120" s="384"/>
      <c r="PHK120" s="384"/>
      <c r="PHL120" s="384"/>
      <c r="PHM120" s="384"/>
      <c r="PHN120" s="384"/>
      <c r="PHO120" s="384"/>
      <c r="PHP120" s="384"/>
      <c r="PHQ120" s="384"/>
      <c r="PHR120" s="384"/>
      <c r="PHS120" s="384"/>
      <c r="PHT120" s="384"/>
      <c r="PHU120" s="384"/>
      <c r="PHV120" s="384"/>
      <c r="PHW120" s="384"/>
      <c r="PHX120" s="384"/>
      <c r="PHY120" s="384"/>
      <c r="PHZ120" s="384"/>
      <c r="PIA120" s="384"/>
      <c r="PIB120" s="384"/>
      <c r="PIC120" s="384"/>
      <c r="PID120" s="384"/>
      <c r="PIE120" s="384"/>
      <c r="PIF120" s="384"/>
      <c r="PIG120" s="384"/>
      <c r="PIH120" s="384"/>
      <c r="PII120" s="384"/>
      <c r="PIJ120" s="384"/>
      <c r="PIK120" s="384"/>
      <c r="PIL120" s="384"/>
      <c r="PIM120" s="384"/>
      <c r="PIN120" s="384"/>
      <c r="PIO120" s="384"/>
      <c r="PIP120" s="384"/>
      <c r="PIQ120" s="384"/>
      <c r="PIR120" s="384"/>
      <c r="PIS120" s="384"/>
      <c r="PIT120" s="384"/>
      <c r="PIU120" s="384"/>
      <c r="PIV120" s="384"/>
      <c r="PIW120" s="384"/>
      <c r="PIX120" s="384"/>
      <c r="PIY120" s="384"/>
      <c r="PIZ120" s="384"/>
      <c r="PJA120" s="384"/>
      <c r="PJB120" s="384"/>
      <c r="PJC120" s="384"/>
      <c r="PJD120" s="384"/>
      <c r="PJE120" s="384"/>
      <c r="PJF120" s="384"/>
      <c r="PJG120" s="384"/>
      <c r="PJH120" s="384"/>
      <c r="PJI120" s="384"/>
      <c r="PJJ120" s="384"/>
      <c r="PJK120" s="384"/>
      <c r="PJL120" s="384"/>
      <c r="PJM120" s="384"/>
      <c r="PJN120" s="384"/>
      <c r="PJO120" s="384"/>
      <c r="PJP120" s="384"/>
      <c r="PJQ120" s="384"/>
      <c r="PJR120" s="384"/>
      <c r="PJS120" s="384"/>
      <c r="PJT120" s="384"/>
      <c r="PJU120" s="384"/>
      <c r="PJV120" s="384"/>
      <c r="PJW120" s="384"/>
      <c r="PJX120" s="384"/>
      <c r="PJY120" s="384"/>
      <c r="PJZ120" s="384"/>
      <c r="PKA120" s="384"/>
      <c r="PKB120" s="384"/>
      <c r="PKC120" s="384"/>
      <c r="PKD120" s="384"/>
      <c r="PKE120" s="384"/>
      <c r="PKF120" s="384"/>
      <c r="PKG120" s="384"/>
      <c r="PKH120" s="384"/>
      <c r="PKI120" s="384"/>
      <c r="PKJ120" s="384"/>
      <c r="PKK120" s="384"/>
      <c r="PKL120" s="384"/>
      <c r="PKM120" s="384"/>
      <c r="PKN120" s="384"/>
      <c r="PKO120" s="384"/>
      <c r="PKP120" s="384"/>
      <c r="PKQ120" s="384"/>
      <c r="PKR120" s="384"/>
      <c r="PKS120" s="384"/>
      <c r="PKT120" s="384"/>
      <c r="PKU120" s="384"/>
      <c r="PKV120" s="384"/>
      <c r="PKW120" s="384"/>
      <c r="PKX120" s="384"/>
      <c r="PKY120" s="384"/>
      <c r="PKZ120" s="384"/>
      <c r="PLA120" s="384"/>
      <c r="PLB120" s="384"/>
      <c r="PLC120" s="384"/>
      <c r="PLD120" s="384"/>
      <c r="PLE120" s="384"/>
      <c r="PLF120" s="384"/>
      <c r="PLG120" s="384"/>
      <c r="PLH120" s="384"/>
      <c r="PLI120" s="384"/>
      <c r="PLJ120" s="384"/>
      <c r="PLK120" s="384"/>
      <c r="PLL120" s="384"/>
      <c r="PLM120" s="384"/>
      <c r="PLN120" s="384"/>
      <c r="PLO120" s="384"/>
      <c r="PLP120" s="384"/>
      <c r="PLQ120" s="384"/>
      <c r="PLR120" s="384"/>
      <c r="PLS120" s="384"/>
      <c r="PLT120" s="384"/>
      <c r="PLU120" s="384"/>
      <c r="PLV120" s="384"/>
      <c r="PLW120" s="384"/>
      <c r="PLX120" s="384"/>
      <c r="PLY120" s="384"/>
      <c r="PLZ120" s="384"/>
      <c r="PMA120" s="384"/>
      <c r="PMB120" s="384"/>
      <c r="PMC120" s="384"/>
      <c r="PMD120" s="384"/>
      <c r="PME120" s="384"/>
      <c r="PMF120" s="384"/>
      <c r="PMG120" s="384"/>
      <c r="PMH120" s="384"/>
      <c r="PMI120" s="384"/>
      <c r="PMJ120" s="384"/>
      <c r="PMK120" s="384"/>
      <c r="PML120" s="384"/>
      <c r="PMM120" s="384"/>
      <c r="PMN120" s="384"/>
      <c r="PMO120" s="384"/>
      <c r="PMP120" s="384"/>
      <c r="PMQ120" s="384"/>
      <c r="PMR120" s="384"/>
      <c r="PMS120" s="384"/>
      <c r="PMT120" s="384"/>
      <c r="PMU120" s="384"/>
      <c r="PMV120" s="384"/>
      <c r="PMW120" s="384"/>
      <c r="PMX120" s="384"/>
      <c r="PMY120" s="384"/>
      <c r="PMZ120" s="384"/>
      <c r="PNA120" s="384"/>
      <c r="PNB120" s="384"/>
      <c r="PNC120" s="384"/>
      <c r="PND120" s="384"/>
      <c r="PNE120" s="384"/>
      <c r="PNF120" s="384"/>
      <c r="PNG120" s="384"/>
      <c r="PNH120" s="384"/>
      <c r="PNI120" s="384"/>
      <c r="PNJ120" s="384"/>
      <c r="PNK120" s="384"/>
      <c r="PNL120" s="384"/>
      <c r="PNM120" s="384"/>
      <c r="PNN120" s="384"/>
      <c r="PNO120" s="384"/>
      <c r="PNP120" s="384"/>
      <c r="PNQ120" s="384"/>
      <c r="PNR120" s="384"/>
      <c r="PNS120" s="384"/>
      <c r="PNT120" s="384"/>
      <c r="PNU120" s="384"/>
      <c r="PNV120" s="384"/>
      <c r="PNW120" s="384"/>
      <c r="PNX120" s="384"/>
      <c r="PNY120" s="384"/>
      <c r="PNZ120" s="384"/>
      <c r="POA120" s="384"/>
      <c r="POB120" s="384"/>
      <c r="POC120" s="384"/>
      <c r="POD120" s="384"/>
      <c r="POE120" s="384"/>
      <c r="POF120" s="384"/>
      <c r="POG120" s="384"/>
      <c r="POH120" s="384"/>
      <c r="POI120" s="384"/>
      <c r="POJ120" s="384"/>
      <c r="POK120" s="384"/>
      <c r="POL120" s="384"/>
      <c r="POM120" s="384"/>
      <c r="PON120" s="384"/>
      <c r="POO120" s="384"/>
      <c r="POP120" s="384"/>
      <c r="POQ120" s="384"/>
      <c r="POR120" s="384"/>
      <c r="POS120" s="384"/>
      <c r="POT120" s="384"/>
      <c r="POU120" s="384"/>
      <c r="POV120" s="384"/>
      <c r="POW120" s="384"/>
      <c r="POX120" s="384"/>
      <c r="POY120" s="384"/>
      <c r="POZ120" s="384"/>
      <c r="PPA120" s="384"/>
      <c r="PPB120" s="384"/>
      <c r="PPC120" s="384"/>
      <c r="PPD120" s="384"/>
      <c r="PPE120" s="384"/>
      <c r="PPF120" s="384"/>
      <c r="PPG120" s="384"/>
      <c r="PPH120" s="384"/>
      <c r="PPI120" s="384"/>
      <c r="PPJ120" s="384"/>
      <c r="PPK120" s="384"/>
      <c r="PPL120" s="384"/>
      <c r="PPM120" s="384"/>
      <c r="PPN120" s="384"/>
      <c r="PPO120" s="384"/>
      <c r="PPP120" s="384"/>
      <c r="PPQ120" s="384"/>
      <c r="PPR120" s="384"/>
      <c r="PPS120" s="384"/>
      <c r="PPT120" s="384"/>
      <c r="PPU120" s="384"/>
      <c r="PPV120" s="384"/>
      <c r="PPW120" s="384"/>
      <c r="PPX120" s="384"/>
      <c r="PPY120" s="384"/>
      <c r="PPZ120" s="384"/>
      <c r="PQA120" s="384"/>
      <c r="PQB120" s="384"/>
      <c r="PQC120" s="384"/>
      <c r="PQD120" s="384"/>
      <c r="PQE120" s="384"/>
      <c r="PQF120" s="384"/>
      <c r="PQG120" s="384"/>
      <c r="PQH120" s="384"/>
      <c r="PQI120" s="384"/>
      <c r="PQJ120" s="384"/>
      <c r="PQK120" s="384"/>
      <c r="PQL120" s="384"/>
      <c r="PQM120" s="384"/>
      <c r="PQN120" s="384"/>
      <c r="PQO120" s="384"/>
      <c r="PQP120" s="384"/>
      <c r="PQQ120" s="384"/>
      <c r="PQR120" s="384"/>
      <c r="PQS120" s="384"/>
      <c r="PQT120" s="384"/>
      <c r="PQU120" s="384"/>
      <c r="PQV120" s="384"/>
      <c r="PQW120" s="384"/>
      <c r="PQX120" s="384"/>
      <c r="PQY120" s="384"/>
      <c r="PQZ120" s="384"/>
      <c r="PRA120" s="384"/>
      <c r="PRB120" s="384"/>
      <c r="PRC120" s="384"/>
      <c r="PRD120" s="384"/>
      <c r="PRE120" s="384"/>
      <c r="PRF120" s="384"/>
      <c r="PRG120" s="384"/>
      <c r="PRH120" s="384"/>
      <c r="PRI120" s="384"/>
      <c r="PRJ120" s="384"/>
      <c r="PRK120" s="384"/>
      <c r="PRL120" s="384"/>
      <c r="PRM120" s="384"/>
      <c r="PRN120" s="384"/>
      <c r="PRO120" s="384"/>
      <c r="PRP120" s="384"/>
      <c r="PRQ120" s="384"/>
      <c r="PRR120" s="384"/>
      <c r="PRS120" s="384"/>
      <c r="PRT120" s="384"/>
      <c r="PRU120" s="384"/>
      <c r="PRV120" s="384"/>
      <c r="PRW120" s="384"/>
      <c r="PRX120" s="384"/>
      <c r="PRY120" s="384"/>
      <c r="PRZ120" s="384"/>
      <c r="PSA120" s="384"/>
      <c r="PSB120" s="384"/>
      <c r="PSC120" s="384"/>
      <c r="PSD120" s="384"/>
      <c r="PSE120" s="384"/>
      <c r="PSF120" s="384"/>
      <c r="PSG120" s="384"/>
      <c r="PSH120" s="384"/>
      <c r="PSI120" s="384"/>
      <c r="PSJ120" s="384"/>
      <c r="PSK120" s="384"/>
      <c r="PSL120" s="384"/>
      <c r="PSM120" s="384"/>
      <c r="PSN120" s="384"/>
      <c r="PSO120" s="384"/>
      <c r="PSP120" s="384"/>
      <c r="PSQ120" s="384"/>
      <c r="PSR120" s="384"/>
      <c r="PSS120" s="384"/>
      <c r="PST120" s="384"/>
      <c r="PSU120" s="384"/>
      <c r="PSV120" s="384"/>
      <c r="PSW120" s="384"/>
      <c r="PSX120" s="384"/>
      <c r="PSY120" s="384"/>
      <c r="PSZ120" s="384"/>
      <c r="PTA120" s="384"/>
      <c r="PTB120" s="384"/>
      <c r="PTC120" s="384"/>
      <c r="PTD120" s="384"/>
      <c r="PTE120" s="384"/>
      <c r="PTF120" s="384"/>
      <c r="PTG120" s="384"/>
      <c r="PTH120" s="384"/>
      <c r="PTI120" s="384"/>
      <c r="PTJ120" s="384"/>
      <c r="PTK120" s="384"/>
      <c r="PTL120" s="384"/>
      <c r="PTM120" s="384"/>
      <c r="PTN120" s="384"/>
      <c r="PTO120" s="384"/>
      <c r="PTP120" s="384"/>
      <c r="PTQ120" s="384"/>
      <c r="PTR120" s="384"/>
      <c r="PTS120" s="384"/>
      <c r="PTT120" s="384"/>
      <c r="PTU120" s="384"/>
      <c r="PTV120" s="384"/>
      <c r="PTW120" s="384"/>
      <c r="PTX120" s="384"/>
      <c r="PTY120" s="384"/>
      <c r="PTZ120" s="384"/>
      <c r="PUA120" s="384"/>
      <c r="PUB120" s="384"/>
      <c r="PUC120" s="384"/>
      <c r="PUD120" s="384"/>
      <c r="PUE120" s="384"/>
      <c r="PUF120" s="384"/>
      <c r="PUG120" s="384"/>
      <c r="PUH120" s="384"/>
      <c r="PUI120" s="384"/>
      <c r="PUJ120" s="384"/>
      <c r="PUK120" s="384"/>
      <c r="PUL120" s="384"/>
      <c r="PUM120" s="384"/>
      <c r="PUN120" s="384"/>
      <c r="PUO120" s="384"/>
      <c r="PUP120" s="384"/>
      <c r="PUQ120" s="384"/>
      <c r="PUR120" s="384"/>
      <c r="PUS120" s="384"/>
      <c r="PUT120" s="384"/>
      <c r="PUU120" s="384"/>
      <c r="PUV120" s="384"/>
      <c r="PUW120" s="384"/>
      <c r="PUX120" s="384"/>
      <c r="PUY120" s="384"/>
      <c r="PUZ120" s="384"/>
      <c r="PVA120" s="384"/>
      <c r="PVB120" s="384"/>
      <c r="PVC120" s="384"/>
      <c r="PVD120" s="384"/>
      <c r="PVE120" s="384"/>
      <c r="PVF120" s="384"/>
      <c r="PVG120" s="384"/>
      <c r="PVH120" s="384"/>
      <c r="PVI120" s="384"/>
      <c r="PVJ120" s="384"/>
      <c r="PVK120" s="384"/>
      <c r="PVL120" s="384"/>
      <c r="PVM120" s="384"/>
      <c r="PVN120" s="384"/>
      <c r="PVO120" s="384"/>
      <c r="PVP120" s="384"/>
      <c r="PVQ120" s="384"/>
      <c r="PVR120" s="384"/>
      <c r="PVS120" s="384"/>
      <c r="PVT120" s="384"/>
      <c r="PVU120" s="384"/>
      <c r="PVV120" s="384"/>
      <c r="PVW120" s="384"/>
      <c r="PVX120" s="384"/>
      <c r="PVY120" s="384"/>
      <c r="PVZ120" s="384"/>
      <c r="PWA120" s="384"/>
      <c r="PWB120" s="384"/>
      <c r="PWC120" s="384"/>
      <c r="PWD120" s="384"/>
      <c r="PWE120" s="384"/>
      <c r="PWF120" s="384"/>
      <c r="PWG120" s="384"/>
      <c r="PWH120" s="384"/>
      <c r="PWI120" s="384"/>
      <c r="PWJ120" s="384"/>
      <c r="PWK120" s="384"/>
      <c r="PWL120" s="384"/>
      <c r="PWM120" s="384"/>
      <c r="PWN120" s="384"/>
      <c r="PWO120" s="384"/>
      <c r="PWP120" s="384"/>
      <c r="PWQ120" s="384"/>
      <c r="PWR120" s="384"/>
      <c r="PWS120" s="384"/>
      <c r="PWT120" s="384"/>
      <c r="PWU120" s="384"/>
      <c r="PWV120" s="384"/>
      <c r="PWW120" s="384"/>
      <c r="PWX120" s="384"/>
      <c r="PWY120" s="384"/>
      <c r="PWZ120" s="384"/>
      <c r="PXA120" s="384"/>
      <c r="PXB120" s="384"/>
      <c r="PXC120" s="384"/>
      <c r="PXD120" s="384"/>
      <c r="PXE120" s="384"/>
      <c r="PXF120" s="384"/>
      <c r="PXG120" s="384"/>
      <c r="PXH120" s="384"/>
      <c r="PXI120" s="384"/>
      <c r="PXJ120" s="384"/>
      <c r="PXK120" s="384"/>
      <c r="PXL120" s="384"/>
      <c r="PXM120" s="384"/>
      <c r="PXN120" s="384"/>
      <c r="PXO120" s="384"/>
      <c r="PXP120" s="384"/>
      <c r="PXQ120" s="384"/>
      <c r="PXR120" s="384"/>
      <c r="PXS120" s="384"/>
      <c r="PXT120" s="384"/>
      <c r="PXU120" s="384"/>
      <c r="PXV120" s="384"/>
      <c r="PXW120" s="384"/>
      <c r="PXX120" s="384"/>
      <c r="PXY120" s="384"/>
      <c r="PXZ120" s="384"/>
      <c r="PYA120" s="384"/>
      <c r="PYB120" s="384"/>
      <c r="PYC120" s="384"/>
      <c r="PYD120" s="384"/>
      <c r="PYE120" s="384"/>
      <c r="PYF120" s="384"/>
      <c r="PYG120" s="384"/>
      <c r="PYH120" s="384"/>
      <c r="PYI120" s="384"/>
      <c r="PYJ120" s="384"/>
      <c r="PYK120" s="384"/>
      <c r="PYL120" s="384"/>
      <c r="PYM120" s="384"/>
      <c r="PYN120" s="384"/>
      <c r="PYO120" s="384"/>
      <c r="PYP120" s="384"/>
      <c r="PYQ120" s="384"/>
      <c r="PYR120" s="384"/>
      <c r="PYS120" s="384"/>
      <c r="PYT120" s="384"/>
      <c r="PYU120" s="384"/>
      <c r="PYV120" s="384"/>
      <c r="PYW120" s="384"/>
      <c r="PYX120" s="384"/>
      <c r="PYY120" s="384"/>
      <c r="PYZ120" s="384"/>
      <c r="PZA120" s="384"/>
      <c r="PZB120" s="384"/>
      <c r="PZC120" s="384"/>
      <c r="PZD120" s="384"/>
      <c r="PZE120" s="384"/>
      <c r="PZF120" s="384"/>
      <c r="PZG120" s="384"/>
      <c r="PZH120" s="384"/>
      <c r="PZI120" s="384"/>
      <c r="PZJ120" s="384"/>
      <c r="PZK120" s="384"/>
      <c r="PZL120" s="384"/>
      <c r="PZM120" s="384"/>
      <c r="PZN120" s="384"/>
      <c r="PZO120" s="384"/>
      <c r="PZP120" s="384"/>
      <c r="PZQ120" s="384"/>
      <c r="PZR120" s="384"/>
      <c r="PZS120" s="384"/>
      <c r="PZT120" s="384"/>
      <c r="PZU120" s="384"/>
      <c r="PZV120" s="384"/>
      <c r="PZW120" s="384"/>
      <c r="PZX120" s="384"/>
      <c r="PZY120" s="384"/>
      <c r="PZZ120" s="384"/>
      <c r="QAA120" s="384"/>
      <c r="QAB120" s="384"/>
      <c r="QAC120" s="384"/>
      <c r="QAD120" s="384"/>
      <c r="QAE120" s="384"/>
      <c r="QAF120" s="384"/>
      <c r="QAG120" s="384"/>
      <c r="QAH120" s="384"/>
      <c r="QAI120" s="384"/>
      <c r="QAJ120" s="384"/>
      <c r="QAK120" s="384"/>
      <c r="QAL120" s="384"/>
      <c r="QAM120" s="384"/>
      <c r="QAN120" s="384"/>
      <c r="QAO120" s="384"/>
      <c r="QAP120" s="384"/>
      <c r="QAQ120" s="384"/>
      <c r="QAR120" s="384"/>
      <c r="QAS120" s="384"/>
      <c r="QAT120" s="384"/>
      <c r="QAU120" s="384"/>
      <c r="QAV120" s="384"/>
      <c r="QAW120" s="384"/>
      <c r="QAX120" s="384"/>
      <c r="QAY120" s="384"/>
      <c r="QAZ120" s="384"/>
      <c r="QBA120" s="384"/>
      <c r="QBB120" s="384"/>
      <c r="QBC120" s="384"/>
      <c r="QBD120" s="384"/>
      <c r="QBE120" s="384"/>
      <c r="QBF120" s="384"/>
      <c r="QBG120" s="384"/>
      <c r="QBH120" s="384"/>
      <c r="QBI120" s="384"/>
      <c r="QBJ120" s="384"/>
      <c r="QBK120" s="384"/>
      <c r="QBL120" s="384"/>
      <c r="QBM120" s="384"/>
      <c r="QBN120" s="384"/>
      <c r="QBO120" s="384"/>
      <c r="QBP120" s="384"/>
      <c r="QBQ120" s="384"/>
      <c r="QBR120" s="384"/>
      <c r="QBS120" s="384"/>
      <c r="QBT120" s="384"/>
      <c r="QBU120" s="384"/>
      <c r="QBV120" s="384"/>
      <c r="QBW120" s="384"/>
      <c r="QBX120" s="384"/>
      <c r="QBY120" s="384"/>
      <c r="QBZ120" s="384"/>
      <c r="QCA120" s="384"/>
      <c r="QCB120" s="384"/>
      <c r="QCC120" s="384"/>
      <c r="QCD120" s="384"/>
      <c r="QCE120" s="384"/>
      <c r="QCF120" s="384"/>
      <c r="QCG120" s="384"/>
      <c r="QCH120" s="384"/>
      <c r="QCI120" s="384"/>
      <c r="QCJ120" s="384"/>
      <c r="QCK120" s="384"/>
      <c r="QCL120" s="384"/>
      <c r="QCM120" s="384"/>
      <c r="QCN120" s="384"/>
      <c r="QCO120" s="384"/>
      <c r="QCP120" s="384"/>
      <c r="QCQ120" s="384"/>
      <c r="QCR120" s="384"/>
      <c r="QCS120" s="384"/>
      <c r="QCT120" s="384"/>
      <c r="QCU120" s="384"/>
      <c r="QCV120" s="384"/>
      <c r="QCW120" s="384"/>
      <c r="QCX120" s="384"/>
      <c r="QCY120" s="384"/>
      <c r="QCZ120" s="384"/>
      <c r="QDA120" s="384"/>
      <c r="QDB120" s="384"/>
      <c r="QDC120" s="384"/>
      <c r="QDD120" s="384"/>
      <c r="QDE120" s="384"/>
      <c r="QDF120" s="384"/>
      <c r="QDG120" s="384"/>
      <c r="QDH120" s="384"/>
      <c r="QDI120" s="384"/>
      <c r="QDJ120" s="384"/>
      <c r="QDK120" s="384"/>
      <c r="QDL120" s="384"/>
      <c r="QDM120" s="384"/>
      <c r="QDN120" s="384"/>
      <c r="QDO120" s="384"/>
      <c r="QDP120" s="384"/>
      <c r="QDQ120" s="384"/>
      <c r="QDR120" s="384"/>
      <c r="QDS120" s="384"/>
      <c r="QDT120" s="384"/>
      <c r="QDU120" s="384"/>
      <c r="QDV120" s="384"/>
      <c r="QDW120" s="384"/>
      <c r="QDX120" s="384"/>
      <c r="QDY120" s="384"/>
      <c r="QDZ120" s="384"/>
      <c r="QEA120" s="384"/>
      <c r="QEB120" s="384"/>
      <c r="QEC120" s="384"/>
      <c r="QED120" s="384"/>
      <c r="QEE120" s="384"/>
      <c r="QEF120" s="384"/>
      <c r="QEG120" s="384"/>
      <c r="QEH120" s="384"/>
      <c r="QEI120" s="384"/>
      <c r="QEJ120" s="384"/>
      <c r="QEK120" s="384"/>
      <c r="QEL120" s="384"/>
      <c r="QEM120" s="384"/>
      <c r="QEN120" s="384"/>
      <c r="QEO120" s="384"/>
      <c r="QEP120" s="384"/>
      <c r="QEQ120" s="384"/>
      <c r="QER120" s="384"/>
      <c r="QES120" s="384"/>
      <c r="QET120" s="384"/>
      <c r="QEU120" s="384"/>
      <c r="QEV120" s="384"/>
      <c r="QEW120" s="384"/>
      <c r="QEX120" s="384"/>
      <c r="QEY120" s="384"/>
      <c r="QEZ120" s="384"/>
      <c r="QFA120" s="384"/>
      <c r="QFB120" s="384"/>
      <c r="QFC120" s="384"/>
      <c r="QFD120" s="384"/>
      <c r="QFE120" s="384"/>
      <c r="QFF120" s="384"/>
      <c r="QFG120" s="384"/>
      <c r="QFH120" s="384"/>
      <c r="QFI120" s="384"/>
      <c r="QFJ120" s="384"/>
      <c r="QFK120" s="384"/>
      <c r="QFL120" s="384"/>
      <c r="QFM120" s="384"/>
      <c r="QFN120" s="384"/>
      <c r="QFO120" s="384"/>
      <c r="QFP120" s="384"/>
      <c r="QFQ120" s="384"/>
      <c r="QFR120" s="384"/>
      <c r="QFS120" s="384"/>
      <c r="QFT120" s="384"/>
      <c r="QFU120" s="384"/>
      <c r="QFV120" s="384"/>
      <c r="QFW120" s="384"/>
      <c r="QFX120" s="384"/>
      <c r="QFY120" s="384"/>
      <c r="QFZ120" s="384"/>
      <c r="QGA120" s="384"/>
      <c r="QGB120" s="384"/>
      <c r="QGC120" s="384"/>
      <c r="QGD120" s="384"/>
      <c r="QGE120" s="384"/>
      <c r="QGF120" s="384"/>
      <c r="QGG120" s="384"/>
      <c r="QGH120" s="384"/>
      <c r="QGI120" s="384"/>
      <c r="QGJ120" s="384"/>
      <c r="QGK120" s="384"/>
      <c r="QGL120" s="384"/>
      <c r="QGM120" s="384"/>
      <c r="QGN120" s="384"/>
      <c r="QGO120" s="384"/>
      <c r="QGP120" s="384"/>
      <c r="QGQ120" s="384"/>
      <c r="QGR120" s="384"/>
      <c r="QGS120" s="384"/>
      <c r="QGT120" s="384"/>
      <c r="QGU120" s="384"/>
      <c r="QGV120" s="384"/>
      <c r="QGW120" s="384"/>
      <c r="QGX120" s="384"/>
      <c r="QGY120" s="384"/>
      <c r="QGZ120" s="384"/>
      <c r="QHA120" s="384"/>
      <c r="QHB120" s="384"/>
      <c r="QHC120" s="384"/>
      <c r="QHD120" s="384"/>
      <c r="QHE120" s="384"/>
      <c r="QHF120" s="384"/>
      <c r="QHG120" s="384"/>
      <c r="QHH120" s="384"/>
      <c r="QHI120" s="384"/>
      <c r="QHJ120" s="384"/>
      <c r="QHK120" s="384"/>
      <c r="QHL120" s="384"/>
      <c r="QHM120" s="384"/>
      <c r="QHN120" s="384"/>
      <c r="QHO120" s="384"/>
      <c r="QHP120" s="384"/>
      <c r="QHQ120" s="384"/>
      <c r="QHR120" s="384"/>
      <c r="QHS120" s="384"/>
      <c r="QHT120" s="384"/>
      <c r="QHU120" s="384"/>
      <c r="QHV120" s="384"/>
      <c r="QHW120" s="384"/>
      <c r="QHX120" s="384"/>
      <c r="QHY120" s="384"/>
      <c r="QHZ120" s="384"/>
      <c r="QIA120" s="384"/>
      <c r="QIB120" s="384"/>
      <c r="QIC120" s="384"/>
      <c r="QID120" s="384"/>
      <c r="QIE120" s="384"/>
      <c r="QIF120" s="384"/>
      <c r="QIG120" s="384"/>
      <c r="QIH120" s="384"/>
      <c r="QII120" s="384"/>
      <c r="QIJ120" s="384"/>
      <c r="QIK120" s="384"/>
      <c r="QIL120" s="384"/>
      <c r="QIM120" s="384"/>
      <c r="QIN120" s="384"/>
      <c r="QIO120" s="384"/>
      <c r="QIP120" s="384"/>
      <c r="QIQ120" s="384"/>
      <c r="QIR120" s="384"/>
      <c r="QIS120" s="384"/>
      <c r="QIT120" s="384"/>
      <c r="QIU120" s="384"/>
      <c r="QIV120" s="384"/>
      <c r="QIW120" s="384"/>
      <c r="QIX120" s="384"/>
      <c r="QIY120" s="384"/>
      <c r="QIZ120" s="384"/>
      <c r="QJA120" s="384"/>
      <c r="QJB120" s="384"/>
      <c r="QJC120" s="384"/>
      <c r="QJD120" s="384"/>
      <c r="QJE120" s="384"/>
      <c r="QJF120" s="384"/>
      <c r="QJG120" s="384"/>
      <c r="QJH120" s="384"/>
      <c r="QJI120" s="384"/>
      <c r="QJJ120" s="384"/>
      <c r="QJK120" s="384"/>
      <c r="QJL120" s="384"/>
      <c r="QJM120" s="384"/>
      <c r="QJN120" s="384"/>
      <c r="QJO120" s="384"/>
      <c r="QJP120" s="384"/>
      <c r="QJQ120" s="384"/>
      <c r="QJR120" s="384"/>
      <c r="QJS120" s="384"/>
      <c r="QJT120" s="384"/>
      <c r="QJU120" s="384"/>
      <c r="QJV120" s="384"/>
      <c r="QJW120" s="384"/>
      <c r="QJX120" s="384"/>
      <c r="QJY120" s="384"/>
      <c r="QJZ120" s="384"/>
      <c r="QKA120" s="384"/>
      <c r="QKB120" s="384"/>
      <c r="QKC120" s="384"/>
      <c r="QKD120" s="384"/>
      <c r="QKE120" s="384"/>
      <c r="QKF120" s="384"/>
      <c r="QKG120" s="384"/>
      <c r="QKH120" s="384"/>
      <c r="QKI120" s="384"/>
      <c r="QKJ120" s="384"/>
      <c r="QKK120" s="384"/>
      <c r="QKL120" s="384"/>
      <c r="QKM120" s="384"/>
      <c r="QKN120" s="384"/>
      <c r="QKO120" s="384"/>
      <c r="QKP120" s="384"/>
      <c r="QKQ120" s="384"/>
      <c r="QKR120" s="384"/>
      <c r="QKS120" s="384"/>
      <c r="QKT120" s="384"/>
      <c r="QKU120" s="384"/>
      <c r="QKV120" s="384"/>
      <c r="QKW120" s="384"/>
      <c r="QKX120" s="384"/>
      <c r="QKY120" s="384"/>
      <c r="QKZ120" s="384"/>
      <c r="QLA120" s="384"/>
      <c r="QLB120" s="384"/>
      <c r="QLC120" s="384"/>
      <c r="QLD120" s="384"/>
      <c r="QLE120" s="384"/>
      <c r="QLF120" s="384"/>
      <c r="QLG120" s="384"/>
      <c r="QLH120" s="384"/>
      <c r="QLI120" s="384"/>
      <c r="QLJ120" s="384"/>
      <c r="QLK120" s="384"/>
      <c r="QLL120" s="384"/>
      <c r="QLM120" s="384"/>
      <c r="QLN120" s="384"/>
      <c r="QLO120" s="384"/>
      <c r="QLP120" s="384"/>
      <c r="QLQ120" s="384"/>
      <c r="QLR120" s="384"/>
      <c r="QLS120" s="384"/>
      <c r="QLT120" s="384"/>
      <c r="QLU120" s="384"/>
      <c r="QLV120" s="384"/>
      <c r="QLW120" s="384"/>
      <c r="QLX120" s="384"/>
      <c r="QLY120" s="384"/>
      <c r="QLZ120" s="384"/>
      <c r="QMA120" s="384"/>
      <c r="QMB120" s="384"/>
      <c r="QMC120" s="384"/>
      <c r="QMD120" s="384"/>
      <c r="QME120" s="384"/>
      <c r="QMF120" s="384"/>
      <c r="QMG120" s="384"/>
      <c r="QMH120" s="384"/>
      <c r="QMI120" s="384"/>
      <c r="QMJ120" s="384"/>
      <c r="QMK120" s="384"/>
      <c r="QML120" s="384"/>
      <c r="QMM120" s="384"/>
      <c r="QMN120" s="384"/>
      <c r="QMO120" s="384"/>
      <c r="QMP120" s="384"/>
      <c r="QMQ120" s="384"/>
      <c r="QMR120" s="384"/>
      <c r="QMS120" s="384"/>
      <c r="QMT120" s="384"/>
      <c r="QMU120" s="384"/>
      <c r="QMV120" s="384"/>
      <c r="QMW120" s="384"/>
      <c r="QMX120" s="384"/>
      <c r="QMY120" s="384"/>
      <c r="QMZ120" s="384"/>
      <c r="QNA120" s="384"/>
      <c r="QNB120" s="384"/>
      <c r="QNC120" s="384"/>
      <c r="QND120" s="384"/>
      <c r="QNE120" s="384"/>
      <c r="QNF120" s="384"/>
      <c r="QNG120" s="384"/>
      <c r="QNH120" s="384"/>
      <c r="QNI120" s="384"/>
      <c r="QNJ120" s="384"/>
      <c r="QNK120" s="384"/>
      <c r="QNL120" s="384"/>
      <c r="QNM120" s="384"/>
      <c r="QNN120" s="384"/>
      <c r="QNO120" s="384"/>
      <c r="QNP120" s="384"/>
      <c r="QNQ120" s="384"/>
      <c r="QNR120" s="384"/>
      <c r="QNS120" s="384"/>
      <c r="QNT120" s="384"/>
      <c r="QNU120" s="384"/>
      <c r="QNV120" s="384"/>
      <c r="QNW120" s="384"/>
      <c r="QNX120" s="384"/>
      <c r="QNY120" s="384"/>
      <c r="QNZ120" s="384"/>
      <c r="QOA120" s="384"/>
      <c r="QOB120" s="384"/>
      <c r="QOC120" s="384"/>
      <c r="QOD120" s="384"/>
      <c r="QOE120" s="384"/>
      <c r="QOF120" s="384"/>
      <c r="QOG120" s="384"/>
      <c r="QOH120" s="384"/>
      <c r="QOI120" s="384"/>
      <c r="QOJ120" s="384"/>
      <c r="QOK120" s="384"/>
      <c r="QOL120" s="384"/>
      <c r="QOM120" s="384"/>
      <c r="QON120" s="384"/>
      <c r="QOO120" s="384"/>
      <c r="QOP120" s="384"/>
      <c r="QOQ120" s="384"/>
      <c r="QOR120" s="384"/>
      <c r="QOS120" s="384"/>
      <c r="QOT120" s="384"/>
      <c r="QOU120" s="384"/>
      <c r="QOV120" s="384"/>
      <c r="QOW120" s="384"/>
      <c r="QOX120" s="384"/>
      <c r="QOY120" s="384"/>
      <c r="QOZ120" s="384"/>
      <c r="QPA120" s="384"/>
      <c r="QPB120" s="384"/>
      <c r="QPC120" s="384"/>
      <c r="QPD120" s="384"/>
      <c r="QPE120" s="384"/>
      <c r="QPF120" s="384"/>
      <c r="QPG120" s="384"/>
      <c r="QPH120" s="384"/>
      <c r="QPI120" s="384"/>
      <c r="QPJ120" s="384"/>
      <c r="QPK120" s="384"/>
      <c r="QPL120" s="384"/>
      <c r="QPM120" s="384"/>
      <c r="QPN120" s="384"/>
      <c r="QPO120" s="384"/>
      <c r="QPP120" s="384"/>
      <c r="QPQ120" s="384"/>
      <c r="QPR120" s="384"/>
      <c r="QPS120" s="384"/>
      <c r="QPT120" s="384"/>
      <c r="QPU120" s="384"/>
      <c r="QPV120" s="384"/>
      <c r="QPW120" s="384"/>
      <c r="QPX120" s="384"/>
      <c r="QPY120" s="384"/>
      <c r="QPZ120" s="384"/>
      <c r="QQA120" s="384"/>
      <c r="QQB120" s="384"/>
      <c r="QQC120" s="384"/>
      <c r="QQD120" s="384"/>
      <c r="QQE120" s="384"/>
      <c r="QQF120" s="384"/>
      <c r="QQG120" s="384"/>
      <c r="QQH120" s="384"/>
      <c r="QQI120" s="384"/>
      <c r="QQJ120" s="384"/>
      <c r="QQK120" s="384"/>
      <c r="QQL120" s="384"/>
      <c r="QQM120" s="384"/>
      <c r="QQN120" s="384"/>
      <c r="QQO120" s="384"/>
      <c r="QQP120" s="384"/>
      <c r="QQQ120" s="384"/>
      <c r="QQR120" s="384"/>
      <c r="QQS120" s="384"/>
      <c r="QQT120" s="384"/>
      <c r="QQU120" s="384"/>
      <c r="QQV120" s="384"/>
      <c r="QQW120" s="384"/>
      <c r="QQX120" s="384"/>
      <c r="QQY120" s="384"/>
      <c r="QQZ120" s="384"/>
      <c r="QRA120" s="384"/>
      <c r="QRB120" s="384"/>
      <c r="QRC120" s="384"/>
      <c r="QRD120" s="384"/>
      <c r="QRE120" s="384"/>
      <c r="QRF120" s="384"/>
      <c r="QRG120" s="384"/>
      <c r="QRH120" s="384"/>
      <c r="QRI120" s="384"/>
      <c r="QRJ120" s="384"/>
      <c r="QRK120" s="384"/>
      <c r="QRL120" s="384"/>
      <c r="QRM120" s="384"/>
      <c r="QRN120" s="384"/>
      <c r="QRO120" s="384"/>
      <c r="QRP120" s="384"/>
      <c r="QRQ120" s="384"/>
      <c r="QRR120" s="384"/>
      <c r="QRS120" s="384"/>
      <c r="QRT120" s="384"/>
      <c r="QRU120" s="384"/>
      <c r="QRV120" s="384"/>
      <c r="QRW120" s="384"/>
      <c r="QRX120" s="384"/>
      <c r="QRY120" s="384"/>
      <c r="QRZ120" s="384"/>
      <c r="QSA120" s="384"/>
      <c r="QSB120" s="384"/>
      <c r="QSC120" s="384"/>
      <c r="QSD120" s="384"/>
      <c r="QSE120" s="384"/>
      <c r="QSF120" s="384"/>
      <c r="QSG120" s="384"/>
      <c r="QSH120" s="384"/>
      <c r="QSI120" s="384"/>
      <c r="QSJ120" s="384"/>
      <c r="QSK120" s="384"/>
      <c r="QSL120" s="384"/>
      <c r="QSM120" s="384"/>
      <c r="QSN120" s="384"/>
      <c r="QSO120" s="384"/>
      <c r="QSP120" s="384"/>
      <c r="QSQ120" s="384"/>
      <c r="QSR120" s="384"/>
      <c r="QSS120" s="384"/>
      <c r="QST120" s="384"/>
      <c r="QSU120" s="384"/>
      <c r="QSV120" s="384"/>
      <c r="QSW120" s="384"/>
      <c r="QSX120" s="384"/>
      <c r="QSY120" s="384"/>
      <c r="QSZ120" s="384"/>
      <c r="QTA120" s="384"/>
      <c r="QTB120" s="384"/>
      <c r="QTC120" s="384"/>
      <c r="QTD120" s="384"/>
      <c r="QTE120" s="384"/>
      <c r="QTF120" s="384"/>
      <c r="QTG120" s="384"/>
      <c r="QTH120" s="384"/>
      <c r="QTI120" s="384"/>
      <c r="QTJ120" s="384"/>
      <c r="QTK120" s="384"/>
      <c r="QTL120" s="384"/>
      <c r="QTM120" s="384"/>
      <c r="QTN120" s="384"/>
      <c r="QTO120" s="384"/>
      <c r="QTP120" s="384"/>
      <c r="QTQ120" s="384"/>
      <c r="QTR120" s="384"/>
      <c r="QTS120" s="384"/>
      <c r="QTT120" s="384"/>
      <c r="QTU120" s="384"/>
      <c r="QTV120" s="384"/>
      <c r="QTW120" s="384"/>
      <c r="QTX120" s="384"/>
      <c r="QTY120" s="384"/>
      <c r="QTZ120" s="384"/>
      <c r="QUA120" s="384"/>
      <c r="QUB120" s="384"/>
      <c r="QUC120" s="384"/>
      <c r="QUD120" s="384"/>
      <c r="QUE120" s="384"/>
      <c r="QUF120" s="384"/>
      <c r="QUG120" s="384"/>
      <c r="QUH120" s="384"/>
      <c r="QUI120" s="384"/>
      <c r="QUJ120" s="384"/>
      <c r="QUK120" s="384"/>
      <c r="QUL120" s="384"/>
      <c r="QUM120" s="384"/>
      <c r="QUN120" s="384"/>
      <c r="QUO120" s="384"/>
      <c r="QUP120" s="384"/>
      <c r="QUQ120" s="384"/>
      <c r="QUR120" s="384"/>
      <c r="QUS120" s="384"/>
      <c r="QUT120" s="384"/>
      <c r="QUU120" s="384"/>
      <c r="QUV120" s="384"/>
      <c r="QUW120" s="384"/>
      <c r="QUX120" s="384"/>
      <c r="QUY120" s="384"/>
      <c r="QUZ120" s="384"/>
      <c r="QVA120" s="384"/>
      <c r="QVB120" s="384"/>
      <c r="QVC120" s="384"/>
      <c r="QVD120" s="384"/>
      <c r="QVE120" s="384"/>
      <c r="QVF120" s="384"/>
      <c r="QVG120" s="384"/>
      <c r="QVH120" s="384"/>
      <c r="QVI120" s="384"/>
      <c r="QVJ120" s="384"/>
      <c r="QVK120" s="384"/>
      <c r="QVL120" s="384"/>
      <c r="QVM120" s="384"/>
      <c r="QVN120" s="384"/>
      <c r="QVO120" s="384"/>
      <c r="QVP120" s="384"/>
      <c r="QVQ120" s="384"/>
      <c r="QVR120" s="384"/>
      <c r="QVS120" s="384"/>
      <c r="QVT120" s="384"/>
      <c r="QVU120" s="384"/>
      <c r="QVV120" s="384"/>
      <c r="QVW120" s="384"/>
      <c r="QVX120" s="384"/>
      <c r="QVY120" s="384"/>
      <c r="QVZ120" s="384"/>
      <c r="QWA120" s="384"/>
      <c r="QWB120" s="384"/>
      <c r="QWC120" s="384"/>
      <c r="QWD120" s="384"/>
      <c r="QWE120" s="384"/>
      <c r="QWF120" s="384"/>
      <c r="QWG120" s="384"/>
      <c r="QWH120" s="384"/>
      <c r="QWI120" s="384"/>
      <c r="QWJ120" s="384"/>
      <c r="QWK120" s="384"/>
      <c r="QWL120" s="384"/>
      <c r="QWM120" s="384"/>
      <c r="QWN120" s="384"/>
      <c r="QWO120" s="384"/>
      <c r="QWP120" s="384"/>
      <c r="QWQ120" s="384"/>
      <c r="QWR120" s="384"/>
      <c r="QWS120" s="384"/>
      <c r="QWT120" s="384"/>
      <c r="QWU120" s="384"/>
      <c r="QWV120" s="384"/>
      <c r="QWW120" s="384"/>
      <c r="QWX120" s="384"/>
      <c r="QWY120" s="384"/>
      <c r="QWZ120" s="384"/>
      <c r="QXA120" s="384"/>
      <c r="QXB120" s="384"/>
      <c r="QXC120" s="384"/>
      <c r="QXD120" s="384"/>
      <c r="QXE120" s="384"/>
      <c r="QXF120" s="384"/>
      <c r="QXG120" s="384"/>
      <c r="QXH120" s="384"/>
      <c r="QXI120" s="384"/>
      <c r="QXJ120" s="384"/>
      <c r="QXK120" s="384"/>
      <c r="QXL120" s="384"/>
      <c r="QXM120" s="384"/>
      <c r="QXN120" s="384"/>
      <c r="QXO120" s="384"/>
      <c r="QXP120" s="384"/>
      <c r="QXQ120" s="384"/>
      <c r="QXR120" s="384"/>
      <c r="QXS120" s="384"/>
      <c r="QXT120" s="384"/>
      <c r="QXU120" s="384"/>
      <c r="QXV120" s="384"/>
      <c r="QXW120" s="384"/>
      <c r="QXX120" s="384"/>
      <c r="QXY120" s="384"/>
      <c r="QXZ120" s="384"/>
      <c r="QYA120" s="384"/>
      <c r="QYB120" s="384"/>
      <c r="QYC120" s="384"/>
      <c r="QYD120" s="384"/>
      <c r="QYE120" s="384"/>
      <c r="QYF120" s="384"/>
      <c r="QYG120" s="384"/>
      <c r="QYH120" s="384"/>
      <c r="QYI120" s="384"/>
      <c r="QYJ120" s="384"/>
      <c r="QYK120" s="384"/>
      <c r="QYL120" s="384"/>
      <c r="QYM120" s="384"/>
      <c r="QYN120" s="384"/>
      <c r="QYO120" s="384"/>
      <c r="QYP120" s="384"/>
      <c r="QYQ120" s="384"/>
      <c r="QYR120" s="384"/>
      <c r="QYS120" s="384"/>
      <c r="QYT120" s="384"/>
      <c r="QYU120" s="384"/>
      <c r="QYV120" s="384"/>
      <c r="QYW120" s="384"/>
      <c r="QYX120" s="384"/>
      <c r="QYY120" s="384"/>
      <c r="QYZ120" s="384"/>
      <c r="QZA120" s="384"/>
      <c r="QZB120" s="384"/>
      <c r="QZC120" s="384"/>
      <c r="QZD120" s="384"/>
      <c r="QZE120" s="384"/>
      <c r="QZF120" s="384"/>
      <c r="QZG120" s="384"/>
      <c r="QZH120" s="384"/>
      <c r="QZI120" s="384"/>
      <c r="QZJ120" s="384"/>
      <c r="QZK120" s="384"/>
      <c r="QZL120" s="384"/>
      <c r="QZM120" s="384"/>
      <c r="QZN120" s="384"/>
      <c r="QZO120" s="384"/>
      <c r="QZP120" s="384"/>
      <c r="QZQ120" s="384"/>
      <c r="QZR120" s="384"/>
      <c r="QZS120" s="384"/>
      <c r="QZT120" s="384"/>
      <c r="QZU120" s="384"/>
      <c r="QZV120" s="384"/>
      <c r="QZW120" s="384"/>
      <c r="QZX120" s="384"/>
      <c r="QZY120" s="384"/>
      <c r="QZZ120" s="384"/>
      <c r="RAA120" s="384"/>
      <c r="RAB120" s="384"/>
      <c r="RAC120" s="384"/>
      <c r="RAD120" s="384"/>
      <c r="RAE120" s="384"/>
      <c r="RAF120" s="384"/>
      <c r="RAG120" s="384"/>
      <c r="RAH120" s="384"/>
      <c r="RAI120" s="384"/>
      <c r="RAJ120" s="384"/>
      <c r="RAK120" s="384"/>
      <c r="RAL120" s="384"/>
      <c r="RAM120" s="384"/>
      <c r="RAN120" s="384"/>
      <c r="RAO120" s="384"/>
      <c r="RAP120" s="384"/>
      <c r="RAQ120" s="384"/>
      <c r="RAR120" s="384"/>
      <c r="RAS120" s="384"/>
      <c r="RAT120" s="384"/>
      <c r="RAU120" s="384"/>
      <c r="RAV120" s="384"/>
      <c r="RAW120" s="384"/>
      <c r="RAX120" s="384"/>
      <c r="RAY120" s="384"/>
      <c r="RAZ120" s="384"/>
      <c r="RBA120" s="384"/>
      <c r="RBB120" s="384"/>
      <c r="RBC120" s="384"/>
      <c r="RBD120" s="384"/>
      <c r="RBE120" s="384"/>
      <c r="RBF120" s="384"/>
      <c r="RBG120" s="384"/>
      <c r="RBH120" s="384"/>
      <c r="RBI120" s="384"/>
      <c r="RBJ120" s="384"/>
      <c r="RBK120" s="384"/>
      <c r="RBL120" s="384"/>
      <c r="RBM120" s="384"/>
      <c r="RBN120" s="384"/>
      <c r="RBO120" s="384"/>
      <c r="RBP120" s="384"/>
      <c r="RBQ120" s="384"/>
      <c r="RBR120" s="384"/>
      <c r="RBS120" s="384"/>
      <c r="RBT120" s="384"/>
      <c r="RBU120" s="384"/>
      <c r="RBV120" s="384"/>
      <c r="RBW120" s="384"/>
      <c r="RBX120" s="384"/>
      <c r="RBY120" s="384"/>
      <c r="RBZ120" s="384"/>
      <c r="RCA120" s="384"/>
      <c r="RCB120" s="384"/>
      <c r="RCC120" s="384"/>
      <c r="RCD120" s="384"/>
      <c r="RCE120" s="384"/>
      <c r="RCF120" s="384"/>
      <c r="RCG120" s="384"/>
      <c r="RCH120" s="384"/>
      <c r="RCI120" s="384"/>
      <c r="RCJ120" s="384"/>
      <c r="RCK120" s="384"/>
      <c r="RCL120" s="384"/>
      <c r="RCM120" s="384"/>
      <c r="RCN120" s="384"/>
      <c r="RCO120" s="384"/>
      <c r="RCP120" s="384"/>
      <c r="RCQ120" s="384"/>
      <c r="RCR120" s="384"/>
      <c r="RCS120" s="384"/>
      <c r="RCT120" s="384"/>
      <c r="RCU120" s="384"/>
      <c r="RCV120" s="384"/>
      <c r="RCW120" s="384"/>
      <c r="RCX120" s="384"/>
      <c r="RCY120" s="384"/>
      <c r="RCZ120" s="384"/>
      <c r="RDA120" s="384"/>
      <c r="RDB120" s="384"/>
      <c r="RDC120" s="384"/>
      <c r="RDD120" s="384"/>
      <c r="RDE120" s="384"/>
      <c r="RDF120" s="384"/>
      <c r="RDG120" s="384"/>
      <c r="RDH120" s="384"/>
      <c r="RDI120" s="384"/>
      <c r="RDJ120" s="384"/>
      <c r="RDK120" s="384"/>
      <c r="RDL120" s="384"/>
      <c r="RDM120" s="384"/>
      <c r="RDN120" s="384"/>
      <c r="RDO120" s="384"/>
      <c r="RDP120" s="384"/>
      <c r="RDQ120" s="384"/>
      <c r="RDR120" s="384"/>
      <c r="RDS120" s="384"/>
      <c r="RDT120" s="384"/>
      <c r="RDU120" s="384"/>
      <c r="RDV120" s="384"/>
      <c r="RDW120" s="384"/>
      <c r="RDX120" s="384"/>
      <c r="RDY120" s="384"/>
      <c r="RDZ120" s="384"/>
      <c r="REA120" s="384"/>
      <c r="REB120" s="384"/>
      <c r="REC120" s="384"/>
      <c r="RED120" s="384"/>
      <c r="REE120" s="384"/>
      <c r="REF120" s="384"/>
      <c r="REG120" s="384"/>
      <c r="REH120" s="384"/>
      <c r="REI120" s="384"/>
      <c r="REJ120" s="384"/>
      <c r="REK120" s="384"/>
      <c r="REL120" s="384"/>
      <c r="REM120" s="384"/>
      <c r="REN120" s="384"/>
      <c r="REO120" s="384"/>
      <c r="REP120" s="384"/>
      <c r="REQ120" s="384"/>
      <c r="RER120" s="384"/>
      <c r="RES120" s="384"/>
      <c r="RET120" s="384"/>
      <c r="REU120" s="384"/>
      <c r="REV120" s="384"/>
      <c r="REW120" s="384"/>
      <c r="REX120" s="384"/>
      <c r="REY120" s="384"/>
      <c r="REZ120" s="384"/>
      <c r="RFA120" s="384"/>
      <c r="RFB120" s="384"/>
      <c r="RFC120" s="384"/>
      <c r="RFD120" s="384"/>
      <c r="RFE120" s="384"/>
      <c r="RFF120" s="384"/>
      <c r="RFG120" s="384"/>
      <c r="RFH120" s="384"/>
      <c r="RFI120" s="384"/>
      <c r="RFJ120" s="384"/>
      <c r="RFK120" s="384"/>
      <c r="RFL120" s="384"/>
      <c r="RFM120" s="384"/>
      <c r="RFN120" s="384"/>
      <c r="RFO120" s="384"/>
      <c r="RFP120" s="384"/>
      <c r="RFQ120" s="384"/>
      <c r="RFR120" s="384"/>
      <c r="RFS120" s="384"/>
      <c r="RFT120" s="384"/>
      <c r="RFU120" s="384"/>
      <c r="RFV120" s="384"/>
      <c r="RFW120" s="384"/>
      <c r="RFX120" s="384"/>
      <c r="RFY120" s="384"/>
      <c r="RFZ120" s="384"/>
      <c r="RGA120" s="384"/>
      <c r="RGB120" s="384"/>
      <c r="RGC120" s="384"/>
      <c r="RGD120" s="384"/>
      <c r="RGE120" s="384"/>
      <c r="RGF120" s="384"/>
      <c r="RGG120" s="384"/>
      <c r="RGH120" s="384"/>
      <c r="RGI120" s="384"/>
      <c r="RGJ120" s="384"/>
      <c r="RGK120" s="384"/>
      <c r="RGL120" s="384"/>
      <c r="RGM120" s="384"/>
      <c r="RGN120" s="384"/>
      <c r="RGO120" s="384"/>
      <c r="RGP120" s="384"/>
      <c r="RGQ120" s="384"/>
      <c r="RGR120" s="384"/>
      <c r="RGS120" s="384"/>
      <c r="RGT120" s="384"/>
      <c r="RGU120" s="384"/>
      <c r="RGV120" s="384"/>
      <c r="RGW120" s="384"/>
      <c r="RGX120" s="384"/>
      <c r="RGY120" s="384"/>
      <c r="RGZ120" s="384"/>
      <c r="RHA120" s="384"/>
      <c r="RHB120" s="384"/>
      <c r="RHC120" s="384"/>
      <c r="RHD120" s="384"/>
      <c r="RHE120" s="384"/>
      <c r="RHF120" s="384"/>
      <c r="RHG120" s="384"/>
      <c r="RHH120" s="384"/>
      <c r="RHI120" s="384"/>
      <c r="RHJ120" s="384"/>
      <c r="RHK120" s="384"/>
      <c r="RHL120" s="384"/>
      <c r="RHM120" s="384"/>
      <c r="RHN120" s="384"/>
      <c r="RHO120" s="384"/>
      <c r="RHP120" s="384"/>
      <c r="RHQ120" s="384"/>
      <c r="RHR120" s="384"/>
      <c r="RHS120" s="384"/>
      <c r="RHT120" s="384"/>
      <c r="RHU120" s="384"/>
      <c r="RHV120" s="384"/>
      <c r="RHW120" s="384"/>
      <c r="RHX120" s="384"/>
      <c r="RHY120" s="384"/>
      <c r="RHZ120" s="384"/>
      <c r="RIA120" s="384"/>
      <c r="RIB120" s="384"/>
      <c r="RIC120" s="384"/>
      <c r="RID120" s="384"/>
      <c r="RIE120" s="384"/>
      <c r="RIF120" s="384"/>
      <c r="RIG120" s="384"/>
      <c r="RIH120" s="384"/>
      <c r="RII120" s="384"/>
      <c r="RIJ120" s="384"/>
      <c r="RIK120" s="384"/>
      <c r="RIL120" s="384"/>
      <c r="RIM120" s="384"/>
      <c r="RIN120" s="384"/>
      <c r="RIO120" s="384"/>
      <c r="RIP120" s="384"/>
      <c r="RIQ120" s="384"/>
      <c r="RIR120" s="384"/>
      <c r="RIS120" s="384"/>
      <c r="RIT120" s="384"/>
      <c r="RIU120" s="384"/>
      <c r="RIV120" s="384"/>
      <c r="RIW120" s="384"/>
      <c r="RIX120" s="384"/>
      <c r="RIY120" s="384"/>
      <c r="RIZ120" s="384"/>
      <c r="RJA120" s="384"/>
      <c r="RJB120" s="384"/>
      <c r="RJC120" s="384"/>
      <c r="RJD120" s="384"/>
      <c r="RJE120" s="384"/>
      <c r="RJF120" s="384"/>
      <c r="RJG120" s="384"/>
      <c r="RJH120" s="384"/>
      <c r="RJI120" s="384"/>
      <c r="RJJ120" s="384"/>
      <c r="RJK120" s="384"/>
      <c r="RJL120" s="384"/>
      <c r="RJM120" s="384"/>
      <c r="RJN120" s="384"/>
      <c r="RJO120" s="384"/>
      <c r="RJP120" s="384"/>
      <c r="RJQ120" s="384"/>
      <c r="RJR120" s="384"/>
      <c r="RJS120" s="384"/>
      <c r="RJT120" s="384"/>
      <c r="RJU120" s="384"/>
      <c r="RJV120" s="384"/>
      <c r="RJW120" s="384"/>
      <c r="RJX120" s="384"/>
      <c r="RJY120" s="384"/>
      <c r="RJZ120" s="384"/>
      <c r="RKA120" s="384"/>
      <c r="RKB120" s="384"/>
      <c r="RKC120" s="384"/>
      <c r="RKD120" s="384"/>
      <c r="RKE120" s="384"/>
      <c r="RKF120" s="384"/>
      <c r="RKG120" s="384"/>
      <c r="RKH120" s="384"/>
      <c r="RKI120" s="384"/>
      <c r="RKJ120" s="384"/>
      <c r="RKK120" s="384"/>
      <c r="RKL120" s="384"/>
      <c r="RKM120" s="384"/>
      <c r="RKN120" s="384"/>
      <c r="RKO120" s="384"/>
      <c r="RKP120" s="384"/>
      <c r="RKQ120" s="384"/>
      <c r="RKR120" s="384"/>
      <c r="RKS120" s="384"/>
      <c r="RKT120" s="384"/>
      <c r="RKU120" s="384"/>
      <c r="RKV120" s="384"/>
      <c r="RKW120" s="384"/>
      <c r="RKX120" s="384"/>
      <c r="RKY120" s="384"/>
      <c r="RKZ120" s="384"/>
      <c r="RLA120" s="384"/>
      <c r="RLB120" s="384"/>
      <c r="RLC120" s="384"/>
      <c r="RLD120" s="384"/>
      <c r="RLE120" s="384"/>
      <c r="RLF120" s="384"/>
      <c r="RLG120" s="384"/>
      <c r="RLH120" s="384"/>
      <c r="RLI120" s="384"/>
      <c r="RLJ120" s="384"/>
      <c r="RLK120" s="384"/>
      <c r="RLL120" s="384"/>
      <c r="RLM120" s="384"/>
      <c r="RLN120" s="384"/>
      <c r="RLO120" s="384"/>
      <c r="RLP120" s="384"/>
      <c r="RLQ120" s="384"/>
      <c r="RLR120" s="384"/>
      <c r="RLS120" s="384"/>
      <c r="RLT120" s="384"/>
      <c r="RLU120" s="384"/>
      <c r="RLV120" s="384"/>
      <c r="RLW120" s="384"/>
      <c r="RLX120" s="384"/>
      <c r="RLY120" s="384"/>
      <c r="RLZ120" s="384"/>
      <c r="RMA120" s="384"/>
      <c r="RMB120" s="384"/>
      <c r="RMC120" s="384"/>
      <c r="RMD120" s="384"/>
      <c r="RME120" s="384"/>
      <c r="RMF120" s="384"/>
      <c r="RMG120" s="384"/>
      <c r="RMH120" s="384"/>
      <c r="RMI120" s="384"/>
      <c r="RMJ120" s="384"/>
      <c r="RMK120" s="384"/>
      <c r="RML120" s="384"/>
      <c r="RMM120" s="384"/>
      <c r="RMN120" s="384"/>
      <c r="RMO120" s="384"/>
      <c r="RMP120" s="384"/>
      <c r="RMQ120" s="384"/>
      <c r="RMR120" s="384"/>
      <c r="RMS120" s="384"/>
      <c r="RMT120" s="384"/>
      <c r="RMU120" s="384"/>
      <c r="RMV120" s="384"/>
      <c r="RMW120" s="384"/>
      <c r="RMX120" s="384"/>
      <c r="RMY120" s="384"/>
      <c r="RMZ120" s="384"/>
      <c r="RNA120" s="384"/>
      <c r="RNB120" s="384"/>
      <c r="RNC120" s="384"/>
      <c r="RND120" s="384"/>
      <c r="RNE120" s="384"/>
      <c r="RNF120" s="384"/>
      <c r="RNG120" s="384"/>
      <c r="RNH120" s="384"/>
      <c r="RNI120" s="384"/>
      <c r="RNJ120" s="384"/>
      <c r="RNK120" s="384"/>
      <c r="RNL120" s="384"/>
      <c r="RNM120" s="384"/>
      <c r="RNN120" s="384"/>
      <c r="RNO120" s="384"/>
      <c r="RNP120" s="384"/>
      <c r="RNQ120" s="384"/>
      <c r="RNR120" s="384"/>
      <c r="RNS120" s="384"/>
      <c r="RNT120" s="384"/>
      <c r="RNU120" s="384"/>
      <c r="RNV120" s="384"/>
      <c r="RNW120" s="384"/>
      <c r="RNX120" s="384"/>
      <c r="RNY120" s="384"/>
      <c r="RNZ120" s="384"/>
      <c r="ROA120" s="384"/>
      <c r="ROB120" s="384"/>
      <c r="ROC120" s="384"/>
      <c r="ROD120" s="384"/>
      <c r="ROE120" s="384"/>
      <c r="ROF120" s="384"/>
      <c r="ROG120" s="384"/>
      <c r="ROH120" s="384"/>
      <c r="ROI120" s="384"/>
      <c r="ROJ120" s="384"/>
      <c r="ROK120" s="384"/>
      <c r="ROL120" s="384"/>
      <c r="ROM120" s="384"/>
      <c r="RON120" s="384"/>
      <c r="ROO120" s="384"/>
      <c r="ROP120" s="384"/>
      <c r="ROQ120" s="384"/>
      <c r="ROR120" s="384"/>
      <c r="ROS120" s="384"/>
      <c r="ROT120" s="384"/>
      <c r="ROU120" s="384"/>
      <c r="ROV120" s="384"/>
      <c r="ROW120" s="384"/>
      <c r="ROX120" s="384"/>
      <c r="ROY120" s="384"/>
      <c r="ROZ120" s="384"/>
      <c r="RPA120" s="384"/>
      <c r="RPB120" s="384"/>
      <c r="RPC120" s="384"/>
      <c r="RPD120" s="384"/>
      <c r="RPE120" s="384"/>
      <c r="RPF120" s="384"/>
      <c r="RPG120" s="384"/>
      <c r="RPH120" s="384"/>
      <c r="RPI120" s="384"/>
      <c r="RPJ120" s="384"/>
      <c r="RPK120" s="384"/>
      <c r="RPL120" s="384"/>
      <c r="RPM120" s="384"/>
      <c r="RPN120" s="384"/>
      <c r="RPO120" s="384"/>
      <c r="RPP120" s="384"/>
      <c r="RPQ120" s="384"/>
      <c r="RPR120" s="384"/>
      <c r="RPS120" s="384"/>
      <c r="RPT120" s="384"/>
      <c r="RPU120" s="384"/>
      <c r="RPV120" s="384"/>
      <c r="RPW120" s="384"/>
      <c r="RPX120" s="384"/>
      <c r="RPY120" s="384"/>
      <c r="RPZ120" s="384"/>
      <c r="RQA120" s="384"/>
      <c r="RQB120" s="384"/>
      <c r="RQC120" s="384"/>
      <c r="RQD120" s="384"/>
      <c r="RQE120" s="384"/>
      <c r="RQF120" s="384"/>
      <c r="RQG120" s="384"/>
      <c r="RQH120" s="384"/>
      <c r="RQI120" s="384"/>
      <c r="RQJ120" s="384"/>
      <c r="RQK120" s="384"/>
      <c r="RQL120" s="384"/>
      <c r="RQM120" s="384"/>
      <c r="RQN120" s="384"/>
      <c r="RQO120" s="384"/>
      <c r="RQP120" s="384"/>
      <c r="RQQ120" s="384"/>
      <c r="RQR120" s="384"/>
      <c r="RQS120" s="384"/>
      <c r="RQT120" s="384"/>
      <c r="RQU120" s="384"/>
      <c r="RQV120" s="384"/>
      <c r="RQW120" s="384"/>
      <c r="RQX120" s="384"/>
      <c r="RQY120" s="384"/>
      <c r="RQZ120" s="384"/>
      <c r="RRA120" s="384"/>
      <c r="RRB120" s="384"/>
      <c r="RRC120" s="384"/>
      <c r="RRD120" s="384"/>
      <c r="RRE120" s="384"/>
      <c r="RRF120" s="384"/>
      <c r="RRG120" s="384"/>
      <c r="RRH120" s="384"/>
      <c r="RRI120" s="384"/>
      <c r="RRJ120" s="384"/>
      <c r="RRK120" s="384"/>
      <c r="RRL120" s="384"/>
      <c r="RRM120" s="384"/>
      <c r="RRN120" s="384"/>
      <c r="RRO120" s="384"/>
      <c r="RRP120" s="384"/>
      <c r="RRQ120" s="384"/>
      <c r="RRR120" s="384"/>
      <c r="RRS120" s="384"/>
      <c r="RRT120" s="384"/>
      <c r="RRU120" s="384"/>
      <c r="RRV120" s="384"/>
      <c r="RRW120" s="384"/>
      <c r="RRX120" s="384"/>
      <c r="RRY120" s="384"/>
      <c r="RRZ120" s="384"/>
      <c r="RSA120" s="384"/>
      <c r="RSB120" s="384"/>
      <c r="RSC120" s="384"/>
      <c r="RSD120" s="384"/>
      <c r="RSE120" s="384"/>
      <c r="RSF120" s="384"/>
      <c r="RSG120" s="384"/>
      <c r="RSH120" s="384"/>
      <c r="RSI120" s="384"/>
      <c r="RSJ120" s="384"/>
      <c r="RSK120" s="384"/>
      <c r="RSL120" s="384"/>
      <c r="RSM120" s="384"/>
      <c r="RSN120" s="384"/>
      <c r="RSO120" s="384"/>
      <c r="RSP120" s="384"/>
      <c r="RSQ120" s="384"/>
      <c r="RSR120" s="384"/>
      <c r="RSS120" s="384"/>
      <c r="RST120" s="384"/>
      <c r="RSU120" s="384"/>
      <c r="RSV120" s="384"/>
      <c r="RSW120" s="384"/>
      <c r="RSX120" s="384"/>
      <c r="RSY120" s="384"/>
      <c r="RSZ120" s="384"/>
      <c r="RTA120" s="384"/>
      <c r="RTB120" s="384"/>
      <c r="RTC120" s="384"/>
      <c r="RTD120" s="384"/>
      <c r="RTE120" s="384"/>
      <c r="RTF120" s="384"/>
      <c r="RTG120" s="384"/>
      <c r="RTH120" s="384"/>
      <c r="RTI120" s="384"/>
      <c r="RTJ120" s="384"/>
      <c r="RTK120" s="384"/>
      <c r="RTL120" s="384"/>
      <c r="RTM120" s="384"/>
      <c r="RTN120" s="384"/>
      <c r="RTO120" s="384"/>
      <c r="RTP120" s="384"/>
      <c r="RTQ120" s="384"/>
      <c r="RTR120" s="384"/>
      <c r="RTS120" s="384"/>
      <c r="RTT120" s="384"/>
      <c r="RTU120" s="384"/>
      <c r="RTV120" s="384"/>
      <c r="RTW120" s="384"/>
      <c r="RTX120" s="384"/>
      <c r="RTY120" s="384"/>
      <c r="RTZ120" s="384"/>
      <c r="RUA120" s="384"/>
      <c r="RUB120" s="384"/>
      <c r="RUC120" s="384"/>
      <c r="RUD120" s="384"/>
      <c r="RUE120" s="384"/>
      <c r="RUF120" s="384"/>
      <c r="RUG120" s="384"/>
      <c r="RUH120" s="384"/>
      <c r="RUI120" s="384"/>
      <c r="RUJ120" s="384"/>
      <c r="RUK120" s="384"/>
      <c r="RUL120" s="384"/>
      <c r="RUM120" s="384"/>
      <c r="RUN120" s="384"/>
      <c r="RUO120" s="384"/>
      <c r="RUP120" s="384"/>
      <c r="RUQ120" s="384"/>
      <c r="RUR120" s="384"/>
      <c r="RUS120" s="384"/>
      <c r="RUT120" s="384"/>
      <c r="RUU120" s="384"/>
      <c r="RUV120" s="384"/>
      <c r="RUW120" s="384"/>
      <c r="RUX120" s="384"/>
      <c r="RUY120" s="384"/>
      <c r="RUZ120" s="384"/>
      <c r="RVA120" s="384"/>
      <c r="RVB120" s="384"/>
      <c r="RVC120" s="384"/>
      <c r="RVD120" s="384"/>
      <c r="RVE120" s="384"/>
      <c r="RVF120" s="384"/>
      <c r="RVG120" s="384"/>
      <c r="RVH120" s="384"/>
      <c r="RVI120" s="384"/>
      <c r="RVJ120" s="384"/>
      <c r="RVK120" s="384"/>
      <c r="RVL120" s="384"/>
      <c r="RVM120" s="384"/>
      <c r="RVN120" s="384"/>
      <c r="RVO120" s="384"/>
      <c r="RVP120" s="384"/>
      <c r="RVQ120" s="384"/>
      <c r="RVR120" s="384"/>
      <c r="RVS120" s="384"/>
      <c r="RVT120" s="384"/>
      <c r="RVU120" s="384"/>
      <c r="RVV120" s="384"/>
      <c r="RVW120" s="384"/>
      <c r="RVX120" s="384"/>
      <c r="RVY120" s="384"/>
      <c r="RVZ120" s="384"/>
      <c r="RWA120" s="384"/>
      <c r="RWB120" s="384"/>
      <c r="RWC120" s="384"/>
      <c r="RWD120" s="384"/>
      <c r="RWE120" s="384"/>
      <c r="RWF120" s="384"/>
      <c r="RWG120" s="384"/>
      <c r="RWH120" s="384"/>
      <c r="RWI120" s="384"/>
      <c r="RWJ120" s="384"/>
      <c r="RWK120" s="384"/>
      <c r="RWL120" s="384"/>
      <c r="RWM120" s="384"/>
      <c r="RWN120" s="384"/>
      <c r="RWO120" s="384"/>
      <c r="RWP120" s="384"/>
      <c r="RWQ120" s="384"/>
      <c r="RWR120" s="384"/>
      <c r="RWS120" s="384"/>
      <c r="RWT120" s="384"/>
      <c r="RWU120" s="384"/>
      <c r="RWV120" s="384"/>
      <c r="RWW120" s="384"/>
      <c r="RWX120" s="384"/>
      <c r="RWY120" s="384"/>
      <c r="RWZ120" s="384"/>
      <c r="RXA120" s="384"/>
      <c r="RXB120" s="384"/>
      <c r="RXC120" s="384"/>
      <c r="RXD120" s="384"/>
      <c r="RXE120" s="384"/>
      <c r="RXF120" s="384"/>
      <c r="RXG120" s="384"/>
      <c r="RXH120" s="384"/>
      <c r="RXI120" s="384"/>
      <c r="RXJ120" s="384"/>
      <c r="RXK120" s="384"/>
      <c r="RXL120" s="384"/>
      <c r="RXM120" s="384"/>
      <c r="RXN120" s="384"/>
      <c r="RXO120" s="384"/>
      <c r="RXP120" s="384"/>
      <c r="RXQ120" s="384"/>
      <c r="RXR120" s="384"/>
      <c r="RXS120" s="384"/>
      <c r="RXT120" s="384"/>
      <c r="RXU120" s="384"/>
      <c r="RXV120" s="384"/>
      <c r="RXW120" s="384"/>
      <c r="RXX120" s="384"/>
      <c r="RXY120" s="384"/>
      <c r="RXZ120" s="384"/>
      <c r="RYA120" s="384"/>
      <c r="RYB120" s="384"/>
      <c r="RYC120" s="384"/>
      <c r="RYD120" s="384"/>
      <c r="RYE120" s="384"/>
      <c r="RYF120" s="384"/>
      <c r="RYG120" s="384"/>
      <c r="RYH120" s="384"/>
      <c r="RYI120" s="384"/>
      <c r="RYJ120" s="384"/>
      <c r="RYK120" s="384"/>
      <c r="RYL120" s="384"/>
      <c r="RYM120" s="384"/>
      <c r="RYN120" s="384"/>
      <c r="RYO120" s="384"/>
      <c r="RYP120" s="384"/>
      <c r="RYQ120" s="384"/>
      <c r="RYR120" s="384"/>
      <c r="RYS120" s="384"/>
      <c r="RYT120" s="384"/>
      <c r="RYU120" s="384"/>
      <c r="RYV120" s="384"/>
      <c r="RYW120" s="384"/>
      <c r="RYX120" s="384"/>
      <c r="RYY120" s="384"/>
      <c r="RYZ120" s="384"/>
      <c r="RZA120" s="384"/>
      <c r="RZB120" s="384"/>
      <c r="RZC120" s="384"/>
      <c r="RZD120" s="384"/>
      <c r="RZE120" s="384"/>
      <c r="RZF120" s="384"/>
      <c r="RZG120" s="384"/>
      <c r="RZH120" s="384"/>
      <c r="RZI120" s="384"/>
      <c r="RZJ120" s="384"/>
      <c r="RZK120" s="384"/>
      <c r="RZL120" s="384"/>
      <c r="RZM120" s="384"/>
      <c r="RZN120" s="384"/>
      <c r="RZO120" s="384"/>
      <c r="RZP120" s="384"/>
      <c r="RZQ120" s="384"/>
      <c r="RZR120" s="384"/>
      <c r="RZS120" s="384"/>
      <c r="RZT120" s="384"/>
      <c r="RZU120" s="384"/>
      <c r="RZV120" s="384"/>
      <c r="RZW120" s="384"/>
      <c r="RZX120" s="384"/>
      <c r="RZY120" s="384"/>
      <c r="RZZ120" s="384"/>
      <c r="SAA120" s="384"/>
      <c r="SAB120" s="384"/>
      <c r="SAC120" s="384"/>
      <c r="SAD120" s="384"/>
      <c r="SAE120" s="384"/>
      <c r="SAF120" s="384"/>
      <c r="SAG120" s="384"/>
      <c r="SAH120" s="384"/>
      <c r="SAI120" s="384"/>
      <c r="SAJ120" s="384"/>
      <c r="SAK120" s="384"/>
      <c r="SAL120" s="384"/>
      <c r="SAM120" s="384"/>
      <c r="SAN120" s="384"/>
      <c r="SAO120" s="384"/>
      <c r="SAP120" s="384"/>
      <c r="SAQ120" s="384"/>
      <c r="SAR120" s="384"/>
      <c r="SAS120" s="384"/>
      <c r="SAT120" s="384"/>
      <c r="SAU120" s="384"/>
      <c r="SAV120" s="384"/>
      <c r="SAW120" s="384"/>
      <c r="SAX120" s="384"/>
      <c r="SAY120" s="384"/>
      <c r="SAZ120" s="384"/>
      <c r="SBA120" s="384"/>
      <c r="SBB120" s="384"/>
      <c r="SBC120" s="384"/>
      <c r="SBD120" s="384"/>
      <c r="SBE120" s="384"/>
      <c r="SBF120" s="384"/>
      <c r="SBG120" s="384"/>
      <c r="SBH120" s="384"/>
      <c r="SBI120" s="384"/>
      <c r="SBJ120" s="384"/>
      <c r="SBK120" s="384"/>
      <c r="SBL120" s="384"/>
      <c r="SBM120" s="384"/>
      <c r="SBN120" s="384"/>
      <c r="SBO120" s="384"/>
      <c r="SBP120" s="384"/>
      <c r="SBQ120" s="384"/>
      <c r="SBR120" s="384"/>
      <c r="SBS120" s="384"/>
      <c r="SBT120" s="384"/>
      <c r="SBU120" s="384"/>
      <c r="SBV120" s="384"/>
      <c r="SBW120" s="384"/>
      <c r="SBX120" s="384"/>
      <c r="SBY120" s="384"/>
      <c r="SBZ120" s="384"/>
      <c r="SCA120" s="384"/>
      <c r="SCB120" s="384"/>
      <c r="SCC120" s="384"/>
      <c r="SCD120" s="384"/>
      <c r="SCE120" s="384"/>
      <c r="SCF120" s="384"/>
      <c r="SCG120" s="384"/>
      <c r="SCH120" s="384"/>
      <c r="SCI120" s="384"/>
      <c r="SCJ120" s="384"/>
      <c r="SCK120" s="384"/>
      <c r="SCL120" s="384"/>
      <c r="SCM120" s="384"/>
      <c r="SCN120" s="384"/>
      <c r="SCO120" s="384"/>
      <c r="SCP120" s="384"/>
      <c r="SCQ120" s="384"/>
      <c r="SCR120" s="384"/>
      <c r="SCS120" s="384"/>
      <c r="SCT120" s="384"/>
      <c r="SCU120" s="384"/>
      <c r="SCV120" s="384"/>
      <c r="SCW120" s="384"/>
      <c r="SCX120" s="384"/>
      <c r="SCY120" s="384"/>
      <c r="SCZ120" s="384"/>
      <c r="SDA120" s="384"/>
      <c r="SDB120" s="384"/>
      <c r="SDC120" s="384"/>
      <c r="SDD120" s="384"/>
      <c r="SDE120" s="384"/>
      <c r="SDF120" s="384"/>
      <c r="SDG120" s="384"/>
      <c r="SDH120" s="384"/>
      <c r="SDI120" s="384"/>
      <c r="SDJ120" s="384"/>
      <c r="SDK120" s="384"/>
      <c r="SDL120" s="384"/>
      <c r="SDM120" s="384"/>
      <c r="SDN120" s="384"/>
      <c r="SDO120" s="384"/>
      <c r="SDP120" s="384"/>
      <c r="SDQ120" s="384"/>
      <c r="SDR120" s="384"/>
      <c r="SDS120" s="384"/>
      <c r="SDT120" s="384"/>
      <c r="SDU120" s="384"/>
      <c r="SDV120" s="384"/>
      <c r="SDW120" s="384"/>
      <c r="SDX120" s="384"/>
      <c r="SDY120" s="384"/>
      <c r="SDZ120" s="384"/>
      <c r="SEA120" s="384"/>
      <c r="SEB120" s="384"/>
      <c r="SEC120" s="384"/>
      <c r="SED120" s="384"/>
      <c r="SEE120" s="384"/>
      <c r="SEF120" s="384"/>
      <c r="SEG120" s="384"/>
      <c r="SEH120" s="384"/>
      <c r="SEI120" s="384"/>
      <c r="SEJ120" s="384"/>
      <c r="SEK120" s="384"/>
      <c r="SEL120" s="384"/>
      <c r="SEM120" s="384"/>
      <c r="SEN120" s="384"/>
      <c r="SEO120" s="384"/>
      <c r="SEP120" s="384"/>
      <c r="SEQ120" s="384"/>
      <c r="SER120" s="384"/>
      <c r="SES120" s="384"/>
      <c r="SET120" s="384"/>
      <c r="SEU120" s="384"/>
      <c r="SEV120" s="384"/>
      <c r="SEW120" s="384"/>
      <c r="SEX120" s="384"/>
      <c r="SEY120" s="384"/>
      <c r="SEZ120" s="384"/>
      <c r="SFA120" s="384"/>
      <c r="SFB120" s="384"/>
      <c r="SFC120" s="384"/>
      <c r="SFD120" s="384"/>
      <c r="SFE120" s="384"/>
      <c r="SFF120" s="384"/>
      <c r="SFG120" s="384"/>
      <c r="SFH120" s="384"/>
      <c r="SFI120" s="384"/>
      <c r="SFJ120" s="384"/>
      <c r="SFK120" s="384"/>
      <c r="SFL120" s="384"/>
      <c r="SFM120" s="384"/>
      <c r="SFN120" s="384"/>
      <c r="SFO120" s="384"/>
      <c r="SFP120" s="384"/>
      <c r="SFQ120" s="384"/>
      <c r="SFR120" s="384"/>
      <c r="SFS120" s="384"/>
      <c r="SFT120" s="384"/>
      <c r="SFU120" s="384"/>
      <c r="SFV120" s="384"/>
      <c r="SFW120" s="384"/>
      <c r="SFX120" s="384"/>
      <c r="SFY120" s="384"/>
      <c r="SFZ120" s="384"/>
      <c r="SGA120" s="384"/>
      <c r="SGB120" s="384"/>
      <c r="SGC120" s="384"/>
      <c r="SGD120" s="384"/>
      <c r="SGE120" s="384"/>
      <c r="SGF120" s="384"/>
      <c r="SGG120" s="384"/>
      <c r="SGH120" s="384"/>
      <c r="SGI120" s="384"/>
      <c r="SGJ120" s="384"/>
      <c r="SGK120" s="384"/>
      <c r="SGL120" s="384"/>
      <c r="SGM120" s="384"/>
      <c r="SGN120" s="384"/>
      <c r="SGO120" s="384"/>
      <c r="SGP120" s="384"/>
      <c r="SGQ120" s="384"/>
      <c r="SGR120" s="384"/>
      <c r="SGS120" s="384"/>
      <c r="SGT120" s="384"/>
      <c r="SGU120" s="384"/>
      <c r="SGV120" s="384"/>
      <c r="SGW120" s="384"/>
      <c r="SGX120" s="384"/>
      <c r="SGY120" s="384"/>
      <c r="SGZ120" s="384"/>
      <c r="SHA120" s="384"/>
      <c r="SHB120" s="384"/>
      <c r="SHC120" s="384"/>
      <c r="SHD120" s="384"/>
      <c r="SHE120" s="384"/>
      <c r="SHF120" s="384"/>
      <c r="SHG120" s="384"/>
      <c r="SHH120" s="384"/>
      <c r="SHI120" s="384"/>
      <c r="SHJ120" s="384"/>
      <c r="SHK120" s="384"/>
      <c r="SHL120" s="384"/>
      <c r="SHM120" s="384"/>
      <c r="SHN120" s="384"/>
      <c r="SHO120" s="384"/>
      <c r="SHP120" s="384"/>
      <c r="SHQ120" s="384"/>
      <c r="SHR120" s="384"/>
      <c r="SHS120" s="384"/>
      <c r="SHT120" s="384"/>
      <c r="SHU120" s="384"/>
      <c r="SHV120" s="384"/>
      <c r="SHW120" s="384"/>
      <c r="SHX120" s="384"/>
      <c r="SHY120" s="384"/>
      <c r="SHZ120" s="384"/>
      <c r="SIA120" s="384"/>
      <c r="SIB120" s="384"/>
      <c r="SIC120" s="384"/>
      <c r="SID120" s="384"/>
      <c r="SIE120" s="384"/>
      <c r="SIF120" s="384"/>
      <c r="SIG120" s="384"/>
      <c r="SIH120" s="384"/>
      <c r="SII120" s="384"/>
      <c r="SIJ120" s="384"/>
      <c r="SIK120" s="384"/>
      <c r="SIL120" s="384"/>
      <c r="SIM120" s="384"/>
      <c r="SIN120" s="384"/>
      <c r="SIO120" s="384"/>
      <c r="SIP120" s="384"/>
      <c r="SIQ120" s="384"/>
      <c r="SIR120" s="384"/>
      <c r="SIS120" s="384"/>
      <c r="SIT120" s="384"/>
      <c r="SIU120" s="384"/>
      <c r="SIV120" s="384"/>
      <c r="SIW120" s="384"/>
      <c r="SIX120" s="384"/>
      <c r="SIY120" s="384"/>
      <c r="SIZ120" s="384"/>
      <c r="SJA120" s="384"/>
      <c r="SJB120" s="384"/>
      <c r="SJC120" s="384"/>
      <c r="SJD120" s="384"/>
      <c r="SJE120" s="384"/>
      <c r="SJF120" s="384"/>
      <c r="SJG120" s="384"/>
      <c r="SJH120" s="384"/>
      <c r="SJI120" s="384"/>
      <c r="SJJ120" s="384"/>
      <c r="SJK120" s="384"/>
      <c r="SJL120" s="384"/>
      <c r="SJM120" s="384"/>
      <c r="SJN120" s="384"/>
      <c r="SJO120" s="384"/>
      <c r="SJP120" s="384"/>
      <c r="SJQ120" s="384"/>
      <c r="SJR120" s="384"/>
      <c r="SJS120" s="384"/>
      <c r="SJT120" s="384"/>
      <c r="SJU120" s="384"/>
      <c r="SJV120" s="384"/>
      <c r="SJW120" s="384"/>
      <c r="SJX120" s="384"/>
      <c r="SJY120" s="384"/>
      <c r="SJZ120" s="384"/>
      <c r="SKA120" s="384"/>
      <c r="SKB120" s="384"/>
      <c r="SKC120" s="384"/>
      <c r="SKD120" s="384"/>
      <c r="SKE120" s="384"/>
      <c r="SKF120" s="384"/>
      <c r="SKG120" s="384"/>
      <c r="SKH120" s="384"/>
      <c r="SKI120" s="384"/>
      <c r="SKJ120" s="384"/>
      <c r="SKK120" s="384"/>
      <c r="SKL120" s="384"/>
      <c r="SKM120" s="384"/>
      <c r="SKN120" s="384"/>
      <c r="SKO120" s="384"/>
      <c r="SKP120" s="384"/>
      <c r="SKQ120" s="384"/>
      <c r="SKR120" s="384"/>
      <c r="SKS120" s="384"/>
      <c r="SKT120" s="384"/>
      <c r="SKU120" s="384"/>
      <c r="SKV120" s="384"/>
      <c r="SKW120" s="384"/>
      <c r="SKX120" s="384"/>
      <c r="SKY120" s="384"/>
      <c r="SKZ120" s="384"/>
      <c r="SLA120" s="384"/>
      <c r="SLB120" s="384"/>
      <c r="SLC120" s="384"/>
      <c r="SLD120" s="384"/>
      <c r="SLE120" s="384"/>
      <c r="SLF120" s="384"/>
      <c r="SLG120" s="384"/>
      <c r="SLH120" s="384"/>
      <c r="SLI120" s="384"/>
      <c r="SLJ120" s="384"/>
      <c r="SLK120" s="384"/>
      <c r="SLL120" s="384"/>
      <c r="SLM120" s="384"/>
      <c r="SLN120" s="384"/>
      <c r="SLO120" s="384"/>
      <c r="SLP120" s="384"/>
      <c r="SLQ120" s="384"/>
      <c r="SLR120" s="384"/>
      <c r="SLS120" s="384"/>
      <c r="SLT120" s="384"/>
      <c r="SLU120" s="384"/>
      <c r="SLV120" s="384"/>
      <c r="SLW120" s="384"/>
      <c r="SLX120" s="384"/>
      <c r="SLY120" s="384"/>
      <c r="SLZ120" s="384"/>
      <c r="SMA120" s="384"/>
      <c r="SMB120" s="384"/>
      <c r="SMC120" s="384"/>
      <c r="SMD120" s="384"/>
      <c r="SME120" s="384"/>
      <c r="SMF120" s="384"/>
      <c r="SMG120" s="384"/>
      <c r="SMH120" s="384"/>
      <c r="SMI120" s="384"/>
      <c r="SMJ120" s="384"/>
      <c r="SMK120" s="384"/>
      <c r="SML120" s="384"/>
      <c r="SMM120" s="384"/>
      <c r="SMN120" s="384"/>
      <c r="SMO120" s="384"/>
      <c r="SMP120" s="384"/>
      <c r="SMQ120" s="384"/>
      <c r="SMR120" s="384"/>
      <c r="SMS120" s="384"/>
      <c r="SMT120" s="384"/>
      <c r="SMU120" s="384"/>
      <c r="SMV120" s="384"/>
      <c r="SMW120" s="384"/>
      <c r="SMX120" s="384"/>
      <c r="SMY120" s="384"/>
      <c r="SMZ120" s="384"/>
      <c r="SNA120" s="384"/>
      <c r="SNB120" s="384"/>
      <c r="SNC120" s="384"/>
      <c r="SND120" s="384"/>
      <c r="SNE120" s="384"/>
      <c r="SNF120" s="384"/>
      <c r="SNG120" s="384"/>
      <c r="SNH120" s="384"/>
      <c r="SNI120" s="384"/>
      <c r="SNJ120" s="384"/>
      <c r="SNK120" s="384"/>
      <c r="SNL120" s="384"/>
      <c r="SNM120" s="384"/>
      <c r="SNN120" s="384"/>
      <c r="SNO120" s="384"/>
      <c r="SNP120" s="384"/>
      <c r="SNQ120" s="384"/>
      <c r="SNR120" s="384"/>
      <c r="SNS120" s="384"/>
      <c r="SNT120" s="384"/>
      <c r="SNU120" s="384"/>
      <c r="SNV120" s="384"/>
      <c r="SNW120" s="384"/>
      <c r="SNX120" s="384"/>
      <c r="SNY120" s="384"/>
      <c r="SNZ120" s="384"/>
      <c r="SOA120" s="384"/>
      <c r="SOB120" s="384"/>
      <c r="SOC120" s="384"/>
      <c r="SOD120" s="384"/>
      <c r="SOE120" s="384"/>
      <c r="SOF120" s="384"/>
      <c r="SOG120" s="384"/>
      <c r="SOH120" s="384"/>
      <c r="SOI120" s="384"/>
      <c r="SOJ120" s="384"/>
      <c r="SOK120" s="384"/>
      <c r="SOL120" s="384"/>
      <c r="SOM120" s="384"/>
      <c r="SON120" s="384"/>
      <c r="SOO120" s="384"/>
      <c r="SOP120" s="384"/>
      <c r="SOQ120" s="384"/>
      <c r="SOR120" s="384"/>
      <c r="SOS120" s="384"/>
      <c r="SOT120" s="384"/>
      <c r="SOU120" s="384"/>
      <c r="SOV120" s="384"/>
      <c r="SOW120" s="384"/>
      <c r="SOX120" s="384"/>
      <c r="SOY120" s="384"/>
      <c r="SOZ120" s="384"/>
      <c r="SPA120" s="384"/>
      <c r="SPB120" s="384"/>
      <c r="SPC120" s="384"/>
      <c r="SPD120" s="384"/>
      <c r="SPE120" s="384"/>
      <c r="SPF120" s="384"/>
      <c r="SPG120" s="384"/>
      <c r="SPH120" s="384"/>
      <c r="SPI120" s="384"/>
      <c r="SPJ120" s="384"/>
      <c r="SPK120" s="384"/>
      <c r="SPL120" s="384"/>
      <c r="SPM120" s="384"/>
      <c r="SPN120" s="384"/>
      <c r="SPO120" s="384"/>
      <c r="SPP120" s="384"/>
      <c r="SPQ120" s="384"/>
      <c r="SPR120" s="384"/>
      <c r="SPS120" s="384"/>
      <c r="SPT120" s="384"/>
      <c r="SPU120" s="384"/>
      <c r="SPV120" s="384"/>
      <c r="SPW120" s="384"/>
      <c r="SPX120" s="384"/>
      <c r="SPY120" s="384"/>
      <c r="SPZ120" s="384"/>
      <c r="SQA120" s="384"/>
      <c r="SQB120" s="384"/>
      <c r="SQC120" s="384"/>
      <c r="SQD120" s="384"/>
      <c r="SQE120" s="384"/>
      <c r="SQF120" s="384"/>
      <c r="SQG120" s="384"/>
      <c r="SQH120" s="384"/>
      <c r="SQI120" s="384"/>
      <c r="SQJ120" s="384"/>
      <c r="SQK120" s="384"/>
      <c r="SQL120" s="384"/>
      <c r="SQM120" s="384"/>
      <c r="SQN120" s="384"/>
      <c r="SQO120" s="384"/>
      <c r="SQP120" s="384"/>
      <c r="SQQ120" s="384"/>
      <c r="SQR120" s="384"/>
      <c r="SQS120" s="384"/>
      <c r="SQT120" s="384"/>
      <c r="SQU120" s="384"/>
      <c r="SQV120" s="384"/>
      <c r="SQW120" s="384"/>
      <c r="SQX120" s="384"/>
      <c r="SQY120" s="384"/>
      <c r="SQZ120" s="384"/>
      <c r="SRA120" s="384"/>
      <c r="SRB120" s="384"/>
      <c r="SRC120" s="384"/>
      <c r="SRD120" s="384"/>
      <c r="SRE120" s="384"/>
      <c r="SRF120" s="384"/>
      <c r="SRG120" s="384"/>
      <c r="SRH120" s="384"/>
      <c r="SRI120" s="384"/>
      <c r="SRJ120" s="384"/>
      <c r="SRK120" s="384"/>
      <c r="SRL120" s="384"/>
      <c r="SRM120" s="384"/>
      <c r="SRN120" s="384"/>
      <c r="SRO120" s="384"/>
      <c r="SRP120" s="384"/>
      <c r="SRQ120" s="384"/>
      <c r="SRR120" s="384"/>
      <c r="SRS120" s="384"/>
      <c r="SRT120" s="384"/>
      <c r="SRU120" s="384"/>
      <c r="SRV120" s="384"/>
      <c r="SRW120" s="384"/>
      <c r="SRX120" s="384"/>
      <c r="SRY120" s="384"/>
      <c r="SRZ120" s="384"/>
      <c r="SSA120" s="384"/>
      <c r="SSB120" s="384"/>
      <c r="SSC120" s="384"/>
      <c r="SSD120" s="384"/>
      <c r="SSE120" s="384"/>
      <c r="SSF120" s="384"/>
      <c r="SSG120" s="384"/>
      <c r="SSH120" s="384"/>
      <c r="SSI120" s="384"/>
      <c r="SSJ120" s="384"/>
      <c r="SSK120" s="384"/>
      <c r="SSL120" s="384"/>
      <c r="SSM120" s="384"/>
      <c r="SSN120" s="384"/>
      <c r="SSO120" s="384"/>
      <c r="SSP120" s="384"/>
      <c r="SSQ120" s="384"/>
      <c r="SSR120" s="384"/>
      <c r="SSS120" s="384"/>
      <c r="SST120" s="384"/>
      <c r="SSU120" s="384"/>
      <c r="SSV120" s="384"/>
      <c r="SSW120" s="384"/>
      <c r="SSX120" s="384"/>
      <c r="SSY120" s="384"/>
      <c r="SSZ120" s="384"/>
      <c r="STA120" s="384"/>
      <c r="STB120" s="384"/>
      <c r="STC120" s="384"/>
      <c r="STD120" s="384"/>
      <c r="STE120" s="384"/>
      <c r="STF120" s="384"/>
      <c r="STG120" s="384"/>
      <c r="STH120" s="384"/>
      <c r="STI120" s="384"/>
      <c r="STJ120" s="384"/>
      <c r="STK120" s="384"/>
      <c r="STL120" s="384"/>
      <c r="STM120" s="384"/>
      <c r="STN120" s="384"/>
      <c r="STO120" s="384"/>
      <c r="STP120" s="384"/>
      <c r="STQ120" s="384"/>
      <c r="STR120" s="384"/>
      <c r="STS120" s="384"/>
      <c r="STT120" s="384"/>
      <c r="STU120" s="384"/>
      <c r="STV120" s="384"/>
      <c r="STW120" s="384"/>
      <c r="STX120" s="384"/>
      <c r="STY120" s="384"/>
      <c r="STZ120" s="384"/>
      <c r="SUA120" s="384"/>
      <c r="SUB120" s="384"/>
      <c r="SUC120" s="384"/>
      <c r="SUD120" s="384"/>
      <c r="SUE120" s="384"/>
      <c r="SUF120" s="384"/>
      <c r="SUG120" s="384"/>
      <c r="SUH120" s="384"/>
      <c r="SUI120" s="384"/>
      <c r="SUJ120" s="384"/>
      <c r="SUK120" s="384"/>
      <c r="SUL120" s="384"/>
      <c r="SUM120" s="384"/>
      <c r="SUN120" s="384"/>
      <c r="SUO120" s="384"/>
      <c r="SUP120" s="384"/>
      <c r="SUQ120" s="384"/>
      <c r="SUR120" s="384"/>
      <c r="SUS120" s="384"/>
      <c r="SUT120" s="384"/>
      <c r="SUU120" s="384"/>
      <c r="SUV120" s="384"/>
      <c r="SUW120" s="384"/>
      <c r="SUX120" s="384"/>
      <c r="SUY120" s="384"/>
      <c r="SUZ120" s="384"/>
      <c r="SVA120" s="384"/>
      <c r="SVB120" s="384"/>
      <c r="SVC120" s="384"/>
      <c r="SVD120" s="384"/>
      <c r="SVE120" s="384"/>
      <c r="SVF120" s="384"/>
      <c r="SVG120" s="384"/>
      <c r="SVH120" s="384"/>
      <c r="SVI120" s="384"/>
      <c r="SVJ120" s="384"/>
      <c r="SVK120" s="384"/>
      <c r="SVL120" s="384"/>
      <c r="SVM120" s="384"/>
      <c r="SVN120" s="384"/>
      <c r="SVO120" s="384"/>
      <c r="SVP120" s="384"/>
      <c r="SVQ120" s="384"/>
      <c r="SVR120" s="384"/>
      <c r="SVS120" s="384"/>
      <c r="SVT120" s="384"/>
      <c r="SVU120" s="384"/>
      <c r="SVV120" s="384"/>
      <c r="SVW120" s="384"/>
      <c r="SVX120" s="384"/>
      <c r="SVY120" s="384"/>
      <c r="SVZ120" s="384"/>
      <c r="SWA120" s="384"/>
      <c r="SWB120" s="384"/>
      <c r="SWC120" s="384"/>
      <c r="SWD120" s="384"/>
      <c r="SWE120" s="384"/>
      <c r="SWF120" s="384"/>
      <c r="SWG120" s="384"/>
      <c r="SWH120" s="384"/>
      <c r="SWI120" s="384"/>
      <c r="SWJ120" s="384"/>
      <c r="SWK120" s="384"/>
      <c r="SWL120" s="384"/>
      <c r="SWM120" s="384"/>
      <c r="SWN120" s="384"/>
      <c r="SWO120" s="384"/>
      <c r="SWP120" s="384"/>
      <c r="SWQ120" s="384"/>
      <c r="SWR120" s="384"/>
      <c r="SWS120" s="384"/>
      <c r="SWT120" s="384"/>
      <c r="SWU120" s="384"/>
      <c r="SWV120" s="384"/>
      <c r="SWW120" s="384"/>
      <c r="SWX120" s="384"/>
      <c r="SWY120" s="384"/>
      <c r="SWZ120" s="384"/>
      <c r="SXA120" s="384"/>
      <c r="SXB120" s="384"/>
      <c r="SXC120" s="384"/>
      <c r="SXD120" s="384"/>
      <c r="SXE120" s="384"/>
      <c r="SXF120" s="384"/>
      <c r="SXG120" s="384"/>
      <c r="SXH120" s="384"/>
      <c r="SXI120" s="384"/>
      <c r="SXJ120" s="384"/>
      <c r="SXK120" s="384"/>
      <c r="SXL120" s="384"/>
      <c r="SXM120" s="384"/>
      <c r="SXN120" s="384"/>
      <c r="SXO120" s="384"/>
      <c r="SXP120" s="384"/>
      <c r="SXQ120" s="384"/>
      <c r="SXR120" s="384"/>
      <c r="SXS120" s="384"/>
      <c r="SXT120" s="384"/>
      <c r="SXU120" s="384"/>
      <c r="SXV120" s="384"/>
      <c r="SXW120" s="384"/>
      <c r="SXX120" s="384"/>
      <c r="SXY120" s="384"/>
      <c r="SXZ120" s="384"/>
      <c r="SYA120" s="384"/>
      <c r="SYB120" s="384"/>
      <c r="SYC120" s="384"/>
      <c r="SYD120" s="384"/>
      <c r="SYE120" s="384"/>
      <c r="SYF120" s="384"/>
      <c r="SYG120" s="384"/>
      <c r="SYH120" s="384"/>
      <c r="SYI120" s="384"/>
      <c r="SYJ120" s="384"/>
      <c r="SYK120" s="384"/>
      <c r="SYL120" s="384"/>
      <c r="SYM120" s="384"/>
      <c r="SYN120" s="384"/>
      <c r="SYO120" s="384"/>
      <c r="SYP120" s="384"/>
      <c r="SYQ120" s="384"/>
      <c r="SYR120" s="384"/>
      <c r="SYS120" s="384"/>
      <c r="SYT120" s="384"/>
      <c r="SYU120" s="384"/>
      <c r="SYV120" s="384"/>
      <c r="SYW120" s="384"/>
      <c r="SYX120" s="384"/>
      <c r="SYY120" s="384"/>
      <c r="SYZ120" s="384"/>
      <c r="SZA120" s="384"/>
      <c r="SZB120" s="384"/>
      <c r="SZC120" s="384"/>
      <c r="SZD120" s="384"/>
      <c r="SZE120" s="384"/>
      <c r="SZF120" s="384"/>
      <c r="SZG120" s="384"/>
      <c r="SZH120" s="384"/>
      <c r="SZI120" s="384"/>
      <c r="SZJ120" s="384"/>
      <c r="SZK120" s="384"/>
      <c r="SZL120" s="384"/>
      <c r="SZM120" s="384"/>
      <c r="SZN120" s="384"/>
      <c r="SZO120" s="384"/>
      <c r="SZP120" s="384"/>
      <c r="SZQ120" s="384"/>
      <c r="SZR120" s="384"/>
      <c r="SZS120" s="384"/>
      <c r="SZT120" s="384"/>
      <c r="SZU120" s="384"/>
      <c r="SZV120" s="384"/>
      <c r="SZW120" s="384"/>
      <c r="SZX120" s="384"/>
      <c r="SZY120" s="384"/>
      <c r="SZZ120" s="384"/>
      <c r="TAA120" s="384"/>
      <c r="TAB120" s="384"/>
      <c r="TAC120" s="384"/>
      <c r="TAD120" s="384"/>
      <c r="TAE120" s="384"/>
      <c r="TAF120" s="384"/>
      <c r="TAG120" s="384"/>
      <c r="TAH120" s="384"/>
      <c r="TAI120" s="384"/>
      <c r="TAJ120" s="384"/>
      <c r="TAK120" s="384"/>
      <c r="TAL120" s="384"/>
      <c r="TAM120" s="384"/>
      <c r="TAN120" s="384"/>
      <c r="TAO120" s="384"/>
      <c r="TAP120" s="384"/>
      <c r="TAQ120" s="384"/>
      <c r="TAR120" s="384"/>
      <c r="TAS120" s="384"/>
      <c r="TAT120" s="384"/>
      <c r="TAU120" s="384"/>
      <c r="TAV120" s="384"/>
      <c r="TAW120" s="384"/>
      <c r="TAX120" s="384"/>
      <c r="TAY120" s="384"/>
      <c r="TAZ120" s="384"/>
      <c r="TBA120" s="384"/>
      <c r="TBB120" s="384"/>
      <c r="TBC120" s="384"/>
      <c r="TBD120" s="384"/>
      <c r="TBE120" s="384"/>
      <c r="TBF120" s="384"/>
      <c r="TBG120" s="384"/>
      <c r="TBH120" s="384"/>
      <c r="TBI120" s="384"/>
      <c r="TBJ120" s="384"/>
      <c r="TBK120" s="384"/>
      <c r="TBL120" s="384"/>
      <c r="TBM120" s="384"/>
      <c r="TBN120" s="384"/>
      <c r="TBO120" s="384"/>
      <c r="TBP120" s="384"/>
      <c r="TBQ120" s="384"/>
      <c r="TBR120" s="384"/>
      <c r="TBS120" s="384"/>
      <c r="TBT120" s="384"/>
      <c r="TBU120" s="384"/>
      <c r="TBV120" s="384"/>
      <c r="TBW120" s="384"/>
      <c r="TBX120" s="384"/>
      <c r="TBY120" s="384"/>
      <c r="TBZ120" s="384"/>
      <c r="TCA120" s="384"/>
      <c r="TCB120" s="384"/>
      <c r="TCC120" s="384"/>
      <c r="TCD120" s="384"/>
      <c r="TCE120" s="384"/>
      <c r="TCF120" s="384"/>
      <c r="TCG120" s="384"/>
      <c r="TCH120" s="384"/>
      <c r="TCI120" s="384"/>
      <c r="TCJ120" s="384"/>
      <c r="TCK120" s="384"/>
      <c r="TCL120" s="384"/>
      <c r="TCM120" s="384"/>
      <c r="TCN120" s="384"/>
      <c r="TCO120" s="384"/>
      <c r="TCP120" s="384"/>
      <c r="TCQ120" s="384"/>
      <c r="TCR120" s="384"/>
      <c r="TCS120" s="384"/>
      <c r="TCT120" s="384"/>
      <c r="TCU120" s="384"/>
      <c r="TCV120" s="384"/>
      <c r="TCW120" s="384"/>
      <c r="TCX120" s="384"/>
      <c r="TCY120" s="384"/>
      <c r="TCZ120" s="384"/>
      <c r="TDA120" s="384"/>
      <c r="TDB120" s="384"/>
      <c r="TDC120" s="384"/>
      <c r="TDD120" s="384"/>
      <c r="TDE120" s="384"/>
      <c r="TDF120" s="384"/>
      <c r="TDG120" s="384"/>
      <c r="TDH120" s="384"/>
      <c r="TDI120" s="384"/>
      <c r="TDJ120" s="384"/>
      <c r="TDK120" s="384"/>
      <c r="TDL120" s="384"/>
      <c r="TDM120" s="384"/>
      <c r="TDN120" s="384"/>
      <c r="TDO120" s="384"/>
      <c r="TDP120" s="384"/>
      <c r="TDQ120" s="384"/>
      <c r="TDR120" s="384"/>
      <c r="TDS120" s="384"/>
      <c r="TDT120" s="384"/>
      <c r="TDU120" s="384"/>
      <c r="TDV120" s="384"/>
      <c r="TDW120" s="384"/>
      <c r="TDX120" s="384"/>
      <c r="TDY120" s="384"/>
      <c r="TDZ120" s="384"/>
      <c r="TEA120" s="384"/>
      <c r="TEB120" s="384"/>
      <c r="TEC120" s="384"/>
      <c r="TED120" s="384"/>
      <c r="TEE120" s="384"/>
      <c r="TEF120" s="384"/>
      <c r="TEG120" s="384"/>
      <c r="TEH120" s="384"/>
      <c r="TEI120" s="384"/>
      <c r="TEJ120" s="384"/>
      <c r="TEK120" s="384"/>
      <c r="TEL120" s="384"/>
      <c r="TEM120" s="384"/>
      <c r="TEN120" s="384"/>
      <c r="TEO120" s="384"/>
      <c r="TEP120" s="384"/>
      <c r="TEQ120" s="384"/>
      <c r="TER120" s="384"/>
      <c r="TES120" s="384"/>
      <c r="TET120" s="384"/>
      <c r="TEU120" s="384"/>
      <c r="TEV120" s="384"/>
      <c r="TEW120" s="384"/>
      <c r="TEX120" s="384"/>
      <c r="TEY120" s="384"/>
      <c r="TEZ120" s="384"/>
      <c r="TFA120" s="384"/>
      <c r="TFB120" s="384"/>
      <c r="TFC120" s="384"/>
      <c r="TFD120" s="384"/>
      <c r="TFE120" s="384"/>
      <c r="TFF120" s="384"/>
      <c r="TFG120" s="384"/>
      <c r="TFH120" s="384"/>
      <c r="TFI120" s="384"/>
      <c r="TFJ120" s="384"/>
      <c r="TFK120" s="384"/>
      <c r="TFL120" s="384"/>
      <c r="TFM120" s="384"/>
      <c r="TFN120" s="384"/>
      <c r="TFO120" s="384"/>
      <c r="TFP120" s="384"/>
      <c r="TFQ120" s="384"/>
      <c r="TFR120" s="384"/>
      <c r="TFS120" s="384"/>
      <c r="TFT120" s="384"/>
      <c r="TFU120" s="384"/>
      <c r="TFV120" s="384"/>
      <c r="TFW120" s="384"/>
      <c r="TFX120" s="384"/>
      <c r="TFY120" s="384"/>
      <c r="TFZ120" s="384"/>
      <c r="TGA120" s="384"/>
      <c r="TGB120" s="384"/>
      <c r="TGC120" s="384"/>
      <c r="TGD120" s="384"/>
      <c r="TGE120" s="384"/>
      <c r="TGF120" s="384"/>
      <c r="TGG120" s="384"/>
      <c r="TGH120" s="384"/>
      <c r="TGI120" s="384"/>
      <c r="TGJ120" s="384"/>
      <c r="TGK120" s="384"/>
      <c r="TGL120" s="384"/>
      <c r="TGM120" s="384"/>
      <c r="TGN120" s="384"/>
      <c r="TGO120" s="384"/>
      <c r="TGP120" s="384"/>
      <c r="TGQ120" s="384"/>
      <c r="TGR120" s="384"/>
      <c r="TGS120" s="384"/>
      <c r="TGT120" s="384"/>
      <c r="TGU120" s="384"/>
      <c r="TGV120" s="384"/>
      <c r="TGW120" s="384"/>
      <c r="TGX120" s="384"/>
      <c r="TGY120" s="384"/>
      <c r="TGZ120" s="384"/>
      <c r="THA120" s="384"/>
      <c r="THB120" s="384"/>
      <c r="THC120" s="384"/>
      <c r="THD120" s="384"/>
      <c r="THE120" s="384"/>
      <c r="THF120" s="384"/>
      <c r="THG120" s="384"/>
      <c r="THH120" s="384"/>
      <c r="THI120" s="384"/>
      <c r="THJ120" s="384"/>
      <c r="THK120" s="384"/>
      <c r="THL120" s="384"/>
      <c r="THM120" s="384"/>
      <c r="THN120" s="384"/>
      <c r="THO120" s="384"/>
      <c r="THP120" s="384"/>
      <c r="THQ120" s="384"/>
      <c r="THR120" s="384"/>
      <c r="THS120" s="384"/>
      <c r="THT120" s="384"/>
      <c r="THU120" s="384"/>
      <c r="THV120" s="384"/>
      <c r="THW120" s="384"/>
      <c r="THX120" s="384"/>
      <c r="THY120" s="384"/>
      <c r="THZ120" s="384"/>
      <c r="TIA120" s="384"/>
      <c r="TIB120" s="384"/>
      <c r="TIC120" s="384"/>
      <c r="TID120" s="384"/>
      <c r="TIE120" s="384"/>
      <c r="TIF120" s="384"/>
      <c r="TIG120" s="384"/>
      <c r="TIH120" s="384"/>
      <c r="TII120" s="384"/>
      <c r="TIJ120" s="384"/>
      <c r="TIK120" s="384"/>
      <c r="TIL120" s="384"/>
      <c r="TIM120" s="384"/>
      <c r="TIN120" s="384"/>
      <c r="TIO120" s="384"/>
      <c r="TIP120" s="384"/>
      <c r="TIQ120" s="384"/>
      <c r="TIR120" s="384"/>
      <c r="TIS120" s="384"/>
      <c r="TIT120" s="384"/>
      <c r="TIU120" s="384"/>
      <c r="TIV120" s="384"/>
      <c r="TIW120" s="384"/>
      <c r="TIX120" s="384"/>
      <c r="TIY120" s="384"/>
      <c r="TIZ120" s="384"/>
      <c r="TJA120" s="384"/>
      <c r="TJB120" s="384"/>
      <c r="TJC120" s="384"/>
      <c r="TJD120" s="384"/>
      <c r="TJE120" s="384"/>
      <c r="TJF120" s="384"/>
      <c r="TJG120" s="384"/>
      <c r="TJH120" s="384"/>
      <c r="TJI120" s="384"/>
      <c r="TJJ120" s="384"/>
      <c r="TJK120" s="384"/>
      <c r="TJL120" s="384"/>
      <c r="TJM120" s="384"/>
      <c r="TJN120" s="384"/>
      <c r="TJO120" s="384"/>
      <c r="TJP120" s="384"/>
      <c r="TJQ120" s="384"/>
      <c r="TJR120" s="384"/>
      <c r="TJS120" s="384"/>
      <c r="TJT120" s="384"/>
      <c r="TJU120" s="384"/>
      <c r="TJV120" s="384"/>
      <c r="TJW120" s="384"/>
      <c r="TJX120" s="384"/>
      <c r="TJY120" s="384"/>
      <c r="TJZ120" s="384"/>
      <c r="TKA120" s="384"/>
      <c r="TKB120" s="384"/>
      <c r="TKC120" s="384"/>
      <c r="TKD120" s="384"/>
      <c r="TKE120" s="384"/>
      <c r="TKF120" s="384"/>
      <c r="TKG120" s="384"/>
      <c r="TKH120" s="384"/>
      <c r="TKI120" s="384"/>
      <c r="TKJ120" s="384"/>
      <c r="TKK120" s="384"/>
      <c r="TKL120" s="384"/>
      <c r="TKM120" s="384"/>
      <c r="TKN120" s="384"/>
      <c r="TKO120" s="384"/>
      <c r="TKP120" s="384"/>
      <c r="TKQ120" s="384"/>
      <c r="TKR120" s="384"/>
      <c r="TKS120" s="384"/>
      <c r="TKT120" s="384"/>
      <c r="TKU120" s="384"/>
      <c r="TKV120" s="384"/>
      <c r="TKW120" s="384"/>
      <c r="TKX120" s="384"/>
      <c r="TKY120" s="384"/>
      <c r="TKZ120" s="384"/>
      <c r="TLA120" s="384"/>
      <c r="TLB120" s="384"/>
      <c r="TLC120" s="384"/>
      <c r="TLD120" s="384"/>
      <c r="TLE120" s="384"/>
      <c r="TLF120" s="384"/>
      <c r="TLG120" s="384"/>
      <c r="TLH120" s="384"/>
      <c r="TLI120" s="384"/>
      <c r="TLJ120" s="384"/>
      <c r="TLK120" s="384"/>
      <c r="TLL120" s="384"/>
      <c r="TLM120" s="384"/>
      <c r="TLN120" s="384"/>
      <c r="TLO120" s="384"/>
      <c r="TLP120" s="384"/>
      <c r="TLQ120" s="384"/>
      <c r="TLR120" s="384"/>
      <c r="TLS120" s="384"/>
      <c r="TLT120" s="384"/>
      <c r="TLU120" s="384"/>
      <c r="TLV120" s="384"/>
      <c r="TLW120" s="384"/>
      <c r="TLX120" s="384"/>
      <c r="TLY120" s="384"/>
      <c r="TLZ120" s="384"/>
      <c r="TMA120" s="384"/>
      <c r="TMB120" s="384"/>
      <c r="TMC120" s="384"/>
      <c r="TMD120" s="384"/>
      <c r="TME120" s="384"/>
      <c r="TMF120" s="384"/>
      <c r="TMG120" s="384"/>
      <c r="TMH120" s="384"/>
      <c r="TMI120" s="384"/>
      <c r="TMJ120" s="384"/>
      <c r="TMK120" s="384"/>
      <c r="TML120" s="384"/>
      <c r="TMM120" s="384"/>
      <c r="TMN120" s="384"/>
      <c r="TMO120" s="384"/>
      <c r="TMP120" s="384"/>
      <c r="TMQ120" s="384"/>
      <c r="TMR120" s="384"/>
      <c r="TMS120" s="384"/>
      <c r="TMT120" s="384"/>
      <c r="TMU120" s="384"/>
      <c r="TMV120" s="384"/>
      <c r="TMW120" s="384"/>
      <c r="TMX120" s="384"/>
      <c r="TMY120" s="384"/>
      <c r="TMZ120" s="384"/>
      <c r="TNA120" s="384"/>
      <c r="TNB120" s="384"/>
      <c r="TNC120" s="384"/>
      <c r="TND120" s="384"/>
      <c r="TNE120" s="384"/>
      <c r="TNF120" s="384"/>
      <c r="TNG120" s="384"/>
      <c r="TNH120" s="384"/>
      <c r="TNI120" s="384"/>
      <c r="TNJ120" s="384"/>
      <c r="TNK120" s="384"/>
      <c r="TNL120" s="384"/>
      <c r="TNM120" s="384"/>
      <c r="TNN120" s="384"/>
      <c r="TNO120" s="384"/>
      <c r="TNP120" s="384"/>
      <c r="TNQ120" s="384"/>
      <c r="TNR120" s="384"/>
      <c r="TNS120" s="384"/>
      <c r="TNT120" s="384"/>
      <c r="TNU120" s="384"/>
      <c r="TNV120" s="384"/>
      <c r="TNW120" s="384"/>
      <c r="TNX120" s="384"/>
      <c r="TNY120" s="384"/>
      <c r="TNZ120" s="384"/>
      <c r="TOA120" s="384"/>
      <c r="TOB120" s="384"/>
      <c r="TOC120" s="384"/>
      <c r="TOD120" s="384"/>
      <c r="TOE120" s="384"/>
      <c r="TOF120" s="384"/>
      <c r="TOG120" s="384"/>
      <c r="TOH120" s="384"/>
      <c r="TOI120" s="384"/>
      <c r="TOJ120" s="384"/>
      <c r="TOK120" s="384"/>
      <c r="TOL120" s="384"/>
      <c r="TOM120" s="384"/>
      <c r="TON120" s="384"/>
      <c r="TOO120" s="384"/>
      <c r="TOP120" s="384"/>
      <c r="TOQ120" s="384"/>
      <c r="TOR120" s="384"/>
      <c r="TOS120" s="384"/>
      <c r="TOT120" s="384"/>
      <c r="TOU120" s="384"/>
      <c r="TOV120" s="384"/>
      <c r="TOW120" s="384"/>
      <c r="TOX120" s="384"/>
      <c r="TOY120" s="384"/>
      <c r="TOZ120" s="384"/>
      <c r="TPA120" s="384"/>
      <c r="TPB120" s="384"/>
      <c r="TPC120" s="384"/>
      <c r="TPD120" s="384"/>
      <c r="TPE120" s="384"/>
      <c r="TPF120" s="384"/>
      <c r="TPG120" s="384"/>
      <c r="TPH120" s="384"/>
      <c r="TPI120" s="384"/>
      <c r="TPJ120" s="384"/>
      <c r="TPK120" s="384"/>
      <c r="TPL120" s="384"/>
      <c r="TPM120" s="384"/>
      <c r="TPN120" s="384"/>
      <c r="TPO120" s="384"/>
      <c r="TPP120" s="384"/>
      <c r="TPQ120" s="384"/>
      <c r="TPR120" s="384"/>
      <c r="TPS120" s="384"/>
      <c r="TPT120" s="384"/>
      <c r="TPU120" s="384"/>
      <c r="TPV120" s="384"/>
      <c r="TPW120" s="384"/>
      <c r="TPX120" s="384"/>
      <c r="TPY120" s="384"/>
      <c r="TPZ120" s="384"/>
      <c r="TQA120" s="384"/>
      <c r="TQB120" s="384"/>
      <c r="TQC120" s="384"/>
      <c r="TQD120" s="384"/>
      <c r="TQE120" s="384"/>
      <c r="TQF120" s="384"/>
      <c r="TQG120" s="384"/>
      <c r="TQH120" s="384"/>
      <c r="TQI120" s="384"/>
      <c r="TQJ120" s="384"/>
      <c r="TQK120" s="384"/>
      <c r="TQL120" s="384"/>
      <c r="TQM120" s="384"/>
      <c r="TQN120" s="384"/>
      <c r="TQO120" s="384"/>
      <c r="TQP120" s="384"/>
      <c r="TQQ120" s="384"/>
      <c r="TQR120" s="384"/>
      <c r="TQS120" s="384"/>
      <c r="TQT120" s="384"/>
      <c r="TQU120" s="384"/>
      <c r="TQV120" s="384"/>
      <c r="TQW120" s="384"/>
      <c r="TQX120" s="384"/>
      <c r="TQY120" s="384"/>
      <c r="TQZ120" s="384"/>
      <c r="TRA120" s="384"/>
      <c r="TRB120" s="384"/>
      <c r="TRC120" s="384"/>
      <c r="TRD120" s="384"/>
      <c r="TRE120" s="384"/>
      <c r="TRF120" s="384"/>
      <c r="TRG120" s="384"/>
      <c r="TRH120" s="384"/>
      <c r="TRI120" s="384"/>
      <c r="TRJ120" s="384"/>
      <c r="TRK120" s="384"/>
      <c r="TRL120" s="384"/>
      <c r="TRM120" s="384"/>
      <c r="TRN120" s="384"/>
      <c r="TRO120" s="384"/>
      <c r="TRP120" s="384"/>
      <c r="TRQ120" s="384"/>
      <c r="TRR120" s="384"/>
      <c r="TRS120" s="384"/>
      <c r="TRT120" s="384"/>
      <c r="TRU120" s="384"/>
      <c r="TRV120" s="384"/>
      <c r="TRW120" s="384"/>
      <c r="TRX120" s="384"/>
      <c r="TRY120" s="384"/>
      <c r="TRZ120" s="384"/>
      <c r="TSA120" s="384"/>
      <c r="TSB120" s="384"/>
      <c r="TSC120" s="384"/>
      <c r="TSD120" s="384"/>
      <c r="TSE120" s="384"/>
      <c r="TSF120" s="384"/>
      <c r="TSG120" s="384"/>
      <c r="TSH120" s="384"/>
      <c r="TSI120" s="384"/>
      <c r="TSJ120" s="384"/>
      <c r="TSK120" s="384"/>
      <c r="TSL120" s="384"/>
      <c r="TSM120" s="384"/>
      <c r="TSN120" s="384"/>
      <c r="TSO120" s="384"/>
      <c r="TSP120" s="384"/>
      <c r="TSQ120" s="384"/>
      <c r="TSR120" s="384"/>
      <c r="TSS120" s="384"/>
      <c r="TST120" s="384"/>
      <c r="TSU120" s="384"/>
      <c r="TSV120" s="384"/>
      <c r="TSW120" s="384"/>
      <c r="TSX120" s="384"/>
      <c r="TSY120" s="384"/>
      <c r="TSZ120" s="384"/>
      <c r="TTA120" s="384"/>
      <c r="TTB120" s="384"/>
      <c r="TTC120" s="384"/>
      <c r="TTD120" s="384"/>
      <c r="TTE120" s="384"/>
      <c r="TTF120" s="384"/>
      <c r="TTG120" s="384"/>
      <c r="TTH120" s="384"/>
      <c r="TTI120" s="384"/>
      <c r="TTJ120" s="384"/>
      <c r="TTK120" s="384"/>
      <c r="TTL120" s="384"/>
      <c r="TTM120" s="384"/>
      <c r="TTN120" s="384"/>
      <c r="TTO120" s="384"/>
      <c r="TTP120" s="384"/>
      <c r="TTQ120" s="384"/>
      <c r="TTR120" s="384"/>
      <c r="TTS120" s="384"/>
      <c r="TTT120" s="384"/>
      <c r="TTU120" s="384"/>
      <c r="TTV120" s="384"/>
      <c r="TTW120" s="384"/>
      <c r="TTX120" s="384"/>
      <c r="TTY120" s="384"/>
      <c r="TTZ120" s="384"/>
      <c r="TUA120" s="384"/>
      <c r="TUB120" s="384"/>
      <c r="TUC120" s="384"/>
      <c r="TUD120" s="384"/>
      <c r="TUE120" s="384"/>
      <c r="TUF120" s="384"/>
      <c r="TUG120" s="384"/>
      <c r="TUH120" s="384"/>
      <c r="TUI120" s="384"/>
      <c r="TUJ120" s="384"/>
      <c r="TUK120" s="384"/>
      <c r="TUL120" s="384"/>
      <c r="TUM120" s="384"/>
      <c r="TUN120" s="384"/>
      <c r="TUO120" s="384"/>
      <c r="TUP120" s="384"/>
      <c r="TUQ120" s="384"/>
      <c r="TUR120" s="384"/>
      <c r="TUS120" s="384"/>
      <c r="TUT120" s="384"/>
      <c r="TUU120" s="384"/>
      <c r="TUV120" s="384"/>
      <c r="TUW120" s="384"/>
      <c r="TUX120" s="384"/>
      <c r="TUY120" s="384"/>
      <c r="TUZ120" s="384"/>
      <c r="TVA120" s="384"/>
      <c r="TVB120" s="384"/>
      <c r="TVC120" s="384"/>
      <c r="TVD120" s="384"/>
      <c r="TVE120" s="384"/>
      <c r="TVF120" s="384"/>
      <c r="TVG120" s="384"/>
      <c r="TVH120" s="384"/>
      <c r="TVI120" s="384"/>
      <c r="TVJ120" s="384"/>
      <c r="TVK120" s="384"/>
      <c r="TVL120" s="384"/>
      <c r="TVM120" s="384"/>
      <c r="TVN120" s="384"/>
      <c r="TVO120" s="384"/>
      <c r="TVP120" s="384"/>
      <c r="TVQ120" s="384"/>
      <c r="TVR120" s="384"/>
      <c r="TVS120" s="384"/>
      <c r="TVT120" s="384"/>
      <c r="TVU120" s="384"/>
      <c r="TVV120" s="384"/>
      <c r="TVW120" s="384"/>
      <c r="TVX120" s="384"/>
      <c r="TVY120" s="384"/>
      <c r="TVZ120" s="384"/>
      <c r="TWA120" s="384"/>
      <c r="TWB120" s="384"/>
      <c r="TWC120" s="384"/>
      <c r="TWD120" s="384"/>
      <c r="TWE120" s="384"/>
      <c r="TWF120" s="384"/>
      <c r="TWG120" s="384"/>
      <c r="TWH120" s="384"/>
      <c r="TWI120" s="384"/>
      <c r="TWJ120" s="384"/>
      <c r="TWK120" s="384"/>
      <c r="TWL120" s="384"/>
      <c r="TWM120" s="384"/>
      <c r="TWN120" s="384"/>
      <c r="TWO120" s="384"/>
      <c r="TWP120" s="384"/>
      <c r="TWQ120" s="384"/>
      <c r="TWR120" s="384"/>
      <c r="TWS120" s="384"/>
      <c r="TWT120" s="384"/>
      <c r="TWU120" s="384"/>
      <c r="TWV120" s="384"/>
      <c r="TWW120" s="384"/>
      <c r="TWX120" s="384"/>
      <c r="TWY120" s="384"/>
      <c r="TWZ120" s="384"/>
      <c r="TXA120" s="384"/>
      <c r="TXB120" s="384"/>
      <c r="TXC120" s="384"/>
      <c r="TXD120" s="384"/>
      <c r="TXE120" s="384"/>
      <c r="TXF120" s="384"/>
      <c r="TXG120" s="384"/>
      <c r="TXH120" s="384"/>
      <c r="TXI120" s="384"/>
      <c r="TXJ120" s="384"/>
      <c r="TXK120" s="384"/>
      <c r="TXL120" s="384"/>
      <c r="TXM120" s="384"/>
      <c r="TXN120" s="384"/>
      <c r="TXO120" s="384"/>
      <c r="TXP120" s="384"/>
      <c r="TXQ120" s="384"/>
      <c r="TXR120" s="384"/>
      <c r="TXS120" s="384"/>
      <c r="TXT120" s="384"/>
      <c r="TXU120" s="384"/>
      <c r="TXV120" s="384"/>
      <c r="TXW120" s="384"/>
      <c r="TXX120" s="384"/>
      <c r="TXY120" s="384"/>
      <c r="TXZ120" s="384"/>
      <c r="TYA120" s="384"/>
      <c r="TYB120" s="384"/>
      <c r="TYC120" s="384"/>
      <c r="TYD120" s="384"/>
      <c r="TYE120" s="384"/>
      <c r="TYF120" s="384"/>
      <c r="TYG120" s="384"/>
      <c r="TYH120" s="384"/>
      <c r="TYI120" s="384"/>
      <c r="TYJ120" s="384"/>
      <c r="TYK120" s="384"/>
      <c r="TYL120" s="384"/>
      <c r="TYM120" s="384"/>
      <c r="TYN120" s="384"/>
      <c r="TYO120" s="384"/>
      <c r="TYP120" s="384"/>
      <c r="TYQ120" s="384"/>
      <c r="TYR120" s="384"/>
      <c r="TYS120" s="384"/>
      <c r="TYT120" s="384"/>
      <c r="TYU120" s="384"/>
      <c r="TYV120" s="384"/>
      <c r="TYW120" s="384"/>
      <c r="TYX120" s="384"/>
      <c r="TYY120" s="384"/>
      <c r="TYZ120" s="384"/>
      <c r="TZA120" s="384"/>
      <c r="TZB120" s="384"/>
      <c r="TZC120" s="384"/>
      <c r="TZD120" s="384"/>
      <c r="TZE120" s="384"/>
      <c r="TZF120" s="384"/>
      <c r="TZG120" s="384"/>
      <c r="TZH120" s="384"/>
      <c r="TZI120" s="384"/>
      <c r="TZJ120" s="384"/>
      <c r="TZK120" s="384"/>
      <c r="TZL120" s="384"/>
      <c r="TZM120" s="384"/>
      <c r="TZN120" s="384"/>
      <c r="TZO120" s="384"/>
      <c r="TZP120" s="384"/>
      <c r="TZQ120" s="384"/>
      <c r="TZR120" s="384"/>
      <c r="TZS120" s="384"/>
      <c r="TZT120" s="384"/>
      <c r="TZU120" s="384"/>
      <c r="TZV120" s="384"/>
      <c r="TZW120" s="384"/>
      <c r="TZX120" s="384"/>
      <c r="TZY120" s="384"/>
      <c r="TZZ120" s="384"/>
      <c r="UAA120" s="384"/>
      <c r="UAB120" s="384"/>
      <c r="UAC120" s="384"/>
      <c r="UAD120" s="384"/>
      <c r="UAE120" s="384"/>
      <c r="UAF120" s="384"/>
      <c r="UAG120" s="384"/>
      <c r="UAH120" s="384"/>
      <c r="UAI120" s="384"/>
      <c r="UAJ120" s="384"/>
      <c r="UAK120" s="384"/>
      <c r="UAL120" s="384"/>
      <c r="UAM120" s="384"/>
      <c r="UAN120" s="384"/>
      <c r="UAO120" s="384"/>
      <c r="UAP120" s="384"/>
      <c r="UAQ120" s="384"/>
      <c r="UAR120" s="384"/>
      <c r="UAS120" s="384"/>
      <c r="UAT120" s="384"/>
      <c r="UAU120" s="384"/>
      <c r="UAV120" s="384"/>
      <c r="UAW120" s="384"/>
      <c r="UAX120" s="384"/>
      <c r="UAY120" s="384"/>
      <c r="UAZ120" s="384"/>
      <c r="UBA120" s="384"/>
      <c r="UBB120" s="384"/>
      <c r="UBC120" s="384"/>
      <c r="UBD120" s="384"/>
      <c r="UBE120" s="384"/>
      <c r="UBF120" s="384"/>
      <c r="UBG120" s="384"/>
      <c r="UBH120" s="384"/>
      <c r="UBI120" s="384"/>
      <c r="UBJ120" s="384"/>
      <c r="UBK120" s="384"/>
      <c r="UBL120" s="384"/>
      <c r="UBM120" s="384"/>
      <c r="UBN120" s="384"/>
      <c r="UBO120" s="384"/>
      <c r="UBP120" s="384"/>
      <c r="UBQ120" s="384"/>
      <c r="UBR120" s="384"/>
      <c r="UBS120" s="384"/>
      <c r="UBT120" s="384"/>
      <c r="UBU120" s="384"/>
      <c r="UBV120" s="384"/>
      <c r="UBW120" s="384"/>
      <c r="UBX120" s="384"/>
      <c r="UBY120" s="384"/>
      <c r="UBZ120" s="384"/>
      <c r="UCA120" s="384"/>
      <c r="UCB120" s="384"/>
      <c r="UCC120" s="384"/>
      <c r="UCD120" s="384"/>
      <c r="UCE120" s="384"/>
      <c r="UCF120" s="384"/>
      <c r="UCG120" s="384"/>
      <c r="UCH120" s="384"/>
      <c r="UCI120" s="384"/>
      <c r="UCJ120" s="384"/>
      <c r="UCK120" s="384"/>
      <c r="UCL120" s="384"/>
      <c r="UCM120" s="384"/>
      <c r="UCN120" s="384"/>
      <c r="UCO120" s="384"/>
      <c r="UCP120" s="384"/>
      <c r="UCQ120" s="384"/>
      <c r="UCR120" s="384"/>
      <c r="UCS120" s="384"/>
      <c r="UCT120" s="384"/>
      <c r="UCU120" s="384"/>
      <c r="UCV120" s="384"/>
      <c r="UCW120" s="384"/>
      <c r="UCX120" s="384"/>
      <c r="UCY120" s="384"/>
      <c r="UCZ120" s="384"/>
      <c r="UDA120" s="384"/>
      <c r="UDB120" s="384"/>
      <c r="UDC120" s="384"/>
      <c r="UDD120" s="384"/>
      <c r="UDE120" s="384"/>
      <c r="UDF120" s="384"/>
      <c r="UDG120" s="384"/>
      <c r="UDH120" s="384"/>
      <c r="UDI120" s="384"/>
      <c r="UDJ120" s="384"/>
      <c r="UDK120" s="384"/>
      <c r="UDL120" s="384"/>
      <c r="UDM120" s="384"/>
      <c r="UDN120" s="384"/>
      <c r="UDO120" s="384"/>
      <c r="UDP120" s="384"/>
      <c r="UDQ120" s="384"/>
      <c r="UDR120" s="384"/>
      <c r="UDS120" s="384"/>
      <c r="UDT120" s="384"/>
      <c r="UDU120" s="384"/>
      <c r="UDV120" s="384"/>
      <c r="UDW120" s="384"/>
      <c r="UDX120" s="384"/>
      <c r="UDY120" s="384"/>
      <c r="UDZ120" s="384"/>
      <c r="UEA120" s="384"/>
      <c r="UEB120" s="384"/>
      <c r="UEC120" s="384"/>
      <c r="UED120" s="384"/>
      <c r="UEE120" s="384"/>
      <c r="UEF120" s="384"/>
      <c r="UEG120" s="384"/>
      <c r="UEH120" s="384"/>
      <c r="UEI120" s="384"/>
      <c r="UEJ120" s="384"/>
      <c r="UEK120" s="384"/>
      <c r="UEL120" s="384"/>
      <c r="UEM120" s="384"/>
      <c r="UEN120" s="384"/>
      <c r="UEO120" s="384"/>
      <c r="UEP120" s="384"/>
      <c r="UEQ120" s="384"/>
      <c r="UER120" s="384"/>
      <c r="UES120" s="384"/>
      <c r="UET120" s="384"/>
      <c r="UEU120" s="384"/>
      <c r="UEV120" s="384"/>
      <c r="UEW120" s="384"/>
      <c r="UEX120" s="384"/>
      <c r="UEY120" s="384"/>
      <c r="UEZ120" s="384"/>
      <c r="UFA120" s="384"/>
      <c r="UFB120" s="384"/>
      <c r="UFC120" s="384"/>
      <c r="UFD120" s="384"/>
      <c r="UFE120" s="384"/>
      <c r="UFF120" s="384"/>
      <c r="UFG120" s="384"/>
      <c r="UFH120" s="384"/>
      <c r="UFI120" s="384"/>
      <c r="UFJ120" s="384"/>
      <c r="UFK120" s="384"/>
      <c r="UFL120" s="384"/>
      <c r="UFM120" s="384"/>
      <c r="UFN120" s="384"/>
      <c r="UFO120" s="384"/>
      <c r="UFP120" s="384"/>
      <c r="UFQ120" s="384"/>
      <c r="UFR120" s="384"/>
      <c r="UFS120" s="384"/>
      <c r="UFT120" s="384"/>
      <c r="UFU120" s="384"/>
      <c r="UFV120" s="384"/>
      <c r="UFW120" s="384"/>
      <c r="UFX120" s="384"/>
      <c r="UFY120" s="384"/>
      <c r="UFZ120" s="384"/>
      <c r="UGA120" s="384"/>
      <c r="UGB120" s="384"/>
      <c r="UGC120" s="384"/>
      <c r="UGD120" s="384"/>
      <c r="UGE120" s="384"/>
      <c r="UGF120" s="384"/>
      <c r="UGG120" s="384"/>
      <c r="UGH120" s="384"/>
      <c r="UGI120" s="384"/>
      <c r="UGJ120" s="384"/>
      <c r="UGK120" s="384"/>
      <c r="UGL120" s="384"/>
      <c r="UGM120" s="384"/>
      <c r="UGN120" s="384"/>
      <c r="UGO120" s="384"/>
      <c r="UGP120" s="384"/>
      <c r="UGQ120" s="384"/>
      <c r="UGR120" s="384"/>
      <c r="UGS120" s="384"/>
      <c r="UGT120" s="384"/>
      <c r="UGU120" s="384"/>
      <c r="UGV120" s="384"/>
      <c r="UGW120" s="384"/>
      <c r="UGX120" s="384"/>
      <c r="UGY120" s="384"/>
      <c r="UGZ120" s="384"/>
      <c r="UHA120" s="384"/>
      <c r="UHB120" s="384"/>
      <c r="UHC120" s="384"/>
      <c r="UHD120" s="384"/>
      <c r="UHE120" s="384"/>
      <c r="UHF120" s="384"/>
      <c r="UHG120" s="384"/>
      <c r="UHH120" s="384"/>
      <c r="UHI120" s="384"/>
      <c r="UHJ120" s="384"/>
      <c r="UHK120" s="384"/>
      <c r="UHL120" s="384"/>
      <c r="UHM120" s="384"/>
      <c r="UHN120" s="384"/>
      <c r="UHO120" s="384"/>
      <c r="UHP120" s="384"/>
      <c r="UHQ120" s="384"/>
      <c r="UHR120" s="384"/>
      <c r="UHS120" s="384"/>
      <c r="UHT120" s="384"/>
      <c r="UHU120" s="384"/>
      <c r="UHV120" s="384"/>
      <c r="UHW120" s="384"/>
      <c r="UHX120" s="384"/>
      <c r="UHY120" s="384"/>
      <c r="UHZ120" s="384"/>
      <c r="UIA120" s="384"/>
      <c r="UIB120" s="384"/>
      <c r="UIC120" s="384"/>
      <c r="UID120" s="384"/>
      <c r="UIE120" s="384"/>
      <c r="UIF120" s="384"/>
      <c r="UIG120" s="384"/>
      <c r="UIH120" s="384"/>
      <c r="UII120" s="384"/>
      <c r="UIJ120" s="384"/>
      <c r="UIK120" s="384"/>
      <c r="UIL120" s="384"/>
      <c r="UIM120" s="384"/>
      <c r="UIN120" s="384"/>
      <c r="UIO120" s="384"/>
      <c r="UIP120" s="384"/>
      <c r="UIQ120" s="384"/>
      <c r="UIR120" s="384"/>
      <c r="UIS120" s="384"/>
      <c r="UIT120" s="384"/>
      <c r="UIU120" s="384"/>
      <c r="UIV120" s="384"/>
      <c r="UIW120" s="384"/>
      <c r="UIX120" s="384"/>
      <c r="UIY120" s="384"/>
      <c r="UIZ120" s="384"/>
      <c r="UJA120" s="384"/>
      <c r="UJB120" s="384"/>
      <c r="UJC120" s="384"/>
      <c r="UJD120" s="384"/>
      <c r="UJE120" s="384"/>
      <c r="UJF120" s="384"/>
      <c r="UJG120" s="384"/>
      <c r="UJH120" s="384"/>
      <c r="UJI120" s="384"/>
      <c r="UJJ120" s="384"/>
      <c r="UJK120" s="384"/>
      <c r="UJL120" s="384"/>
      <c r="UJM120" s="384"/>
      <c r="UJN120" s="384"/>
      <c r="UJO120" s="384"/>
      <c r="UJP120" s="384"/>
      <c r="UJQ120" s="384"/>
      <c r="UJR120" s="384"/>
      <c r="UJS120" s="384"/>
      <c r="UJT120" s="384"/>
      <c r="UJU120" s="384"/>
      <c r="UJV120" s="384"/>
      <c r="UJW120" s="384"/>
      <c r="UJX120" s="384"/>
      <c r="UJY120" s="384"/>
      <c r="UJZ120" s="384"/>
      <c r="UKA120" s="384"/>
      <c r="UKB120" s="384"/>
      <c r="UKC120" s="384"/>
      <c r="UKD120" s="384"/>
      <c r="UKE120" s="384"/>
      <c r="UKF120" s="384"/>
      <c r="UKG120" s="384"/>
      <c r="UKH120" s="384"/>
      <c r="UKI120" s="384"/>
      <c r="UKJ120" s="384"/>
      <c r="UKK120" s="384"/>
      <c r="UKL120" s="384"/>
      <c r="UKM120" s="384"/>
      <c r="UKN120" s="384"/>
      <c r="UKO120" s="384"/>
      <c r="UKP120" s="384"/>
      <c r="UKQ120" s="384"/>
      <c r="UKR120" s="384"/>
      <c r="UKS120" s="384"/>
      <c r="UKT120" s="384"/>
      <c r="UKU120" s="384"/>
      <c r="UKV120" s="384"/>
      <c r="UKW120" s="384"/>
      <c r="UKX120" s="384"/>
      <c r="UKY120" s="384"/>
      <c r="UKZ120" s="384"/>
      <c r="ULA120" s="384"/>
      <c r="ULB120" s="384"/>
      <c r="ULC120" s="384"/>
      <c r="ULD120" s="384"/>
      <c r="ULE120" s="384"/>
      <c r="ULF120" s="384"/>
      <c r="ULG120" s="384"/>
      <c r="ULH120" s="384"/>
      <c r="ULI120" s="384"/>
      <c r="ULJ120" s="384"/>
      <c r="ULK120" s="384"/>
      <c r="ULL120" s="384"/>
      <c r="ULM120" s="384"/>
      <c r="ULN120" s="384"/>
      <c r="ULO120" s="384"/>
      <c r="ULP120" s="384"/>
      <c r="ULQ120" s="384"/>
      <c r="ULR120" s="384"/>
      <c r="ULS120" s="384"/>
      <c r="ULT120" s="384"/>
      <c r="ULU120" s="384"/>
      <c r="ULV120" s="384"/>
      <c r="ULW120" s="384"/>
      <c r="ULX120" s="384"/>
      <c r="ULY120" s="384"/>
      <c r="ULZ120" s="384"/>
      <c r="UMA120" s="384"/>
      <c r="UMB120" s="384"/>
      <c r="UMC120" s="384"/>
      <c r="UMD120" s="384"/>
      <c r="UME120" s="384"/>
      <c r="UMF120" s="384"/>
      <c r="UMG120" s="384"/>
      <c r="UMH120" s="384"/>
      <c r="UMI120" s="384"/>
      <c r="UMJ120" s="384"/>
      <c r="UMK120" s="384"/>
      <c r="UML120" s="384"/>
      <c r="UMM120" s="384"/>
      <c r="UMN120" s="384"/>
      <c r="UMO120" s="384"/>
      <c r="UMP120" s="384"/>
      <c r="UMQ120" s="384"/>
      <c r="UMR120" s="384"/>
      <c r="UMS120" s="384"/>
      <c r="UMT120" s="384"/>
      <c r="UMU120" s="384"/>
      <c r="UMV120" s="384"/>
      <c r="UMW120" s="384"/>
      <c r="UMX120" s="384"/>
      <c r="UMY120" s="384"/>
      <c r="UMZ120" s="384"/>
      <c r="UNA120" s="384"/>
      <c r="UNB120" s="384"/>
      <c r="UNC120" s="384"/>
      <c r="UND120" s="384"/>
      <c r="UNE120" s="384"/>
      <c r="UNF120" s="384"/>
      <c r="UNG120" s="384"/>
      <c r="UNH120" s="384"/>
      <c r="UNI120" s="384"/>
      <c r="UNJ120" s="384"/>
      <c r="UNK120" s="384"/>
      <c r="UNL120" s="384"/>
      <c r="UNM120" s="384"/>
      <c r="UNN120" s="384"/>
      <c r="UNO120" s="384"/>
      <c r="UNP120" s="384"/>
      <c r="UNQ120" s="384"/>
      <c r="UNR120" s="384"/>
      <c r="UNS120" s="384"/>
      <c r="UNT120" s="384"/>
      <c r="UNU120" s="384"/>
      <c r="UNV120" s="384"/>
      <c r="UNW120" s="384"/>
      <c r="UNX120" s="384"/>
      <c r="UNY120" s="384"/>
      <c r="UNZ120" s="384"/>
      <c r="UOA120" s="384"/>
      <c r="UOB120" s="384"/>
      <c r="UOC120" s="384"/>
      <c r="UOD120" s="384"/>
      <c r="UOE120" s="384"/>
      <c r="UOF120" s="384"/>
      <c r="UOG120" s="384"/>
      <c r="UOH120" s="384"/>
      <c r="UOI120" s="384"/>
      <c r="UOJ120" s="384"/>
      <c r="UOK120" s="384"/>
      <c r="UOL120" s="384"/>
      <c r="UOM120" s="384"/>
      <c r="UON120" s="384"/>
      <c r="UOO120" s="384"/>
      <c r="UOP120" s="384"/>
      <c r="UOQ120" s="384"/>
      <c r="UOR120" s="384"/>
      <c r="UOS120" s="384"/>
      <c r="UOT120" s="384"/>
      <c r="UOU120" s="384"/>
      <c r="UOV120" s="384"/>
      <c r="UOW120" s="384"/>
      <c r="UOX120" s="384"/>
      <c r="UOY120" s="384"/>
      <c r="UOZ120" s="384"/>
      <c r="UPA120" s="384"/>
      <c r="UPB120" s="384"/>
      <c r="UPC120" s="384"/>
      <c r="UPD120" s="384"/>
      <c r="UPE120" s="384"/>
      <c r="UPF120" s="384"/>
      <c r="UPG120" s="384"/>
      <c r="UPH120" s="384"/>
      <c r="UPI120" s="384"/>
      <c r="UPJ120" s="384"/>
      <c r="UPK120" s="384"/>
      <c r="UPL120" s="384"/>
      <c r="UPM120" s="384"/>
      <c r="UPN120" s="384"/>
      <c r="UPO120" s="384"/>
      <c r="UPP120" s="384"/>
      <c r="UPQ120" s="384"/>
      <c r="UPR120" s="384"/>
      <c r="UPS120" s="384"/>
      <c r="UPT120" s="384"/>
      <c r="UPU120" s="384"/>
      <c r="UPV120" s="384"/>
      <c r="UPW120" s="384"/>
      <c r="UPX120" s="384"/>
      <c r="UPY120" s="384"/>
      <c r="UPZ120" s="384"/>
      <c r="UQA120" s="384"/>
      <c r="UQB120" s="384"/>
      <c r="UQC120" s="384"/>
      <c r="UQD120" s="384"/>
      <c r="UQE120" s="384"/>
      <c r="UQF120" s="384"/>
      <c r="UQG120" s="384"/>
      <c r="UQH120" s="384"/>
      <c r="UQI120" s="384"/>
      <c r="UQJ120" s="384"/>
      <c r="UQK120" s="384"/>
      <c r="UQL120" s="384"/>
      <c r="UQM120" s="384"/>
      <c r="UQN120" s="384"/>
      <c r="UQO120" s="384"/>
      <c r="UQP120" s="384"/>
      <c r="UQQ120" s="384"/>
      <c r="UQR120" s="384"/>
      <c r="UQS120" s="384"/>
      <c r="UQT120" s="384"/>
      <c r="UQU120" s="384"/>
      <c r="UQV120" s="384"/>
      <c r="UQW120" s="384"/>
      <c r="UQX120" s="384"/>
      <c r="UQY120" s="384"/>
      <c r="UQZ120" s="384"/>
      <c r="URA120" s="384"/>
      <c r="URB120" s="384"/>
      <c r="URC120" s="384"/>
      <c r="URD120" s="384"/>
      <c r="URE120" s="384"/>
      <c r="URF120" s="384"/>
      <c r="URG120" s="384"/>
      <c r="URH120" s="384"/>
      <c r="URI120" s="384"/>
      <c r="URJ120" s="384"/>
      <c r="URK120" s="384"/>
      <c r="URL120" s="384"/>
      <c r="URM120" s="384"/>
      <c r="URN120" s="384"/>
      <c r="URO120" s="384"/>
      <c r="URP120" s="384"/>
      <c r="URQ120" s="384"/>
      <c r="URR120" s="384"/>
      <c r="URS120" s="384"/>
      <c r="URT120" s="384"/>
      <c r="URU120" s="384"/>
      <c r="URV120" s="384"/>
      <c r="URW120" s="384"/>
      <c r="URX120" s="384"/>
      <c r="URY120" s="384"/>
      <c r="URZ120" s="384"/>
      <c r="USA120" s="384"/>
      <c r="USB120" s="384"/>
      <c r="USC120" s="384"/>
      <c r="USD120" s="384"/>
      <c r="USE120" s="384"/>
      <c r="USF120" s="384"/>
      <c r="USG120" s="384"/>
      <c r="USH120" s="384"/>
      <c r="USI120" s="384"/>
      <c r="USJ120" s="384"/>
      <c r="USK120" s="384"/>
      <c r="USL120" s="384"/>
      <c r="USM120" s="384"/>
      <c r="USN120" s="384"/>
      <c r="USO120" s="384"/>
      <c r="USP120" s="384"/>
      <c r="USQ120" s="384"/>
      <c r="USR120" s="384"/>
      <c r="USS120" s="384"/>
      <c r="UST120" s="384"/>
      <c r="USU120" s="384"/>
      <c r="USV120" s="384"/>
      <c r="USW120" s="384"/>
      <c r="USX120" s="384"/>
      <c r="USY120" s="384"/>
      <c r="USZ120" s="384"/>
      <c r="UTA120" s="384"/>
      <c r="UTB120" s="384"/>
      <c r="UTC120" s="384"/>
      <c r="UTD120" s="384"/>
      <c r="UTE120" s="384"/>
      <c r="UTF120" s="384"/>
      <c r="UTG120" s="384"/>
      <c r="UTH120" s="384"/>
      <c r="UTI120" s="384"/>
      <c r="UTJ120" s="384"/>
      <c r="UTK120" s="384"/>
      <c r="UTL120" s="384"/>
      <c r="UTM120" s="384"/>
      <c r="UTN120" s="384"/>
      <c r="UTO120" s="384"/>
      <c r="UTP120" s="384"/>
      <c r="UTQ120" s="384"/>
      <c r="UTR120" s="384"/>
      <c r="UTS120" s="384"/>
      <c r="UTT120" s="384"/>
      <c r="UTU120" s="384"/>
      <c r="UTV120" s="384"/>
      <c r="UTW120" s="384"/>
      <c r="UTX120" s="384"/>
      <c r="UTY120" s="384"/>
      <c r="UTZ120" s="384"/>
      <c r="UUA120" s="384"/>
      <c r="UUB120" s="384"/>
      <c r="UUC120" s="384"/>
      <c r="UUD120" s="384"/>
      <c r="UUE120" s="384"/>
      <c r="UUF120" s="384"/>
      <c r="UUG120" s="384"/>
      <c r="UUH120" s="384"/>
      <c r="UUI120" s="384"/>
      <c r="UUJ120" s="384"/>
      <c r="UUK120" s="384"/>
      <c r="UUL120" s="384"/>
      <c r="UUM120" s="384"/>
      <c r="UUN120" s="384"/>
      <c r="UUO120" s="384"/>
      <c r="UUP120" s="384"/>
      <c r="UUQ120" s="384"/>
      <c r="UUR120" s="384"/>
      <c r="UUS120" s="384"/>
      <c r="UUT120" s="384"/>
      <c r="UUU120" s="384"/>
      <c r="UUV120" s="384"/>
      <c r="UUW120" s="384"/>
      <c r="UUX120" s="384"/>
      <c r="UUY120" s="384"/>
      <c r="UUZ120" s="384"/>
      <c r="UVA120" s="384"/>
      <c r="UVB120" s="384"/>
      <c r="UVC120" s="384"/>
      <c r="UVD120" s="384"/>
      <c r="UVE120" s="384"/>
      <c r="UVF120" s="384"/>
      <c r="UVG120" s="384"/>
      <c r="UVH120" s="384"/>
      <c r="UVI120" s="384"/>
      <c r="UVJ120" s="384"/>
      <c r="UVK120" s="384"/>
      <c r="UVL120" s="384"/>
      <c r="UVM120" s="384"/>
      <c r="UVN120" s="384"/>
      <c r="UVO120" s="384"/>
      <c r="UVP120" s="384"/>
      <c r="UVQ120" s="384"/>
      <c r="UVR120" s="384"/>
      <c r="UVS120" s="384"/>
      <c r="UVT120" s="384"/>
      <c r="UVU120" s="384"/>
      <c r="UVV120" s="384"/>
      <c r="UVW120" s="384"/>
      <c r="UVX120" s="384"/>
      <c r="UVY120" s="384"/>
      <c r="UVZ120" s="384"/>
      <c r="UWA120" s="384"/>
      <c r="UWB120" s="384"/>
      <c r="UWC120" s="384"/>
      <c r="UWD120" s="384"/>
      <c r="UWE120" s="384"/>
      <c r="UWF120" s="384"/>
      <c r="UWG120" s="384"/>
      <c r="UWH120" s="384"/>
      <c r="UWI120" s="384"/>
      <c r="UWJ120" s="384"/>
      <c r="UWK120" s="384"/>
      <c r="UWL120" s="384"/>
      <c r="UWM120" s="384"/>
      <c r="UWN120" s="384"/>
      <c r="UWO120" s="384"/>
      <c r="UWP120" s="384"/>
      <c r="UWQ120" s="384"/>
      <c r="UWR120" s="384"/>
      <c r="UWS120" s="384"/>
      <c r="UWT120" s="384"/>
      <c r="UWU120" s="384"/>
      <c r="UWV120" s="384"/>
      <c r="UWW120" s="384"/>
      <c r="UWX120" s="384"/>
      <c r="UWY120" s="384"/>
      <c r="UWZ120" s="384"/>
      <c r="UXA120" s="384"/>
      <c r="UXB120" s="384"/>
      <c r="UXC120" s="384"/>
      <c r="UXD120" s="384"/>
      <c r="UXE120" s="384"/>
      <c r="UXF120" s="384"/>
      <c r="UXG120" s="384"/>
      <c r="UXH120" s="384"/>
      <c r="UXI120" s="384"/>
      <c r="UXJ120" s="384"/>
      <c r="UXK120" s="384"/>
      <c r="UXL120" s="384"/>
      <c r="UXM120" s="384"/>
      <c r="UXN120" s="384"/>
      <c r="UXO120" s="384"/>
      <c r="UXP120" s="384"/>
      <c r="UXQ120" s="384"/>
      <c r="UXR120" s="384"/>
      <c r="UXS120" s="384"/>
      <c r="UXT120" s="384"/>
      <c r="UXU120" s="384"/>
      <c r="UXV120" s="384"/>
      <c r="UXW120" s="384"/>
      <c r="UXX120" s="384"/>
      <c r="UXY120" s="384"/>
      <c r="UXZ120" s="384"/>
      <c r="UYA120" s="384"/>
      <c r="UYB120" s="384"/>
      <c r="UYC120" s="384"/>
      <c r="UYD120" s="384"/>
      <c r="UYE120" s="384"/>
      <c r="UYF120" s="384"/>
      <c r="UYG120" s="384"/>
      <c r="UYH120" s="384"/>
      <c r="UYI120" s="384"/>
      <c r="UYJ120" s="384"/>
      <c r="UYK120" s="384"/>
      <c r="UYL120" s="384"/>
      <c r="UYM120" s="384"/>
      <c r="UYN120" s="384"/>
      <c r="UYO120" s="384"/>
      <c r="UYP120" s="384"/>
      <c r="UYQ120" s="384"/>
      <c r="UYR120" s="384"/>
      <c r="UYS120" s="384"/>
      <c r="UYT120" s="384"/>
      <c r="UYU120" s="384"/>
      <c r="UYV120" s="384"/>
      <c r="UYW120" s="384"/>
      <c r="UYX120" s="384"/>
      <c r="UYY120" s="384"/>
      <c r="UYZ120" s="384"/>
      <c r="UZA120" s="384"/>
      <c r="UZB120" s="384"/>
      <c r="UZC120" s="384"/>
      <c r="UZD120" s="384"/>
      <c r="UZE120" s="384"/>
      <c r="UZF120" s="384"/>
      <c r="UZG120" s="384"/>
      <c r="UZH120" s="384"/>
      <c r="UZI120" s="384"/>
      <c r="UZJ120" s="384"/>
      <c r="UZK120" s="384"/>
      <c r="UZL120" s="384"/>
      <c r="UZM120" s="384"/>
      <c r="UZN120" s="384"/>
      <c r="UZO120" s="384"/>
      <c r="UZP120" s="384"/>
      <c r="UZQ120" s="384"/>
      <c r="UZR120" s="384"/>
      <c r="UZS120" s="384"/>
      <c r="UZT120" s="384"/>
      <c r="UZU120" s="384"/>
      <c r="UZV120" s="384"/>
      <c r="UZW120" s="384"/>
      <c r="UZX120" s="384"/>
      <c r="UZY120" s="384"/>
      <c r="UZZ120" s="384"/>
      <c r="VAA120" s="384"/>
      <c r="VAB120" s="384"/>
      <c r="VAC120" s="384"/>
      <c r="VAD120" s="384"/>
      <c r="VAE120" s="384"/>
      <c r="VAF120" s="384"/>
      <c r="VAG120" s="384"/>
      <c r="VAH120" s="384"/>
      <c r="VAI120" s="384"/>
      <c r="VAJ120" s="384"/>
      <c r="VAK120" s="384"/>
      <c r="VAL120" s="384"/>
      <c r="VAM120" s="384"/>
      <c r="VAN120" s="384"/>
      <c r="VAO120" s="384"/>
      <c r="VAP120" s="384"/>
      <c r="VAQ120" s="384"/>
      <c r="VAR120" s="384"/>
      <c r="VAS120" s="384"/>
      <c r="VAT120" s="384"/>
      <c r="VAU120" s="384"/>
      <c r="VAV120" s="384"/>
      <c r="VAW120" s="384"/>
      <c r="VAX120" s="384"/>
      <c r="VAY120" s="384"/>
      <c r="VAZ120" s="384"/>
      <c r="VBA120" s="384"/>
      <c r="VBB120" s="384"/>
      <c r="VBC120" s="384"/>
      <c r="VBD120" s="384"/>
      <c r="VBE120" s="384"/>
      <c r="VBF120" s="384"/>
      <c r="VBG120" s="384"/>
      <c r="VBH120" s="384"/>
      <c r="VBI120" s="384"/>
      <c r="VBJ120" s="384"/>
      <c r="VBK120" s="384"/>
      <c r="VBL120" s="384"/>
      <c r="VBM120" s="384"/>
      <c r="VBN120" s="384"/>
      <c r="VBO120" s="384"/>
      <c r="VBP120" s="384"/>
      <c r="VBQ120" s="384"/>
      <c r="VBR120" s="384"/>
      <c r="VBS120" s="384"/>
      <c r="VBT120" s="384"/>
      <c r="VBU120" s="384"/>
      <c r="VBV120" s="384"/>
      <c r="VBW120" s="384"/>
      <c r="VBX120" s="384"/>
      <c r="VBY120" s="384"/>
      <c r="VBZ120" s="384"/>
      <c r="VCA120" s="384"/>
      <c r="VCB120" s="384"/>
      <c r="VCC120" s="384"/>
      <c r="VCD120" s="384"/>
      <c r="VCE120" s="384"/>
      <c r="VCF120" s="384"/>
      <c r="VCG120" s="384"/>
      <c r="VCH120" s="384"/>
      <c r="VCI120" s="384"/>
      <c r="VCJ120" s="384"/>
      <c r="VCK120" s="384"/>
      <c r="VCL120" s="384"/>
      <c r="VCM120" s="384"/>
      <c r="VCN120" s="384"/>
      <c r="VCO120" s="384"/>
      <c r="VCP120" s="384"/>
      <c r="VCQ120" s="384"/>
      <c r="VCR120" s="384"/>
      <c r="VCS120" s="384"/>
      <c r="VCT120" s="384"/>
      <c r="VCU120" s="384"/>
      <c r="VCV120" s="384"/>
      <c r="VCW120" s="384"/>
      <c r="VCX120" s="384"/>
      <c r="VCY120" s="384"/>
      <c r="VCZ120" s="384"/>
      <c r="VDA120" s="384"/>
      <c r="VDB120" s="384"/>
      <c r="VDC120" s="384"/>
      <c r="VDD120" s="384"/>
      <c r="VDE120" s="384"/>
      <c r="VDF120" s="384"/>
      <c r="VDG120" s="384"/>
      <c r="VDH120" s="384"/>
      <c r="VDI120" s="384"/>
      <c r="VDJ120" s="384"/>
      <c r="VDK120" s="384"/>
      <c r="VDL120" s="384"/>
      <c r="VDM120" s="384"/>
      <c r="VDN120" s="384"/>
      <c r="VDO120" s="384"/>
      <c r="VDP120" s="384"/>
      <c r="VDQ120" s="384"/>
      <c r="VDR120" s="384"/>
      <c r="VDS120" s="384"/>
      <c r="VDT120" s="384"/>
      <c r="VDU120" s="384"/>
      <c r="VDV120" s="384"/>
      <c r="VDW120" s="384"/>
      <c r="VDX120" s="384"/>
      <c r="VDY120" s="384"/>
      <c r="VDZ120" s="384"/>
      <c r="VEA120" s="384"/>
      <c r="VEB120" s="384"/>
      <c r="VEC120" s="384"/>
      <c r="VED120" s="384"/>
      <c r="VEE120" s="384"/>
      <c r="VEF120" s="384"/>
      <c r="VEG120" s="384"/>
      <c r="VEH120" s="384"/>
      <c r="VEI120" s="384"/>
      <c r="VEJ120" s="384"/>
      <c r="VEK120" s="384"/>
      <c r="VEL120" s="384"/>
      <c r="VEM120" s="384"/>
      <c r="VEN120" s="384"/>
      <c r="VEO120" s="384"/>
      <c r="VEP120" s="384"/>
      <c r="VEQ120" s="384"/>
      <c r="VER120" s="384"/>
      <c r="VES120" s="384"/>
      <c r="VET120" s="384"/>
      <c r="VEU120" s="384"/>
      <c r="VEV120" s="384"/>
      <c r="VEW120" s="384"/>
      <c r="VEX120" s="384"/>
      <c r="VEY120" s="384"/>
      <c r="VEZ120" s="384"/>
      <c r="VFA120" s="384"/>
      <c r="VFB120" s="384"/>
      <c r="VFC120" s="384"/>
      <c r="VFD120" s="384"/>
      <c r="VFE120" s="384"/>
      <c r="VFF120" s="384"/>
      <c r="VFG120" s="384"/>
      <c r="VFH120" s="384"/>
      <c r="VFI120" s="384"/>
      <c r="VFJ120" s="384"/>
      <c r="VFK120" s="384"/>
      <c r="VFL120" s="384"/>
      <c r="VFM120" s="384"/>
      <c r="VFN120" s="384"/>
      <c r="VFO120" s="384"/>
      <c r="VFP120" s="384"/>
      <c r="VFQ120" s="384"/>
      <c r="VFR120" s="384"/>
      <c r="VFS120" s="384"/>
      <c r="VFT120" s="384"/>
      <c r="VFU120" s="384"/>
      <c r="VFV120" s="384"/>
      <c r="VFW120" s="384"/>
      <c r="VFX120" s="384"/>
      <c r="VFY120" s="384"/>
      <c r="VFZ120" s="384"/>
      <c r="VGA120" s="384"/>
      <c r="VGB120" s="384"/>
      <c r="VGC120" s="384"/>
      <c r="VGD120" s="384"/>
      <c r="VGE120" s="384"/>
      <c r="VGF120" s="384"/>
      <c r="VGG120" s="384"/>
      <c r="VGH120" s="384"/>
      <c r="VGI120" s="384"/>
      <c r="VGJ120" s="384"/>
      <c r="VGK120" s="384"/>
      <c r="VGL120" s="384"/>
      <c r="VGM120" s="384"/>
      <c r="VGN120" s="384"/>
      <c r="VGO120" s="384"/>
      <c r="VGP120" s="384"/>
      <c r="VGQ120" s="384"/>
      <c r="VGR120" s="384"/>
      <c r="VGS120" s="384"/>
      <c r="VGT120" s="384"/>
      <c r="VGU120" s="384"/>
      <c r="VGV120" s="384"/>
      <c r="VGW120" s="384"/>
      <c r="VGX120" s="384"/>
      <c r="VGY120" s="384"/>
      <c r="VGZ120" s="384"/>
      <c r="VHA120" s="384"/>
      <c r="VHB120" s="384"/>
      <c r="VHC120" s="384"/>
      <c r="VHD120" s="384"/>
      <c r="VHE120" s="384"/>
      <c r="VHF120" s="384"/>
      <c r="VHG120" s="384"/>
      <c r="VHH120" s="384"/>
      <c r="VHI120" s="384"/>
      <c r="VHJ120" s="384"/>
      <c r="VHK120" s="384"/>
      <c r="VHL120" s="384"/>
      <c r="VHM120" s="384"/>
      <c r="VHN120" s="384"/>
      <c r="VHO120" s="384"/>
      <c r="VHP120" s="384"/>
      <c r="VHQ120" s="384"/>
      <c r="VHR120" s="384"/>
      <c r="VHS120" s="384"/>
      <c r="VHT120" s="384"/>
      <c r="VHU120" s="384"/>
      <c r="VHV120" s="384"/>
      <c r="VHW120" s="384"/>
      <c r="VHX120" s="384"/>
      <c r="VHY120" s="384"/>
      <c r="VHZ120" s="384"/>
      <c r="VIA120" s="384"/>
      <c r="VIB120" s="384"/>
      <c r="VIC120" s="384"/>
      <c r="VID120" s="384"/>
      <c r="VIE120" s="384"/>
      <c r="VIF120" s="384"/>
      <c r="VIG120" s="384"/>
      <c r="VIH120" s="384"/>
      <c r="VII120" s="384"/>
      <c r="VIJ120" s="384"/>
      <c r="VIK120" s="384"/>
      <c r="VIL120" s="384"/>
      <c r="VIM120" s="384"/>
      <c r="VIN120" s="384"/>
      <c r="VIO120" s="384"/>
      <c r="VIP120" s="384"/>
      <c r="VIQ120" s="384"/>
      <c r="VIR120" s="384"/>
      <c r="VIS120" s="384"/>
      <c r="VIT120" s="384"/>
      <c r="VIU120" s="384"/>
      <c r="VIV120" s="384"/>
      <c r="VIW120" s="384"/>
      <c r="VIX120" s="384"/>
      <c r="VIY120" s="384"/>
      <c r="VIZ120" s="384"/>
      <c r="VJA120" s="384"/>
      <c r="VJB120" s="384"/>
      <c r="VJC120" s="384"/>
      <c r="VJD120" s="384"/>
      <c r="VJE120" s="384"/>
      <c r="VJF120" s="384"/>
      <c r="VJG120" s="384"/>
      <c r="VJH120" s="384"/>
      <c r="VJI120" s="384"/>
      <c r="VJJ120" s="384"/>
      <c r="VJK120" s="384"/>
      <c r="VJL120" s="384"/>
      <c r="VJM120" s="384"/>
      <c r="VJN120" s="384"/>
      <c r="VJO120" s="384"/>
      <c r="VJP120" s="384"/>
      <c r="VJQ120" s="384"/>
      <c r="VJR120" s="384"/>
      <c r="VJS120" s="384"/>
      <c r="VJT120" s="384"/>
      <c r="VJU120" s="384"/>
      <c r="VJV120" s="384"/>
      <c r="VJW120" s="384"/>
      <c r="VJX120" s="384"/>
      <c r="VJY120" s="384"/>
      <c r="VJZ120" s="384"/>
      <c r="VKA120" s="384"/>
      <c r="VKB120" s="384"/>
      <c r="VKC120" s="384"/>
      <c r="VKD120" s="384"/>
      <c r="VKE120" s="384"/>
      <c r="VKF120" s="384"/>
      <c r="VKG120" s="384"/>
      <c r="VKH120" s="384"/>
      <c r="VKI120" s="384"/>
      <c r="VKJ120" s="384"/>
      <c r="VKK120" s="384"/>
      <c r="VKL120" s="384"/>
      <c r="VKM120" s="384"/>
      <c r="VKN120" s="384"/>
      <c r="VKO120" s="384"/>
      <c r="VKP120" s="384"/>
      <c r="VKQ120" s="384"/>
      <c r="VKR120" s="384"/>
      <c r="VKS120" s="384"/>
      <c r="VKT120" s="384"/>
      <c r="VKU120" s="384"/>
      <c r="VKV120" s="384"/>
      <c r="VKW120" s="384"/>
      <c r="VKX120" s="384"/>
      <c r="VKY120" s="384"/>
      <c r="VKZ120" s="384"/>
      <c r="VLA120" s="384"/>
      <c r="VLB120" s="384"/>
      <c r="VLC120" s="384"/>
      <c r="VLD120" s="384"/>
      <c r="VLE120" s="384"/>
      <c r="VLF120" s="384"/>
      <c r="VLG120" s="384"/>
      <c r="VLH120" s="384"/>
      <c r="VLI120" s="384"/>
      <c r="VLJ120" s="384"/>
      <c r="VLK120" s="384"/>
      <c r="VLL120" s="384"/>
      <c r="VLM120" s="384"/>
      <c r="VLN120" s="384"/>
      <c r="VLO120" s="384"/>
      <c r="VLP120" s="384"/>
      <c r="VLQ120" s="384"/>
      <c r="VLR120" s="384"/>
      <c r="VLS120" s="384"/>
      <c r="VLT120" s="384"/>
      <c r="VLU120" s="384"/>
      <c r="VLV120" s="384"/>
      <c r="VLW120" s="384"/>
      <c r="VLX120" s="384"/>
      <c r="VLY120" s="384"/>
      <c r="VLZ120" s="384"/>
      <c r="VMA120" s="384"/>
      <c r="VMB120" s="384"/>
      <c r="VMC120" s="384"/>
      <c r="VMD120" s="384"/>
      <c r="VME120" s="384"/>
      <c r="VMF120" s="384"/>
      <c r="VMG120" s="384"/>
      <c r="VMH120" s="384"/>
      <c r="VMI120" s="384"/>
      <c r="VMJ120" s="384"/>
      <c r="VMK120" s="384"/>
      <c r="VML120" s="384"/>
      <c r="VMM120" s="384"/>
      <c r="VMN120" s="384"/>
      <c r="VMO120" s="384"/>
      <c r="VMP120" s="384"/>
      <c r="VMQ120" s="384"/>
      <c r="VMR120" s="384"/>
      <c r="VMS120" s="384"/>
      <c r="VMT120" s="384"/>
      <c r="VMU120" s="384"/>
      <c r="VMV120" s="384"/>
      <c r="VMW120" s="384"/>
      <c r="VMX120" s="384"/>
      <c r="VMY120" s="384"/>
      <c r="VMZ120" s="384"/>
      <c r="VNA120" s="384"/>
      <c r="VNB120" s="384"/>
      <c r="VNC120" s="384"/>
      <c r="VND120" s="384"/>
      <c r="VNE120" s="384"/>
      <c r="VNF120" s="384"/>
      <c r="VNG120" s="384"/>
      <c r="VNH120" s="384"/>
      <c r="VNI120" s="384"/>
      <c r="VNJ120" s="384"/>
      <c r="VNK120" s="384"/>
      <c r="VNL120" s="384"/>
      <c r="VNM120" s="384"/>
      <c r="VNN120" s="384"/>
      <c r="VNO120" s="384"/>
      <c r="VNP120" s="384"/>
      <c r="VNQ120" s="384"/>
      <c r="VNR120" s="384"/>
      <c r="VNS120" s="384"/>
      <c r="VNT120" s="384"/>
      <c r="VNU120" s="384"/>
      <c r="VNV120" s="384"/>
      <c r="VNW120" s="384"/>
      <c r="VNX120" s="384"/>
      <c r="VNY120" s="384"/>
      <c r="VNZ120" s="384"/>
      <c r="VOA120" s="384"/>
      <c r="VOB120" s="384"/>
      <c r="VOC120" s="384"/>
      <c r="VOD120" s="384"/>
      <c r="VOE120" s="384"/>
      <c r="VOF120" s="384"/>
      <c r="VOG120" s="384"/>
      <c r="VOH120" s="384"/>
      <c r="VOI120" s="384"/>
      <c r="VOJ120" s="384"/>
      <c r="VOK120" s="384"/>
      <c r="VOL120" s="384"/>
      <c r="VOM120" s="384"/>
      <c r="VON120" s="384"/>
      <c r="VOO120" s="384"/>
      <c r="VOP120" s="384"/>
      <c r="VOQ120" s="384"/>
      <c r="VOR120" s="384"/>
      <c r="VOS120" s="384"/>
      <c r="VOT120" s="384"/>
      <c r="VOU120" s="384"/>
      <c r="VOV120" s="384"/>
      <c r="VOW120" s="384"/>
      <c r="VOX120" s="384"/>
      <c r="VOY120" s="384"/>
      <c r="VOZ120" s="384"/>
      <c r="VPA120" s="384"/>
      <c r="VPB120" s="384"/>
      <c r="VPC120" s="384"/>
      <c r="VPD120" s="384"/>
      <c r="VPE120" s="384"/>
      <c r="VPF120" s="384"/>
      <c r="VPG120" s="384"/>
      <c r="VPH120" s="384"/>
      <c r="VPI120" s="384"/>
      <c r="VPJ120" s="384"/>
      <c r="VPK120" s="384"/>
      <c r="VPL120" s="384"/>
      <c r="VPM120" s="384"/>
      <c r="VPN120" s="384"/>
      <c r="VPO120" s="384"/>
      <c r="VPP120" s="384"/>
      <c r="VPQ120" s="384"/>
      <c r="VPR120" s="384"/>
      <c r="VPS120" s="384"/>
      <c r="VPT120" s="384"/>
      <c r="VPU120" s="384"/>
      <c r="VPV120" s="384"/>
      <c r="VPW120" s="384"/>
      <c r="VPX120" s="384"/>
      <c r="VPY120" s="384"/>
      <c r="VPZ120" s="384"/>
      <c r="VQA120" s="384"/>
      <c r="VQB120" s="384"/>
      <c r="VQC120" s="384"/>
      <c r="VQD120" s="384"/>
      <c r="VQE120" s="384"/>
      <c r="VQF120" s="384"/>
      <c r="VQG120" s="384"/>
      <c r="VQH120" s="384"/>
      <c r="VQI120" s="384"/>
      <c r="VQJ120" s="384"/>
      <c r="VQK120" s="384"/>
      <c r="VQL120" s="384"/>
      <c r="VQM120" s="384"/>
      <c r="VQN120" s="384"/>
      <c r="VQO120" s="384"/>
      <c r="VQP120" s="384"/>
      <c r="VQQ120" s="384"/>
      <c r="VQR120" s="384"/>
      <c r="VQS120" s="384"/>
      <c r="VQT120" s="384"/>
      <c r="VQU120" s="384"/>
      <c r="VQV120" s="384"/>
      <c r="VQW120" s="384"/>
      <c r="VQX120" s="384"/>
      <c r="VQY120" s="384"/>
      <c r="VQZ120" s="384"/>
      <c r="VRA120" s="384"/>
      <c r="VRB120" s="384"/>
      <c r="VRC120" s="384"/>
      <c r="VRD120" s="384"/>
      <c r="VRE120" s="384"/>
      <c r="VRF120" s="384"/>
      <c r="VRG120" s="384"/>
      <c r="VRH120" s="384"/>
      <c r="VRI120" s="384"/>
      <c r="VRJ120" s="384"/>
      <c r="VRK120" s="384"/>
      <c r="VRL120" s="384"/>
      <c r="VRM120" s="384"/>
      <c r="VRN120" s="384"/>
      <c r="VRO120" s="384"/>
      <c r="VRP120" s="384"/>
      <c r="VRQ120" s="384"/>
      <c r="VRR120" s="384"/>
      <c r="VRS120" s="384"/>
      <c r="VRT120" s="384"/>
      <c r="VRU120" s="384"/>
      <c r="VRV120" s="384"/>
      <c r="VRW120" s="384"/>
      <c r="VRX120" s="384"/>
      <c r="VRY120" s="384"/>
      <c r="VRZ120" s="384"/>
      <c r="VSA120" s="384"/>
      <c r="VSB120" s="384"/>
      <c r="VSC120" s="384"/>
      <c r="VSD120" s="384"/>
      <c r="VSE120" s="384"/>
      <c r="VSF120" s="384"/>
      <c r="VSG120" s="384"/>
      <c r="VSH120" s="384"/>
      <c r="VSI120" s="384"/>
      <c r="VSJ120" s="384"/>
      <c r="VSK120" s="384"/>
      <c r="VSL120" s="384"/>
      <c r="VSM120" s="384"/>
      <c r="VSN120" s="384"/>
      <c r="VSO120" s="384"/>
      <c r="VSP120" s="384"/>
      <c r="VSQ120" s="384"/>
      <c r="VSR120" s="384"/>
      <c r="VSS120" s="384"/>
      <c r="VST120" s="384"/>
      <c r="VSU120" s="384"/>
      <c r="VSV120" s="384"/>
      <c r="VSW120" s="384"/>
      <c r="VSX120" s="384"/>
      <c r="VSY120" s="384"/>
      <c r="VSZ120" s="384"/>
      <c r="VTA120" s="384"/>
      <c r="VTB120" s="384"/>
      <c r="VTC120" s="384"/>
      <c r="VTD120" s="384"/>
      <c r="VTE120" s="384"/>
      <c r="VTF120" s="384"/>
      <c r="VTG120" s="384"/>
      <c r="VTH120" s="384"/>
      <c r="VTI120" s="384"/>
      <c r="VTJ120" s="384"/>
      <c r="VTK120" s="384"/>
      <c r="VTL120" s="384"/>
      <c r="VTM120" s="384"/>
      <c r="VTN120" s="384"/>
      <c r="VTO120" s="384"/>
      <c r="VTP120" s="384"/>
      <c r="VTQ120" s="384"/>
      <c r="VTR120" s="384"/>
      <c r="VTS120" s="384"/>
      <c r="VTT120" s="384"/>
      <c r="VTU120" s="384"/>
      <c r="VTV120" s="384"/>
      <c r="VTW120" s="384"/>
      <c r="VTX120" s="384"/>
      <c r="VTY120" s="384"/>
      <c r="VTZ120" s="384"/>
      <c r="VUA120" s="384"/>
      <c r="VUB120" s="384"/>
      <c r="VUC120" s="384"/>
      <c r="VUD120" s="384"/>
      <c r="VUE120" s="384"/>
      <c r="VUF120" s="384"/>
      <c r="VUG120" s="384"/>
      <c r="VUH120" s="384"/>
      <c r="VUI120" s="384"/>
      <c r="VUJ120" s="384"/>
      <c r="VUK120" s="384"/>
      <c r="VUL120" s="384"/>
      <c r="VUM120" s="384"/>
      <c r="VUN120" s="384"/>
      <c r="VUO120" s="384"/>
      <c r="VUP120" s="384"/>
      <c r="VUQ120" s="384"/>
      <c r="VUR120" s="384"/>
      <c r="VUS120" s="384"/>
      <c r="VUT120" s="384"/>
      <c r="VUU120" s="384"/>
      <c r="VUV120" s="384"/>
      <c r="VUW120" s="384"/>
      <c r="VUX120" s="384"/>
      <c r="VUY120" s="384"/>
      <c r="VUZ120" s="384"/>
      <c r="VVA120" s="384"/>
      <c r="VVB120" s="384"/>
      <c r="VVC120" s="384"/>
      <c r="VVD120" s="384"/>
      <c r="VVE120" s="384"/>
      <c r="VVF120" s="384"/>
      <c r="VVG120" s="384"/>
      <c r="VVH120" s="384"/>
      <c r="VVI120" s="384"/>
      <c r="VVJ120" s="384"/>
      <c r="VVK120" s="384"/>
      <c r="VVL120" s="384"/>
      <c r="VVM120" s="384"/>
      <c r="VVN120" s="384"/>
      <c r="VVO120" s="384"/>
      <c r="VVP120" s="384"/>
      <c r="VVQ120" s="384"/>
      <c r="VVR120" s="384"/>
      <c r="VVS120" s="384"/>
      <c r="VVT120" s="384"/>
      <c r="VVU120" s="384"/>
      <c r="VVV120" s="384"/>
      <c r="VVW120" s="384"/>
      <c r="VVX120" s="384"/>
      <c r="VVY120" s="384"/>
      <c r="VVZ120" s="384"/>
      <c r="VWA120" s="384"/>
      <c r="VWB120" s="384"/>
      <c r="VWC120" s="384"/>
      <c r="VWD120" s="384"/>
      <c r="VWE120" s="384"/>
      <c r="VWF120" s="384"/>
      <c r="VWG120" s="384"/>
      <c r="VWH120" s="384"/>
      <c r="VWI120" s="384"/>
      <c r="VWJ120" s="384"/>
      <c r="VWK120" s="384"/>
      <c r="VWL120" s="384"/>
      <c r="VWM120" s="384"/>
      <c r="VWN120" s="384"/>
      <c r="VWO120" s="384"/>
      <c r="VWP120" s="384"/>
      <c r="VWQ120" s="384"/>
      <c r="VWR120" s="384"/>
      <c r="VWS120" s="384"/>
      <c r="VWT120" s="384"/>
      <c r="VWU120" s="384"/>
      <c r="VWV120" s="384"/>
      <c r="VWW120" s="384"/>
      <c r="VWX120" s="384"/>
      <c r="VWY120" s="384"/>
      <c r="VWZ120" s="384"/>
      <c r="VXA120" s="384"/>
      <c r="VXB120" s="384"/>
      <c r="VXC120" s="384"/>
      <c r="VXD120" s="384"/>
      <c r="VXE120" s="384"/>
      <c r="VXF120" s="384"/>
      <c r="VXG120" s="384"/>
      <c r="VXH120" s="384"/>
      <c r="VXI120" s="384"/>
      <c r="VXJ120" s="384"/>
      <c r="VXK120" s="384"/>
      <c r="VXL120" s="384"/>
      <c r="VXM120" s="384"/>
      <c r="VXN120" s="384"/>
      <c r="VXO120" s="384"/>
      <c r="VXP120" s="384"/>
      <c r="VXQ120" s="384"/>
      <c r="VXR120" s="384"/>
      <c r="VXS120" s="384"/>
      <c r="VXT120" s="384"/>
      <c r="VXU120" s="384"/>
      <c r="VXV120" s="384"/>
      <c r="VXW120" s="384"/>
      <c r="VXX120" s="384"/>
      <c r="VXY120" s="384"/>
      <c r="VXZ120" s="384"/>
      <c r="VYA120" s="384"/>
      <c r="VYB120" s="384"/>
      <c r="VYC120" s="384"/>
      <c r="VYD120" s="384"/>
      <c r="VYE120" s="384"/>
      <c r="VYF120" s="384"/>
      <c r="VYG120" s="384"/>
      <c r="VYH120" s="384"/>
      <c r="VYI120" s="384"/>
      <c r="VYJ120" s="384"/>
      <c r="VYK120" s="384"/>
      <c r="VYL120" s="384"/>
      <c r="VYM120" s="384"/>
      <c r="VYN120" s="384"/>
      <c r="VYO120" s="384"/>
      <c r="VYP120" s="384"/>
      <c r="VYQ120" s="384"/>
      <c r="VYR120" s="384"/>
      <c r="VYS120" s="384"/>
      <c r="VYT120" s="384"/>
      <c r="VYU120" s="384"/>
      <c r="VYV120" s="384"/>
      <c r="VYW120" s="384"/>
      <c r="VYX120" s="384"/>
      <c r="VYY120" s="384"/>
      <c r="VYZ120" s="384"/>
      <c r="VZA120" s="384"/>
      <c r="VZB120" s="384"/>
      <c r="VZC120" s="384"/>
      <c r="VZD120" s="384"/>
      <c r="VZE120" s="384"/>
      <c r="VZF120" s="384"/>
      <c r="VZG120" s="384"/>
      <c r="VZH120" s="384"/>
      <c r="VZI120" s="384"/>
      <c r="VZJ120" s="384"/>
      <c r="VZK120" s="384"/>
      <c r="VZL120" s="384"/>
      <c r="VZM120" s="384"/>
      <c r="VZN120" s="384"/>
      <c r="VZO120" s="384"/>
      <c r="VZP120" s="384"/>
      <c r="VZQ120" s="384"/>
      <c r="VZR120" s="384"/>
      <c r="VZS120" s="384"/>
      <c r="VZT120" s="384"/>
      <c r="VZU120" s="384"/>
      <c r="VZV120" s="384"/>
      <c r="VZW120" s="384"/>
      <c r="VZX120" s="384"/>
      <c r="VZY120" s="384"/>
      <c r="VZZ120" s="384"/>
      <c r="WAA120" s="384"/>
      <c r="WAB120" s="384"/>
      <c r="WAC120" s="384"/>
      <c r="WAD120" s="384"/>
      <c r="WAE120" s="384"/>
      <c r="WAF120" s="384"/>
      <c r="WAG120" s="384"/>
      <c r="WAH120" s="384"/>
      <c r="WAI120" s="384"/>
      <c r="WAJ120" s="384"/>
      <c r="WAK120" s="384"/>
      <c r="WAL120" s="384"/>
      <c r="WAM120" s="384"/>
      <c r="WAN120" s="384"/>
      <c r="WAO120" s="384"/>
      <c r="WAP120" s="384"/>
      <c r="WAQ120" s="384"/>
      <c r="WAR120" s="384"/>
      <c r="WAS120" s="384"/>
      <c r="WAT120" s="384"/>
      <c r="WAU120" s="384"/>
      <c r="WAV120" s="384"/>
      <c r="WAW120" s="384"/>
      <c r="WAX120" s="384"/>
      <c r="WAY120" s="384"/>
      <c r="WAZ120" s="384"/>
      <c r="WBA120" s="384"/>
      <c r="WBB120" s="384"/>
      <c r="WBC120" s="384"/>
      <c r="WBD120" s="384"/>
      <c r="WBE120" s="384"/>
      <c r="WBF120" s="384"/>
      <c r="WBG120" s="384"/>
      <c r="WBH120" s="384"/>
      <c r="WBI120" s="384"/>
      <c r="WBJ120" s="384"/>
      <c r="WBK120" s="384"/>
      <c r="WBL120" s="384"/>
      <c r="WBM120" s="384"/>
      <c r="WBN120" s="384"/>
      <c r="WBO120" s="384"/>
      <c r="WBP120" s="384"/>
      <c r="WBQ120" s="384"/>
      <c r="WBR120" s="384"/>
      <c r="WBS120" s="384"/>
      <c r="WBT120" s="384"/>
      <c r="WBU120" s="384"/>
      <c r="WBV120" s="384"/>
      <c r="WBW120" s="384"/>
      <c r="WBX120" s="384"/>
      <c r="WBY120" s="384"/>
      <c r="WBZ120" s="384"/>
      <c r="WCA120" s="384"/>
      <c r="WCB120" s="384"/>
      <c r="WCC120" s="384"/>
      <c r="WCD120" s="384"/>
      <c r="WCE120" s="384"/>
      <c r="WCF120" s="384"/>
      <c r="WCG120" s="384"/>
      <c r="WCH120" s="384"/>
      <c r="WCI120" s="384"/>
      <c r="WCJ120" s="384"/>
      <c r="WCK120" s="384"/>
      <c r="WCL120" s="384"/>
      <c r="WCM120" s="384"/>
      <c r="WCN120" s="384"/>
      <c r="WCO120" s="384"/>
      <c r="WCP120" s="384"/>
      <c r="WCQ120" s="384"/>
      <c r="WCR120" s="384"/>
      <c r="WCS120" s="384"/>
      <c r="WCT120" s="384"/>
      <c r="WCU120" s="384"/>
      <c r="WCV120" s="384"/>
      <c r="WCW120" s="384"/>
      <c r="WCX120" s="384"/>
      <c r="WCY120" s="384"/>
      <c r="WCZ120" s="384"/>
      <c r="WDA120" s="384"/>
      <c r="WDB120" s="384"/>
      <c r="WDC120" s="384"/>
      <c r="WDD120" s="384"/>
      <c r="WDE120" s="384"/>
      <c r="WDF120" s="384"/>
      <c r="WDG120" s="384"/>
      <c r="WDH120" s="384"/>
      <c r="WDI120" s="384"/>
      <c r="WDJ120" s="384"/>
      <c r="WDK120" s="384"/>
      <c r="WDL120" s="384"/>
      <c r="WDM120" s="384"/>
      <c r="WDN120" s="384"/>
      <c r="WDO120" s="384"/>
      <c r="WDP120" s="384"/>
      <c r="WDQ120" s="384"/>
      <c r="WDR120" s="384"/>
      <c r="WDS120" s="384"/>
      <c r="WDT120" s="384"/>
      <c r="WDU120" s="384"/>
      <c r="WDV120" s="384"/>
      <c r="WDW120" s="384"/>
      <c r="WDX120" s="384"/>
      <c r="WDY120" s="384"/>
      <c r="WDZ120" s="384"/>
      <c r="WEA120" s="384"/>
      <c r="WEB120" s="384"/>
      <c r="WEC120" s="384"/>
      <c r="WED120" s="384"/>
      <c r="WEE120" s="384"/>
      <c r="WEF120" s="384"/>
      <c r="WEG120" s="384"/>
      <c r="WEH120" s="384"/>
      <c r="WEI120" s="384"/>
      <c r="WEJ120" s="384"/>
      <c r="WEK120" s="384"/>
      <c r="WEL120" s="384"/>
      <c r="WEM120" s="384"/>
      <c r="WEN120" s="384"/>
      <c r="WEO120" s="384"/>
      <c r="WEP120" s="384"/>
      <c r="WEQ120" s="384"/>
      <c r="WER120" s="384"/>
      <c r="WES120" s="384"/>
      <c r="WET120" s="384"/>
      <c r="WEU120" s="384"/>
      <c r="WEV120" s="384"/>
      <c r="WEW120" s="384"/>
      <c r="WEX120" s="384"/>
      <c r="WEY120" s="384"/>
      <c r="WEZ120" s="384"/>
      <c r="WFA120" s="384"/>
      <c r="WFB120" s="384"/>
      <c r="WFC120" s="384"/>
      <c r="WFD120" s="384"/>
      <c r="WFE120" s="384"/>
      <c r="WFF120" s="384"/>
      <c r="WFG120" s="384"/>
      <c r="WFH120" s="384"/>
      <c r="WFI120" s="384"/>
      <c r="WFJ120" s="384"/>
      <c r="WFK120" s="384"/>
      <c r="WFL120" s="384"/>
      <c r="WFM120" s="384"/>
      <c r="WFN120" s="384"/>
      <c r="WFO120" s="384"/>
      <c r="WFP120" s="384"/>
      <c r="WFQ120" s="384"/>
      <c r="WFR120" s="384"/>
      <c r="WFS120" s="384"/>
      <c r="WFT120" s="384"/>
      <c r="WFU120" s="384"/>
      <c r="WFV120" s="384"/>
      <c r="WFW120" s="384"/>
      <c r="WFX120" s="384"/>
      <c r="WFY120" s="384"/>
      <c r="WFZ120" s="384"/>
      <c r="WGA120" s="384"/>
      <c r="WGB120" s="384"/>
      <c r="WGC120" s="384"/>
      <c r="WGD120" s="384"/>
      <c r="WGE120" s="384"/>
      <c r="WGF120" s="384"/>
      <c r="WGG120" s="384"/>
      <c r="WGH120" s="384"/>
      <c r="WGI120" s="384"/>
      <c r="WGJ120" s="384"/>
      <c r="WGK120" s="384"/>
      <c r="WGL120" s="384"/>
      <c r="WGM120" s="384"/>
      <c r="WGN120" s="384"/>
      <c r="WGO120" s="384"/>
      <c r="WGP120" s="384"/>
      <c r="WGQ120" s="384"/>
      <c r="WGR120" s="384"/>
      <c r="WGS120" s="384"/>
      <c r="WGT120" s="384"/>
      <c r="WGU120" s="384"/>
      <c r="WGV120" s="384"/>
      <c r="WGW120" s="384"/>
      <c r="WGX120" s="384"/>
      <c r="WGY120" s="384"/>
      <c r="WGZ120" s="384"/>
      <c r="WHA120" s="384"/>
      <c r="WHB120" s="384"/>
      <c r="WHC120" s="384"/>
      <c r="WHD120" s="384"/>
      <c r="WHE120" s="384"/>
      <c r="WHF120" s="384"/>
      <c r="WHG120" s="384"/>
      <c r="WHH120" s="384"/>
      <c r="WHI120" s="384"/>
      <c r="WHJ120" s="384"/>
      <c r="WHK120" s="384"/>
      <c r="WHL120" s="384"/>
      <c r="WHM120" s="384"/>
      <c r="WHN120" s="384"/>
      <c r="WHO120" s="384"/>
      <c r="WHP120" s="384"/>
      <c r="WHQ120" s="384"/>
      <c r="WHR120" s="384"/>
      <c r="WHS120" s="384"/>
      <c r="WHT120" s="384"/>
      <c r="WHU120" s="384"/>
      <c r="WHV120" s="384"/>
      <c r="WHW120" s="384"/>
      <c r="WHX120" s="384"/>
      <c r="WHY120" s="384"/>
      <c r="WHZ120" s="384"/>
      <c r="WIA120" s="384"/>
      <c r="WIB120" s="384"/>
      <c r="WIC120" s="384"/>
      <c r="WID120" s="384"/>
      <c r="WIE120" s="384"/>
      <c r="WIF120" s="384"/>
      <c r="WIG120" s="384"/>
      <c r="WIH120" s="384"/>
      <c r="WII120" s="384"/>
      <c r="WIJ120" s="384"/>
      <c r="WIK120" s="384"/>
      <c r="WIL120" s="384"/>
      <c r="WIM120" s="384"/>
      <c r="WIN120" s="384"/>
      <c r="WIO120" s="384"/>
      <c r="WIP120" s="384"/>
      <c r="WIQ120" s="384"/>
      <c r="WIR120" s="384"/>
      <c r="WIS120" s="384"/>
      <c r="WIT120" s="384"/>
      <c r="WIU120" s="384"/>
      <c r="WIV120" s="384"/>
      <c r="WIW120" s="384"/>
      <c r="WIX120" s="384"/>
      <c r="WIY120" s="384"/>
      <c r="WIZ120" s="384"/>
      <c r="WJA120" s="384"/>
      <c r="WJB120" s="384"/>
      <c r="WJC120" s="384"/>
      <c r="WJD120" s="384"/>
      <c r="WJE120" s="384"/>
      <c r="WJF120" s="384"/>
      <c r="WJG120" s="384"/>
      <c r="WJH120" s="384"/>
      <c r="WJI120" s="384"/>
      <c r="WJJ120" s="384"/>
      <c r="WJK120" s="384"/>
      <c r="WJL120" s="384"/>
      <c r="WJM120" s="384"/>
      <c r="WJN120" s="384"/>
      <c r="WJO120" s="384"/>
      <c r="WJP120" s="384"/>
      <c r="WJQ120" s="384"/>
      <c r="WJR120" s="384"/>
      <c r="WJS120" s="384"/>
      <c r="WJT120" s="384"/>
      <c r="WJU120" s="384"/>
      <c r="WJV120" s="384"/>
      <c r="WJW120" s="384"/>
      <c r="WJX120" s="384"/>
      <c r="WJY120" s="384"/>
      <c r="WJZ120" s="384"/>
      <c r="WKA120" s="384"/>
      <c r="WKB120" s="384"/>
      <c r="WKC120" s="384"/>
      <c r="WKD120" s="384"/>
      <c r="WKE120" s="384"/>
      <c r="WKF120" s="384"/>
      <c r="WKG120" s="384"/>
      <c r="WKH120" s="384"/>
      <c r="WKI120" s="384"/>
      <c r="WKJ120" s="384"/>
      <c r="WKK120" s="384"/>
      <c r="WKL120" s="384"/>
      <c r="WKM120" s="384"/>
      <c r="WKN120" s="384"/>
      <c r="WKO120" s="384"/>
      <c r="WKP120" s="384"/>
      <c r="WKQ120" s="384"/>
      <c r="WKR120" s="384"/>
      <c r="WKS120" s="384"/>
      <c r="WKT120" s="384"/>
      <c r="WKU120" s="384"/>
      <c r="WKV120" s="384"/>
      <c r="WKW120" s="384"/>
      <c r="WKX120" s="384"/>
      <c r="WKY120" s="384"/>
      <c r="WKZ120" s="384"/>
      <c r="WLA120" s="384"/>
      <c r="WLB120" s="384"/>
      <c r="WLC120" s="384"/>
      <c r="WLD120" s="384"/>
      <c r="WLE120" s="384"/>
      <c r="WLF120" s="384"/>
      <c r="WLG120" s="384"/>
      <c r="WLH120" s="384"/>
      <c r="WLI120" s="384"/>
      <c r="WLJ120" s="384"/>
      <c r="WLK120" s="384"/>
      <c r="WLL120" s="384"/>
      <c r="WLM120" s="384"/>
      <c r="WLN120" s="384"/>
      <c r="WLO120" s="384"/>
      <c r="WLP120" s="384"/>
      <c r="WLQ120" s="384"/>
      <c r="WLR120" s="384"/>
      <c r="WLS120" s="384"/>
      <c r="WLT120" s="384"/>
      <c r="WLU120" s="384"/>
      <c r="WLV120" s="384"/>
      <c r="WLW120" s="384"/>
      <c r="WLX120" s="384"/>
      <c r="WLY120" s="384"/>
      <c r="WLZ120" s="384"/>
      <c r="WMA120" s="384"/>
      <c r="WMB120" s="384"/>
      <c r="WMC120" s="384"/>
      <c r="WMD120" s="384"/>
      <c r="WME120" s="384"/>
      <c r="WMF120" s="384"/>
      <c r="WMG120" s="384"/>
      <c r="WMH120" s="384"/>
      <c r="WMI120" s="384"/>
      <c r="WMJ120" s="384"/>
      <c r="WMK120" s="384"/>
      <c r="WML120" s="384"/>
      <c r="WMM120" s="384"/>
      <c r="WMN120" s="384"/>
      <c r="WMO120" s="384"/>
      <c r="WMP120" s="384"/>
      <c r="WMQ120" s="384"/>
      <c r="WMR120" s="384"/>
      <c r="WMS120" s="384"/>
      <c r="WMT120" s="384"/>
      <c r="WMU120" s="384"/>
      <c r="WMV120" s="384"/>
      <c r="WMW120" s="384"/>
      <c r="WMX120" s="384"/>
      <c r="WMY120" s="384"/>
      <c r="WMZ120" s="384"/>
      <c r="WNA120" s="384"/>
      <c r="WNB120" s="384"/>
      <c r="WNC120" s="384"/>
      <c r="WND120" s="384"/>
      <c r="WNE120" s="384"/>
      <c r="WNF120" s="384"/>
      <c r="WNG120" s="384"/>
      <c r="WNH120" s="384"/>
      <c r="WNI120" s="384"/>
      <c r="WNJ120" s="384"/>
      <c r="WNK120" s="384"/>
      <c r="WNL120" s="384"/>
      <c r="WNM120" s="384"/>
      <c r="WNN120" s="384"/>
      <c r="WNO120" s="384"/>
      <c r="WNP120" s="384"/>
      <c r="WNQ120" s="384"/>
      <c r="WNR120" s="384"/>
      <c r="WNS120" s="384"/>
      <c r="WNT120" s="384"/>
      <c r="WNU120" s="384"/>
      <c r="WNV120" s="384"/>
      <c r="WNW120" s="384"/>
      <c r="WNX120" s="384"/>
      <c r="WNY120" s="384"/>
      <c r="WNZ120" s="384"/>
      <c r="WOA120" s="384"/>
      <c r="WOB120" s="384"/>
      <c r="WOC120" s="384"/>
      <c r="WOD120" s="384"/>
      <c r="WOE120" s="384"/>
      <c r="WOF120" s="384"/>
      <c r="WOG120" s="384"/>
      <c r="WOH120" s="384"/>
      <c r="WOI120" s="384"/>
      <c r="WOJ120" s="384"/>
      <c r="WOK120" s="384"/>
      <c r="WOL120" s="384"/>
      <c r="WOM120" s="384"/>
      <c r="WON120" s="384"/>
      <c r="WOO120" s="384"/>
      <c r="WOP120" s="384"/>
      <c r="WOQ120" s="384"/>
      <c r="WOR120" s="384"/>
      <c r="WOS120" s="384"/>
      <c r="WOT120" s="384"/>
      <c r="WOU120" s="384"/>
      <c r="WOV120" s="384"/>
      <c r="WOW120" s="384"/>
      <c r="WOX120" s="384"/>
      <c r="WOY120" s="384"/>
      <c r="WOZ120" s="384"/>
      <c r="WPA120" s="384"/>
      <c r="WPB120" s="384"/>
      <c r="WPC120" s="384"/>
      <c r="WPD120" s="384"/>
      <c r="WPE120" s="384"/>
      <c r="WPF120" s="384"/>
      <c r="WPG120" s="384"/>
      <c r="WPH120" s="384"/>
      <c r="WPI120" s="384"/>
      <c r="WPJ120" s="384"/>
      <c r="WPK120" s="384"/>
      <c r="WPL120" s="384"/>
      <c r="WPM120" s="384"/>
      <c r="WPN120" s="384"/>
      <c r="WPO120" s="384"/>
      <c r="WPP120" s="384"/>
      <c r="WPQ120" s="384"/>
      <c r="WPR120" s="384"/>
      <c r="WPS120" s="384"/>
      <c r="WPT120" s="384"/>
      <c r="WPU120" s="384"/>
      <c r="WPV120" s="384"/>
      <c r="WPW120" s="384"/>
      <c r="WPX120" s="384"/>
      <c r="WPY120" s="384"/>
      <c r="WPZ120" s="384"/>
      <c r="WQA120" s="384"/>
      <c r="WQB120" s="384"/>
      <c r="WQC120" s="384"/>
      <c r="WQD120" s="384"/>
      <c r="WQE120" s="384"/>
      <c r="WQF120" s="384"/>
      <c r="WQG120" s="384"/>
      <c r="WQH120" s="384"/>
      <c r="WQI120" s="384"/>
      <c r="WQJ120" s="384"/>
      <c r="WQK120" s="384"/>
      <c r="WQL120" s="384"/>
      <c r="WQM120" s="384"/>
      <c r="WQN120" s="384"/>
      <c r="WQO120" s="384"/>
      <c r="WQP120" s="384"/>
      <c r="WQQ120" s="384"/>
      <c r="WQR120" s="384"/>
      <c r="WQS120" s="384"/>
      <c r="WQT120" s="384"/>
      <c r="WQU120" s="384"/>
      <c r="WQV120" s="384"/>
      <c r="WQW120" s="384"/>
      <c r="WQX120" s="384"/>
      <c r="WQY120" s="384"/>
      <c r="WQZ120" s="384"/>
      <c r="WRA120" s="384"/>
      <c r="WRB120" s="384"/>
      <c r="WRC120" s="384"/>
      <c r="WRD120" s="384"/>
      <c r="WRE120" s="384"/>
      <c r="WRF120" s="384"/>
      <c r="WRG120" s="384"/>
      <c r="WRH120" s="384"/>
      <c r="WRI120" s="384"/>
      <c r="WRJ120" s="384"/>
      <c r="WRK120" s="384"/>
      <c r="WRL120" s="384"/>
      <c r="WRM120" s="384"/>
      <c r="WRN120" s="384"/>
      <c r="WRO120" s="384"/>
      <c r="WRP120" s="384"/>
      <c r="WRQ120" s="384"/>
      <c r="WRR120" s="384"/>
      <c r="WRS120" s="384"/>
      <c r="WRT120" s="384"/>
      <c r="WRU120" s="384"/>
      <c r="WRV120" s="384"/>
      <c r="WRW120" s="384"/>
      <c r="WRX120" s="384"/>
      <c r="WRY120" s="384"/>
      <c r="WRZ120" s="384"/>
      <c r="WSA120" s="384"/>
      <c r="WSB120" s="384"/>
      <c r="WSC120" s="384"/>
      <c r="WSD120" s="384"/>
      <c r="WSE120" s="384"/>
      <c r="WSF120" s="384"/>
      <c r="WSG120" s="384"/>
      <c r="WSH120" s="384"/>
      <c r="WSI120" s="384"/>
      <c r="WSJ120" s="384"/>
      <c r="WSK120" s="384"/>
      <c r="WSL120" s="384"/>
      <c r="WSM120" s="384"/>
      <c r="WSN120" s="384"/>
      <c r="WSO120" s="384"/>
      <c r="WSP120" s="384"/>
      <c r="WSQ120" s="384"/>
      <c r="WSR120" s="384"/>
      <c r="WSS120" s="384"/>
      <c r="WST120" s="384"/>
      <c r="WSU120" s="384"/>
      <c r="WSV120" s="384"/>
      <c r="WSW120" s="384"/>
      <c r="WSX120" s="384"/>
      <c r="WSY120" s="384"/>
      <c r="WSZ120" s="384"/>
      <c r="WTA120" s="384"/>
      <c r="WTB120" s="384"/>
      <c r="WTC120" s="384"/>
      <c r="WTD120" s="384"/>
      <c r="WTE120" s="384"/>
      <c r="WTF120" s="384"/>
      <c r="WTG120" s="384"/>
      <c r="WTH120" s="384"/>
      <c r="WTI120" s="384"/>
      <c r="WTJ120" s="384"/>
      <c r="WTK120" s="384"/>
      <c r="WTL120" s="384"/>
      <c r="WTM120" s="384"/>
      <c r="WTN120" s="384"/>
      <c r="WTO120" s="384"/>
      <c r="WTP120" s="384"/>
      <c r="WTQ120" s="384"/>
      <c r="WTR120" s="384"/>
      <c r="WTS120" s="384"/>
      <c r="WTT120" s="384"/>
      <c r="WTU120" s="384"/>
      <c r="WTV120" s="384"/>
      <c r="WTW120" s="384"/>
      <c r="WTX120" s="384"/>
      <c r="WTY120" s="384"/>
      <c r="WTZ120" s="384"/>
      <c r="WUA120" s="384"/>
      <c r="WUB120" s="384"/>
      <c r="WUC120" s="384"/>
      <c r="WUD120" s="384"/>
      <c r="WUE120" s="384"/>
      <c r="WUF120" s="384"/>
      <c r="WUG120" s="384"/>
      <c r="WUH120" s="384"/>
      <c r="WUI120" s="384"/>
      <c r="WUJ120" s="384"/>
      <c r="WUK120" s="384"/>
      <c r="WUL120" s="384"/>
      <c r="WUM120" s="384"/>
      <c r="WUN120" s="384"/>
      <c r="WUO120" s="384"/>
      <c r="WUP120" s="384"/>
      <c r="WUQ120" s="384"/>
      <c r="WUR120" s="384"/>
      <c r="WUS120" s="384"/>
      <c r="WUT120" s="384"/>
      <c r="WUU120" s="384"/>
      <c r="WUV120" s="384"/>
      <c r="WUW120" s="384"/>
      <c r="WUX120" s="384"/>
      <c r="WUY120" s="384"/>
      <c r="WUZ120" s="384"/>
      <c r="WVA120" s="384"/>
      <c r="WVB120" s="384"/>
      <c r="WVC120" s="384"/>
      <c r="WVD120" s="384"/>
      <c r="WVE120" s="384"/>
      <c r="WVF120" s="384"/>
      <c r="WVG120" s="384"/>
      <c r="WVH120" s="384"/>
      <c r="WVI120" s="384"/>
      <c r="WVJ120" s="384"/>
      <c r="WVK120" s="384"/>
      <c r="WVL120" s="384"/>
      <c r="WVM120" s="384"/>
      <c r="WVN120" s="384"/>
      <c r="WVO120" s="384"/>
      <c r="WVP120" s="384"/>
      <c r="WVQ120" s="384"/>
      <c r="WVR120" s="384"/>
      <c r="WVS120" s="384"/>
      <c r="WVT120" s="384"/>
      <c r="WVU120" s="384"/>
      <c r="WVV120" s="384"/>
      <c r="WVW120" s="384"/>
      <c r="WVX120" s="384"/>
      <c r="WVY120" s="384"/>
      <c r="WVZ120" s="384"/>
      <c r="WWA120" s="384"/>
      <c r="WWB120" s="384"/>
      <c r="WWC120" s="384"/>
      <c r="WWD120" s="384"/>
      <c r="WWE120" s="384"/>
      <c r="WWF120" s="384"/>
      <c r="WWG120" s="384"/>
      <c r="WWH120" s="384"/>
      <c r="WWI120" s="384"/>
      <c r="WWJ120" s="384"/>
      <c r="WWK120" s="384"/>
      <c r="WWL120" s="384"/>
      <c r="WWM120" s="384"/>
      <c r="WWN120" s="384"/>
      <c r="WWO120" s="384"/>
      <c r="WWP120" s="384"/>
      <c r="WWQ120" s="384"/>
      <c r="WWR120" s="384"/>
      <c r="WWS120" s="384"/>
      <c r="WWT120" s="384"/>
      <c r="WWU120" s="384"/>
      <c r="WWV120" s="384"/>
      <c r="WWW120" s="384"/>
      <c r="WWX120" s="384"/>
      <c r="WWY120" s="384"/>
      <c r="WWZ120" s="384"/>
      <c r="WXA120" s="384"/>
      <c r="WXB120" s="384"/>
      <c r="WXC120" s="384"/>
      <c r="WXD120" s="384"/>
      <c r="WXE120" s="384"/>
      <c r="WXF120" s="384"/>
      <c r="WXG120" s="384"/>
      <c r="WXH120" s="384"/>
      <c r="WXI120" s="384"/>
      <c r="WXJ120" s="384"/>
      <c r="WXK120" s="384"/>
      <c r="WXL120" s="384"/>
      <c r="WXM120" s="384"/>
      <c r="WXN120" s="384"/>
      <c r="WXO120" s="384"/>
      <c r="WXP120" s="384"/>
      <c r="WXQ120" s="384"/>
      <c r="WXR120" s="384"/>
      <c r="WXS120" s="384"/>
      <c r="WXT120" s="384"/>
      <c r="WXU120" s="384"/>
      <c r="WXV120" s="384"/>
      <c r="WXW120" s="384"/>
      <c r="WXX120" s="384"/>
      <c r="WXY120" s="384"/>
      <c r="WXZ120" s="384"/>
      <c r="WYA120" s="384"/>
      <c r="WYB120" s="384"/>
      <c r="WYC120" s="384"/>
      <c r="WYD120" s="384"/>
      <c r="WYE120" s="384"/>
      <c r="WYF120" s="384"/>
      <c r="WYG120" s="384"/>
      <c r="WYH120" s="384"/>
      <c r="WYI120" s="384"/>
      <c r="WYJ120" s="384"/>
      <c r="WYK120" s="384"/>
      <c r="WYL120" s="384"/>
      <c r="WYM120" s="384"/>
      <c r="WYN120" s="384"/>
      <c r="WYO120" s="384"/>
      <c r="WYP120" s="384"/>
      <c r="WYQ120" s="384"/>
      <c r="WYR120" s="384"/>
      <c r="WYS120" s="384"/>
      <c r="WYT120" s="384"/>
      <c r="WYU120" s="384"/>
      <c r="WYV120" s="384"/>
      <c r="WYW120" s="384"/>
      <c r="WYX120" s="384"/>
      <c r="WYY120" s="384"/>
      <c r="WYZ120" s="384"/>
      <c r="WZA120" s="384"/>
      <c r="WZB120" s="384"/>
      <c r="WZC120" s="384"/>
      <c r="WZD120" s="384"/>
      <c r="WZE120" s="384"/>
      <c r="WZF120" s="384"/>
      <c r="WZG120" s="384"/>
      <c r="WZH120" s="384"/>
      <c r="WZI120" s="384"/>
      <c r="WZJ120" s="384"/>
      <c r="WZK120" s="384"/>
      <c r="WZL120" s="384"/>
      <c r="WZM120" s="384"/>
      <c r="WZN120" s="384"/>
      <c r="WZO120" s="384"/>
      <c r="WZP120" s="384"/>
      <c r="WZQ120" s="384"/>
      <c r="WZR120" s="384"/>
      <c r="WZS120" s="384"/>
      <c r="WZT120" s="384"/>
      <c r="WZU120" s="384"/>
      <c r="WZV120" s="384"/>
      <c r="WZW120" s="384"/>
      <c r="WZX120" s="384"/>
      <c r="WZY120" s="384"/>
      <c r="WZZ120" s="384"/>
      <c r="XAA120" s="384"/>
      <c r="XAB120" s="384"/>
      <c r="XAC120" s="384"/>
      <c r="XAD120" s="384"/>
      <c r="XAE120" s="384"/>
      <c r="XAF120" s="384"/>
      <c r="XAG120" s="384"/>
      <c r="XAH120" s="384"/>
      <c r="XAI120" s="384"/>
      <c r="XAJ120" s="384"/>
      <c r="XAK120" s="384"/>
      <c r="XAL120" s="384"/>
      <c r="XAM120" s="384"/>
      <c r="XAN120" s="384"/>
      <c r="XAO120" s="384"/>
      <c r="XAP120" s="384"/>
      <c r="XAQ120" s="384"/>
      <c r="XAR120" s="384"/>
      <c r="XAS120" s="384"/>
      <c r="XAT120" s="384"/>
      <c r="XAU120" s="384"/>
      <c r="XAV120" s="384"/>
      <c r="XAW120" s="384"/>
      <c r="XAX120" s="384"/>
      <c r="XAY120" s="384"/>
      <c r="XAZ120" s="384"/>
      <c r="XBA120" s="384"/>
      <c r="XBB120" s="384"/>
      <c r="XBC120" s="384"/>
      <c r="XBD120" s="384"/>
      <c r="XBE120" s="384"/>
      <c r="XBF120" s="384"/>
      <c r="XBG120" s="384"/>
      <c r="XBH120" s="384"/>
      <c r="XBI120" s="384"/>
      <c r="XBJ120" s="384"/>
      <c r="XBK120" s="384"/>
      <c r="XBL120" s="384"/>
      <c r="XBM120" s="384"/>
      <c r="XBN120" s="384"/>
      <c r="XBO120" s="384"/>
      <c r="XBP120" s="384"/>
      <c r="XBQ120" s="384"/>
      <c r="XBR120" s="384"/>
      <c r="XBS120" s="384"/>
      <c r="XBT120" s="384"/>
      <c r="XBU120" s="384"/>
      <c r="XBV120" s="384"/>
      <c r="XBW120" s="384"/>
      <c r="XBX120" s="384"/>
      <c r="XBY120" s="384"/>
      <c r="XBZ120" s="384"/>
      <c r="XCA120" s="384"/>
      <c r="XCB120" s="384"/>
      <c r="XCC120" s="384"/>
      <c r="XCD120" s="384"/>
      <c r="XCE120" s="384"/>
      <c r="XCF120" s="384"/>
      <c r="XCG120" s="384"/>
      <c r="XCH120" s="384"/>
      <c r="XCI120" s="384"/>
      <c r="XCJ120" s="384"/>
      <c r="XCK120" s="384"/>
      <c r="XCL120" s="384"/>
      <c r="XCM120" s="384"/>
      <c r="XCN120" s="384"/>
      <c r="XCO120" s="384"/>
      <c r="XCP120" s="384"/>
      <c r="XCQ120" s="384"/>
      <c r="XCR120" s="384"/>
      <c r="XCS120" s="384"/>
      <c r="XCT120" s="384"/>
      <c r="XCU120" s="384"/>
      <c r="XCV120" s="384"/>
      <c r="XCW120" s="384"/>
      <c r="XCX120" s="384"/>
      <c r="XCY120" s="384"/>
      <c r="XCZ120" s="384"/>
      <c r="XDA120" s="384"/>
      <c r="XDB120" s="384"/>
      <c r="XDC120" s="384"/>
      <c r="XDD120" s="384"/>
      <c r="XDE120" s="384"/>
      <c r="XDF120" s="384"/>
      <c r="XDG120" s="384"/>
      <c r="XDH120" s="384"/>
      <c r="XDI120" s="384"/>
      <c r="XDJ120" s="384"/>
      <c r="XDK120" s="384"/>
      <c r="XDL120" s="384"/>
      <c r="XDM120" s="384"/>
      <c r="XDN120" s="384"/>
      <c r="XDO120" s="384"/>
      <c r="XDP120" s="384"/>
      <c r="XDQ120" s="384"/>
      <c r="XDR120" s="384"/>
      <c r="XDS120" s="384"/>
      <c r="XDT120" s="384"/>
      <c r="XDU120" s="384"/>
      <c r="XDV120" s="384"/>
      <c r="XDW120" s="384"/>
      <c r="XDX120" s="384"/>
      <c r="XDY120" s="384"/>
      <c r="XDZ120" s="384"/>
      <c r="XEA120" s="384"/>
      <c r="XEB120" s="384"/>
      <c r="XEC120" s="384"/>
      <c r="XED120" s="384"/>
      <c r="XEE120" s="384"/>
      <c r="XEF120" s="384"/>
      <c r="XEG120" s="384"/>
      <c r="XEH120" s="384"/>
      <c r="XEI120" s="384"/>
      <c r="XEJ120" s="384"/>
      <c r="XEK120" s="384"/>
      <c r="XEL120" s="384"/>
      <c r="XEM120" s="384"/>
      <c r="XEN120" s="384"/>
      <c r="XEO120" s="384"/>
      <c r="XEP120" s="384"/>
      <c r="XEQ120" s="384"/>
      <c r="XER120" s="384"/>
      <c r="XES120" s="384"/>
      <c r="XET120" s="384"/>
      <c r="XEU120" s="384"/>
      <c r="XEV120" s="384"/>
      <c r="XEW120" s="384"/>
      <c r="XEX120" s="384"/>
      <c r="XEY120" s="384"/>
      <c r="XEZ120" s="384"/>
      <c r="XFA120" s="384"/>
      <c r="XFB120" s="384"/>
      <c r="XFC120" s="384"/>
      <c r="XFD120" s="384"/>
    </row>
    <row r="121" spans="1:16384" s="148" customFormat="1" ht="14.25" x14ac:dyDescent="0.2">
      <c r="A121" s="178"/>
      <c r="K121" s="166"/>
    </row>
    <row r="122" spans="1:16384" ht="90" x14ac:dyDescent="0.25">
      <c r="A122" s="171">
        <v>43770</v>
      </c>
      <c r="B122" s="172" t="s">
        <v>19</v>
      </c>
      <c r="C122" s="172" t="s">
        <v>20</v>
      </c>
      <c r="D122" s="172" t="s">
        <v>76</v>
      </c>
      <c r="E122" s="172" t="s">
        <v>21</v>
      </c>
      <c r="F122" s="173" t="s">
        <v>22</v>
      </c>
      <c r="G122" s="173" t="s">
        <v>23</v>
      </c>
      <c r="H122" s="173" t="s">
        <v>24</v>
      </c>
      <c r="I122" s="173" t="s">
        <v>75</v>
      </c>
      <c r="J122" s="174"/>
      <c r="K122" s="175" t="s">
        <v>250</v>
      </c>
      <c r="L122" s="176" t="s">
        <v>251</v>
      </c>
      <c r="M122" s="177" t="s">
        <v>252</v>
      </c>
      <c r="N122" s="174"/>
      <c r="O122" s="381" t="s">
        <v>127</v>
      </c>
      <c r="P122" s="382"/>
      <c r="Q122" s="382"/>
      <c r="R122" s="383"/>
      <c r="U122" s="148"/>
      <c r="V122" s="148"/>
    </row>
    <row r="123" spans="1:16384" s="151" customFormat="1" ht="15" customHeight="1" x14ac:dyDescent="0.2">
      <c r="A123" s="178"/>
      <c r="B123" s="179" t="s">
        <v>248</v>
      </c>
      <c r="C123" s="179" t="s">
        <v>163</v>
      </c>
      <c r="D123" s="179"/>
      <c r="E123" s="179" t="s">
        <v>207</v>
      </c>
      <c r="F123" s="179">
        <v>36</v>
      </c>
      <c r="G123" s="179" t="s">
        <v>238</v>
      </c>
      <c r="H123" s="179" t="s">
        <v>238</v>
      </c>
      <c r="I123" s="179"/>
      <c r="J123" s="148"/>
      <c r="K123" s="179"/>
      <c r="L123" s="179"/>
      <c r="M123" s="179"/>
      <c r="N123" s="148"/>
      <c r="O123" s="179">
        <v>4507</v>
      </c>
      <c r="P123" s="179"/>
      <c r="Q123" s="179"/>
      <c r="R123" s="179"/>
      <c r="S123" s="148"/>
      <c r="T123" s="148"/>
      <c r="U123" s="148"/>
      <c r="V123" s="148"/>
    </row>
    <row r="124" spans="1:16384" s="151" customFormat="1" ht="15" customHeight="1" x14ac:dyDescent="0.2">
      <c r="A124" s="178"/>
      <c r="B124" s="179" t="s">
        <v>248</v>
      </c>
      <c r="C124" s="179" t="s">
        <v>163</v>
      </c>
      <c r="D124" s="179"/>
      <c r="E124" s="179" t="s">
        <v>208</v>
      </c>
      <c r="F124" s="179" t="s">
        <v>238</v>
      </c>
      <c r="G124" s="179" t="s">
        <v>238</v>
      </c>
      <c r="H124" s="179" t="s">
        <v>238</v>
      </c>
      <c r="I124" s="179"/>
      <c r="J124" s="148"/>
      <c r="K124" s="179"/>
      <c r="L124" s="179"/>
      <c r="M124" s="179"/>
      <c r="N124" s="148"/>
      <c r="O124" s="179" t="s">
        <v>238</v>
      </c>
      <c r="P124" s="179"/>
      <c r="Q124" s="179"/>
      <c r="R124" s="179"/>
      <c r="S124" s="148"/>
      <c r="T124" s="148"/>
      <c r="U124" s="148"/>
      <c r="V124" s="148"/>
    </row>
    <row r="125" spans="1:16384" s="151" customFormat="1" ht="15" customHeight="1" x14ac:dyDescent="0.2">
      <c r="A125" s="178"/>
      <c r="B125" s="179" t="s">
        <v>248</v>
      </c>
      <c r="C125" s="179" t="s">
        <v>163</v>
      </c>
      <c r="D125" s="179"/>
      <c r="E125" s="179" t="s">
        <v>209</v>
      </c>
      <c r="F125" s="179" t="s">
        <v>238</v>
      </c>
      <c r="G125" s="179" t="s">
        <v>238</v>
      </c>
      <c r="H125" s="179" t="s">
        <v>238</v>
      </c>
      <c r="I125" s="179"/>
      <c r="J125" s="148"/>
      <c r="K125" s="179"/>
      <c r="L125" s="179"/>
      <c r="M125" s="179"/>
      <c r="N125" s="148"/>
      <c r="O125" s="179" t="s">
        <v>238</v>
      </c>
      <c r="P125" s="179"/>
      <c r="Q125" s="179"/>
      <c r="R125" s="179"/>
      <c r="S125" s="148"/>
      <c r="T125" s="148"/>
      <c r="U125" s="148"/>
      <c r="V125" s="148"/>
    </row>
    <row r="126" spans="1:16384" s="151" customFormat="1" ht="15" customHeight="1" x14ac:dyDescent="0.2">
      <c r="A126" s="178"/>
      <c r="B126" s="179" t="s">
        <v>248</v>
      </c>
      <c r="C126" s="179" t="s">
        <v>168</v>
      </c>
      <c r="D126" s="179"/>
      <c r="E126" s="179" t="s">
        <v>210</v>
      </c>
      <c r="F126" s="179">
        <v>1129</v>
      </c>
      <c r="G126" s="179" t="s">
        <v>238</v>
      </c>
      <c r="H126" s="179" t="s">
        <v>238</v>
      </c>
      <c r="I126" s="179"/>
      <c r="J126" s="148"/>
      <c r="K126" s="179"/>
      <c r="L126" s="179"/>
      <c r="M126" s="179"/>
      <c r="N126" s="148"/>
      <c r="O126" s="179">
        <v>10</v>
      </c>
      <c r="P126" s="179"/>
      <c r="Q126" s="179"/>
      <c r="R126" s="179"/>
      <c r="S126" s="148"/>
      <c r="T126" s="148"/>
      <c r="U126" s="148"/>
      <c r="V126" s="148"/>
    </row>
    <row r="127" spans="1:16384" s="151" customFormat="1" ht="15" customHeight="1" x14ac:dyDescent="0.2">
      <c r="A127" s="178"/>
      <c r="B127" s="179" t="s">
        <v>248</v>
      </c>
      <c r="C127" s="179" t="s">
        <v>168</v>
      </c>
      <c r="D127" s="179"/>
      <c r="E127" s="179" t="s">
        <v>209</v>
      </c>
      <c r="F127" s="179">
        <v>1</v>
      </c>
      <c r="G127" s="179" t="s">
        <v>238</v>
      </c>
      <c r="H127" s="179" t="s">
        <v>238</v>
      </c>
      <c r="I127" s="179"/>
      <c r="J127" s="148"/>
      <c r="K127" s="179"/>
      <c r="L127" s="179"/>
      <c r="M127" s="179"/>
      <c r="N127" s="148"/>
      <c r="O127" s="179">
        <v>12266</v>
      </c>
      <c r="P127" s="179"/>
      <c r="Q127" s="179"/>
      <c r="R127" s="179"/>
      <c r="S127" s="148"/>
      <c r="T127" s="148"/>
      <c r="U127" s="148"/>
      <c r="V127" s="148"/>
    </row>
    <row r="128" spans="1:16384" s="151" customFormat="1" ht="15" customHeight="1" x14ac:dyDescent="0.2">
      <c r="A128" s="178"/>
      <c r="B128" s="179" t="s">
        <v>248</v>
      </c>
      <c r="C128" s="179" t="s">
        <v>168</v>
      </c>
      <c r="D128" s="179"/>
      <c r="E128" s="179" t="s">
        <v>211</v>
      </c>
      <c r="F128" s="179" t="s">
        <v>238</v>
      </c>
      <c r="G128" s="179" t="s">
        <v>238</v>
      </c>
      <c r="H128" s="179" t="s">
        <v>238</v>
      </c>
      <c r="I128" s="179"/>
      <c r="J128" s="148"/>
      <c r="K128" s="179"/>
      <c r="L128" s="179"/>
      <c r="M128" s="179"/>
      <c r="N128" s="148"/>
      <c r="O128" s="179" t="s">
        <v>238</v>
      </c>
      <c r="P128" s="179"/>
      <c r="Q128" s="179"/>
      <c r="R128" s="179"/>
      <c r="S128" s="148"/>
      <c r="T128" s="148"/>
      <c r="U128" s="148"/>
      <c r="V128" s="148"/>
    </row>
    <row r="129" spans="1:22" s="151" customFormat="1" ht="15" customHeight="1" x14ac:dyDescent="0.2">
      <c r="A129" s="178"/>
      <c r="B129" s="179" t="s">
        <v>248</v>
      </c>
      <c r="C129" s="179" t="s">
        <v>168</v>
      </c>
      <c r="D129" s="179"/>
      <c r="E129" s="179" t="s">
        <v>212</v>
      </c>
      <c r="F129" s="179" t="s">
        <v>238</v>
      </c>
      <c r="G129" s="179" t="s">
        <v>238</v>
      </c>
      <c r="H129" s="179" t="s">
        <v>238</v>
      </c>
      <c r="I129" s="179"/>
      <c r="J129" s="148"/>
      <c r="K129" s="179"/>
      <c r="L129" s="179"/>
      <c r="M129" s="179"/>
      <c r="N129" s="148"/>
      <c r="O129" s="179" t="s">
        <v>238</v>
      </c>
      <c r="P129" s="179"/>
      <c r="Q129" s="179"/>
      <c r="R129" s="179"/>
      <c r="S129" s="148"/>
      <c r="T129" s="148"/>
      <c r="U129" s="148"/>
      <c r="V129" s="148"/>
    </row>
    <row r="130" spans="1:22" s="151" customFormat="1" ht="15" customHeight="1" x14ac:dyDescent="0.2">
      <c r="A130" s="178"/>
      <c r="B130" s="179" t="s">
        <v>248</v>
      </c>
      <c r="C130" s="179" t="s">
        <v>198</v>
      </c>
      <c r="D130" s="179"/>
      <c r="E130" s="179" t="s">
        <v>213</v>
      </c>
      <c r="F130" s="179" t="s">
        <v>238</v>
      </c>
      <c r="G130" s="179" t="s">
        <v>238</v>
      </c>
      <c r="H130" s="179" t="s">
        <v>238</v>
      </c>
      <c r="I130" s="179"/>
      <c r="J130" s="148"/>
      <c r="K130" s="179"/>
      <c r="L130" s="179"/>
      <c r="M130" s="179"/>
      <c r="N130" s="148"/>
      <c r="O130" s="179">
        <v>38</v>
      </c>
      <c r="P130" s="179"/>
      <c r="Q130" s="179"/>
      <c r="R130" s="179"/>
      <c r="S130" s="148"/>
      <c r="T130" s="148"/>
      <c r="U130" s="148"/>
      <c r="V130" s="148"/>
    </row>
    <row r="131" spans="1:22" s="151" customFormat="1" ht="15" customHeight="1" x14ac:dyDescent="0.2">
      <c r="A131" s="178"/>
      <c r="B131" s="179" t="s">
        <v>248</v>
      </c>
      <c r="C131" s="179" t="s">
        <v>170</v>
      </c>
      <c r="D131" s="179"/>
      <c r="E131" s="179" t="s">
        <v>207</v>
      </c>
      <c r="F131" s="179" t="s">
        <v>238</v>
      </c>
      <c r="G131" s="179" t="s">
        <v>238</v>
      </c>
      <c r="H131" s="179" t="s">
        <v>238</v>
      </c>
      <c r="I131" s="179"/>
      <c r="J131" s="148"/>
      <c r="K131" s="179"/>
      <c r="L131" s="179"/>
      <c r="M131" s="179"/>
      <c r="N131" s="148"/>
      <c r="O131" s="179">
        <v>1</v>
      </c>
      <c r="P131" s="179"/>
      <c r="Q131" s="179"/>
      <c r="R131" s="179"/>
      <c r="S131" s="148"/>
      <c r="T131" s="148"/>
      <c r="U131" s="148"/>
      <c r="V131" s="148"/>
    </row>
    <row r="132" spans="1:22" s="151" customFormat="1" ht="15" customHeight="1" x14ac:dyDescent="0.2">
      <c r="A132" s="178"/>
      <c r="B132" s="179" t="s">
        <v>248</v>
      </c>
      <c r="C132" s="179" t="s">
        <v>170</v>
      </c>
      <c r="D132" s="179"/>
      <c r="E132" s="179" t="s">
        <v>209</v>
      </c>
      <c r="F132" s="179">
        <v>55</v>
      </c>
      <c r="G132" s="179" t="s">
        <v>238</v>
      </c>
      <c r="H132" s="179" t="s">
        <v>238</v>
      </c>
      <c r="I132" s="179"/>
      <c r="J132" s="148"/>
      <c r="K132" s="179"/>
      <c r="L132" s="179"/>
      <c r="M132" s="179"/>
      <c r="N132" s="148"/>
      <c r="O132" s="179">
        <v>7068</v>
      </c>
      <c r="P132" s="179"/>
      <c r="Q132" s="179"/>
      <c r="R132" s="179"/>
      <c r="S132" s="148"/>
      <c r="T132" s="148"/>
      <c r="U132" s="148"/>
      <c r="V132" s="148"/>
    </row>
    <row r="133" spans="1:22" s="151" customFormat="1" ht="15" customHeight="1" x14ac:dyDescent="0.2">
      <c r="A133" s="178"/>
      <c r="B133" s="179" t="s">
        <v>248</v>
      </c>
      <c r="C133" s="179" t="s">
        <v>170</v>
      </c>
      <c r="D133" s="179"/>
      <c r="E133" s="179" t="s">
        <v>214</v>
      </c>
      <c r="F133" s="179" t="s">
        <v>238</v>
      </c>
      <c r="G133" s="179" t="s">
        <v>238</v>
      </c>
      <c r="H133" s="179" t="s">
        <v>238</v>
      </c>
      <c r="I133" s="179"/>
      <c r="J133" s="148"/>
      <c r="K133" s="179"/>
      <c r="L133" s="179"/>
      <c r="M133" s="179"/>
      <c r="N133" s="148"/>
      <c r="O133" s="179" t="s">
        <v>238</v>
      </c>
      <c r="P133" s="179"/>
      <c r="Q133" s="179"/>
      <c r="R133" s="179"/>
      <c r="S133" s="148"/>
      <c r="T133" s="148"/>
      <c r="U133" s="148"/>
      <c r="V133" s="148"/>
    </row>
    <row r="134" spans="1:22" s="151" customFormat="1" ht="15" customHeight="1" x14ac:dyDescent="0.2">
      <c r="A134" s="178"/>
      <c r="B134" s="179" t="s">
        <v>248</v>
      </c>
      <c r="C134" s="179" t="s">
        <v>171</v>
      </c>
      <c r="D134" s="179"/>
      <c r="E134" s="179" t="s">
        <v>215</v>
      </c>
      <c r="F134" s="179" t="s">
        <v>238</v>
      </c>
      <c r="G134" s="179" t="s">
        <v>238</v>
      </c>
      <c r="H134" s="179" t="s">
        <v>238</v>
      </c>
      <c r="I134" s="179"/>
      <c r="J134" s="148"/>
      <c r="K134" s="179"/>
      <c r="L134" s="179"/>
      <c r="M134" s="179"/>
      <c r="N134" s="148"/>
      <c r="O134" s="179">
        <v>206</v>
      </c>
      <c r="P134" s="179"/>
      <c r="Q134" s="179"/>
      <c r="R134" s="179"/>
      <c r="S134" s="148"/>
      <c r="T134" s="148"/>
      <c r="U134" s="148"/>
      <c r="V134" s="148"/>
    </row>
    <row r="135" spans="1:22" s="151" customFormat="1" ht="15" customHeight="1" x14ac:dyDescent="0.2">
      <c r="A135" s="178"/>
      <c r="B135" s="179" t="s">
        <v>248</v>
      </c>
      <c r="C135" s="179" t="s">
        <v>171</v>
      </c>
      <c r="D135" s="179"/>
      <c r="E135" s="179" t="s">
        <v>216</v>
      </c>
      <c r="F135" s="179">
        <v>1</v>
      </c>
      <c r="G135" s="179">
        <v>1</v>
      </c>
      <c r="H135" s="179">
        <v>2</v>
      </c>
      <c r="I135" s="179"/>
      <c r="J135" s="148"/>
      <c r="K135" s="179"/>
      <c r="L135" s="179"/>
      <c r="M135" s="179"/>
      <c r="N135" s="148"/>
      <c r="O135" s="179">
        <v>9279</v>
      </c>
      <c r="P135" s="179"/>
      <c r="Q135" s="179"/>
      <c r="R135" s="179"/>
      <c r="S135" s="148"/>
      <c r="T135" s="148"/>
      <c r="U135" s="148"/>
      <c r="V135" s="148"/>
    </row>
    <row r="136" spans="1:22" s="151" customFormat="1" ht="15" customHeight="1" x14ac:dyDescent="0.2">
      <c r="A136" s="178"/>
      <c r="B136" s="179" t="s">
        <v>248</v>
      </c>
      <c r="C136" s="179" t="s">
        <v>171</v>
      </c>
      <c r="D136" s="179"/>
      <c r="E136" s="179" t="s">
        <v>217</v>
      </c>
      <c r="F136" s="179" t="s">
        <v>238</v>
      </c>
      <c r="G136" s="179" t="s">
        <v>238</v>
      </c>
      <c r="H136" s="179" t="s">
        <v>238</v>
      </c>
      <c r="I136" s="179"/>
      <c r="J136" s="148"/>
      <c r="K136" s="179"/>
      <c r="L136" s="179"/>
      <c r="M136" s="179"/>
      <c r="N136" s="148"/>
      <c r="O136" s="179">
        <v>4</v>
      </c>
      <c r="P136" s="179"/>
      <c r="Q136" s="179"/>
      <c r="R136" s="179"/>
      <c r="S136" s="148"/>
      <c r="T136" s="148"/>
      <c r="U136" s="148"/>
      <c r="V136" s="148"/>
    </row>
    <row r="137" spans="1:22" s="151" customFormat="1" ht="15" customHeight="1" x14ac:dyDescent="0.2">
      <c r="A137" s="178"/>
      <c r="B137" s="179" t="s">
        <v>248</v>
      </c>
      <c r="C137" s="179" t="s">
        <v>171</v>
      </c>
      <c r="D137" s="179"/>
      <c r="E137" s="179" t="s">
        <v>212</v>
      </c>
      <c r="F137" s="179">
        <v>123</v>
      </c>
      <c r="G137" s="179">
        <v>32</v>
      </c>
      <c r="H137" s="179">
        <v>31</v>
      </c>
      <c r="I137" s="179"/>
      <c r="J137" s="148"/>
      <c r="K137" s="179"/>
      <c r="L137" s="179"/>
      <c r="M137" s="179"/>
      <c r="N137" s="148"/>
      <c r="O137" s="179">
        <v>3631</v>
      </c>
      <c r="P137" s="179"/>
      <c r="Q137" s="179"/>
      <c r="R137" s="179"/>
      <c r="S137" s="148"/>
      <c r="T137" s="148"/>
      <c r="U137" s="148"/>
      <c r="V137" s="148"/>
    </row>
    <row r="138" spans="1:22" s="151" customFormat="1" ht="15" customHeight="1" x14ac:dyDescent="0.2">
      <c r="A138" s="178"/>
      <c r="B138" s="179" t="s">
        <v>248</v>
      </c>
      <c r="C138" s="179" t="s">
        <v>171</v>
      </c>
      <c r="D138" s="179"/>
      <c r="E138" s="179" t="s">
        <v>218</v>
      </c>
      <c r="F138" s="179">
        <v>201</v>
      </c>
      <c r="G138" s="179">
        <v>19</v>
      </c>
      <c r="H138" s="179">
        <v>19</v>
      </c>
      <c r="I138" s="179"/>
      <c r="J138" s="148"/>
      <c r="K138" s="179"/>
      <c r="L138" s="179"/>
      <c r="M138" s="179"/>
      <c r="N138" s="148"/>
      <c r="O138" s="179" t="s">
        <v>238</v>
      </c>
      <c r="P138" s="179"/>
      <c r="Q138" s="179"/>
      <c r="R138" s="179"/>
      <c r="S138" s="148"/>
      <c r="T138" s="148"/>
      <c r="U138" s="148"/>
      <c r="V138" s="148"/>
    </row>
    <row r="139" spans="1:22" s="151" customFormat="1" ht="15" customHeight="1" x14ac:dyDescent="0.2">
      <c r="A139" s="178"/>
      <c r="B139" s="179" t="s">
        <v>248</v>
      </c>
      <c r="C139" s="179" t="s">
        <v>172</v>
      </c>
      <c r="D139" s="179"/>
      <c r="E139" s="179" t="s">
        <v>219</v>
      </c>
      <c r="F139" s="179" t="s">
        <v>238</v>
      </c>
      <c r="G139" s="179" t="s">
        <v>238</v>
      </c>
      <c r="H139" s="179" t="s">
        <v>238</v>
      </c>
      <c r="I139" s="179"/>
      <c r="J139" s="148"/>
      <c r="K139" s="179"/>
      <c r="L139" s="179"/>
      <c r="M139" s="179"/>
      <c r="N139" s="148"/>
      <c r="O139" s="179">
        <v>8</v>
      </c>
      <c r="P139" s="179"/>
      <c r="Q139" s="179"/>
      <c r="R139" s="179"/>
      <c r="S139" s="148"/>
      <c r="T139" s="148"/>
      <c r="U139" s="148"/>
      <c r="V139" s="148"/>
    </row>
    <row r="140" spans="1:22" s="151" customFormat="1" ht="15" customHeight="1" x14ac:dyDescent="0.2">
      <c r="A140" s="178"/>
      <c r="B140" s="179" t="s">
        <v>248</v>
      </c>
      <c r="C140" s="179" t="s">
        <v>172</v>
      </c>
      <c r="D140" s="179"/>
      <c r="E140" s="179" t="s">
        <v>220</v>
      </c>
      <c r="F140" s="179" t="s">
        <v>238</v>
      </c>
      <c r="G140" s="179" t="s">
        <v>238</v>
      </c>
      <c r="H140" s="179" t="s">
        <v>238</v>
      </c>
      <c r="I140" s="179"/>
      <c r="J140" s="148"/>
      <c r="K140" s="179"/>
      <c r="L140" s="179"/>
      <c r="M140" s="179"/>
      <c r="N140" s="148"/>
      <c r="O140" s="179">
        <v>6351</v>
      </c>
      <c r="P140" s="179"/>
      <c r="Q140" s="179"/>
      <c r="R140" s="179"/>
      <c r="S140" s="148"/>
      <c r="T140" s="148"/>
      <c r="U140" s="148"/>
      <c r="V140" s="148"/>
    </row>
    <row r="141" spans="1:22" s="151" customFormat="1" ht="15" customHeight="1" x14ac:dyDescent="0.2">
      <c r="A141" s="178"/>
      <c r="B141" s="179" t="s">
        <v>248</v>
      </c>
      <c r="C141" s="179" t="s">
        <v>172</v>
      </c>
      <c r="D141" s="179"/>
      <c r="E141" s="179" t="s">
        <v>212</v>
      </c>
      <c r="F141" s="179" t="s">
        <v>238</v>
      </c>
      <c r="G141" s="179" t="s">
        <v>238</v>
      </c>
      <c r="H141" s="179" t="s">
        <v>238</v>
      </c>
      <c r="I141" s="179"/>
      <c r="J141" s="148"/>
      <c r="K141" s="179"/>
      <c r="L141" s="179"/>
      <c r="M141" s="179"/>
      <c r="N141" s="148"/>
      <c r="O141" s="179" t="s">
        <v>238</v>
      </c>
      <c r="P141" s="179"/>
      <c r="Q141" s="179"/>
      <c r="R141" s="179"/>
      <c r="S141" s="148"/>
      <c r="T141" s="148"/>
      <c r="U141" s="148"/>
      <c r="V141" s="148"/>
    </row>
    <row r="142" spans="1:22" s="151" customFormat="1" ht="15" customHeight="1" x14ac:dyDescent="0.2">
      <c r="A142" s="178"/>
      <c r="B142" s="179" t="s">
        <v>248</v>
      </c>
      <c r="C142" s="179" t="s">
        <v>172</v>
      </c>
      <c r="D142" s="179"/>
      <c r="E142" s="179" t="s">
        <v>214</v>
      </c>
      <c r="F142" s="179" t="s">
        <v>238</v>
      </c>
      <c r="G142" s="179" t="s">
        <v>238</v>
      </c>
      <c r="H142" s="179" t="s">
        <v>238</v>
      </c>
      <c r="I142" s="179"/>
      <c r="J142" s="148"/>
      <c r="K142" s="179"/>
      <c r="L142" s="179"/>
      <c r="M142" s="179"/>
      <c r="N142" s="148"/>
      <c r="O142" s="179" t="s">
        <v>238</v>
      </c>
      <c r="P142" s="179"/>
      <c r="Q142" s="179"/>
      <c r="R142" s="179"/>
      <c r="S142" s="148"/>
      <c r="T142" s="148"/>
      <c r="U142" s="148"/>
      <c r="V142" s="148"/>
    </row>
    <row r="143" spans="1:22" s="151" customFormat="1" ht="15" customHeight="1" x14ac:dyDescent="0.2">
      <c r="A143" s="178"/>
      <c r="B143" s="179" t="s">
        <v>248</v>
      </c>
      <c r="C143" s="179" t="s">
        <v>172</v>
      </c>
      <c r="D143" s="179"/>
      <c r="E143" s="179" t="s">
        <v>221</v>
      </c>
      <c r="F143" s="179" t="s">
        <v>238</v>
      </c>
      <c r="G143" s="179" t="s">
        <v>238</v>
      </c>
      <c r="H143" s="179" t="s">
        <v>238</v>
      </c>
      <c r="I143" s="179"/>
      <c r="J143" s="148"/>
      <c r="K143" s="179"/>
      <c r="L143" s="179"/>
      <c r="M143" s="179"/>
      <c r="N143" s="148"/>
      <c r="O143" s="179" t="s">
        <v>238</v>
      </c>
      <c r="P143" s="179"/>
      <c r="Q143" s="179"/>
      <c r="R143" s="179"/>
      <c r="S143" s="148"/>
      <c r="T143" s="148"/>
      <c r="U143" s="148"/>
      <c r="V143" s="148"/>
    </row>
    <row r="144" spans="1:22" s="151" customFormat="1" ht="15" customHeight="1" x14ac:dyDescent="0.2">
      <c r="A144" s="178"/>
      <c r="B144" s="179" t="s">
        <v>248</v>
      </c>
      <c r="C144" s="179" t="s">
        <v>172</v>
      </c>
      <c r="D144" s="179"/>
      <c r="E144" s="179" t="s">
        <v>222</v>
      </c>
      <c r="F144" s="179">
        <v>162</v>
      </c>
      <c r="G144" s="179">
        <v>23</v>
      </c>
      <c r="H144" s="179">
        <v>25</v>
      </c>
      <c r="I144" s="179"/>
      <c r="J144" s="148"/>
      <c r="K144" s="179"/>
      <c r="L144" s="179"/>
      <c r="M144" s="179"/>
      <c r="N144" s="148"/>
      <c r="O144" s="179" t="s">
        <v>238</v>
      </c>
      <c r="P144" s="179"/>
      <c r="Q144" s="179"/>
      <c r="R144" s="179"/>
      <c r="S144" s="148"/>
      <c r="T144" s="148"/>
      <c r="U144" s="148"/>
      <c r="V144" s="148"/>
    </row>
    <row r="145" spans="1:22" s="151" customFormat="1" ht="15" customHeight="1" x14ac:dyDescent="0.2">
      <c r="A145" s="178"/>
      <c r="B145" s="179" t="s">
        <v>248</v>
      </c>
      <c r="C145" s="179" t="s">
        <v>173</v>
      </c>
      <c r="D145" s="179"/>
      <c r="E145" s="179" t="s">
        <v>223</v>
      </c>
      <c r="F145" s="179">
        <v>4</v>
      </c>
      <c r="G145" s="179" t="s">
        <v>238</v>
      </c>
      <c r="H145" s="179" t="s">
        <v>238</v>
      </c>
      <c r="I145" s="179"/>
      <c r="J145" s="148"/>
      <c r="K145" s="179"/>
      <c r="L145" s="179"/>
      <c r="M145" s="179"/>
      <c r="N145" s="148"/>
      <c r="O145" s="179">
        <v>364</v>
      </c>
      <c r="P145" s="179"/>
      <c r="Q145" s="179"/>
      <c r="R145" s="179"/>
      <c r="S145" s="148"/>
      <c r="T145" s="148"/>
      <c r="U145" s="148"/>
      <c r="V145" s="148"/>
    </row>
    <row r="146" spans="1:22" s="151" customFormat="1" ht="15" customHeight="1" x14ac:dyDescent="0.2">
      <c r="A146" s="178"/>
      <c r="B146" s="179" t="s">
        <v>248</v>
      </c>
      <c r="C146" s="179" t="s">
        <v>174</v>
      </c>
      <c r="D146" s="179"/>
      <c r="E146" s="179" t="s">
        <v>224</v>
      </c>
      <c r="F146" s="179">
        <v>138</v>
      </c>
      <c r="G146" s="179" t="s">
        <v>238</v>
      </c>
      <c r="H146" s="179" t="s">
        <v>238</v>
      </c>
      <c r="I146" s="179"/>
      <c r="J146" s="148"/>
      <c r="K146" s="179"/>
      <c r="L146" s="179"/>
      <c r="M146" s="179"/>
      <c r="N146" s="148"/>
      <c r="O146" s="179">
        <v>1298</v>
      </c>
      <c r="P146" s="179"/>
      <c r="Q146" s="179"/>
      <c r="R146" s="179"/>
      <c r="S146" s="148"/>
      <c r="T146" s="148"/>
      <c r="U146" s="148"/>
      <c r="V146" s="148"/>
    </row>
    <row r="147" spans="1:22" s="151" customFormat="1" ht="15" customHeight="1" x14ac:dyDescent="0.2">
      <c r="A147" s="178"/>
      <c r="B147" s="179" t="s">
        <v>248</v>
      </c>
      <c r="C147" s="179" t="s">
        <v>174</v>
      </c>
      <c r="D147" s="179"/>
      <c r="E147" s="179" t="s">
        <v>225</v>
      </c>
      <c r="F147" s="179" t="s">
        <v>238</v>
      </c>
      <c r="G147" s="179" t="s">
        <v>238</v>
      </c>
      <c r="H147" s="179" t="s">
        <v>238</v>
      </c>
      <c r="I147" s="179"/>
      <c r="J147" s="148"/>
      <c r="K147" s="179"/>
      <c r="L147" s="179"/>
      <c r="M147" s="179"/>
      <c r="N147" s="148"/>
      <c r="O147" s="179">
        <v>4</v>
      </c>
      <c r="P147" s="179"/>
      <c r="Q147" s="179"/>
      <c r="R147" s="179"/>
      <c r="S147" s="148"/>
      <c r="T147" s="148"/>
      <c r="U147" s="148"/>
      <c r="V147" s="148"/>
    </row>
    <row r="148" spans="1:22" s="151" customFormat="1" ht="15" customHeight="1" x14ac:dyDescent="0.2">
      <c r="A148" s="178"/>
      <c r="B148" s="179" t="s">
        <v>248</v>
      </c>
      <c r="C148" s="179" t="s">
        <v>175</v>
      </c>
      <c r="D148" s="179"/>
      <c r="E148" s="179" t="s">
        <v>207</v>
      </c>
      <c r="F148" s="179" t="s">
        <v>238</v>
      </c>
      <c r="G148" s="179" t="s">
        <v>238</v>
      </c>
      <c r="H148" s="179" t="s">
        <v>238</v>
      </c>
      <c r="I148" s="179"/>
      <c r="J148" s="148"/>
      <c r="K148" s="179"/>
      <c r="L148" s="179"/>
      <c r="M148" s="179"/>
      <c r="N148" s="148"/>
      <c r="O148" s="179">
        <v>1</v>
      </c>
      <c r="P148" s="179"/>
      <c r="Q148" s="179"/>
      <c r="R148" s="179"/>
      <c r="S148" s="148"/>
      <c r="T148" s="148"/>
      <c r="U148" s="148"/>
      <c r="V148" s="148"/>
    </row>
    <row r="149" spans="1:22" s="151" customFormat="1" ht="15" customHeight="1" x14ac:dyDescent="0.2">
      <c r="A149" s="178"/>
      <c r="B149" s="179" t="s">
        <v>248</v>
      </c>
      <c r="C149" s="179" t="s">
        <v>175</v>
      </c>
      <c r="D149" s="179"/>
      <c r="E149" s="179" t="s">
        <v>209</v>
      </c>
      <c r="F149" s="179">
        <v>1</v>
      </c>
      <c r="G149" s="179" t="s">
        <v>238</v>
      </c>
      <c r="H149" s="179" t="s">
        <v>238</v>
      </c>
      <c r="I149" s="179"/>
      <c r="J149" s="148"/>
      <c r="K149" s="179"/>
      <c r="L149" s="179"/>
      <c r="M149" s="179"/>
      <c r="N149" s="148"/>
      <c r="O149" s="179">
        <v>1</v>
      </c>
      <c r="P149" s="179"/>
      <c r="Q149" s="179"/>
      <c r="R149" s="179"/>
      <c r="S149" s="148"/>
      <c r="T149" s="148"/>
      <c r="U149" s="148"/>
      <c r="V149" s="148"/>
    </row>
    <row r="150" spans="1:22" s="151" customFormat="1" ht="15" customHeight="1" x14ac:dyDescent="0.2">
      <c r="A150" s="178"/>
      <c r="B150" s="179" t="s">
        <v>248</v>
      </c>
      <c r="C150" s="179" t="s">
        <v>175</v>
      </c>
      <c r="D150" s="179"/>
      <c r="E150" s="179" t="s">
        <v>226</v>
      </c>
      <c r="F150" s="179" t="s">
        <v>238</v>
      </c>
      <c r="G150" s="179" t="s">
        <v>238</v>
      </c>
      <c r="H150" s="179" t="s">
        <v>238</v>
      </c>
      <c r="I150" s="179"/>
      <c r="J150" s="148"/>
      <c r="K150" s="179"/>
      <c r="L150" s="179"/>
      <c r="M150" s="179"/>
      <c r="N150" s="148"/>
      <c r="O150" s="179">
        <v>11</v>
      </c>
      <c r="P150" s="179"/>
      <c r="Q150" s="179"/>
      <c r="R150" s="179"/>
      <c r="S150" s="148"/>
      <c r="T150" s="148"/>
      <c r="U150" s="148"/>
      <c r="V150" s="148"/>
    </row>
    <row r="151" spans="1:22" s="151" customFormat="1" ht="15" customHeight="1" x14ac:dyDescent="0.2">
      <c r="A151" s="178"/>
      <c r="B151" s="179" t="s">
        <v>248</v>
      </c>
      <c r="C151" s="179" t="s">
        <v>175</v>
      </c>
      <c r="D151" s="179"/>
      <c r="E151" s="179" t="s">
        <v>227</v>
      </c>
      <c r="F151" s="179" t="s">
        <v>238</v>
      </c>
      <c r="G151" s="179" t="s">
        <v>238</v>
      </c>
      <c r="H151" s="179" t="s">
        <v>238</v>
      </c>
      <c r="I151" s="179"/>
      <c r="J151" s="148"/>
      <c r="K151" s="179"/>
      <c r="L151" s="179"/>
      <c r="M151" s="179"/>
      <c r="N151" s="148"/>
      <c r="O151" s="179">
        <v>7789</v>
      </c>
      <c r="P151" s="179"/>
      <c r="Q151" s="179"/>
      <c r="R151" s="179"/>
      <c r="S151" s="148"/>
      <c r="T151" s="148"/>
      <c r="U151" s="148"/>
      <c r="V151" s="148"/>
    </row>
    <row r="152" spans="1:22" s="151" customFormat="1" ht="15" customHeight="1" x14ac:dyDescent="0.2">
      <c r="A152" s="178"/>
      <c r="B152" s="179" t="s">
        <v>248</v>
      </c>
      <c r="C152" s="179" t="s">
        <v>175</v>
      </c>
      <c r="D152" s="179"/>
      <c r="E152" s="179" t="s">
        <v>214</v>
      </c>
      <c r="F152" s="179">
        <v>688</v>
      </c>
      <c r="G152" s="179" t="s">
        <v>238</v>
      </c>
      <c r="H152" s="179" t="s">
        <v>238</v>
      </c>
      <c r="I152" s="179"/>
      <c r="J152" s="148"/>
      <c r="K152" s="179"/>
      <c r="L152" s="179"/>
      <c r="M152" s="179"/>
      <c r="N152" s="148"/>
      <c r="O152" s="179">
        <v>1</v>
      </c>
      <c r="P152" s="179"/>
      <c r="Q152" s="179"/>
      <c r="R152" s="179"/>
      <c r="S152" s="148"/>
      <c r="T152" s="148"/>
      <c r="U152" s="148"/>
      <c r="V152" s="148"/>
    </row>
    <row r="153" spans="1:22" s="151" customFormat="1" ht="15" customHeight="1" x14ac:dyDescent="0.2">
      <c r="A153" s="178"/>
      <c r="B153" s="179" t="s">
        <v>248</v>
      </c>
      <c r="C153" s="179" t="s">
        <v>175</v>
      </c>
      <c r="D153" s="179"/>
      <c r="E153" s="179" t="s">
        <v>228</v>
      </c>
      <c r="F153" s="179" t="s">
        <v>238</v>
      </c>
      <c r="G153" s="179" t="s">
        <v>238</v>
      </c>
      <c r="H153" s="179" t="s">
        <v>238</v>
      </c>
      <c r="I153" s="179"/>
      <c r="J153" s="148"/>
      <c r="K153" s="179"/>
      <c r="L153" s="179"/>
      <c r="M153" s="179"/>
      <c r="N153" s="148"/>
      <c r="O153" s="179" t="s">
        <v>238</v>
      </c>
      <c r="P153" s="179"/>
      <c r="Q153" s="179"/>
      <c r="R153" s="179"/>
      <c r="S153" s="148"/>
      <c r="T153" s="148"/>
      <c r="U153" s="148"/>
      <c r="V153" s="148"/>
    </row>
    <row r="154" spans="1:22" s="151" customFormat="1" ht="15" customHeight="1" x14ac:dyDescent="0.2">
      <c r="A154" s="178"/>
      <c r="B154" s="179" t="s">
        <v>248</v>
      </c>
      <c r="C154" s="179" t="s">
        <v>175</v>
      </c>
      <c r="D154" s="179"/>
      <c r="E154" s="179" t="s">
        <v>229</v>
      </c>
      <c r="F154" s="179">
        <v>1</v>
      </c>
      <c r="G154" s="179" t="s">
        <v>238</v>
      </c>
      <c r="H154" s="179" t="s">
        <v>238</v>
      </c>
      <c r="I154" s="179"/>
      <c r="J154" s="148"/>
      <c r="K154" s="179"/>
      <c r="L154" s="179"/>
      <c r="M154" s="179"/>
      <c r="N154" s="148"/>
      <c r="O154" s="179" t="s">
        <v>238</v>
      </c>
      <c r="P154" s="179"/>
      <c r="Q154" s="179"/>
      <c r="R154" s="179"/>
      <c r="S154" s="148"/>
      <c r="T154" s="148"/>
      <c r="U154" s="148"/>
      <c r="V154" s="148"/>
    </row>
    <row r="155" spans="1:22" s="151" customFormat="1" ht="15" customHeight="1" x14ac:dyDescent="0.2">
      <c r="A155" s="178"/>
      <c r="B155" s="179" t="s">
        <v>248</v>
      </c>
      <c r="C155" s="179" t="s">
        <v>176</v>
      </c>
      <c r="D155" s="179"/>
      <c r="E155" s="179" t="s">
        <v>228</v>
      </c>
      <c r="F155" s="179">
        <v>44</v>
      </c>
      <c r="G155" s="179" t="s">
        <v>238</v>
      </c>
      <c r="H155" s="179" t="s">
        <v>238</v>
      </c>
      <c r="I155" s="179"/>
      <c r="J155" s="148"/>
      <c r="K155" s="179"/>
      <c r="L155" s="179"/>
      <c r="M155" s="179"/>
      <c r="N155" s="148"/>
      <c r="O155" s="179">
        <v>579</v>
      </c>
      <c r="P155" s="179"/>
      <c r="Q155" s="179"/>
      <c r="R155" s="179"/>
      <c r="S155" s="148"/>
      <c r="T155" s="148"/>
      <c r="U155" s="148"/>
      <c r="V155" s="148"/>
    </row>
    <row r="156" spans="1:22" s="151" customFormat="1" ht="15" customHeight="1" x14ac:dyDescent="0.2">
      <c r="A156" s="178"/>
      <c r="B156" s="179" t="s">
        <v>248</v>
      </c>
      <c r="C156" s="179" t="s">
        <v>177</v>
      </c>
      <c r="D156" s="179"/>
      <c r="E156" s="179" t="s">
        <v>218</v>
      </c>
      <c r="F156" s="179" t="s">
        <v>238</v>
      </c>
      <c r="G156" s="179" t="s">
        <v>238</v>
      </c>
      <c r="H156" s="179" t="s">
        <v>238</v>
      </c>
      <c r="I156" s="179"/>
      <c r="J156" s="148"/>
      <c r="K156" s="179"/>
      <c r="L156" s="179"/>
      <c r="M156" s="179"/>
      <c r="N156" s="148"/>
      <c r="O156" s="179">
        <v>5542</v>
      </c>
      <c r="P156" s="179"/>
      <c r="Q156" s="179"/>
      <c r="R156" s="179"/>
      <c r="S156" s="148"/>
      <c r="T156" s="148"/>
      <c r="U156" s="148"/>
      <c r="V156" s="148"/>
    </row>
    <row r="157" spans="1:22" s="151" customFormat="1" ht="15" customHeight="1" x14ac:dyDescent="0.2">
      <c r="A157" s="178"/>
      <c r="B157" s="179" t="s">
        <v>248</v>
      </c>
      <c r="C157" s="179" t="s">
        <v>177</v>
      </c>
      <c r="D157" s="179"/>
      <c r="E157" s="179" t="s">
        <v>229</v>
      </c>
      <c r="F157" s="179">
        <v>106</v>
      </c>
      <c r="G157" s="179">
        <v>34</v>
      </c>
      <c r="H157" s="179">
        <v>31</v>
      </c>
      <c r="I157" s="179"/>
      <c r="J157" s="148"/>
      <c r="K157" s="179"/>
      <c r="L157" s="179"/>
      <c r="M157" s="179"/>
      <c r="N157" s="148"/>
      <c r="O157" s="181">
        <v>2085</v>
      </c>
      <c r="P157" s="182"/>
      <c r="Q157" s="182"/>
      <c r="R157" s="183"/>
      <c r="S157" s="148"/>
      <c r="T157" s="148"/>
      <c r="U157" s="148"/>
      <c r="V157" s="148"/>
    </row>
    <row r="158" spans="1:22" s="151" customFormat="1" ht="15" customHeight="1" x14ac:dyDescent="0.2">
      <c r="A158" s="178"/>
      <c r="B158" s="179" t="s">
        <v>248</v>
      </c>
      <c r="C158" s="179" t="s">
        <v>178</v>
      </c>
      <c r="D158" s="179"/>
      <c r="E158" s="179" t="s">
        <v>210</v>
      </c>
      <c r="F158" s="179" t="s">
        <v>238</v>
      </c>
      <c r="G158" s="179" t="s">
        <v>238</v>
      </c>
      <c r="H158" s="179" t="s">
        <v>238</v>
      </c>
      <c r="I158" s="179"/>
      <c r="J158" s="148"/>
      <c r="K158" s="179"/>
      <c r="L158" s="179"/>
      <c r="M158" s="179"/>
      <c r="N158" s="148"/>
      <c r="O158" s="181" t="s">
        <v>238</v>
      </c>
      <c r="P158" s="182"/>
      <c r="Q158" s="182"/>
      <c r="R158" s="183"/>
      <c r="S158" s="148"/>
      <c r="T158" s="148"/>
      <c r="U158" s="148"/>
      <c r="V158" s="148"/>
    </row>
    <row r="159" spans="1:22" s="151" customFormat="1" ht="15" customHeight="1" x14ac:dyDescent="0.2">
      <c r="A159" s="178"/>
      <c r="B159" s="179" t="s">
        <v>248</v>
      </c>
      <c r="C159" s="179" t="s">
        <v>178</v>
      </c>
      <c r="D159" s="179"/>
      <c r="E159" s="179" t="s">
        <v>230</v>
      </c>
      <c r="F159" s="179">
        <v>26</v>
      </c>
      <c r="G159" s="179" t="s">
        <v>238</v>
      </c>
      <c r="H159" s="179" t="s">
        <v>238</v>
      </c>
      <c r="I159" s="179"/>
      <c r="J159" s="148"/>
      <c r="K159" s="179"/>
      <c r="L159" s="179"/>
      <c r="M159" s="179"/>
      <c r="N159" s="148"/>
      <c r="O159" s="181">
        <v>1400</v>
      </c>
      <c r="P159" s="182"/>
      <c r="Q159" s="182"/>
      <c r="R159" s="183"/>
      <c r="S159" s="148"/>
      <c r="T159" s="148"/>
      <c r="U159" s="148"/>
      <c r="V159" s="148"/>
    </row>
    <row r="160" spans="1:22" s="151" customFormat="1" ht="15" customHeight="1" x14ac:dyDescent="0.2">
      <c r="A160" s="178"/>
      <c r="B160" s="179" t="s">
        <v>248</v>
      </c>
      <c r="C160" s="179" t="s">
        <v>179</v>
      </c>
      <c r="D160" s="179"/>
      <c r="E160" s="179" t="s">
        <v>230</v>
      </c>
      <c r="F160" s="179" t="s">
        <v>238</v>
      </c>
      <c r="G160" s="179" t="s">
        <v>238</v>
      </c>
      <c r="H160" s="179" t="s">
        <v>238</v>
      </c>
      <c r="I160" s="179"/>
      <c r="J160" s="148"/>
      <c r="K160" s="179"/>
      <c r="L160" s="179"/>
      <c r="M160" s="179"/>
      <c r="N160" s="148"/>
      <c r="O160" s="181">
        <v>7</v>
      </c>
      <c r="P160" s="182"/>
      <c r="Q160" s="182"/>
      <c r="R160" s="183"/>
      <c r="S160" s="148"/>
      <c r="T160" s="148"/>
      <c r="U160" s="148"/>
      <c r="V160" s="148"/>
    </row>
    <row r="161" spans="1:16380" s="151" customFormat="1" ht="15" customHeight="1" x14ac:dyDescent="0.2">
      <c r="A161" s="178"/>
      <c r="B161" s="179" t="s">
        <v>248</v>
      </c>
      <c r="C161" s="179" t="s">
        <v>179</v>
      </c>
      <c r="D161" s="179"/>
      <c r="E161" s="179" t="s">
        <v>231</v>
      </c>
      <c r="F161" s="179">
        <v>14</v>
      </c>
      <c r="G161" s="179" t="s">
        <v>238</v>
      </c>
      <c r="H161" s="179" t="s">
        <v>238</v>
      </c>
      <c r="I161" s="179"/>
      <c r="J161" s="148"/>
      <c r="K161" s="179"/>
      <c r="L161" s="179"/>
      <c r="M161" s="179"/>
      <c r="N161" s="148"/>
      <c r="O161" s="181">
        <v>3</v>
      </c>
      <c r="P161" s="182"/>
      <c r="Q161" s="182"/>
      <c r="R161" s="183"/>
      <c r="S161" s="148"/>
      <c r="T161" s="148"/>
      <c r="U161" s="148"/>
      <c r="V161" s="148"/>
    </row>
    <row r="162" spans="1:16380" s="151" customFormat="1" ht="15" customHeight="1" x14ac:dyDescent="0.2">
      <c r="A162" s="178"/>
      <c r="B162" s="179" t="s">
        <v>248</v>
      </c>
      <c r="C162" s="179" t="s">
        <v>180</v>
      </c>
      <c r="D162" s="179"/>
      <c r="E162" s="179" t="s">
        <v>232</v>
      </c>
      <c r="F162" s="179" t="s">
        <v>238</v>
      </c>
      <c r="G162" s="179" t="s">
        <v>238</v>
      </c>
      <c r="H162" s="179" t="s">
        <v>238</v>
      </c>
      <c r="I162" s="179"/>
      <c r="J162" s="148"/>
      <c r="K162" s="179"/>
      <c r="L162" s="179"/>
      <c r="M162" s="179"/>
      <c r="N162" s="148"/>
      <c r="O162" s="181">
        <v>4261</v>
      </c>
      <c r="P162" s="182"/>
      <c r="Q162" s="182"/>
      <c r="R162" s="183"/>
      <c r="S162" s="148"/>
      <c r="T162" s="148"/>
      <c r="U162" s="148"/>
      <c r="V162" s="148"/>
    </row>
    <row r="163" spans="1:16380" s="151" customFormat="1" ht="15" customHeight="1" x14ac:dyDescent="0.2">
      <c r="A163" s="178"/>
      <c r="B163" s="179" t="s">
        <v>248</v>
      </c>
      <c r="C163" s="179" t="s">
        <v>180</v>
      </c>
      <c r="D163" s="179"/>
      <c r="E163" s="179" t="s">
        <v>233</v>
      </c>
      <c r="F163" s="179" t="s">
        <v>238</v>
      </c>
      <c r="G163" s="179" t="s">
        <v>238</v>
      </c>
      <c r="H163" s="179" t="s">
        <v>238</v>
      </c>
      <c r="I163" s="179"/>
      <c r="J163" s="148"/>
      <c r="K163" s="179"/>
      <c r="L163" s="179"/>
      <c r="M163" s="179"/>
      <c r="N163" s="148"/>
      <c r="O163" s="181">
        <v>1</v>
      </c>
      <c r="P163" s="182"/>
      <c r="Q163" s="182"/>
      <c r="R163" s="183"/>
      <c r="S163" s="148"/>
      <c r="T163" s="148"/>
      <c r="U163" s="148"/>
      <c r="V163" s="148"/>
    </row>
    <row r="164" spans="1:16380" s="151" customFormat="1" ht="15" customHeight="1" x14ac:dyDescent="0.2">
      <c r="A164" s="178"/>
      <c r="B164" s="179" t="s">
        <v>248</v>
      </c>
      <c r="C164" s="179" t="s">
        <v>180</v>
      </c>
      <c r="D164" s="179"/>
      <c r="E164" s="179" t="s">
        <v>234</v>
      </c>
      <c r="F164" s="179" t="s">
        <v>238</v>
      </c>
      <c r="G164" s="179" t="s">
        <v>238</v>
      </c>
      <c r="H164" s="179" t="s">
        <v>238</v>
      </c>
      <c r="I164" s="179"/>
      <c r="J164" s="148"/>
      <c r="K164" s="179"/>
      <c r="L164" s="179"/>
      <c r="M164" s="179"/>
      <c r="N164" s="148"/>
      <c r="O164" s="181" t="s">
        <v>238</v>
      </c>
      <c r="P164" s="182"/>
      <c r="Q164" s="182"/>
      <c r="R164" s="183"/>
      <c r="S164" s="148"/>
      <c r="T164" s="148"/>
      <c r="U164" s="148"/>
      <c r="V164" s="148"/>
    </row>
    <row r="165" spans="1:16380" s="151" customFormat="1" ht="15" customHeight="1" x14ac:dyDescent="0.2">
      <c r="A165" s="178"/>
      <c r="B165" s="179" t="s">
        <v>248</v>
      </c>
      <c r="C165" s="179" t="s">
        <v>180</v>
      </c>
      <c r="D165" s="179"/>
      <c r="E165" s="179" t="s">
        <v>222</v>
      </c>
      <c r="F165" s="179" t="s">
        <v>238</v>
      </c>
      <c r="G165" s="179" t="s">
        <v>238</v>
      </c>
      <c r="H165" s="179" t="s">
        <v>238</v>
      </c>
      <c r="I165" s="179"/>
      <c r="J165" s="148"/>
      <c r="K165" s="179"/>
      <c r="L165" s="179"/>
      <c r="M165" s="179"/>
      <c r="N165" s="148"/>
      <c r="O165" s="181" t="s">
        <v>238</v>
      </c>
      <c r="P165" s="182"/>
      <c r="Q165" s="182"/>
      <c r="R165" s="183"/>
      <c r="S165" s="148"/>
      <c r="T165" s="148"/>
      <c r="U165" s="148"/>
      <c r="V165" s="148"/>
    </row>
    <row r="166" spans="1:16380" s="151" customFormat="1" ht="15" customHeight="1" x14ac:dyDescent="0.2">
      <c r="A166" s="178"/>
      <c r="B166" s="179" t="s">
        <v>248</v>
      </c>
      <c r="C166" s="179" t="s">
        <v>180</v>
      </c>
      <c r="D166" s="179"/>
      <c r="E166" s="179" t="s">
        <v>235</v>
      </c>
      <c r="F166" s="179">
        <v>26</v>
      </c>
      <c r="G166" s="179" t="s">
        <v>238</v>
      </c>
      <c r="H166" s="179" t="s">
        <v>238</v>
      </c>
      <c r="I166" s="179"/>
      <c r="J166" s="148"/>
      <c r="K166" s="179"/>
      <c r="L166" s="179"/>
      <c r="M166" s="179"/>
      <c r="N166" s="148"/>
      <c r="O166" s="181">
        <v>3</v>
      </c>
      <c r="P166" s="182"/>
      <c r="Q166" s="182"/>
      <c r="R166" s="183"/>
      <c r="S166" s="148"/>
      <c r="T166" s="148"/>
      <c r="U166" s="148"/>
      <c r="V166" s="148"/>
    </row>
    <row r="167" spans="1:16380" s="151" customFormat="1" ht="15" customHeight="1" x14ac:dyDescent="0.2">
      <c r="A167" s="178"/>
      <c r="B167" s="179" t="s">
        <v>248</v>
      </c>
      <c r="C167" s="179" t="s">
        <v>181</v>
      </c>
      <c r="D167" s="179"/>
      <c r="E167" s="179" t="s">
        <v>210</v>
      </c>
      <c r="F167" s="179" t="s">
        <v>238</v>
      </c>
      <c r="G167" s="179" t="s">
        <v>238</v>
      </c>
      <c r="H167" s="179" t="s">
        <v>238</v>
      </c>
      <c r="I167" s="179"/>
      <c r="J167" s="148"/>
      <c r="K167" s="179"/>
      <c r="L167" s="179"/>
      <c r="M167" s="179"/>
      <c r="N167" s="148"/>
      <c r="O167" s="181">
        <v>1</v>
      </c>
      <c r="P167" s="182"/>
      <c r="Q167" s="182"/>
      <c r="R167" s="183"/>
      <c r="S167" s="148"/>
      <c r="T167" s="148"/>
      <c r="U167" s="148"/>
      <c r="V167" s="148"/>
    </row>
    <row r="168" spans="1:16380" s="151" customFormat="1" ht="15" customHeight="1" x14ac:dyDescent="0.2">
      <c r="A168" s="178"/>
      <c r="B168" s="179" t="s">
        <v>248</v>
      </c>
      <c r="C168" s="179" t="s">
        <v>181</v>
      </c>
      <c r="D168" s="179"/>
      <c r="E168" s="179" t="s">
        <v>236</v>
      </c>
      <c r="F168" s="179" t="s">
        <v>238</v>
      </c>
      <c r="G168" s="179" t="s">
        <v>238</v>
      </c>
      <c r="H168" s="179" t="s">
        <v>238</v>
      </c>
      <c r="I168" s="179"/>
      <c r="J168" s="148"/>
      <c r="K168" s="179"/>
      <c r="L168" s="179"/>
      <c r="M168" s="179"/>
      <c r="N168" s="148"/>
      <c r="O168" s="181">
        <v>5066</v>
      </c>
      <c r="P168" s="182"/>
      <c r="Q168" s="182"/>
      <c r="R168" s="183"/>
      <c r="S168" s="148"/>
      <c r="T168" s="148"/>
      <c r="U168" s="148"/>
      <c r="V168" s="148"/>
    </row>
    <row r="169" spans="1:16380" s="151" customFormat="1" ht="15" customHeight="1" x14ac:dyDescent="0.2">
      <c r="A169" s="178"/>
      <c r="B169" s="179" t="s">
        <v>248</v>
      </c>
      <c r="C169" s="179" t="s">
        <v>181</v>
      </c>
      <c r="D169" s="179"/>
      <c r="E169" s="179" t="s">
        <v>211</v>
      </c>
      <c r="F169" s="179">
        <v>42</v>
      </c>
      <c r="G169" s="179" t="s">
        <v>238</v>
      </c>
      <c r="H169" s="179" t="s">
        <v>238</v>
      </c>
      <c r="I169" s="179"/>
      <c r="J169" s="148"/>
      <c r="K169" s="179"/>
      <c r="L169" s="179"/>
      <c r="M169" s="179"/>
      <c r="N169" s="148"/>
      <c r="O169" s="181" t="s">
        <v>238</v>
      </c>
      <c r="P169" s="182"/>
      <c r="Q169" s="182"/>
      <c r="R169" s="183"/>
      <c r="S169" s="148"/>
      <c r="T169" s="148"/>
      <c r="U169" s="148"/>
      <c r="V169" s="148"/>
    </row>
    <row r="170" spans="1:16380" s="151" customFormat="1" ht="15" customHeight="1" x14ac:dyDescent="0.2">
      <c r="A170" s="178"/>
      <c r="B170" s="179" t="s">
        <v>248</v>
      </c>
      <c r="C170" s="179" t="s">
        <v>181</v>
      </c>
      <c r="D170" s="179"/>
      <c r="E170" s="179" t="s">
        <v>237</v>
      </c>
      <c r="F170" s="179" t="s">
        <v>238</v>
      </c>
      <c r="G170" s="179" t="s">
        <v>238</v>
      </c>
      <c r="H170" s="179" t="s">
        <v>238</v>
      </c>
      <c r="I170" s="179"/>
      <c r="J170" s="148"/>
      <c r="K170" s="179"/>
      <c r="L170" s="179"/>
      <c r="M170" s="179"/>
      <c r="N170" s="148"/>
      <c r="O170" s="181">
        <v>3</v>
      </c>
      <c r="P170" s="182"/>
      <c r="Q170" s="182"/>
      <c r="R170" s="183"/>
      <c r="S170" s="148"/>
      <c r="T170" s="148"/>
      <c r="U170" s="148"/>
      <c r="V170" s="148"/>
    </row>
    <row r="171" spans="1:16380" s="151" customFormat="1" ht="15" customHeight="1" x14ac:dyDescent="0.2">
      <c r="A171" s="178"/>
      <c r="B171" s="179" t="s">
        <v>248</v>
      </c>
      <c r="C171" s="179" t="s">
        <v>182</v>
      </c>
      <c r="D171" s="179"/>
      <c r="E171" s="179" t="s">
        <v>209</v>
      </c>
      <c r="F171" s="179" t="s">
        <v>238</v>
      </c>
      <c r="G171" s="179" t="s">
        <v>238</v>
      </c>
      <c r="H171" s="179" t="s">
        <v>238</v>
      </c>
      <c r="I171" s="179"/>
      <c r="J171" s="148"/>
      <c r="K171" s="179"/>
      <c r="L171" s="179"/>
      <c r="M171" s="179"/>
      <c r="N171" s="148"/>
      <c r="O171" s="181">
        <v>8330</v>
      </c>
      <c r="P171" s="182"/>
      <c r="Q171" s="182"/>
      <c r="R171" s="183"/>
      <c r="S171" s="148"/>
      <c r="T171" s="148"/>
      <c r="U171" s="148"/>
      <c r="V171" s="148"/>
    </row>
    <row r="172" spans="1:16380" s="151" customFormat="1" ht="15" customHeight="1" x14ac:dyDescent="0.2">
      <c r="A172" s="178"/>
      <c r="B172" s="179" t="s">
        <v>248</v>
      </c>
      <c r="C172" s="179" t="s">
        <v>182</v>
      </c>
      <c r="D172" s="179"/>
      <c r="E172" s="179" t="s">
        <v>219</v>
      </c>
      <c r="F172" s="179">
        <v>118</v>
      </c>
      <c r="G172" s="179">
        <v>1</v>
      </c>
      <c r="H172" s="179">
        <v>3</v>
      </c>
      <c r="I172" s="179"/>
      <c r="J172" s="148"/>
      <c r="K172" s="179"/>
      <c r="L172" s="179"/>
      <c r="M172" s="179"/>
      <c r="N172" s="148"/>
      <c r="O172" s="181"/>
      <c r="P172" s="182"/>
      <c r="Q172" s="182"/>
      <c r="R172" s="183"/>
      <c r="S172" s="148"/>
      <c r="T172" s="148"/>
      <c r="U172" s="148"/>
      <c r="V172" s="148"/>
    </row>
    <row r="173" spans="1:16380" s="151" customFormat="1" ht="15" customHeight="1" thickBot="1" x14ac:dyDescent="0.25">
      <c r="A173" s="178"/>
      <c r="B173" s="179"/>
      <c r="C173" s="179"/>
      <c r="D173" s="179"/>
      <c r="E173" s="179"/>
      <c r="F173" s="179"/>
      <c r="G173" s="179"/>
      <c r="H173" s="179"/>
      <c r="I173" s="179"/>
      <c r="J173" s="148"/>
      <c r="K173" s="179"/>
      <c r="L173" s="179"/>
      <c r="M173" s="179"/>
      <c r="N173" s="148"/>
      <c r="O173" s="181"/>
      <c r="P173" s="182"/>
      <c r="Q173" s="182"/>
      <c r="R173" s="183"/>
      <c r="S173" s="148"/>
      <c r="T173" s="148"/>
      <c r="U173" s="148"/>
      <c r="V173" s="148"/>
    </row>
    <row r="174" spans="1:16380" s="289" customFormat="1" ht="15.75" thickBot="1" x14ac:dyDescent="0.3">
      <c r="A174" s="188"/>
      <c r="B174" s="180" t="s">
        <v>99</v>
      </c>
      <c r="C174" s="283"/>
      <c r="D174" s="283"/>
      <c r="E174" s="283"/>
      <c r="F174" s="284">
        <f>SUM(F123:F173)</f>
        <v>2916</v>
      </c>
      <c r="G174" s="284">
        <f>SUM(G123:G173)</f>
        <v>110</v>
      </c>
      <c r="H174" s="284">
        <f>SUM(H123:H173)</f>
        <v>111</v>
      </c>
      <c r="I174" s="285" t="s">
        <v>101</v>
      </c>
      <c r="J174" s="149"/>
      <c r="K174" s="284"/>
      <c r="L174" s="284"/>
      <c r="M174" s="284"/>
      <c r="N174" s="149"/>
      <c r="O174" s="375">
        <v>1592</v>
      </c>
      <c r="P174" s="376"/>
      <c r="Q174" s="376"/>
      <c r="R174" s="377"/>
      <c r="S174" s="149"/>
      <c r="T174" s="149"/>
      <c r="U174" s="149"/>
      <c r="V174" s="149"/>
      <c r="W174" s="288"/>
      <c r="X174" s="288"/>
      <c r="Y174" s="288"/>
      <c r="Z174" s="288"/>
      <c r="AA174" s="288"/>
      <c r="AB174" s="288"/>
      <c r="AC174" s="288"/>
      <c r="AD174" s="288"/>
      <c r="AE174" s="288"/>
      <c r="AF174" s="288"/>
      <c r="AG174" s="288"/>
      <c r="AH174" s="288"/>
      <c r="AI174" s="288"/>
      <c r="AJ174" s="288"/>
      <c r="AK174" s="288"/>
      <c r="AL174" s="288"/>
      <c r="AM174" s="288"/>
      <c r="AN174" s="288"/>
      <c r="AO174" s="288"/>
      <c r="AP174" s="288"/>
      <c r="AQ174" s="288"/>
      <c r="AR174" s="288"/>
      <c r="AS174" s="288"/>
      <c r="AT174" s="288"/>
      <c r="AU174" s="288"/>
      <c r="AV174" s="288"/>
      <c r="AW174" s="288"/>
      <c r="AX174" s="288"/>
      <c r="AY174" s="288"/>
      <c r="AZ174" s="288"/>
      <c r="BA174" s="288"/>
      <c r="BB174" s="288"/>
      <c r="BC174" s="288"/>
      <c r="BD174" s="288"/>
      <c r="BE174" s="288"/>
      <c r="BF174" s="288"/>
      <c r="BG174" s="288"/>
      <c r="BH174" s="288"/>
      <c r="BI174" s="288"/>
      <c r="BJ174" s="288"/>
      <c r="BK174" s="288"/>
      <c r="BL174" s="288"/>
      <c r="BM174" s="288"/>
      <c r="BN174" s="288"/>
      <c r="BO174" s="288"/>
      <c r="BP174" s="288"/>
      <c r="BQ174" s="288"/>
      <c r="BR174" s="288"/>
      <c r="BS174" s="288"/>
      <c r="BT174" s="288"/>
      <c r="BU174" s="288"/>
      <c r="BV174" s="288"/>
      <c r="BW174" s="288"/>
      <c r="BX174" s="288"/>
      <c r="BY174" s="288"/>
      <c r="BZ174" s="288"/>
      <c r="CA174" s="288"/>
      <c r="CB174" s="288"/>
      <c r="CC174" s="288"/>
      <c r="CD174" s="288"/>
      <c r="CE174" s="288"/>
      <c r="CF174" s="288"/>
      <c r="CG174" s="288"/>
      <c r="CH174" s="288"/>
      <c r="CI174" s="288"/>
      <c r="CJ174" s="288"/>
      <c r="CK174" s="288"/>
      <c r="CL174" s="288"/>
      <c r="CM174" s="288"/>
      <c r="CN174" s="288"/>
      <c r="CO174" s="288"/>
      <c r="CP174" s="288"/>
      <c r="CQ174" s="288"/>
      <c r="CR174" s="288"/>
      <c r="CS174" s="288"/>
      <c r="CT174" s="288"/>
      <c r="CU174" s="288"/>
      <c r="CV174" s="288"/>
      <c r="CW174" s="288"/>
      <c r="CX174" s="288"/>
      <c r="CY174" s="288"/>
      <c r="CZ174" s="288"/>
      <c r="DA174" s="288"/>
      <c r="DB174" s="288"/>
      <c r="DC174" s="288"/>
      <c r="DD174" s="288"/>
      <c r="DE174" s="288"/>
      <c r="DF174" s="288"/>
      <c r="DG174" s="288"/>
      <c r="DH174" s="288"/>
      <c r="DI174" s="288"/>
      <c r="DJ174" s="288"/>
      <c r="DK174" s="288"/>
      <c r="DL174" s="288"/>
      <c r="DM174" s="288"/>
      <c r="DN174" s="288"/>
      <c r="DO174" s="288"/>
      <c r="DP174" s="288"/>
      <c r="DQ174" s="288"/>
      <c r="DR174" s="288"/>
      <c r="DS174" s="288"/>
      <c r="DT174" s="288"/>
      <c r="DU174" s="288"/>
      <c r="DV174" s="288"/>
      <c r="DW174" s="288"/>
      <c r="DX174" s="288"/>
      <c r="DY174" s="288"/>
      <c r="DZ174" s="288"/>
      <c r="EA174" s="288"/>
      <c r="EB174" s="288"/>
      <c r="EC174" s="288"/>
      <c r="ED174" s="288"/>
      <c r="EE174" s="288"/>
      <c r="EF174" s="288"/>
      <c r="EG174" s="288"/>
      <c r="EH174" s="288"/>
      <c r="EI174" s="288"/>
      <c r="EJ174" s="288"/>
      <c r="EK174" s="288"/>
      <c r="EL174" s="288"/>
      <c r="EM174" s="288"/>
      <c r="EN174" s="288"/>
      <c r="EO174" s="288"/>
      <c r="EP174" s="288"/>
      <c r="EQ174" s="288"/>
      <c r="ER174" s="288"/>
      <c r="ES174" s="288"/>
      <c r="ET174" s="288"/>
      <c r="EU174" s="288"/>
      <c r="EV174" s="288"/>
      <c r="EW174" s="288"/>
      <c r="EX174" s="288"/>
      <c r="EY174" s="288"/>
      <c r="EZ174" s="288"/>
      <c r="FA174" s="288"/>
      <c r="FB174" s="288"/>
      <c r="FC174" s="288"/>
      <c r="FD174" s="288"/>
      <c r="FE174" s="288"/>
      <c r="FF174" s="288"/>
      <c r="FG174" s="288"/>
      <c r="FH174" s="288"/>
      <c r="FI174" s="288"/>
      <c r="FJ174" s="288"/>
      <c r="FK174" s="288"/>
      <c r="FL174" s="288"/>
      <c r="FM174" s="288"/>
      <c r="FN174" s="288"/>
      <c r="FO174" s="288"/>
      <c r="FP174" s="288"/>
      <c r="FQ174" s="288"/>
      <c r="FR174" s="288"/>
      <c r="FS174" s="288"/>
      <c r="FT174" s="288"/>
      <c r="FU174" s="288"/>
      <c r="FV174" s="288"/>
      <c r="FW174" s="288"/>
      <c r="FX174" s="288"/>
      <c r="FY174" s="288"/>
      <c r="FZ174" s="288"/>
      <c r="GA174" s="288"/>
      <c r="GB174" s="288"/>
      <c r="GC174" s="288"/>
      <c r="GD174" s="288"/>
      <c r="GE174" s="288"/>
      <c r="GF174" s="288"/>
      <c r="GG174" s="288"/>
      <c r="GH174" s="288"/>
      <c r="GI174" s="288"/>
      <c r="GJ174" s="288"/>
      <c r="GK174" s="288"/>
      <c r="GL174" s="288"/>
      <c r="GM174" s="288"/>
      <c r="GN174" s="288"/>
      <c r="GO174" s="288"/>
      <c r="GP174" s="288"/>
      <c r="GQ174" s="288"/>
      <c r="GR174" s="288"/>
      <c r="GS174" s="288"/>
      <c r="GT174" s="288"/>
      <c r="GU174" s="288"/>
      <c r="GV174" s="288"/>
      <c r="GW174" s="288"/>
      <c r="GX174" s="288"/>
      <c r="GY174" s="288"/>
      <c r="GZ174" s="288"/>
      <c r="HA174" s="288"/>
      <c r="HB174" s="288"/>
      <c r="HC174" s="288"/>
      <c r="HD174" s="288"/>
      <c r="HE174" s="288"/>
      <c r="HF174" s="288"/>
      <c r="HG174" s="288"/>
      <c r="HH174" s="288"/>
      <c r="HI174" s="288"/>
      <c r="HJ174" s="288"/>
      <c r="HK174" s="288"/>
      <c r="HL174" s="288"/>
      <c r="HM174" s="288"/>
      <c r="HN174" s="288"/>
      <c r="HO174" s="288"/>
      <c r="HP174" s="288"/>
      <c r="HQ174" s="288"/>
      <c r="HR174" s="288"/>
      <c r="HS174" s="288"/>
      <c r="HT174" s="288"/>
      <c r="HU174" s="288"/>
      <c r="HV174" s="288"/>
      <c r="HW174" s="288"/>
      <c r="HX174" s="288"/>
      <c r="HY174" s="288"/>
      <c r="HZ174" s="288"/>
      <c r="IA174" s="288"/>
      <c r="IB174" s="288"/>
      <c r="IC174" s="288"/>
      <c r="ID174" s="288"/>
      <c r="IE174" s="288"/>
      <c r="IF174" s="288"/>
      <c r="IG174" s="288"/>
      <c r="IH174" s="288"/>
      <c r="II174" s="288"/>
      <c r="IJ174" s="288"/>
      <c r="IK174" s="288"/>
      <c r="IL174" s="288"/>
      <c r="IM174" s="288"/>
      <c r="IN174" s="288"/>
      <c r="IO174" s="288"/>
      <c r="IP174" s="288"/>
      <c r="IQ174" s="288"/>
      <c r="IR174" s="288"/>
      <c r="IS174" s="288"/>
      <c r="IT174" s="288"/>
      <c r="IU174" s="288"/>
      <c r="IV174" s="288"/>
      <c r="IW174" s="288"/>
      <c r="IX174" s="288"/>
      <c r="IY174" s="288"/>
      <c r="IZ174" s="288"/>
      <c r="JA174" s="288"/>
      <c r="JB174" s="288"/>
      <c r="JC174" s="288"/>
      <c r="JD174" s="288"/>
      <c r="JE174" s="288"/>
      <c r="JF174" s="288"/>
      <c r="JG174" s="288"/>
      <c r="JH174" s="288"/>
      <c r="JI174" s="288"/>
      <c r="JJ174" s="288"/>
      <c r="JK174" s="288"/>
      <c r="JL174" s="288"/>
      <c r="JM174" s="288"/>
      <c r="JN174" s="288"/>
      <c r="JO174" s="288"/>
      <c r="JP174" s="288"/>
      <c r="JQ174" s="288"/>
      <c r="JR174" s="288"/>
      <c r="JS174" s="288"/>
      <c r="JT174" s="288"/>
      <c r="JU174" s="288"/>
      <c r="JV174" s="288"/>
      <c r="JW174" s="288"/>
      <c r="JX174" s="288"/>
      <c r="JY174" s="288"/>
      <c r="JZ174" s="288"/>
      <c r="KA174" s="288"/>
      <c r="KB174" s="288"/>
      <c r="KC174" s="288"/>
      <c r="KD174" s="288"/>
      <c r="KE174" s="288"/>
      <c r="KF174" s="288"/>
      <c r="KG174" s="288"/>
      <c r="KH174" s="288"/>
      <c r="KI174" s="288"/>
      <c r="KJ174" s="288"/>
      <c r="KK174" s="288"/>
      <c r="KL174" s="288"/>
      <c r="KM174" s="288"/>
      <c r="KN174" s="288"/>
      <c r="KO174" s="288"/>
      <c r="KP174" s="288"/>
      <c r="KQ174" s="288"/>
      <c r="KR174" s="288"/>
      <c r="KS174" s="288"/>
      <c r="KT174" s="288"/>
      <c r="KU174" s="288"/>
      <c r="KV174" s="288"/>
      <c r="KW174" s="288"/>
      <c r="KX174" s="288"/>
      <c r="KY174" s="288"/>
      <c r="KZ174" s="288"/>
      <c r="LA174" s="288"/>
      <c r="LB174" s="288"/>
      <c r="LC174" s="288"/>
      <c r="LD174" s="288"/>
      <c r="LE174" s="288"/>
      <c r="LF174" s="288"/>
      <c r="LG174" s="288"/>
      <c r="LH174" s="288"/>
      <c r="LI174" s="288"/>
      <c r="LJ174" s="288"/>
      <c r="LK174" s="288"/>
      <c r="LL174" s="288"/>
      <c r="LM174" s="288"/>
      <c r="LN174" s="288"/>
      <c r="LO174" s="288"/>
      <c r="LP174" s="288"/>
      <c r="LQ174" s="288"/>
      <c r="LR174" s="288"/>
      <c r="LS174" s="288"/>
      <c r="LT174" s="288"/>
      <c r="LU174" s="288"/>
      <c r="LV174" s="288"/>
      <c r="LW174" s="288"/>
      <c r="LX174" s="288"/>
      <c r="LY174" s="288"/>
      <c r="LZ174" s="288"/>
      <c r="MA174" s="288"/>
      <c r="MB174" s="288"/>
      <c r="MC174" s="288"/>
      <c r="MD174" s="288"/>
      <c r="ME174" s="288"/>
      <c r="MF174" s="288"/>
      <c r="MG174" s="288"/>
      <c r="MH174" s="288"/>
      <c r="MI174" s="288"/>
      <c r="MJ174" s="288"/>
      <c r="MK174" s="288"/>
      <c r="ML174" s="288"/>
      <c r="MM174" s="288"/>
      <c r="MN174" s="288"/>
      <c r="MO174" s="288"/>
      <c r="MP174" s="288"/>
      <c r="MQ174" s="288"/>
      <c r="MR174" s="288"/>
      <c r="MS174" s="288"/>
      <c r="MT174" s="288"/>
      <c r="MU174" s="288"/>
      <c r="MV174" s="288"/>
      <c r="MW174" s="288"/>
      <c r="MX174" s="288"/>
      <c r="MY174" s="288"/>
      <c r="MZ174" s="288"/>
      <c r="NA174" s="288"/>
      <c r="NB174" s="288"/>
      <c r="NC174" s="288"/>
      <c r="ND174" s="288"/>
      <c r="NE174" s="288"/>
      <c r="NF174" s="288"/>
      <c r="NG174" s="288"/>
      <c r="NH174" s="288"/>
      <c r="NI174" s="288"/>
      <c r="NJ174" s="288"/>
      <c r="NK174" s="288"/>
      <c r="NL174" s="288"/>
      <c r="NM174" s="288"/>
      <c r="NN174" s="288"/>
      <c r="NO174" s="288"/>
      <c r="NP174" s="288"/>
      <c r="NQ174" s="288"/>
      <c r="NR174" s="288"/>
      <c r="NS174" s="288"/>
      <c r="NT174" s="288"/>
      <c r="NU174" s="288"/>
      <c r="NV174" s="288"/>
      <c r="NW174" s="288"/>
      <c r="NX174" s="288"/>
      <c r="NY174" s="288"/>
      <c r="NZ174" s="288"/>
      <c r="OA174" s="288"/>
      <c r="OB174" s="288"/>
      <c r="OC174" s="288"/>
      <c r="OD174" s="288"/>
      <c r="OE174" s="288"/>
      <c r="OF174" s="288"/>
      <c r="OG174" s="288"/>
      <c r="OH174" s="288"/>
      <c r="OI174" s="288"/>
      <c r="OJ174" s="288"/>
      <c r="OK174" s="288"/>
      <c r="OL174" s="288"/>
      <c r="OM174" s="288"/>
      <c r="ON174" s="288"/>
      <c r="OO174" s="288"/>
      <c r="OP174" s="288"/>
      <c r="OQ174" s="288"/>
      <c r="OR174" s="288"/>
      <c r="OS174" s="288"/>
      <c r="OT174" s="288"/>
      <c r="OU174" s="288"/>
      <c r="OV174" s="288"/>
      <c r="OW174" s="288"/>
      <c r="OX174" s="288"/>
      <c r="OY174" s="288"/>
      <c r="OZ174" s="288"/>
      <c r="PA174" s="288"/>
      <c r="PB174" s="288"/>
      <c r="PC174" s="288"/>
      <c r="PD174" s="288"/>
      <c r="PE174" s="288"/>
      <c r="PF174" s="288"/>
      <c r="PG174" s="288"/>
      <c r="PH174" s="288"/>
      <c r="PI174" s="288"/>
      <c r="PJ174" s="288"/>
      <c r="PK174" s="288"/>
      <c r="PL174" s="288"/>
      <c r="PM174" s="288"/>
      <c r="PN174" s="288"/>
      <c r="PO174" s="288"/>
      <c r="PP174" s="288"/>
      <c r="PQ174" s="288"/>
      <c r="PR174" s="288"/>
      <c r="PS174" s="288"/>
      <c r="PT174" s="288"/>
      <c r="PU174" s="288"/>
      <c r="PV174" s="288"/>
      <c r="PW174" s="288"/>
      <c r="PX174" s="288"/>
      <c r="PY174" s="288"/>
      <c r="PZ174" s="288"/>
      <c r="QA174" s="288"/>
      <c r="QB174" s="288"/>
      <c r="QC174" s="288"/>
      <c r="QD174" s="288"/>
      <c r="QE174" s="288"/>
      <c r="QF174" s="288"/>
      <c r="QG174" s="288"/>
      <c r="QH174" s="288"/>
      <c r="QI174" s="288"/>
      <c r="QJ174" s="288"/>
      <c r="QK174" s="288"/>
      <c r="QL174" s="288"/>
      <c r="QM174" s="288"/>
      <c r="QN174" s="288"/>
      <c r="QO174" s="288"/>
      <c r="QP174" s="288"/>
      <c r="QQ174" s="288"/>
      <c r="QR174" s="288"/>
      <c r="QS174" s="288"/>
      <c r="QT174" s="288"/>
      <c r="QU174" s="288"/>
      <c r="QV174" s="288"/>
      <c r="QW174" s="288"/>
      <c r="QX174" s="288"/>
      <c r="QY174" s="288"/>
      <c r="QZ174" s="288"/>
      <c r="RA174" s="288"/>
      <c r="RB174" s="288"/>
      <c r="RC174" s="288"/>
      <c r="RD174" s="288"/>
      <c r="RE174" s="288"/>
      <c r="RF174" s="288"/>
      <c r="RG174" s="288"/>
      <c r="RH174" s="288"/>
      <c r="RI174" s="288"/>
      <c r="RJ174" s="288"/>
      <c r="RK174" s="288"/>
      <c r="RL174" s="288"/>
      <c r="RM174" s="288"/>
      <c r="RN174" s="288"/>
      <c r="RO174" s="288"/>
      <c r="RP174" s="288"/>
      <c r="RQ174" s="288"/>
      <c r="RR174" s="288"/>
      <c r="RS174" s="288"/>
      <c r="RT174" s="288"/>
      <c r="RU174" s="288"/>
      <c r="RV174" s="288"/>
      <c r="RW174" s="288"/>
      <c r="RX174" s="288"/>
      <c r="RY174" s="288"/>
      <c r="RZ174" s="288"/>
      <c r="SA174" s="288"/>
      <c r="SB174" s="288"/>
      <c r="SC174" s="288"/>
      <c r="SD174" s="288"/>
      <c r="SE174" s="288"/>
      <c r="SF174" s="288"/>
      <c r="SG174" s="288"/>
      <c r="SH174" s="288"/>
      <c r="SI174" s="288"/>
      <c r="SJ174" s="288"/>
      <c r="SK174" s="288"/>
      <c r="SL174" s="288"/>
      <c r="SM174" s="288"/>
      <c r="SN174" s="288"/>
      <c r="SO174" s="288"/>
      <c r="SP174" s="288"/>
      <c r="SQ174" s="288"/>
      <c r="SR174" s="288"/>
      <c r="SS174" s="288"/>
      <c r="ST174" s="288"/>
      <c r="SU174" s="288"/>
      <c r="SV174" s="288"/>
      <c r="SW174" s="288"/>
      <c r="SX174" s="288"/>
      <c r="SY174" s="288"/>
      <c r="SZ174" s="288"/>
      <c r="TA174" s="288"/>
      <c r="TB174" s="288"/>
      <c r="TC174" s="288"/>
      <c r="TD174" s="288"/>
      <c r="TE174" s="288"/>
      <c r="TF174" s="288"/>
      <c r="TG174" s="288"/>
      <c r="TH174" s="288"/>
      <c r="TI174" s="288"/>
      <c r="TJ174" s="288"/>
      <c r="TK174" s="288"/>
      <c r="TL174" s="288"/>
      <c r="TM174" s="288"/>
      <c r="TN174" s="288"/>
      <c r="TO174" s="288"/>
      <c r="TP174" s="288"/>
      <c r="TQ174" s="288"/>
      <c r="TR174" s="288"/>
      <c r="TS174" s="288"/>
      <c r="TT174" s="288"/>
      <c r="TU174" s="288"/>
      <c r="TV174" s="288"/>
      <c r="TW174" s="288"/>
      <c r="TX174" s="288"/>
      <c r="TY174" s="288"/>
      <c r="TZ174" s="288"/>
      <c r="UA174" s="288"/>
      <c r="UB174" s="288"/>
      <c r="UC174" s="288"/>
      <c r="UD174" s="288"/>
      <c r="UE174" s="288"/>
      <c r="UF174" s="288"/>
      <c r="UG174" s="288"/>
      <c r="UH174" s="288"/>
      <c r="UI174" s="288"/>
      <c r="UJ174" s="288"/>
      <c r="UK174" s="288"/>
      <c r="UL174" s="288"/>
      <c r="UM174" s="288"/>
      <c r="UN174" s="288"/>
      <c r="UO174" s="288"/>
      <c r="UP174" s="288"/>
      <c r="UQ174" s="288"/>
      <c r="UR174" s="288"/>
      <c r="US174" s="288"/>
      <c r="UT174" s="288"/>
      <c r="UU174" s="288"/>
      <c r="UV174" s="288"/>
      <c r="UW174" s="288"/>
      <c r="UX174" s="288"/>
      <c r="UY174" s="288"/>
      <c r="UZ174" s="288"/>
      <c r="VA174" s="288"/>
      <c r="VB174" s="288"/>
      <c r="VC174" s="288"/>
      <c r="VD174" s="288"/>
      <c r="VE174" s="288"/>
      <c r="VF174" s="288"/>
      <c r="VG174" s="288"/>
      <c r="VH174" s="288"/>
      <c r="VI174" s="288"/>
      <c r="VJ174" s="288"/>
      <c r="VK174" s="288"/>
      <c r="VL174" s="288"/>
      <c r="VM174" s="288"/>
      <c r="VN174" s="288"/>
      <c r="VO174" s="288"/>
      <c r="VP174" s="288"/>
      <c r="VQ174" s="288"/>
      <c r="VR174" s="288"/>
      <c r="VS174" s="288"/>
      <c r="VT174" s="288"/>
      <c r="VU174" s="288"/>
      <c r="VV174" s="288"/>
      <c r="VW174" s="288"/>
      <c r="VX174" s="288"/>
      <c r="VY174" s="288"/>
      <c r="VZ174" s="288"/>
      <c r="WA174" s="288"/>
      <c r="WB174" s="288"/>
      <c r="WC174" s="288"/>
      <c r="WD174" s="288"/>
      <c r="WE174" s="288"/>
      <c r="WF174" s="288"/>
      <c r="WG174" s="288"/>
      <c r="WH174" s="288"/>
      <c r="WI174" s="288"/>
      <c r="WJ174" s="288"/>
      <c r="WK174" s="288"/>
      <c r="WL174" s="288"/>
      <c r="WM174" s="288"/>
      <c r="WN174" s="288"/>
      <c r="WO174" s="288"/>
      <c r="WP174" s="288"/>
      <c r="WQ174" s="288"/>
      <c r="WR174" s="288"/>
      <c r="WS174" s="288"/>
      <c r="WT174" s="288"/>
      <c r="WU174" s="288"/>
      <c r="WV174" s="288"/>
      <c r="WW174" s="288"/>
      <c r="WX174" s="288"/>
      <c r="WY174" s="288"/>
      <c r="WZ174" s="288"/>
      <c r="XA174" s="288"/>
      <c r="XB174" s="288"/>
      <c r="XC174" s="288"/>
      <c r="XD174" s="288"/>
      <c r="XE174" s="288"/>
      <c r="XF174" s="288"/>
      <c r="XG174" s="288"/>
      <c r="XH174" s="288"/>
      <c r="XI174" s="288"/>
      <c r="XJ174" s="288"/>
      <c r="XK174" s="288"/>
      <c r="XL174" s="288"/>
      <c r="XM174" s="288"/>
      <c r="XN174" s="288"/>
      <c r="XO174" s="288"/>
      <c r="XP174" s="288"/>
      <c r="XQ174" s="288"/>
      <c r="XR174" s="288"/>
      <c r="XS174" s="288"/>
      <c r="XT174" s="288"/>
      <c r="XU174" s="288"/>
      <c r="XV174" s="288"/>
      <c r="XW174" s="288"/>
      <c r="XX174" s="288"/>
      <c r="XY174" s="288"/>
      <c r="XZ174" s="288"/>
      <c r="YA174" s="288"/>
      <c r="YB174" s="288"/>
      <c r="YC174" s="288"/>
      <c r="YD174" s="288"/>
      <c r="YE174" s="288"/>
      <c r="YF174" s="288"/>
      <c r="YG174" s="288"/>
      <c r="YH174" s="288"/>
      <c r="YI174" s="288"/>
      <c r="YJ174" s="288"/>
      <c r="YK174" s="288"/>
      <c r="YL174" s="288"/>
      <c r="YM174" s="288"/>
      <c r="YN174" s="288"/>
      <c r="YO174" s="288"/>
      <c r="YP174" s="288"/>
      <c r="YQ174" s="288"/>
      <c r="YR174" s="288"/>
      <c r="YS174" s="288"/>
      <c r="YT174" s="288"/>
      <c r="YU174" s="288"/>
      <c r="YV174" s="288"/>
      <c r="YW174" s="288"/>
      <c r="YX174" s="288"/>
      <c r="YY174" s="288"/>
      <c r="YZ174" s="288"/>
      <c r="ZA174" s="288"/>
      <c r="ZB174" s="288"/>
      <c r="ZC174" s="288"/>
      <c r="ZD174" s="288"/>
      <c r="ZE174" s="288"/>
      <c r="ZF174" s="288"/>
      <c r="ZG174" s="288"/>
      <c r="ZH174" s="288"/>
      <c r="ZI174" s="288"/>
      <c r="ZJ174" s="288"/>
      <c r="ZK174" s="288"/>
      <c r="ZL174" s="288"/>
      <c r="ZM174" s="288"/>
      <c r="ZN174" s="288"/>
      <c r="ZO174" s="288"/>
      <c r="ZP174" s="288"/>
      <c r="ZQ174" s="288"/>
      <c r="ZR174" s="288"/>
      <c r="ZS174" s="288"/>
      <c r="ZT174" s="288"/>
      <c r="ZU174" s="288"/>
      <c r="ZV174" s="288"/>
      <c r="ZW174" s="288"/>
      <c r="ZX174" s="288"/>
      <c r="ZY174" s="288"/>
      <c r="ZZ174" s="288"/>
      <c r="AAA174" s="288"/>
      <c r="AAB174" s="288"/>
      <c r="AAC174" s="288"/>
      <c r="AAD174" s="288"/>
      <c r="AAE174" s="288"/>
      <c r="AAF174" s="288"/>
      <c r="AAG174" s="288"/>
      <c r="AAH174" s="288"/>
      <c r="AAI174" s="288"/>
      <c r="AAJ174" s="288"/>
      <c r="AAK174" s="288"/>
      <c r="AAL174" s="288"/>
      <c r="AAM174" s="288"/>
      <c r="AAN174" s="288"/>
      <c r="AAO174" s="288"/>
      <c r="AAP174" s="288"/>
      <c r="AAQ174" s="288"/>
      <c r="AAR174" s="288"/>
      <c r="AAS174" s="288"/>
      <c r="AAT174" s="288"/>
      <c r="AAU174" s="288"/>
      <c r="AAV174" s="288"/>
      <c r="AAW174" s="288"/>
      <c r="AAX174" s="288"/>
      <c r="AAY174" s="288"/>
      <c r="AAZ174" s="288"/>
      <c r="ABA174" s="288"/>
      <c r="ABB174" s="288"/>
      <c r="ABC174" s="288"/>
      <c r="ABD174" s="288"/>
      <c r="ABE174" s="288"/>
      <c r="ABF174" s="288"/>
      <c r="ABG174" s="288"/>
      <c r="ABH174" s="288"/>
      <c r="ABI174" s="288"/>
      <c r="ABJ174" s="288"/>
      <c r="ABK174" s="288"/>
      <c r="ABL174" s="288"/>
      <c r="ABM174" s="288"/>
      <c r="ABN174" s="288"/>
      <c r="ABO174" s="288"/>
      <c r="ABP174" s="288"/>
      <c r="ABQ174" s="288"/>
      <c r="ABR174" s="288"/>
      <c r="ABS174" s="288"/>
      <c r="ABT174" s="288"/>
      <c r="ABU174" s="288"/>
      <c r="ABV174" s="288"/>
      <c r="ABW174" s="288"/>
      <c r="ABX174" s="288"/>
      <c r="ABY174" s="288"/>
      <c r="ABZ174" s="288"/>
      <c r="ACA174" s="288"/>
      <c r="ACB174" s="288"/>
      <c r="ACC174" s="288"/>
      <c r="ACD174" s="288"/>
      <c r="ACE174" s="288"/>
      <c r="ACF174" s="288"/>
      <c r="ACG174" s="288"/>
      <c r="ACH174" s="288"/>
      <c r="ACI174" s="288"/>
      <c r="ACJ174" s="288"/>
      <c r="ACK174" s="288"/>
      <c r="ACL174" s="288"/>
      <c r="ACM174" s="288"/>
      <c r="ACN174" s="288"/>
      <c r="ACO174" s="288"/>
      <c r="ACP174" s="288"/>
      <c r="ACQ174" s="288"/>
      <c r="ACR174" s="288"/>
      <c r="ACS174" s="288"/>
      <c r="ACT174" s="288"/>
      <c r="ACU174" s="288"/>
      <c r="ACV174" s="288"/>
      <c r="ACW174" s="288"/>
      <c r="ACX174" s="288"/>
      <c r="ACY174" s="288"/>
      <c r="ACZ174" s="288"/>
      <c r="ADA174" s="288"/>
      <c r="ADB174" s="288"/>
      <c r="ADC174" s="288"/>
      <c r="ADD174" s="288"/>
      <c r="ADE174" s="288"/>
      <c r="ADF174" s="288"/>
      <c r="ADG174" s="288"/>
      <c r="ADH174" s="288"/>
      <c r="ADI174" s="288"/>
      <c r="ADJ174" s="288"/>
      <c r="ADK174" s="288"/>
      <c r="ADL174" s="288"/>
      <c r="ADM174" s="288"/>
      <c r="ADN174" s="288"/>
      <c r="ADO174" s="288"/>
      <c r="ADP174" s="288"/>
      <c r="ADQ174" s="288"/>
      <c r="ADR174" s="288"/>
      <c r="ADS174" s="288"/>
      <c r="ADT174" s="288"/>
      <c r="ADU174" s="288"/>
      <c r="ADV174" s="288"/>
      <c r="ADW174" s="288"/>
      <c r="ADX174" s="288"/>
      <c r="ADY174" s="288"/>
      <c r="ADZ174" s="288"/>
      <c r="AEA174" s="288"/>
      <c r="AEB174" s="288"/>
      <c r="AEC174" s="288"/>
      <c r="AED174" s="288"/>
      <c r="AEE174" s="288"/>
      <c r="AEF174" s="288"/>
      <c r="AEG174" s="288"/>
      <c r="AEH174" s="288"/>
      <c r="AEI174" s="288"/>
      <c r="AEJ174" s="288"/>
      <c r="AEK174" s="288"/>
      <c r="AEL174" s="288"/>
      <c r="AEM174" s="288"/>
      <c r="AEN174" s="288"/>
      <c r="AEO174" s="288"/>
      <c r="AEP174" s="288"/>
      <c r="AEQ174" s="288"/>
      <c r="AER174" s="288"/>
      <c r="AES174" s="288"/>
      <c r="AET174" s="288"/>
      <c r="AEU174" s="288"/>
      <c r="AEV174" s="288"/>
      <c r="AEW174" s="288"/>
      <c r="AEX174" s="288"/>
      <c r="AEY174" s="288"/>
      <c r="AEZ174" s="288"/>
      <c r="AFA174" s="288"/>
      <c r="AFB174" s="288"/>
      <c r="AFC174" s="288"/>
      <c r="AFD174" s="288"/>
      <c r="AFE174" s="288"/>
      <c r="AFF174" s="288"/>
      <c r="AFG174" s="288"/>
      <c r="AFH174" s="288"/>
      <c r="AFI174" s="288"/>
      <c r="AFJ174" s="288"/>
      <c r="AFK174" s="288"/>
      <c r="AFL174" s="288"/>
      <c r="AFM174" s="288"/>
      <c r="AFN174" s="288"/>
      <c r="AFO174" s="288"/>
      <c r="AFP174" s="288"/>
      <c r="AFQ174" s="288"/>
      <c r="AFR174" s="288"/>
      <c r="AFS174" s="288"/>
      <c r="AFT174" s="288"/>
      <c r="AFU174" s="288"/>
      <c r="AFV174" s="288"/>
      <c r="AFW174" s="288"/>
      <c r="AFX174" s="288"/>
      <c r="AFY174" s="288"/>
      <c r="AFZ174" s="288"/>
      <c r="AGA174" s="288"/>
      <c r="AGB174" s="288"/>
      <c r="AGC174" s="288"/>
      <c r="AGD174" s="288"/>
      <c r="AGE174" s="288"/>
      <c r="AGF174" s="288"/>
      <c r="AGG174" s="288"/>
      <c r="AGH174" s="288"/>
      <c r="AGI174" s="288"/>
      <c r="AGJ174" s="288"/>
      <c r="AGK174" s="288"/>
      <c r="AGL174" s="288"/>
      <c r="AGM174" s="288"/>
      <c r="AGN174" s="288"/>
      <c r="AGO174" s="288"/>
      <c r="AGP174" s="288"/>
      <c r="AGQ174" s="288"/>
      <c r="AGR174" s="288"/>
      <c r="AGS174" s="288"/>
      <c r="AGT174" s="288"/>
      <c r="AGU174" s="288"/>
      <c r="AGV174" s="288"/>
      <c r="AGW174" s="288"/>
      <c r="AGX174" s="288"/>
      <c r="AGY174" s="288"/>
      <c r="AGZ174" s="288"/>
      <c r="AHA174" s="288"/>
      <c r="AHB174" s="288"/>
      <c r="AHC174" s="288"/>
      <c r="AHD174" s="288"/>
      <c r="AHE174" s="288"/>
      <c r="AHF174" s="288"/>
      <c r="AHG174" s="288"/>
      <c r="AHH174" s="288"/>
      <c r="AHI174" s="288"/>
      <c r="AHJ174" s="288"/>
      <c r="AHK174" s="288"/>
      <c r="AHL174" s="288"/>
      <c r="AHM174" s="288"/>
      <c r="AHN174" s="288"/>
      <c r="AHO174" s="288"/>
      <c r="AHP174" s="288"/>
      <c r="AHQ174" s="288"/>
      <c r="AHR174" s="288"/>
      <c r="AHS174" s="288"/>
      <c r="AHT174" s="288"/>
      <c r="AHU174" s="288"/>
      <c r="AHV174" s="288"/>
      <c r="AHW174" s="288"/>
      <c r="AHX174" s="288"/>
      <c r="AHY174" s="288"/>
      <c r="AHZ174" s="288"/>
      <c r="AIA174" s="288"/>
      <c r="AIB174" s="288"/>
      <c r="AIC174" s="288"/>
      <c r="AID174" s="288"/>
      <c r="AIE174" s="288"/>
      <c r="AIF174" s="288"/>
      <c r="AIG174" s="288"/>
      <c r="AIH174" s="288"/>
      <c r="AII174" s="288"/>
      <c r="AIJ174" s="288"/>
      <c r="AIK174" s="288"/>
      <c r="AIL174" s="288"/>
      <c r="AIM174" s="288"/>
      <c r="AIN174" s="288"/>
      <c r="AIO174" s="288"/>
      <c r="AIP174" s="288"/>
      <c r="AIQ174" s="288"/>
      <c r="AIR174" s="288"/>
      <c r="AIS174" s="288"/>
      <c r="AIT174" s="288"/>
      <c r="AIU174" s="288"/>
      <c r="AIV174" s="288"/>
      <c r="AIW174" s="288"/>
      <c r="AIX174" s="288"/>
      <c r="AIY174" s="288"/>
      <c r="AIZ174" s="288"/>
      <c r="AJA174" s="288"/>
      <c r="AJB174" s="288"/>
      <c r="AJC174" s="288"/>
      <c r="AJD174" s="288"/>
      <c r="AJE174" s="288"/>
      <c r="AJF174" s="288"/>
      <c r="AJG174" s="288"/>
      <c r="AJH174" s="288"/>
      <c r="AJI174" s="288"/>
      <c r="AJJ174" s="288"/>
      <c r="AJK174" s="288"/>
      <c r="AJL174" s="288"/>
      <c r="AJM174" s="288"/>
      <c r="AJN174" s="288"/>
      <c r="AJO174" s="288"/>
      <c r="AJP174" s="288"/>
      <c r="AJQ174" s="288"/>
      <c r="AJR174" s="288"/>
      <c r="AJS174" s="288"/>
      <c r="AJT174" s="288"/>
      <c r="AJU174" s="288"/>
      <c r="AJV174" s="288"/>
      <c r="AJW174" s="288"/>
      <c r="AJX174" s="288"/>
      <c r="AJY174" s="288"/>
      <c r="AJZ174" s="288"/>
      <c r="AKA174" s="288"/>
      <c r="AKB174" s="288"/>
      <c r="AKC174" s="288"/>
      <c r="AKD174" s="288"/>
      <c r="AKE174" s="288"/>
      <c r="AKF174" s="288"/>
      <c r="AKG174" s="288"/>
      <c r="AKH174" s="288"/>
      <c r="AKI174" s="288"/>
      <c r="AKJ174" s="288"/>
      <c r="AKK174" s="288"/>
      <c r="AKL174" s="288"/>
      <c r="AKM174" s="288"/>
      <c r="AKN174" s="288"/>
      <c r="AKO174" s="288"/>
      <c r="AKP174" s="288"/>
      <c r="AKQ174" s="288"/>
      <c r="AKR174" s="288"/>
      <c r="AKS174" s="288"/>
      <c r="AKT174" s="288"/>
      <c r="AKU174" s="288"/>
      <c r="AKV174" s="288"/>
      <c r="AKW174" s="288"/>
      <c r="AKX174" s="288"/>
      <c r="AKY174" s="288"/>
      <c r="AKZ174" s="288"/>
      <c r="ALA174" s="288"/>
      <c r="ALB174" s="288"/>
      <c r="ALC174" s="288"/>
      <c r="ALD174" s="288"/>
      <c r="ALE174" s="288"/>
      <c r="ALF174" s="288"/>
      <c r="ALG174" s="288"/>
      <c r="ALH174" s="288"/>
      <c r="ALI174" s="288"/>
      <c r="ALJ174" s="288"/>
      <c r="ALK174" s="288"/>
      <c r="ALL174" s="288"/>
      <c r="ALM174" s="288"/>
      <c r="ALN174" s="288"/>
      <c r="ALO174" s="288"/>
      <c r="ALP174" s="288"/>
      <c r="ALQ174" s="288"/>
      <c r="ALR174" s="288"/>
      <c r="ALS174" s="288"/>
      <c r="ALT174" s="288"/>
      <c r="ALU174" s="288"/>
      <c r="ALV174" s="288"/>
      <c r="ALW174" s="288"/>
      <c r="ALX174" s="288"/>
      <c r="ALY174" s="288"/>
      <c r="ALZ174" s="288"/>
      <c r="AMA174" s="288"/>
      <c r="AMB174" s="288"/>
      <c r="AMC174" s="288"/>
      <c r="AMD174" s="288"/>
      <c r="AME174" s="288"/>
      <c r="AMF174" s="288"/>
      <c r="AMG174" s="288"/>
      <c r="AMH174" s="288"/>
      <c r="AMI174" s="288"/>
      <c r="AMJ174" s="288"/>
      <c r="AMK174" s="288"/>
      <c r="AML174" s="288"/>
      <c r="AMM174" s="288"/>
      <c r="AMN174" s="288"/>
      <c r="AMO174" s="288"/>
      <c r="AMP174" s="288"/>
      <c r="AMQ174" s="288"/>
      <c r="AMR174" s="288"/>
      <c r="AMS174" s="288"/>
      <c r="AMT174" s="288"/>
      <c r="AMU174" s="288"/>
      <c r="AMV174" s="288"/>
      <c r="AMW174" s="288"/>
      <c r="AMX174" s="288"/>
      <c r="AMY174" s="288"/>
      <c r="AMZ174" s="288"/>
      <c r="ANA174" s="288"/>
      <c r="ANB174" s="288"/>
      <c r="ANC174" s="288"/>
      <c r="AND174" s="288"/>
      <c r="ANE174" s="288"/>
      <c r="ANF174" s="288"/>
      <c r="ANG174" s="288"/>
      <c r="ANH174" s="288"/>
      <c r="ANI174" s="288"/>
      <c r="ANJ174" s="288"/>
      <c r="ANK174" s="288"/>
      <c r="ANL174" s="288"/>
      <c r="ANM174" s="288"/>
      <c r="ANN174" s="288"/>
      <c r="ANO174" s="288"/>
      <c r="ANP174" s="288"/>
      <c r="ANQ174" s="288"/>
      <c r="ANR174" s="288"/>
      <c r="ANS174" s="288"/>
      <c r="ANT174" s="288"/>
      <c r="ANU174" s="288"/>
      <c r="ANV174" s="288"/>
      <c r="ANW174" s="288"/>
      <c r="ANX174" s="288"/>
      <c r="ANY174" s="288"/>
      <c r="ANZ174" s="288"/>
      <c r="AOA174" s="288"/>
      <c r="AOB174" s="288"/>
      <c r="AOC174" s="288"/>
      <c r="AOD174" s="288"/>
      <c r="AOE174" s="288"/>
      <c r="AOF174" s="288"/>
      <c r="AOG174" s="288"/>
      <c r="AOH174" s="288"/>
      <c r="AOI174" s="288"/>
      <c r="AOJ174" s="288"/>
      <c r="AOK174" s="288"/>
      <c r="AOL174" s="288"/>
      <c r="AOM174" s="288"/>
      <c r="AON174" s="288"/>
      <c r="AOO174" s="288"/>
      <c r="AOP174" s="288"/>
      <c r="AOQ174" s="288"/>
      <c r="AOR174" s="288"/>
      <c r="AOS174" s="288"/>
      <c r="AOT174" s="288"/>
      <c r="AOU174" s="288"/>
      <c r="AOV174" s="288"/>
      <c r="AOW174" s="288"/>
      <c r="AOX174" s="288"/>
      <c r="AOY174" s="288"/>
      <c r="AOZ174" s="288"/>
      <c r="APA174" s="288"/>
      <c r="APB174" s="288"/>
      <c r="APC174" s="288"/>
      <c r="APD174" s="288"/>
      <c r="APE174" s="288"/>
      <c r="APF174" s="288"/>
      <c r="APG174" s="288"/>
      <c r="APH174" s="288"/>
      <c r="API174" s="288"/>
      <c r="APJ174" s="288"/>
      <c r="APK174" s="288"/>
      <c r="APL174" s="288"/>
      <c r="APM174" s="288"/>
      <c r="APN174" s="288"/>
      <c r="APO174" s="288"/>
      <c r="APP174" s="288"/>
      <c r="APQ174" s="288"/>
      <c r="APR174" s="288"/>
      <c r="APS174" s="288"/>
      <c r="APT174" s="288"/>
      <c r="APU174" s="288"/>
      <c r="APV174" s="288"/>
      <c r="APW174" s="288"/>
      <c r="APX174" s="288"/>
      <c r="APY174" s="288"/>
      <c r="APZ174" s="288"/>
      <c r="AQA174" s="288"/>
      <c r="AQB174" s="288"/>
      <c r="AQC174" s="288"/>
      <c r="AQD174" s="288"/>
      <c r="AQE174" s="288"/>
      <c r="AQF174" s="288"/>
      <c r="AQG174" s="288"/>
      <c r="AQH174" s="288"/>
      <c r="AQI174" s="288"/>
      <c r="AQJ174" s="288"/>
      <c r="AQK174" s="288"/>
      <c r="AQL174" s="288"/>
      <c r="AQM174" s="288"/>
      <c r="AQN174" s="288"/>
      <c r="AQO174" s="288"/>
      <c r="AQP174" s="288"/>
      <c r="AQQ174" s="288"/>
      <c r="AQR174" s="288"/>
      <c r="AQS174" s="288"/>
      <c r="AQT174" s="288"/>
      <c r="AQU174" s="288"/>
      <c r="AQV174" s="288"/>
      <c r="AQW174" s="288"/>
      <c r="AQX174" s="288"/>
      <c r="AQY174" s="288"/>
      <c r="AQZ174" s="288"/>
      <c r="ARA174" s="288"/>
      <c r="ARB174" s="288"/>
      <c r="ARC174" s="288"/>
      <c r="ARD174" s="288"/>
      <c r="ARE174" s="288"/>
      <c r="ARF174" s="288"/>
      <c r="ARG174" s="288"/>
      <c r="ARH174" s="288"/>
      <c r="ARI174" s="288"/>
      <c r="ARJ174" s="288"/>
      <c r="ARK174" s="288"/>
      <c r="ARL174" s="288"/>
      <c r="ARM174" s="288"/>
      <c r="ARN174" s="288"/>
      <c r="ARO174" s="288"/>
      <c r="ARP174" s="288"/>
      <c r="ARQ174" s="288"/>
      <c r="ARR174" s="288"/>
      <c r="ARS174" s="288"/>
      <c r="ART174" s="288"/>
      <c r="ARU174" s="288"/>
      <c r="ARV174" s="288"/>
      <c r="ARW174" s="288"/>
      <c r="ARX174" s="288"/>
      <c r="ARY174" s="288"/>
      <c r="ARZ174" s="288"/>
      <c r="ASA174" s="288"/>
      <c r="ASB174" s="288"/>
      <c r="ASC174" s="288"/>
      <c r="ASD174" s="288"/>
      <c r="ASE174" s="288"/>
      <c r="ASF174" s="288"/>
      <c r="ASG174" s="288"/>
      <c r="ASH174" s="288"/>
      <c r="ASI174" s="288"/>
      <c r="ASJ174" s="288"/>
      <c r="ASK174" s="288"/>
      <c r="ASL174" s="288"/>
      <c r="ASM174" s="288"/>
      <c r="ASN174" s="288"/>
      <c r="ASO174" s="288"/>
      <c r="ASP174" s="288"/>
      <c r="ASQ174" s="288"/>
      <c r="ASR174" s="288"/>
      <c r="ASS174" s="288"/>
      <c r="AST174" s="288"/>
      <c r="ASU174" s="288"/>
      <c r="ASV174" s="288"/>
      <c r="ASW174" s="288"/>
      <c r="ASX174" s="288"/>
      <c r="ASY174" s="288"/>
      <c r="ASZ174" s="288"/>
      <c r="ATA174" s="288"/>
      <c r="ATB174" s="288"/>
      <c r="ATC174" s="288"/>
      <c r="ATD174" s="288"/>
      <c r="ATE174" s="288"/>
      <c r="ATF174" s="288"/>
      <c r="ATG174" s="288"/>
      <c r="ATH174" s="288"/>
      <c r="ATI174" s="288"/>
      <c r="ATJ174" s="288"/>
      <c r="ATK174" s="288"/>
      <c r="ATL174" s="288"/>
      <c r="ATM174" s="288"/>
      <c r="ATN174" s="288"/>
      <c r="ATO174" s="288"/>
      <c r="ATP174" s="288"/>
      <c r="ATQ174" s="288"/>
      <c r="ATR174" s="288"/>
      <c r="ATS174" s="288"/>
      <c r="ATT174" s="288"/>
      <c r="ATU174" s="288"/>
      <c r="ATV174" s="288"/>
      <c r="ATW174" s="288"/>
      <c r="ATX174" s="288"/>
      <c r="ATY174" s="288"/>
      <c r="ATZ174" s="288"/>
      <c r="AUA174" s="288"/>
      <c r="AUB174" s="288"/>
      <c r="AUC174" s="288"/>
      <c r="AUD174" s="288"/>
      <c r="AUE174" s="288"/>
      <c r="AUF174" s="288"/>
      <c r="AUG174" s="288"/>
      <c r="AUH174" s="288"/>
      <c r="AUI174" s="288"/>
      <c r="AUJ174" s="288"/>
      <c r="AUK174" s="288"/>
      <c r="AUL174" s="288"/>
      <c r="AUM174" s="288"/>
      <c r="AUN174" s="288"/>
      <c r="AUO174" s="288"/>
      <c r="AUP174" s="288"/>
      <c r="AUQ174" s="288"/>
      <c r="AUR174" s="288"/>
      <c r="AUS174" s="288"/>
      <c r="AUT174" s="288"/>
      <c r="AUU174" s="288"/>
      <c r="AUV174" s="288"/>
      <c r="AUW174" s="288"/>
      <c r="AUX174" s="288"/>
      <c r="AUY174" s="288"/>
      <c r="AUZ174" s="288"/>
      <c r="AVA174" s="288"/>
      <c r="AVB174" s="288"/>
      <c r="AVC174" s="288"/>
      <c r="AVD174" s="288"/>
      <c r="AVE174" s="288"/>
      <c r="AVF174" s="288"/>
      <c r="AVG174" s="288"/>
      <c r="AVH174" s="288"/>
      <c r="AVI174" s="288"/>
      <c r="AVJ174" s="288"/>
      <c r="AVK174" s="288"/>
      <c r="AVL174" s="288"/>
      <c r="AVM174" s="288"/>
      <c r="AVN174" s="288"/>
      <c r="AVO174" s="288"/>
      <c r="AVP174" s="288"/>
      <c r="AVQ174" s="288"/>
      <c r="AVR174" s="288"/>
      <c r="AVS174" s="288"/>
      <c r="AVT174" s="288"/>
      <c r="AVU174" s="288"/>
      <c r="AVV174" s="288"/>
      <c r="AVW174" s="288"/>
      <c r="AVX174" s="288"/>
      <c r="AVY174" s="288"/>
      <c r="AVZ174" s="288"/>
      <c r="AWA174" s="288"/>
      <c r="AWB174" s="288"/>
      <c r="AWC174" s="288"/>
      <c r="AWD174" s="288"/>
      <c r="AWE174" s="288"/>
      <c r="AWF174" s="288"/>
      <c r="AWG174" s="288"/>
      <c r="AWH174" s="288"/>
      <c r="AWI174" s="288"/>
      <c r="AWJ174" s="288"/>
      <c r="AWK174" s="288"/>
      <c r="AWL174" s="288"/>
      <c r="AWM174" s="288"/>
      <c r="AWN174" s="288"/>
      <c r="AWO174" s="288"/>
      <c r="AWP174" s="288"/>
      <c r="AWQ174" s="288"/>
      <c r="AWR174" s="288"/>
      <c r="AWS174" s="288"/>
      <c r="AWT174" s="288"/>
      <c r="AWU174" s="288"/>
      <c r="AWV174" s="288"/>
      <c r="AWW174" s="288"/>
      <c r="AWX174" s="288"/>
      <c r="AWY174" s="288"/>
      <c r="AWZ174" s="288"/>
      <c r="AXA174" s="288"/>
      <c r="AXB174" s="288"/>
      <c r="AXC174" s="288"/>
      <c r="AXD174" s="288"/>
      <c r="AXE174" s="288"/>
      <c r="AXF174" s="288"/>
      <c r="AXG174" s="288"/>
      <c r="AXH174" s="288"/>
      <c r="AXI174" s="288"/>
      <c r="AXJ174" s="288"/>
      <c r="AXK174" s="288"/>
      <c r="AXL174" s="288"/>
      <c r="AXM174" s="288"/>
      <c r="AXN174" s="288"/>
      <c r="AXO174" s="288"/>
      <c r="AXP174" s="288"/>
      <c r="AXQ174" s="288"/>
      <c r="AXR174" s="288"/>
      <c r="AXS174" s="288"/>
      <c r="AXT174" s="288"/>
      <c r="AXU174" s="288"/>
      <c r="AXV174" s="288"/>
      <c r="AXW174" s="288"/>
      <c r="AXX174" s="288"/>
      <c r="AXY174" s="288"/>
      <c r="AXZ174" s="288"/>
      <c r="AYA174" s="288"/>
      <c r="AYB174" s="288"/>
      <c r="AYC174" s="288"/>
      <c r="AYD174" s="288"/>
      <c r="AYE174" s="288"/>
      <c r="AYF174" s="288"/>
      <c r="AYG174" s="288"/>
      <c r="AYH174" s="288"/>
      <c r="AYI174" s="288"/>
      <c r="AYJ174" s="288"/>
      <c r="AYK174" s="288"/>
      <c r="AYL174" s="288"/>
      <c r="AYM174" s="288"/>
      <c r="AYN174" s="288"/>
      <c r="AYO174" s="288"/>
      <c r="AYP174" s="288"/>
      <c r="AYQ174" s="288"/>
      <c r="AYR174" s="288"/>
      <c r="AYS174" s="288"/>
      <c r="AYT174" s="288"/>
      <c r="AYU174" s="288"/>
      <c r="AYV174" s="288"/>
      <c r="AYW174" s="288"/>
      <c r="AYX174" s="288"/>
      <c r="AYY174" s="288"/>
      <c r="AYZ174" s="288"/>
      <c r="AZA174" s="288"/>
      <c r="AZB174" s="288"/>
      <c r="AZC174" s="288"/>
      <c r="AZD174" s="288"/>
      <c r="AZE174" s="288"/>
      <c r="AZF174" s="288"/>
      <c r="AZG174" s="288"/>
      <c r="AZH174" s="288"/>
      <c r="AZI174" s="288"/>
      <c r="AZJ174" s="288"/>
      <c r="AZK174" s="288"/>
      <c r="AZL174" s="288"/>
      <c r="AZM174" s="288"/>
      <c r="AZN174" s="288"/>
      <c r="AZO174" s="288"/>
      <c r="AZP174" s="288"/>
      <c r="AZQ174" s="288"/>
      <c r="AZR174" s="288"/>
      <c r="AZS174" s="288"/>
      <c r="AZT174" s="288"/>
      <c r="AZU174" s="288"/>
      <c r="AZV174" s="288"/>
      <c r="AZW174" s="288"/>
      <c r="AZX174" s="288"/>
      <c r="AZY174" s="288"/>
      <c r="AZZ174" s="288"/>
      <c r="BAA174" s="288"/>
      <c r="BAB174" s="288"/>
      <c r="BAC174" s="288"/>
      <c r="BAD174" s="288"/>
      <c r="BAE174" s="288"/>
      <c r="BAF174" s="288"/>
      <c r="BAG174" s="288"/>
      <c r="BAH174" s="288"/>
      <c r="BAI174" s="288"/>
      <c r="BAJ174" s="288"/>
      <c r="BAK174" s="288"/>
      <c r="BAL174" s="288"/>
      <c r="BAM174" s="288"/>
      <c r="BAN174" s="288"/>
      <c r="BAO174" s="288"/>
      <c r="BAP174" s="288"/>
      <c r="BAQ174" s="288"/>
      <c r="BAR174" s="288"/>
      <c r="BAS174" s="288"/>
      <c r="BAT174" s="288"/>
      <c r="BAU174" s="288"/>
      <c r="BAV174" s="288"/>
      <c r="BAW174" s="288"/>
      <c r="BAX174" s="288"/>
      <c r="BAY174" s="288"/>
      <c r="BAZ174" s="288"/>
      <c r="BBA174" s="288"/>
      <c r="BBB174" s="288"/>
      <c r="BBC174" s="288"/>
      <c r="BBD174" s="288"/>
      <c r="BBE174" s="288"/>
      <c r="BBF174" s="288"/>
      <c r="BBG174" s="288"/>
      <c r="BBH174" s="288"/>
      <c r="BBI174" s="288"/>
      <c r="BBJ174" s="288"/>
      <c r="BBK174" s="288"/>
      <c r="BBL174" s="288"/>
      <c r="BBM174" s="288"/>
      <c r="BBN174" s="288"/>
      <c r="BBO174" s="288"/>
      <c r="BBP174" s="288"/>
      <c r="BBQ174" s="288"/>
      <c r="BBR174" s="288"/>
      <c r="BBS174" s="288"/>
      <c r="BBT174" s="288"/>
      <c r="BBU174" s="288"/>
      <c r="BBV174" s="288"/>
      <c r="BBW174" s="288"/>
      <c r="BBX174" s="288"/>
      <c r="BBY174" s="288"/>
      <c r="BBZ174" s="288"/>
      <c r="BCA174" s="288"/>
      <c r="BCB174" s="288"/>
      <c r="BCC174" s="288"/>
      <c r="BCD174" s="288"/>
      <c r="BCE174" s="288"/>
      <c r="BCF174" s="288"/>
      <c r="BCG174" s="288"/>
      <c r="BCH174" s="288"/>
      <c r="BCI174" s="288"/>
      <c r="BCJ174" s="288"/>
      <c r="BCK174" s="288"/>
      <c r="BCL174" s="288"/>
      <c r="BCM174" s="288"/>
      <c r="BCN174" s="288"/>
      <c r="BCO174" s="288"/>
      <c r="BCP174" s="288"/>
      <c r="BCQ174" s="288"/>
      <c r="BCR174" s="288"/>
      <c r="BCS174" s="288"/>
      <c r="BCT174" s="288"/>
      <c r="BCU174" s="288"/>
      <c r="BCV174" s="288"/>
      <c r="BCW174" s="288"/>
      <c r="BCX174" s="288"/>
      <c r="BCY174" s="288"/>
      <c r="BCZ174" s="288"/>
      <c r="BDA174" s="288"/>
      <c r="BDB174" s="288"/>
      <c r="BDC174" s="288"/>
      <c r="BDD174" s="288"/>
      <c r="BDE174" s="288"/>
      <c r="BDF174" s="288"/>
      <c r="BDG174" s="288"/>
      <c r="BDH174" s="288"/>
      <c r="BDI174" s="288"/>
      <c r="BDJ174" s="288"/>
      <c r="BDK174" s="288"/>
      <c r="BDL174" s="288"/>
      <c r="BDM174" s="288"/>
      <c r="BDN174" s="288"/>
      <c r="BDO174" s="288"/>
      <c r="BDP174" s="288"/>
      <c r="BDQ174" s="288"/>
      <c r="BDR174" s="288"/>
      <c r="BDS174" s="288"/>
      <c r="BDT174" s="288"/>
      <c r="BDU174" s="288"/>
      <c r="BDV174" s="288"/>
      <c r="BDW174" s="288"/>
      <c r="BDX174" s="288"/>
      <c r="BDY174" s="288"/>
      <c r="BDZ174" s="288"/>
      <c r="BEA174" s="288"/>
      <c r="BEB174" s="288"/>
      <c r="BEC174" s="288"/>
      <c r="BED174" s="288"/>
      <c r="BEE174" s="288"/>
      <c r="BEF174" s="288"/>
      <c r="BEG174" s="288"/>
      <c r="BEH174" s="288"/>
      <c r="BEI174" s="288"/>
      <c r="BEJ174" s="288"/>
      <c r="BEK174" s="288"/>
      <c r="BEL174" s="288"/>
      <c r="BEM174" s="288"/>
      <c r="BEN174" s="288"/>
      <c r="BEO174" s="288"/>
      <c r="BEP174" s="288"/>
      <c r="BEQ174" s="288"/>
      <c r="BER174" s="288"/>
      <c r="BES174" s="288"/>
      <c r="BET174" s="288"/>
      <c r="BEU174" s="288"/>
      <c r="BEV174" s="288"/>
      <c r="BEW174" s="288"/>
      <c r="BEX174" s="288"/>
      <c r="BEY174" s="288"/>
      <c r="BEZ174" s="288"/>
      <c r="BFA174" s="288"/>
      <c r="BFB174" s="288"/>
      <c r="BFC174" s="288"/>
      <c r="BFD174" s="288"/>
      <c r="BFE174" s="288"/>
      <c r="BFF174" s="288"/>
      <c r="BFG174" s="288"/>
      <c r="BFH174" s="288"/>
      <c r="BFI174" s="288"/>
      <c r="BFJ174" s="288"/>
      <c r="BFK174" s="288"/>
      <c r="BFL174" s="288"/>
      <c r="BFM174" s="288"/>
      <c r="BFN174" s="288"/>
      <c r="BFO174" s="288"/>
      <c r="BFP174" s="288"/>
      <c r="BFQ174" s="288"/>
      <c r="BFR174" s="288"/>
      <c r="BFS174" s="288"/>
      <c r="BFT174" s="288"/>
      <c r="BFU174" s="288"/>
      <c r="BFV174" s="288"/>
      <c r="BFW174" s="288"/>
      <c r="BFX174" s="288"/>
      <c r="BFY174" s="288"/>
      <c r="BFZ174" s="288"/>
      <c r="BGA174" s="288"/>
      <c r="BGB174" s="288"/>
      <c r="BGC174" s="288"/>
      <c r="BGD174" s="288"/>
      <c r="BGE174" s="288"/>
      <c r="BGF174" s="288"/>
      <c r="BGG174" s="288"/>
      <c r="BGH174" s="288"/>
      <c r="BGI174" s="288"/>
      <c r="BGJ174" s="288"/>
      <c r="BGK174" s="288"/>
      <c r="BGL174" s="288"/>
      <c r="BGM174" s="288"/>
      <c r="BGN174" s="288"/>
      <c r="BGO174" s="288"/>
      <c r="BGP174" s="288"/>
      <c r="BGQ174" s="288"/>
      <c r="BGR174" s="288"/>
      <c r="BGS174" s="288"/>
      <c r="BGT174" s="288"/>
      <c r="BGU174" s="288"/>
      <c r="BGV174" s="288"/>
      <c r="BGW174" s="288"/>
      <c r="BGX174" s="288"/>
      <c r="BGY174" s="288"/>
      <c r="BGZ174" s="288"/>
      <c r="BHA174" s="288"/>
      <c r="BHB174" s="288"/>
      <c r="BHC174" s="288"/>
      <c r="BHD174" s="288"/>
      <c r="BHE174" s="288"/>
      <c r="BHF174" s="288"/>
      <c r="BHG174" s="288"/>
      <c r="BHH174" s="288"/>
      <c r="BHI174" s="288"/>
      <c r="BHJ174" s="288"/>
      <c r="BHK174" s="288"/>
      <c r="BHL174" s="288"/>
      <c r="BHM174" s="288"/>
      <c r="BHN174" s="288"/>
      <c r="BHO174" s="288"/>
      <c r="BHP174" s="288"/>
      <c r="BHQ174" s="288"/>
      <c r="BHR174" s="288"/>
      <c r="BHS174" s="288"/>
      <c r="BHT174" s="288"/>
      <c r="BHU174" s="288"/>
      <c r="BHV174" s="288"/>
      <c r="BHW174" s="288"/>
      <c r="BHX174" s="288"/>
      <c r="BHY174" s="288"/>
      <c r="BHZ174" s="288"/>
      <c r="BIA174" s="288"/>
      <c r="BIB174" s="288"/>
      <c r="BIC174" s="288"/>
      <c r="BID174" s="288"/>
      <c r="BIE174" s="288"/>
      <c r="BIF174" s="288"/>
      <c r="BIG174" s="288"/>
      <c r="BIH174" s="288"/>
      <c r="BII174" s="288"/>
      <c r="BIJ174" s="288"/>
      <c r="BIK174" s="288"/>
      <c r="BIL174" s="288"/>
      <c r="BIM174" s="288"/>
      <c r="BIN174" s="288"/>
      <c r="BIO174" s="288"/>
      <c r="BIP174" s="288"/>
      <c r="BIQ174" s="288"/>
      <c r="BIR174" s="288"/>
      <c r="BIS174" s="288"/>
      <c r="BIT174" s="288"/>
      <c r="BIU174" s="288"/>
      <c r="BIV174" s="288"/>
      <c r="BIW174" s="288"/>
      <c r="BIX174" s="288"/>
      <c r="BIY174" s="288"/>
      <c r="BIZ174" s="288"/>
      <c r="BJA174" s="288"/>
      <c r="BJB174" s="288"/>
      <c r="BJC174" s="288"/>
      <c r="BJD174" s="288"/>
      <c r="BJE174" s="288"/>
      <c r="BJF174" s="288"/>
      <c r="BJG174" s="288"/>
      <c r="BJH174" s="288"/>
      <c r="BJI174" s="288"/>
      <c r="BJJ174" s="288"/>
      <c r="BJK174" s="288"/>
      <c r="BJL174" s="288"/>
      <c r="BJM174" s="288"/>
      <c r="BJN174" s="288"/>
      <c r="BJO174" s="288"/>
      <c r="BJP174" s="288"/>
      <c r="BJQ174" s="288"/>
      <c r="BJR174" s="288"/>
      <c r="BJS174" s="288"/>
      <c r="BJT174" s="288"/>
      <c r="BJU174" s="288"/>
      <c r="BJV174" s="288"/>
      <c r="BJW174" s="288"/>
      <c r="BJX174" s="288"/>
      <c r="BJY174" s="288"/>
      <c r="BJZ174" s="288"/>
      <c r="BKA174" s="288"/>
      <c r="BKB174" s="288"/>
      <c r="BKC174" s="288"/>
      <c r="BKD174" s="288"/>
      <c r="BKE174" s="288"/>
      <c r="BKF174" s="288"/>
      <c r="BKG174" s="288"/>
      <c r="BKH174" s="288"/>
      <c r="BKI174" s="288"/>
      <c r="BKJ174" s="288"/>
      <c r="BKK174" s="288"/>
      <c r="BKL174" s="288"/>
      <c r="BKM174" s="288"/>
      <c r="BKN174" s="288"/>
      <c r="BKO174" s="288"/>
      <c r="BKP174" s="288"/>
      <c r="BKQ174" s="288"/>
      <c r="BKR174" s="288"/>
      <c r="BKS174" s="288"/>
      <c r="BKT174" s="288"/>
      <c r="BKU174" s="288"/>
      <c r="BKV174" s="288"/>
      <c r="BKW174" s="288"/>
      <c r="BKX174" s="288"/>
      <c r="BKY174" s="288"/>
      <c r="BKZ174" s="288"/>
      <c r="BLA174" s="288"/>
      <c r="BLB174" s="288"/>
      <c r="BLC174" s="288"/>
      <c r="BLD174" s="288"/>
      <c r="BLE174" s="288"/>
      <c r="BLF174" s="288"/>
      <c r="BLG174" s="288"/>
      <c r="BLH174" s="288"/>
      <c r="BLI174" s="288"/>
      <c r="BLJ174" s="288"/>
      <c r="BLK174" s="288"/>
      <c r="BLL174" s="288"/>
      <c r="BLM174" s="288"/>
      <c r="BLN174" s="288"/>
      <c r="BLO174" s="288"/>
      <c r="BLP174" s="288"/>
      <c r="BLQ174" s="288"/>
      <c r="BLR174" s="288"/>
      <c r="BLS174" s="288"/>
      <c r="BLT174" s="288"/>
      <c r="BLU174" s="288"/>
      <c r="BLV174" s="288"/>
      <c r="BLW174" s="288"/>
      <c r="BLX174" s="288"/>
      <c r="BLY174" s="288"/>
      <c r="BLZ174" s="288"/>
      <c r="BMA174" s="288"/>
      <c r="BMB174" s="288"/>
      <c r="BMC174" s="288"/>
      <c r="BMD174" s="288"/>
      <c r="BME174" s="288"/>
      <c r="BMF174" s="288"/>
      <c r="BMG174" s="288"/>
      <c r="BMH174" s="288"/>
      <c r="BMI174" s="288"/>
      <c r="BMJ174" s="288"/>
      <c r="BMK174" s="288"/>
      <c r="BML174" s="288"/>
      <c r="BMM174" s="288"/>
      <c r="BMN174" s="288"/>
      <c r="BMO174" s="288"/>
      <c r="BMP174" s="288"/>
      <c r="BMQ174" s="288"/>
      <c r="BMR174" s="288"/>
      <c r="BMS174" s="288"/>
      <c r="BMT174" s="288"/>
      <c r="BMU174" s="288"/>
      <c r="BMV174" s="288"/>
      <c r="BMW174" s="288"/>
      <c r="BMX174" s="288"/>
      <c r="BMY174" s="288"/>
      <c r="BMZ174" s="288"/>
      <c r="BNA174" s="288"/>
      <c r="BNB174" s="288"/>
      <c r="BNC174" s="288"/>
      <c r="BND174" s="288"/>
      <c r="BNE174" s="288"/>
      <c r="BNF174" s="288"/>
      <c r="BNG174" s="288"/>
      <c r="BNH174" s="288"/>
      <c r="BNI174" s="288"/>
      <c r="BNJ174" s="288"/>
      <c r="BNK174" s="288"/>
      <c r="BNL174" s="288"/>
      <c r="BNM174" s="288"/>
      <c r="BNN174" s="288"/>
      <c r="BNO174" s="288"/>
      <c r="BNP174" s="288"/>
      <c r="BNQ174" s="288"/>
      <c r="BNR174" s="288"/>
      <c r="BNS174" s="288"/>
      <c r="BNT174" s="288"/>
      <c r="BNU174" s="288"/>
      <c r="BNV174" s="288"/>
      <c r="BNW174" s="288"/>
      <c r="BNX174" s="288"/>
      <c r="BNY174" s="288"/>
      <c r="BNZ174" s="288"/>
      <c r="BOA174" s="288"/>
      <c r="BOB174" s="288"/>
      <c r="BOC174" s="288"/>
      <c r="BOD174" s="288"/>
      <c r="BOE174" s="288"/>
      <c r="BOF174" s="288"/>
      <c r="BOG174" s="288"/>
      <c r="BOH174" s="288"/>
      <c r="BOI174" s="288"/>
      <c r="BOJ174" s="288"/>
      <c r="BOK174" s="288"/>
      <c r="BOL174" s="288"/>
      <c r="BOM174" s="288"/>
      <c r="BON174" s="288"/>
      <c r="BOO174" s="288"/>
      <c r="BOP174" s="288"/>
      <c r="BOQ174" s="288"/>
      <c r="BOR174" s="288"/>
      <c r="BOS174" s="288"/>
      <c r="BOT174" s="288"/>
      <c r="BOU174" s="288"/>
      <c r="BOV174" s="288"/>
      <c r="BOW174" s="288"/>
      <c r="BOX174" s="288"/>
      <c r="BOY174" s="288"/>
      <c r="BOZ174" s="288"/>
      <c r="BPA174" s="288"/>
      <c r="BPB174" s="288"/>
      <c r="BPC174" s="288"/>
      <c r="BPD174" s="288"/>
      <c r="BPE174" s="288"/>
      <c r="BPF174" s="288"/>
      <c r="BPG174" s="288"/>
      <c r="BPH174" s="288"/>
      <c r="BPI174" s="288"/>
      <c r="BPJ174" s="288"/>
      <c r="BPK174" s="288"/>
      <c r="BPL174" s="288"/>
      <c r="BPM174" s="288"/>
      <c r="BPN174" s="288"/>
      <c r="BPO174" s="288"/>
      <c r="BPP174" s="288"/>
      <c r="BPQ174" s="288"/>
      <c r="BPR174" s="288"/>
      <c r="BPS174" s="288"/>
      <c r="BPT174" s="288"/>
      <c r="BPU174" s="288"/>
      <c r="BPV174" s="288"/>
      <c r="BPW174" s="288"/>
      <c r="BPX174" s="288"/>
      <c r="BPY174" s="288"/>
      <c r="BPZ174" s="288"/>
      <c r="BQA174" s="288"/>
      <c r="BQB174" s="288"/>
      <c r="BQC174" s="288"/>
      <c r="BQD174" s="288"/>
      <c r="BQE174" s="288"/>
      <c r="BQF174" s="288"/>
      <c r="BQG174" s="288"/>
      <c r="BQH174" s="288"/>
      <c r="BQI174" s="288"/>
      <c r="BQJ174" s="288"/>
      <c r="BQK174" s="288"/>
      <c r="BQL174" s="288"/>
      <c r="BQM174" s="288"/>
      <c r="BQN174" s="288"/>
      <c r="BQO174" s="288"/>
      <c r="BQP174" s="288"/>
      <c r="BQQ174" s="288"/>
      <c r="BQR174" s="288"/>
      <c r="BQS174" s="288"/>
      <c r="BQT174" s="288"/>
      <c r="BQU174" s="288"/>
      <c r="BQV174" s="288"/>
      <c r="BQW174" s="288"/>
      <c r="BQX174" s="288"/>
      <c r="BQY174" s="288"/>
      <c r="BQZ174" s="288"/>
      <c r="BRA174" s="288"/>
      <c r="BRB174" s="288"/>
      <c r="BRC174" s="288"/>
      <c r="BRD174" s="288"/>
      <c r="BRE174" s="288"/>
      <c r="BRF174" s="288"/>
      <c r="BRG174" s="288"/>
      <c r="BRH174" s="288"/>
      <c r="BRI174" s="288"/>
      <c r="BRJ174" s="288"/>
      <c r="BRK174" s="288"/>
      <c r="BRL174" s="288"/>
      <c r="BRM174" s="288"/>
      <c r="BRN174" s="288"/>
      <c r="BRO174" s="288"/>
      <c r="BRP174" s="288"/>
      <c r="BRQ174" s="288"/>
      <c r="BRR174" s="288"/>
      <c r="BRS174" s="288"/>
      <c r="BRT174" s="288"/>
      <c r="BRU174" s="288"/>
      <c r="BRV174" s="288"/>
      <c r="BRW174" s="288"/>
      <c r="BRX174" s="288"/>
      <c r="BRY174" s="288"/>
      <c r="BRZ174" s="288"/>
      <c r="BSA174" s="288"/>
      <c r="BSB174" s="288"/>
      <c r="BSC174" s="288"/>
      <c r="BSD174" s="288"/>
      <c r="BSE174" s="288"/>
      <c r="BSF174" s="288"/>
      <c r="BSG174" s="288"/>
      <c r="BSH174" s="288"/>
      <c r="BSI174" s="288"/>
      <c r="BSJ174" s="288"/>
      <c r="BSK174" s="288"/>
      <c r="BSL174" s="288"/>
      <c r="BSM174" s="288"/>
      <c r="BSN174" s="288"/>
      <c r="BSO174" s="288"/>
      <c r="BSP174" s="288"/>
      <c r="BSQ174" s="288"/>
      <c r="BSR174" s="288"/>
      <c r="BSS174" s="288"/>
      <c r="BST174" s="288"/>
      <c r="BSU174" s="288"/>
      <c r="BSV174" s="288"/>
      <c r="BSW174" s="288"/>
      <c r="BSX174" s="288"/>
      <c r="BSY174" s="288"/>
      <c r="BSZ174" s="288"/>
      <c r="BTA174" s="288"/>
      <c r="BTB174" s="288"/>
      <c r="BTC174" s="288"/>
      <c r="BTD174" s="288"/>
      <c r="BTE174" s="288"/>
      <c r="BTF174" s="288"/>
      <c r="BTG174" s="288"/>
      <c r="BTH174" s="288"/>
      <c r="BTI174" s="288"/>
      <c r="BTJ174" s="288"/>
      <c r="BTK174" s="288"/>
      <c r="BTL174" s="288"/>
      <c r="BTM174" s="288"/>
      <c r="BTN174" s="288"/>
      <c r="BTO174" s="288"/>
      <c r="BTP174" s="288"/>
      <c r="BTQ174" s="288"/>
      <c r="BTR174" s="288"/>
      <c r="BTS174" s="288"/>
      <c r="BTT174" s="288"/>
      <c r="BTU174" s="288"/>
      <c r="BTV174" s="288"/>
      <c r="BTW174" s="288"/>
      <c r="BTX174" s="288"/>
      <c r="BTY174" s="288"/>
      <c r="BTZ174" s="288"/>
      <c r="BUA174" s="288"/>
      <c r="BUB174" s="288"/>
      <c r="BUC174" s="288"/>
      <c r="BUD174" s="288"/>
      <c r="BUE174" s="288"/>
      <c r="BUF174" s="288"/>
      <c r="BUG174" s="288"/>
      <c r="BUH174" s="288"/>
      <c r="BUI174" s="288"/>
      <c r="BUJ174" s="288"/>
      <c r="BUK174" s="288"/>
      <c r="BUL174" s="288"/>
      <c r="BUM174" s="288"/>
      <c r="BUN174" s="288"/>
      <c r="BUO174" s="288"/>
      <c r="BUP174" s="288"/>
      <c r="BUQ174" s="288"/>
      <c r="BUR174" s="288"/>
      <c r="BUS174" s="288"/>
      <c r="BUT174" s="288"/>
      <c r="BUU174" s="288"/>
      <c r="BUV174" s="288"/>
      <c r="BUW174" s="288"/>
      <c r="BUX174" s="288"/>
      <c r="BUY174" s="288"/>
      <c r="BUZ174" s="288"/>
      <c r="BVA174" s="288"/>
      <c r="BVB174" s="288"/>
      <c r="BVC174" s="288"/>
      <c r="BVD174" s="288"/>
      <c r="BVE174" s="288"/>
      <c r="BVF174" s="288"/>
      <c r="BVG174" s="288"/>
      <c r="BVH174" s="288"/>
      <c r="BVI174" s="288"/>
      <c r="BVJ174" s="288"/>
      <c r="BVK174" s="288"/>
      <c r="BVL174" s="288"/>
      <c r="BVM174" s="288"/>
      <c r="BVN174" s="288"/>
      <c r="BVO174" s="288"/>
      <c r="BVP174" s="288"/>
      <c r="BVQ174" s="288"/>
      <c r="BVR174" s="288"/>
      <c r="BVS174" s="288"/>
      <c r="BVT174" s="288"/>
      <c r="BVU174" s="288"/>
      <c r="BVV174" s="288"/>
      <c r="BVW174" s="288"/>
      <c r="BVX174" s="288"/>
      <c r="BVY174" s="288"/>
      <c r="BVZ174" s="288"/>
      <c r="BWA174" s="288"/>
      <c r="BWB174" s="288"/>
      <c r="BWC174" s="288"/>
      <c r="BWD174" s="288"/>
      <c r="BWE174" s="288"/>
      <c r="BWF174" s="288"/>
      <c r="BWG174" s="288"/>
      <c r="BWH174" s="288"/>
      <c r="BWI174" s="288"/>
      <c r="BWJ174" s="288"/>
      <c r="BWK174" s="288"/>
      <c r="BWL174" s="288"/>
      <c r="BWM174" s="288"/>
      <c r="BWN174" s="288"/>
      <c r="BWO174" s="288"/>
      <c r="BWP174" s="288"/>
      <c r="BWQ174" s="288"/>
      <c r="BWR174" s="288"/>
      <c r="BWS174" s="288"/>
      <c r="BWT174" s="288"/>
      <c r="BWU174" s="288"/>
      <c r="BWV174" s="288"/>
      <c r="BWW174" s="288"/>
      <c r="BWX174" s="288"/>
      <c r="BWY174" s="288"/>
      <c r="BWZ174" s="288"/>
      <c r="BXA174" s="288"/>
      <c r="BXB174" s="288"/>
      <c r="BXC174" s="288"/>
      <c r="BXD174" s="288"/>
      <c r="BXE174" s="288"/>
      <c r="BXF174" s="288"/>
      <c r="BXG174" s="288"/>
      <c r="BXH174" s="288"/>
      <c r="BXI174" s="288"/>
      <c r="BXJ174" s="288"/>
      <c r="BXK174" s="288"/>
      <c r="BXL174" s="288"/>
      <c r="BXM174" s="288"/>
      <c r="BXN174" s="288"/>
      <c r="BXO174" s="288"/>
      <c r="BXP174" s="288"/>
      <c r="BXQ174" s="288"/>
      <c r="BXR174" s="288"/>
      <c r="BXS174" s="288"/>
      <c r="BXT174" s="288"/>
      <c r="BXU174" s="288"/>
      <c r="BXV174" s="288"/>
      <c r="BXW174" s="288"/>
      <c r="BXX174" s="288"/>
      <c r="BXY174" s="288"/>
      <c r="BXZ174" s="288"/>
      <c r="BYA174" s="288"/>
      <c r="BYB174" s="288"/>
      <c r="BYC174" s="288"/>
      <c r="BYD174" s="288"/>
      <c r="BYE174" s="288"/>
      <c r="BYF174" s="288"/>
      <c r="BYG174" s="288"/>
      <c r="BYH174" s="288"/>
      <c r="BYI174" s="288"/>
      <c r="BYJ174" s="288"/>
      <c r="BYK174" s="288"/>
      <c r="BYL174" s="288"/>
      <c r="BYM174" s="288"/>
      <c r="BYN174" s="288"/>
      <c r="BYO174" s="288"/>
      <c r="BYP174" s="288"/>
      <c r="BYQ174" s="288"/>
      <c r="BYR174" s="288"/>
      <c r="BYS174" s="288"/>
      <c r="BYT174" s="288"/>
      <c r="BYU174" s="288"/>
      <c r="BYV174" s="288"/>
      <c r="BYW174" s="288"/>
      <c r="BYX174" s="288"/>
      <c r="BYY174" s="288"/>
      <c r="BYZ174" s="288"/>
      <c r="BZA174" s="288"/>
      <c r="BZB174" s="288"/>
      <c r="BZC174" s="288"/>
      <c r="BZD174" s="288"/>
      <c r="BZE174" s="288"/>
      <c r="BZF174" s="288"/>
      <c r="BZG174" s="288"/>
      <c r="BZH174" s="288"/>
      <c r="BZI174" s="288"/>
      <c r="BZJ174" s="288"/>
      <c r="BZK174" s="288"/>
      <c r="BZL174" s="288"/>
      <c r="BZM174" s="288"/>
      <c r="BZN174" s="288"/>
      <c r="BZO174" s="288"/>
      <c r="BZP174" s="288"/>
      <c r="BZQ174" s="288"/>
      <c r="BZR174" s="288"/>
      <c r="BZS174" s="288"/>
      <c r="BZT174" s="288"/>
      <c r="BZU174" s="288"/>
      <c r="BZV174" s="288"/>
      <c r="BZW174" s="288"/>
      <c r="BZX174" s="288"/>
      <c r="BZY174" s="288"/>
      <c r="BZZ174" s="288"/>
      <c r="CAA174" s="288"/>
      <c r="CAB174" s="288"/>
      <c r="CAC174" s="288"/>
      <c r="CAD174" s="288"/>
      <c r="CAE174" s="288"/>
      <c r="CAF174" s="288"/>
      <c r="CAG174" s="288"/>
      <c r="CAH174" s="288"/>
      <c r="CAI174" s="288"/>
      <c r="CAJ174" s="288"/>
      <c r="CAK174" s="288"/>
      <c r="CAL174" s="288"/>
      <c r="CAM174" s="288"/>
      <c r="CAN174" s="288"/>
      <c r="CAO174" s="288"/>
      <c r="CAP174" s="288"/>
      <c r="CAQ174" s="288"/>
      <c r="CAR174" s="288"/>
      <c r="CAS174" s="288"/>
      <c r="CAT174" s="288"/>
      <c r="CAU174" s="288"/>
      <c r="CAV174" s="288"/>
      <c r="CAW174" s="288"/>
      <c r="CAX174" s="288"/>
      <c r="CAY174" s="288"/>
      <c r="CAZ174" s="288"/>
      <c r="CBA174" s="288"/>
      <c r="CBB174" s="288"/>
      <c r="CBC174" s="288"/>
      <c r="CBD174" s="288"/>
      <c r="CBE174" s="288"/>
      <c r="CBF174" s="288"/>
      <c r="CBG174" s="288"/>
      <c r="CBH174" s="288"/>
      <c r="CBI174" s="288"/>
      <c r="CBJ174" s="288"/>
      <c r="CBK174" s="288"/>
      <c r="CBL174" s="288"/>
      <c r="CBM174" s="288"/>
      <c r="CBN174" s="288"/>
      <c r="CBO174" s="288"/>
      <c r="CBP174" s="288"/>
      <c r="CBQ174" s="288"/>
      <c r="CBR174" s="288"/>
      <c r="CBS174" s="288"/>
      <c r="CBT174" s="288"/>
      <c r="CBU174" s="288"/>
      <c r="CBV174" s="288"/>
      <c r="CBW174" s="288"/>
      <c r="CBX174" s="288"/>
      <c r="CBY174" s="288"/>
      <c r="CBZ174" s="288"/>
      <c r="CCA174" s="288"/>
      <c r="CCB174" s="288"/>
      <c r="CCC174" s="288"/>
      <c r="CCD174" s="288"/>
      <c r="CCE174" s="288"/>
      <c r="CCF174" s="288"/>
      <c r="CCG174" s="288"/>
      <c r="CCH174" s="288"/>
      <c r="CCI174" s="288"/>
      <c r="CCJ174" s="288"/>
      <c r="CCK174" s="288"/>
      <c r="CCL174" s="288"/>
      <c r="CCM174" s="288"/>
      <c r="CCN174" s="288"/>
      <c r="CCO174" s="288"/>
      <c r="CCP174" s="288"/>
      <c r="CCQ174" s="288"/>
      <c r="CCR174" s="288"/>
      <c r="CCS174" s="288"/>
      <c r="CCT174" s="288"/>
      <c r="CCU174" s="288"/>
      <c r="CCV174" s="288"/>
      <c r="CCW174" s="288"/>
      <c r="CCX174" s="288"/>
      <c r="CCY174" s="288"/>
      <c r="CCZ174" s="288"/>
      <c r="CDA174" s="288"/>
      <c r="CDB174" s="288"/>
      <c r="CDC174" s="288"/>
      <c r="CDD174" s="288"/>
      <c r="CDE174" s="288"/>
      <c r="CDF174" s="288"/>
      <c r="CDG174" s="288"/>
      <c r="CDH174" s="288"/>
      <c r="CDI174" s="288"/>
      <c r="CDJ174" s="288"/>
      <c r="CDK174" s="288"/>
      <c r="CDL174" s="288"/>
      <c r="CDM174" s="288"/>
      <c r="CDN174" s="288"/>
      <c r="CDO174" s="288"/>
      <c r="CDP174" s="288"/>
      <c r="CDQ174" s="288"/>
      <c r="CDR174" s="288"/>
      <c r="CDS174" s="288"/>
      <c r="CDT174" s="288"/>
      <c r="CDU174" s="288"/>
      <c r="CDV174" s="288"/>
      <c r="CDW174" s="288"/>
      <c r="CDX174" s="288"/>
      <c r="CDY174" s="288"/>
      <c r="CDZ174" s="288"/>
      <c r="CEA174" s="288"/>
      <c r="CEB174" s="288"/>
      <c r="CEC174" s="288"/>
      <c r="CED174" s="288"/>
      <c r="CEE174" s="288"/>
      <c r="CEF174" s="288"/>
      <c r="CEG174" s="288"/>
      <c r="CEH174" s="288"/>
      <c r="CEI174" s="288"/>
      <c r="CEJ174" s="288"/>
      <c r="CEK174" s="288"/>
      <c r="CEL174" s="288"/>
      <c r="CEM174" s="288"/>
      <c r="CEN174" s="288"/>
      <c r="CEO174" s="288"/>
      <c r="CEP174" s="288"/>
      <c r="CEQ174" s="288"/>
      <c r="CER174" s="288"/>
      <c r="CES174" s="288"/>
      <c r="CET174" s="288"/>
      <c r="CEU174" s="288"/>
      <c r="CEV174" s="288"/>
      <c r="CEW174" s="288"/>
      <c r="CEX174" s="288"/>
      <c r="CEY174" s="288"/>
      <c r="CEZ174" s="288"/>
      <c r="CFA174" s="288"/>
      <c r="CFB174" s="288"/>
      <c r="CFC174" s="288"/>
      <c r="CFD174" s="288"/>
      <c r="CFE174" s="288"/>
      <c r="CFF174" s="288"/>
      <c r="CFG174" s="288"/>
      <c r="CFH174" s="288"/>
      <c r="CFI174" s="288"/>
      <c r="CFJ174" s="288"/>
      <c r="CFK174" s="288"/>
      <c r="CFL174" s="288"/>
      <c r="CFM174" s="288"/>
      <c r="CFN174" s="288"/>
      <c r="CFO174" s="288"/>
      <c r="CFP174" s="288"/>
      <c r="CFQ174" s="288"/>
      <c r="CFR174" s="288"/>
      <c r="CFS174" s="288"/>
      <c r="CFT174" s="288"/>
      <c r="CFU174" s="288"/>
      <c r="CFV174" s="288"/>
      <c r="CFW174" s="288"/>
      <c r="CFX174" s="288"/>
      <c r="CFY174" s="288"/>
      <c r="CFZ174" s="288"/>
      <c r="CGA174" s="288"/>
      <c r="CGB174" s="288"/>
      <c r="CGC174" s="288"/>
      <c r="CGD174" s="288"/>
      <c r="CGE174" s="288"/>
      <c r="CGF174" s="288"/>
      <c r="CGG174" s="288"/>
      <c r="CGH174" s="288"/>
      <c r="CGI174" s="288"/>
      <c r="CGJ174" s="288"/>
      <c r="CGK174" s="288"/>
      <c r="CGL174" s="288"/>
      <c r="CGM174" s="288"/>
      <c r="CGN174" s="288"/>
      <c r="CGO174" s="288"/>
      <c r="CGP174" s="288"/>
      <c r="CGQ174" s="288"/>
      <c r="CGR174" s="288"/>
      <c r="CGS174" s="288"/>
      <c r="CGT174" s="288"/>
      <c r="CGU174" s="288"/>
      <c r="CGV174" s="288"/>
      <c r="CGW174" s="288"/>
      <c r="CGX174" s="288"/>
      <c r="CGY174" s="288"/>
      <c r="CGZ174" s="288"/>
      <c r="CHA174" s="288"/>
      <c r="CHB174" s="288"/>
      <c r="CHC174" s="288"/>
      <c r="CHD174" s="288"/>
      <c r="CHE174" s="288"/>
      <c r="CHF174" s="288"/>
      <c r="CHG174" s="288"/>
      <c r="CHH174" s="288"/>
      <c r="CHI174" s="288"/>
      <c r="CHJ174" s="288"/>
      <c r="CHK174" s="288"/>
      <c r="CHL174" s="288"/>
      <c r="CHM174" s="288"/>
      <c r="CHN174" s="288"/>
      <c r="CHO174" s="288"/>
      <c r="CHP174" s="288"/>
      <c r="CHQ174" s="288"/>
      <c r="CHR174" s="288"/>
      <c r="CHS174" s="288"/>
      <c r="CHT174" s="288"/>
      <c r="CHU174" s="288"/>
      <c r="CHV174" s="288"/>
      <c r="CHW174" s="288"/>
      <c r="CHX174" s="288"/>
      <c r="CHY174" s="288"/>
      <c r="CHZ174" s="288"/>
      <c r="CIA174" s="288"/>
      <c r="CIB174" s="288"/>
      <c r="CIC174" s="288"/>
      <c r="CID174" s="288"/>
      <c r="CIE174" s="288"/>
      <c r="CIF174" s="288"/>
      <c r="CIG174" s="288"/>
      <c r="CIH174" s="288"/>
      <c r="CII174" s="288"/>
      <c r="CIJ174" s="288"/>
      <c r="CIK174" s="288"/>
      <c r="CIL174" s="288"/>
      <c r="CIM174" s="288"/>
      <c r="CIN174" s="288"/>
      <c r="CIO174" s="288"/>
      <c r="CIP174" s="288"/>
      <c r="CIQ174" s="288"/>
      <c r="CIR174" s="288"/>
      <c r="CIS174" s="288"/>
      <c r="CIT174" s="288"/>
      <c r="CIU174" s="288"/>
      <c r="CIV174" s="288"/>
      <c r="CIW174" s="288"/>
      <c r="CIX174" s="288"/>
      <c r="CIY174" s="288"/>
      <c r="CIZ174" s="288"/>
      <c r="CJA174" s="288"/>
      <c r="CJB174" s="288"/>
      <c r="CJC174" s="288"/>
      <c r="CJD174" s="288"/>
      <c r="CJE174" s="288"/>
      <c r="CJF174" s="288"/>
      <c r="CJG174" s="288"/>
      <c r="CJH174" s="288"/>
      <c r="CJI174" s="288"/>
      <c r="CJJ174" s="288"/>
      <c r="CJK174" s="288"/>
      <c r="CJL174" s="288"/>
      <c r="CJM174" s="288"/>
      <c r="CJN174" s="288"/>
      <c r="CJO174" s="288"/>
      <c r="CJP174" s="288"/>
      <c r="CJQ174" s="288"/>
      <c r="CJR174" s="288"/>
      <c r="CJS174" s="288"/>
      <c r="CJT174" s="288"/>
      <c r="CJU174" s="288"/>
      <c r="CJV174" s="288"/>
      <c r="CJW174" s="288"/>
      <c r="CJX174" s="288"/>
      <c r="CJY174" s="288"/>
      <c r="CJZ174" s="288"/>
      <c r="CKA174" s="288"/>
      <c r="CKB174" s="288"/>
      <c r="CKC174" s="288"/>
      <c r="CKD174" s="288"/>
      <c r="CKE174" s="288"/>
      <c r="CKF174" s="288"/>
      <c r="CKG174" s="288"/>
      <c r="CKH174" s="288"/>
      <c r="CKI174" s="288"/>
      <c r="CKJ174" s="288"/>
      <c r="CKK174" s="288"/>
      <c r="CKL174" s="288"/>
      <c r="CKM174" s="288"/>
      <c r="CKN174" s="288"/>
      <c r="CKO174" s="288"/>
      <c r="CKP174" s="288"/>
      <c r="CKQ174" s="288"/>
      <c r="CKR174" s="288"/>
      <c r="CKS174" s="288"/>
      <c r="CKT174" s="288"/>
      <c r="CKU174" s="288"/>
      <c r="CKV174" s="288"/>
      <c r="CKW174" s="288"/>
      <c r="CKX174" s="288"/>
      <c r="CKY174" s="288"/>
      <c r="CKZ174" s="288"/>
      <c r="CLA174" s="288"/>
      <c r="CLB174" s="288"/>
      <c r="CLC174" s="288"/>
      <c r="CLD174" s="288"/>
      <c r="CLE174" s="288"/>
      <c r="CLF174" s="288"/>
      <c r="CLG174" s="288"/>
      <c r="CLH174" s="288"/>
      <c r="CLI174" s="288"/>
      <c r="CLJ174" s="288"/>
      <c r="CLK174" s="288"/>
      <c r="CLL174" s="288"/>
      <c r="CLM174" s="288"/>
      <c r="CLN174" s="288"/>
      <c r="CLO174" s="288"/>
      <c r="CLP174" s="288"/>
      <c r="CLQ174" s="288"/>
      <c r="CLR174" s="288"/>
      <c r="CLS174" s="288"/>
      <c r="CLT174" s="288"/>
      <c r="CLU174" s="288"/>
      <c r="CLV174" s="288"/>
      <c r="CLW174" s="288"/>
      <c r="CLX174" s="288"/>
      <c r="CLY174" s="288"/>
      <c r="CLZ174" s="288"/>
      <c r="CMA174" s="288"/>
      <c r="CMB174" s="288"/>
      <c r="CMC174" s="288"/>
      <c r="CMD174" s="288"/>
      <c r="CME174" s="288"/>
      <c r="CMF174" s="288"/>
      <c r="CMG174" s="288"/>
      <c r="CMH174" s="288"/>
      <c r="CMI174" s="288"/>
      <c r="CMJ174" s="288"/>
      <c r="CMK174" s="288"/>
      <c r="CML174" s="288"/>
      <c r="CMM174" s="288"/>
      <c r="CMN174" s="288"/>
      <c r="CMO174" s="288"/>
      <c r="CMP174" s="288"/>
      <c r="CMQ174" s="288"/>
      <c r="CMR174" s="288"/>
      <c r="CMS174" s="288"/>
      <c r="CMT174" s="288"/>
      <c r="CMU174" s="288"/>
      <c r="CMV174" s="288"/>
      <c r="CMW174" s="288"/>
      <c r="CMX174" s="288"/>
      <c r="CMY174" s="288"/>
      <c r="CMZ174" s="288"/>
      <c r="CNA174" s="288"/>
      <c r="CNB174" s="288"/>
      <c r="CNC174" s="288"/>
      <c r="CND174" s="288"/>
      <c r="CNE174" s="288"/>
      <c r="CNF174" s="288"/>
      <c r="CNG174" s="288"/>
      <c r="CNH174" s="288"/>
      <c r="CNI174" s="288"/>
      <c r="CNJ174" s="288"/>
      <c r="CNK174" s="288"/>
      <c r="CNL174" s="288"/>
      <c r="CNM174" s="288"/>
      <c r="CNN174" s="288"/>
      <c r="CNO174" s="288"/>
      <c r="CNP174" s="288"/>
      <c r="CNQ174" s="288"/>
      <c r="CNR174" s="288"/>
      <c r="CNS174" s="288"/>
      <c r="CNT174" s="288"/>
      <c r="CNU174" s="288"/>
      <c r="CNV174" s="288"/>
      <c r="CNW174" s="288"/>
      <c r="CNX174" s="288"/>
      <c r="CNY174" s="288"/>
      <c r="CNZ174" s="288"/>
      <c r="COA174" s="288"/>
      <c r="COB174" s="288"/>
      <c r="COC174" s="288"/>
      <c r="COD174" s="288"/>
      <c r="COE174" s="288"/>
      <c r="COF174" s="288"/>
      <c r="COG174" s="288"/>
      <c r="COH174" s="288"/>
      <c r="COI174" s="288"/>
      <c r="COJ174" s="288"/>
      <c r="COK174" s="288"/>
      <c r="COL174" s="288"/>
      <c r="COM174" s="288"/>
      <c r="CON174" s="288"/>
      <c r="COO174" s="288"/>
      <c r="COP174" s="288"/>
      <c r="COQ174" s="288"/>
      <c r="COR174" s="288"/>
      <c r="COS174" s="288"/>
      <c r="COT174" s="288"/>
      <c r="COU174" s="288"/>
      <c r="COV174" s="288"/>
      <c r="COW174" s="288"/>
      <c r="COX174" s="288"/>
      <c r="COY174" s="288"/>
      <c r="COZ174" s="288"/>
      <c r="CPA174" s="288"/>
      <c r="CPB174" s="288"/>
      <c r="CPC174" s="288"/>
      <c r="CPD174" s="288"/>
      <c r="CPE174" s="288"/>
      <c r="CPF174" s="288"/>
      <c r="CPG174" s="288"/>
      <c r="CPH174" s="288"/>
      <c r="CPI174" s="288"/>
      <c r="CPJ174" s="288"/>
      <c r="CPK174" s="288"/>
      <c r="CPL174" s="288"/>
      <c r="CPM174" s="288"/>
      <c r="CPN174" s="288"/>
      <c r="CPO174" s="288"/>
      <c r="CPP174" s="288"/>
      <c r="CPQ174" s="288"/>
      <c r="CPR174" s="288"/>
      <c r="CPS174" s="288"/>
      <c r="CPT174" s="288"/>
      <c r="CPU174" s="288"/>
      <c r="CPV174" s="288"/>
      <c r="CPW174" s="288"/>
      <c r="CPX174" s="288"/>
      <c r="CPY174" s="288"/>
      <c r="CPZ174" s="288"/>
      <c r="CQA174" s="288"/>
      <c r="CQB174" s="288"/>
      <c r="CQC174" s="288"/>
      <c r="CQD174" s="288"/>
      <c r="CQE174" s="288"/>
      <c r="CQF174" s="288"/>
      <c r="CQG174" s="288"/>
      <c r="CQH174" s="288"/>
      <c r="CQI174" s="288"/>
      <c r="CQJ174" s="288"/>
      <c r="CQK174" s="288"/>
      <c r="CQL174" s="288"/>
      <c r="CQM174" s="288"/>
      <c r="CQN174" s="288"/>
      <c r="CQO174" s="288"/>
      <c r="CQP174" s="288"/>
      <c r="CQQ174" s="288"/>
      <c r="CQR174" s="288"/>
      <c r="CQS174" s="288"/>
      <c r="CQT174" s="288"/>
      <c r="CQU174" s="288"/>
      <c r="CQV174" s="288"/>
      <c r="CQW174" s="288"/>
      <c r="CQX174" s="288"/>
      <c r="CQY174" s="288"/>
      <c r="CQZ174" s="288"/>
      <c r="CRA174" s="288"/>
      <c r="CRB174" s="288"/>
      <c r="CRC174" s="288"/>
      <c r="CRD174" s="288"/>
      <c r="CRE174" s="288"/>
      <c r="CRF174" s="288"/>
      <c r="CRG174" s="288"/>
      <c r="CRH174" s="288"/>
      <c r="CRI174" s="288"/>
      <c r="CRJ174" s="288"/>
      <c r="CRK174" s="288"/>
      <c r="CRL174" s="288"/>
      <c r="CRM174" s="288"/>
      <c r="CRN174" s="288"/>
      <c r="CRO174" s="288"/>
      <c r="CRP174" s="288"/>
      <c r="CRQ174" s="288"/>
      <c r="CRR174" s="288"/>
      <c r="CRS174" s="288"/>
      <c r="CRT174" s="288"/>
      <c r="CRU174" s="288"/>
      <c r="CRV174" s="288"/>
      <c r="CRW174" s="288"/>
      <c r="CRX174" s="288"/>
      <c r="CRY174" s="288"/>
      <c r="CRZ174" s="288"/>
      <c r="CSA174" s="288"/>
      <c r="CSB174" s="288"/>
      <c r="CSC174" s="288"/>
      <c r="CSD174" s="288"/>
      <c r="CSE174" s="288"/>
      <c r="CSF174" s="288"/>
      <c r="CSG174" s="288"/>
      <c r="CSH174" s="288"/>
      <c r="CSI174" s="288"/>
      <c r="CSJ174" s="288"/>
      <c r="CSK174" s="288"/>
      <c r="CSL174" s="288"/>
      <c r="CSM174" s="288"/>
      <c r="CSN174" s="288"/>
      <c r="CSO174" s="288"/>
      <c r="CSP174" s="288"/>
      <c r="CSQ174" s="288"/>
      <c r="CSR174" s="288"/>
      <c r="CSS174" s="288"/>
      <c r="CST174" s="288"/>
      <c r="CSU174" s="288"/>
      <c r="CSV174" s="288"/>
      <c r="CSW174" s="288"/>
      <c r="CSX174" s="288"/>
      <c r="CSY174" s="288"/>
      <c r="CSZ174" s="288"/>
      <c r="CTA174" s="288"/>
      <c r="CTB174" s="288"/>
      <c r="CTC174" s="288"/>
      <c r="CTD174" s="288"/>
      <c r="CTE174" s="288"/>
      <c r="CTF174" s="288"/>
      <c r="CTG174" s="288"/>
      <c r="CTH174" s="288"/>
      <c r="CTI174" s="288"/>
      <c r="CTJ174" s="288"/>
      <c r="CTK174" s="288"/>
      <c r="CTL174" s="288"/>
      <c r="CTM174" s="288"/>
      <c r="CTN174" s="288"/>
      <c r="CTO174" s="288"/>
      <c r="CTP174" s="288"/>
      <c r="CTQ174" s="288"/>
      <c r="CTR174" s="288"/>
      <c r="CTS174" s="288"/>
      <c r="CTT174" s="288"/>
      <c r="CTU174" s="288"/>
      <c r="CTV174" s="288"/>
      <c r="CTW174" s="288"/>
      <c r="CTX174" s="288"/>
      <c r="CTY174" s="288"/>
      <c r="CTZ174" s="288"/>
      <c r="CUA174" s="288"/>
      <c r="CUB174" s="288"/>
      <c r="CUC174" s="288"/>
      <c r="CUD174" s="288"/>
      <c r="CUE174" s="288"/>
      <c r="CUF174" s="288"/>
      <c r="CUG174" s="288"/>
      <c r="CUH174" s="288"/>
      <c r="CUI174" s="288"/>
      <c r="CUJ174" s="288"/>
      <c r="CUK174" s="288"/>
      <c r="CUL174" s="288"/>
      <c r="CUM174" s="288"/>
      <c r="CUN174" s="288"/>
      <c r="CUO174" s="288"/>
      <c r="CUP174" s="288"/>
      <c r="CUQ174" s="288"/>
      <c r="CUR174" s="288"/>
      <c r="CUS174" s="288"/>
      <c r="CUT174" s="288"/>
      <c r="CUU174" s="288"/>
      <c r="CUV174" s="288"/>
      <c r="CUW174" s="288"/>
      <c r="CUX174" s="288"/>
      <c r="CUY174" s="288"/>
      <c r="CUZ174" s="288"/>
      <c r="CVA174" s="288"/>
      <c r="CVB174" s="288"/>
      <c r="CVC174" s="288"/>
      <c r="CVD174" s="288"/>
      <c r="CVE174" s="288"/>
      <c r="CVF174" s="288"/>
      <c r="CVG174" s="288"/>
      <c r="CVH174" s="288"/>
      <c r="CVI174" s="288"/>
      <c r="CVJ174" s="288"/>
      <c r="CVK174" s="288"/>
      <c r="CVL174" s="288"/>
      <c r="CVM174" s="288"/>
      <c r="CVN174" s="288"/>
      <c r="CVO174" s="288"/>
      <c r="CVP174" s="288"/>
      <c r="CVQ174" s="288"/>
      <c r="CVR174" s="288"/>
      <c r="CVS174" s="288"/>
      <c r="CVT174" s="288"/>
      <c r="CVU174" s="288"/>
      <c r="CVV174" s="288"/>
      <c r="CVW174" s="288"/>
      <c r="CVX174" s="288"/>
      <c r="CVY174" s="288"/>
      <c r="CVZ174" s="288"/>
      <c r="CWA174" s="288"/>
      <c r="CWB174" s="288"/>
      <c r="CWC174" s="288"/>
      <c r="CWD174" s="288"/>
      <c r="CWE174" s="288"/>
      <c r="CWF174" s="288"/>
      <c r="CWG174" s="288"/>
      <c r="CWH174" s="288"/>
      <c r="CWI174" s="288"/>
      <c r="CWJ174" s="288"/>
      <c r="CWK174" s="288"/>
      <c r="CWL174" s="288"/>
      <c r="CWM174" s="288"/>
      <c r="CWN174" s="288"/>
      <c r="CWO174" s="288"/>
      <c r="CWP174" s="288"/>
      <c r="CWQ174" s="288"/>
      <c r="CWR174" s="288"/>
      <c r="CWS174" s="288"/>
      <c r="CWT174" s="288"/>
      <c r="CWU174" s="288"/>
      <c r="CWV174" s="288"/>
      <c r="CWW174" s="288"/>
      <c r="CWX174" s="288"/>
      <c r="CWY174" s="288"/>
      <c r="CWZ174" s="288"/>
      <c r="CXA174" s="288"/>
      <c r="CXB174" s="288"/>
      <c r="CXC174" s="288"/>
      <c r="CXD174" s="288"/>
      <c r="CXE174" s="288"/>
      <c r="CXF174" s="288"/>
      <c r="CXG174" s="288"/>
      <c r="CXH174" s="288"/>
      <c r="CXI174" s="288"/>
      <c r="CXJ174" s="288"/>
      <c r="CXK174" s="288"/>
      <c r="CXL174" s="288"/>
      <c r="CXM174" s="288"/>
      <c r="CXN174" s="288"/>
      <c r="CXO174" s="288"/>
      <c r="CXP174" s="288"/>
      <c r="CXQ174" s="288"/>
      <c r="CXR174" s="288"/>
      <c r="CXS174" s="288"/>
      <c r="CXT174" s="288"/>
      <c r="CXU174" s="288"/>
      <c r="CXV174" s="288"/>
      <c r="CXW174" s="288"/>
      <c r="CXX174" s="288"/>
      <c r="CXY174" s="288"/>
      <c r="CXZ174" s="288"/>
      <c r="CYA174" s="288"/>
      <c r="CYB174" s="288"/>
      <c r="CYC174" s="288"/>
      <c r="CYD174" s="288"/>
      <c r="CYE174" s="288"/>
      <c r="CYF174" s="288"/>
      <c r="CYG174" s="288"/>
      <c r="CYH174" s="288"/>
      <c r="CYI174" s="288"/>
      <c r="CYJ174" s="288"/>
      <c r="CYK174" s="288"/>
      <c r="CYL174" s="288"/>
      <c r="CYM174" s="288"/>
      <c r="CYN174" s="288"/>
      <c r="CYO174" s="288"/>
      <c r="CYP174" s="288"/>
      <c r="CYQ174" s="288"/>
      <c r="CYR174" s="288"/>
      <c r="CYS174" s="288"/>
      <c r="CYT174" s="288"/>
      <c r="CYU174" s="288"/>
      <c r="CYV174" s="288"/>
      <c r="CYW174" s="288"/>
      <c r="CYX174" s="288"/>
      <c r="CYY174" s="288"/>
      <c r="CYZ174" s="288"/>
      <c r="CZA174" s="288"/>
      <c r="CZB174" s="288"/>
      <c r="CZC174" s="288"/>
      <c r="CZD174" s="288"/>
      <c r="CZE174" s="288"/>
      <c r="CZF174" s="288"/>
      <c r="CZG174" s="288"/>
      <c r="CZH174" s="288"/>
      <c r="CZI174" s="288"/>
      <c r="CZJ174" s="288"/>
      <c r="CZK174" s="288"/>
      <c r="CZL174" s="288"/>
      <c r="CZM174" s="288"/>
      <c r="CZN174" s="288"/>
      <c r="CZO174" s="288"/>
      <c r="CZP174" s="288"/>
      <c r="CZQ174" s="288"/>
      <c r="CZR174" s="288"/>
      <c r="CZS174" s="288"/>
      <c r="CZT174" s="288"/>
      <c r="CZU174" s="288"/>
      <c r="CZV174" s="288"/>
      <c r="CZW174" s="288"/>
      <c r="CZX174" s="288"/>
      <c r="CZY174" s="288"/>
      <c r="CZZ174" s="288"/>
      <c r="DAA174" s="288"/>
      <c r="DAB174" s="288"/>
      <c r="DAC174" s="288"/>
      <c r="DAD174" s="288"/>
      <c r="DAE174" s="288"/>
      <c r="DAF174" s="288"/>
      <c r="DAG174" s="288"/>
      <c r="DAH174" s="288"/>
      <c r="DAI174" s="288"/>
      <c r="DAJ174" s="288"/>
      <c r="DAK174" s="288"/>
      <c r="DAL174" s="288"/>
      <c r="DAM174" s="288"/>
      <c r="DAN174" s="288"/>
      <c r="DAO174" s="288"/>
      <c r="DAP174" s="288"/>
      <c r="DAQ174" s="288"/>
      <c r="DAR174" s="288"/>
      <c r="DAS174" s="288"/>
      <c r="DAT174" s="288"/>
      <c r="DAU174" s="288"/>
      <c r="DAV174" s="288"/>
      <c r="DAW174" s="288"/>
      <c r="DAX174" s="288"/>
      <c r="DAY174" s="288"/>
      <c r="DAZ174" s="288"/>
      <c r="DBA174" s="288"/>
      <c r="DBB174" s="288"/>
      <c r="DBC174" s="288"/>
      <c r="DBD174" s="288"/>
      <c r="DBE174" s="288"/>
      <c r="DBF174" s="288"/>
      <c r="DBG174" s="288"/>
      <c r="DBH174" s="288"/>
      <c r="DBI174" s="288"/>
      <c r="DBJ174" s="288"/>
      <c r="DBK174" s="288"/>
      <c r="DBL174" s="288"/>
      <c r="DBM174" s="288"/>
      <c r="DBN174" s="288"/>
      <c r="DBO174" s="288"/>
      <c r="DBP174" s="288"/>
      <c r="DBQ174" s="288"/>
      <c r="DBR174" s="288"/>
      <c r="DBS174" s="288"/>
      <c r="DBT174" s="288"/>
      <c r="DBU174" s="288"/>
      <c r="DBV174" s="288"/>
      <c r="DBW174" s="288"/>
      <c r="DBX174" s="288"/>
      <c r="DBY174" s="288"/>
      <c r="DBZ174" s="288"/>
      <c r="DCA174" s="288"/>
      <c r="DCB174" s="288"/>
      <c r="DCC174" s="288"/>
      <c r="DCD174" s="288"/>
      <c r="DCE174" s="288"/>
      <c r="DCF174" s="288"/>
      <c r="DCG174" s="288"/>
      <c r="DCH174" s="288"/>
      <c r="DCI174" s="288"/>
      <c r="DCJ174" s="288"/>
      <c r="DCK174" s="288"/>
      <c r="DCL174" s="288"/>
      <c r="DCM174" s="288"/>
      <c r="DCN174" s="288"/>
      <c r="DCO174" s="288"/>
      <c r="DCP174" s="288"/>
      <c r="DCQ174" s="288"/>
      <c r="DCR174" s="288"/>
      <c r="DCS174" s="288"/>
      <c r="DCT174" s="288"/>
      <c r="DCU174" s="288"/>
      <c r="DCV174" s="288"/>
      <c r="DCW174" s="288"/>
      <c r="DCX174" s="288"/>
      <c r="DCY174" s="288"/>
      <c r="DCZ174" s="288"/>
      <c r="DDA174" s="288"/>
      <c r="DDB174" s="288"/>
      <c r="DDC174" s="288"/>
      <c r="DDD174" s="288"/>
      <c r="DDE174" s="288"/>
      <c r="DDF174" s="288"/>
      <c r="DDG174" s="288"/>
      <c r="DDH174" s="288"/>
      <c r="DDI174" s="288"/>
      <c r="DDJ174" s="288"/>
      <c r="DDK174" s="288"/>
      <c r="DDL174" s="288"/>
      <c r="DDM174" s="288"/>
      <c r="DDN174" s="288"/>
      <c r="DDO174" s="288"/>
      <c r="DDP174" s="288"/>
      <c r="DDQ174" s="288"/>
      <c r="DDR174" s="288"/>
      <c r="DDS174" s="288"/>
      <c r="DDT174" s="288"/>
      <c r="DDU174" s="288"/>
      <c r="DDV174" s="288"/>
      <c r="DDW174" s="288"/>
      <c r="DDX174" s="288"/>
      <c r="DDY174" s="288"/>
      <c r="DDZ174" s="288"/>
      <c r="DEA174" s="288"/>
      <c r="DEB174" s="288"/>
      <c r="DEC174" s="288"/>
      <c r="DED174" s="288"/>
      <c r="DEE174" s="288"/>
      <c r="DEF174" s="288"/>
      <c r="DEG174" s="288"/>
      <c r="DEH174" s="288"/>
      <c r="DEI174" s="288"/>
      <c r="DEJ174" s="288"/>
      <c r="DEK174" s="288"/>
      <c r="DEL174" s="288"/>
      <c r="DEM174" s="288"/>
      <c r="DEN174" s="288"/>
      <c r="DEO174" s="288"/>
      <c r="DEP174" s="288"/>
      <c r="DEQ174" s="288"/>
      <c r="DER174" s="288"/>
      <c r="DES174" s="288"/>
      <c r="DET174" s="288"/>
      <c r="DEU174" s="288"/>
      <c r="DEV174" s="288"/>
      <c r="DEW174" s="288"/>
      <c r="DEX174" s="288"/>
      <c r="DEY174" s="288"/>
      <c r="DEZ174" s="288"/>
      <c r="DFA174" s="288"/>
      <c r="DFB174" s="288"/>
      <c r="DFC174" s="288"/>
      <c r="DFD174" s="288"/>
      <c r="DFE174" s="288"/>
      <c r="DFF174" s="288"/>
      <c r="DFG174" s="288"/>
      <c r="DFH174" s="288"/>
      <c r="DFI174" s="288"/>
      <c r="DFJ174" s="288"/>
      <c r="DFK174" s="288"/>
      <c r="DFL174" s="288"/>
      <c r="DFM174" s="288"/>
      <c r="DFN174" s="288"/>
      <c r="DFO174" s="288"/>
      <c r="DFP174" s="288"/>
      <c r="DFQ174" s="288"/>
      <c r="DFR174" s="288"/>
      <c r="DFS174" s="288"/>
      <c r="DFT174" s="288"/>
      <c r="DFU174" s="288"/>
      <c r="DFV174" s="288"/>
      <c r="DFW174" s="288"/>
      <c r="DFX174" s="288"/>
      <c r="DFY174" s="288"/>
      <c r="DFZ174" s="288"/>
      <c r="DGA174" s="288"/>
      <c r="DGB174" s="288"/>
      <c r="DGC174" s="288"/>
      <c r="DGD174" s="288"/>
      <c r="DGE174" s="288"/>
      <c r="DGF174" s="288"/>
      <c r="DGG174" s="288"/>
      <c r="DGH174" s="288"/>
      <c r="DGI174" s="288"/>
      <c r="DGJ174" s="288"/>
      <c r="DGK174" s="288"/>
      <c r="DGL174" s="288"/>
      <c r="DGM174" s="288"/>
      <c r="DGN174" s="288"/>
      <c r="DGO174" s="288"/>
      <c r="DGP174" s="288"/>
      <c r="DGQ174" s="288"/>
      <c r="DGR174" s="288"/>
      <c r="DGS174" s="288"/>
      <c r="DGT174" s="288"/>
      <c r="DGU174" s="288"/>
      <c r="DGV174" s="288"/>
      <c r="DGW174" s="288"/>
      <c r="DGX174" s="288"/>
      <c r="DGY174" s="288"/>
      <c r="DGZ174" s="288"/>
      <c r="DHA174" s="288"/>
      <c r="DHB174" s="288"/>
      <c r="DHC174" s="288"/>
      <c r="DHD174" s="288"/>
      <c r="DHE174" s="288"/>
      <c r="DHF174" s="288"/>
      <c r="DHG174" s="288"/>
      <c r="DHH174" s="288"/>
      <c r="DHI174" s="288"/>
      <c r="DHJ174" s="288"/>
      <c r="DHK174" s="288"/>
      <c r="DHL174" s="288"/>
      <c r="DHM174" s="288"/>
      <c r="DHN174" s="288"/>
      <c r="DHO174" s="288"/>
      <c r="DHP174" s="288"/>
      <c r="DHQ174" s="288"/>
      <c r="DHR174" s="288"/>
      <c r="DHS174" s="288"/>
      <c r="DHT174" s="288"/>
      <c r="DHU174" s="288"/>
      <c r="DHV174" s="288"/>
      <c r="DHW174" s="288"/>
      <c r="DHX174" s="288"/>
      <c r="DHY174" s="288"/>
      <c r="DHZ174" s="288"/>
      <c r="DIA174" s="288"/>
      <c r="DIB174" s="288"/>
      <c r="DIC174" s="288"/>
      <c r="DID174" s="288"/>
      <c r="DIE174" s="288"/>
      <c r="DIF174" s="288"/>
      <c r="DIG174" s="288"/>
      <c r="DIH174" s="288"/>
      <c r="DII174" s="288"/>
      <c r="DIJ174" s="288"/>
      <c r="DIK174" s="288"/>
      <c r="DIL174" s="288"/>
      <c r="DIM174" s="288"/>
      <c r="DIN174" s="288"/>
      <c r="DIO174" s="288"/>
      <c r="DIP174" s="288"/>
      <c r="DIQ174" s="288"/>
      <c r="DIR174" s="288"/>
      <c r="DIS174" s="288"/>
      <c r="DIT174" s="288"/>
      <c r="DIU174" s="288"/>
      <c r="DIV174" s="288"/>
      <c r="DIW174" s="288"/>
      <c r="DIX174" s="288"/>
      <c r="DIY174" s="288"/>
      <c r="DIZ174" s="288"/>
      <c r="DJA174" s="288"/>
      <c r="DJB174" s="288"/>
      <c r="DJC174" s="288"/>
      <c r="DJD174" s="288"/>
      <c r="DJE174" s="288"/>
      <c r="DJF174" s="288"/>
      <c r="DJG174" s="288"/>
      <c r="DJH174" s="288"/>
      <c r="DJI174" s="288"/>
      <c r="DJJ174" s="288"/>
      <c r="DJK174" s="288"/>
      <c r="DJL174" s="288"/>
      <c r="DJM174" s="288"/>
      <c r="DJN174" s="288"/>
      <c r="DJO174" s="288"/>
      <c r="DJP174" s="288"/>
      <c r="DJQ174" s="288"/>
      <c r="DJR174" s="288"/>
      <c r="DJS174" s="288"/>
      <c r="DJT174" s="288"/>
      <c r="DJU174" s="288"/>
      <c r="DJV174" s="288"/>
      <c r="DJW174" s="288"/>
      <c r="DJX174" s="288"/>
      <c r="DJY174" s="288"/>
      <c r="DJZ174" s="288"/>
      <c r="DKA174" s="288"/>
      <c r="DKB174" s="288"/>
      <c r="DKC174" s="288"/>
      <c r="DKD174" s="288"/>
      <c r="DKE174" s="288"/>
      <c r="DKF174" s="288"/>
      <c r="DKG174" s="288"/>
      <c r="DKH174" s="288"/>
      <c r="DKI174" s="288"/>
      <c r="DKJ174" s="288"/>
      <c r="DKK174" s="288"/>
      <c r="DKL174" s="288"/>
      <c r="DKM174" s="288"/>
      <c r="DKN174" s="288"/>
      <c r="DKO174" s="288"/>
      <c r="DKP174" s="288"/>
      <c r="DKQ174" s="288"/>
      <c r="DKR174" s="288"/>
      <c r="DKS174" s="288"/>
      <c r="DKT174" s="288"/>
      <c r="DKU174" s="288"/>
      <c r="DKV174" s="288"/>
      <c r="DKW174" s="288"/>
      <c r="DKX174" s="288"/>
      <c r="DKY174" s="288"/>
      <c r="DKZ174" s="288"/>
      <c r="DLA174" s="288"/>
      <c r="DLB174" s="288"/>
      <c r="DLC174" s="288"/>
      <c r="DLD174" s="288"/>
      <c r="DLE174" s="288"/>
      <c r="DLF174" s="288"/>
      <c r="DLG174" s="288"/>
      <c r="DLH174" s="288"/>
      <c r="DLI174" s="288"/>
      <c r="DLJ174" s="288"/>
      <c r="DLK174" s="288"/>
      <c r="DLL174" s="288"/>
      <c r="DLM174" s="288"/>
      <c r="DLN174" s="288"/>
      <c r="DLO174" s="288"/>
      <c r="DLP174" s="288"/>
      <c r="DLQ174" s="288"/>
      <c r="DLR174" s="288"/>
      <c r="DLS174" s="288"/>
      <c r="DLT174" s="288"/>
      <c r="DLU174" s="288"/>
      <c r="DLV174" s="288"/>
      <c r="DLW174" s="288"/>
      <c r="DLX174" s="288"/>
      <c r="DLY174" s="288"/>
      <c r="DLZ174" s="288"/>
      <c r="DMA174" s="288"/>
      <c r="DMB174" s="288"/>
      <c r="DMC174" s="288"/>
      <c r="DMD174" s="288"/>
      <c r="DME174" s="288"/>
      <c r="DMF174" s="288"/>
      <c r="DMG174" s="288"/>
      <c r="DMH174" s="288"/>
      <c r="DMI174" s="288"/>
      <c r="DMJ174" s="288"/>
      <c r="DMK174" s="288"/>
      <c r="DML174" s="288"/>
      <c r="DMM174" s="288"/>
      <c r="DMN174" s="288"/>
      <c r="DMO174" s="288"/>
      <c r="DMP174" s="288"/>
      <c r="DMQ174" s="288"/>
      <c r="DMR174" s="288"/>
      <c r="DMS174" s="288"/>
      <c r="DMT174" s="288"/>
      <c r="DMU174" s="288"/>
      <c r="DMV174" s="288"/>
      <c r="DMW174" s="288"/>
      <c r="DMX174" s="288"/>
      <c r="DMY174" s="288"/>
      <c r="DMZ174" s="288"/>
      <c r="DNA174" s="288"/>
      <c r="DNB174" s="288"/>
      <c r="DNC174" s="288"/>
      <c r="DND174" s="288"/>
      <c r="DNE174" s="288"/>
      <c r="DNF174" s="288"/>
      <c r="DNG174" s="288"/>
      <c r="DNH174" s="288"/>
      <c r="DNI174" s="288"/>
      <c r="DNJ174" s="288"/>
      <c r="DNK174" s="288"/>
      <c r="DNL174" s="288"/>
      <c r="DNM174" s="288"/>
      <c r="DNN174" s="288"/>
      <c r="DNO174" s="288"/>
      <c r="DNP174" s="288"/>
      <c r="DNQ174" s="288"/>
      <c r="DNR174" s="288"/>
      <c r="DNS174" s="288"/>
      <c r="DNT174" s="288"/>
      <c r="DNU174" s="288"/>
      <c r="DNV174" s="288"/>
      <c r="DNW174" s="288"/>
      <c r="DNX174" s="288"/>
      <c r="DNY174" s="288"/>
      <c r="DNZ174" s="288"/>
      <c r="DOA174" s="288"/>
      <c r="DOB174" s="288"/>
      <c r="DOC174" s="288"/>
      <c r="DOD174" s="288"/>
      <c r="DOE174" s="288"/>
      <c r="DOF174" s="288"/>
      <c r="DOG174" s="288"/>
      <c r="DOH174" s="288"/>
      <c r="DOI174" s="288"/>
      <c r="DOJ174" s="288"/>
      <c r="DOK174" s="288"/>
      <c r="DOL174" s="288"/>
      <c r="DOM174" s="288"/>
      <c r="DON174" s="288"/>
      <c r="DOO174" s="288"/>
      <c r="DOP174" s="288"/>
      <c r="DOQ174" s="288"/>
      <c r="DOR174" s="288"/>
      <c r="DOS174" s="288"/>
      <c r="DOT174" s="288"/>
      <c r="DOU174" s="288"/>
      <c r="DOV174" s="288"/>
      <c r="DOW174" s="288"/>
      <c r="DOX174" s="288"/>
      <c r="DOY174" s="288"/>
      <c r="DOZ174" s="288"/>
      <c r="DPA174" s="288"/>
      <c r="DPB174" s="288"/>
      <c r="DPC174" s="288"/>
      <c r="DPD174" s="288"/>
      <c r="DPE174" s="288"/>
      <c r="DPF174" s="288"/>
      <c r="DPG174" s="288"/>
      <c r="DPH174" s="288"/>
      <c r="DPI174" s="288"/>
      <c r="DPJ174" s="288"/>
      <c r="DPK174" s="288"/>
      <c r="DPL174" s="288"/>
      <c r="DPM174" s="288"/>
      <c r="DPN174" s="288"/>
      <c r="DPO174" s="288"/>
      <c r="DPP174" s="288"/>
      <c r="DPQ174" s="288"/>
      <c r="DPR174" s="288"/>
      <c r="DPS174" s="288"/>
      <c r="DPT174" s="288"/>
      <c r="DPU174" s="288"/>
      <c r="DPV174" s="288"/>
      <c r="DPW174" s="288"/>
      <c r="DPX174" s="288"/>
      <c r="DPY174" s="288"/>
      <c r="DPZ174" s="288"/>
      <c r="DQA174" s="288"/>
      <c r="DQB174" s="288"/>
      <c r="DQC174" s="288"/>
      <c r="DQD174" s="288"/>
      <c r="DQE174" s="288"/>
      <c r="DQF174" s="288"/>
      <c r="DQG174" s="288"/>
      <c r="DQH174" s="288"/>
      <c r="DQI174" s="288"/>
      <c r="DQJ174" s="288"/>
      <c r="DQK174" s="288"/>
      <c r="DQL174" s="288"/>
      <c r="DQM174" s="288"/>
      <c r="DQN174" s="288"/>
      <c r="DQO174" s="288"/>
      <c r="DQP174" s="288"/>
      <c r="DQQ174" s="288"/>
      <c r="DQR174" s="288"/>
      <c r="DQS174" s="288"/>
      <c r="DQT174" s="288"/>
      <c r="DQU174" s="288"/>
      <c r="DQV174" s="288"/>
      <c r="DQW174" s="288"/>
      <c r="DQX174" s="288"/>
      <c r="DQY174" s="288"/>
      <c r="DQZ174" s="288"/>
      <c r="DRA174" s="288"/>
      <c r="DRB174" s="288"/>
      <c r="DRC174" s="288"/>
      <c r="DRD174" s="288"/>
      <c r="DRE174" s="288"/>
      <c r="DRF174" s="288"/>
      <c r="DRG174" s="288"/>
      <c r="DRH174" s="288"/>
      <c r="DRI174" s="288"/>
      <c r="DRJ174" s="288"/>
      <c r="DRK174" s="288"/>
      <c r="DRL174" s="288"/>
      <c r="DRM174" s="288"/>
      <c r="DRN174" s="288"/>
      <c r="DRO174" s="288"/>
      <c r="DRP174" s="288"/>
      <c r="DRQ174" s="288"/>
      <c r="DRR174" s="288"/>
      <c r="DRS174" s="288"/>
      <c r="DRT174" s="288"/>
      <c r="DRU174" s="288"/>
      <c r="DRV174" s="288"/>
      <c r="DRW174" s="288"/>
      <c r="DRX174" s="288"/>
      <c r="DRY174" s="288"/>
      <c r="DRZ174" s="288"/>
      <c r="DSA174" s="288"/>
      <c r="DSB174" s="288"/>
      <c r="DSC174" s="288"/>
      <c r="DSD174" s="288"/>
      <c r="DSE174" s="288"/>
      <c r="DSF174" s="288"/>
      <c r="DSG174" s="288"/>
      <c r="DSH174" s="288"/>
      <c r="DSI174" s="288"/>
      <c r="DSJ174" s="288"/>
      <c r="DSK174" s="288"/>
      <c r="DSL174" s="288"/>
      <c r="DSM174" s="288"/>
      <c r="DSN174" s="288"/>
      <c r="DSO174" s="288"/>
      <c r="DSP174" s="288"/>
      <c r="DSQ174" s="288"/>
      <c r="DSR174" s="288"/>
      <c r="DSS174" s="288"/>
      <c r="DST174" s="288"/>
      <c r="DSU174" s="288"/>
      <c r="DSV174" s="288"/>
      <c r="DSW174" s="288"/>
      <c r="DSX174" s="288"/>
      <c r="DSY174" s="288"/>
      <c r="DSZ174" s="288"/>
      <c r="DTA174" s="288"/>
      <c r="DTB174" s="288"/>
      <c r="DTC174" s="288"/>
      <c r="DTD174" s="288"/>
      <c r="DTE174" s="288"/>
      <c r="DTF174" s="288"/>
      <c r="DTG174" s="288"/>
      <c r="DTH174" s="288"/>
      <c r="DTI174" s="288"/>
      <c r="DTJ174" s="288"/>
      <c r="DTK174" s="288"/>
      <c r="DTL174" s="288"/>
      <c r="DTM174" s="288"/>
      <c r="DTN174" s="288"/>
      <c r="DTO174" s="288"/>
      <c r="DTP174" s="288"/>
      <c r="DTQ174" s="288"/>
      <c r="DTR174" s="288"/>
      <c r="DTS174" s="288"/>
      <c r="DTT174" s="288"/>
      <c r="DTU174" s="288"/>
      <c r="DTV174" s="288"/>
      <c r="DTW174" s="288"/>
      <c r="DTX174" s="288"/>
      <c r="DTY174" s="288"/>
      <c r="DTZ174" s="288"/>
      <c r="DUA174" s="288"/>
      <c r="DUB174" s="288"/>
      <c r="DUC174" s="288"/>
      <c r="DUD174" s="288"/>
      <c r="DUE174" s="288"/>
      <c r="DUF174" s="288"/>
      <c r="DUG174" s="288"/>
      <c r="DUH174" s="288"/>
      <c r="DUI174" s="288"/>
      <c r="DUJ174" s="288"/>
      <c r="DUK174" s="288"/>
      <c r="DUL174" s="288"/>
      <c r="DUM174" s="288"/>
      <c r="DUN174" s="288"/>
      <c r="DUO174" s="288"/>
      <c r="DUP174" s="288"/>
      <c r="DUQ174" s="288"/>
      <c r="DUR174" s="288"/>
      <c r="DUS174" s="288"/>
      <c r="DUT174" s="288"/>
      <c r="DUU174" s="288"/>
      <c r="DUV174" s="288"/>
      <c r="DUW174" s="288"/>
      <c r="DUX174" s="288"/>
      <c r="DUY174" s="288"/>
      <c r="DUZ174" s="288"/>
      <c r="DVA174" s="288"/>
      <c r="DVB174" s="288"/>
      <c r="DVC174" s="288"/>
      <c r="DVD174" s="288"/>
      <c r="DVE174" s="288"/>
      <c r="DVF174" s="288"/>
      <c r="DVG174" s="288"/>
      <c r="DVH174" s="288"/>
      <c r="DVI174" s="288"/>
      <c r="DVJ174" s="288"/>
      <c r="DVK174" s="288"/>
      <c r="DVL174" s="288"/>
      <c r="DVM174" s="288"/>
      <c r="DVN174" s="288"/>
      <c r="DVO174" s="288"/>
      <c r="DVP174" s="288"/>
      <c r="DVQ174" s="288"/>
      <c r="DVR174" s="288"/>
      <c r="DVS174" s="288"/>
      <c r="DVT174" s="288"/>
      <c r="DVU174" s="288"/>
      <c r="DVV174" s="288"/>
      <c r="DVW174" s="288"/>
      <c r="DVX174" s="288"/>
      <c r="DVY174" s="288"/>
      <c r="DVZ174" s="288"/>
      <c r="DWA174" s="288"/>
      <c r="DWB174" s="288"/>
      <c r="DWC174" s="288"/>
      <c r="DWD174" s="288"/>
      <c r="DWE174" s="288"/>
      <c r="DWF174" s="288"/>
      <c r="DWG174" s="288"/>
      <c r="DWH174" s="288"/>
      <c r="DWI174" s="288"/>
      <c r="DWJ174" s="288"/>
      <c r="DWK174" s="288"/>
      <c r="DWL174" s="288"/>
      <c r="DWM174" s="288"/>
      <c r="DWN174" s="288"/>
      <c r="DWO174" s="288"/>
      <c r="DWP174" s="288"/>
      <c r="DWQ174" s="288"/>
      <c r="DWR174" s="288"/>
      <c r="DWS174" s="288"/>
      <c r="DWT174" s="288"/>
      <c r="DWU174" s="288"/>
      <c r="DWV174" s="288"/>
      <c r="DWW174" s="288"/>
      <c r="DWX174" s="288"/>
      <c r="DWY174" s="288"/>
      <c r="DWZ174" s="288"/>
      <c r="DXA174" s="288"/>
      <c r="DXB174" s="288"/>
      <c r="DXC174" s="288"/>
      <c r="DXD174" s="288"/>
      <c r="DXE174" s="288"/>
      <c r="DXF174" s="288"/>
      <c r="DXG174" s="288"/>
      <c r="DXH174" s="288"/>
      <c r="DXI174" s="288"/>
      <c r="DXJ174" s="288"/>
      <c r="DXK174" s="288"/>
      <c r="DXL174" s="288"/>
      <c r="DXM174" s="288"/>
      <c r="DXN174" s="288"/>
      <c r="DXO174" s="288"/>
      <c r="DXP174" s="288"/>
      <c r="DXQ174" s="288"/>
      <c r="DXR174" s="288"/>
      <c r="DXS174" s="288"/>
      <c r="DXT174" s="288"/>
      <c r="DXU174" s="288"/>
      <c r="DXV174" s="288"/>
      <c r="DXW174" s="288"/>
      <c r="DXX174" s="288"/>
      <c r="DXY174" s="288"/>
      <c r="DXZ174" s="288"/>
      <c r="DYA174" s="288"/>
      <c r="DYB174" s="288"/>
      <c r="DYC174" s="288"/>
      <c r="DYD174" s="288"/>
      <c r="DYE174" s="288"/>
      <c r="DYF174" s="288"/>
      <c r="DYG174" s="288"/>
      <c r="DYH174" s="288"/>
      <c r="DYI174" s="288"/>
      <c r="DYJ174" s="288"/>
      <c r="DYK174" s="288"/>
      <c r="DYL174" s="288"/>
      <c r="DYM174" s="288"/>
      <c r="DYN174" s="288"/>
      <c r="DYO174" s="288"/>
      <c r="DYP174" s="288"/>
      <c r="DYQ174" s="288"/>
      <c r="DYR174" s="288"/>
      <c r="DYS174" s="288"/>
      <c r="DYT174" s="288"/>
      <c r="DYU174" s="288"/>
      <c r="DYV174" s="288"/>
      <c r="DYW174" s="288"/>
      <c r="DYX174" s="288"/>
      <c r="DYY174" s="288"/>
      <c r="DYZ174" s="288"/>
      <c r="DZA174" s="288"/>
      <c r="DZB174" s="288"/>
      <c r="DZC174" s="288"/>
      <c r="DZD174" s="288"/>
      <c r="DZE174" s="288"/>
      <c r="DZF174" s="288"/>
      <c r="DZG174" s="288"/>
      <c r="DZH174" s="288"/>
      <c r="DZI174" s="288"/>
      <c r="DZJ174" s="288"/>
      <c r="DZK174" s="288"/>
      <c r="DZL174" s="288"/>
      <c r="DZM174" s="288"/>
      <c r="DZN174" s="288"/>
      <c r="DZO174" s="288"/>
      <c r="DZP174" s="288"/>
      <c r="DZQ174" s="288"/>
      <c r="DZR174" s="288"/>
      <c r="DZS174" s="288"/>
      <c r="DZT174" s="288"/>
      <c r="DZU174" s="288"/>
      <c r="DZV174" s="288"/>
      <c r="DZW174" s="288"/>
      <c r="DZX174" s="288"/>
      <c r="DZY174" s="288"/>
      <c r="DZZ174" s="288"/>
      <c r="EAA174" s="288"/>
      <c r="EAB174" s="288"/>
      <c r="EAC174" s="288"/>
      <c r="EAD174" s="288"/>
      <c r="EAE174" s="288"/>
      <c r="EAF174" s="288"/>
      <c r="EAG174" s="288"/>
      <c r="EAH174" s="288"/>
      <c r="EAI174" s="288"/>
      <c r="EAJ174" s="288"/>
      <c r="EAK174" s="288"/>
      <c r="EAL174" s="288"/>
      <c r="EAM174" s="288"/>
      <c r="EAN174" s="288"/>
      <c r="EAO174" s="288"/>
      <c r="EAP174" s="288"/>
      <c r="EAQ174" s="288"/>
      <c r="EAR174" s="288"/>
      <c r="EAS174" s="288"/>
      <c r="EAT174" s="288"/>
      <c r="EAU174" s="288"/>
      <c r="EAV174" s="288"/>
      <c r="EAW174" s="288"/>
      <c r="EAX174" s="288"/>
      <c r="EAY174" s="288"/>
      <c r="EAZ174" s="288"/>
      <c r="EBA174" s="288"/>
      <c r="EBB174" s="288"/>
      <c r="EBC174" s="288"/>
      <c r="EBD174" s="288"/>
      <c r="EBE174" s="288"/>
      <c r="EBF174" s="288"/>
      <c r="EBG174" s="288"/>
      <c r="EBH174" s="288"/>
      <c r="EBI174" s="288"/>
      <c r="EBJ174" s="288"/>
      <c r="EBK174" s="288"/>
      <c r="EBL174" s="288"/>
      <c r="EBM174" s="288"/>
      <c r="EBN174" s="288"/>
      <c r="EBO174" s="288"/>
      <c r="EBP174" s="288"/>
      <c r="EBQ174" s="288"/>
      <c r="EBR174" s="288"/>
      <c r="EBS174" s="288"/>
      <c r="EBT174" s="288"/>
      <c r="EBU174" s="288"/>
      <c r="EBV174" s="288"/>
      <c r="EBW174" s="288"/>
      <c r="EBX174" s="288"/>
      <c r="EBY174" s="288"/>
      <c r="EBZ174" s="288"/>
      <c r="ECA174" s="288"/>
      <c r="ECB174" s="288"/>
      <c r="ECC174" s="288"/>
      <c r="ECD174" s="288"/>
      <c r="ECE174" s="288"/>
      <c r="ECF174" s="288"/>
      <c r="ECG174" s="288"/>
      <c r="ECH174" s="288"/>
      <c r="ECI174" s="288"/>
      <c r="ECJ174" s="288"/>
      <c r="ECK174" s="288"/>
      <c r="ECL174" s="288"/>
      <c r="ECM174" s="288"/>
      <c r="ECN174" s="288"/>
      <c r="ECO174" s="288"/>
      <c r="ECP174" s="288"/>
      <c r="ECQ174" s="288"/>
      <c r="ECR174" s="288"/>
      <c r="ECS174" s="288"/>
      <c r="ECT174" s="288"/>
      <c r="ECU174" s="288"/>
      <c r="ECV174" s="288"/>
      <c r="ECW174" s="288"/>
      <c r="ECX174" s="288"/>
      <c r="ECY174" s="288"/>
      <c r="ECZ174" s="288"/>
      <c r="EDA174" s="288"/>
      <c r="EDB174" s="288"/>
      <c r="EDC174" s="288"/>
      <c r="EDD174" s="288"/>
      <c r="EDE174" s="288"/>
      <c r="EDF174" s="288"/>
      <c r="EDG174" s="288"/>
      <c r="EDH174" s="288"/>
      <c r="EDI174" s="288"/>
      <c r="EDJ174" s="288"/>
      <c r="EDK174" s="288"/>
      <c r="EDL174" s="288"/>
      <c r="EDM174" s="288"/>
      <c r="EDN174" s="288"/>
      <c r="EDO174" s="288"/>
      <c r="EDP174" s="288"/>
      <c r="EDQ174" s="288"/>
      <c r="EDR174" s="288"/>
      <c r="EDS174" s="288"/>
      <c r="EDT174" s="288"/>
      <c r="EDU174" s="288"/>
      <c r="EDV174" s="288"/>
      <c r="EDW174" s="288"/>
      <c r="EDX174" s="288"/>
      <c r="EDY174" s="288"/>
      <c r="EDZ174" s="288"/>
      <c r="EEA174" s="288"/>
      <c r="EEB174" s="288"/>
      <c r="EEC174" s="288"/>
      <c r="EED174" s="288"/>
      <c r="EEE174" s="288"/>
      <c r="EEF174" s="288"/>
      <c r="EEG174" s="288"/>
      <c r="EEH174" s="288"/>
      <c r="EEI174" s="288"/>
      <c r="EEJ174" s="288"/>
      <c r="EEK174" s="288"/>
      <c r="EEL174" s="288"/>
      <c r="EEM174" s="288"/>
      <c r="EEN174" s="288"/>
      <c r="EEO174" s="288"/>
      <c r="EEP174" s="288"/>
      <c r="EEQ174" s="288"/>
      <c r="EER174" s="288"/>
      <c r="EES174" s="288"/>
      <c r="EET174" s="288"/>
      <c r="EEU174" s="288"/>
      <c r="EEV174" s="288"/>
      <c r="EEW174" s="288"/>
      <c r="EEX174" s="288"/>
      <c r="EEY174" s="288"/>
      <c r="EEZ174" s="288"/>
      <c r="EFA174" s="288"/>
      <c r="EFB174" s="288"/>
      <c r="EFC174" s="288"/>
      <c r="EFD174" s="288"/>
      <c r="EFE174" s="288"/>
      <c r="EFF174" s="288"/>
      <c r="EFG174" s="288"/>
      <c r="EFH174" s="288"/>
      <c r="EFI174" s="288"/>
      <c r="EFJ174" s="288"/>
      <c r="EFK174" s="288"/>
      <c r="EFL174" s="288"/>
      <c r="EFM174" s="288"/>
      <c r="EFN174" s="288"/>
      <c r="EFO174" s="288"/>
      <c r="EFP174" s="288"/>
      <c r="EFQ174" s="288"/>
      <c r="EFR174" s="288"/>
      <c r="EFS174" s="288"/>
      <c r="EFT174" s="288"/>
      <c r="EFU174" s="288"/>
      <c r="EFV174" s="288"/>
      <c r="EFW174" s="288"/>
      <c r="EFX174" s="288"/>
      <c r="EFY174" s="288"/>
      <c r="EFZ174" s="288"/>
      <c r="EGA174" s="288"/>
      <c r="EGB174" s="288"/>
      <c r="EGC174" s="288"/>
      <c r="EGD174" s="288"/>
      <c r="EGE174" s="288"/>
      <c r="EGF174" s="288"/>
      <c r="EGG174" s="288"/>
      <c r="EGH174" s="288"/>
      <c r="EGI174" s="288"/>
      <c r="EGJ174" s="288"/>
      <c r="EGK174" s="288"/>
      <c r="EGL174" s="288"/>
      <c r="EGM174" s="288"/>
      <c r="EGN174" s="288"/>
      <c r="EGO174" s="288"/>
      <c r="EGP174" s="288"/>
      <c r="EGQ174" s="288"/>
      <c r="EGR174" s="288"/>
      <c r="EGS174" s="288"/>
      <c r="EGT174" s="288"/>
      <c r="EGU174" s="288"/>
      <c r="EGV174" s="288"/>
      <c r="EGW174" s="288"/>
      <c r="EGX174" s="288"/>
      <c r="EGY174" s="288"/>
      <c r="EGZ174" s="288"/>
      <c r="EHA174" s="288"/>
      <c r="EHB174" s="288"/>
      <c r="EHC174" s="288"/>
      <c r="EHD174" s="288"/>
      <c r="EHE174" s="288"/>
      <c r="EHF174" s="288"/>
      <c r="EHG174" s="288"/>
      <c r="EHH174" s="288"/>
      <c r="EHI174" s="288"/>
      <c r="EHJ174" s="288"/>
      <c r="EHK174" s="288"/>
      <c r="EHL174" s="288"/>
      <c r="EHM174" s="288"/>
      <c r="EHN174" s="288"/>
      <c r="EHO174" s="288"/>
      <c r="EHP174" s="288"/>
      <c r="EHQ174" s="288"/>
      <c r="EHR174" s="288"/>
      <c r="EHS174" s="288"/>
      <c r="EHT174" s="288"/>
      <c r="EHU174" s="288"/>
      <c r="EHV174" s="288"/>
      <c r="EHW174" s="288"/>
      <c r="EHX174" s="288"/>
      <c r="EHY174" s="288"/>
      <c r="EHZ174" s="288"/>
      <c r="EIA174" s="288"/>
      <c r="EIB174" s="288"/>
      <c r="EIC174" s="288"/>
      <c r="EID174" s="288"/>
      <c r="EIE174" s="288"/>
      <c r="EIF174" s="288"/>
      <c r="EIG174" s="288"/>
      <c r="EIH174" s="288"/>
      <c r="EII174" s="288"/>
      <c r="EIJ174" s="288"/>
      <c r="EIK174" s="288"/>
      <c r="EIL174" s="288"/>
      <c r="EIM174" s="288"/>
      <c r="EIN174" s="288"/>
      <c r="EIO174" s="288"/>
      <c r="EIP174" s="288"/>
      <c r="EIQ174" s="288"/>
      <c r="EIR174" s="288"/>
      <c r="EIS174" s="288"/>
      <c r="EIT174" s="288"/>
      <c r="EIU174" s="288"/>
      <c r="EIV174" s="288"/>
      <c r="EIW174" s="288"/>
      <c r="EIX174" s="288"/>
      <c r="EIY174" s="288"/>
      <c r="EIZ174" s="288"/>
      <c r="EJA174" s="288"/>
      <c r="EJB174" s="288"/>
      <c r="EJC174" s="288"/>
      <c r="EJD174" s="288"/>
      <c r="EJE174" s="288"/>
      <c r="EJF174" s="288"/>
      <c r="EJG174" s="288"/>
      <c r="EJH174" s="288"/>
      <c r="EJI174" s="288"/>
      <c r="EJJ174" s="288"/>
      <c r="EJK174" s="288"/>
      <c r="EJL174" s="288"/>
      <c r="EJM174" s="288"/>
      <c r="EJN174" s="288"/>
      <c r="EJO174" s="288"/>
      <c r="EJP174" s="288"/>
      <c r="EJQ174" s="288"/>
      <c r="EJR174" s="288"/>
      <c r="EJS174" s="288"/>
      <c r="EJT174" s="288"/>
      <c r="EJU174" s="288"/>
      <c r="EJV174" s="288"/>
      <c r="EJW174" s="288"/>
      <c r="EJX174" s="288"/>
      <c r="EJY174" s="288"/>
      <c r="EJZ174" s="288"/>
      <c r="EKA174" s="288"/>
      <c r="EKB174" s="288"/>
      <c r="EKC174" s="288"/>
      <c r="EKD174" s="288"/>
      <c r="EKE174" s="288"/>
      <c r="EKF174" s="288"/>
      <c r="EKG174" s="288"/>
      <c r="EKH174" s="288"/>
      <c r="EKI174" s="288"/>
      <c r="EKJ174" s="288"/>
      <c r="EKK174" s="288"/>
      <c r="EKL174" s="288"/>
      <c r="EKM174" s="288"/>
      <c r="EKN174" s="288"/>
      <c r="EKO174" s="288"/>
      <c r="EKP174" s="288"/>
      <c r="EKQ174" s="288"/>
      <c r="EKR174" s="288"/>
      <c r="EKS174" s="288"/>
      <c r="EKT174" s="288"/>
      <c r="EKU174" s="288"/>
      <c r="EKV174" s="288"/>
      <c r="EKW174" s="288"/>
      <c r="EKX174" s="288"/>
      <c r="EKY174" s="288"/>
      <c r="EKZ174" s="288"/>
      <c r="ELA174" s="288"/>
      <c r="ELB174" s="288"/>
      <c r="ELC174" s="288"/>
      <c r="ELD174" s="288"/>
      <c r="ELE174" s="288"/>
      <c r="ELF174" s="288"/>
      <c r="ELG174" s="288"/>
      <c r="ELH174" s="288"/>
      <c r="ELI174" s="288"/>
      <c r="ELJ174" s="288"/>
      <c r="ELK174" s="288"/>
      <c r="ELL174" s="288"/>
      <c r="ELM174" s="288"/>
      <c r="ELN174" s="288"/>
      <c r="ELO174" s="288"/>
      <c r="ELP174" s="288"/>
      <c r="ELQ174" s="288"/>
      <c r="ELR174" s="288"/>
      <c r="ELS174" s="288"/>
      <c r="ELT174" s="288"/>
      <c r="ELU174" s="288"/>
      <c r="ELV174" s="288"/>
      <c r="ELW174" s="288"/>
      <c r="ELX174" s="288"/>
      <c r="ELY174" s="288"/>
      <c r="ELZ174" s="288"/>
      <c r="EMA174" s="288"/>
      <c r="EMB174" s="288"/>
      <c r="EMC174" s="288"/>
      <c r="EMD174" s="288"/>
      <c r="EME174" s="288"/>
      <c r="EMF174" s="288"/>
      <c r="EMG174" s="288"/>
      <c r="EMH174" s="288"/>
      <c r="EMI174" s="288"/>
      <c r="EMJ174" s="288"/>
      <c r="EMK174" s="288"/>
      <c r="EML174" s="288"/>
      <c r="EMM174" s="288"/>
      <c r="EMN174" s="288"/>
      <c r="EMO174" s="288"/>
      <c r="EMP174" s="288"/>
      <c r="EMQ174" s="288"/>
      <c r="EMR174" s="288"/>
      <c r="EMS174" s="288"/>
      <c r="EMT174" s="288"/>
      <c r="EMU174" s="288"/>
      <c r="EMV174" s="288"/>
      <c r="EMW174" s="288"/>
      <c r="EMX174" s="288"/>
      <c r="EMY174" s="288"/>
      <c r="EMZ174" s="288"/>
      <c r="ENA174" s="288"/>
      <c r="ENB174" s="288"/>
      <c r="ENC174" s="288"/>
      <c r="END174" s="288"/>
      <c r="ENE174" s="288"/>
      <c r="ENF174" s="288"/>
      <c r="ENG174" s="288"/>
      <c r="ENH174" s="288"/>
      <c r="ENI174" s="288"/>
      <c r="ENJ174" s="288"/>
      <c r="ENK174" s="288"/>
      <c r="ENL174" s="288"/>
      <c r="ENM174" s="288"/>
      <c r="ENN174" s="288"/>
      <c r="ENO174" s="288"/>
      <c r="ENP174" s="288"/>
      <c r="ENQ174" s="288"/>
      <c r="ENR174" s="288"/>
      <c r="ENS174" s="288"/>
      <c r="ENT174" s="288"/>
      <c r="ENU174" s="288"/>
      <c r="ENV174" s="288"/>
      <c r="ENW174" s="288"/>
      <c r="ENX174" s="288"/>
      <c r="ENY174" s="288"/>
      <c r="ENZ174" s="288"/>
      <c r="EOA174" s="288"/>
      <c r="EOB174" s="288"/>
      <c r="EOC174" s="288"/>
      <c r="EOD174" s="288"/>
      <c r="EOE174" s="288"/>
      <c r="EOF174" s="288"/>
      <c r="EOG174" s="288"/>
      <c r="EOH174" s="288"/>
      <c r="EOI174" s="288"/>
      <c r="EOJ174" s="288"/>
      <c r="EOK174" s="288"/>
      <c r="EOL174" s="288"/>
      <c r="EOM174" s="288"/>
      <c r="EON174" s="288"/>
      <c r="EOO174" s="288"/>
      <c r="EOP174" s="288"/>
      <c r="EOQ174" s="288"/>
      <c r="EOR174" s="288"/>
      <c r="EOS174" s="288"/>
      <c r="EOT174" s="288"/>
      <c r="EOU174" s="288"/>
      <c r="EOV174" s="288"/>
      <c r="EOW174" s="288"/>
      <c r="EOX174" s="288"/>
      <c r="EOY174" s="288"/>
      <c r="EOZ174" s="288"/>
      <c r="EPA174" s="288"/>
      <c r="EPB174" s="288"/>
      <c r="EPC174" s="288"/>
      <c r="EPD174" s="288"/>
      <c r="EPE174" s="288"/>
      <c r="EPF174" s="288"/>
      <c r="EPG174" s="288"/>
      <c r="EPH174" s="288"/>
      <c r="EPI174" s="288"/>
      <c r="EPJ174" s="288"/>
      <c r="EPK174" s="288"/>
      <c r="EPL174" s="288"/>
      <c r="EPM174" s="288"/>
      <c r="EPN174" s="288"/>
      <c r="EPO174" s="288"/>
      <c r="EPP174" s="288"/>
      <c r="EPQ174" s="288"/>
      <c r="EPR174" s="288"/>
      <c r="EPS174" s="288"/>
      <c r="EPT174" s="288"/>
      <c r="EPU174" s="288"/>
      <c r="EPV174" s="288"/>
      <c r="EPW174" s="288"/>
      <c r="EPX174" s="288"/>
      <c r="EPY174" s="288"/>
      <c r="EPZ174" s="288"/>
      <c r="EQA174" s="288"/>
      <c r="EQB174" s="288"/>
      <c r="EQC174" s="288"/>
      <c r="EQD174" s="288"/>
      <c r="EQE174" s="288"/>
      <c r="EQF174" s="288"/>
      <c r="EQG174" s="288"/>
      <c r="EQH174" s="288"/>
      <c r="EQI174" s="288"/>
      <c r="EQJ174" s="288"/>
      <c r="EQK174" s="288"/>
      <c r="EQL174" s="288"/>
      <c r="EQM174" s="288"/>
      <c r="EQN174" s="288"/>
      <c r="EQO174" s="288"/>
      <c r="EQP174" s="288"/>
      <c r="EQQ174" s="288"/>
      <c r="EQR174" s="288"/>
      <c r="EQS174" s="288"/>
      <c r="EQT174" s="288"/>
      <c r="EQU174" s="288"/>
      <c r="EQV174" s="288"/>
      <c r="EQW174" s="288"/>
      <c r="EQX174" s="288"/>
      <c r="EQY174" s="288"/>
      <c r="EQZ174" s="288"/>
      <c r="ERA174" s="288"/>
      <c r="ERB174" s="288"/>
      <c r="ERC174" s="288"/>
      <c r="ERD174" s="288"/>
      <c r="ERE174" s="288"/>
      <c r="ERF174" s="288"/>
      <c r="ERG174" s="288"/>
      <c r="ERH174" s="288"/>
      <c r="ERI174" s="288"/>
      <c r="ERJ174" s="288"/>
      <c r="ERK174" s="288"/>
      <c r="ERL174" s="288"/>
      <c r="ERM174" s="288"/>
      <c r="ERN174" s="288"/>
      <c r="ERO174" s="288"/>
      <c r="ERP174" s="288"/>
      <c r="ERQ174" s="288"/>
      <c r="ERR174" s="288"/>
      <c r="ERS174" s="288"/>
      <c r="ERT174" s="288"/>
      <c r="ERU174" s="288"/>
      <c r="ERV174" s="288"/>
      <c r="ERW174" s="288"/>
      <c r="ERX174" s="288"/>
      <c r="ERY174" s="288"/>
      <c r="ERZ174" s="288"/>
      <c r="ESA174" s="288"/>
      <c r="ESB174" s="288"/>
      <c r="ESC174" s="288"/>
      <c r="ESD174" s="288"/>
      <c r="ESE174" s="288"/>
      <c r="ESF174" s="288"/>
      <c r="ESG174" s="288"/>
      <c r="ESH174" s="288"/>
      <c r="ESI174" s="288"/>
      <c r="ESJ174" s="288"/>
      <c r="ESK174" s="288"/>
      <c r="ESL174" s="288"/>
      <c r="ESM174" s="288"/>
      <c r="ESN174" s="288"/>
      <c r="ESO174" s="288"/>
      <c r="ESP174" s="288"/>
      <c r="ESQ174" s="288"/>
      <c r="ESR174" s="288"/>
      <c r="ESS174" s="288"/>
      <c r="EST174" s="288"/>
      <c r="ESU174" s="288"/>
      <c r="ESV174" s="288"/>
      <c r="ESW174" s="288"/>
      <c r="ESX174" s="288"/>
      <c r="ESY174" s="288"/>
      <c r="ESZ174" s="288"/>
      <c r="ETA174" s="288"/>
      <c r="ETB174" s="288"/>
      <c r="ETC174" s="288"/>
      <c r="ETD174" s="288"/>
      <c r="ETE174" s="288"/>
      <c r="ETF174" s="288"/>
      <c r="ETG174" s="288"/>
      <c r="ETH174" s="288"/>
      <c r="ETI174" s="288"/>
      <c r="ETJ174" s="288"/>
      <c r="ETK174" s="288"/>
      <c r="ETL174" s="288"/>
      <c r="ETM174" s="288"/>
      <c r="ETN174" s="288"/>
      <c r="ETO174" s="288"/>
      <c r="ETP174" s="288"/>
      <c r="ETQ174" s="288"/>
      <c r="ETR174" s="288"/>
      <c r="ETS174" s="288"/>
      <c r="ETT174" s="288"/>
      <c r="ETU174" s="288"/>
      <c r="ETV174" s="288"/>
      <c r="ETW174" s="288"/>
      <c r="ETX174" s="288"/>
      <c r="ETY174" s="288"/>
      <c r="ETZ174" s="288"/>
      <c r="EUA174" s="288"/>
      <c r="EUB174" s="288"/>
      <c r="EUC174" s="288"/>
      <c r="EUD174" s="288"/>
      <c r="EUE174" s="288"/>
      <c r="EUF174" s="288"/>
      <c r="EUG174" s="288"/>
      <c r="EUH174" s="288"/>
      <c r="EUI174" s="288"/>
      <c r="EUJ174" s="288"/>
      <c r="EUK174" s="288"/>
      <c r="EUL174" s="288"/>
      <c r="EUM174" s="288"/>
      <c r="EUN174" s="288"/>
      <c r="EUO174" s="288"/>
      <c r="EUP174" s="288"/>
      <c r="EUQ174" s="288"/>
      <c r="EUR174" s="288"/>
      <c r="EUS174" s="288"/>
      <c r="EUT174" s="288"/>
      <c r="EUU174" s="288"/>
      <c r="EUV174" s="288"/>
      <c r="EUW174" s="288"/>
      <c r="EUX174" s="288"/>
      <c r="EUY174" s="288"/>
      <c r="EUZ174" s="288"/>
      <c r="EVA174" s="288"/>
      <c r="EVB174" s="288"/>
      <c r="EVC174" s="288"/>
      <c r="EVD174" s="288"/>
      <c r="EVE174" s="288"/>
      <c r="EVF174" s="288"/>
      <c r="EVG174" s="288"/>
      <c r="EVH174" s="288"/>
      <c r="EVI174" s="288"/>
      <c r="EVJ174" s="288"/>
      <c r="EVK174" s="288"/>
      <c r="EVL174" s="288"/>
      <c r="EVM174" s="288"/>
      <c r="EVN174" s="288"/>
      <c r="EVO174" s="288"/>
      <c r="EVP174" s="288"/>
      <c r="EVQ174" s="288"/>
      <c r="EVR174" s="288"/>
      <c r="EVS174" s="288"/>
      <c r="EVT174" s="288"/>
      <c r="EVU174" s="288"/>
      <c r="EVV174" s="288"/>
      <c r="EVW174" s="288"/>
      <c r="EVX174" s="288"/>
      <c r="EVY174" s="288"/>
      <c r="EVZ174" s="288"/>
      <c r="EWA174" s="288"/>
      <c r="EWB174" s="288"/>
      <c r="EWC174" s="288"/>
      <c r="EWD174" s="288"/>
      <c r="EWE174" s="288"/>
      <c r="EWF174" s="288"/>
      <c r="EWG174" s="288"/>
      <c r="EWH174" s="288"/>
      <c r="EWI174" s="288"/>
      <c r="EWJ174" s="288"/>
      <c r="EWK174" s="288"/>
      <c r="EWL174" s="288"/>
      <c r="EWM174" s="288"/>
      <c r="EWN174" s="288"/>
      <c r="EWO174" s="288"/>
      <c r="EWP174" s="288"/>
      <c r="EWQ174" s="288"/>
      <c r="EWR174" s="288"/>
      <c r="EWS174" s="288"/>
      <c r="EWT174" s="288"/>
      <c r="EWU174" s="288"/>
      <c r="EWV174" s="288"/>
      <c r="EWW174" s="288"/>
      <c r="EWX174" s="288"/>
      <c r="EWY174" s="288"/>
      <c r="EWZ174" s="288"/>
      <c r="EXA174" s="288"/>
      <c r="EXB174" s="288"/>
      <c r="EXC174" s="288"/>
      <c r="EXD174" s="288"/>
      <c r="EXE174" s="288"/>
      <c r="EXF174" s="288"/>
      <c r="EXG174" s="288"/>
      <c r="EXH174" s="288"/>
      <c r="EXI174" s="288"/>
      <c r="EXJ174" s="288"/>
      <c r="EXK174" s="288"/>
      <c r="EXL174" s="288"/>
      <c r="EXM174" s="288"/>
      <c r="EXN174" s="288"/>
      <c r="EXO174" s="288"/>
      <c r="EXP174" s="288"/>
      <c r="EXQ174" s="288"/>
      <c r="EXR174" s="288"/>
      <c r="EXS174" s="288"/>
      <c r="EXT174" s="288"/>
      <c r="EXU174" s="288"/>
      <c r="EXV174" s="288"/>
      <c r="EXW174" s="288"/>
      <c r="EXX174" s="288"/>
      <c r="EXY174" s="288"/>
      <c r="EXZ174" s="288"/>
      <c r="EYA174" s="288"/>
      <c r="EYB174" s="288"/>
      <c r="EYC174" s="288"/>
      <c r="EYD174" s="288"/>
      <c r="EYE174" s="288"/>
      <c r="EYF174" s="288"/>
      <c r="EYG174" s="288"/>
      <c r="EYH174" s="288"/>
      <c r="EYI174" s="288"/>
      <c r="EYJ174" s="288"/>
      <c r="EYK174" s="288"/>
      <c r="EYL174" s="288"/>
      <c r="EYM174" s="288"/>
      <c r="EYN174" s="288"/>
      <c r="EYO174" s="288"/>
      <c r="EYP174" s="288"/>
      <c r="EYQ174" s="288"/>
      <c r="EYR174" s="288"/>
      <c r="EYS174" s="288"/>
      <c r="EYT174" s="288"/>
      <c r="EYU174" s="288"/>
      <c r="EYV174" s="288"/>
      <c r="EYW174" s="288"/>
      <c r="EYX174" s="288"/>
      <c r="EYY174" s="288"/>
      <c r="EYZ174" s="288"/>
      <c r="EZA174" s="288"/>
      <c r="EZB174" s="288"/>
      <c r="EZC174" s="288"/>
      <c r="EZD174" s="288"/>
      <c r="EZE174" s="288"/>
      <c r="EZF174" s="288"/>
      <c r="EZG174" s="288"/>
      <c r="EZH174" s="288"/>
      <c r="EZI174" s="288"/>
      <c r="EZJ174" s="288"/>
      <c r="EZK174" s="288"/>
      <c r="EZL174" s="288"/>
      <c r="EZM174" s="288"/>
      <c r="EZN174" s="288"/>
      <c r="EZO174" s="288"/>
      <c r="EZP174" s="288"/>
      <c r="EZQ174" s="288"/>
      <c r="EZR174" s="288"/>
      <c r="EZS174" s="288"/>
      <c r="EZT174" s="288"/>
      <c r="EZU174" s="288"/>
      <c r="EZV174" s="288"/>
      <c r="EZW174" s="288"/>
      <c r="EZX174" s="288"/>
      <c r="EZY174" s="288"/>
      <c r="EZZ174" s="288"/>
      <c r="FAA174" s="288"/>
      <c r="FAB174" s="288"/>
      <c r="FAC174" s="288"/>
      <c r="FAD174" s="288"/>
      <c r="FAE174" s="288"/>
      <c r="FAF174" s="288"/>
      <c r="FAG174" s="288"/>
      <c r="FAH174" s="288"/>
      <c r="FAI174" s="288"/>
      <c r="FAJ174" s="288"/>
      <c r="FAK174" s="288"/>
      <c r="FAL174" s="288"/>
      <c r="FAM174" s="288"/>
      <c r="FAN174" s="288"/>
      <c r="FAO174" s="288"/>
      <c r="FAP174" s="288"/>
      <c r="FAQ174" s="288"/>
      <c r="FAR174" s="288"/>
      <c r="FAS174" s="288"/>
      <c r="FAT174" s="288"/>
      <c r="FAU174" s="288"/>
      <c r="FAV174" s="288"/>
      <c r="FAW174" s="288"/>
      <c r="FAX174" s="288"/>
      <c r="FAY174" s="288"/>
      <c r="FAZ174" s="288"/>
      <c r="FBA174" s="288"/>
      <c r="FBB174" s="288"/>
      <c r="FBC174" s="288"/>
      <c r="FBD174" s="288"/>
      <c r="FBE174" s="288"/>
      <c r="FBF174" s="288"/>
      <c r="FBG174" s="288"/>
      <c r="FBH174" s="288"/>
      <c r="FBI174" s="288"/>
      <c r="FBJ174" s="288"/>
      <c r="FBK174" s="288"/>
      <c r="FBL174" s="288"/>
      <c r="FBM174" s="288"/>
      <c r="FBN174" s="288"/>
      <c r="FBO174" s="288"/>
      <c r="FBP174" s="288"/>
      <c r="FBQ174" s="288"/>
      <c r="FBR174" s="288"/>
      <c r="FBS174" s="288"/>
      <c r="FBT174" s="288"/>
      <c r="FBU174" s="288"/>
      <c r="FBV174" s="288"/>
      <c r="FBW174" s="288"/>
      <c r="FBX174" s="288"/>
      <c r="FBY174" s="288"/>
      <c r="FBZ174" s="288"/>
      <c r="FCA174" s="288"/>
      <c r="FCB174" s="288"/>
      <c r="FCC174" s="288"/>
      <c r="FCD174" s="288"/>
      <c r="FCE174" s="288"/>
      <c r="FCF174" s="288"/>
      <c r="FCG174" s="288"/>
      <c r="FCH174" s="288"/>
      <c r="FCI174" s="288"/>
      <c r="FCJ174" s="288"/>
      <c r="FCK174" s="288"/>
      <c r="FCL174" s="288"/>
      <c r="FCM174" s="288"/>
      <c r="FCN174" s="288"/>
      <c r="FCO174" s="288"/>
      <c r="FCP174" s="288"/>
      <c r="FCQ174" s="288"/>
      <c r="FCR174" s="288"/>
      <c r="FCS174" s="288"/>
      <c r="FCT174" s="288"/>
      <c r="FCU174" s="288"/>
      <c r="FCV174" s="288"/>
      <c r="FCW174" s="288"/>
      <c r="FCX174" s="288"/>
      <c r="FCY174" s="288"/>
      <c r="FCZ174" s="288"/>
      <c r="FDA174" s="288"/>
      <c r="FDB174" s="288"/>
      <c r="FDC174" s="288"/>
      <c r="FDD174" s="288"/>
      <c r="FDE174" s="288"/>
      <c r="FDF174" s="288"/>
      <c r="FDG174" s="288"/>
      <c r="FDH174" s="288"/>
      <c r="FDI174" s="288"/>
      <c r="FDJ174" s="288"/>
      <c r="FDK174" s="288"/>
      <c r="FDL174" s="288"/>
      <c r="FDM174" s="288"/>
      <c r="FDN174" s="288"/>
      <c r="FDO174" s="288"/>
      <c r="FDP174" s="288"/>
      <c r="FDQ174" s="288"/>
      <c r="FDR174" s="288"/>
      <c r="FDS174" s="288"/>
      <c r="FDT174" s="288"/>
      <c r="FDU174" s="288"/>
      <c r="FDV174" s="288"/>
      <c r="FDW174" s="288"/>
      <c r="FDX174" s="288"/>
      <c r="FDY174" s="288"/>
      <c r="FDZ174" s="288"/>
      <c r="FEA174" s="288"/>
      <c r="FEB174" s="288"/>
      <c r="FEC174" s="288"/>
      <c r="FED174" s="288"/>
      <c r="FEE174" s="288"/>
      <c r="FEF174" s="288"/>
      <c r="FEG174" s="288"/>
      <c r="FEH174" s="288"/>
      <c r="FEI174" s="288"/>
      <c r="FEJ174" s="288"/>
      <c r="FEK174" s="288"/>
      <c r="FEL174" s="288"/>
      <c r="FEM174" s="288"/>
      <c r="FEN174" s="288"/>
      <c r="FEO174" s="288"/>
      <c r="FEP174" s="288"/>
      <c r="FEQ174" s="288"/>
      <c r="FER174" s="288"/>
      <c r="FES174" s="288"/>
      <c r="FET174" s="288"/>
      <c r="FEU174" s="288"/>
      <c r="FEV174" s="288"/>
      <c r="FEW174" s="288"/>
      <c r="FEX174" s="288"/>
      <c r="FEY174" s="288"/>
      <c r="FEZ174" s="288"/>
      <c r="FFA174" s="288"/>
      <c r="FFB174" s="288"/>
      <c r="FFC174" s="288"/>
      <c r="FFD174" s="288"/>
      <c r="FFE174" s="288"/>
      <c r="FFF174" s="288"/>
      <c r="FFG174" s="288"/>
      <c r="FFH174" s="288"/>
      <c r="FFI174" s="288"/>
      <c r="FFJ174" s="288"/>
      <c r="FFK174" s="288"/>
      <c r="FFL174" s="288"/>
      <c r="FFM174" s="288"/>
      <c r="FFN174" s="288"/>
      <c r="FFO174" s="288"/>
      <c r="FFP174" s="288"/>
      <c r="FFQ174" s="288"/>
      <c r="FFR174" s="288"/>
      <c r="FFS174" s="288"/>
      <c r="FFT174" s="288"/>
      <c r="FFU174" s="288"/>
      <c r="FFV174" s="288"/>
      <c r="FFW174" s="288"/>
      <c r="FFX174" s="288"/>
      <c r="FFY174" s="288"/>
      <c r="FFZ174" s="288"/>
      <c r="FGA174" s="288"/>
      <c r="FGB174" s="288"/>
      <c r="FGC174" s="288"/>
      <c r="FGD174" s="288"/>
      <c r="FGE174" s="288"/>
      <c r="FGF174" s="288"/>
      <c r="FGG174" s="288"/>
      <c r="FGH174" s="288"/>
      <c r="FGI174" s="288"/>
      <c r="FGJ174" s="288"/>
      <c r="FGK174" s="288"/>
      <c r="FGL174" s="288"/>
      <c r="FGM174" s="288"/>
      <c r="FGN174" s="288"/>
      <c r="FGO174" s="288"/>
      <c r="FGP174" s="288"/>
      <c r="FGQ174" s="288"/>
      <c r="FGR174" s="288"/>
      <c r="FGS174" s="288"/>
      <c r="FGT174" s="288"/>
      <c r="FGU174" s="288"/>
      <c r="FGV174" s="288"/>
      <c r="FGW174" s="288"/>
      <c r="FGX174" s="288"/>
      <c r="FGY174" s="288"/>
      <c r="FGZ174" s="288"/>
      <c r="FHA174" s="288"/>
      <c r="FHB174" s="288"/>
      <c r="FHC174" s="288"/>
      <c r="FHD174" s="288"/>
      <c r="FHE174" s="288"/>
      <c r="FHF174" s="288"/>
      <c r="FHG174" s="288"/>
      <c r="FHH174" s="288"/>
      <c r="FHI174" s="288"/>
      <c r="FHJ174" s="288"/>
      <c r="FHK174" s="288"/>
      <c r="FHL174" s="288"/>
      <c r="FHM174" s="288"/>
      <c r="FHN174" s="288"/>
      <c r="FHO174" s="288"/>
      <c r="FHP174" s="288"/>
      <c r="FHQ174" s="288"/>
      <c r="FHR174" s="288"/>
      <c r="FHS174" s="288"/>
      <c r="FHT174" s="288"/>
      <c r="FHU174" s="288"/>
      <c r="FHV174" s="288"/>
      <c r="FHW174" s="288"/>
      <c r="FHX174" s="288"/>
      <c r="FHY174" s="288"/>
      <c r="FHZ174" s="288"/>
      <c r="FIA174" s="288"/>
      <c r="FIB174" s="288"/>
      <c r="FIC174" s="288"/>
      <c r="FID174" s="288"/>
      <c r="FIE174" s="288"/>
      <c r="FIF174" s="288"/>
      <c r="FIG174" s="288"/>
      <c r="FIH174" s="288"/>
      <c r="FII174" s="288"/>
      <c r="FIJ174" s="288"/>
      <c r="FIK174" s="288"/>
      <c r="FIL174" s="288"/>
      <c r="FIM174" s="288"/>
      <c r="FIN174" s="288"/>
      <c r="FIO174" s="288"/>
      <c r="FIP174" s="288"/>
      <c r="FIQ174" s="288"/>
      <c r="FIR174" s="288"/>
      <c r="FIS174" s="288"/>
      <c r="FIT174" s="288"/>
      <c r="FIU174" s="288"/>
      <c r="FIV174" s="288"/>
      <c r="FIW174" s="288"/>
      <c r="FIX174" s="288"/>
      <c r="FIY174" s="288"/>
      <c r="FIZ174" s="288"/>
      <c r="FJA174" s="288"/>
      <c r="FJB174" s="288"/>
      <c r="FJC174" s="288"/>
      <c r="FJD174" s="288"/>
      <c r="FJE174" s="288"/>
      <c r="FJF174" s="288"/>
      <c r="FJG174" s="288"/>
      <c r="FJH174" s="288"/>
      <c r="FJI174" s="288"/>
      <c r="FJJ174" s="288"/>
      <c r="FJK174" s="288"/>
      <c r="FJL174" s="288"/>
      <c r="FJM174" s="288"/>
      <c r="FJN174" s="288"/>
      <c r="FJO174" s="288"/>
      <c r="FJP174" s="288"/>
      <c r="FJQ174" s="288"/>
      <c r="FJR174" s="288"/>
      <c r="FJS174" s="288"/>
      <c r="FJT174" s="288"/>
      <c r="FJU174" s="288"/>
      <c r="FJV174" s="288"/>
      <c r="FJW174" s="288"/>
      <c r="FJX174" s="288"/>
      <c r="FJY174" s="288"/>
      <c r="FJZ174" s="288"/>
      <c r="FKA174" s="288"/>
      <c r="FKB174" s="288"/>
      <c r="FKC174" s="288"/>
      <c r="FKD174" s="288"/>
      <c r="FKE174" s="288"/>
      <c r="FKF174" s="288"/>
      <c r="FKG174" s="288"/>
      <c r="FKH174" s="288"/>
      <c r="FKI174" s="288"/>
      <c r="FKJ174" s="288"/>
      <c r="FKK174" s="288"/>
      <c r="FKL174" s="288"/>
      <c r="FKM174" s="288"/>
      <c r="FKN174" s="288"/>
      <c r="FKO174" s="288"/>
      <c r="FKP174" s="288"/>
      <c r="FKQ174" s="288"/>
      <c r="FKR174" s="288"/>
      <c r="FKS174" s="288"/>
      <c r="FKT174" s="288"/>
      <c r="FKU174" s="288"/>
      <c r="FKV174" s="288"/>
      <c r="FKW174" s="288"/>
      <c r="FKX174" s="288"/>
      <c r="FKY174" s="288"/>
      <c r="FKZ174" s="288"/>
      <c r="FLA174" s="288"/>
      <c r="FLB174" s="288"/>
      <c r="FLC174" s="288"/>
      <c r="FLD174" s="288"/>
      <c r="FLE174" s="288"/>
      <c r="FLF174" s="288"/>
      <c r="FLG174" s="288"/>
      <c r="FLH174" s="288"/>
      <c r="FLI174" s="288"/>
      <c r="FLJ174" s="288"/>
      <c r="FLK174" s="288"/>
      <c r="FLL174" s="288"/>
      <c r="FLM174" s="288"/>
      <c r="FLN174" s="288"/>
      <c r="FLO174" s="288"/>
      <c r="FLP174" s="288"/>
      <c r="FLQ174" s="288"/>
      <c r="FLR174" s="288"/>
      <c r="FLS174" s="288"/>
      <c r="FLT174" s="288"/>
      <c r="FLU174" s="288"/>
      <c r="FLV174" s="288"/>
      <c r="FLW174" s="288"/>
      <c r="FLX174" s="288"/>
      <c r="FLY174" s="288"/>
      <c r="FLZ174" s="288"/>
      <c r="FMA174" s="288"/>
      <c r="FMB174" s="288"/>
      <c r="FMC174" s="288"/>
      <c r="FMD174" s="288"/>
      <c r="FME174" s="288"/>
      <c r="FMF174" s="288"/>
      <c r="FMG174" s="288"/>
      <c r="FMH174" s="288"/>
      <c r="FMI174" s="288"/>
      <c r="FMJ174" s="288"/>
      <c r="FMK174" s="288"/>
      <c r="FML174" s="288"/>
      <c r="FMM174" s="288"/>
      <c r="FMN174" s="288"/>
      <c r="FMO174" s="288"/>
      <c r="FMP174" s="288"/>
      <c r="FMQ174" s="288"/>
      <c r="FMR174" s="288"/>
      <c r="FMS174" s="288"/>
      <c r="FMT174" s="288"/>
      <c r="FMU174" s="288"/>
      <c r="FMV174" s="288"/>
      <c r="FMW174" s="288"/>
      <c r="FMX174" s="288"/>
      <c r="FMY174" s="288"/>
      <c r="FMZ174" s="288"/>
      <c r="FNA174" s="288"/>
      <c r="FNB174" s="288"/>
      <c r="FNC174" s="288"/>
      <c r="FND174" s="288"/>
      <c r="FNE174" s="288"/>
      <c r="FNF174" s="288"/>
      <c r="FNG174" s="288"/>
      <c r="FNH174" s="288"/>
      <c r="FNI174" s="288"/>
      <c r="FNJ174" s="288"/>
      <c r="FNK174" s="288"/>
      <c r="FNL174" s="288"/>
      <c r="FNM174" s="288"/>
      <c r="FNN174" s="288"/>
      <c r="FNO174" s="288"/>
      <c r="FNP174" s="288"/>
      <c r="FNQ174" s="288"/>
      <c r="FNR174" s="288"/>
      <c r="FNS174" s="288"/>
      <c r="FNT174" s="288"/>
      <c r="FNU174" s="288"/>
      <c r="FNV174" s="288"/>
      <c r="FNW174" s="288"/>
      <c r="FNX174" s="288"/>
      <c r="FNY174" s="288"/>
      <c r="FNZ174" s="288"/>
      <c r="FOA174" s="288"/>
      <c r="FOB174" s="288"/>
      <c r="FOC174" s="288"/>
      <c r="FOD174" s="288"/>
      <c r="FOE174" s="288"/>
      <c r="FOF174" s="288"/>
      <c r="FOG174" s="288"/>
      <c r="FOH174" s="288"/>
      <c r="FOI174" s="288"/>
      <c r="FOJ174" s="288"/>
      <c r="FOK174" s="288"/>
      <c r="FOL174" s="288"/>
      <c r="FOM174" s="288"/>
      <c r="FON174" s="288"/>
      <c r="FOO174" s="288"/>
      <c r="FOP174" s="288"/>
      <c r="FOQ174" s="288"/>
      <c r="FOR174" s="288"/>
      <c r="FOS174" s="288"/>
      <c r="FOT174" s="288"/>
      <c r="FOU174" s="288"/>
      <c r="FOV174" s="288"/>
      <c r="FOW174" s="288"/>
      <c r="FOX174" s="288"/>
      <c r="FOY174" s="288"/>
      <c r="FOZ174" s="288"/>
      <c r="FPA174" s="288"/>
      <c r="FPB174" s="288"/>
      <c r="FPC174" s="288"/>
      <c r="FPD174" s="288"/>
      <c r="FPE174" s="288"/>
      <c r="FPF174" s="288"/>
      <c r="FPG174" s="288"/>
      <c r="FPH174" s="288"/>
      <c r="FPI174" s="288"/>
      <c r="FPJ174" s="288"/>
      <c r="FPK174" s="288"/>
      <c r="FPL174" s="288"/>
      <c r="FPM174" s="288"/>
      <c r="FPN174" s="288"/>
      <c r="FPO174" s="288"/>
      <c r="FPP174" s="288"/>
      <c r="FPQ174" s="288"/>
      <c r="FPR174" s="288"/>
      <c r="FPS174" s="288"/>
      <c r="FPT174" s="288"/>
      <c r="FPU174" s="288"/>
      <c r="FPV174" s="288"/>
      <c r="FPW174" s="288"/>
      <c r="FPX174" s="288"/>
      <c r="FPY174" s="288"/>
      <c r="FPZ174" s="288"/>
      <c r="FQA174" s="288"/>
      <c r="FQB174" s="288"/>
      <c r="FQC174" s="288"/>
      <c r="FQD174" s="288"/>
      <c r="FQE174" s="288"/>
      <c r="FQF174" s="288"/>
      <c r="FQG174" s="288"/>
      <c r="FQH174" s="288"/>
      <c r="FQI174" s="288"/>
      <c r="FQJ174" s="288"/>
      <c r="FQK174" s="288"/>
      <c r="FQL174" s="288"/>
      <c r="FQM174" s="288"/>
      <c r="FQN174" s="288"/>
      <c r="FQO174" s="288"/>
      <c r="FQP174" s="288"/>
      <c r="FQQ174" s="288"/>
      <c r="FQR174" s="288"/>
      <c r="FQS174" s="288"/>
      <c r="FQT174" s="288"/>
      <c r="FQU174" s="288"/>
      <c r="FQV174" s="288"/>
      <c r="FQW174" s="288"/>
      <c r="FQX174" s="288"/>
      <c r="FQY174" s="288"/>
      <c r="FQZ174" s="288"/>
      <c r="FRA174" s="288"/>
      <c r="FRB174" s="288"/>
      <c r="FRC174" s="288"/>
      <c r="FRD174" s="288"/>
      <c r="FRE174" s="288"/>
      <c r="FRF174" s="288"/>
      <c r="FRG174" s="288"/>
      <c r="FRH174" s="288"/>
      <c r="FRI174" s="288"/>
      <c r="FRJ174" s="288"/>
      <c r="FRK174" s="288"/>
      <c r="FRL174" s="288"/>
      <c r="FRM174" s="288"/>
      <c r="FRN174" s="288"/>
      <c r="FRO174" s="288"/>
      <c r="FRP174" s="288"/>
      <c r="FRQ174" s="288"/>
      <c r="FRR174" s="288"/>
      <c r="FRS174" s="288"/>
      <c r="FRT174" s="288"/>
      <c r="FRU174" s="288"/>
      <c r="FRV174" s="288"/>
      <c r="FRW174" s="288"/>
      <c r="FRX174" s="288"/>
      <c r="FRY174" s="288"/>
      <c r="FRZ174" s="288"/>
      <c r="FSA174" s="288"/>
      <c r="FSB174" s="288"/>
      <c r="FSC174" s="288"/>
      <c r="FSD174" s="288"/>
      <c r="FSE174" s="288"/>
      <c r="FSF174" s="288"/>
      <c r="FSG174" s="288"/>
      <c r="FSH174" s="288"/>
      <c r="FSI174" s="288"/>
      <c r="FSJ174" s="288"/>
      <c r="FSK174" s="288"/>
      <c r="FSL174" s="288"/>
      <c r="FSM174" s="288"/>
      <c r="FSN174" s="288"/>
      <c r="FSO174" s="288"/>
      <c r="FSP174" s="288"/>
      <c r="FSQ174" s="288"/>
      <c r="FSR174" s="288"/>
      <c r="FSS174" s="288"/>
      <c r="FST174" s="288"/>
      <c r="FSU174" s="288"/>
      <c r="FSV174" s="288"/>
      <c r="FSW174" s="288"/>
      <c r="FSX174" s="288"/>
      <c r="FSY174" s="288"/>
      <c r="FSZ174" s="288"/>
      <c r="FTA174" s="288"/>
      <c r="FTB174" s="288"/>
      <c r="FTC174" s="288"/>
      <c r="FTD174" s="288"/>
      <c r="FTE174" s="288"/>
      <c r="FTF174" s="288"/>
      <c r="FTG174" s="288"/>
      <c r="FTH174" s="288"/>
      <c r="FTI174" s="288"/>
      <c r="FTJ174" s="288"/>
      <c r="FTK174" s="288"/>
      <c r="FTL174" s="288"/>
      <c r="FTM174" s="288"/>
      <c r="FTN174" s="288"/>
      <c r="FTO174" s="288"/>
      <c r="FTP174" s="288"/>
      <c r="FTQ174" s="288"/>
      <c r="FTR174" s="288"/>
      <c r="FTS174" s="288"/>
      <c r="FTT174" s="288"/>
      <c r="FTU174" s="288"/>
      <c r="FTV174" s="288"/>
      <c r="FTW174" s="288"/>
      <c r="FTX174" s="288"/>
      <c r="FTY174" s="288"/>
      <c r="FTZ174" s="288"/>
      <c r="FUA174" s="288"/>
      <c r="FUB174" s="288"/>
      <c r="FUC174" s="288"/>
      <c r="FUD174" s="288"/>
      <c r="FUE174" s="288"/>
      <c r="FUF174" s="288"/>
      <c r="FUG174" s="288"/>
      <c r="FUH174" s="288"/>
      <c r="FUI174" s="288"/>
      <c r="FUJ174" s="288"/>
      <c r="FUK174" s="288"/>
      <c r="FUL174" s="288"/>
      <c r="FUM174" s="288"/>
      <c r="FUN174" s="288"/>
      <c r="FUO174" s="288"/>
      <c r="FUP174" s="288"/>
      <c r="FUQ174" s="288"/>
      <c r="FUR174" s="288"/>
      <c r="FUS174" s="288"/>
      <c r="FUT174" s="288"/>
      <c r="FUU174" s="288"/>
      <c r="FUV174" s="288"/>
      <c r="FUW174" s="288"/>
      <c r="FUX174" s="288"/>
      <c r="FUY174" s="288"/>
      <c r="FUZ174" s="288"/>
      <c r="FVA174" s="288"/>
      <c r="FVB174" s="288"/>
      <c r="FVC174" s="288"/>
      <c r="FVD174" s="288"/>
      <c r="FVE174" s="288"/>
      <c r="FVF174" s="288"/>
      <c r="FVG174" s="288"/>
      <c r="FVH174" s="288"/>
      <c r="FVI174" s="288"/>
      <c r="FVJ174" s="288"/>
      <c r="FVK174" s="288"/>
      <c r="FVL174" s="288"/>
      <c r="FVM174" s="288"/>
      <c r="FVN174" s="288"/>
      <c r="FVO174" s="288"/>
      <c r="FVP174" s="288"/>
      <c r="FVQ174" s="288"/>
      <c r="FVR174" s="288"/>
      <c r="FVS174" s="288"/>
      <c r="FVT174" s="288"/>
      <c r="FVU174" s="288"/>
      <c r="FVV174" s="288"/>
      <c r="FVW174" s="288"/>
      <c r="FVX174" s="288"/>
      <c r="FVY174" s="288"/>
      <c r="FVZ174" s="288"/>
      <c r="FWA174" s="288"/>
      <c r="FWB174" s="288"/>
      <c r="FWC174" s="288"/>
      <c r="FWD174" s="288"/>
      <c r="FWE174" s="288"/>
      <c r="FWF174" s="288"/>
      <c r="FWG174" s="288"/>
      <c r="FWH174" s="288"/>
      <c r="FWI174" s="288"/>
      <c r="FWJ174" s="288"/>
      <c r="FWK174" s="288"/>
      <c r="FWL174" s="288"/>
      <c r="FWM174" s="288"/>
      <c r="FWN174" s="288"/>
      <c r="FWO174" s="288"/>
      <c r="FWP174" s="288"/>
      <c r="FWQ174" s="288"/>
      <c r="FWR174" s="288"/>
      <c r="FWS174" s="288"/>
      <c r="FWT174" s="288"/>
      <c r="FWU174" s="288"/>
      <c r="FWV174" s="288"/>
      <c r="FWW174" s="288"/>
      <c r="FWX174" s="288"/>
      <c r="FWY174" s="288"/>
      <c r="FWZ174" s="288"/>
      <c r="FXA174" s="288"/>
      <c r="FXB174" s="288"/>
      <c r="FXC174" s="288"/>
      <c r="FXD174" s="288"/>
      <c r="FXE174" s="288"/>
      <c r="FXF174" s="288"/>
      <c r="FXG174" s="288"/>
      <c r="FXH174" s="288"/>
      <c r="FXI174" s="288"/>
      <c r="FXJ174" s="288"/>
      <c r="FXK174" s="288"/>
      <c r="FXL174" s="288"/>
      <c r="FXM174" s="288"/>
      <c r="FXN174" s="288"/>
      <c r="FXO174" s="288"/>
      <c r="FXP174" s="288"/>
      <c r="FXQ174" s="288"/>
      <c r="FXR174" s="288"/>
      <c r="FXS174" s="288"/>
      <c r="FXT174" s="288"/>
      <c r="FXU174" s="288"/>
      <c r="FXV174" s="288"/>
      <c r="FXW174" s="288"/>
      <c r="FXX174" s="288"/>
      <c r="FXY174" s="288"/>
      <c r="FXZ174" s="288"/>
      <c r="FYA174" s="288"/>
      <c r="FYB174" s="288"/>
      <c r="FYC174" s="288"/>
      <c r="FYD174" s="288"/>
      <c r="FYE174" s="288"/>
      <c r="FYF174" s="288"/>
      <c r="FYG174" s="288"/>
      <c r="FYH174" s="288"/>
      <c r="FYI174" s="288"/>
      <c r="FYJ174" s="288"/>
      <c r="FYK174" s="288"/>
      <c r="FYL174" s="288"/>
      <c r="FYM174" s="288"/>
      <c r="FYN174" s="288"/>
      <c r="FYO174" s="288"/>
      <c r="FYP174" s="288"/>
      <c r="FYQ174" s="288"/>
      <c r="FYR174" s="288"/>
      <c r="FYS174" s="288"/>
      <c r="FYT174" s="288"/>
      <c r="FYU174" s="288"/>
      <c r="FYV174" s="288"/>
      <c r="FYW174" s="288"/>
      <c r="FYX174" s="288"/>
      <c r="FYY174" s="288"/>
      <c r="FYZ174" s="288"/>
      <c r="FZA174" s="288"/>
      <c r="FZB174" s="288"/>
      <c r="FZC174" s="288"/>
      <c r="FZD174" s="288"/>
      <c r="FZE174" s="288"/>
      <c r="FZF174" s="288"/>
      <c r="FZG174" s="288"/>
      <c r="FZH174" s="288"/>
      <c r="FZI174" s="288"/>
      <c r="FZJ174" s="288"/>
      <c r="FZK174" s="288"/>
      <c r="FZL174" s="288"/>
      <c r="FZM174" s="288"/>
      <c r="FZN174" s="288"/>
      <c r="FZO174" s="288"/>
      <c r="FZP174" s="288"/>
      <c r="FZQ174" s="288"/>
      <c r="FZR174" s="288"/>
      <c r="FZS174" s="288"/>
      <c r="FZT174" s="288"/>
      <c r="FZU174" s="288"/>
      <c r="FZV174" s="288"/>
      <c r="FZW174" s="288"/>
      <c r="FZX174" s="288"/>
      <c r="FZY174" s="288"/>
      <c r="FZZ174" s="288"/>
      <c r="GAA174" s="288"/>
      <c r="GAB174" s="288"/>
      <c r="GAC174" s="288"/>
      <c r="GAD174" s="288"/>
      <c r="GAE174" s="288"/>
      <c r="GAF174" s="288"/>
      <c r="GAG174" s="288"/>
      <c r="GAH174" s="288"/>
      <c r="GAI174" s="288"/>
      <c r="GAJ174" s="288"/>
      <c r="GAK174" s="288"/>
      <c r="GAL174" s="288"/>
      <c r="GAM174" s="288"/>
      <c r="GAN174" s="288"/>
      <c r="GAO174" s="288"/>
      <c r="GAP174" s="288"/>
      <c r="GAQ174" s="288"/>
      <c r="GAR174" s="288"/>
      <c r="GAS174" s="288"/>
      <c r="GAT174" s="288"/>
      <c r="GAU174" s="288"/>
      <c r="GAV174" s="288"/>
      <c r="GAW174" s="288"/>
      <c r="GAX174" s="288"/>
      <c r="GAY174" s="288"/>
      <c r="GAZ174" s="288"/>
      <c r="GBA174" s="288"/>
      <c r="GBB174" s="288"/>
      <c r="GBC174" s="288"/>
      <c r="GBD174" s="288"/>
      <c r="GBE174" s="288"/>
      <c r="GBF174" s="288"/>
      <c r="GBG174" s="288"/>
      <c r="GBH174" s="288"/>
      <c r="GBI174" s="288"/>
      <c r="GBJ174" s="288"/>
      <c r="GBK174" s="288"/>
      <c r="GBL174" s="288"/>
      <c r="GBM174" s="288"/>
      <c r="GBN174" s="288"/>
      <c r="GBO174" s="288"/>
      <c r="GBP174" s="288"/>
      <c r="GBQ174" s="288"/>
      <c r="GBR174" s="288"/>
      <c r="GBS174" s="288"/>
      <c r="GBT174" s="288"/>
      <c r="GBU174" s="288"/>
      <c r="GBV174" s="288"/>
      <c r="GBW174" s="288"/>
      <c r="GBX174" s="288"/>
      <c r="GBY174" s="288"/>
      <c r="GBZ174" s="288"/>
      <c r="GCA174" s="288"/>
      <c r="GCB174" s="288"/>
      <c r="GCC174" s="288"/>
      <c r="GCD174" s="288"/>
      <c r="GCE174" s="288"/>
      <c r="GCF174" s="288"/>
      <c r="GCG174" s="288"/>
      <c r="GCH174" s="288"/>
      <c r="GCI174" s="288"/>
      <c r="GCJ174" s="288"/>
      <c r="GCK174" s="288"/>
      <c r="GCL174" s="288"/>
      <c r="GCM174" s="288"/>
      <c r="GCN174" s="288"/>
      <c r="GCO174" s="288"/>
      <c r="GCP174" s="288"/>
      <c r="GCQ174" s="288"/>
      <c r="GCR174" s="288"/>
      <c r="GCS174" s="288"/>
      <c r="GCT174" s="288"/>
      <c r="GCU174" s="288"/>
      <c r="GCV174" s="288"/>
      <c r="GCW174" s="288"/>
      <c r="GCX174" s="288"/>
      <c r="GCY174" s="288"/>
      <c r="GCZ174" s="288"/>
      <c r="GDA174" s="288"/>
      <c r="GDB174" s="288"/>
      <c r="GDC174" s="288"/>
      <c r="GDD174" s="288"/>
      <c r="GDE174" s="288"/>
      <c r="GDF174" s="288"/>
      <c r="GDG174" s="288"/>
      <c r="GDH174" s="288"/>
      <c r="GDI174" s="288"/>
      <c r="GDJ174" s="288"/>
      <c r="GDK174" s="288"/>
      <c r="GDL174" s="288"/>
      <c r="GDM174" s="288"/>
      <c r="GDN174" s="288"/>
      <c r="GDO174" s="288"/>
      <c r="GDP174" s="288"/>
      <c r="GDQ174" s="288"/>
      <c r="GDR174" s="288"/>
      <c r="GDS174" s="288"/>
      <c r="GDT174" s="288"/>
      <c r="GDU174" s="288"/>
      <c r="GDV174" s="288"/>
      <c r="GDW174" s="288"/>
      <c r="GDX174" s="288"/>
      <c r="GDY174" s="288"/>
      <c r="GDZ174" s="288"/>
      <c r="GEA174" s="288"/>
      <c r="GEB174" s="288"/>
      <c r="GEC174" s="288"/>
      <c r="GED174" s="288"/>
      <c r="GEE174" s="288"/>
      <c r="GEF174" s="288"/>
      <c r="GEG174" s="288"/>
      <c r="GEH174" s="288"/>
      <c r="GEI174" s="288"/>
      <c r="GEJ174" s="288"/>
      <c r="GEK174" s="288"/>
      <c r="GEL174" s="288"/>
      <c r="GEM174" s="288"/>
      <c r="GEN174" s="288"/>
      <c r="GEO174" s="288"/>
      <c r="GEP174" s="288"/>
      <c r="GEQ174" s="288"/>
      <c r="GER174" s="288"/>
      <c r="GES174" s="288"/>
      <c r="GET174" s="288"/>
      <c r="GEU174" s="288"/>
      <c r="GEV174" s="288"/>
      <c r="GEW174" s="288"/>
      <c r="GEX174" s="288"/>
      <c r="GEY174" s="288"/>
      <c r="GEZ174" s="288"/>
      <c r="GFA174" s="288"/>
      <c r="GFB174" s="288"/>
      <c r="GFC174" s="288"/>
      <c r="GFD174" s="288"/>
      <c r="GFE174" s="288"/>
      <c r="GFF174" s="288"/>
      <c r="GFG174" s="288"/>
      <c r="GFH174" s="288"/>
      <c r="GFI174" s="288"/>
      <c r="GFJ174" s="288"/>
      <c r="GFK174" s="288"/>
      <c r="GFL174" s="288"/>
      <c r="GFM174" s="288"/>
      <c r="GFN174" s="288"/>
      <c r="GFO174" s="288"/>
      <c r="GFP174" s="288"/>
      <c r="GFQ174" s="288"/>
      <c r="GFR174" s="288"/>
      <c r="GFS174" s="288"/>
      <c r="GFT174" s="288"/>
      <c r="GFU174" s="288"/>
      <c r="GFV174" s="288"/>
      <c r="GFW174" s="288"/>
      <c r="GFX174" s="288"/>
      <c r="GFY174" s="288"/>
      <c r="GFZ174" s="288"/>
      <c r="GGA174" s="288"/>
      <c r="GGB174" s="288"/>
      <c r="GGC174" s="288"/>
      <c r="GGD174" s="288"/>
      <c r="GGE174" s="288"/>
      <c r="GGF174" s="288"/>
      <c r="GGG174" s="288"/>
      <c r="GGH174" s="288"/>
      <c r="GGI174" s="288"/>
      <c r="GGJ174" s="288"/>
      <c r="GGK174" s="288"/>
      <c r="GGL174" s="288"/>
      <c r="GGM174" s="288"/>
      <c r="GGN174" s="288"/>
      <c r="GGO174" s="288"/>
      <c r="GGP174" s="288"/>
      <c r="GGQ174" s="288"/>
      <c r="GGR174" s="288"/>
      <c r="GGS174" s="288"/>
      <c r="GGT174" s="288"/>
      <c r="GGU174" s="288"/>
      <c r="GGV174" s="288"/>
      <c r="GGW174" s="288"/>
      <c r="GGX174" s="288"/>
      <c r="GGY174" s="288"/>
      <c r="GGZ174" s="288"/>
      <c r="GHA174" s="288"/>
      <c r="GHB174" s="288"/>
      <c r="GHC174" s="288"/>
      <c r="GHD174" s="288"/>
      <c r="GHE174" s="288"/>
      <c r="GHF174" s="288"/>
      <c r="GHG174" s="288"/>
      <c r="GHH174" s="288"/>
      <c r="GHI174" s="288"/>
      <c r="GHJ174" s="288"/>
      <c r="GHK174" s="288"/>
      <c r="GHL174" s="288"/>
      <c r="GHM174" s="288"/>
      <c r="GHN174" s="288"/>
      <c r="GHO174" s="288"/>
      <c r="GHP174" s="288"/>
      <c r="GHQ174" s="288"/>
      <c r="GHR174" s="288"/>
      <c r="GHS174" s="288"/>
      <c r="GHT174" s="288"/>
      <c r="GHU174" s="288"/>
      <c r="GHV174" s="288"/>
      <c r="GHW174" s="288"/>
      <c r="GHX174" s="288"/>
      <c r="GHY174" s="288"/>
      <c r="GHZ174" s="288"/>
      <c r="GIA174" s="288"/>
      <c r="GIB174" s="288"/>
      <c r="GIC174" s="288"/>
      <c r="GID174" s="288"/>
      <c r="GIE174" s="288"/>
      <c r="GIF174" s="288"/>
      <c r="GIG174" s="288"/>
      <c r="GIH174" s="288"/>
      <c r="GII174" s="288"/>
      <c r="GIJ174" s="288"/>
      <c r="GIK174" s="288"/>
      <c r="GIL174" s="288"/>
      <c r="GIM174" s="288"/>
      <c r="GIN174" s="288"/>
      <c r="GIO174" s="288"/>
      <c r="GIP174" s="288"/>
      <c r="GIQ174" s="288"/>
      <c r="GIR174" s="288"/>
      <c r="GIS174" s="288"/>
      <c r="GIT174" s="288"/>
      <c r="GIU174" s="288"/>
      <c r="GIV174" s="288"/>
      <c r="GIW174" s="288"/>
      <c r="GIX174" s="288"/>
      <c r="GIY174" s="288"/>
      <c r="GIZ174" s="288"/>
      <c r="GJA174" s="288"/>
      <c r="GJB174" s="288"/>
      <c r="GJC174" s="288"/>
      <c r="GJD174" s="288"/>
      <c r="GJE174" s="288"/>
      <c r="GJF174" s="288"/>
      <c r="GJG174" s="288"/>
      <c r="GJH174" s="288"/>
      <c r="GJI174" s="288"/>
      <c r="GJJ174" s="288"/>
      <c r="GJK174" s="288"/>
      <c r="GJL174" s="288"/>
      <c r="GJM174" s="288"/>
      <c r="GJN174" s="288"/>
      <c r="GJO174" s="288"/>
      <c r="GJP174" s="288"/>
      <c r="GJQ174" s="288"/>
      <c r="GJR174" s="288"/>
      <c r="GJS174" s="288"/>
      <c r="GJT174" s="288"/>
      <c r="GJU174" s="288"/>
      <c r="GJV174" s="288"/>
      <c r="GJW174" s="288"/>
      <c r="GJX174" s="288"/>
      <c r="GJY174" s="288"/>
      <c r="GJZ174" s="288"/>
      <c r="GKA174" s="288"/>
      <c r="GKB174" s="288"/>
      <c r="GKC174" s="288"/>
      <c r="GKD174" s="288"/>
      <c r="GKE174" s="288"/>
      <c r="GKF174" s="288"/>
      <c r="GKG174" s="288"/>
      <c r="GKH174" s="288"/>
      <c r="GKI174" s="288"/>
      <c r="GKJ174" s="288"/>
      <c r="GKK174" s="288"/>
      <c r="GKL174" s="288"/>
      <c r="GKM174" s="288"/>
      <c r="GKN174" s="288"/>
      <c r="GKO174" s="288"/>
      <c r="GKP174" s="288"/>
      <c r="GKQ174" s="288"/>
      <c r="GKR174" s="288"/>
      <c r="GKS174" s="288"/>
      <c r="GKT174" s="288"/>
      <c r="GKU174" s="288"/>
      <c r="GKV174" s="288"/>
      <c r="GKW174" s="288"/>
      <c r="GKX174" s="288"/>
      <c r="GKY174" s="288"/>
      <c r="GKZ174" s="288"/>
      <c r="GLA174" s="288"/>
      <c r="GLB174" s="288"/>
      <c r="GLC174" s="288"/>
      <c r="GLD174" s="288"/>
      <c r="GLE174" s="288"/>
      <c r="GLF174" s="288"/>
      <c r="GLG174" s="288"/>
      <c r="GLH174" s="288"/>
      <c r="GLI174" s="288"/>
      <c r="GLJ174" s="288"/>
      <c r="GLK174" s="288"/>
      <c r="GLL174" s="288"/>
      <c r="GLM174" s="288"/>
      <c r="GLN174" s="288"/>
      <c r="GLO174" s="288"/>
      <c r="GLP174" s="288"/>
      <c r="GLQ174" s="288"/>
      <c r="GLR174" s="288"/>
      <c r="GLS174" s="288"/>
      <c r="GLT174" s="288"/>
      <c r="GLU174" s="288"/>
      <c r="GLV174" s="288"/>
      <c r="GLW174" s="288"/>
      <c r="GLX174" s="288"/>
      <c r="GLY174" s="288"/>
      <c r="GLZ174" s="288"/>
      <c r="GMA174" s="288"/>
      <c r="GMB174" s="288"/>
      <c r="GMC174" s="288"/>
      <c r="GMD174" s="288"/>
      <c r="GME174" s="288"/>
      <c r="GMF174" s="288"/>
      <c r="GMG174" s="288"/>
      <c r="GMH174" s="288"/>
      <c r="GMI174" s="288"/>
      <c r="GMJ174" s="288"/>
      <c r="GMK174" s="288"/>
      <c r="GML174" s="288"/>
      <c r="GMM174" s="288"/>
      <c r="GMN174" s="288"/>
      <c r="GMO174" s="288"/>
      <c r="GMP174" s="288"/>
      <c r="GMQ174" s="288"/>
      <c r="GMR174" s="288"/>
      <c r="GMS174" s="288"/>
      <c r="GMT174" s="288"/>
      <c r="GMU174" s="288"/>
      <c r="GMV174" s="288"/>
      <c r="GMW174" s="288"/>
      <c r="GMX174" s="288"/>
      <c r="GMY174" s="288"/>
      <c r="GMZ174" s="288"/>
      <c r="GNA174" s="288"/>
      <c r="GNB174" s="288"/>
      <c r="GNC174" s="288"/>
      <c r="GND174" s="288"/>
      <c r="GNE174" s="288"/>
      <c r="GNF174" s="288"/>
      <c r="GNG174" s="288"/>
      <c r="GNH174" s="288"/>
      <c r="GNI174" s="288"/>
      <c r="GNJ174" s="288"/>
      <c r="GNK174" s="288"/>
      <c r="GNL174" s="288"/>
      <c r="GNM174" s="288"/>
      <c r="GNN174" s="288"/>
      <c r="GNO174" s="288"/>
      <c r="GNP174" s="288"/>
      <c r="GNQ174" s="288"/>
      <c r="GNR174" s="288"/>
      <c r="GNS174" s="288"/>
      <c r="GNT174" s="288"/>
      <c r="GNU174" s="288"/>
      <c r="GNV174" s="288"/>
      <c r="GNW174" s="288"/>
      <c r="GNX174" s="288"/>
      <c r="GNY174" s="288"/>
      <c r="GNZ174" s="288"/>
      <c r="GOA174" s="288"/>
      <c r="GOB174" s="288"/>
      <c r="GOC174" s="288"/>
      <c r="GOD174" s="288"/>
      <c r="GOE174" s="288"/>
      <c r="GOF174" s="288"/>
      <c r="GOG174" s="288"/>
      <c r="GOH174" s="288"/>
      <c r="GOI174" s="288"/>
      <c r="GOJ174" s="288"/>
      <c r="GOK174" s="288"/>
      <c r="GOL174" s="288"/>
      <c r="GOM174" s="288"/>
      <c r="GON174" s="288"/>
      <c r="GOO174" s="288"/>
      <c r="GOP174" s="288"/>
      <c r="GOQ174" s="288"/>
      <c r="GOR174" s="288"/>
      <c r="GOS174" s="288"/>
      <c r="GOT174" s="288"/>
      <c r="GOU174" s="288"/>
      <c r="GOV174" s="288"/>
      <c r="GOW174" s="288"/>
      <c r="GOX174" s="288"/>
      <c r="GOY174" s="288"/>
      <c r="GOZ174" s="288"/>
      <c r="GPA174" s="288"/>
      <c r="GPB174" s="288"/>
      <c r="GPC174" s="288"/>
      <c r="GPD174" s="288"/>
      <c r="GPE174" s="288"/>
      <c r="GPF174" s="288"/>
      <c r="GPG174" s="288"/>
      <c r="GPH174" s="288"/>
      <c r="GPI174" s="288"/>
      <c r="GPJ174" s="288"/>
      <c r="GPK174" s="288"/>
      <c r="GPL174" s="288"/>
      <c r="GPM174" s="288"/>
      <c r="GPN174" s="288"/>
      <c r="GPO174" s="288"/>
      <c r="GPP174" s="288"/>
      <c r="GPQ174" s="288"/>
      <c r="GPR174" s="288"/>
      <c r="GPS174" s="288"/>
      <c r="GPT174" s="288"/>
      <c r="GPU174" s="288"/>
      <c r="GPV174" s="288"/>
      <c r="GPW174" s="288"/>
      <c r="GPX174" s="288"/>
      <c r="GPY174" s="288"/>
      <c r="GPZ174" s="288"/>
      <c r="GQA174" s="288"/>
      <c r="GQB174" s="288"/>
      <c r="GQC174" s="288"/>
      <c r="GQD174" s="288"/>
      <c r="GQE174" s="288"/>
      <c r="GQF174" s="288"/>
      <c r="GQG174" s="288"/>
      <c r="GQH174" s="288"/>
      <c r="GQI174" s="288"/>
      <c r="GQJ174" s="288"/>
      <c r="GQK174" s="288"/>
      <c r="GQL174" s="288"/>
      <c r="GQM174" s="288"/>
      <c r="GQN174" s="288"/>
      <c r="GQO174" s="288"/>
      <c r="GQP174" s="288"/>
      <c r="GQQ174" s="288"/>
      <c r="GQR174" s="288"/>
      <c r="GQS174" s="288"/>
      <c r="GQT174" s="288"/>
      <c r="GQU174" s="288"/>
      <c r="GQV174" s="288"/>
      <c r="GQW174" s="288"/>
      <c r="GQX174" s="288"/>
      <c r="GQY174" s="288"/>
      <c r="GQZ174" s="288"/>
      <c r="GRA174" s="288"/>
      <c r="GRB174" s="288"/>
      <c r="GRC174" s="288"/>
      <c r="GRD174" s="288"/>
      <c r="GRE174" s="288"/>
      <c r="GRF174" s="288"/>
      <c r="GRG174" s="288"/>
      <c r="GRH174" s="288"/>
      <c r="GRI174" s="288"/>
      <c r="GRJ174" s="288"/>
      <c r="GRK174" s="288"/>
      <c r="GRL174" s="288"/>
      <c r="GRM174" s="288"/>
      <c r="GRN174" s="288"/>
      <c r="GRO174" s="288"/>
      <c r="GRP174" s="288"/>
      <c r="GRQ174" s="288"/>
      <c r="GRR174" s="288"/>
      <c r="GRS174" s="288"/>
      <c r="GRT174" s="288"/>
      <c r="GRU174" s="288"/>
      <c r="GRV174" s="288"/>
      <c r="GRW174" s="288"/>
      <c r="GRX174" s="288"/>
      <c r="GRY174" s="288"/>
      <c r="GRZ174" s="288"/>
      <c r="GSA174" s="288"/>
      <c r="GSB174" s="288"/>
      <c r="GSC174" s="288"/>
      <c r="GSD174" s="288"/>
      <c r="GSE174" s="288"/>
      <c r="GSF174" s="288"/>
      <c r="GSG174" s="288"/>
      <c r="GSH174" s="288"/>
      <c r="GSI174" s="288"/>
      <c r="GSJ174" s="288"/>
      <c r="GSK174" s="288"/>
      <c r="GSL174" s="288"/>
      <c r="GSM174" s="288"/>
      <c r="GSN174" s="288"/>
      <c r="GSO174" s="288"/>
      <c r="GSP174" s="288"/>
      <c r="GSQ174" s="288"/>
      <c r="GSR174" s="288"/>
      <c r="GSS174" s="288"/>
      <c r="GST174" s="288"/>
      <c r="GSU174" s="288"/>
      <c r="GSV174" s="288"/>
      <c r="GSW174" s="288"/>
      <c r="GSX174" s="288"/>
      <c r="GSY174" s="288"/>
      <c r="GSZ174" s="288"/>
      <c r="GTA174" s="288"/>
      <c r="GTB174" s="288"/>
      <c r="GTC174" s="288"/>
      <c r="GTD174" s="288"/>
      <c r="GTE174" s="288"/>
      <c r="GTF174" s="288"/>
      <c r="GTG174" s="288"/>
      <c r="GTH174" s="288"/>
      <c r="GTI174" s="288"/>
      <c r="GTJ174" s="288"/>
      <c r="GTK174" s="288"/>
      <c r="GTL174" s="288"/>
      <c r="GTM174" s="288"/>
      <c r="GTN174" s="288"/>
      <c r="GTO174" s="288"/>
      <c r="GTP174" s="288"/>
      <c r="GTQ174" s="288"/>
      <c r="GTR174" s="288"/>
      <c r="GTS174" s="288"/>
      <c r="GTT174" s="288"/>
      <c r="GTU174" s="288"/>
      <c r="GTV174" s="288"/>
      <c r="GTW174" s="288"/>
      <c r="GTX174" s="288"/>
      <c r="GTY174" s="288"/>
      <c r="GTZ174" s="288"/>
      <c r="GUA174" s="288"/>
      <c r="GUB174" s="288"/>
      <c r="GUC174" s="288"/>
      <c r="GUD174" s="288"/>
      <c r="GUE174" s="288"/>
      <c r="GUF174" s="288"/>
      <c r="GUG174" s="288"/>
      <c r="GUH174" s="288"/>
      <c r="GUI174" s="288"/>
      <c r="GUJ174" s="288"/>
      <c r="GUK174" s="288"/>
      <c r="GUL174" s="288"/>
      <c r="GUM174" s="288"/>
      <c r="GUN174" s="288"/>
      <c r="GUO174" s="288"/>
      <c r="GUP174" s="288"/>
      <c r="GUQ174" s="288"/>
      <c r="GUR174" s="288"/>
      <c r="GUS174" s="288"/>
      <c r="GUT174" s="288"/>
      <c r="GUU174" s="288"/>
      <c r="GUV174" s="288"/>
      <c r="GUW174" s="288"/>
      <c r="GUX174" s="288"/>
      <c r="GUY174" s="288"/>
      <c r="GUZ174" s="288"/>
      <c r="GVA174" s="288"/>
      <c r="GVB174" s="288"/>
      <c r="GVC174" s="288"/>
      <c r="GVD174" s="288"/>
      <c r="GVE174" s="288"/>
      <c r="GVF174" s="288"/>
      <c r="GVG174" s="288"/>
      <c r="GVH174" s="288"/>
      <c r="GVI174" s="288"/>
      <c r="GVJ174" s="288"/>
      <c r="GVK174" s="288"/>
      <c r="GVL174" s="288"/>
      <c r="GVM174" s="288"/>
      <c r="GVN174" s="288"/>
      <c r="GVO174" s="288"/>
      <c r="GVP174" s="288"/>
      <c r="GVQ174" s="288"/>
      <c r="GVR174" s="288"/>
      <c r="GVS174" s="288"/>
      <c r="GVT174" s="288"/>
      <c r="GVU174" s="288"/>
      <c r="GVV174" s="288"/>
      <c r="GVW174" s="288"/>
      <c r="GVX174" s="288"/>
      <c r="GVY174" s="288"/>
      <c r="GVZ174" s="288"/>
      <c r="GWA174" s="288"/>
      <c r="GWB174" s="288"/>
      <c r="GWC174" s="288"/>
      <c r="GWD174" s="288"/>
      <c r="GWE174" s="288"/>
      <c r="GWF174" s="288"/>
      <c r="GWG174" s="288"/>
      <c r="GWH174" s="288"/>
      <c r="GWI174" s="288"/>
      <c r="GWJ174" s="288"/>
      <c r="GWK174" s="288"/>
      <c r="GWL174" s="288"/>
      <c r="GWM174" s="288"/>
      <c r="GWN174" s="288"/>
      <c r="GWO174" s="288"/>
      <c r="GWP174" s="288"/>
      <c r="GWQ174" s="288"/>
      <c r="GWR174" s="288"/>
      <c r="GWS174" s="288"/>
      <c r="GWT174" s="288"/>
      <c r="GWU174" s="288"/>
      <c r="GWV174" s="288"/>
      <c r="GWW174" s="288"/>
      <c r="GWX174" s="288"/>
      <c r="GWY174" s="288"/>
      <c r="GWZ174" s="288"/>
      <c r="GXA174" s="288"/>
      <c r="GXB174" s="288"/>
      <c r="GXC174" s="288"/>
      <c r="GXD174" s="288"/>
      <c r="GXE174" s="288"/>
      <c r="GXF174" s="288"/>
      <c r="GXG174" s="288"/>
      <c r="GXH174" s="288"/>
      <c r="GXI174" s="288"/>
      <c r="GXJ174" s="288"/>
      <c r="GXK174" s="288"/>
      <c r="GXL174" s="288"/>
      <c r="GXM174" s="288"/>
      <c r="GXN174" s="288"/>
      <c r="GXO174" s="288"/>
      <c r="GXP174" s="288"/>
      <c r="GXQ174" s="288"/>
      <c r="GXR174" s="288"/>
      <c r="GXS174" s="288"/>
      <c r="GXT174" s="288"/>
      <c r="GXU174" s="288"/>
      <c r="GXV174" s="288"/>
      <c r="GXW174" s="288"/>
      <c r="GXX174" s="288"/>
      <c r="GXY174" s="288"/>
      <c r="GXZ174" s="288"/>
      <c r="GYA174" s="288"/>
      <c r="GYB174" s="288"/>
      <c r="GYC174" s="288"/>
      <c r="GYD174" s="288"/>
      <c r="GYE174" s="288"/>
      <c r="GYF174" s="288"/>
      <c r="GYG174" s="288"/>
      <c r="GYH174" s="288"/>
      <c r="GYI174" s="288"/>
      <c r="GYJ174" s="288"/>
      <c r="GYK174" s="288"/>
      <c r="GYL174" s="288"/>
      <c r="GYM174" s="288"/>
      <c r="GYN174" s="288"/>
      <c r="GYO174" s="288"/>
      <c r="GYP174" s="288"/>
      <c r="GYQ174" s="288"/>
      <c r="GYR174" s="288"/>
      <c r="GYS174" s="288"/>
      <c r="GYT174" s="288"/>
      <c r="GYU174" s="288"/>
      <c r="GYV174" s="288"/>
      <c r="GYW174" s="288"/>
      <c r="GYX174" s="288"/>
      <c r="GYY174" s="288"/>
      <c r="GYZ174" s="288"/>
      <c r="GZA174" s="288"/>
      <c r="GZB174" s="288"/>
      <c r="GZC174" s="288"/>
      <c r="GZD174" s="288"/>
      <c r="GZE174" s="288"/>
      <c r="GZF174" s="288"/>
      <c r="GZG174" s="288"/>
      <c r="GZH174" s="288"/>
      <c r="GZI174" s="288"/>
      <c r="GZJ174" s="288"/>
      <c r="GZK174" s="288"/>
      <c r="GZL174" s="288"/>
      <c r="GZM174" s="288"/>
      <c r="GZN174" s="288"/>
      <c r="GZO174" s="288"/>
      <c r="GZP174" s="288"/>
      <c r="GZQ174" s="288"/>
      <c r="GZR174" s="288"/>
      <c r="GZS174" s="288"/>
      <c r="GZT174" s="288"/>
      <c r="GZU174" s="288"/>
      <c r="GZV174" s="288"/>
      <c r="GZW174" s="288"/>
      <c r="GZX174" s="288"/>
      <c r="GZY174" s="288"/>
      <c r="GZZ174" s="288"/>
      <c r="HAA174" s="288"/>
      <c r="HAB174" s="288"/>
      <c r="HAC174" s="288"/>
      <c r="HAD174" s="288"/>
      <c r="HAE174" s="288"/>
      <c r="HAF174" s="288"/>
      <c r="HAG174" s="288"/>
      <c r="HAH174" s="288"/>
      <c r="HAI174" s="288"/>
      <c r="HAJ174" s="288"/>
      <c r="HAK174" s="288"/>
      <c r="HAL174" s="288"/>
      <c r="HAM174" s="288"/>
      <c r="HAN174" s="288"/>
      <c r="HAO174" s="288"/>
      <c r="HAP174" s="288"/>
      <c r="HAQ174" s="288"/>
      <c r="HAR174" s="288"/>
      <c r="HAS174" s="288"/>
      <c r="HAT174" s="288"/>
      <c r="HAU174" s="288"/>
      <c r="HAV174" s="288"/>
      <c r="HAW174" s="288"/>
      <c r="HAX174" s="288"/>
      <c r="HAY174" s="288"/>
      <c r="HAZ174" s="288"/>
      <c r="HBA174" s="288"/>
      <c r="HBB174" s="288"/>
      <c r="HBC174" s="288"/>
      <c r="HBD174" s="288"/>
      <c r="HBE174" s="288"/>
      <c r="HBF174" s="288"/>
      <c r="HBG174" s="288"/>
      <c r="HBH174" s="288"/>
      <c r="HBI174" s="288"/>
      <c r="HBJ174" s="288"/>
      <c r="HBK174" s="288"/>
      <c r="HBL174" s="288"/>
      <c r="HBM174" s="288"/>
      <c r="HBN174" s="288"/>
      <c r="HBO174" s="288"/>
      <c r="HBP174" s="288"/>
      <c r="HBQ174" s="288"/>
      <c r="HBR174" s="288"/>
      <c r="HBS174" s="288"/>
      <c r="HBT174" s="288"/>
      <c r="HBU174" s="288"/>
      <c r="HBV174" s="288"/>
      <c r="HBW174" s="288"/>
      <c r="HBX174" s="288"/>
      <c r="HBY174" s="288"/>
      <c r="HBZ174" s="288"/>
      <c r="HCA174" s="288"/>
      <c r="HCB174" s="288"/>
      <c r="HCC174" s="288"/>
      <c r="HCD174" s="288"/>
      <c r="HCE174" s="288"/>
      <c r="HCF174" s="288"/>
      <c r="HCG174" s="288"/>
      <c r="HCH174" s="288"/>
      <c r="HCI174" s="288"/>
      <c r="HCJ174" s="288"/>
      <c r="HCK174" s="288"/>
      <c r="HCL174" s="288"/>
      <c r="HCM174" s="288"/>
      <c r="HCN174" s="288"/>
      <c r="HCO174" s="288"/>
      <c r="HCP174" s="288"/>
      <c r="HCQ174" s="288"/>
      <c r="HCR174" s="288"/>
      <c r="HCS174" s="288"/>
      <c r="HCT174" s="288"/>
      <c r="HCU174" s="288"/>
      <c r="HCV174" s="288"/>
      <c r="HCW174" s="288"/>
      <c r="HCX174" s="288"/>
      <c r="HCY174" s="288"/>
      <c r="HCZ174" s="288"/>
      <c r="HDA174" s="288"/>
      <c r="HDB174" s="288"/>
      <c r="HDC174" s="288"/>
      <c r="HDD174" s="288"/>
      <c r="HDE174" s="288"/>
      <c r="HDF174" s="288"/>
      <c r="HDG174" s="288"/>
      <c r="HDH174" s="288"/>
      <c r="HDI174" s="288"/>
      <c r="HDJ174" s="288"/>
      <c r="HDK174" s="288"/>
      <c r="HDL174" s="288"/>
      <c r="HDM174" s="288"/>
      <c r="HDN174" s="288"/>
      <c r="HDO174" s="288"/>
      <c r="HDP174" s="288"/>
      <c r="HDQ174" s="288"/>
      <c r="HDR174" s="288"/>
      <c r="HDS174" s="288"/>
      <c r="HDT174" s="288"/>
      <c r="HDU174" s="288"/>
      <c r="HDV174" s="288"/>
      <c r="HDW174" s="288"/>
      <c r="HDX174" s="288"/>
      <c r="HDY174" s="288"/>
      <c r="HDZ174" s="288"/>
      <c r="HEA174" s="288"/>
      <c r="HEB174" s="288"/>
      <c r="HEC174" s="288"/>
      <c r="HED174" s="288"/>
      <c r="HEE174" s="288"/>
      <c r="HEF174" s="288"/>
      <c r="HEG174" s="288"/>
      <c r="HEH174" s="288"/>
      <c r="HEI174" s="288"/>
      <c r="HEJ174" s="288"/>
      <c r="HEK174" s="288"/>
      <c r="HEL174" s="288"/>
      <c r="HEM174" s="288"/>
      <c r="HEN174" s="288"/>
      <c r="HEO174" s="288"/>
      <c r="HEP174" s="288"/>
      <c r="HEQ174" s="288"/>
      <c r="HER174" s="288"/>
      <c r="HES174" s="288"/>
      <c r="HET174" s="288"/>
      <c r="HEU174" s="288"/>
      <c r="HEV174" s="288"/>
      <c r="HEW174" s="288"/>
      <c r="HEX174" s="288"/>
      <c r="HEY174" s="288"/>
      <c r="HEZ174" s="288"/>
      <c r="HFA174" s="288"/>
      <c r="HFB174" s="288"/>
      <c r="HFC174" s="288"/>
      <c r="HFD174" s="288"/>
      <c r="HFE174" s="288"/>
      <c r="HFF174" s="288"/>
      <c r="HFG174" s="288"/>
      <c r="HFH174" s="288"/>
      <c r="HFI174" s="288"/>
      <c r="HFJ174" s="288"/>
      <c r="HFK174" s="288"/>
      <c r="HFL174" s="288"/>
      <c r="HFM174" s="288"/>
      <c r="HFN174" s="288"/>
      <c r="HFO174" s="288"/>
      <c r="HFP174" s="288"/>
      <c r="HFQ174" s="288"/>
      <c r="HFR174" s="288"/>
      <c r="HFS174" s="288"/>
      <c r="HFT174" s="288"/>
      <c r="HFU174" s="288"/>
      <c r="HFV174" s="288"/>
      <c r="HFW174" s="288"/>
      <c r="HFX174" s="288"/>
      <c r="HFY174" s="288"/>
      <c r="HFZ174" s="288"/>
      <c r="HGA174" s="288"/>
      <c r="HGB174" s="288"/>
      <c r="HGC174" s="288"/>
      <c r="HGD174" s="288"/>
      <c r="HGE174" s="288"/>
      <c r="HGF174" s="288"/>
      <c r="HGG174" s="288"/>
      <c r="HGH174" s="288"/>
      <c r="HGI174" s="288"/>
      <c r="HGJ174" s="288"/>
      <c r="HGK174" s="288"/>
      <c r="HGL174" s="288"/>
      <c r="HGM174" s="288"/>
      <c r="HGN174" s="288"/>
      <c r="HGO174" s="288"/>
      <c r="HGP174" s="288"/>
      <c r="HGQ174" s="288"/>
      <c r="HGR174" s="288"/>
      <c r="HGS174" s="288"/>
      <c r="HGT174" s="288"/>
      <c r="HGU174" s="288"/>
      <c r="HGV174" s="288"/>
      <c r="HGW174" s="288"/>
      <c r="HGX174" s="288"/>
      <c r="HGY174" s="288"/>
      <c r="HGZ174" s="288"/>
      <c r="HHA174" s="288"/>
      <c r="HHB174" s="288"/>
      <c r="HHC174" s="288"/>
      <c r="HHD174" s="288"/>
      <c r="HHE174" s="288"/>
      <c r="HHF174" s="288"/>
      <c r="HHG174" s="288"/>
      <c r="HHH174" s="288"/>
      <c r="HHI174" s="288"/>
      <c r="HHJ174" s="288"/>
      <c r="HHK174" s="288"/>
      <c r="HHL174" s="288"/>
      <c r="HHM174" s="288"/>
      <c r="HHN174" s="288"/>
      <c r="HHO174" s="288"/>
      <c r="HHP174" s="288"/>
      <c r="HHQ174" s="288"/>
      <c r="HHR174" s="288"/>
      <c r="HHS174" s="288"/>
      <c r="HHT174" s="288"/>
      <c r="HHU174" s="288"/>
      <c r="HHV174" s="288"/>
      <c r="HHW174" s="288"/>
      <c r="HHX174" s="288"/>
      <c r="HHY174" s="288"/>
      <c r="HHZ174" s="288"/>
      <c r="HIA174" s="288"/>
      <c r="HIB174" s="288"/>
      <c r="HIC174" s="288"/>
      <c r="HID174" s="288"/>
      <c r="HIE174" s="288"/>
      <c r="HIF174" s="288"/>
      <c r="HIG174" s="288"/>
      <c r="HIH174" s="288"/>
      <c r="HII174" s="288"/>
      <c r="HIJ174" s="288"/>
      <c r="HIK174" s="288"/>
      <c r="HIL174" s="288"/>
      <c r="HIM174" s="288"/>
      <c r="HIN174" s="288"/>
      <c r="HIO174" s="288"/>
      <c r="HIP174" s="288"/>
      <c r="HIQ174" s="288"/>
      <c r="HIR174" s="288"/>
      <c r="HIS174" s="288"/>
      <c r="HIT174" s="288"/>
      <c r="HIU174" s="288"/>
      <c r="HIV174" s="288"/>
      <c r="HIW174" s="288"/>
      <c r="HIX174" s="288"/>
      <c r="HIY174" s="288"/>
      <c r="HIZ174" s="288"/>
      <c r="HJA174" s="288"/>
      <c r="HJB174" s="288"/>
      <c r="HJC174" s="288"/>
      <c r="HJD174" s="288"/>
      <c r="HJE174" s="288"/>
      <c r="HJF174" s="288"/>
      <c r="HJG174" s="288"/>
      <c r="HJH174" s="288"/>
      <c r="HJI174" s="288"/>
      <c r="HJJ174" s="288"/>
      <c r="HJK174" s="288"/>
      <c r="HJL174" s="288"/>
      <c r="HJM174" s="288"/>
      <c r="HJN174" s="288"/>
      <c r="HJO174" s="288"/>
      <c r="HJP174" s="288"/>
      <c r="HJQ174" s="288"/>
      <c r="HJR174" s="288"/>
      <c r="HJS174" s="288"/>
      <c r="HJT174" s="288"/>
      <c r="HJU174" s="288"/>
      <c r="HJV174" s="288"/>
      <c r="HJW174" s="288"/>
      <c r="HJX174" s="288"/>
      <c r="HJY174" s="288"/>
      <c r="HJZ174" s="288"/>
      <c r="HKA174" s="288"/>
      <c r="HKB174" s="288"/>
      <c r="HKC174" s="288"/>
      <c r="HKD174" s="288"/>
      <c r="HKE174" s="288"/>
      <c r="HKF174" s="288"/>
      <c r="HKG174" s="288"/>
      <c r="HKH174" s="288"/>
      <c r="HKI174" s="288"/>
      <c r="HKJ174" s="288"/>
      <c r="HKK174" s="288"/>
      <c r="HKL174" s="288"/>
      <c r="HKM174" s="288"/>
      <c r="HKN174" s="288"/>
      <c r="HKO174" s="288"/>
      <c r="HKP174" s="288"/>
      <c r="HKQ174" s="288"/>
      <c r="HKR174" s="288"/>
      <c r="HKS174" s="288"/>
      <c r="HKT174" s="288"/>
      <c r="HKU174" s="288"/>
      <c r="HKV174" s="288"/>
      <c r="HKW174" s="288"/>
      <c r="HKX174" s="288"/>
      <c r="HKY174" s="288"/>
      <c r="HKZ174" s="288"/>
      <c r="HLA174" s="288"/>
      <c r="HLB174" s="288"/>
      <c r="HLC174" s="288"/>
      <c r="HLD174" s="288"/>
      <c r="HLE174" s="288"/>
      <c r="HLF174" s="288"/>
      <c r="HLG174" s="288"/>
      <c r="HLH174" s="288"/>
      <c r="HLI174" s="288"/>
      <c r="HLJ174" s="288"/>
      <c r="HLK174" s="288"/>
      <c r="HLL174" s="288"/>
      <c r="HLM174" s="288"/>
      <c r="HLN174" s="288"/>
      <c r="HLO174" s="288"/>
      <c r="HLP174" s="288"/>
      <c r="HLQ174" s="288"/>
      <c r="HLR174" s="288"/>
      <c r="HLS174" s="288"/>
      <c r="HLT174" s="288"/>
      <c r="HLU174" s="288"/>
      <c r="HLV174" s="288"/>
      <c r="HLW174" s="288"/>
      <c r="HLX174" s="288"/>
      <c r="HLY174" s="288"/>
      <c r="HLZ174" s="288"/>
      <c r="HMA174" s="288"/>
      <c r="HMB174" s="288"/>
      <c r="HMC174" s="288"/>
      <c r="HMD174" s="288"/>
      <c r="HME174" s="288"/>
      <c r="HMF174" s="288"/>
      <c r="HMG174" s="288"/>
      <c r="HMH174" s="288"/>
      <c r="HMI174" s="288"/>
      <c r="HMJ174" s="288"/>
      <c r="HMK174" s="288"/>
      <c r="HML174" s="288"/>
      <c r="HMM174" s="288"/>
      <c r="HMN174" s="288"/>
      <c r="HMO174" s="288"/>
      <c r="HMP174" s="288"/>
      <c r="HMQ174" s="288"/>
      <c r="HMR174" s="288"/>
      <c r="HMS174" s="288"/>
      <c r="HMT174" s="288"/>
      <c r="HMU174" s="288"/>
      <c r="HMV174" s="288"/>
      <c r="HMW174" s="288"/>
      <c r="HMX174" s="288"/>
      <c r="HMY174" s="288"/>
      <c r="HMZ174" s="288"/>
      <c r="HNA174" s="288"/>
      <c r="HNB174" s="288"/>
      <c r="HNC174" s="288"/>
      <c r="HND174" s="288"/>
      <c r="HNE174" s="288"/>
      <c r="HNF174" s="288"/>
      <c r="HNG174" s="288"/>
      <c r="HNH174" s="288"/>
      <c r="HNI174" s="288"/>
      <c r="HNJ174" s="288"/>
      <c r="HNK174" s="288"/>
      <c r="HNL174" s="288"/>
      <c r="HNM174" s="288"/>
      <c r="HNN174" s="288"/>
      <c r="HNO174" s="288"/>
      <c r="HNP174" s="288"/>
      <c r="HNQ174" s="288"/>
      <c r="HNR174" s="288"/>
      <c r="HNS174" s="288"/>
      <c r="HNT174" s="288"/>
      <c r="HNU174" s="288"/>
      <c r="HNV174" s="288"/>
      <c r="HNW174" s="288"/>
      <c r="HNX174" s="288"/>
      <c r="HNY174" s="288"/>
      <c r="HNZ174" s="288"/>
      <c r="HOA174" s="288"/>
      <c r="HOB174" s="288"/>
      <c r="HOC174" s="288"/>
      <c r="HOD174" s="288"/>
      <c r="HOE174" s="288"/>
      <c r="HOF174" s="288"/>
      <c r="HOG174" s="288"/>
      <c r="HOH174" s="288"/>
      <c r="HOI174" s="288"/>
      <c r="HOJ174" s="288"/>
      <c r="HOK174" s="288"/>
      <c r="HOL174" s="288"/>
      <c r="HOM174" s="288"/>
      <c r="HON174" s="288"/>
      <c r="HOO174" s="288"/>
      <c r="HOP174" s="288"/>
      <c r="HOQ174" s="288"/>
      <c r="HOR174" s="288"/>
      <c r="HOS174" s="288"/>
      <c r="HOT174" s="288"/>
      <c r="HOU174" s="288"/>
      <c r="HOV174" s="288"/>
      <c r="HOW174" s="288"/>
      <c r="HOX174" s="288"/>
      <c r="HOY174" s="288"/>
      <c r="HOZ174" s="288"/>
      <c r="HPA174" s="288"/>
      <c r="HPB174" s="288"/>
      <c r="HPC174" s="288"/>
      <c r="HPD174" s="288"/>
      <c r="HPE174" s="288"/>
      <c r="HPF174" s="288"/>
      <c r="HPG174" s="288"/>
      <c r="HPH174" s="288"/>
      <c r="HPI174" s="288"/>
      <c r="HPJ174" s="288"/>
      <c r="HPK174" s="288"/>
      <c r="HPL174" s="288"/>
      <c r="HPM174" s="288"/>
      <c r="HPN174" s="288"/>
      <c r="HPO174" s="288"/>
      <c r="HPP174" s="288"/>
      <c r="HPQ174" s="288"/>
      <c r="HPR174" s="288"/>
      <c r="HPS174" s="288"/>
      <c r="HPT174" s="288"/>
      <c r="HPU174" s="288"/>
      <c r="HPV174" s="288"/>
      <c r="HPW174" s="288"/>
      <c r="HPX174" s="288"/>
      <c r="HPY174" s="288"/>
      <c r="HPZ174" s="288"/>
      <c r="HQA174" s="288"/>
      <c r="HQB174" s="288"/>
      <c r="HQC174" s="288"/>
      <c r="HQD174" s="288"/>
      <c r="HQE174" s="288"/>
      <c r="HQF174" s="288"/>
      <c r="HQG174" s="288"/>
      <c r="HQH174" s="288"/>
      <c r="HQI174" s="288"/>
      <c r="HQJ174" s="288"/>
      <c r="HQK174" s="288"/>
      <c r="HQL174" s="288"/>
      <c r="HQM174" s="288"/>
      <c r="HQN174" s="288"/>
      <c r="HQO174" s="288"/>
      <c r="HQP174" s="288"/>
      <c r="HQQ174" s="288"/>
      <c r="HQR174" s="288"/>
      <c r="HQS174" s="288"/>
      <c r="HQT174" s="288"/>
      <c r="HQU174" s="288"/>
      <c r="HQV174" s="288"/>
      <c r="HQW174" s="288"/>
      <c r="HQX174" s="288"/>
      <c r="HQY174" s="288"/>
      <c r="HQZ174" s="288"/>
      <c r="HRA174" s="288"/>
      <c r="HRB174" s="288"/>
      <c r="HRC174" s="288"/>
      <c r="HRD174" s="288"/>
      <c r="HRE174" s="288"/>
      <c r="HRF174" s="288"/>
      <c r="HRG174" s="288"/>
      <c r="HRH174" s="288"/>
      <c r="HRI174" s="288"/>
      <c r="HRJ174" s="288"/>
      <c r="HRK174" s="288"/>
      <c r="HRL174" s="288"/>
      <c r="HRM174" s="288"/>
      <c r="HRN174" s="288"/>
      <c r="HRO174" s="288"/>
      <c r="HRP174" s="288"/>
      <c r="HRQ174" s="288"/>
      <c r="HRR174" s="288"/>
      <c r="HRS174" s="288"/>
      <c r="HRT174" s="288"/>
      <c r="HRU174" s="288"/>
      <c r="HRV174" s="288"/>
      <c r="HRW174" s="288"/>
      <c r="HRX174" s="288"/>
      <c r="HRY174" s="288"/>
      <c r="HRZ174" s="288"/>
      <c r="HSA174" s="288"/>
      <c r="HSB174" s="288"/>
      <c r="HSC174" s="288"/>
      <c r="HSD174" s="288"/>
      <c r="HSE174" s="288"/>
      <c r="HSF174" s="288"/>
      <c r="HSG174" s="288"/>
      <c r="HSH174" s="288"/>
      <c r="HSI174" s="288"/>
      <c r="HSJ174" s="288"/>
      <c r="HSK174" s="288"/>
      <c r="HSL174" s="288"/>
      <c r="HSM174" s="288"/>
      <c r="HSN174" s="288"/>
      <c r="HSO174" s="288"/>
      <c r="HSP174" s="288"/>
      <c r="HSQ174" s="288"/>
      <c r="HSR174" s="288"/>
      <c r="HSS174" s="288"/>
      <c r="HST174" s="288"/>
      <c r="HSU174" s="288"/>
      <c r="HSV174" s="288"/>
      <c r="HSW174" s="288"/>
      <c r="HSX174" s="288"/>
      <c r="HSY174" s="288"/>
      <c r="HSZ174" s="288"/>
      <c r="HTA174" s="288"/>
      <c r="HTB174" s="288"/>
      <c r="HTC174" s="288"/>
      <c r="HTD174" s="288"/>
      <c r="HTE174" s="288"/>
      <c r="HTF174" s="288"/>
      <c r="HTG174" s="288"/>
      <c r="HTH174" s="288"/>
      <c r="HTI174" s="288"/>
      <c r="HTJ174" s="288"/>
      <c r="HTK174" s="288"/>
      <c r="HTL174" s="288"/>
      <c r="HTM174" s="288"/>
      <c r="HTN174" s="288"/>
      <c r="HTO174" s="288"/>
      <c r="HTP174" s="288"/>
      <c r="HTQ174" s="288"/>
      <c r="HTR174" s="288"/>
      <c r="HTS174" s="288"/>
      <c r="HTT174" s="288"/>
      <c r="HTU174" s="288"/>
      <c r="HTV174" s="288"/>
      <c r="HTW174" s="288"/>
      <c r="HTX174" s="288"/>
      <c r="HTY174" s="288"/>
      <c r="HTZ174" s="288"/>
      <c r="HUA174" s="288"/>
      <c r="HUB174" s="288"/>
      <c r="HUC174" s="288"/>
      <c r="HUD174" s="288"/>
      <c r="HUE174" s="288"/>
      <c r="HUF174" s="288"/>
      <c r="HUG174" s="288"/>
      <c r="HUH174" s="288"/>
      <c r="HUI174" s="288"/>
      <c r="HUJ174" s="288"/>
      <c r="HUK174" s="288"/>
      <c r="HUL174" s="288"/>
      <c r="HUM174" s="288"/>
      <c r="HUN174" s="288"/>
      <c r="HUO174" s="288"/>
      <c r="HUP174" s="288"/>
      <c r="HUQ174" s="288"/>
      <c r="HUR174" s="288"/>
      <c r="HUS174" s="288"/>
      <c r="HUT174" s="288"/>
      <c r="HUU174" s="288"/>
      <c r="HUV174" s="288"/>
      <c r="HUW174" s="288"/>
      <c r="HUX174" s="288"/>
      <c r="HUY174" s="288"/>
      <c r="HUZ174" s="288"/>
      <c r="HVA174" s="288"/>
      <c r="HVB174" s="288"/>
      <c r="HVC174" s="288"/>
      <c r="HVD174" s="288"/>
      <c r="HVE174" s="288"/>
      <c r="HVF174" s="288"/>
      <c r="HVG174" s="288"/>
      <c r="HVH174" s="288"/>
      <c r="HVI174" s="288"/>
      <c r="HVJ174" s="288"/>
      <c r="HVK174" s="288"/>
      <c r="HVL174" s="288"/>
      <c r="HVM174" s="288"/>
      <c r="HVN174" s="288"/>
      <c r="HVO174" s="288"/>
      <c r="HVP174" s="288"/>
      <c r="HVQ174" s="288"/>
      <c r="HVR174" s="288"/>
      <c r="HVS174" s="288"/>
      <c r="HVT174" s="288"/>
      <c r="HVU174" s="288"/>
      <c r="HVV174" s="288"/>
      <c r="HVW174" s="288"/>
      <c r="HVX174" s="288"/>
      <c r="HVY174" s="288"/>
      <c r="HVZ174" s="288"/>
      <c r="HWA174" s="288"/>
      <c r="HWB174" s="288"/>
      <c r="HWC174" s="288"/>
      <c r="HWD174" s="288"/>
      <c r="HWE174" s="288"/>
      <c r="HWF174" s="288"/>
      <c r="HWG174" s="288"/>
      <c r="HWH174" s="288"/>
      <c r="HWI174" s="288"/>
      <c r="HWJ174" s="288"/>
      <c r="HWK174" s="288"/>
      <c r="HWL174" s="288"/>
      <c r="HWM174" s="288"/>
      <c r="HWN174" s="288"/>
      <c r="HWO174" s="288"/>
      <c r="HWP174" s="288"/>
      <c r="HWQ174" s="288"/>
      <c r="HWR174" s="288"/>
      <c r="HWS174" s="288"/>
      <c r="HWT174" s="288"/>
      <c r="HWU174" s="288"/>
      <c r="HWV174" s="288"/>
      <c r="HWW174" s="288"/>
      <c r="HWX174" s="288"/>
      <c r="HWY174" s="288"/>
      <c r="HWZ174" s="288"/>
      <c r="HXA174" s="288"/>
      <c r="HXB174" s="288"/>
      <c r="HXC174" s="288"/>
      <c r="HXD174" s="288"/>
      <c r="HXE174" s="288"/>
      <c r="HXF174" s="288"/>
      <c r="HXG174" s="288"/>
      <c r="HXH174" s="288"/>
      <c r="HXI174" s="288"/>
      <c r="HXJ174" s="288"/>
      <c r="HXK174" s="288"/>
      <c r="HXL174" s="288"/>
      <c r="HXM174" s="288"/>
      <c r="HXN174" s="288"/>
      <c r="HXO174" s="288"/>
      <c r="HXP174" s="288"/>
      <c r="HXQ174" s="288"/>
      <c r="HXR174" s="288"/>
      <c r="HXS174" s="288"/>
      <c r="HXT174" s="288"/>
      <c r="HXU174" s="288"/>
      <c r="HXV174" s="288"/>
      <c r="HXW174" s="288"/>
      <c r="HXX174" s="288"/>
      <c r="HXY174" s="288"/>
      <c r="HXZ174" s="288"/>
      <c r="HYA174" s="288"/>
      <c r="HYB174" s="288"/>
      <c r="HYC174" s="288"/>
      <c r="HYD174" s="288"/>
      <c r="HYE174" s="288"/>
      <c r="HYF174" s="288"/>
      <c r="HYG174" s="288"/>
      <c r="HYH174" s="288"/>
      <c r="HYI174" s="288"/>
      <c r="HYJ174" s="288"/>
      <c r="HYK174" s="288"/>
      <c r="HYL174" s="288"/>
      <c r="HYM174" s="288"/>
      <c r="HYN174" s="288"/>
      <c r="HYO174" s="288"/>
      <c r="HYP174" s="288"/>
      <c r="HYQ174" s="288"/>
      <c r="HYR174" s="288"/>
      <c r="HYS174" s="288"/>
      <c r="HYT174" s="288"/>
      <c r="HYU174" s="288"/>
      <c r="HYV174" s="288"/>
      <c r="HYW174" s="288"/>
      <c r="HYX174" s="288"/>
      <c r="HYY174" s="288"/>
      <c r="HYZ174" s="288"/>
      <c r="HZA174" s="288"/>
      <c r="HZB174" s="288"/>
      <c r="HZC174" s="288"/>
      <c r="HZD174" s="288"/>
      <c r="HZE174" s="288"/>
      <c r="HZF174" s="288"/>
      <c r="HZG174" s="288"/>
      <c r="HZH174" s="288"/>
      <c r="HZI174" s="288"/>
      <c r="HZJ174" s="288"/>
      <c r="HZK174" s="288"/>
      <c r="HZL174" s="288"/>
      <c r="HZM174" s="288"/>
      <c r="HZN174" s="288"/>
      <c r="HZO174" s="288"/>
      <c r="HZP174" s="288"/>
      <c r="HZQ174" s="288"/>
      <c r="HZR174" s="288"/>
      <c r="HZS174" s="288"/>
      <c r="HZT174" s="288"/>
      <c r="HZU174" s="288"/>
      <c r="HZV174" s="288"/>
      <c r="HZW174" s="288"/>
      <c r="HZX174" s="288"/>
      <c r="HZY174" s="288"/>
      <c r="HZZ174" s="288"/>
      <c r="IAA174" s="288"/>
      <c r="IAB174" s="288"/>
      <c r="IAC174" s="288"/>
      <c r="IAD174" s="288"/>
      <c r="IAE174" s="288"/>
      <c r="IAF174" s="288"/>
      <c r="IAG174" s="288"/>
      <c r="IAH174" s="288"/>
      <c r="IAI174" s="288"/>
      <c r="IAJ174" s="288"/>
      <c r="IAK174" s="288"/>
      <c r="IAL174" s="288"/>
      <c r="IAM174" s="288"/>
      <c r="IAN174" s="288"/>
      <c r="IAO174" s="288"/>
      <c r="IAP174" s="288"/>
      <c r="IAQ174" s="288"/>
      <c r="IAR174" s="288"/>
      <c r="IAS174" s="288"/>
      <c r="IAT174" s="288"/>
      <c r="IAU174" s="288"/>
      <c r="IAV174" s="288"/>
      <c r="IAW174" s="288"/>
      <c r="IAX174" s="288"/>
      <c r="IAY174" s="288"/>
      <c r="IAZ174" s="288"/>
      <c r="IBA174" s="288"/>
      <c r="IBB174" s="288"/>
      <c r="IBC174" s="288"/>
      <c r="IBD174" s="288"/>
      <c r="IBE174" s="288"/>
      <c r="IBF174" s="288"/>
      <c r="IBG174" s="288"/>
      <c r="IBH174" s="288"/>
      <c r="IBI174" s="288"/>
      <c r="IBJ174" s="288"/>
      <c r="IBK174" s="288"/>
      <c r="IBL174" s="288"/>
      <c r="IBM174" s="288"/>
      <c r="IBN174" s="288"/>
      <c r="IBO174" s="288"/>
      <c r="IBP174" s="288"/>
      <c r="IBQ174" s="288"/>
      <c r="IBR174" s="288"/>
      <c r="IBS174" s="288"/>
      <c r="IBT174" s="288"/>
      <c r="IBU174" s="288"/>
      <c r="IBV174" s="288"/>
      <c r="IBW174" s="288"/>
      <c r="IBX174" s="288"/>
      <c r="IBY174" s="288"/>
      <c r="IBZ174" s="288"/>
      <c r="ICA174" s="288"/>
      <c r="ICB174" s="288"/>
      <c r="ICC174" s="288"/>
      <c r="ICD174" s="288"/>
      <c r="ICE174" s="288"/>
      <c r="ICF174" s="288"/>
      <c r="ICG174" s="288"/>
      <c r="ICH174" s="288"/>
      <c r="ICI174" s="288"/>
      <c r="ICJ174" s="288"/>
      <c r="ICK174" s="288"/>
      <c r="ICL174" s="288"/>
      <c r="ICM174" s="288"/>
      <c r="ICN174" s="288"/>
      <c r="ICO174" s="288"/>
      <c r="ICP174" s="288"/>
      <c r="ICQ174" s="288"/>
      <c r="ICR174" s="288"/>
      <c r="ICS174" s="288"/>
      <c r="ICT174" s="288"/>
      <c r="ICU174" s="288"/>
      <c r="ICV174" s="288"/>
      <c r="ICW174" s="288"/>
      <c r="ICX174" s="288"/>
      <c r="ICY174" s="288"/>
      <c r="ICZ174" s="288"/>
      <c r="IDA174" s="288"/>
      <c r="IDB174" s="288"/>
      <c r="IDC174" s="288"/>
      <c r="IDD174" s="288"/>
      <c r="IDE174" s="288"/>
      <c r="IDF174" s="288"/>
      <c r="IDG174" s="288"/>
      <c r="IDH174" s="288"/>
      <c r="IDI174" s="288"/>
      <c r="IDJ174" s="288"/>
      <c r="IDK174" s="288"/>
      <c r="IDL174" s="288"/>
      <c r="IDM174" s="288"/>
      <c r="IDN174" s="288"/>
      <c r="IDO174" s="288"/>
      <c r="IDP174" s="288"/>
      <c r="IDQ174" s="288"/>
      <c r="IDR174" s="288"/>
      <c r="IDS174" s="288"/>
      <c r="IDT174" s="288"/>
      <c r="IDU174" s="288"/>
      <c r="IDV174" s="288"/>
      <c r="IDW174" s="288"/>
      <c r="IDX174" s="288"/>
      <c r="IDY174" s="288"/>
      <c r="IDZ174" s="288"/>
      <c r="IEA174" s="288"/>
      <c r="IEB174" s="288"/>
      <c r="IEC174" s="288"/>
      <c r="IED174" s="288"/>
      <c r="IEE174" s="288"/>
      <c r="IEF174" s="288"/>
      <c r="IEG174" s="288"/>
      <c r="IEH174" s="288"/>
      <c r="IEI174" s="288"/>
      <c r="IEJ174" s="288"/>
      <c r="IEK174" s="288"/>
      <c r="IEL174" s="288"/>
      <c r="IEM174" s="288"/>
      <c r="IEN174" s="288"/>
      <c r="IEO174" s="288"/>
      <c r="IEP174" s="288"/>
      <c r="IEQ174" s="288"/>
      <c r="IER174" s="288"/>
      <c r="IES174" s="288"/>
      <c r="IET174" s="288"/>
      <c r="IEU174" s="288"/>
      <c r="IEV174" s="288"/>
      <c r="IEW174" s="288"/>
      <c r="IEX174" s="288"/>
      <c r="IEY174" s="288"/>
      <c r="IEZ174" s="288"/>
      <c r="IFA174" s="288"/>
      <c r="IFB174" s="288"/>
      <c r="IFC174" s="288"/>
      <c r="IFD174" s="288"/>
      <c r="IFE174" s="288"/>
      <c r="IFF174" s="288"/>
      <c r="IFG174" s="288"/>
      <c r="IFH174" s="288"/>
      <c r="IFI174" s="288"/>
      <c r="IFJ174" s="288"/>
      <c r="IFK174" s="288"/>
      <c r="IFL174" s="288"/>
      <c r="IFM174" s="288"/>
      <c r="IFN174" s="288"/>
      <c r="IFO174" s="288"/>
      <c r="IFP174" s="288"/>
      <c r="IFQ174" s="288"/>
      <c r="IFR174" s="288"/>
      <c r="IFS174" s="288"/>
      <c r="IFT174" s="288"/>
      <c r="IFU174" s="288"/>
      <c r="IFV174" s="288"/>
      <c r="IFW174" s="288"/>
      <c r="IFX174" s="288"/>
      <c r="IFY174" s="288"/>
      <c r="IFZ174" s="288"/>
      <c r="IGA174" s="288"/>
      <c r="IGB174" s="288"/>
      <c r="IGC174" s="288"/>
      <c r="IGD174" s="288"/>
      <c r="IGE174" s="288"/>
      <c r="IGF174" s="288"/>
      <c r="IGG174" s="288"/>
      <c r="IGH174" s="288"/>
      <c r="IGI174" s="288"/>
      <c r="IGJ174" s="288"/>
      <c r="IGK174" s="288"/>
      <c r="IGL174" s="288"/>
      <c r="IGM174" s="288"/>
      <c r="IGN174" s="288"/>
      <c r="IGO174" s="288"/>
      <c r="IGP174" s="288"/>
      <c r="IGQ174" s="288"/>
      <c r="IGR174" s="288"/>
      <c r="IGS174" s="288"/>
      <c r="IGT174" s="288"/>
      <c r="IGU174" s="288"/>
      <c r="IGV174" s="288"/>
      <c r="IGW174" s="288"/>
      <c r="IGX174" s="288"/>
      <c r="IGY174" s="288"/>
      <c r="IGZ174" s="288"/>
      <c r="IHA174" s="288"/>
      <c r="IHB174" s="288"/>
      <c r="IHC174" s="288"/>
      <c r="IHD174" s="288"/>
      <c r="IHE174" s="288"/>
      <c r="IHF174" s="288"/>
      <c r="IHG174" s="288"/>
      <c r="IHH174" s="288"/>
      <c r="IHI174" s="288"/>
      <c r="IHJ174" s="288"/>
      <c r="IHK174" s="288"/>
      <c r="IHL174" s="288"/>
      <c r="IHM174" s="288"/>
      <c r="IHN174" s="288"/>
      <c r="IHO174" s="288"/>
      <c r="IHP174" s="288"/>
      <c r="IHQ174" s="288"/>
      <c r="IHR174" s="288"/>
      <c r="IHS174" s="288"/>
      <c r="IHT174" s="288"/>
      <c r="IHU174" s="288"/>
      <c r="IHV174" s="288"/>
      <c r="IHW174" s="288"/>
      <c r="IHX174" s="288"/>
      <c r="IHY174" s="288"/>
      <c r="IHZ174" s="288"/>
      <c r="IIA174" s="288"/>
      <c r="IIB174" s="288"/>
      <c r="IIC174" s="288"/>
      <c r="IID174" s="288"/>
      <c r="IIE174" s="288"/>
      <c r="IIF174" s="288"/>
      <c r="IIG174" s="288"/>
      <c r="IIH174" s="288"/>
      <c r="III174" s="288"/>
      <c r="IIJ174" s="288"/>
      <c r="IIK174" s="288"/>
      <c r="IIL174" s="288"/>
      <c r="IIM174" s="288"/>
      <c r="IIN174" s="288"/>
      <c r="IIO174" s="288"/>
      <c r="IIP174" s="288"/>
      <c r="IIQ174" s="288"/>
      <c r="IIR174" s="288"/>
      <c r="IIS174" s="288"/>
      <c r="IIT174" s="288"/>
      <c r="IIU174" s="288"/>
      <c r="IIV174" s="288"/>
      <c r="IIW174" s="288"/>
      <c r="IIX174" s="288"/>
      <c r="IIY174" s="288"/>
      <c r="IIZ174" s="288"/>
      <c r="IJA174" s="288"/>
      <c r="IJB174" s="288"/>
      <c r="IJC174" s="288"/>
      <c r="IJD174" s="288"/>
      <c r="IJE174" s="288"/>
      <c r="IJF174" s="288"/>
      <c r="IJG174" s="288"/>
      <c r="IJH174" s="288"/>
      <c r="IJI174" s="288"/>
      <c r="IJJ174" s="288"/>
      <c r="IJK174" s="288"/>
      <c r="IJL174" s="288"/>
      <c r="IJM174" s="288"/>
      <c r="IJN174" s="288"/>
      <c r="IJO174" s="288"/>
      <c r="IJP174" s="288"/>
      <c r="IJQ174" s="288"/>
      <c r="IJR174" s="288"/>
      <c r="IJS174" s="288"/>
      <c r="IJT174" s="288"/>
      <c r="IJU174" s="288"/>
      <c r="IJV174" s="288"/>
      <c r="IJW174" s="288"/>
      <c r="IJX174" s="288"/>
      <c r="IJY174" s="288"/>
      <c r="IJZ174" s="288"/>
      <c r="IKA174" s="288"/>
      <c r="IKB174" s="288"/>
      <c r="IKC174" s="288"/>
      <c r="IKD174" s="288"/>
      <c r="IKE174" s="288"/>
      <c r="IKF174" s="288"/>
      <c r="IKG174" s="288"/>
      <c r="IKH174" s="288"/>
      <c r="IKI174" s="288"/>
      <c r="IKJ174" s="288"/>
      <c r="IKK174" s="288"/>
      <c r="IKL174" s="288"/>
      <c r="IKM174" s="288"/>
      <c r="IKN174" s="288"/>
      <c r="IKO174" s="288"/>
      <c r="IKP174" s="288"/>
      <c r="IKQ174" s="288"/>
      <c r="IKR174" s="288"/>
      <c r="IKS174" s="288"/>
      <c r="IKT174" s="288"/>
      <c r="IKU174" s="288"/>
      <c r="IKV174" s="288"/>
      <c r="IKW174" s="288"/>
      <c r="IKX174" s="288"/>
      <c r="IKY174" s="288"/>
      <c r="IKZ174" s="288"/>
      <c r="ILA174" s="288"/>
      <c r="ILB174" s="288"/>
      <c r="ILC174" s="288"/>
      <c r="ILD174" s="288"/>
      <c r="ILE174" s="288"/>
      <c r="ILF174" s="288"/>
      <c r="ILG174" s="288"/>
      <c r="ILH174" s="288"/>
      <c r="ILI174" s="288"/>
      <c r="ILJ174" s="288"/>
      <c r="ILK174" s="288"/>
      <c r="ILL174" s="288"/>
      <c r="ILM174" s="288"/>
      <c r="ILN174" s="288"/>
      <c r="ILO174" s="288"/>
      <c r="ILP174" s="288"/>
      <c r="ILQ174" s="288"/>
      <c r="ILR174" s="288"/>
      <c r="ILS174" s="288"/>
      <c r="ILT174" s="288"/>
      <c r="ILU174" s="288"/>
      <c r="ILV174" s="288"/>
      <c r="ILW174" s="288"/>
      <c r="ILX174" s="288"/>
      <c r="ILY174" s="288"/>
      <c r="ILZ174" s="288"/>
      <c r="IMA174" s="288"/>
      <c r="IMB174" s="288"/>
      <c r="IMC174" s="288"/>
      <c r="IMD174" s="288"/>
      <c r="IME174" s="288"/>
      <c r="IMF174" s="288"/>
      <c r="IMG174" s="288"/>
      <c r="IMH174" s="288"/>
      <c r="IMI174" s="288"/>
      <c r="IMJ174" s="288"/>
      <c r="IMK174" s="288"/>
      <c r="IML174" s="288"/>
      <c r="IMM174" s="288"/>
      <c r="IMN174" s="288"/>
      <c r="IMO174" s="288"/>
      <c r="IMP174" s="288"/>
      <c r="IMQ174" s="288"/>
      <c r="IMR174" s="288"/>
      <c r="IMS174" s="288"/>
      <c r="IMT174" s="288"/>
      <c r="IMU174" s="288"/>
      <c r="IMV174" s="288"/>
      <c r="IMW174" s="288"/>
      <c r="IMX174" s="288"/>
      <c r="IMY174" s="288"/>
      <c r="IMZ174" s="288"/>
      <c r="INA174" s="288"/>
      <c r="INB174" s="288"/>
      <c r="INC174" s="288"/>
      <c r="IND174" s="288"/>
      <c r="INE174" s="288"/>
      <c r="INF174" s="288"/>
      <c r="ING174" s="288"/>
      <c r="INH174" s="288"/>
      <c r="INI174" s="288"/>
      <c r="INJ174" s="288"/>
      <c r="INK174" s="288"/>
      <c r="INL174" s="288"/>
      <c r="INM174" s="288"/>
      <c r="INN174" s="288"/>
      <c r="INO174" s="288"/>
      <c r="INP174" s="288"/>
      <c r="INQ174" s="288"/>
      <c r="INR174" s="288"/>
      <c r="INS174" s="288"/>
      <c r="INT174" s="288"/>
      <c r="INU174" s="288"/>
      <c r="INV174" s="288"/>
      <c r="INW174" s="288"/>
      <c r="INX174" s="288"/>
      <c r="INY174" s="288"/>
      <c r="INZ174" s="288"/>
      <c r="IOA174" s="288"/>
      <c r="IOB174" s="288"/>
      <c r="IOC174" s="288"/>
      <c r="IOD174" s="288"/>
      <c r="IOE174" s="288"/>
      <c r="IOF174" s="288"/>
      <c r="IOG174" s="288"/>
      <c r="IOH174" s="288"/>
      <c r="IOI174" s="288"/>
      <c r="IOJ174" s="288"/>
      <c r="IOK174" s="288"/>
      <c r="IOL174" s="288"/>
      <c r="IOM174" s="288"/>
      <c r="ION174" s="288"/>
      <c r="IOO174" s="288"/>
      <c r="IOP174" s="288"/>
      <c r="IOQ174" s="288"/>
      <c r="IOR174" s="288"/>
      <c r="IOS174" s="288"/>
      <c r="IOT174" s="288"/>
      <c r="IOU174" s="288"/>
      <c r="IOV174" s="288"/>
      <c r="IOW174" s="288"/>
      <c r="IOX174" s="288"/>
      <c r="IOY174" s="288"/>
      <c r="IOZ174" s="288"/>
      <c r="IPA174" s="288"/>
      <c r="IPB174" s="288"/>
      <c r="IPC174" s="288"/>
      <c r="IPD174" s="288"/>
      <c r="IPE174" s="288"/>
      <c r="IPF174" s="288"/>
      <c r="IPG174" s="288"/>
      <c r="IPH174" s="288"/>
      <c r="IPI174" s="288"/>
      <c r="IPJ174" s="288"/>
      <c r="IPK174" s="288"/>
      <c r="IPL174" s="288"/>
      <c r="IPM174" s="288"/>
      <c r="IPN174" s="288"/>
      <c r="IPO174" s="288"/>
      <c r="IPP174" s="288"/>
      <c r="IPQ174" s="288"/>
      <c r="IPR174" s="288"/>
      <c r="IPS174" s="288"/>
      <c r="IPT174" s="288"/>
      <c r="IPU174" s="288"/>
      <c r="IPV174" s="288"/>
      <c r="IPW174" s="288"/>
      <c r="IPX174" s="288"/>
      <c r="IPY174" s="288"/>
      <c r="IPZ174" s="288"/>
      <c r="IQA174" s="288"/>
      <c r="IQB174" s="288"/>
      <c r="IQC174" s="288"/>
      <c r="IQD174" s="288"/>
      <c r="IQE174" s="288"/>
      <c r="IQF174" s="288"/>
      <c r="IQG174" s="288"/>
      <c r="IQH174" s="288"/>
      <c r="IQI174" s="288"/>
      <c r="IQJ174" s="288"/>
      <c r="IQK174" s="288"/>
      <c r="IQL174" s="288"/>
      <c r="IQM174" s="288"/>
      <c r="IQN174" s="288"/>
      <c r="IQO174" s="288"/>
      <c r="IQP174" s="288"/>
      <c r="IQQ174" s="288"/>
      <c r="IQR174" s="288"/>
      <c r="IQS174" s="288"/>
      <c r="IQT174" s="288"/>
      <c r="IQU174" s="288"/>
      <c r="IQV174" s="288"/>
      <c r="IQW174" s="288"/>
      <c r="IQX174" s="288"/>
      <c r="IQY174" s="288"/>
      <c r="IQZ174" s="288"/>
      <c r="IRA174" s="288"/>
      <c r="IRB174" s="288"/>
      <c r="IRC174" s="288"/>
      <c r="IRD174" s="288"/>
      <c r="IRE174" s="288"/>
      <c r="IRF174" s="288"/>
      <c r="IRG174" s="288"/>
      <c r="IRH174" s="288"/>
      <c r="IRI174" s="288"/>
      <c r="IRJ174" s="288"/>
      <c r="IRK174" s="288"/>
      <c r="IRL174" s="288"/>
      <c r="IRM174" s="288"/>
      <c r="IRN174" s="288"/>
      <c r="IRO174" s="288"/>
      <c r="IRP174" s="288"/>
      <c r="IRQ174" s="288"/>
      <c r="IRR174" s="288"/>
      <c r="IRS174" s="288"/>
      <c r="IRT174" s="288"/>
      <c r="IRU174" s="288"/>
      <c r="IRV174" s="288"/>
      <c r="IRW174" s="288"/>
      <c r="IRX174" s="288"/>
      <c r="IRY174" s="288"/>
      <c r="IRZ174" s="288"/>
      <c r="ISA174" s="288"/>
      <c r="ISB174" s="288"/>
      <c r="ISC174" s="288"/>
      <c r="ISD174" s="288"/>
      <c r="ISE174" s="288"/>
      <c r="ISF174" s="288"/>
      <c r="ISG174" s="288"/>
      <c r="ISH174" s="288"/>
      <c r="ISI174" s="288"/>
      <c r="ISJ174" s="288"/>
      <c r="ISK174" s="288"/>
      <c r="ISL174" s="288"/>
      <c r="ISM174" s="288"/>
      <c r="ISN174" s="288"/>
      <c r="ISO174" s="288"/>
      <c r="ISP174" s="288"/>
      <c r="ISQ174" s="288"/>
      <c r="ISR174" s="288"/>
      <c r="ISS174" s="288"/>
      <c r="IST174" s="288"/>
      <c r="ISU174" s="288"/>
      <c r="ISV174" s="288"/>
      <c r="ISW174" s="288"/>
      <c r="ISX174" s="288"/>
      <c r="ISY174" s="288"/>
      <c r="ISZ174" s="288"/>
      <c r="ITA174" s="288"/>
      <c r="ITB174" s="288"/>
      <c r="ITC174" s="288"/>
      <c r="ITD174" s="288"/>
      <c r="ITE174" s="288"/>
      <c r="ITF174" s="288"/>
      <c r="ITG174" s="288"/>
      <c r="ITH174" s="288"/>
      <c r="ITI174" s="288"/>
      <c r="ITJ174" s="288"/>
      <c r="ITK174" s="288"/>
      <c r="ITL174" s="288"/>
      <c r="ITM174" s="288"/>
      <c r="ITN174" s="288"/>
      <c r="ITO174" s="288"/>
      <c r="ITP174" s="288"/>
      <c r="ITQ174" s="288"/>
      <c r="ITR174" s="288"/>
      <c r="ITS174" s="288"/>
      <c r="ITT174" s="288"/>
      <c r="ITU174" s="288"/>
      <c r="ITV174" s="288"/>
      <c r="ITW174" s="288"/>
      <c r="ITX174" s="288"/>
      <c r="ITY174" s="288"/>
      <c r="ITZ174" s="288"/>
      <c r="IUA174" s="288"/>
      <c r="IUB174" s="288"/>
      <c r="IUC174" s="288"/>
      <c r="IUD174" s="288"/>
      <c r="IUE174" s="288"/>
      <c r="IUF174" s="288"/>
      <c r="IUG174" s="288"/>
      <c r="IUH174" s="288"/>
      <c r="IUI174" s="288"/>
      <c r="IUJ174" s="288"/>
      <c r="IUK174" s="288"/>
      <c r="IUL174" s="288"/>
      <c r="IUM174" s="288"/>
      <c r="IUN174" s="288"/>
      <c r="IUO174" s="288"/>
      <c r="IUP174" s="288"/>
      <c r="IUQ174" s="288"/>
      <c r="IUR174" s="288"/>
      <c r="IUS174" s="288"/>
      <c r="IUT174" s="288"/>
      <c r="IUU174" s="288"/>
      <c r="IUV174" s="288"/>
      <c r="IUW174" s="288"/>
      <c r="IUX174" s="288"/>
      <c r="IUY174" s="288"/>
      <c r="IUZ174" s="288"/>
      <c r="IVA174" s="288"/>
      <c r="IVB174" s="288"/>
      <c r="IVC174" s="288"/>
      <c r="IVD174" s="288"/>
      <c r="IVE174" s="288"/>
      <c r="IVF174" s="288"/>
      <c r="IVG174" s="288"/>
      <c r="IVH174" s="288"/>
      <c r="IVI174" s="288"/>
      <c r="IVJ174" s="288"/>
      <c r="IVK174" s="288"/>
      <c r="IVL174" s="288"/>
      <c r="IVM174" s="288"/>
      <c r="IVN174" s="288"/>
      <c r="IVO174" s="288"/>
      <c r="IVP174" s="288"/>
      <c r="IVQ174" s="288"/>
      <c r="IVR174" s="288"/>
      <c r="IVS174" s="288"/>
      <c r="IVT174" s="288"/>
      <c r="IVU174" s="288"/>
      <c r="IVV174" s="288"/>
      <c r="IVW174" s="288"/>
      <c r="IVX174" s="288"/>
      <c r="IVY174" s="288"/>
      <c r="IVZ174" s="288"/>
      <c r="IWA174" s="288"/>
      <c r="IWB174" s="288"/>
      <c r="IWC174" s="288"/>
      <c r="IWD174" s="288"/>
      <c r="IWE174" s="288"/>
      <c r="IWF174" s="288"/>
      <c r="IWG174" s="288"/>
      <c r="IWH174" s="288"/>
      <c r="IWI174" s="288"/>
      <c r="IWJ174" s="288"/>
      <c r="IWK174" s="288"/>
      <c r="IWL174" s="288"/>
      <c r="IWM174" s="288"/>
      <c r="IWN174" s="288"/>
      <c r="IWO174" s="288"/>
      <c r="IWP174" s="288"/>
      <c r="IWQ174" s="288"/>
      <c r="IWR174" s="288"/>
      <c r="IWS174" s="288"/>
      <c r="IWT174" s="288"/>
      <c r="IWU174" s="288"/>
      <c r="IWV174" s="288"/>
      <c r="IWW174" s="288"/>
      <c r="IWX174" s="288"/>
      <c r="IWY174" s="288"/>
      <c r="IWZ174" s="288"/>
      <c r="IXA174" s="288"/>
      <c r="IXB174" s="288"/>
      <c r="IXC174" s="288"/>
      <c r="IXD174" s="288"/>
      <c r="IXE174" s="288"/>
      <c r="IXF174" s="288"/>
      <c r="IXG174" s="288"/>
      <c r="IXH174" s="288"/>
      <c r="IXI174" s="288"/>
      <c r="IXJ174" s="288"/>
      <c r="IXK174" s="288"/>
      <c r="IXL174" s="288"/>
      <c r="IXM174" s="288"/>
      <c r="IXN174" s="288"/>
      <c r="IXO174" s="288"/>
      <c r="IXP174" s="288"/>
      <c r="IXQ174" s="288"/>
      <c r="IXR174" s="288"/>
      <c r="IXS174" s="288"/>
      <c r="IXT174" s="288"/>
      <c r="IXU174" s="288"/>
      <c r="IXV174" s="288"/>
      <c r="IXW174" s="288"/>
      <c r="IXX174" s="288"/>
      <c r="IXY174" s="288"/>
      <c r="IXZ174" s="288"/>
      <c r="IYA174" s="288"/>
      <c r="IYB174" s="288"/>
      <c r="IYC174" s="288"/>
      <c r="IYD174" s="288"/>
      <c r="IYE174" s="288"/>
      <c r="IYF174" s="288"/>
      <c r="IYG174" s="288"/>
      <c r="IYH174" s="288"/>
      <c r="IYI174" s="288"/>
      <c r="IYJ174" s="288"/>
      <c r="IYK174" s="288"/>
      <c r="IYL174" s="288"/>
      <c r="IYM174" s="288"/>
      <c r="IYN174" s="288"/>
      <c r="IYO174" s="288"/>
      <c r="IYP174" s="288"/>
      <c r="IYQ174" s="288"/>
      <c r="IYR174" s="288"/>
      <c r="IYS174" s="288"/>
      <c r="IYT174" s="288"/>
      <c r="IYU174" s="288"/>
      <c r="IYV174" s="288"/>
      <c r="IYW174" s="288"/>
      <c r="IYX174" s="288"/>
      <c r="IYY174" s="288"/>
      <c r="IYZ174" s="288"/>
      <c r="IZA174" s="288"/>
      <c r="IZB174" s="288"/>
      <c r="IZC174" s="288"/>
      <c r="IZD174" s="288"/>
      <c r="IZE174" s="288"/>
      <c r="IZF174" s="288"/>
      <c r="IZG174" s="288"/>
      <c r="IZH174" s="288"/>
      <c r="IZI174" s="288"/>
      <c r="IZJ174" s="288"/>
      <c r="IZK174" s="288"/>
      <c r="IZL174" s="288"/>
      <c r="IZM174" s="288"/>
      <c r="IZN174" s="288"/>
      <c r="IZO174" s="288"/>
      <c r="IZP174" s="288"/>
      <c r="IZQ174" s="288"/>
      <c r="IZR174" s="288"/>
      <c r="IZS174" s="288"/>
      <c r="IZT174" s="288"/>
      <c r="IZU174" s="288"/>
      <c r="IZV174" s="288"/>
      <c r="IZW174" s="288"/>
      <c r="IZX174" s="288"/>
      <c r="IZY174" s="288"/>
      <c r="IZZ174" s="288"/>
      <c r="JAA174" s="288"/>
      <c r="JAB174" s="288"/>
      <c r="JAC174" s="288"/>
      <c r="JAD174" s="288"/>
      <c r="JAE174" s="288"/>
      <c r="JAF174" s="288"/>
      <c r="JAG174" s="288"/>
      <c r="JAH174" s="288"/>
      <c r="JAI174" s="288"/>
      <c r="JAJ174" s="288"/>
      <c r="JAK174" s="288"/>
      <c r="JAL174" s="288"/>
      <c r="JAM174" s="288"/>
      <c r="JAN174" s="288"/>
      <c r="JAO174" s="288"/>
      <c r="JAP174" s="288"/>
      <c r="JAQ174" s="288"/>
      <c r="JAR174" s="288"/>
      <c r="JAS174" s="288"/>
      <c r="JAT174" s="288"/>
      <c r="JAU174" s="288"/>
      <c r="JAV174" s="288"/>
      <c r="JAW174" s="288"/>
      <c r="JAX174" s="288"/>
      <c r="JAY174" s="288"/>
      <c r="JAZ174" s="288"/>
      <c r="JBA174" s="288"/>
      <c r="JBB174" s="288"/>
      <c r="JBC174" s="288"/>
      <c r="JBD174" s="288"/>
      <c r="JBE174" s="288"/>
      <c r="JBF174" s="288"/>
      <c r="JBG174" s="288"/>
      <c r="JBH174" s="288"/>
      <c r="JBI174" s="288"/>
      <c r="JBJ174" s="288"/>
      <c r="JBK174" s="288"/>
      <c r="JBL174" s="288"/>
      <c r="JBM174" s="288"/>
      <c r="JBN174" s="288"/>
      <c r="JBO174" s="288"/>
      <c r="JBP174" s="288"/>
      <c r="JBQ174" s="288"/>
      <c r="JBR174" s="288"/>
      <c r="JBS174" s="288"/>
      <c r="JBT174" s="288"/>
      <c r="JBU174" s="288"/>
      <c r="JBV174" s="288"/>
      <c r="JBW174" s="288"/>
      <c r="JBX174" s="288"/>
      <c r="JBY174" s="288"/>
      <c r="JBZ174" s="288"/>
      <c r="JCA174" s="288"/>
      <c r="JCB174" s="288"/>
      <c r="JCC174" s="288"/>
      <c r="JCD174" s="288"/>
      <c r="JCE174" s="288"/>
      <c r="JCF174" s="288"/>
      <c r="JCG174" s="288"/>
      <c r="JCH174" s="288"/>
      <c r="JCI174" s="288"/>
      <c r="JCJ174" s="288"/>
      <c r="JCK174" s="288"/>
      <c r="JCL174" s="288"/>
      <c r="JCM174" s="288"/>
      <c r="JCN174" s="288"/>
      <c r="JCO174" s="288"/>
      <c r="JCP174" s="288"/>
      <c r="JCQ174" s="288"/>
      <c r="JCR174" s="288"/>
      <c r="JCS174" s="288"/>
      <c r="JCT174" s="288"/>
      <c r="JCU174" s="288"/>
      <c r="JCV174" s="288"/>
      <c r="JCW174" s="288"/>
      <c r="JCX174" s="288"/>
      <c r="JCY174" s="288"/>
      <c r="JCZ174" s="288"/>
      <c r="JDA174" s="288"/>
      <c r="JDB174" s="288"/>
      <c r="JDC174" s="288"/>
      <c r="JDD174" s="288"/>
      <c r="JDE174" s="288"/>
      <c r="JDF174" s="288"/>
      <c r="JDG174" s="288"/>
      <c r="JDH174" s="288"/>
      <c r="JDI174" s="288"/>
      <c r="JDJ174" s="288"/>
      <c r="JDK174" s="288"/>
      <c r="JDL174" s="288"/>
      <c r="JDM174" s="288"/>
      <c r="JDN174" s="288"/>
      <c r="JDO174" s="288"/>
      <c r="JDP174" s="288"/>
      <c r="JDQ174" s="288"/>
      <c r="JDR174" s="288"/>
      <c r="JDS174" s="288"/>
      <c r="JDT174" s="288"/>
      <c r="JDU174" s="288"/>
      <c r="JDV174" s="288"/>
      <c r="JDW174" s="288"/>
      <c r="JDX174" s="288"/>
      <c r="JDY174" s="288"/>
      <c r="JDZ174" s="288"/>
      <c r="JEA174" s="288"/>
      <c r="JEB174" s="288"/>
      <c r="JEC174" s="288"/>
      <c r="JED174" s="288"/>
      <c r="JEE174" s="288"/>
      <c r="JEF174" s="288"/>
      <c r="JEG174" s="288"/>
      <c r="JEH174" s="288"/>
      <c r="JEI174" s="288"/>
      <c r="JEJ174" s="288"/>
      <c r="JEK174" s="288"/>
      <c r="JEL174" s="288"/>
      <c r="JEM174" s="288"/>
      <c r="JEN174" s="288"/>
      <c r="JEO174" s="288"/>
      <c r="JEP174" s="288"/>
      <c r="JEQ174" s="288"/>
      <c r="JER174" s="288"/>
      <c r="JES174" s="288"/>
      <c r="JET174" s="288"/>
      <c r="JEU174" s="288"/>
      <c r="JEV174" s="288"/>
      <c r="JEW174" s="288"/>
      <c r="JEX174" s="288"/>
      <c r="JEY174" s="288"/>
      <c r="JEZ174" s="288"/>
      <c r="JFA174" s="288"/>
      <c r="JFB174" s="288"/>
      <c r="JFC174" s="288"/>
      <c r="JFD174" s="288"/>
      <c r="JFE174" s="288"/>
      <c r="JFF174" s="288"/>
      <c r="JFG174" s="288"/>
      <c r="JFH174" s="288"/>
      <c r="JFI174" s="288"/>
      <c r="JFJ174" s="288"/>
      <c r="JFK174" s="288"/>
      <c r="JFL174" s="288"/>
      <c r="JFM174" s="288"/>
      <c r="JFN174" s="288"/>
      <c r="JFO174" s="288"/>
      <c r="JFP174" s="288"/>
      <c r="JFQ174" s="288"/>
      <c r="JFR174" s="288"/>
      <c r="JFS174" s="288"/>
      <c r="JFT174" s="288"/>
      <c r="JFU174" s="288"/>
      <c r="JFV174" s="288"/>
      <c r="JFW174" s="288"/>
      <c r="JFX174" s="288"/>
      <c r="JFY174" s="288"/>
      <c r="JFZ174" s="288"/>
      <c r="JGA174" s="288"/>
      <c r="JGB174" s="288"/>
      <c r="JGC174" s="288"/>
      <c r="JGD174" s="288"/>
      <c r="JGE174" s="288"/>
      <c r="JGF174" s="288"/>
      <c r="JGG174" s="288"/>
      <c r="JGH174" s="288"/>
      <c r="JGI174" s="288"/>
      <c r="JGJ174" s="288"/>
      <c r="JGK174" s="288"/>
      <c r="JGL174" s="288"/>
      <c r="JGM174" s="288"/>
      <c r="JGN174" s="288"/>
      <c r="JGO174" s="288"/>
      <c r="JGP174" s="288"/>
      <c r="JGQ174" s="288"/>
      <c r="JGR174" s="288"/>
      <c r="JGS174" s="288"/>
      <c r="JGT174" s="288"/>
      <c r="JGU174" s="288"/>
      <c r="JGV174" s="288"/>
      <c r="JGW174" s="288"/>
      <c r="JGX174" s="288"/>
      <c r="JGY174" s="288"/>
      <c r="JGZ174" s="288"/>
      <c r="JHA174" s="288"/>
      <c r="JHB174" s="288"/>
      <c r="JHC174" s="288"/>
      <c r="JHD174" s="288"/>
      <c r="JHE174" s="288"/>
      <c r="JHF174" s="288"/>
      <c r="JHG174" s="288"/>
      <c r="JHH174" s="288"/>
      <c r="JHI174" s="288"/>
      <c r="JHJ174" s="288"/>
      <c r="JHK174" s="288"/>
      <c r="JHL174" s="288"/>
      <c r="JHM174" s="288"/>
      <c r="JHN174" s="288"/>
      <c r="JHO174" s="288"/>
      <c r="JHP174" s="288"/>
      <c r="JHQ174" s="288"/>
      <c r="JHR174" s="288"/>
      <c r="JHS174" s="288"/>
      <c r="JHT174" s="288"/>
      <c r="JHU174" s="288"/>
      <c r="JHV174" s="288"/>
      <c r="JHW174" s="288"/>
      <c r="JHX174" s="288"/>
      <c r="JHY174" s="288"/>
      <c r="JHZ174" s="288"/>
      <c r="JIA174" s="288"/>
      <c r="JIB174" s="288"/>
      <c r="JIC174" s="288"/>
      <c r="JID174" s="288"/>
      <c r="JIE174" s="288"/>
      <c r="JIF174" s="288"/>
      <c r="JIG174" s="288"/>
      <c r="JIH174" s="288"/>
      <c r="JII174" s="288"/>
      <c r="JIJ174" s="288"/>
      <c r="JIK174" s="288"/>
      <c r="JIL174" s="288"/>
      <c r="JIM174" s="288"/>
      <c r="JIN174" s="288"/>
      <c r="JIO174" s="288"/>
      <c r="JIP174" s="288"/>
      <c r="JIQ174" s="288"/>
      <c r="JIR174" s="288"/>
      <c r="JIS174" s="288"/>
      <c r="JIT174" s="288"/>
      <c r="JIU174" s="288"/>
      <c r="JIV174" s="288"/>
      <c r="JIW174" s="288"/>
      <c r="JIX174" s="288"/>
      <c r="JIY174" s="288"/>
      <c r="JIZ174" s="288"/>
      <c r="JJA174" s="288"/>
      <c r="JJB174" s="288"/>
      <c r="JJC174" s="288"/>
      <c r="JJD174" s="288"/>
      <c r="JJE174" s="288"/>
      <c r="JJF174" s="288"/>
      <c r="JJG174" s="288"/>
      <c r="JJH174" s="288"/>
      <c r="JJI174" s="288"/>
      <c r="JJJ174" s="288"/>
      <c r="JJK174" s="288"/>
      <c r="JJL174" s="288"/>
      <c r="JJM174" s="288"/>
      <c r="JJN174" s="288"/>
      <c r="JJO174" s="288"/>
      <c r="JJP174" s="288"/>
      <c r="JJQ174" s="288"/>
      <c r="JJR174" s="288"/>
      <c r="JJS174" s="288"/>
      <c r="JJT174" s="288"/>
      <c r="JJU174" s="288"/>
      <c r="JJV174" s="288"/>
      <c r="JJW174" s="288"/>
      <c r="JJX174" s="288"/>
      <c r="JJY174" s="288"/>
      <c r="JJZ174" s="288"/>
      <c r="JKA174" s="288"/>
      <c r="JKB174" s="288"/>
      <c r="JKC174" s="288"/>
      <c r="JKD174" s="288"/>
      <c r="JKE174" s="288"/>
      <c r="JKF174" s="288"/>
      <c r="JKG174" s="288"/>
      <c r="JKH174" s="288"/>
      <c r="JKI174" s="288"/>
      <c r="JKJ174" s="288"/>
      <c r="JKK174" s="288"/>
      <c r="JKL174" s="288"/>
      <c r="JKM174" s="288"/>
      <c r="JKN174" s="288"/>
      <c r="JKO174" s="288"/>
      <c r="JKP174" s="288"/>
      <c r="JKQ174" s="288"/>
      <c r="JKR174" s="288"/>
      <c r="JKS174" s="288"/>
      <c r="JKT174" s="288"/>
      <c r="JKU174" s="288"/>
      <c r="JKV174" s="288"/>
      <c r="JKW174" s="288"/>
      <c r="JKX174" s="288"/>
      <c r="JKY174" s="288"/>
      <c r="JKZ174" s="288"/>
      <c r="JLA174" s="288"/>
      <c r="JLB174" s="288"/>
      <c r="JLC174" s="288"/>
      <c r="JLD174" s="288"/>
      <c r="JLE174" s="288"/>
      <c r="JLF174" s="288"/>
      <c r="JLG174" s="288"/>
      <c r="JLH174" s="288"/>
      <c r="JLI174" s="288"/>
      <c r="JLJ174" s="288"/>
      <c r="JLK174" s="288"/>
      <c r="JLL174" s="288"/>
      <c r="JLM174" s="288"/>
      <c r="JLN174" s="288"/>
      <c r="JLO174" s="288"/>
      <c r="JLP174" s="288"/>
      <c r="JLQ174" s="288"/>
      <c r="JLR174" s="288"/>
      <c r="JLS174" s="288"/>
      <c r="JLT174" s="288"/>
      <c r="JLU174" s="288"/>
      <c r="JLV174" s="288"/>
      <c r="JLW174" s="288"/>
      <c r="JLX174" s="288"/>
      <c r="JLY174" s="288"/>
      <c r="JLZ174" s="288"/>
      <c r="JMA174" s="288"/>
      <c r="JMB174" s="288"/>
      <c r="JMC174" s="288"/>
      <c r="JMD174" s="288"/>
      <c r="JME174" s="288"/>
      <c r="JMF174" s="288"/>
      <c r="JMG174" s="288"/>
      <c r="JMH174" s="288"/>
      <c r="JMI174" s="288"/>
      <c r="JMJ174" s="288"/>
      <c r="JMK174" s="288"/>
      <c r="JML174" s="288"/>
      <c r="JMM174" s="288"/>
      <c r="JMN174" s="288"/>
      <c r="JMO174" s="288"/>
      <c r="JMP174" s="288"/>
      <c r="JMQ174" s="288"/>
      <c r="JMR174" s="288"/>
      <c r="JMS174" s="288"/>
      <c r="JMT174" s="288"/>
      <c r="JMU174" s="288"/>
      <c r="JMV174" s="288"/>
      <c r="JMW174" s="288"/>
      <c r="JMX174" s="288"/>
      <c r="JMY174" s="288"/>
      <c r="JMZ174" s="288"/>
      <c r="JNA174" s="288"/>
      <c r="JNB174" s="288"/>
      <c r="JNC174" s="288"/>
      <c r="JND174" s="288"/>
      <c r="JNE174" s="288"/>
      <c r="JNF174" s="288"/>
      <c r="JNG174" s="288"/>
      <c r="JNH174" s="288"/>
      <c r="JNI174" s="288"/>
      <c r="JNJ174" s="288"/>
      <c r="JNK174" s="288"/>
      <c r="JNL174" s="288"/>
      <c r="JNM174" s="288"/>
      <c r="JNN174" s="288"/>
      <c r="JNO174" s="288"/>
      <c r="JNP174" s="288"/>
      <c r="JNQ174" s="288"/>
      <c r="JNR174" s="288"/>
      <c r="JNS174" s="288"/>
      <c r="JNT174" s="288"/>
      <c r="JNU174" s="288"/>
      <c r="JNV174" s="288"/>
      <c r="JNW174" s="288"/>
      <c r="JNX174" s="288"/>
      <c r="JNY174" s="288"/>
      <c r="JNZ174" s="288"/>
      <c r="JOA174" s="288"/>
      <c r="JOB174" s="288"/>
      <c r="JOC174" s="288"/>
      <c r="JOD174" s="288"/>
      <c r="JOE174" s="288"/>
      <c r="JOF174" s="288"/>
      <c r="JOG174" s="288"/>
      <c r="JOH174" s="288"/>
      <c r="JOI174" s="288"/>
      <c r="JOJ174" s="288"/>
      <c r="JOK174" s="288"/>
      <c r="JOL174" s="288"/>
      <c r="JOM174" s="288"/>
      <c r="JON174" s="288"/>
      <c r="JOO174" s="288"/>
      <c r="JOP174" s="288"/>
      <c r="JOQ174" s="288"/>
      <c r="JOR174" s="288"/>
      <c r="JOS174" s="288"/>
      <c r="JOT174" s="288"/>
      <c r="JOU174" s="288"/>
      <c r="JOV174" s="288"/>
      <c r="JOW174" s="288"/>
      <c r="JOX174" s="288"/>
      <c r="JOY174" s="288"/>
      <c r="JOZ174" s="288"/>
      <c r="JPA174" s="288"/>
      <c r="JPB174" s="288"/>
      <c r="JPC174" s="288"/>
      <c r="JPD174" s="288"/>
      <c r="JPE174" s="288"/>
      <c r="JPF174" s="288"/>
      <c r="JPG174" s="288"/>
      <c r="JPH174" s="288"/>
      <c r="JPI174" s="288"/>
      <c r="JPJ174" s="288"/>
      <c r="JPK174" s="288"/>
      <c r="JPL174" s="288"/>
      <c r="JPM174" s="288"/>
      <c r="JPN174" s="288"/>
      <c r="JPO174" s="288"/>
      <c r="JPP174" s="288"/>
      <c r="JPQ174" s="288"/>
      <c r="JPR174" s="288"/>
      <c r="JPS174" s="288"/>
      <c r="JPT174" s="288"/>
      <c r="JPU174" s="288"/>
      <c r="JPV174" s="288"/>
      <c r="JPW174" s="288"/>
      <c r="JPX174" s="288"/>
      <c r="JPY174" s="288"/>
      <c r="JPZ174" s="288"/>
      <c r="JQA174" s="288"/>
      <c r="JQB174" s="288"/>
      <c r="JQC174" s="288"/>
      <c r="JQD174" s="288"/>
      <c r="JQE174" s="288"/>
      <c r="JQF174" s="288"/>
      <c r="JQG174" s="288"/>
      <c r="JQH174" s="288"/>
      <c r="JQI174" s="288"/>
      <c r="JQJ174" s="288"/>
      <c r="JQK174" s="288"/>
      <c r="JQL174" s="288"/>
      <c r="JQM174" s="288"/>
      <c r="JQN174" s="288"/>
      <c r="JQO174" s="288"/>
      <c r="JQP174" s="288"/>
      <c r="JQQ174" s="288"/>
      <c r="JQR174" s="288"/>
      <c r="JQS174" s="288"/>
      <c r="JQT174" s="288"/>
      <c r="JQU174" s="288"/>
      <c r="JQV174" s="288"/>
      <c r="JQW174" s="288"/>
      <c r="JQX174" s="288"/>
      <c r="JQY174" s="288"/>
      <c r="JQZ174" s="288"/>
      <c r="JRA174" s="288"/>
      <c r="JRB174" s="288"/>
      <c r="JRC174" s="288"/>
      <c r="JRD174" s="288"/>
      <c r="JRE174" s="288"/>
      <c r="JRF174" s="288"/>
      <c r="JRG174" s="288"/>
      <c r="JRH174" s="288"/>
      <c r="JRI174" s="288"/>
      <c r="JRJ174" s="288"/>
      <c r="JRK174" s="288"/>
      <c r="JRL174" s="288"/>
      <c r="JRM174" s="288"/>
      <c r="JRN174" s="288"/>
      <c r="JRO174" s="288"/>
      <c r="JRP174" s="288"/>
      <c r="JRQ174" s="288"/>
      <c r="JRR174" s="288"/>
      <c r="JRS174" s="288"/>
      <c r="JRT174" s="288"/>
      <c r="JRU174" s="288"/>
      <c r="JRV174" s="288"/>
      <c r="JRW174" s="288"/>
      <c r="JRX174" s="288"/>
      <c r="JRY174" s="288"/>
      <c r="JRZ174" s="288"/>
      <c r="JSA174" s="288"/>
      <c r="JSB174" s="288"/>
      <c r="JSC174" s="288"/>
      <c r="JSD174" s="288"/>
      <c r="JSE174" s="288"/>
      <c r="JSF174" s="288"/>
      <c r="JSG174" s="288"/>
      <c r="JSH174" s="288"/>
      <c r="JSI174" s="288"/>
      <c r="JSJ174" s="288"/>
      <c r="JSK174" s="288"/>
      <c r="JSL174" s="288"/>
      <c r="JSM174" s="288"/>
      <c r="JSN174" s="288"/>
      <c r="JSO174" s="288"/>
      <c r="JSP174" s="288"/>
      <c r="JSQ174" s="288"/>
      <c r="JSR174" s="288"/>
      <c r="JSS174" s="288"/>
      <c r="JST174" s="288"/>
      <c r="JSU174" s="288"/>
      <c r="JSV174" s="288"/>
      <c r="JSW174" s="288"/>
      <c r="JSX174" s="288"/>
      <c r="JSY174" s="288"/>
      <c r="JSZ174" s="288"/>
      <c r="JTA174" s="288"/>
      <c r="JTB174" s="288"/>
      <c r="JTC174" s="288"/>
      <c r="JTD174" s="288"/>
      <c r="JTE174" s="288"/>
      <c r="JTF174" s="288"/>
      <c r="JTG174" s="288"/>
      <c r="JTH174" s="288"/>
      <c r="JTI174" s="288"/>
      <c r="JTJ174" s="288"/>
      <c r="JTK174" s="288"/>
      <c r="JTL174" s="288"/>
      <c r="JTM174" s="288"/>
      <c r="JTN174" s="288"/>
      <c r="JTO174" s="288"/>
      <c r="JTP174" s="288"/>
      <c r="JTQ174" s="288"/>
      <c r="JTR174" s="288"/>
      <c r="JTS174" s="288"/>
      <c r="JTT174" s="288"/>
      <c r="JTU174" s="288"/>
      <c r="JTV174" s="288"/>
      <c r="JTW174" s="288"/>
      <c r="JTX174" s="288"/>
      <c r="JTY174" s="288"/>
      <c r="JTZ174" s="288"/>
      <c r="JUA174" s="288"/>
      <c r="JUB174" s="288"/>
      <c r="JUC174" s="288"/>
      <c r="JUD174" s="288"/>
      <c r="JUE174" s="288"/>
      <c r="JUF174" s="288"/>
      <c r="JUG174" s="288"/>
      <c r="JUH174" s="288"/>
      <c r="JUI174" s="288"/>
      <c r="JUJ174" s="288"/>
      <c r="JUK174" s="288"/>
      <c r="JUL174" s="288"/>
      <c r="JUM174" s="288"/>
      <c r="JUN174" s="288"/>
      <c r="JUO174" s="288"/>
      <c r="JUP174" s="288"/>
      <c r="JUQ174" s="288"/>
      <c r="JUR174" s="288"/>
      <c r="JUS174" s="288"/>
      <c r="JUT174" s="288"/>
      <c r="JUU174" s="288"/>
      <c r="JUV174" s="288"/>
      <c r="JUW174" s="288"/>
      <c r="JUX174" s="288"/>
      <c r="JUY174" s="288"/>
      <c r="JUZ174" s="288"/>
      <c r="JVA174" s="288"/>
      <c r="JVB174" s="288"/>
      <c r="JVC174" s="288"/>
      <c r="JVD174" s="288"/>
      <c r="JVE174" s="288"/>
      <c r="JVF174" s="288"/>
      <c r="JVG174" s="288"/>
      <c r="JVH174" s="288"/>
      <c r="JVI174" s="288"/>
      <c r="JVJ174" s="288"/>
      <c r="JVK174" s="288"/>
      <c r="JVL174" s="288"/>
      <c r="JVM174" s="288"/>
      <c r="JVN174" s="288"/>
      <c r="JVO174" s="288"/>
      <c r="JVP174" s="288"/>
      <c r="JVQ174" s="288"/>
      <c r="JVR174" s="288"/>
      <c r="JVS174" s="288"/>
      <c r="JVT174" s="288"/>
      <c r="JVU174" s="288"/>
      <c r="JVV174" s="288"/>
      <c r="JVW174" s="288"/>
      <c r="JVX174" s="288"/>
      <c r="JVY174" s="288"/>
      <c r="JVZ174" s="288"/>
      <c r="JWA174" s="288"/>
      <c r="JWB174" s="288"/>
      <c r="JWC174" s="288"/>
      <c r="JWD174" s="288"/>
      <c r="JWE174" s="288"/>
      <c r="JWF174" s="288"/>
      <c r="JWG174" s="288"/>
      <c r="JWH174" s="288"/>
      <c r="JWI174" s="288"/>
      <c r="JWJ174" s="288"/>
      <c r="JWK174" s="288"/>
      <c r="JWL174" s="288"/>
      <c r="JWM174" s="288"/>
      <c r="JWN174" s="288"/>
      <c r="JWO174" s="288"/>
      <c r="JWP174" s="288"/>
      <c r="JWQ174" s="288"/>
      <c r="JWR174" s="288"/>
      <c r="JWS174" s="288"/>
      <c r="JWT174" s="288"/>
      <c r="JWU174" s="288"/>
      <c r="JWV174" s="288"/>
      <c r="JWW174" s="288"/>
      <c r="JWX174" s="288"/>
      <c r="JWY174" s="288"/>
      <c r="JWZ174" s="288"/>
      <c r="JXA174" s="288"/>
      <c r="JXB174" s="288"/>
      <c r="JXC174" s="288"/>
      <c r="JXD174" s="288"/>
      <c r="JXE174" s="288"/>
      <c r="JXF174" s="288"/>
      <c r="JXG174" s="288"/>
      <c r="JXH174" s="288"/>
      <c r="JXI174" s="288"/>
      <c r="JXJ174" s="288"/>
      <c r="JXK174" s="288"/>
      <c r="JXL174" s="288"/>
      <c r="JXM174" s="288"/>
      <c r="JXN174" s="288"/>
      <c r="JXO174" s="288"/>
      <c r="JXP174" s="288"/>
      <c r="JXQ174" s="288"/>
      <c r="JXR174" s="288"/>
      <c r="JXS174" s="288"/>
      <c r="JXT174" s="288"/>
      <c r="JXU174" s="288"/>
      <c r="JXV174" s="288"/>
      <c r="JXW174" s="288"/>
      <c r="JXX174" s="288"/>
      <c r="JXY174" s="288"/>
      <c r="JXZ174" s="288"/>
      <c r="JYA174" s="288"/>
      <c r="JYB174" s="288"/>
      <c r="JYC174" s="288"/>
      <c r="JYD174" s="288"/>
      <c r="JYE174" s="288"/>
      <c r="JYF174" s="288"/>
      <c r="JYG174" s="288"/>
      <c r="JYH174" s="288"/>
      <c r="JYI174" s="288"/>
      <c r="JYJ174" s="288"/>
      <c r="JYK174" s="288"/>
      <c r="JYL174" s="288"/>
      <c r="JYM174" s="288"/>
      <c r="JYN174" s="288"/>
      <c r="JYO174" s="288"/>
      <c r="JYP174" s="288"/>
      <c r="JYQ174" s="288"/>
      <c r="JYR174" s="288"/>
      <c r="JYS174" s="288"/>
      <c r="JYT174" s="288"/>
      <c r="JYU174" s="288"/>
      <c r="JYV174" s="288"/>
      <c r="JYW174" s="288"/>
      <c r="JYX174" s="288"/>
      <c r="JYY174" s="288"/>
      <c r="JYZ174" s="288"/>
      <c r="JZA174" s="288"/>
      <c r="JZB174" s="288"/>
      <c r="JZC174" s="288"/>
      <c r="JZD174" s="288"/>
      <c r="JZE174" s="288"/>
      <c r="JZF174" s="288"/>
      <c r="JZG174" s="288"/>
      <c r="JZH174" s="288"/>
      <c r="JZI174" s="288"/>
      <c r="JZJ174" s="288"/>
      <c r="JZK174" s="288"/>
      <c r="JZL174" s="288"/>
      <c r="JZM174" s="288"/>
      <c r="JZN174" s="288"/>
      <c r="JZO174" s="288"/>
      <c r="JZP174" s="288"/>
      <c r="JZQ174" s="288"/>
      <c r="JZR174" s="288"/>
      <c r="JZS174" s="288"/>
      <c r="JZT174" s="288"/>
      <c r="JZU174" s="288"/>
      <c r="JZV174" s="288"/>
      <c r="JZW174" s="288"/>
      <c r="JZX174" s="288"/>
      <c r="JZY174" s="288"/>
      <c r="JZZ174" s="288"/>
      <c r="KAA174" s="288"/>
      <c r="KAB174" s="288"/>
      <c r="KAC174" s="288"/>
      <c r="KAD174" s="288"/>
      <c r="KAE174" s="288"/>
      <c r="KAF174" s="288"/>
      <c r="KAG174" s="288"/>
      <c r="KAH174" s="288"/>
      <c r="KAI174" s="288"/>
      <c r="KAJ174" s="288"/>
      <c r="KAK174" s="288"/>
      <c r="KAL174" s="288"/>
      <c r="KAM174" s="288"/>
      <c r="KAN174" s="288"/>
      <c r="KAO174" s="288"/>
      <c r="KAP174" s="288"/>
      <c r="KAQ174" s="288"/>
      <c r="KAR174" s="288"/>
      <c r="KAS174" s="288"/>
      <c r="KAT174" s="288"/>
      <c r="KAU174" s="288"/>
      <c r="KAV174" s="288"/>
      <c r="KAW174" s="288"/>
      <c r="KAX174" s="288"/>
      <c r="KAY174" s="288"/>
      <c r="KAZ174" s="288"/>
      <c r="KBA174" s="288"/>
      <c r="KBB174" s="288"/>
      <c r="KBC174" s="288"/>
      <c r="KBD174" s="288"/>
      <c r="KBE174" s="288"/>
      <c r="KBF174" s="288"/>
      <c r="KBG174" s="288"/>
      <c r="KBH174" s="288"/>
      <c r="KBI174" s="288"/>
      <c r="KBJ174" s="288"/>
      <c r="KBK174" s="288"/>
      <c r="KBL174" s="288"/>
      <c r="KBM174" s="288"/>
      <c r="KBN174" s="288"/>
      <c r="KBO174" s="288"/>
      <c r="KBP174" s="288"/>
      <c r="KBQ174" s="288"/>
      <c r="KBR174" s="288"/>
      <c r="KBS174" s="288"/>
      <c r="KBT174" s="288"/>
      <c r="KBU174" s="288"/>
      <c r="KBV174" s="288"/>
      <c r="KBW174" s="288"/>
      <c r="KBX174" s="288"/>
      <c r="KBY174" s="288"/>
      <c r="KBZ174" s="288"/>
      <c r="KCA174" s="288"/>
      <c r="KCB174" s="288"/>
      <c r="KCC174" s="288"/>
      <c r="KCD174" s="288"/>
      <c r="KCE174" s="288"/>
      <c r="KCF174" s="288"/>
      <c r="KCG174" s="288"/>
      <c r="KCH174" s="288"/>
      <c r="KCI174" s="288"/>
      <c r="KCJ174" s="288"/>
      <c r="KCK174" s="288"/>
      <c r="KCL174" s="288"/>
      <c r="KCM174" s="288"/>
      <c r="KCN174" s="288"/>
      <c r="KCO174" s="288"/>
      <c r="KCP174" s="288"/>
      <c r="KCQ174" s="288"/>
      <c r="KCR174" s="288"/>
      <c r="KCS174" s="288"/>
      <c r="KCT174" s="288"/>
      <c r="KCU174" s="288"/>
      <c r="KCV174" s="288"/>
      <c r="KCW174" s="288"/>
      <c r="KCX174" s="288"/>
      <c r="KCY174" s="288"/>
      <c r="KCZ174" s="288"/>
      <c r="KDA174" s="288"/>
      <c r="KDB174" s="288"/>
      <c r="KDC174" s="288"/>
      <c r="KDD174" s="288"/>
      <c r="KDE174" s="288"/>
      <c r="KDF174" s="288"/>
      <c r="KDG174" s="288"/>
      <c r="KDH174" s="288"/>
      <c r="KDI174" s="288"/>
      <c r="KDJ174" s="288"/>
      <c r="KDK174" s="288"/>
      <c r="KDL174" s="288"/>
      <c r="KDM174" s="288"/>
      <c r="KDN174" s="288"/>
      <c r="KDO174" s="288"/>
      <c r="KDP174" s="288"/>
      <c r="KDQ174" s="288"/>
      <c r="KDR174" s="288"/>
      <c r="KDS174" s="288"/>
      <c r="KDT174" s="288"/>
      <c r="KDU174" s="288"/>
      <c r="KDV174" s="288"/>
      <c r="KDW174" s="288"/>
      <c r="KDX174" s="288"/>
      <c r="KDY174" s="288"/>
      <c r="KDZ174" s="288"/>
      <c r="KEA174" s="288"/>
      <c r="KEB174" s="288"/>
      <c r="KEC174" s="288"/>
      <c r="KED174" s="288"/>
      <c r="KEE174" s="288"/>
      <c r="KEF174" s="288"/>
      <c r="KEG174" s="288"/>
      <c r="KEH174" s="288"/>
      <c r="KEI174" s="288"/>
      <c r="KEJ174" s="288"/>
      <c r="KEK174" s="288"/>
      <c r="KEL174" s="288"/>
      <c r="KEM174" s="288"/>
      <c r="KEN174" s="288"/>
      <c r="KEO174" s="288"/>
      <c r="KEP174" s="288"/>
      <c r="KEQ174" s="288"/>
      <c r="KER174" s="288"/>
      <c r="KES174" s="288"/>
      <c r="KET174" s="288"/>
      <c r="KEU174" s="288"/>
      <c r="KEV174" s="288"/>
      <c r="KEW174" s="288"/>
      <c r="KEX174" s="288"/>
      <c r="KEY174" s="288"/>
      <c r="KEZ174" s="288"/>
      <c r="KFA174" s="288"/>
      <c r="KFB174" s="288"/>
      <c r="KFC174" s="288"/>
      <c r="KFD174" s="288"/>
      <c r="KFE174" s="288"/>
      <c r="KFF174" s="288"/>
      <c r="KFG174" s="288"/>
      <c r="KFH174" s="288"/>
      <c r="KFI174" s="288"/>
      <c r="KFJ174" s="288"/>
      <c r="KFK174" s="288"/>
      <c r="KFL174" s="288"/>
      <c r="KFM174" s="288"/>
      <c r="KFN174" s="288"/>
      <c r="KFO174" s="288"/>
      <c r="KFP174" s="288"/>
      <c r="KFQ174" s="288"/>
      <c r="KFR174" s="288"/>
      <c r="KFS174" s="288"/>
      <c r="KFT174" s="288"/>
      <c r="KFU174" s="288"/>
      <c r="KFV174" s="288"/>
      <c r="KFW174" s="288"/>
      <c r="KFX174" s="288"/>
      <c r="KFY174" s="288"/>
      <c r="KFZ174" s="288"/>
      <c r="KGA174" s="288"/>
      <c r="KGB174" s="288"/>
      <c r="KGC174" s="288"/>
      <c r="KGD174" s="288"/>
      <c r="KGE174" s="288"/>
      <c r="KGF174" s="288"/>
      <c r="KGG174" s="288"/>
      <c r="KGH174" s="288"/>
      <c r="KGI174" s="288"/>
      <c r="KGJ174" s="288"/>
      <c r="KGK174" s="288"/>
      <c r="KGL174" s="288"/>
      <c r="KGM174" s="288"/>
      <c r="KGN174" s="288"/>
      <c r="KGO174" s="288"/>
      <c r="KGP174" s="288"/>
      <c r="KGQ174" s="288"/>
      <c r="KGR174" s="288"/>
      <c r="KGS174" s="288"/>
      <c r="KGT174" s="288"/>
      <c r="KGU174" s="288"/>
      <c r="KGV174" s="288"/>
      <c r="KGW174" s="288"/>
      <c r="KGX174" s="288"/>
      <c r="KGY174" s="288"/>
      <c r="KGZ174" s="288"/>
      <c r="KHA174" s="288"/>
      <c r="KHB174" s="288"/>
      <c r="KHC174" s="288"/>
      <c r="KHD174" s="288"/>
      <c r="KHE174" s="288"/>
      <c r="KHF174" s="288"/>
      <c r="KHG174" s="288"/>
      <c r="KHH174" s="288"/>
      <c r="KHI174" s="288"/>
      <c r="KHJ174" s="288"/>
      <c r="KHK174" s="288"/>
      <c r="KHL174" s="288"/>
      <c r="KHM174" s="288"/>
      <c r="KHN174" s="288"/>
      <c r="KHO174" s="288"/>
      <c r="KHP174" s="288"/>
      <c r="KHQ174" s="288"/>
      <c r="KHR174" s="288"/>
      <c r="KHS174" s="288"/>
      <c r="KHT174" s="288"/>
      <c r="KHU174" s="288"/>
      <c r="KHV174" s="288"/>
      <c r="KHW174" s="288"/>
      <c r="KHX174" s="288"/>
      <c r="KHY174" s="288"/>
      <c r="KHZ174" s="288"/>
      <c r="KIA174" s="288"/>
      <c r="KIB174" s="288"/>
      <c r="KIC174" s="288"/>
      <c r="KID174" s="288"/>
      <c r="KIE174" s="288"/>
      <c r="KIF174" s="288"/>
      <c r="KIG174" s="288"/>
      <c r="KIH174" s="288"/>
      <c r="KII174" s="288"/>
      <c r="KIJ174" s="288"/>
      <c r="KIK174" s="288"/>
      <c r="KIL174" s="288"/>
      <c r="KIM174" s="288"/>
      <c r="KIN174" s="288"/>
      <c r="KIO174" s="288"/>
      <c r="KIP174" s="288"/>
      <c r="KIQ174" s="288"/>
      <c r="KIR174" s="288"/>
      <c r="KIS174" s="288"/>
      <c r="KIT174" s="288"/>
      <c r="KIU174" s="288"/>
      <c r="KIV174" s="288"/>
      <c r="KIW174" s="288"/>
      <c r="KIX174" s="288"/>
      <c r="KIY174" s="288"/>
      <c r="KIZ174" s="288"/>
      <c r="KJA174" s="288"/>
      <c r="KJB174" s="288"/>
      <c r="KJC174" s="288"/>
      <c r="KJD174" s="288"/>
      <c r="KJE174" s="288"/>
      <c r="KJF174" s="288"/>
      <c r="KJG174" s="288"/>
      <c r="KJH174" s="288"/>
      <c r="KJI174" s="288"/>
      <c r="KJJ174" s="288"/>
      <c r="KJK174" s="288"/>
      <c r="KJL174" s="288"/>
      <c r="KJM174" s="288"/>
      <c r="KJN174" s="288"/>
      <c r="KJO174" s="288"/>
      <c r="KJP174" s="288"/>
      <c r="KJQ174" s="288"/>
      <c r="KJR174" s="288"/>
      <c r="KJS174" s="288"/>
      <c r="KJT174" s="288"/>
      <c r="KJU174" s="288"/>
      <c r="KJV174" s="288"/>
      <c r="KJW174" s="288"/>
      <c r="KJX174" s="288"/>
      <c r="KJY174" s="288"/>
      <c r="KJZ174" s="288"/>
      <c r="KKA174" s="288"/>
      <c r="KKB174" s="288"/>
      <c r="KKC174" s="288"/>
      <c r="KKD174" s="288"/>
      <c r="KKE174" s="288"/>
      <c r="KKF174" s="288"/>
      <c r="KKG174" s="288"/>
      <c r="KKH174" s="288"/>
      <c r="KKI174" s="288"/>
      <c r="KKJ174" s="288"/>
      <c r="KKK174" s="288"/>
      <c r="KKL174" s="288"/>
      <c r="KKM174" s="288"/>
      <c r="KKN174" s="288"/>
      <c r="KKO174" s="288"/>
      <c r="KKP174" s="288"/>
      <c r="KKQ174" s="288"/>
      <c r="KKR174" s="288"/>
      <c r="KKS174" s="288"/>
      <c r="KKT174" s="288"/>
      <c r="KKU174" s="288"/>
      <c r="KKV174" s="288"/>
      <c r="KKW174" s="288"/>
      <c r="KKX174" s="288"/>
      <c r="KKY174" s="288"/>
      <c r="KKZ174" s="288"/>
      <c r="KLA174" s="288"/>
      <c r="KLB174" s="288"/>
      <c r="KLC174" s="288"/>
      <c r="KLD174" s="288"/>
      <c r="KLE174" s="288"/>
      <c r="KLF174" s="288"/>
      <c r="KLG174" s="288"/>
      <c r="KLH174" s="288"/>
      <c r="KLI174" s="288"/>
      <c r="KLJ174" s="288"/>
      <c r="KLK174" s="288"/>
      <c r="KLL174" s="288"/>
      <c r="KLM174" s="288"/>
      <c r="KLN174" s="288"/>
      <c r="KLO174" s="288"/>
      <c r="KLP174" s="288"/>
      <c r="KLQ174" s="288"/>
      <c r="KLR174" s="288"/>
      <c r="KLS174" s="288"/>
      <c r="KLT174" s="288"/>
      <c r="KLU174" s="288"/>
      <c r="KLV174" s="288"/>
      <c r="KLW174" s="288"/>
      <c r="KLX174" s="288"/>
      <c r="KLY174" s="288"/>
      <c r="KLZ174" s="288"/>
      <c r="KMA174" s="288"/>
      <c r="KMB174" s="288"/>
      <c r="KMC174" s="288"/>
      <c r="KMD174" s="288"/>
      <c r="KME174" s="288"/>
      <c r="KMF174" s="288"/>
      <c r="KMG174" s="288"/>
      <c r="KMH174" s="288"/>
      <c r="KMI174" s="288"/>
      <c r="KMJ174" s="288"/>
      <c r="KMK174" s="288"/>
      <c r="KML174" s="288"/>
      <c r="KMM174" s="288"/>
      <c r="KMN174" s="288"/>
      <c r="KMO174" s="288"/>
      <c r="KMP174" s="288"/>
      <c r="KMQ174" s="288"/>
      <c r="KMR174" s="288"/>
      <c r="KMS174" s="288"/>
      <c r="KMT174" s="288"/>
      <c r="KMU174" s="288"/>
      <c r="KMV174" s="288"/>
      <c r="KMW174" s="288"/>
      <c r="KMX174" s="288"/>
      <c r="KMY174" s="288"/>
      <c r="KMZ174" s="288"/>
      <c r="KNA174" s="288"/>
      <c r="KNB174" s="288"/>
      <c r="KNC174" s="288"/>
      <c r="KND174" s="288"/>
      <c r="KNE174" s="288"/>
      <c r="KNF174" s="288"/>
      <c r="KNG174" s="288"/>
      <c r="KNH174" s="288"/>
      <c r="KNI174" s="288"/>
      <c r="KNJ174" s="288"/>
      <c r="KNK174" s="288"/>
      <c r="KNL174" s="288"/>
      <c r="KNM174" s="288"/>
      <c r="KNN174" s="288"/>
      <c r="KNO174" s="288"/>
      <c r="KNP174" s="288"/>
      <c r="KNQ174" s="288"/>
      <c r="KNR174" s="288"/>
      <c r="KNS174" s="288"/>
      <c r="KNT174" s="288"/>
      <c r="KNU174" s="288"/>
      <c r="KNV174" s="288"/>
      <c r="KNW174" s="288"/>
      <c r="KNX174" s="288"/>
      <c r="KNY174" s="288"/>
      <c r="KNZ174" s="288"/>
      <c r="KOA174" s="288"/>
      <c r="KOB174" s="288"/>
      <c r="KOC174" s="288"/>
      <c r="KOD174" s="288"/>
      <c r="KOE174" s="288"/>
      <c r="KOF174" s="288"/>
      <c r="KOG174" s="288"/>
      <c r="KOH174" s="288"/>
      <c r="KOI174" s="288"/>
      <c r="KOJ174" s="288"/>
      <c r="KOK174" s="288"/>
      <c r="KOL174" s="288"/>
      <c r="KOM174" s="288"/>
      <c r="KON174" s="288"/>
      <c r="KOO174" s="288"/>
      <c r="KOP174" s="288"/>
      <c r="KOQ174" s="288"/>
      <c r="KOR174" s="288"/>
      <c r="KOS174" s="288"/>
      <c r="KOT174" s="288"/>
      <c r="KOU174" s="288"/>
      <c r="KOV174" s="288"/>
      <c r="KOW174" s="288"/>
      <c r="KOX174" s="288"/>
      <c r="KOY174" s="288"/>
      <c r="KOZ174" s="288"/>
      <c r="KPA174" s="288"/>
      <c r="KPB174" s="288"/>
      <c r="KPC174" s="288"/>
      <c r="KPD174" s="288"/>
      <c r="KPE174" s="288"/>
      <c r="KPF174" s="288"/>
      <c r="KPG174" s="288"/>
      <c r="KPH174" s="288"/>
      <c r="KPI174" s="288"/>
      <c r="KPJ174" s="288"/>
      <c r="KPK174" s="288"/>
      <c r="KPL174" s="288"/>
      <c r="KPM174" s="288"/>
      <c r="KPN174" s="288"/>
      <c r="KPO174" s="288"/>
      <c r="KPP174" s="288"/>
      <c r="KPQ174" s="288"/>
      <c r="KPR174" s="288"/>
      <c r="KPS174" s="288"/>
      <c r="KPT174" s="288"/>
      <c r="KPU174" s="288"/>
      <c r="KPV174" s="288"/>
      <c r="KPW174" s="288"/>
      <c r="KPX174" s="288"/>
      <c r="KPY174" s="288"/>
      <c r="KPZ174" s="288"/>
      <c r="KQA174" s="288"/>
      <c r="KQB174" s="288"/>
      <c r="KQC174" s="288"/>
      <c r="KQD174" s="288"/>
      <c r="KQE174" s="288"/>
      <c r="KQF174" s="288"/>
      <c r="KQG174" s="288"/>
      <c r="KQH174" s="288"/>
      <c r="KQI174" s="288"/>
      <c r="KQJ174" s="288"/>
      <c r="KQK174" s="288"/>
      <c r="KQL174" s="288"/>
      <c r="KQM174" s="288"/>
      <c r="KQN174" s="288"/>
      <c r="KQO174" s="288"/>
      <c r="KQP174" s="288"/>
      <c r="KQQ174" s="288"/>
      <c r="KQR174" s="288"/>
      <c r="KQS174" s="288"/>
      <c r="KQT174" s="288"/>
      <c r="KQU174" s="288"/>
      <c r="KQV174" s="288"/>
      <c r="KQW174" s="288"/>
      <c r="KQX174" s="288"/>
      <c r="KQY174" s="288"/>
      <c r="KQZ174" s="288"/>
      <c r="KRA174" s="288"/>
      <c r="KRB174" s="288"/>
      <c r="KRC174" s="288"/>
      <c r="KRD174" s="288"/>
      <c r="KRE174" s="288"/>
      <c r="KRF174" s="288"/>
      <c r="KRG174" s="288"/>
      <c r="KRH174" s="288"/>
      <c r="KRI174" s="288"/>
      <c r="KRJ174" s="288"/>
      <c r="KRK174" s="288"/>
      <c r="KRL174" s="288"/>
      <c r="KRM174" s="288"/>
      <c r="KRN174" s="288"/>
      <c r="KRO174" s="288"/>
      <c r="KRP174" s="288"/>
      <c r="KRQ174" s="288"/>
      <c r="KRR174" s="288"/>
      <c r="KRS174" s="288"/>
      <c r="KRT174" s="288"/>
      <c r="KRU174" s="288"/>
      <c r="KRV174" s="288"/>
      <c r="KRW174" s="288"/>
      <c r="KRX174" s="288"/>
      <c r="KRY174" s="288"/>
      <c r="KRZ174" s="288"/>
      <c r="KSA174" s="288"/>
      <c r="KSB174" s="288"/>
      <c r="KSC174" s="288"/>
      <c r="KSD174" s="288"/>
      <c r="KSE174" s="288"/>
      <c r="KSF174" s="288"/>
      <c r="KSG174" s="288"/>
      <c r="KSH174" s="288"/>
      <c r="KSI174" s="288"/>
      <c r="KSJ174" s="288"/>
      <c r="KSK174" s="288"/>
      <c r="KSL174" s="288"/>
      <c r="KSM174" s="288"/>
      <c r="KSN174" s="288"/>
      <c r="KSO174" s="288"/>
      <c r="KSP174" s="288"/>
      <c r="KSQ174" s="288"/>
      <c r="KSR174" s="288"/>
      <c r="KSS174" s="288"/>
      <c r="KST174" s="288"/>
      <c r="KSU174" s="288"/>
      <c r="KSV174" s="288"/>
      <c r="KSW174" s="288"/>
      <c r="KSX174" s="288"/>
      <c r="KSY174" s="288"/>
      <c r="KSZ174" s="288"/>
      <c r="KTA174" s="288"/>
      <c r="KTB174" s="288"/>
      <c r="KTC174" s="288"/>
      <c r="KTD174" s="288"/>
      <c r="KTE174" s="288"/>
      <c r="KTF174" s="288"/>
      <c r="KTG174" s="288"/>
      <c r="KTH174" s="288"/>
      <c r="KTI174" s="288"/>
      <c r="KTJ174" s="288"/>
      <c r="KTK174" s="288"/>
      <c r="KTL174" s="288"/>
      <c r="KTM174" s="288"/>
      <c r="KTN174" s="288"/>
      <c r="KTO174" s="288"/>
      <c r="KTP174" s="288"/>
      <c r="KTQ174" s="288"/>
      <c r="KTR174" s="288"/>
      <c r="KTS174" s="288"/>
      <c r="KTT174" s="288"/>
      <c r="KTU174" s="288"/>
      <c r="KTV174" s="288"/>
      <c r="KTW174" s="288"/>
      <c r="KTX174" s="288"/>
      <c r="KTY174" s="288"/>
      <c r="KTZ174" s="288"/>
      <c r="KUA174" s="288"/>
      <c r="KUB174" s="288"/>
      <c r="KUC174" s="288"/>
      <c r="KUD174" s="288"/>
      <c r="KUE174" s="288"/>
      <c r="KUF174" s="288"/>
      <c r="KUG174" s="288"/>
      <c r="KUH174" s="288"/>
      <c r="KUI174" s="288"/>
      <c r="KUJ174" s="288"/>
      <c r="KUK174" s="288"/>
      <c r="KUL174" s="288"/>
      <c r="KUM174" s="288"/>
      <c r="KUN174" s="288"/>
      <c r="KUO174" s="288"/>
      <c r="KUP174" s="288"/>
      <c r="KUQ174" s="288"/>
      <c r="KUR174" s="288"/>
      <c r="KUS174" s="288"/>
      <c r="KUT174" s="288"/>
      <c r="KUU174" s="288"/>
      <c r="KUV174" s="288"/>
      <c r="KUW174" s="288"/>
      <c r="KUX174" s="288"/>
      <c r="KUY174" s="288"/>
      <c r="KUZ174" s="288"/>
      <c r="KVA174" s="288"/>
      <c r="KVB174" s="288"/>
      <c r="KVC174" s="288"/>
      <c r="KVD174" s="288"/>
      <c r="KVE174" s="288"/>
      <c r="KVF174" s="288"/>
      <c r="KVG174" s="288"/>
      <c r="KVH174" s="288"/>
      <c r="KVI174" s="288"/>
      <c r="KVJ174" s="288"/>
      <c r="KVK174" s="288"/>
      <c r="KVL174" s="288"/>
      <c r="KVM174" s="288"/>
      <c r="KVN174" s="288"/>
      <c r="KVO174" s="288"/>
      <c r="KVP174" s="288"/>
      <c r="KVQ174" s="288"/>
      <c r="KVR174" s="288"/>
      <c r="KVS174" s="288"/>
      <c r="KVT174" s="288"/>
      <c r="KVU174" s="288"/>
      <c r="KVV174" s="288"/>
      <c r="KVW174" s="288"/>
      <c r="KVX174" s="288"/>
      <c r="KVY174" s="288"/>
      <c r="KVZ174" s="288"/>
      <c r="KWA174" s="288"/>
      <c r="KWB174" s="288"/>
      <c r="KWC174" s="288"/>
      <c r="KWD174" s="288"/>
      <c r="KWE174" s="288"/>
      <c r="KWF174" s="288"/>
      <c r="KWG174" s="288"/>
      <c r="KWH174" s="288"/>
      <c r="KWI174" s="288"/>
      <c r="KWJ174" s="288"/>
      <c r="KWK174" s="288"/>
      <c r="KWL174" s="288"/>
      <c r="KWM174" s="288"/>
      <c r="KWN174" s="288"/>
      <c r="KWO174" s="288"/>
      <c r="KWP174" s="288"/>
      <c r="KWQ174" s="288"/>
      <c r="KWR174" s="288"/>
      <c r="KWS174" s="288"/>
      <c r="KWT174" s="288"/>
      <c r="KWU174" s="288"/>
      <c r="KWV174" s="288"/>
      <c r="KWW174" s="288"/>
      <c r="KWX174" s="288"/>
      <c r="KWY174" s="288"/>
      <c r="KWZ174" s="288"/>
      <c r="KXA174" s="288"/>
      <c r="KXB174" s="288"/>
      <c r="KXC174" s="288"/>
      <c r="KXD174" s="288"/>
      <c r="KXE174" s="288"/>
      <c r="KXF174" s="288"/>
      <c r="KXG174" s="288"/>
      <c r="KXH174" s="288"/>
      <c r="KXI174" s="288"/>
      <c r="KXJ174" s="288"/>
      <c r="KXK174" s="288"/>
      <c r="KXL174" s="288"/>
      <c r="KXM174" s="288"/>
      <c r="KXN174" s="288"/>
      <c r="KXO174" s="288"/>
      <c r="KXP174" s="288"/>
      <c r="KXQ174" s="288"/>
      <c r="KXR174" s="288"/>
      <c r="KXS174" s="288"/>
      <c r="KXT174" s="288"/>
      <c r="KXU174" s="288"/>
      <c r="KXV174" s="288"/>
      <c r="KXW174" s="288"/>
      <c r="KXX174" s="288"/>
      <c r="KXY174" s="288"/>
      <c r="KXZ174" s="288"/>
      <c r="KYA174" s="288"/>
      <c r="KYB174" s="288"/>
      <c r="KYC174" s="288"/>
      <c r="KYD174" s="288"/>
      <c r="KYE174" s="288"/>
      <c r="KYF174" s="288"/>
      <c r="KYG174" s="288"/>
      <c r="KYH174" s="288"/>
      <c r="KYI174" s="288"/>
      <c r="KYJ174" s="288"/>
      <c r="KYK174" s="288"/>
      <c r="KYL174" s="288"/>
      <c r="KYM174" s="288"/>
      <c r="KYN174" s="288"/>
      <c r="KYO174" s="288"/>
      <c r="KYP174" s="288"/>
      <c r="KYQ174" s="288"/>
      <c r="KYR174" s="288"/>
      <c r="KYS174" s="288"/>
      <c r="KYT174" s="288"/>
      <c r="KYU174" s="288"/>
      <c r="KYV174" s="288"/>
      <c r="KYW174" s="288"/>
      <c r="KYX174" s="288"/>
      <c r="KYY174" s="288"/>
      <c r="KYZ174" s="288"/>
      <c r="KZA174" s="288"/>
      <c r="KZB174" s="288"/>
      <c r="KZC174" s="288"/>
      <c r="KZD174" s="288"/>
      <c r="KZE174" s="288"/>
      <c r="KZF174" s="288"/>
      <c r="KZG174" s="288"/>
      <c r="KZH174" s="288"/>
      <c r="KZI174" s="288"/>
      <c r="KZJ174" s="288"/>
      <c r="KZK174" s="288"/>
      <c r="KZL174" s="288"/>
      <c r="KZM174" s="288"/>
      <c r="KZN174" s="288"/>
      <c r="KZO174" s="288"/>
      <c r="KZP174" s="288"/>
      <c r="KZQ174" s="288"/>
      <c r="KZR174" s="288"/>
      <c r="KZS174" s="288"/>
      <c r="KZT174" s="288"/>
      <c r="KZU174" s="288"/>
      <c r="KZV174" s="288"/>
      <c r="KZW174" s="288"/>
      <c r="KZX174" s="288"/>
      <c r="KZY174" s="288"/>
      <c r="KZZ174" s="288"/>
      <c r="LAA174" s="288"/>
      <c r="LAB174" s="288"/>
      <c r="LAC174" s="288"/>
      <c r="LAD174" s="288"/>
      <c r="LAE174" s="288"/>
      <c r="LAF174" s="288"/>
      <c r="LAG174" s="288"/>
      <c r="LAH174" s="288"/>
      <c r="LAI174" s="288"/>
      <c r="LAJ174" s="288"/>
      <c r="LAK174" s="288"/>
      <c r="LAL174" s="288"/>
      <c r="LAM174" s="288"/>
      <c r="LAN174" s="288"/>
      <c r="LAO174" s="288"/>
      <c r="LAP174" s="288"/>
      <c r="LAQ174" s="288"/>
      <c r="LAR174" s="288"/>
      <c r="LAS174" s="288"/>
      <c r="LAT174" s="288"/>
      <c r="LAU174" s="288"/>
      <c r="LAV174" s="288"/>
      <c r="LAW174" s="288"/>
      <c r="LAX174" s="288"/>
      <c r="LAY174" s="288"/>
      <c r="LAZ174" s="288"/>
      <c r="LBA174" s="288"/>
      <c r="LBB174" s="288"/>
      <c r="LBC174" s="288"/>
      <c r="LBD174" s="288"/>
      <c r="LBE174" s="288"/>
      <c r="LBF174" s="288"/>
      <c r="LBG174" s="288"/>
      <c r="LBH174" s="288"/>
      <c r="LBI174" s="288"/>
      <c r="LBJ174" s="288"/>
      <c r="LBK174" s="288"/>
      <c r="LBL174" s="288"/>
      <c r="LBM174" s="288"/>
      <c r="LBN174" s="288"/>
      <c r="LBO174" s="288"/>
      <c r="LBP174" s="288"/>
      <c r="LBQ174" s="288"/>
      <c r="LBR174" s="288"/>
      <c r="LBS174" s="288"/>
      <c r="LBT174" s="288"/>
      <c r="LBU174" s="288"/>
      <c r="LBV174" s="288"/>
      <c r="LBW174" s="288"/>
      <c r="LBX174" s="288"/>
      <c r="LBY174" s="288"/>
      <c r="LBZ174" s="288"/>
      <c r="LCA174" s="288"/>
      <c r="LCB174" s="288"/>
      <c r="LCC174" s="288"/>
      <c r="LCD174" s="288"/>
      <c r="LCE174" s="288"/>
      <c r="LCF174" s="288"/>
      <c r="LCG174" s="288"/>
      <c r="LCH174" s="288"/>
      <c r="LCI174" s="288"/>
      <c r="LCJ174" s="288"/>
      <c r="LCK174" s="288"/>
      <c r="LCL174" s="288"/>
      <c r="LCM174" s="288"/>
      <c r="LCN174" s="288"/>
      <c r="LCO174" s="288"/>
      <c r="LCP174" s="288"/>
      <c r="LCQ174" s="288"/>
      <c r="LCR174" s="288"/>
      <c r="LCS174" s="288"/>
      <c r="LCT174" s="288"/>
      <c r="LCU174" s="288"/>
      <c r="LCV174" s="288"/>
      <c r="LCW174" s="288"/>
      <c r="LCX174" s="288"/>
      <c r="LCY174" s="288"/>
      <c r="LCZ174" s="288"/>
      <c r="LDA174" s="288"/>
      <c r="LDB174" s="288"/>
      <c r="LDC174" s="288"/>
      <c r="LDD174" s="288"/>
      <c r="LDE174" s="288"/>
      <c r="LDF174" s="288"/>
      <c r="LDG174" s="288"/>
      <c r="LDH174" s="288"/>
      <c r="LDI174" s="288"/>
      <c r="LDJ174" s="288"/>
      <c r="LDK174" s="288"/>
      <c r="LDL174" s="288"/>
      <c r="LDM174" s="288"/>
      <c r="LDN174" s="288"/>
      <c r="LDO174" s="288"/>
      <c r="LDP174" s="288"/>
      <c r="LDQ174" s="288"/>
      <c r="LDR174" s="288"/>
      <c r="LDS174" s="288"/>
      <c r="LDT174" s="288"/>
      <c r="LDU174" s="288"/>
      <c r="LDV174" s="288"/>
      <c r="LDW174" s="288"/>
      <c r="LDX174" s="288"/>
      <c r="LDY174" s="288"/>
      <c r="LDZ174" s="288"/>
      <c r="LEA174" s="288"/>
      <c r="LEB174" s="288"/>
      <c r="LEC174" s="288"/>
      <c r="LED174" s="288"/>
      <c r="LEE174" s="288"/>
      <c r="LEF174" s="288"/>
      <c r="LEG174" s="288"/>
      <c r="LEH174" s="288"/>
      <c r="LEI174" s="288"/>
      <c r="LEJ174" s="288"/>
      <c r="LEK174" s="288"/>
      <c r="LEL174" s="288"/>
      <c r="LEM174" s="288"/>
      <c r="LEN174" s="288"/>
      <c r="LEO174" s="288"/>
      <c r="LEP174" s="288"/>
      <c r="LEQ174" s="288"/>
      <c r="LER174" s="288"/>
      <c r="LES174" s="288"/>
      <c r="LET174" s="288"/>
      <c r="LEU174" s="288"/>
      <c r="LEV174" s="288"/>
      <c r="LEW174" s="288"/>
      <c r="LEX174" s="288"/>
      <c r="LEY174" s="288"/>
      <c r="LEZ174" s="288"/>
      <c r="LFA174" s="288"/>
      <c r="LFB174" s="288"/>
      <c r="LFC174" s="288"/>
      <c r="LFD174" s="288"/>
      <c r="LFE174" s="288"/>
      <c r="LFF174" s="288"/>
      <c r="LFG174" s="288"/>
      <c r="LFH174" s="288"/>
      <c r="LFI174" s="288"/>
      <c r="LFJ174" s="288"/>
      <c r="LFK174" s="288"/>
      <c r="LFL174" s="288"/>
      <c r="LFM174" s="288"/>
      <c r="LFN174" s="288"/>
      <c r="LFO174" s="288"/>
      <c r="LFP174" s="288"/>
      <c r="LFQ174" s="288"/>
      <c r="LFR174" s="288"/>
      <c r="LFS174" s="288"/>
      <c r="LFT174" s="288"/>
      <c r="LFU174" s="288"/>
      <c r="LFV174" s="288"/>
      <c r="LFW174" s="288"/>
      <c r="LFX174" s="288"/>
      <c r="LFY174" s="288"/>
      <c r="LFZ174" s="288"/>
      <c r="LGA174" s="288"/>
      <c r="LGB174" s="288"/>
      <c r="LGC174" s="288"/>
      <c r="LGD174" s="288"/>
      <c r="LGE174" s="288"/>
      <c r="LGF174" s="288"/>
      <c r="LGG174" s="288"/>
      <c r="LGH174" s="288"/>
      <c r="LGI174" s="288"/>
      <c r="LGJ174" s="288"/>
      <c r="LGK174" s="288"/>
      <c r="LGL174" s="288"/>
      <c r="LGM174" s="288"/>
      <c r="LGN174" s="288"/>
      <c r="LGO174" s="288"/>
      <c r="LGP174" s="288"/>
      <c r="LGQ174" s="288"/>
      <c r="LGR174" s="288"/>
      <c r="LGS174" s="288"/>
      <c r="LGT174" s="288"/>
      <c r="LGU174" s="288"/>
      <c r="LGV174" s="288"/>
      <c r="LGW174" s="288"/>
      <c r="LGX174" s="288"/>
      <c r="LGY174" s="288"/>
      <c r="LGZ174" s="288"/>
      <c r="LHA174" s="288"/>
      <c r="LHB174" s="288"/>
      <c r="LHC174" s="288"/>
      <c r="LHD174" s="288"/>
      <c r="LHE174" s="288"/>
      <c r="LHF174" s="288"/>
      <c r="LHG174" s="288"/>
      <c r="LHH174" s="288"/>
      <c r="LHI174" s="288"/>
      <c r="LHJ174" s="288"/>
      <c r="LHK174" s="288"/>
      <c r="LHL174" s="288"/>
      <c r="LHM174" s="288"/>
      <c r="LHN174" s="288"/>
      <c r="LHO174" s="288"/>
      <c r="LHP174" s="288"/>
      <c r="LHQ174" s="288"/>
      <c r="LHR174" s="288"/>
      <c r="LHS174" s="288"/>
      <c r="LHT174" s="288"/>
      <c r="LHU174" s="288"/>
      <c r="LHV174" s="288"/>
      <c r="LHW174" s="288"/>
      <c r="LHX174" s="288"/>
      <c r="LHY174" s="288"/>
      <c r="LHZ174" s="288"/>
      <c r="LIA174" s="288"/>
      <c r="LIB174" s="288"/>
      <c r="LIC174" s="288"/>
      <c r="LID174" s="288"/>
      <c r="LIE174" s="288"/>
      <c r="LIF174" s="288"/>
      <c r="LIG174" s="288"/>
      <c r="LIH174" s="288"/>
      <c r="LII174" s="288"/>
      <c r="LIJ174" s="288"/>
      <c r="LIK174" s="288"/>
      <c r="LIL174" s="288"/>
      <c r="LIM174" s="288"/>
      <c r="LIN174" s="288"/>
      <c r="LIO174" s="288"/>
      <c r="LIP174" s="288"/>
      <c r="LIQ174" s="288"/>
      <c r="LIR174" s="288"/>
      <c r="LIS174" s="288"/>
      <c r="LIT174" s="288"/>
      <c r="LIU174" s="288"/>
      <c r="LIV174" s="288"/>
      <c r="LIW174" s="288"/>
      <c r="LIX174" s="288"/>
      <c r="LIY174" s="288"/>
      <c r="LIZ174" s="288"/>
      <c r="LJA174" s="288"/>
      <c r="LJB174" s="288"/>
      <c r="LJC174" s="288"/>
      <c r="LJD174" s="288"/>
      <c r="LJE174" s="288"/>
      <c r="LJF174" s="288"/>
      <c r="LJG174" s="288"/>
      <c r="LJH174" s="288"/>
      <c r="LJI174" s="288"/>
      <c r="LJJ174" s="288"/>
      <c r="LJK174" s="288"/>
      <c r="LJL174" s="288"/>
      <c r="LJM174" s="288"/>
      <c r="LJN174" s="288"/>
      <c r="LJO174" s="288"/>
      <c r="LJP174" s="288"/>
      <c r="LJQ174" s="288"/>
      <c r="LJR174" s="288"/>
      <c r="LJS174" s="288"/>
      <c r="LJT174" s="288"/>
      <c r="LJU174" s="288"/>
      <c r="LJV174" s="288"/>
      <c r="LJW174" s="288"/>
      <c r="LJX174" s="288"/>
      <c r="LJY174" s="288"/>
      <c r="LJZ174" s="288"/>
      <c r="LKA174" s="288"/>
      <c r="LKB174" s="288"/>
      <c r="LKC174" s="288"/>
      <c r="LKD174" s="288"/>
      <c r="LKE174" s="288"/>
      <c r="LKF174" s="288"/>
      <c r="LKG174" s="288"/>
      <c r="LKH174" s="288"/>
      <c r="LKI174" s="288"/>
      <c r="LKJ174" s="288"/>
      <c r="LKK174" s="288"/>
      <c r="LKL174" s="288"/>
      <c r="LKM174" s="288"/>
      <c r="LKN174" s="288"/>
      <c r="LKO174" s="288"/>
      <c r="LKP174" s="288"/>
      <c r="LKQ174" s="288"/>
      <c r="LKR174" s="288"/>
      <c r="LKS174" s="288"/>
      <c r="LKT174" s="288"/>
      <c r="LKU174" s="288"/>
      <c r="LKV174" s="288"/>
      <c r="LKW174" s="288"/>
      <c r="LKX174" s="288"/>
      <c r="LKY174" s="288"/>
      <c r="LKZ174" s="288"/>
      <c r="LLA174" s="288"/>
      <c r="LLB174" s="288"/>
      <c r="LLC174" s="288"/>
      <c r="LLD174" s="288"/>
      <c r="LLE174" s="288"/>
      <c r="LLF174" s="288"/>
      <c r="LLG174" s="288"/>
      <c r="LLH174" s="288"/>
      <c r="LLI174" s="288"/>
      <c r="LLJ174" s="288"/>
      <c r="LLK174" s="288"/>
      <c r="LLL174" s="288"/>
      <c r="LLM174" s="288"/>
      <c r="LLN174" s="288"/>
      <c r="LLO174" s="288"/>
      <c r="LLP174" s="288"/>
      <c r="LLQ174" s="288"/>
      <c r="LLR174" s="288"/>
      <c r="LLS174" s="288"/>
      <c r="LLT174" s="288"/>
      <c r="LLU174" s="288"/>
      <c r="LLV174" s="288"/>
      <c r="LLW174" s="288"/>
      <c r="LLX174" s="288"/>
      <c r="LLY174" s="288"/>
      <c r="LLZ174" s="288"/>
      <c r="LMA174" s="288"/>
      <c r="LMB174" s="288"/>
      <c r="LMC174" s="288"/>
      <c r="LMD174" s="288"/>
      <c r="LME174" s="288"/>
      <c r="LMF174" s="288"/>
      <c r="LMG174" s="288"/>
      <c r="LMH174" s="288"/>
      <c r="LMI174" s="288"/>
      <c r="LMJ174" s="288"/>
      <c r="LMK174" s="288"/>
      <c r="LML174" s="288"/>
      <c r="LMM174" s="288"/>
      <c r="LMN174" s="288"/>
      <c r="LMO174" s="288"/>
      <c r="LMP174" s="288"/>
      <c r="LMQ174" s="288"/>
      <c r="LMR174" s="288"/>
      <c r="LMS174" s="288"/>
      <c r="LMT174" s="288"/>
      <c r="LMU174" s="288"/>
      <c r="LMV174" s="288"/>
      <c r="LMW174" s="288"/>
      <c r="LMX174" s="288"/>
      <c r="LMY174" s="288"/>
      <c r="LMZ174" s="288"/>
      <c r="LNA174" s="288"/>
      <c r="LNB174" s="288"/>
      <c r="LNC174" s="288"/>
      <c r="LND174" s="288"/>
      <c r="LNE174" s="288"/>
      <c r="LNF174" s="288"/>
      <c r="LNG174" s="288"/>
      <c r="LNH174" s="288"/>
      <c r="LNI174" s="288"/>
      <c r="LNJ174" s="288"/>
      <c r="LNK174" s="288"/>
      <c r="LNL174" s="288"/>
      <c r="LNM174" s="288"/>
      <c r="LNN174" s="288"/>
      <c r="LNO174" s="288"/>
      <c r="LNP174" s="288"/>
      <c r="LNQ174" s="288"/>
      <c r="LNR174" s="288"/>
      <c r="LNS174" s="288"/>
      <c r="LNT174" s="288"/>
      <c r="LNU174" s="288"/>
      <c r="LNV174" s="288"/>
      <c r="LNW174" s="288"/>
      <c r="LNX174" s="288"/>
      <c r="LNY174" s="288"/>
      <c r="LNZ174" s="288"/>
      <c r="LOA174" s="288"/>
      <c r="LOB174" s="288"/>
      <c r="LOC174" s="288"/>
      <c r="LOD174" s="288"/>
      <c r="LOE174" s="288"/>
      <c r="LOF174" s="288"/>
      <c r="LOG174" s="288"/>
      <c r="LOH174" s="288"/>
      <c r="LOI174" s="288"/>
      <c r="LOJ174" s="288"/>
      <c r="LOK174" s="288"/>
      <c r="LOL174" s="288"/>
      <c r="LOM174" s="288"/>
      <c r="LON174" s="288"/>
      <c r="LOO174" s="288"/>
      <c r="LOP174" s="288"/>
      <c r="LOQ174" s="288"/>
      <c r="LOR174" s="288"/>
      <c r="LOS174" s="288"/>
      <c r="LOT174" s="288"/>
      <c r="LOU174" s="288"/>
      <c r="LOV174" s="288"/>
      <c r="LOW174" s="288"/>
      <c r="LOX174" s="288"/>
      <c r="LOY174" s="288"/>
      <c r="LOZ174" s="288"/>
      <c r="LPA174" s="288"/>
      <c r="LPB174" s="288"/>
      <c r="LPC174" s="288"/>
      <c r="LPD174" s="288"/>
      <c r="LPE174" s="288"/>
      <c r="LPF174" s="288"/>
      <c r="LPG174" s="288"/>
      <c r="LPH174" s="288"/>
      <c r="LPI174" s="288"/>
      <c r="LPJ174" s="288"/>
      <c r="LPK174" s="288"/>
      <c r="LPL174" s="288"/>
      <c r="LPM174" s="288"/>
      <c r="LPN174" s="288"/>
      <c r="LPO174" s="288"/>
      <c r="LPP174" s="288"/>
      <c r="LPQ174" s="288"/>
      <c r="LPR174" s="288"/>
      <c r="LPS174" s="288"/>
      <c r="LPT174" s="288"/>
      <c r="LPU174" s="288"/>
      <c r="LPV174" s="288"/>
      <c r="LPW174" s="288"/>
      <c r="LPX174" s="288"/>
      <c r="LPY174" s="288"/>
      <c r="LPZ174" s="288"/>
      <c r="LQA174" s="288"/>
      <c r="LQB174" s="288"/>
      <c r="LQC174" s="288"/>
      <c r="LQD174" s="288"/>
      <c r="LQE174" s="288"/>
      <c r="LQF174" s="288"/>
      <c r="LQG174" s="288"/>
      <c r="LQH174" s="288"/>
      <c r="LQI174" s="288"/>
      <c r="LQJ174" s="288"/>
      <c r="LQK174" s="288"/>
      <c r="LQL174" s="288"/>
      <c r="LQM174" s="288"/>
      <c r="LQN174" s="288"/>
      <c r="LQO174" s="288"/>
      <c r="LQP174" s="288"/>
      <c r="LQQ174" s="288"/>
      <c r="LQR174" s="288"/>
      <c r="LQS174" s="288"/>
      <c r="LQT174" s="288"/>
      <c r="LQU174" s="288"/>
      <c r="LQV174" s="288"/>
      <c r="LQW174" s="288"/>
      <c r="LQX174" s="288"/>
      <c r="LQY174" s="288"/>
      <c r="LQZ174" s="288"/>
      <c r="LRA174" s="288"/>
      <c r="LRB174" s="288"/>
      <c r="LRC174" s="288"/>
      <c r="LRD174" s="288"/>
      <c r="LRE174" s="288"/>
      <c r="LRF174" s="288"/>
      <c r="LRG174" s="288"/>
      <c r="LRH174" s="288"/>
      <c r="LRI174" s="288"/>
      <c r="LRJ174" s="288"/>
      <c r="LRK174" s="288"/>
      <c r="LRL174" s="288"/>
      <c r="LRM174" s="288"/>
      <c r="LRN174" s="288"/>
      <c r="LRO174" s="288"/>
      <c r="LRP174" s="288"/>
      <c r="LRQ174" s="288"/>
      <c r="LRR174" s="288"/>
      <c r="LRS174" s="288"/>
      <c r="LRT174" s="288"/>
      <c r="LRU174" s="288"/>
      <c r="LRV174" s="288"/>
      <c r="LRW174" s="288"/>
      <c r="LRX174" s="288"/>
      <c r="LRY174" s="288"/>
      <c r="LRZ174" s="288"/>
      <c r="LSA174" s="288"/>
      <c r="LSB174" s="288"/>
      <c r="LSC174" s="288"/>
      <c r="LSD174" s="288"/>
      <c r="LSE174" s="288"/>
      <c r="LSF174" s="288"/>
      <c r="LSG174" s="288"/>
      <c r="LSH174" s="288"/>
      <c r="LSI174" s="288"/>
      <c r="LSJ174" s="288"/>
      <c r="LSK174" s="288"/>
      <c r="LSL174" s="288"/>
      <c r="LSM174" s="288"/>
      <c r="LSN174" s="288"/>
      <c r="LSO174" s="288"/>
      <c r="LSP174" s="288"/>
      <c r="LSQ174" s="288"/>
      <c r="LSR174" s="288"/>
      <c r="LSS174" s="288"/>
      <c r="LST174" s="288"/>
      <c r="LSU174" s="288"/>
      <c r="LSV174" s="288"/>
      <c r="LSW174" s="288"/>
      <c r="LSX174" s="288"/>
      <c r="LSY174" s="288"/>
      <c r="LSZ174" s="288"/>
      <c r="LTA174" s="288"/>
      <c r="LTB174" s="288"/>
      <c r="LTC174" s="288"/>
      <c r="LTD174" s="288"/>
      <c r="LTE174" s="288"/>
      <c r="LTF174" s="288"/>
      <c r="LTG174" s="288"/>
      <c r="LTH174" s="288"/>
      <c r="LTI174" s="288"/>
      <c r="LTJ174" s="288"/>
      <c r="LTK174" s="288"/>
      <c r="LTL174" s="288"/>
      <c r="LTM174" s="288"/>
      <c r="LTN174" s="288"/>
      <c r="LTO174" s="288"/>
      <c r="LTP174" s="288"/>
      <c r="LTQ174" s="288"/>
      <c r="LTR174" s="288"/>
      <c r="LTS174" s="288"/>
      <c r="LTT174" s="288"/>
      <c r="LTU174" s="288"/>
      <c r="LTV174" s="288"/>
      <c r="LTW174" s="288"/>
      <c r="LTX174" s="288"/>
      <c r="LTY174" s="288"/>
      <c r="LTZ174" s="288"/>
      <c r="LUA174" s="288"/>
      <c r="LUB174" s="288"/>
      <c r="LUC174" s="288"/>
      <c r="LUD174" s="288"/>
      <c r="LUE174" s="288"/>
      <c r="LUF174" s="288"/>
      <c r="LUG174" s="288"/>
      <c r="LUH174" s="288"/>
      <c r="LUI174" s="288"/>
      <c r="LUJ174" s="288"/>
      <c r="LUK174" s="288"/>
      <c r="LUL174" s="288"/>
      <c r="LUM174" s="288"/>
      <c r="LUN174" s="288"/>
      <c r="LUO174" s="288"/>
      <c r="LUP174" s="288"/>
      <c r="LUQ174" s="288"/>
      <c r="LUR174" s="288"/>
      <c r="LUS174" s="288"/>
      <c r="LUT174" s="288"/>
      <c r="LUU174" s="288"/>
      <c r="LUV174" s="288"/>
      <c r="LUW174" s="288"/>
      <c r="LUX174" s="288"/>
      <c r="LUY174" s="288"/>
      <c r="LUZ174" s="288"/>
      <c r="LVA174" s="288"/>
      <c r="LVB174" s="288"/>
      <c r="LVC174" s="288"/>
      <c r="LVD174" s="288"/>
      <c r="LVE174" s="288"/>
      <c r="LVF174" s="288"/>
      <c r="LVG174" s="288"/>
      <c r="LVH174" s="288"/>
      <c r="LVI174" s="288"/>
      <c r="LVJ174" s="288"/>
      <c r="LVK174" s="288"/>
      <c r="LVL174" s="288"/>
      <c r="LVM174" s="288"/>
      <c r="LVN174" s="288"/>
      <c r="LVO174" s="288"/>
      <c r="LVP174" s="288"/>
      <c r="LVQ174" s="288"/>
      <c r="LVR174" s="288"/>
      <c r="LVS174" s="288"/>
      <c r="LVT174" s="288"/>
      <c r="LVU174" s="288"/>
      <c r="LVV174" s="288"/>
      <c r="LVW174" s="288"/>
      <c r="LVX174" s="288"/>
      <c r="LVY174" s="288"/>
      <c r="LVZ174" s="288"/>
      <c r="LWA174" s="288"/>
      <c r="LWB174" s="288"/>
      <c r="LWC174" s="288"/>
      <c r="LWD174" s="288"/>
      <c r="LWE174" s="288"/>
      <c r="LWF174" s="288"/>
      <c r="LWG174" s="288"/>
      <c r="LWH174" s="288"/>
      <c r="LWI174" s="288"/>
      <c r="LWJ174" s="288"/>
      <c r="LWK174" s="288"/>
      <c r="LWL174" s="288"/>
      <c r="LWM174" s="288"/>
      <c r="LWN174" s="288"/>
      <c r="LWO174" s="288"/>
      <c r="LWP174" s="288"/>
      <c r="LWQ174" s="288"/>
      <c r="LWR174" s="288"/>
      <c r="LWS174" s="288"/>
      <c r="LWT174" s="288"/>
      <c r="LWU174" s="288"/>
      <c r="LWV174" s="288"/>
      <c r="LWW174" s="288"/>
      <c r="LWX174" s="288"/>
      <c r="LWY174" s="288"/>
      <c r="LWZ174" s="288"/>
      <c r="LXA174" s="288"/>
      <c r="LXB174" s="288"/>
      <c r="LXC174" s="288"/>
      <c r="LXD174" s="288"/>
      <c r="LXE174" s="288"/>
      <c r="LXF174" s="288"/>
      <c r="LXG174" s="288"/>
      <c r="LXH174" s="288"/>
      <c r="LXI174" s="288"/>
      <c r="LXJ174" s="288"/>
      <c r="LXK174" s="288"/>
      <c r="LXL174" s="288"/>
      <c r="LXM174" s="288"/>
      <c r="LXN174" s="288"/>
      <c r="LXO174" s="288"/>
      <c r="LXP174" s="288"/>
      <c r="LXQ174" s="288"/>
      <c r="LXR174" s="288"/>
      <c r="LXS174" s="288"/>
      <c r="LXT174" s="288"/>
      <c r="LXU174" s="288"/>
      <c r="LXV174" s="288"/>
      <c r="LXW174" s="288"/>
      <c r="LXX174" s="288"/>
      <c r="LXY174" s="288"/>
      <c r="LXZ174" s="288"/>
      <c r="LYA174" s="288"/>
      <c r="LYB174" s="288"/>
      <c r="LYC174" s="288"/>
      <c r="LYD174" s="288"/>
      <c r="LYE174" s="288"/>
      <c r="LYF174" s="288"/>
      <c r="LYG174" s="288"/>
      <c r="LYH174" s="288"/>
      <c r="LYI174" s="288"/>
      <c r="LYJ174" s="288"/>
      <c r="LYK174" s="288"/>
      <c r="LYL174" s="288"/>
      <c r="LYM174" s="288"/>
      <c r="LYN174" s="288"/>
      <c r="LYO174" s="288"/>
      <c r="LYP174" s="288"/>
      <c r="LYQ174" s="288"/>
      <c r="LYR174" s="288"/>
      <c r="LYS174" s="288"/>
      <c r="LYT174" s="288"/>
      <c r="LYU174" s="288"/>
      <c r="LYV174" s="288"/>
      <c r="LYW174" s="288"/>
      <c r="LYX174" s="288"/>
      <c r="LYY174" s="288"/>
      <c r="LYZ174" s="288"/>
      <c r="LZA174" s="288"/>
      <c r="LZB174" s="288"/>
      <c r="LZC174" s="288"/>
      <c r="LZD174" s="288"/>
      <c r="LZE174" s="288"/>
      <c r="LZF174" s="288"/>
      <c r="LZG174" s="288"/>
      <c r="LZH174" s="288"/>
      <c r="LZI174" s="288"/>
      <c r="LZJ174" s="288"/>
      <c r="LZK174" s="288"/>
      <c r="LZL174" s="288"/>
      <c r="LZM174" s="288"/>
      <c r="LZN174" s="288"/>
      <c r="LZO174" s="288"/>
      <c r="LZP174" s="288"/>
      <c r="LZQ174" s="288"/>
      <c r="LZR174" s="288"/>
      <c r="LZS174" s="288"/>
      <c r="LZT174" s="288"/>
      <c r="LZU174" s="288"/>
      <c r="LZV174" s="288"/>
      <c r="LZW174" s="288"/>
      <c r="LZX174" s="288"/>
      <c r="LZY174" s="288"/>
      <c r="LZZ174" s="288"/>
      <c r="MAA174" s="288"/>
      <c r="MAB174" s="288"/>
      <c r="MAC174" s="288"/>
      <c r="MAD174" s="288"/>
      <c r="MAE174" s="288"/>
      <c r="MAF174" s="288"/>
      <c r="MAG174" s="288"/>
      <c r="MAH174" s="288"/>
      <c r="MAI174" s="288"/>
      <c r="MAJ174" s="288"/>
      <c r="MAK174" s="288"/>
      <c r="MAL174" s="288"/>
      <c r="MAM174" s="288"/>
      <c r="MAN174" s="288"/>
      <c r="MAO174" s="288"/>
      <c r="MAP174" s="288"/>
      <c r="MAQ174" s="288"/>
      <c r="MAR174" s="288"/>
      <c r="MAS174" s="288"/>
      <c r="MAT174" s="288"/>
      <c r="MAU174" s="288"/>
      <c r="MAV174" s="288"/>
      <c r="MAW174" s="288"/>
      <c r="MAX174" s="288"/>
      <c r="MAY174" s="288"/>
      <c r="MAZ174" s="288"/>
      <c r="MBA174" s="288"/>
      <c r="MBB174" s="288"/>
      <c r="MBC174" s="288"/>
      <c r="MBD174" s="288"/>
      <c r="MBE174" s="288"/>
      <c r="MBF174" s="288"/>
      <c r="MBG174" s="288"/>
      <c r="MBH174" s="288"/>
      <c r="MBI174" s="288"/>
      <c r="MBJ174" s="288"/>
      <c r="MBK174" s="288"/>
      <c r="MBL174" s="288"/>
      <c r="MBM174" s="288"/>
      <c r="MBN174" s="288"/>
      <c r="MBO174" s="288"/>
      <c r="MBP174" s="288"/>
      <c r="MBQ174" s="288"/>
      <c r="MBR174" s="288"/>
      <c r="MBS174" s="288"/>
      <c r="MBT174" s="288"/>
      <c r="MBU174" s="288"/>
      <c r="MBV174" s="288"/>
      <c r="MBW174" s="288"/>
      <c r="MBX174" s="288"/>
      <c r="MBY174" s="288"/>
      <c r="MBZ174" s="288"/>
      <c r="MCA174" s="288"/>
      <c r="MCB174" s="288"/>
      <c r="MCC174" s="288"/>
      <c r="MCD174" s="288"/>
      <c r="MCE174" s="288"/>
      <c r="MCF174" s="288"/>
      <c r="MCG174" s="288"/>
      <c r="MCH174" s="288"/>
      <c r="MCI174" s="288"/>
      <c r="MCJ174" s="288"/>
      <c r="MCK174" s="288"/>
      <c r="MCL174" s="288"/>
      <c r="MCM174" s="288"/>
      <c r="MCN174" s="288"/>
      <c r="MCO174" s="288"/>
      <c r="MCP174" s="288"/>
      <c r="MCQ174" s="288"/>
      <c r="MCR174" s="288"/>
      <c r="MCS174" s="288"/>
      <c r="MCT174" s="288"/>
      <c r="MCU174" s="288"/>
      <c r="MCV174" s="288"/>
      <c r="MCW174" s="288"/>
      <c r="MCX174" s="288"/>
      <c r="MCY174" s="288"/>
      <c r="MCZ174" s="288"/>
      <c r="MDA174" s="288"/>
      <c r="MDB174" s="288"/>
      <c r="MDC174" s="288"/>
      <c r="MDD174" s="288"/>
      <c r="MDE174" s="288"/>
      <c r="MDF174" s="288"/>
      <c r="MDG174" s="288"/>
      <c r="MDH174" s="288"/>
      <c r="MDI174" s="288"/>
      <c r="MDJ174" s="288"/>
      <c r="MDK174" s="288"/>
      <c r="MDL174" s="288"/>
      <c r="MDM174" s="288"/>
      <c r="MDN174" s="288"/>
      <c r="MDO174" s="288"/>
      <c r="MDP174" s="288"/>
      <c r="MDQ174" s="288"/>
      <c r="MDR174" s="288"/>
      <c r="MDS174" s="288"/>
      <c r="MDT174" s="288"/>
      <c r="MDU174" s="288"/>
      <c r="MDV174" s="288"/>
      <c r="MDW174" s="288"/>
      <c r="MDX174" s="288"/>
      <c r="MDY174" s="288"/>
      <c r="MDZ174" s="288"/>
      <c r="MEA174" s="288"/>
      <c r="MEB174" s="288"/>
      <c r="MEC174" s="288"/>
      <c r="MED174" s="288"/>
      <c r="MEE174" s="288"/>
      <c r="MEF174" s="288"/>
      <c r="MEG174" s="288"/>
      <c r="MEH174" s="288"/>
      <c r="MEI174" s="288"/>
      <c r="MEJ174" s="288"/>
      <c r="MEK174" s="288"/>
      <c r="MEL174" s="288"/>
      <c r="MEM174" s="288"/>
      <c r="MEN174" s="288"/>
      <c r="MEO174" s="288"/>
      <c r="MEP174" s="288"/>
      <c r="MEQ174" s="288"/>
      <c r="MER174" s="288"/>
      <c r="MES174" s="288"/>
      <c r="MET174" s="288"/>
      <c r="MEU174" s="288"/>
      <c r="MEV174" s="288"/>
      <c r="MEW174" s="288"/>
      <c r="MEX174" s="288"/>
      <c r="MEY174" s="288"/>
      <c r="MEZ174" s="288"/>
      <c r="MFA174" s="288"/>
      <c r="MFB174" s="288"/>
      <c r="MFC174" s="288"/>
      <c r="MFD174" s="288"/>
      <c r="MFE174" s="288"/>
      <c r="MFF174" s="288"/>
      <c r="MFG174" s="288"/>
      <c r="MFH174" s="288"/>
      <c r="MFI174" s="288"/>
      <c r="MFJ174" s="288"/>
      <c r="MFK174" s="288"/>
      <c r="MFL174" s="288"/>
      <c r="MFM174" s="288"/>
      <c r="MFN174" s="288"/>
      <c r="MFO174" s="288"/>
      <c r="MFP174" s="288"/>
      <c r="MFQ174" s="288"/>
      <c r="MFR174" s="288"/>
      <c r="MFS174" s="288"/>
      <c r="MFT174" s="288"/>
      <c r="MFU174" s="288"/>
      <c r="MFV174" s="288"/>
      <c r="MFW174" s="288"/>
      <c r="MFX174" s="288"/>
      <c r="MFY174" s="288"/>
      <c r="MFZ174" s="288"/>
      <c r="MGA174" s="288"/>
      <c r="MGB174" s="288"/>
      <c r="MGC174" s="288"/>
      <c r="MGD174" s="288"/>
      <c r="MGE174" s="288"/>
      <c r="MGF174" s="288"/>
      <c r="MGG174" s="288"/>
      <c r="MGH174" s="288"/>
      <c r="MGI174" s="288"/>
      <c r="MGJ174" s="288"/>
      <c r="MGK174" s="288"/>
      <c r="MGL174" s="288"/>
      <c r="MGM174" s="288"/>
      <c r="MGN174" s="288"/>
      <c r="MGO174" s="288"/>
      <c r="MGP174" s="288"/>
      <c r="MGQ174" s="288"/>
      <c r="MGR174" s="288"/>
      <c r="MGS174" s="288"/>
      <c r="MGT174" s="288"/>
      <c r="MGU174" s="288"/>
      <c r="MGV174" s="288"/>
      <c r="MGW174" s="288"/>
      <c r="MGX174" s="288"/>
      <c r="MGY174" s="288"/>
      <c r="MGZ174" s="288"/>
      <c r="MHA174" s="288"/>
      <c r="MHB174" s="288"/>
      <c r="MHC174" s="288"/>
      <c r="MHD174" s="288"/>
      <c r="MHE174" s="288"/>
      <c r="MHF174" s="288"/>
      <c r="MHG174" s="288"/>
      <c r="MHH174" s="288"/>
      <c r="MHI174" s="288"/>
      <c r="MHJ174" s="288"/>
      <c r="MHK174" s="288"/>
      <c r="MHL174" s="288"/>
      <c r="MHM174" s="288"/>
      <c r="MHN174" s="288"/>
      <c r="MHO174" s="288"/>
      <c r="MHP174" s="288"/>
      <c r="MHQ174" s="288"/>
      <c r="MHR174" s="288"/>
      <c r="MHS174" s="288"/>
      <c r="MHT174" s="288"/>
      <c r="MHU174" s="288"/>
      <c r="MHV174" s="288"/>
      <c r="MHW174" s="288"/>
      <c r="MHX174" s="288"/>
      <c r="MHY174" s="288"/>
      <c r="MHZ174" s="288"/>
      <c r="MIA174" s="288"/>
      <c r="MIB174" s="288"/>
      <c r="MIC174" s="288"/>
      <c r="MID174" s="288"/>
      <c r="MIE174" s="288"/>
      <c r="MIF174" s="288"/>
      <c r="MIG174" s="288"/>
      <c r="MIH174" s="288"/>
      <c r="MII174" s="288"/>
      <c r="MIJ174" s="288"/>
      <c r="MIK174" s="288"/>
      <c r="MIL174" s="288"/>
      <c r="MIM174" s="288"/>
      <c r="MIN174" s="288"/>
      <c r="MIO174" s="288"/>
      <c r="MIP174" s="288"/>
      <c r="MIQ174" s="288"/>
      <c r="MIR174" s="288"/>
      <c r="MIS174" s="288"/>
      <c r="MIT174" s="288"/>
      <c r="MIU174" s="288"/>
      <c r="MIV174" s="288"/>
      <c r="MIW174" s="288"/>
      <c r="MIX174" s="288"/>
      <c r="MIY174" s="288"/>
      <c r="MIZ174" s="288"/>
      <c r="MJA174" s="288"/>
      <c r="MJB174" s="288"/>
      <c r="MJC174" s="288"/>
      <c r="MJD174" s="288"/>
      <c r="MJE174" s="288"/>
      <c r="MJF174" s="288"/>
      <c r="MJG174" s="288"/>
      <c r="MJH174" s="288"/>
      <c r="MJI174" s="288"/>
      <c r="MJJ174" s="288"/>
      <c r="MJK174" s="288"/>
      <c r="MJL174" s="288"/>
      <c r="MJM174" s="288"/>
      <c r="MJN174" s="288"/>
      <c r="MJO174" s="288"/>
      <c r="MJP174" s="288"/>
      <c r="MJQ174" s="288"/>
      <c r="MJR174" s="288"/>
      <c r="MJS174" s="288"/>
      <c r="MJT174" s="288"/>
      <c r="MJU174" s="288"/>
      <c r="MJV174" s="288"/>
      <c r="MJW174" s="288"/>
      <c r="MJX174" s="288"/>
      <c r="MJY174" s="288"/>
      <c r="MJZ174" s="288"/>
      <c r="MKA174" s="288"/>
      <c r="MKB174" s="288"/>
      <c r="MKC174" s="288"/>
      <c r="MKD174" s="288"/>
      <c r="MKE174" s="288"/>
      <c r="MKF174" s="288"/>
      <c r="MKG174" s="288"/>
      <c r="MKH174" s="288"/>
      <c r="MKI174" s="288"/>
      <c r="MKJ174" s="288"/>
      <c r="MKK174" s="288"/>
      <c r="MKL174" s="288"/>
      <c r="MKM174" s="288"/>
      <c r="MKN174" s="288"/>
      <c r="MKO174" s="288"/>
      <c r="MKP174" s="288"/>
      <c r="MKQ174" s="288"/>
      <c r="MKR174" s="288"/>
      <c r="MKS174" s="288"/>
      <c r="MKT174" s="288"/>
      <c r="MKU174" s="288"/>
      <c r="MKV174" s="288"/>
      <c r="MKW174" s="288"/>
      <c r="MKX174" s="288"/>
      <c r="MKY174" s="288"/>
      <c r="MKZ174" s="288"/>
      <c r="MLA174" s="288"/>
      <c r="MLB174" s="288"/>
      <c r="MLC174" s="288"/>
      <c r="MLD174" s="288"/>
      <c r="MLE174" s="288"/>
      <c r="MLF174" s="288"/>
      <c r="MLG174" s="288"/>
      <c r="MLH174" s="288"/>
      <c r="MLI174" s="288"/>
      <c r="MLJ174" s="288"/>
      <c r="MLK174" s="288"/>
      <c r="MLL174" s="288"/>
      <c r="MLM174" s="288"/>
      <c r="MLN174" s="288"/>
      <c r="MLO174" s="288"/>
      <c r="MLP174" s="288"/>
      <c r="MLQ174" s="288"/>
      <c r="MLR174" s="288"/>
      <c r="MLS174" s="288"/>
      <c r="MLT174" s="288"/>
      <c r="MLU174" s="288"/>
      <c r="MLV174" s="288"/>
      <c r="MLW174" s="288"/>
      <c r="MLX174" s="288"/>
      <c r="MLY174" s="288"/>
      <c r="MLZ174" s="288"/>
      <c r="MMA174" s="288"/>
      <c r="MMB174" s="288"/>
      <c r="MMC174" s="288"/>
      <c r="MMD174" s="288"/>
      <c r="MME174" s="288"/>
      <c r="MMF174" s="288"/>
      <c r="MMG174" s="288"/>
      <c r="MMH174" s="288"/>
      <c r="MMI174" s="288"/>
      <c r="MMJ174" s="288"/>
      <c r="MMK174" s="288"/>
      <c r="MML174" s="288"/>
      <c r="MMM174" s="288"/>
      <c r="MMN174" s="288"/>
      <c r="MMO174" s="288"/>
      <c r="MMP174" s="288"/>
      <c r="MMQ174" s="288"/>
      <c r="MMR174" s="288"/>
      <c r="MMS174" s="288"/>
      <c r="MMT174" s="288"/>
      <c r="MMU174" s="288"/>
      <c r="MMV174" s="288"/>
      <c r="MMW174" s="288"/>
      <c r="MMX174" s="288"/>
      <c r="MMY174" s="288"/>
      <c r="MMZ174" s="288"/>
      <c r="MNA174" s="288"/>
      <c r="MNB174" s="288"/>
      <c r="MNC174" s="288"/>
      <c r="MND174" s="288"/>
      <c r="MNE174" s="288"/>
      <c r="MNF174" s="288"/>
      <c r="MNG174" s="288"/>
      <c r="MNH174" s="288"/>
      <c r="MNI174" s="288"/>
      <c r="MNJ174" s="288"/>
      <c r="MNK174" s="288"/>
      <c r="MNL174" s="288"/>
      <c r="MNM174" s="288"/>
      <c r="MNN174" s="288"/>
      <c r="MNO174" s="288"/>
      <c r="MNP174" s="288"/>
      <c r="MNQ174" s="288"/>
      <c r="MNR174" s="288"/>
      <c r="MNS174" s="288"/>
      <c r="MNT174" s="288"/>
      <c r="MNU174" s="288"/>
      <c r="MNV174" s="288"/>
      <c r="MNW174" s="288"/>
      <c r="MNX174" s="288"/>
      <c r="MNY174" s="288"/>
      <c r="MNZ174" s="288"/>
      <c r="MOA174" s="288"/>
      <c r="MOB174" s="288"/>
      <c r="MOC174" s="288"/>
      <c r="MOD174" s="288"/>
      <c r="MOE174" s="288"/>
      <c r="MOF174" s="288"/>
      <c r="MOG174" s="288"/>
      <c r="MOH174" s="288"/>
      <c r="MOI174" s="288"/>
      <c r="MOJ174" s="288"/>
      <c r="MOK174" s="288"/>
      <c r="MOL174" s="288"/>
      <c r="MOM174" s="288"/>
      <c r="MON174" s="288"/>
      <c r="MOO174" s="288"/>
      <c r="MOP174" s="288"/>
      <c r="MOQ174" s="288"/>
      <c r="MOR174" s="288"/>
      <c r="MOS174" s="288"/>
      <c r="MOT174" s="288"/>
      <c r="MOU174" s="288"/>
      <c r="MOV174" s="288"/>
      <c r="MOW174" s="288"/>
      <c r="MOX174" s="288"/>
      <c r="MOY174" s="288"/>
      <c r="MOZ174" s="288"/>
      <c r="MPA174" s="288"/>
      <c r="MPB174" s="288"/>
      <c r="MPC174" s="288"/>
      <c r="MPD174" s="288"/>
      <c r="MPE174" s="288"/>
      <c r="MPF174" s="288"/>
      <c r="MPG174" s="288"/>
      <c r="MPH174" s="288"/>
      <c r="MPI174" s="288"/>
      <c r="MPJ174" s="288"/>
      <c r="MPK174" s="288"/>
      <c r="MPL174" s="288"/>
      <c r="MPM174" s="288"/>
      <c r="MPN174" s="288"/>
      <c r="MPO174" s="288"/>
      <c r="MPP174" s="288"/>
      <c r="MPQ174" s="288"/>
      <c r="MPR174" s="288"/>
      <c r="MPS174" s="288"/>
      <c r="MPT174" s="288"/>
      <c r="MPU174" s="288"/>
      <c r="MPV174" s="288"/>
      <c r="MPW174" s="288"/>
      <c r="MPX174" s="288"/>
      <c r="MPY174" s="288"/>
      <c r="MPZ174" s="288"/>
      <c r="MQA174" s="288"/>
      <c r="MQB174" s="288"/>
      <c r="MQC174" s="288"/>
      <c r="MQD174" s="288"/>
      <c r="MQE174" s="288"/>
      <c r="MQF174" s="288"/>
      <c r="MQG174" s="288"/>
      <c r="MQH174" s="288"/>
      <c r="MQI174" s="288"/>
      <c r="MQJ174" s="288"/>
      <c r="MQK174" s="288"/>
      <c r="MQL174" s="288"/>
      <c r="MQM174" s="288"/>
      <c r="MQN174" s="288"/>
      <c r="MQO174" s="288"/>
      <c r="MQP174" s="288"/>
      <c r="MQQ174" s="288"/>
      <c r="MQR174" s="288"/>
      <c r="MQS174" s="288"/>
      <c r="MQT174" s="288"/>
      <c r="MQU174" s="288"/>
      <c r="MQV174" s="288"/>
      <c r="MQW174" s="288"/>
      <c r="MQX174" s="288"/>
      <c r="MQY174" s="288"/>
      <c r="MQZ174" s="288"/>
      <c r="MRA174" s="288"/>
      <c r="MRB174" s="288"/>
      <c r="MRC174" s="288"/>
      <c r="MRD174" s="288"/>
      <c r="MRE174" s="288"/>
      <c r="MRF174" s="288"/>
      <c r="MRG174" s="288"/>
      <c r="MRH174" s="288"/>
      <c r="MRI174" s="288"/>
      <c r="MRJ174" s="288"/>
      <c r="MRK174" s="288"/>
      <c r="MRL174" s="288"/>
      <c r="MRM174" s="288"/>
      <c r="MRN174" s="288"/>
      <c r="MRO174" s="288"/>
      <c r="MRP174" s="288"/>
      <c r="MRQ174" s="288"/>
      <c r="MRR174" s="288"/>
      <c r="MRS174" s="288"/>
      <c r="MRT174" s="288"/>
      <c r="MRU174" s="288"/>
      <c r="MRV174" s="288"/>
      <c r="MRW174" s="288"/>
      <c r="MRX174" s="288"/>
      <c r="MRY174" s="288"/>
      <c r="MRZ174" s="288"/>
      <c r="MSA174" s="288"/>
      <c r="MSB174" s="288"/>
      <c r="MSC174" s="288"/>
      <c r="MSD174" s="288"/>
      <c r="MSE174" s="288"/>
      <c r="MSF174" s="288"/>
      <c r="MSG174" s="288"/>
      <c r="MSH174" s="288"/>
      <c r="MSI174" s="288"/>
      <c r="MSJ174" s="288"/>
      <c r="MSK174" s="288"/>
      <c r="MSL174" s="288"/>
      <c r="MSM174" s="288"/>
      <c r="MSN174" s="288"/>
      <c r="MSO174" s="288"/>
      <c r="MSP174" s="288"/>
      <c r="MSQ174" s="288"/>
      <c r="MSR174" s="288"/>
      <c r="MSS174" s="288"/>
      <c r="MST174" s="288"/>
      <c r="MSU174" s="288"/>
      <c r="MSV174" s="288"/>
      <c r="MSW174" s="288"/>
      <c r="MSX174" s="288"/>
      <c r="MSY174" s="288"/>
      <c r="MSZ174" s="288"/>
      <c r="MTA174" s="288"/>
      <c r="MTB174" s="288"/>
      <c r="MTC174" s="288"/>
      <c r="MTD174" s="288"/>
      <c r="MTE174" s="288"/>
      <c r="MTF174" s="288"/>
      <c r="MTG174" s="288"/>
      <c r="MTH174" s="288"/>
      <c r="MTI174" s="288"/>
      <c r="MTJ174" s="288"/>
      <c r="MTK174" s="288"/>
      <c r="MTL174" s="288"/>
      <c r="MTM174" s="288"/>
      <c r="MTN174" s="288"/>
      <c r="MTO174" s="288"/>
      <c r="MTP174" s="288"/>
      <c r="MTQ174" s="288"/>
      <c r="MTR174" s="288"/>
      <c r="MTS174" s="288"/>
      <c r="MTT174" s="288"/>
      <c r="MTU174" s="288"/>
      <c r="MTV174" s="288"/>
      <c r="MTW174" s="288"/>
      <c r="MTX174" s="288"/>
      <c r="MTY174" s="288"/>
      <c r="MTZ174" s="288"/>
      <c r="MUA174" s="288"/>
      <c r="MUB174" s="288"/>
      <c r="MUC174" s="288"/>
      <c r="MUD174" s="288"/>
      <c r="MUE174" s="288"/>
      <c r="MUF174" s="288"/>
      <c r="MUG174" s="288"/>
      <c r="MUH174" s="288"/>
      <c r="MUI174" s="288"/>
      <c r="MUJ174" s="288"/>
      <c r="MUK174" s="288"/>
      <c r="MUL174" s="288"/>
      <c r="MUM174" s="288"/>
      <c r="MUN174" s="288"/>
      <c r="MUO174" s="288"/>
      <c r="MUP174" s="288"/>
      <c r="MUQ174" s="288"/>
      <c r="MUR174" s="288"/>
      <c r="MUS174" s="288"/>
      <c r="MUT174" s="288"/>
      <c r="MUU174" s="288"/>
      <c r="MUV174" s="288"/>
      <c r="MUW174" s="288"/>
      <c r="MUX174" s="288"/>
      <c r="MUY174" s="288"/>
      <c r="MUZ174" s="288"/>
      <c r="MVA174" s="288"/>
      <c r="MVB174" s="288"/>
      <c r="MVC174" s="288"/>
      <c r="MVD174" s="288"/>
      <c r="MVE174" s="288"/>
      <c r="MVF174" s="288"/>
      <c r="MVG174" s="288"/>
      <c r="MVH174" s="288"/>
      <c r="MVI174" s="288"/>
      <c r="MVJ174" s="288"/>
      <c r="MVK174" s="288"/>
      <c r="MVL174" s="288"/>
      <c r="MVM174" s="288"/>
      <c r="MVN174" s="288"/>
      <c r="MVO174" s="288"/>
      <c r="MVP174" s="288"/>
      <c r="MVQ174" s="288"/>
      <c r="MVR174" s="288"/>
      <c r="MVS174" s="288"/>
      <c r="MVT174" s="288"/>
      <c r="MVU174" s="288"/>
      <c r="MVV174" s="288"/>
      <c r="MVW174" s="288"/>
      <c r="MVX174" s="288"/>
      <c r="MVY174" s="288"/>
      <c r="MVZ174" s="288"/>
      <c r="MWA174" s="288"/>
      <c r="MWB174" s="288"/>
      <c r="MWC174" s="288"/>
      <c r="MWD174" s="288"/>
      <c r="MWE174" s="288"/>
      <c r="MWF174" s="288"/>
      <c r="MWG174" s="288"/>
      <c r="MWH174" s="288"/>
      <c r="MWI174" s="288"/>
      <c r="MWJ174" s="288"/>
      <c r="MWK174" s="288"/>
      <c r="MWL174" s="288"/>
      <c r="MWM174" s="288"/>
      <c r="MWN174" s="288"/>
      <c r="MWO174" s="288"/>
      <c r="MWP174" s="288"/>
      <c r="MWQ174" s="288"/>
      <c r="MWR174" s="288"/>
      <c r="MWS174" s="288"/>
      <c r="MWT174" s="288"/>
      <c r="MWU174" s="288"/>
      <c r="MWV174" s="288"/>
      <c r="MWW174" s="288"/>
      <c r="MWX174" s="288"/>
      <c r="MWY174" s="288"/>
      <c r="MWZ174" s="288"/>
      <c r="MXA174" s="288"/>
      <c r="MXB174" s="288"/>
      <c r="MXC174" s="288"/>
      <c r="MXD174" s="288"/>
      <c r="MXE174" s="288"/>
      <c r="MXF174" s="288"/>
      <c r="MXG174" s="288"/>
      <c r="MXH174" s="288"/>
      <c r="MXI174" s="288"/>
      <c r="MXJ174" s="288"/>
      <c r="MXK174" s="288"/>
      <c r="MXL174" s="288"/>
      <c r="MXM174" s="288"/>
      <c r="MXN174" s="288"/>
      <c r="MXO174" s="288"/>
      <c r="MXP174" s="288"/>
      <c r="MXQ174" s="288"/>
      <c r="MXR174" s="288"/>
      <c r="MXS174" s="288"/>
      <c r="MXT174" s="288"/>
      <c r="MXU174" s="288"/>
      <c r="MXV174" s="288"/>
      <c r="MXW174" s="288"/>
      <c r="MXX174" s="288"/>
      <c r="MXY174" s="288"/>
      <c r="MXZ174" s="288"/>
      <c r="MYA174" s="288"/>
      <c r="MYB174" s="288"/>
      <c r="MYC174" s="288"/>
      <c r="MYD174" s="288"/>
      <c r="MYE174" s="288"/>
      <c r="MYF174" s="288"/>
      <c r="MYG174" s="288"/>
      <c r="MYH174" s="288"/>
      <c r="MYI174" s="288"/>
      <c r="MYJ174" s="288"/>
      <c r="MYK174" s="288"/>
      <c r="MYL174" s="288"/>
      <c r="MYM174" s="288"/>
      <c r="MYN174" s="288"/>
      <c r="MYO174" s="288"/>
      <c r="MYP174" s="288"/>
      <c r="MYQ174" s="288"/>
      <c r="MYR174" s="288"/>
      <c r="MYS174" s="288"/>
      <c r="MYT174" s="288"/>
      <c r="MYU174" s="288"/>
      <c r="MYV174" s="288"/>
      <c r="MYW174" s="288"/>
      <c r="MYX174" s="288"/>
      <c r="MYY174" s="288"/>
      <c r="MYZ174" s="288"/>
      <c r="MZA174" s="288"/>
      <c r="MZB174" s="288"/>
      <c r="MZC174" s="288"/>
      <c r="MZD174" s="288"/>
      <c r="MZE174" s="288"/>
      <c r="MZF174" s="288"/>
      <c r="MZG174" s="288"/>
      <c r="MZH174" s="288"/>
      <c r="MZI174" s="288"/>
      <c r="MZJ174" s="288"/>
      <c r="MZK174" s="288"/>
      <c r="MZL174" s="288"/>
      <c r="MZM174" s="288"/>
      <c r="MZN174" s="288"/>
      <c r="MZO174" s="288"/>
      <c r="MZP174" s="288"/>
      <c r="MZQ174" s="288"/>
      <c r="MZR174" s="288"/>
      <c r="MZS174" s="288"/>
      <c r="MZT174" s="288"/>
      <c r="MZU174" s="288"/>
      <c r="MZV174" s="288"/>
      <c r="MZW174" s="288"/>
      <c r="MZX174" s="288"/>
      <c r="MZY174" s="288"/>
      <c r="MZZ174" s="288"/>
      <c r="NAA174" s="288"/>
      <c r="NAB174" s="288"/>
      <c r="NAC174" s="288"/>
      <c r="NAD174" s="288"/>
      <c r="NAE174" s="288"/>
      <c r="NAF174" s="288"/>
      <c r="NAG174" s="288"/>
      <c r="NAH174" s="288"/>
      <c r="NAI174" s="288"/>
      <c r="NAJ174" s="288"/>
      <c r="NAK174" s="288"/>
      <c r="NAL174" s="288"/>
      <c r="NAM174" s="288"/>
      <c r="NAN174" s="288"/>
      <c r="NAO174" s="288"/>
      <c r="NAP174" s="288"/>
      <c r="NAQ174" s="288"/>
      <c r="NAR174" s="288"/>
      <c r="NAS174" s="288"/>
      <c r="NAT174" s="288"/>
      <c r="NAU174" s="288"/>
      <c r="NAV174" s="288"/>
      <c r="NAW174" s="288"/>
      <c r="NAX174" s="288"/>
      <c r="NAY174" s="288"/>
      <c r="NAZ174" s="288"/>
      <c r="NBA174" s="288"/>
      <c r="NBB174" s="288"/>
      <c r="NBC174" s="288"/>
      <c r="NBD174" s="288"/>
      <c r="NBE174" s="288"/>
      <c r="NBF174" s="288"/>
      <c r="NBG174" s="288"/>
      <c r="NBH174" s="288"/>
      <c r="NBI174" s="288"/>
      <c r="NBJ174" s="288"/>
      <c r="NBK174" s="288"/>
      <c r="NBL174" s="288"/>
      <c r="NBM174" s="288"/>
      <c r="NBN174" s="288"/>
      <c r="NBO174" s="288"/>
      <c r="NBP174" s="288"/>
      <c r="NBQ174" s="288"/>
      <c r="NBR174" s="288"/>
      <c r="NBS174" s="288"/>
      <c r="NBT174" s="288"/>
      <c r="NBU174" s="288"/>
      <c r="NBV174" s="288"/>
      <c r="NBW174" s="288"/>
      <c r="NBX174" s="288"/>
      <c r="NBY174" s="288"/>
      <c r="NBZ174" s="288"/>
      <c r="NCA174" s="288"/>
      <c r="NCB174" s="288"/>
      <c r="NCC174" s="288"/>
      <c r="NCD174" s="288"/>
      <c r="NCE174" s="288"/>
      <c r="NCF174" s="288"/>
      <c r="NCG174" s="288"/>
      <c r="NCH174" s="288"/>
      <c r="NCI174" s="288"/>
      <c r="NCJ174" s="288"/>
      <c r="NCK174" s="288"/>
      <c r="NCL174" s="288"/>
      <c r="NCM174" s="288"/>
      <c r="NCN174" s="288"/>
      <c r="NCO174" s="288"/>
      <c r="NCP174" s="288"/>
      <c r="NCQ174" s="288"/>
      <c r="NCR174" s="288"/>
      <c r="NCS174" s="288"/>
      <c r="NCT174" s="288"/>
      <c r="NCU174" s="288"/>
      <c r="NCV174" s="288"/>
      <c r="NCW174" s="288"/>
      <c r="NCX174" s="288"/>
      <c r="NCY174" s="288"/>
      <c r="NCZ174" s="288"/>
      <c r="NDA174" s="288"/>
      <c r="NDB174" s="288"/>
      <c r="NDC174" s="288"/>
      <c r="NDD174" s="288"/>
      <c r="NDE174" s="288"/>
      <c r="NDF174" s="288"/>
      <c r="NDG174" s="288"/>
      <c r="NDH174" s="288"/>
      <c r="NDI174" s="288"/>
      <c r="NDJ174" s="288"/>
      <c r="NDK174" s="288"/>
      <c r="NDL174" s="288"/>
      <c r="NDM174" s="288"/>
      <c r="NDN174" s="288"/>
      <c r="NDO174" s="288"/>
      <c r="NDP174" s="288"/>
      <c r="NDQ174" s="288"/>
      <c r="NDR174" s="288"/>
      <c r="NDS174" s="288"/>
      <c r="NDT174" s="288"/>
      <c r="NDU174" s="288"/>
      <c r="NDV174" s="288"/>
      <c r="NDW174" s="288"/>
      <c r="NDX174" s="288"/>
      <c r="NDY174" s="288"/>
      <c r="NDZ174" s="288"/>
      <c r="NEA174" s="288"/>
      <c r="NEB174" s="288"/>
      <c r="NEC174" s="288"/>
      <c r="NED174" s="288"/>
      <c r="NEE174" s="288"/>
      <c r="NEF174" s="288"/>
      <c r="NEG174" s="288"/>
      <c r="NEH174" s="288"/>
      <c r="NEI174" s="288"/>
      <c r="NEJ174" s="288"/>
      <c r="NEK174" s="288"/>
      <c r="NEL174" s="288"/>
      <c r="NEM174" s="288"/>
      <c r="NEN174" s="288"/>
      <c r="NEO174" s="288"/>
      <c r="NEP174" s="288"/>
      <c r="NEQ174" s="288"/>
      <c r="NER174" s="288"/>
      <c r="NES174" s="288"/>
      <c r="NET174" s="288"/>
      <c r="NEU174" s="288"/>
      <c r="NEV174" s="288"/>
      <c r="NEW174" s="288"/>
      <c r="NEX174" s="288"/>
      <c r="NEY174" s="288"/>
      <c r="NEZ174" s="288"/>
      <c r="NFA174" s="288"/>
      <c r="NFB174" s="288"/>
      <c r="NFC174" s="288"/>
      <c r="NFD174" s="288"/>
      <c r="NFE174" s="288"/>
      <c r="NFF174" s="288"/>
      <c r="NFG174" s="288"/>
      <c r="NFH174" s="288"/>
      <c r="NFI174" s="288"/>
      <c r="NFJ174" s="288"/>
      <c r="NFK174" s="288"/>
      <c r="NFL174" s="288"/>
      <c r="NFM174" s="288"/>
      <c r="NFN174" s="288"/>
      <c r="NFO174" s="288"/>
      <c r="NFP174" s="288"/>
      <c r="NFQ174" s="288"/>
      <c r="NFR174" s="288"/>
      <c r="NFS174" s="288"/>
      <c r="NFT174" s="288"/>
      <c r="NFU174" s="288"/>
      <c r="NFV174" s="288"/>
      <c r="NFW174" s="288"/>
      <c r="NFX174" s="288"/>
      <c r="NFY174" s="288"/>
      <c r="NFZ174" s="288"/>
      <c r="NGA174" s="288"/>
      <c r="NGB174" s="288"/>
      <c r="NGC174" s="288"/>
      <c r="NGD174" s="288"/>
      <c r="NGE174" s="288"/>
      <c r="NGF174" s="288"/>
      <c r="NGG174" s="288"/>
      <c r="NGH174" s="288"/>
      <c r="NGI174" s="288"/>
      <c r="NGJ174" s="288"/>
      <c r="NGK174" s="288"/>
      <c r="NGL174" s="288"/>
      <c r="NGM174" s="288"/>
      <c r="NGN174" s="288"/>
      <c r="NGO174" s="288"/>
      <c r="NGP174" s="288"/>
      <c r="NGQ174" s="288"/>
      <c r="NGR174" s="288"/>
      <c r="NGS174" s="288"/>
      <c r="NGT174" s="288"/>
      <c r="NGU174" s="288"/>
      <c r="NGV174" s="288"/>
      <c r="NGW174" s="288"/>
      <c r="NGX174" s="288"/>
      <c r="NGY174" s="288"/>
      <c r="NGZ174" s="288"/>
      <c r="NHA174" s="288"/>
      <c r="NHB174" s="288"/>
      <c r="NHC174" s="288"/>
      <c r="NHD174" s="288"/>
      <c r="NHE174" s="288"/>
      <c r="NHF174" s="288"/>
      <c r="NHG174" s="288"/>
      <c r="NHH174" s="288"/>
      <c r="NHI174" s="288"/>
      <c r="NHJ174" s="288"/>
      <c r="NHK174" s="288"/>
      <c r="NHL174" s="288"/>
      <c r="NHM174" s="288"/>
      <c r="NHN174" s="288"/>
      <c r="NHO174" s="288"/>
      <c r="NHP174" s="288"/>
      <c r="NHQ174" s="288"/>
      <c r="NHR174" s="288"/>
      <c r="NHS174" s="288"/>
      <c r="NHT174" s="288"/>
      <c r="NHU174" s="288"/>
      <c r="NHV174" s="288"/>
      <c r="NHW174" s="288"/>
      <c r="NHX174" s="288"/>
      <c r="NHY174" s="288"/>
      <c r="NHZ174" s="288"/>
      <c r="NIA174" s="288"/>
      <c r="NIB174" s="288"/>
      <c r="NIC174" s="288"/>
      <c r="NID174" s="288"/>
      <c r="NIE174" s="288"/>
      <c r="NIF174" s="288"/>
      <c r="NIG174" s="288"/>
      <c r="NIH174" s="288"/>
      <c r="NII174" s="288"/>
      <c r="NIJ174" s="288"/>
      <c r="NIK174" s="288"/>
      <c r="NIL174" s="288"/>
      <c r="NIM174" s="288"/>
      <c r="NIN174" s="288"/>
      <c r="NIO174" s="288"/>
      <c r="NIP174" s="288"/>
      <c r="NIQ174" s="288"/>
      <c r="NIR174" s="288"/>
      <c r="NIS174" s="288"/>
      <c r="NIT174" s="288"/>
      <c r="NIU174" s="288"/>
      <c r="NIV174" s="288"/>
      <c r="NIW174" s="288"/>
      <c r="NIX174" s="288"/>
      <c r="NIY174" s="288"/>
      <c r="NIZ174" s="288"/>
      <c r="NJA174" s="288"/>
      <c r="NJB174" s="288"/>
      <c r="NJC174" s="288"/>
      <c r="NJD174" s="288"/>
      <c r="NJE174" s="288"/>
      <c r="NJF174" s="288"/>
      <c r="NJG174" s="288"/>
      <c r="NJH174" s="288"/>
      <c r="NJI174" s="288"/>
      <c r="NJJ174" s="288"/>
      <c r="NJK174" s="288"/>
      <c r="NJL174" s="288"/>
      <c r="NJM174" s="288"/>
      <c r="NJN174" s="288"/>
      <c r="NJO174" s="288"/>
      <c r="NJP174" s="288"/>
      <c r="NJQ174" s="288"/>
      <c r="NJR174" s="288"/>
      <c r="NJS174" s="288"/>
      <c r="NJT174" s="288"/>
      <c r="NJU174" s="288"/>
      <c r="NJV174" s="288"/>
      <c r="NJW174" s="288"/>
      <c r="NJX174" s="288"/>
      <c r="NJY174" s="288"/>
      <c r="NJZ174" s="288"/>
      <c r="NKA174" s="288"/>
      <c r="NKB174" s="288"/>
      <c r="NKC174" s="288"/>
      <c r="NKD174" s="288"/>
      <c r="NKE174" s="288"/>
      <c r="NKF174" s="288"/>
      <c r="NKG174" s="288"/>
      <c r="NKH174" s="288"/>
      <c r="NKI174" s="288"/>
      <c r="NKJ174" s="288"/>
      <c r="NKK174" s="288"/>
      <c r="NKL174" s="288"/>
      <c r="NKM174" s="288"/>
      <c r="NKN174" s="288"/>
      <c r="NKO174" s="288"/>
      <c r="NKP174" s="288"/>
      <c r="NKQ174" s="288"/>
      <c r="NKR174" s="288"/>
      <c r="NKS174" s="288"/>
      <c r="NKT174" s="288"/>
      <c r="NKU174" s="288"/>
      <c r="NKV174" s="288"/>
      <c r="NKW174" s="288"/>
      <c r="NKX174" s="288"/>
      <c r="NKY174" s="288"/>
      <c r="NKZ174" s="288"/>
      <c r="NLA174" s="288"/>
      <c r="NLB174" s="288"/>
      <c r="NLC174" s="288"/>
      <c r="NLD174" s="288"/>
      <c r="NLE174" s="288"/>
      <c r="NLF174" s="288"/>
      <c r="NLG174" s="288"/>
      <c r="NLH174" s="288"/>
      <c r="NLI174" s="288"/>
      <c r="NLJ174" s="288"/>
      <c r="NLK174" s="288"/>
      <c r="NLL174" s="288"/>
      <c r="NLM174" s="288"/>
      <c r="NLN174" s="288"/>
      <c r="NLO174" s="288"/>
      <c r="NLP174" s="288"/>
      <c r="NLQ174" s="288"/>
      <c r="NLR174" s="288"/>
      <c r="NLS174" s="288"/>
      <c r="NLT174" s="288"/>
      <c r="NLU174" s="288"/>
      <c r="NLV174" s="288"/>
      <c r="NLW174" s="288"/>
      <c r="NLX174" s="288"/>
      <c r="NLY174" s="288"/>
      <c r="NLZ174" s="288"/>
      <c r="NMA174" s="288"/>
      <c r="NMB174" s="288"/>
      <c r="NMC174" s="288"/>
      <c r="NMD174" s="288"/>
      <c r="NME174" s="288"/>
      <c r="NMF174" s="288"/>
      <c r="NMG174" s="288"/>
      <c r="NMH174" s="288"/>
      <c r="NMI174" s="288"/>
      <c r="NMJ174" s="288"/>
      <c r="NMK174" s="288"/>
      <c r="NML174" s="288"/>
      <c r="NMM174" s="288"/>
      <c r="NMN174" s="288"/>
      <c r="NMO174" s="288"/>
      <c r="NMP174" s="288"/>
      <c r="NMQ174" s="288"/>
      <c r="NMR174" s="288"/>
      <c r="NMS174" s="288"/>
      <c r="NMT174" s="288"/>
      <c r="NMU174" s="288"/>
      <c r="NMV174" s="288"/>
      <c r="NMW174" s="288"/>
      <c r="NMX174" s="288"/>
      <c r="NMY174" s="288"/>
      <c r="NMZ174" s="288"/>
      <c r="NNA174" s="288"/>
      <c r="NNB174" s="288"/>
      <c r="NNC174" s="288"/>
      <c r="NND174" s="288"/>
      <c r="NNE174" s="288"/>
      <c r="NNF174" s="288"/>
      <c r="NNG174" s="288"/>
      <c r="NNH174" s="288"/>
      <c r="NNI174" s="288"/>
      <c r="NNJ174" s="288"/>
      <c r="NNK174" s="288"/>
      <c r="NNL174" s="288"/>
      <c r="NNM174" s="288"/>
      <c r="NNN174" s="288"/>
      <c r="NNO174" s="288"/>
      <c r="NNP174" s="288"/>
      <c r="NNQ174" s="288"/>
      <c r="NNR174" s="288"/>
      <c r="NNS174" s="288"/>
      <c r="NNT174" s="288"/>
      <c r="NNU174" s="288"/>
      <c r="NNV174" s="288"/>
      <c r="NNW174" s="288"/>
      <c r="NNX174" s="288"/>
      <c r="NNY174" s="288"/>
      <c r="NNZ174" s="288"/>
      <c r="NOA174" s="288"/>
      <c r="NOB174" s="288"/>
      <c r="NOC174" s="288"/>
      <c r="NOD174" s="288"/>
      <c r="NOE174" s="288"/>
      <c r="NOF174" s="288"/>
      <c r="NOG174" s="288"/>
      <c r="NOH174" s="288"/>
      <c r="NOI174" s="288"/>
      <c r="NOJ174" s="288"/>
      <c r="NOK174" s="288"/>
      <c r="NOL174" s="288"/>
      <c r="NOM174" s="288"/>
      <c r="NON174" s="288"/>
      <c r="NOO174" s="288"/>
      <c r="NOP174" s="288"/>
      <c r="NOQ174" s="288"/>
      <c r="NOR174" s="288"/>
      <c r="NOS174" s="288"/>
      <c r="NOT174" s="288"/>
      <c r="NOU174" s="288"/>
      <c r="NOV174" s="288"/>
      <c r="NOW174" s="288"/>
      <c r="NOX174" s="288"/>
      <c r="NOY174" s="288"/>
      <c r="NOZ174" s="288"/>
      <c r="NPA174" s="288"/>
      <c r="NPB174" s="288"/>
      <c r="NPC174" s="288"/>
      <c r="NPD174" s="288"/>
      <c r="NPE174" s="288"/>
      <c r="NPF174" s="288"/>
      <c r="NPG174" s="288"/>
      <c r="NPH174" s="288"/>
      <c r="NPI174" s="288"/>
      <c r="NPJ174" s="288"/>
      <c r="NPK174" s="288"/>
      <c r="NPL174" s="288"/>
      <c r="NPM174" s="288"/>
      <c r="NPN174" s="288"/>
      <c r="NPO174" s="288"/>
      <c r="NPP174" s="288"/>
      <c r="NPQ174" s="288"/>
      <c r="NPR174" s="288"/>
      <c r="NPS174" s="288"/>
      <c r="NPT174" s="288"/>
      <c r="NPU174" s="288"/>
      <c r="NPV174" s="288"/>
      <c r="NPW174" s="288"/>
      <c r="NPX174" s="288"/>
      <c r="NPY174" s="288"/>
      <c r="NPZ174" s="288"/>
      <c r="NQA174" s="288"/>
      <c r="NQB174" s="288"/>
      <c r="NQC174" s="288"/>
      <c r="NQD174" s="288"/>
      <c r="NQE174" s="288"/>
      <c r="NQF174" s="288"/>
      <c r="NQG174" s="288"/>
      <c r="NQH174" s="288"/>
      <c r="NQI174" s="288"/>
      <c r="NQJ174" s="288"/>
      <c r="NQK174" s="288"/>
      <c r="NQL174" s="288"/>
      <c r="NQM174" s="288"/>
      <c r="NQN174" s="288"/>
      <c r="NQO174" s="288"/>
      <c r="NQP174" s="288"/>
      <c r="NQQ174" s="288"/>
      <c r="NQR174" s="288"/>
      <c r="NQS174" s="288"/>
      <c r="NQT174" s="288"/>
      <c r="NQU174" s="288"/>
      <c r="NQV174" s="288"/>
      <c r="NQW174" s="288"/>
      <c r="NQX174" s="288"/>
      <c r="NQY174" s="288"/>
      <c r="NQZ174" s="288"/>
      <c r="NRA174" s="288"/>
      <c r="NRB174" s="288"/>
      <c r="NRC174" s="288"/>
      <c r="NRD174" s="288"/>
      <c r="NRE174" s="288"/>
      <c r="NRF174" s="288"/>
      <c r="NRG174" s="288"/>
      <c r="NRH174" s="288"/>
      <c r="NRI174" s="288"/>
      <c r="NRJ174" s="288"/>
      <c r="NRK174" s="288"/>
      <c r="NRL174" s="288"/>
      <c r="NRM174" s="288"/>
      <c r="NRN174" s="288"/>
      <c r="NRO174" s="288"/>
      <c r="NRP174" s="288"/>
      <c r="NRQ174" s="288"/>
      <c r="NRR174" s="288"/>
      <c r="NRS174" s="288"/>
      <c r="NRT174" s="288"/>
      <c r="NRU174" s="288"/>
      <c r="NRV174" s="288"/>
      <c r="NRW174" s="288"/>
      <c r="NRX174" s="288"/>
      <c r="NRY174" s="288"/>
      <c r="NRZ174" s="288"/>
      <c r="NSA174" s="288"/>
      <c r="NSB174" s="288"/>
      <c r="NSC174" s="288"/>
      <c r="NSD174" s="288"/>
      <c r="NSE174" s="288"/>
      <c r="NSF174" s="288"/>
      <c r="NSG174" s="288"/>
      <c r="NSH174" s="288"/>
      <c r="NSI174" s="288"/>
      <c r="NSJ174" s="288"/>
      <c r="NSK174" s="288"/>
      <c r="NSL174" s="288"/>
      <c r="NSM174" s="288"/>
      <c r="NSN174" s="288"/>
      <c r="NSO174" s="288"/>
      <c r="NSP174" s="288"/>
      <c r="NSQ174" s="288"/>
      <c r="NSR174" s="288"/>
      <c r="NSS174" s="288"/>
      <c r="NST174" s="288"/>
      <c r="NSU174" s="288"/>
      <c r="NSV174" s="288"/>
      <c r="NSW174" s="288"/>
      <c r="NSX174" s="288"/>
      <c r="NSY174" s="288"/>
      <c r="NSZ174" s="288"/>
      <c r="NTA174" s="288"/>
      <c r="NTB174" s="288"/>
      <c r="NTC174" s="288"/>
      <c r="NTD174" s="288"/>
      <c r="NTE174" s="288"/>
      <c r="NTF174" s="288"/>
      <c r="NTG174" s="288"/>
      <c r="NTH174" s="288"/>
      <c r="NTI174" s="288"/>
      <c r="NTJ174" s="288"/>
      <c r="NTK174" s="288"/>
      <c r="NTL174" s="288"/>
      <c r="NTM174" s="288"/>
      <c r="NTN174" s="288"/>
      <c r="NTO174" s="288"/>
      <c r="NTP174" s="288"/>
      <c r="NTQ174" s="288"/>
      <c r="NTR174" s="288"/>
      <c r="NTS174" s="288"/>
      <c r="NTT174" s="288"/>
      <c r="NTU174" s="288"/>
      <c r="NTV174" s="288"/>
      <c r="NTW174" s="288"/>
      <c r="NTX174" s="288"/>
      <c r="NTY174" s="288"/>
      <c r="NTZ174" s="288"/>
      <c r="NUA174" s="288"/>
      <c r="NUB174" s="288"/>
      <c r="NUC174" s="288"/>
      <c r="NUD174" s="288"/>
      <c r="NUE174" s="288"/>
      <c r="NUF174" s="288"/>
      <c r="NUG174" s="288"/>
      <c r="NUH174" s="288"/>
      <c r="NUI174" s="288"/>
      <c r="NUJ174" s="288"/>
      <c r="NUK174" s="288"/>
      <c r="NUL174" s="288"/>
      <c r="NUM174" s="288"/>
      <c r="NUN174" s="288"/>
      <c r="NUO174" s="288"/>
      <c r="NUP174" s="288"/>
      <c r="NUQ174" s="288"/>
      <c r="NUR174" s="288"/>
      <c r="NUS174" s="288"/>
      <c r="NUT174" s="288"/>
      <c r="NUU174" s="288"/>
      <c r="NUV174" s="288"/>
      <c r="NUW174" s="288"/>
      <c r="NUX174" s="288"/>
      <c r="NUY174" s="288"/>
      <c r="NUZ174" s="288"/>
      <c r="NVA174" s="288"/>
      <c r="NVB174" s="288"/>
      <c r="NVC174" s="288"/>
      <c r="NVD174" s="288"/>
      <c r="NVE174" s="288"/>
      <c r="NVF174" s="288"/>
      <c r="NVG174" s="288"/>
      <c r="NVH174" s="288"/>
      <c r="NVI174" s="288"/>
      <c r="NVJ174" s="288"/>
      <c r="NVK174" s="288"/>
      <c r="NVL174" s="288"/>
      <c r="NVM174" s="288"/>
      <c r="NVN174" s="288"/>
      <c r="NVO174" s="288"/>
      <c r="NVP174" s="288"/>
      <c r="NVQ174" s="288"/>
      <c r="NVR174" s="288"/>
      <c r="NVS174" s="288"/>
      <c r="NVT174" s="288"/>
      <c r="NVU174" s="288"/>
      <c r="NVV174" s="288"/>
      <c r="NVW174" s="288"/>
      <c r="NVX174" s="288"/>
      <c r="NVY174" s="288"/>
      <c r="NVZ174" s="288"/>
      <c r="NWA174" s="288"/>
      <c r="NWB174" s="288"/>
      <c r="NWC174" s="288"/>
      <c r="NWD174" s="288"/>
      <c r="NWE174" s="288"/>
      <c r="NWF174" s="288"/>
      <c r="NWG174" s="288"/>
      <c r="NWH174" s="288"/>
      <c r="NWI174" s="288"/>
      <c r="NWJ174" s="288"/>
      <c r="NWK174" s="288"/>
      <c r="NWL174" s="288"/>
      <c r="NWM174" s="288"/>
      <c r="NWN174" s="288"/>
      <c r="NWO174" s="288"/>
      <c r="NWP174" s="288"/>
      <c r="NWQ174" s="288"/>
      <c r="NWR174" s="288"/>
      <c r="NWS174" s="288"/>
      <c r="NWT174" s="288"/>
      <c r="NWU174" s="288"/>
      <c r="NWV174" s="288"/>
      <c r="NWW174" s="288"/>
      <c r="NWX174" s="288"/>
      <c r="NWY174" s="288"/>
      <c r="NWZ174" s="288"/>
      <c r="NXA174" s="288"/>
      <c r="NXB174" s="288"/>
      <c r="NXC174" s="288"/>
      <c r="NXD174" s="288"/>
      <c r="NXE174" s="288"/>
      <c r="NXF174" s="288"/>
      <c r="NXG174" s="288"/>
      <c r="NXH174" s="288"/>
      <c r="NXI174" s="288"/>
      <c r="NXJ174" s="288"/>
      <c r="NXK174" s="288"/>
      <c r="NXL174" s="288"/>
      <c r="NXM174" s="288"/>
      <c r="NXN174" s="288"/>
      <c r="NXO174" s="288"/>
      <c r="NXP174" s="288"/>
      <c r="NXQ174" s="288"/>
      <c r="NXR174" s="288"/>
      <c r="NXS174" s="288"/>
      <c r="NXT174" s="288"/>
      <c r="NXU174" s="288"/>
      <c r="NXV174" s="288"/>
      <c r="NXW174" s="288"/>
      <c r="NXX174" s="288"/>
      <c r="NXY174" s="288"/>
      <c r="NXZ174" s="288"/>
      <c r="NYA174" s="288"/>
      <c r="NYB174" s="288"/>
      <c r="NYC174" s="288"/>
      <c r="NYD174" s="288"/>
      <c r="NYE174" s="288"/>
      <c r="NYF174" s="288"/>
      <c r="NYG174" s="288"/>
      <c r="NYH174" s="288"/>
      <c r="NYI174" s="288"/>
      <c r="NYJ174" s="288"/>
      <c r="NYK174" s="288"/>
      <c r="NYL174" s="288"/>
      <c r="NYM174" s="288"/>
      <c r="NYN174" s="288"/>
      <c r="NYO174" s="288"/>
      <c r="NYP174" s="288"/>
      <c r="NYQ174" s="288"/>
      <c r="NYR174" s="288"/>
      <c r="NYS174" s="288"/>
      <c r="NYT174" s="288"/>
      <c r="NYU174" s="288"/>
      <c r="NYV174" s="288"/>
      <c r="NYW174" s="288"/>
      <c r="NYX174" s="288"/>
      <c r="NYY174" s="288"/>
      <c r="NYZ174" s="288"/>
      <c r="NZA174" s="288"/>
      <c r="NZB174" s="288"/>
      <c r="NZC174" s="288"/>
      <c r="NZD174" s="288"/>
      <c r="NZE174" s="288"/>
      <c r="NZF174" s="288"/>
      <c r="NZG174" s="288"/>
      <c r="NZH174" s="288"/>
      <c r="NZI174" s="288"/>
      <c r="NZJ174" s="288"/>
      <c r="NZK174" s="288"/>
      <c r="NZL174" s="288"/>
      <c r="NZM174" s="288"/>
      <c r="NZN174" s="288"/>
      <c r="NZO174" s="288"/>
      <c r="NZP174" s="288"/>
      <c r="NZQ174" s="288"/>
      <c r="NZR174" s="288"/>
      <c r="NZS174" s="288"/>
      <c r="NZT174" s="288"/>
      <c r="NZU174" s="288"/>
      <c r="NZV174" s="288"/>
      <c r="NZW174" s="288"/>
      <c r="NZX174" s="288"/>
      <c r="NZY174" s="288"/>
      <c r="NZZ174" s="288"/>
      <c r="OAA174" s="288"/>
      <c r="OAB174" s="288"/>
      <c r="OAC174" s="288"/>
      <c r="OAD174" s="288"/>
      <c r="OAE174" s="288"/>
      <c r="OAF174" s="288"/>
      <c r="OAG174" s="288"/>
      <c r="OAH174" s="288"/>
      <c r="OAI174" s="288"/>
      <c r="OAJ174" s="288"/>
      <c r="OAK174" s="288"/>
      <c r="OAL174" s="288"/>
      <c r="OAM174" s="288"/>
      <c r="OAN174" s="288"/>
      <c r="OAO174" s="288"/>
      <c r="OAP174" s="288"/>
      <c r="OAQ174" s="288"/>
      <c r="OAR174" s="288"/>
      <c r="OAS174" s="288"/>
      <c r="OAT174" s="288"/>
      <c r="OAU174" s="288"/>
      <c r="OAV174" s="288"/>
      <c r="OAW174" s="288"/>
      <c r="OAX174" s="288"/>
      <c r="OAY174" s="288"/>
      <c r="OAZ174" s="288"/>
      <c r="OBA174" s="288"/>
      <c r="OBB174" s="288"/>
      <c r="OBC174" s="288"/>
      <c r="OBD174" s="288"/>
      <c r="OBE174" s="288"/>
      <c r="OBF174" s="288"/>
      <c r="OBG174" s="288"/>
      <c r="OBH174" s="288"/>
      <c r="OBI174" s="288"/>
      <c r="OBJ174" s="288"/>
      <c r="OBK174" s="288"/>
      <c r="OBL174" s="288"/>
      <c r="OBM174" s="288"/>
      <c r="OBN174" s="288"/>
      <c r="OBO174" s="288"/>
      <c r="OBP174" s="288"/>
      <c r="OBQ174" s="288"/>
      <c r="OBR174" s="288"/>
      <c r="OBS174" s="288"/>
      <c r="OBT174" s="288"/>
      <c r="OBU174" s="288"/>
      <c r="OBV174" s="288"/>
      <c r="OBW174" s="288"/>
      <c r="OBX174" s="288"/>
      <c r="OBY174" s="288"/>
      <c r="OBZ174" s="288"/>
      <c r="OCA174" s="288"/>
      <c r="OCB174" s="288"/>
      <c r="OCC174" s="288"/>
      <c r="OCD174" s="288"/>
      <c r="OCE174" s="288"/>
      <c r="OCF174" s="288"/>
      <c r="OCG174" s="288"/>
      <c r="OCH174" s="288"/>
      <c r="OCI174" s="288"/>
      <c r="OCJ174" s="288"/>
      <c r="OCK174" s="288"/>
      <c r="OCL174" s="288"/>
      <c r="OCM174" s="288"/>
      <c r="OCN174" s="288"/>
      <c r="OCO174" s="288"/>
      <c r="OCP174" s="288"/>
      <c r="OCQ174" s="288"/>
      <c r="OCR174" s="288"/>
      <c r="OCS174" s="288"/>
      <c r="OCT174" s="288"/>
      <c r="OCU174" s="288"/>
      <c r="OCV174" s="288"/>
      <c r="OCW174" s="288"/>
      <c r="OCX174" s="288"/>
      <c r="OCY174" s="288"/>
      <c r="OCZ174" s="288"/>
      <c r="ODA174" s="288"/>
      <c r="ODB174" s="288"/>
      <c r="ODC174" s="288"/>
      <c r="ODD174" s="288"/>
      <c r="ODE174" s="288"/>
      <c r="ODF174" s="288"/>
      <c r="ODG174" s="288"/>
      <c r="ODH174" s="288"/>
      <c r="ODI174" s="288"/>
      <c r="ODJ174" s="288"/>
      <c r="ODK174" s="288"/>
      <c r="ODL174" s="288"/>
      <c r="ODM174" s="288"/>
      <c r="ODN174" s="288"/>
      <c r="ODO174" s="288"/>
      <c r="ODP174" s="288"/>
      <c r="ODQ174" s="288"/>
      <c r="ODR174" s="288"/>
      <c r="ODS174" s="288"/>
      <c r="ODT174" s="288"/>
      <c r="ODU174" s="288"/>
      <c r="ODV174" s="288"/>
      <c r="ODW174" s="288"/>
      <c r="ODX174" s="288"/>
      <c r="ODY174" s="288"/>
      <c r="ODZ174" s="288"/>
      <c r="OEA174" s="288"/>
      <c r="OEB174" s="288"/>
      <c r="OEC174" s="288"/>
      <c r="OED174" s="288"/>
      <c r="OEE174" s="288"/>
      <c r="OEF174" s="288"/>
      <c r="OEG174" s="288"/>
      <c r="OEH174" s="288"/>
      <c r="OEI174" s="288"/>
      <c r="OEJ174" s="288"/>
      <c r="OEK174" s="288"/>
      <c r="OEL174" s="288"/>
      <c r="OEM174" s="288"/>
      <c r="OEN174" s="288"/>
      <c r="OEO174" s="288"/>
      <c r="OEP174" s="288"/>
      <c r="OEQ174" s="288"/>
      <c r="OER174" s="288"/>
      <c r="OES174" s="288"/>
      <c r="OET174" s="288"/>
      <c r="OEU174" s="288"/>
      <c r="OEV174" s="288"/>
      <c r="OEW174" s="288"/>
      <c r="OEX174" s="288"/>
      <c r="OEY174" s="288"/>
      <c r="OEZ174" s="288"/>
      <c r="OFA174" s="288"/>
      <c r="OFB174" s="288"/>
      <c r="OFC174" s="288"/>
      <c r="OFD174" s="288"/>
      <c r="OFE174" s="288"/>
      <c r="OFF174" s="288"/>
      <c r="OFG174" s="288"/>
      <c r="OFH174" s="288"/>
      <c r="OFI174" s="288"/>
      <c r="OFJ174" s="288"/>
      <c r="OFK174" s="288"/>
      <c r="OFL174" s="288"/>
      <c r="OFM174" s="288"/>
      <c r="OFN174" s="288"/>
      <c r="OFO174" s="288"/>
      <c r="OFP174" s="288"/>
      <c r="OFQ174" s="288"/>
      <c r="OFR174" s="288"/>
      <c r="OFS174" s="288"/>
      <c r="OFT174" s="288"/>
      <c r="OFU174" s="288"/>
      <c r="OFV174" s="288"/>
      <c r="OFW174" s="288"/>
      <c r="OFX174" s="288"/>
      <c r="OFY174" s="288"/>
      <c r="OFZ174" s="288"/>
      <c r="OGA174" s="288"/>
      <c r="OGB174" s="288"/>
      <c r="OGC174" s="288"/>
      <c r="OGD174" s="288"/>
      <c r="OGE174" s="288"/>
      <c r="OGF174" s="288"/>
      <c r="OGG174" s="288"/>
      <c r="OGH174" s="288"/>
      <c r="OGI174" s="288"/>
      <c r="OGJ174" s="288"/>
      <c r="OGK174" s="288"/>
      <c r="OGL174" s="288"/>
      <c r="OGM174" s="288"/>
      <c r="OGN174" s="288"/>
      <c r="OGO174" s="288"/>
      <c r="OGP174" s="288"/>
      <c r="OGQ174" s="288"/>
      <c r="OGR174" s="288"/>
      <c r="OGS174" s="288"/>
      <c r="OGT174" s="288"/>
      <c r="OGU174" s="288"/>
      <c r="OGV174" s="288"/>
      <c r="OGW174" s="288"/>
      <c r="OGX174" s="288"/>
      <c r="OGY174" s="288"/>
      <c r="OGZ174" s="288"/>
      <c r="OHA174" s="288"/>
      <c r="OHB174" s="288"/>
      <c r="OHC174" s="288"/>
      <c r="OHD174" s="288"/>
      <c r="OHE174" s="288"/>
      <c r="OHF174" s="288"/>
      <c r="OHG174" s="288"/>
      <c r="OHH174" s="288"/>
      <c r="OHI174" s="288"/>
      <c r="OHJ174" s="288"/>
      <c r="OHK174" s="288"/>
      <c r="OHL174" s="288"/>
      <c r="OHM174" s="288"/>
      <c r="OHN174" s="288"/>
      <c r="OHO174" s="288"/>
      <c r="OHP174" s="288"/>
      <c r="OHQ174" s="288"/>
      <c r="OHR174" s="288"/>
      <c r="OHS174" s="288"/>
      <c r="OHT174" s="288"/>
      <c r="OHU174" s="288"/>
      <c r="OHV174" s="288"/>
      <c r="OHW174" s="288"/>
      <c r="OHX174" s="288"/>
      <c r="OHY174" s="288"/>
      <c r="OHZ174" s="288"/>
      <c r="OIA174" s="288"/>
      <c r="OIB174" s="288"/>
      <c r="OIC174" s="288"/>
      <c r="OID174" s="288"/>
      <c r="OIE174" s="288"/>
      <c r="OIF174" s="288"/>
      <c r="OIG174" s="288"/>
      <c r="OIH174" s="288"/>
      <c r="OII174" s="288"/>
      <c r="OIJ174" s="288"/>
      <c r="OIK174" s="288"/>
      <c r="OIL174" s="288"/>
      <c r="OIM174" s="288"/>
      <c r="OIN174" s="288"/>
      <c r="OIO174" s="288"/>
      <c r="OIP174" s="288"/>
      <c r="OIQ174" s="288"/>
      <c r="OIR174" s="288"/>
      <c r="OIS174" s="288"/>
      <c r="OIT174" s="288"/>
      <c r="OIU174" s="288"/>
      <c r="OIV174" s="288"/>
      <c r="OIW174" s="288"/>
      <c r="OIX174" s="288"/>
      <c r="OIY174" s="288"/>
      <c r="OIZ174" s="288"/>
      <c r="OJA174" s="288"/>
      <c r="OJB174" s="288"/>
      <c r="OJC174" s="288"/>
      <c r="OJD174" s="288"/>
      <c r="OJE174" s="288"/>
      <c r="OJF174" s="288"/>
      <c r="OJG174" s="288"/>
      <c r="OJH174" s="288"/>
      <c r="OJI174" s="288"/>
      <c r="OJJ174" s="288"/>
      <c r="OJK174" s="288"/>
      <c r="OJL174" s="288"/>
      <c r="OJM174" s="288"/>
      <c r="OJN174" s="288"/>
      <c r="OJO174" s="288"/>
      <c r="OJP174" s="288"/>
      <c r="OJQ174" s="288"/>
      <c r="OJR174" s="288"/>
      <c r="OJS174" s="288"/>
      <c r="OJT174" s="288"/>
      <c r="OJU174" s="288"/>
      <c r="OJV174" s="288"/>
      <c r="OJW174" s="288"/>
      <c r="OJX174" s="288"/>
      <c r="OJY174" s="288"/>
      <c r="OJZ174" s="288"/>
      <c r="OKA174" s="288"/>
      <c r="OKB174" s="288"/>
      <c r="OKC174" s="288"/>
      <c r="OKD174" s="288"/>
      <c r="OKE174" s="288"/>
      <c r="OKF174" s="288"/>
      <c r="OKG174" s="288"/>
      <c r="OKH174" s="288"/>
      <c r="OKI174" s="288"/>
      <c r="OKJ174" s="288"/>
      <c r="OKK174" s="288"/>
      <c r="OKL174" s="288"/>
      <c r="OKM174" s="288"/>
      <c r="OKN174" s="288"/>
      <c r="OKO174" s="288"/>
      <c r="OKP174" s="288"/>
      <c r="OKQ174" s="288"/>
      <c r="OKR174" s="288"/>
      <c r="OKS174" s="288"/>
      <c r="OKT174" s="288"/>
      <c r="OKU174" s="288"/>
      <c r="OKV174" s="288"/>
      <c r="OKW174" s="288"/>
      <c r="OKX174" s="288"/>
      <c r="OKY174" s="288"/>
      <c r="OKZ174" s="288"/>
      <c r="OLA174" s="288"/>
      <c r="OLB174" s="288"/>
      <c r="OLC174" s="288"/>
      <c r="OLD174" s="288"/>
      <c r="OLE174" s="288"/>
      <c r="OLF174" s="288"/>
      <c r="OLG174" s="288"/>
      <c r="OLH174" s="288"/>
      <c r="OLI174" s="288"/>
      <c r="OLJ174" s="288"/>
      <c r="OLK174" s="288"/>
      <c r="OLL174" s="288"/>
      <c r="OLM174" s="288"/>
      <c r="OLN174" s="288"/>
      <c r="OLO174" s="288"/>
      <c r="OLP174" s="288"/>
      <c r="OLQ174" s="288"/>
      <c r="OLR174" s="288"/>
      <c r="OLS174" s="288"/>
      <c r="OLT174" s="288"/>
      <c r="OLU174" s="288"/>
      <c r="OLV174" s="288"/>
      <c r="OLW174" s="288"/>
      <c r="OLX174" s="288"/>
      <c r="OLY174" s="288"/>
      <c r="OLZ174" s="288"/>
      <c r="OMA174" s="288"/>
      <c r="OMB174" s="288"/>
      <c r="OMC174" s="288"/>
      <c r="OMD174" s="288"/>
      <c r="OME174" s="288"/>
      <c r="OMF174" s="288"/>
      <c r="OMG174" s="288"/>
      <c r="OMH174" s="288"/>
      <c r="OMI174" s="288"/>
      <c r="OMJ174" s="288"/>
      <c r="OMK174" s="288"/>
      <c r="OML174" s="288"/>
      <c r="OMM174" s="288"/>
      <c r="OMN174" s="288"/>
      <c r="OMO174" s="288"/>
      <c r="OMP174" s="288"/>
      <c r="OMQ174" s="288"/>
      <c r="OMR174" s="288"/>
      <c r="OMS174" s="288"/>
      <c r="OMT174" s="288"/>
      <c r="OMU174" s="288"/>
      <c r="OMV174" s="288"/>
      <c r="OMW174" s="288"/>
      <c r="OMX174" s="288"/>
      <c r="OMY174" s="288"/>
      <c r="OMZ174" s="288"/>
      <c r="ONA174" s="288"/>
      <c r="ONB174" s="288"/>
      <c r="ONC174" s="288"/>
      <c r="OND174" s="288"/>
      <c r="ONE174" s="288"/>
      <c r="ONF174" s="288"/>
      <c r="ONG174" s="288"/>
      <c r="ONH174" s="288"/>
      <c r="ONI174" s="288"/>
      <c r="ONJ174" s="288"/>
      <c r="ONK174" s="288"/>
      <c r="ONL174" s="288"/>
      <c r="ONM174" s="288"/>
      <c r="ONN174" s="288"/>
      <c r="ONO174" s="288"/>
      <c r="ONP174" s="288"/>
      <c r="ONQ174" s="288"/>
      <c r="ONR174" s="288"/>
      <c r="ONS174" s="288"/>
      <c r="ONT174" s="288"/>
      <c r="ONU174" s="288"/>
      <c r="ONV174" s="288"/>
      <c r="ONW174" s="288"/>
      <c r="ONX174" s="288"/>
      <c r="ONY174" s="288"/>
      <c r="ONZ174" s="288"/>
      <c r="OOA174" s="288"/>
      <c r="OOB174" s="288"/>
      <c r="OOC174" s="288"/>
      <c r="OOD174" s="288"/>
      <c r="OOE174" s="288"/>
      <c r="OOF174" s="288"/>
      <c r="OOG174" s="288"/>
      <c r="OOH174" s="288"/>
      <c r="OOI174" s="288"/>
      <c r="OOJ174" s="288"/>
      <c r="OOK174" s="288"/>
      <c r="OOL174" s="288"/>
      <c r="OOM174" s="288"/>
      <c r="OON174" s="288"/>
      <c r="OOO174" s="288"/>
      <c r="OOP174" s="288"/>
      <c r="OOQ174" s="288"/>
      <c r="OOR174" s="288"/>
      <c r="OOS174" s="288"/>
      <c r="OOT174" s="288"/>
      <c r="OOU174" s="288"/>
      <c r="OOV174" s="288"/>
      <c r="OOW174" s="288"/>
      <c r="OOX174" s="288"/>
      <c r="OOY174" s="288"/>
      <c r="OOZ174" s="288"/>
      <c r="OPA174" s="288"/>
      <c r="OPB174" s="288"/>
      <c r="OPC174" s="288"/>
      <c r="OPD174" s="288"/>
      <c r="OPE174" s="288"/>
      <c r="OPF174" s="288"/>
      <c r="OPG174" s="288"/>
      <c r="OPH174" s="288"/>
      <c r="OPI174" s="288"/>
      <c r="OPJ174" s="288"/>
      <c r="OPK174" s="288"/>
      <c r="OPL174" s="288"/>
      <c r="OPM174" s="288"/>
      <c r="OPN174" s="288"/>
      <c r="OPO174" s="288"/>
      <c r="OPP174" s="288"/>
      <c r="OPQ174" s="288"/>
      <c r="OPR174" s="288"/>
      <c r="OPS174" s="288"/>
      <c r="OPT174" s="288"/>
      <c r="OPU174" s="288"/>
      <c r="OPV174" s="288"/>
      <c r="OPW174" s="288"/>
      <c r="OPX174" s="288"/>
      <c r="OPY174" s="288"/>
      <c r="OPZ174" s="288"/>
      <c r="OQA174" s="288"/>
      <c r="OQB174" s="288"/>
      <c r="OQC174" s="288"/>
      <c r="OQD174" s="288"/>
      <c r="OQE174" s="288"/>
      <c r="OQF174" s="288"/>
      <c r="OQG174" s="288"/>
      <c r="OQH174" s="288"/>
      <c r="OQI174" s="288"/>
      <c r="OQJ174" s="288"/>
      <c r="OQK174" s="288"/>
      <c r="OQL174" s="288"/>
      <c r="OQM174" s="288"/>
      <c r="OQN174" s="288"/>
      <c r="OQO174" s="288"/>
      <c r="OQP174" s="288"/>
      <c r="OQQ174" s="288"/>
      <c r="OQR174" s="288"/>
      <c r="OQS174" s="288"/>
      <c r="OQT174" s="288"/>
      <c r="OQU174" s="288"/>
      <c r="OQV174" s="288"/>
      <c r="OQW174" s="288"/>
      <c r="OQX174" s="288"/>
      <c r="OQY174" s="288"/>
      <c r="OQZ174" s="288"/>
      <c r="ORA174" s="288"/>
      <c r="ORB174" s="288"/>
      <c r="ORC174" s="288"/>
      <c r="ORD174" s="288"/>
      <c r="ORE174" s="288"/>
      <c r="ORF174" s="288"/>
      <c r="ORG174" s="288"/>
      <c r="ORH174" s="288"/>
      <c r="ORI174" s="288"/>
      <c r="ORJ174" s="288"/>
      <c r="ORK174" s="288"/>
      <c r="ORL174" s="288"/>
      <c r="ORM174" s="288"/>
      <c r="ORN174" s="288"/>
      <c r="ORO174" s="288"/>
      <c r="ORP174" s="288"/>
      <c r="ORQ174" s="288"/>
      <c r="ORR174" s="288"/>
      <c r="ORS174" s="288"/>
      <c r="ORT174" s="288"/>
      <c r="ORU174" s="288"/>
      <c r="ORV174" s="288"/>
      <c r="ORW174" s="288"/>
      <c r="ORX174" s="288"/>
      <c r="ORY174" s="288"/>
      <c r="ORZ174" s="288"/>
      <c r="OSA174" s="288"/>
      <c r="OSB174" s="288"/>
      <c r="OSC174" s="288"/>
      <c r="OSD174" s="288"/>
      <c r="OSE174" s="288"/>
      <c r="OSF174" s="288"/>
      <c r="OSG174" s="288"/>
      <c r="OSH174" s="288"/>
      <c r="OSI174" s="288"/>
      <c r="OSJ174" s="288"/>
      <c r="OSK174" s="288"/>
      <c r="OSL174" s="288"/>
      <c r="OSM174" s="288"/>
      <c r="OSN174" s="288"/>
      <c r="OSO174" s="288"/>
      <c r="OSP174" s="288"/>
      <c r="OSQ174" s="288"/>
      <c r="OSR174" s="288"/>
      <c r="OSS174" s="288"/>
      <c r="OST174" s="288"/>
      <c r="OSU174" s="288"/>
      <c r="OSV174" s="288"/>
      <c r="OSW174" s="288"/>
      <c r="OSX174" s="288"/>
      <c r="OSY174" s="288"/>
      <c r="OSZ174" s="288"/>
      <c r="OTA174" s="288"/>
      <c r="OTB174" s="288"/>
      <c r="OTC174" s="288"/>
      <c r="OTD174" s="288"/>
      <c r="OTE174" s="288"/>
      <c r="OTF174" s="288"/>
      <c r="OTG174" s="288"/>
      <c r="OTH174" s="288"/>
      <c r="OTI174" s="288"/>
      <c r="OTJ174" s="288"/>
      <c r="OTK174" s="288"/>
      <c r="OTL174" s="288"/>
      <c r="OTM174" s="288"/>
      <c r="OTN174" s="288"/>
      <c r="OTO174" s="288"/>
      <c r="OTP174" s="288"/>
      <c r="OTQ174" s="288"/>
      <c r="OTR174" s="288"/>
      <c r="OTS174" s="288"/>
      <c r="OTT174" s="288"/>
      <c r="OTU174" s="288"/>
      <c r="OTV174" s="288"/>
      <c r="OTW174" s="288"/>
      <c r="OTX174" s="288"/>
      <c r="OTY174" s="288"/>
      <c r="OTZ174" s="288"/>
      <c r="OUA174" s="288"/>
      <c r="OUB174" s="288"/>
      <c r="OUC174" s="288"/>
      <c r="OUD174" s="288"/>
      <c r="OUE174" s="288"/>
      <c r="OUF174" s="288"/>
      <c r="OUG174" s="288"/>
      <c r="OUH174" s="288"/>
      <c r="OUI174" s="288"/>
      <c r="OUJ174" s="288"/>
      <c r="OUK174" s="288"/>
      <c r="OUL174" s="288"/>
      <c r="OUM174" s="288"/>
      <c r="OUN174" s="288"/>
      <c r="OUO174" s="288"/>
      <c r="OUP174" s="288"/>
      <c r="OUQ174" s="288"/>
      <c r="OUR174" s="288"/>
      <c r="OUS174" s="288"/>
      <c r="OUT174" s="288"/>
      <c r="OUU174" s="288"/>
      <c r="OUV174" s="288"/>
      <c r="OUW174" s="288"/>
      <c r="OUX174" s="288"/>
      <c r="OUY174" s="288"/>
      <c r="OUZ174" s="288"/>
      <c r="OVA174" s="288"/>
      <c r="OVB174" s="288"/>
      <c r="OVC174" s="288"/>
      <c r="OVD174" s="288"/>
      <c r="OVE174" s="288"/>
      <c r="OVF174" s="288"/>
      <c r="OVG174" s="288"/>
      <c r="OVH174" s="288"/>
      <c r="OVI174" s="288"/>
      <c r="OVJ174" s="288"/>
      <c r="OVK174" s="288"/>
      <c r="OVL174" s="288"/>
      <c r="OVM174" s="288"/>
      <c r="OVN174" s="288"/>
      <c r="OVO174" s="288"/>
      <c r="OVP174" s="288"/>
      <c r="OVQ174" s="288"/>
      <c r="OVR174" s="288"/>
      <c r="OVS174" s="288"/>
      <c r="OVT174" s="288"/>
      <c r="OVU174" s="288"/>
      <c r="OVV174" s="288"/>
      <c r="OVW174" s="288"/>
      <c r="OVX174" s="288"/>
      <c r="OVY174" s="288"/>
      <c r="OVZ174" s="288"/>
      <c r="OWA174" s="288"/>
      <c r="OWB174" s="288"/>
      <c r="OWC174" s="288"/>
      <c r="OWD174" s="288"/>
      <c r="OWE174" s="288"/>
      <c r="OWF174" s="288"/>
      <c r="OWG174" s="288"/>
      <c r="OWH174" s="288"/>
      <c r="OWI174" s="288"/>
      <c r="OWJ174" s="288"/>
      <c r="OWK174" s="288"/>
      <c r="OWL174" s="288"/>
      <c r="OWM174" s="288"/>
      <c r="OWN174" s="288"/>
      <c r="OWO174" s="288"/>
      <c r="OWP174" s="288"/>
      <c r="OWQ174" s="288"/>
      <c r="OWR174" s="288"/>
      <c r="OWS174" s="288"/>
      <c r="OWT174" s="288"/>
      <c r="OWU174" s="288"/>
      <c r="OWV174" s="288"/>
      <c r="OWW174" s="288"/>
      <c r="OWX174" s="288"/>
      <c r="OWY174" s="288"/>
      <c r="OWZ174" s="288"/>
      <c r="OXA174" s="288"/>
      <c r="OXB174" s="288"/>
      <c r="OXC174" s="288"/>
      <c r="OXD174" s="288"/>
      <c r="OXE174" s="288"/>
      <c r="OXF174" s="288"/>
      <c r="OXG174" s="288"/>
      <c r="OXH174" s="288"/>
      <c r="OXI174" s="288"/>
      <c r="OXJ174" s="288"/>
      <c r="OXK174" s="288"/>
      <c r="OXL174" s="288"/>
      <c r="OXM174" s="288"/>
      <c r="OXN174" s="288"/>
      <c r="OXO174" s="288"/>
      <c r="OXP174" s="288"/>
      <c r="OXQ174" s="288"/>
      <c r="OXR174" s="288"/>
      <c r="OXS174" s="288"/>
      <c r="OXT174" s="288"/>
      <c r="OXU174" s="288"/>
      <c r="OXV174" s="288"/>
      <c r="OXW174" s="288"/>
      <c r="OXX174" s="288"/>
      <c r="OXY174" s="288"/>
      <c r="OXZ174" s="288"/>
      <c r="OYA174" s="288"/>
      <c r="OYB174" s="288"/>
      <c r="OYC174" s="288"/>
      <c r="OYD174" s="288"/>
      <c r="OYE174" s="288"/>
      <c r="OYF174" s="288"/>
      <c r="OYG174" s="288"/>
      <c r="OYH174" s="288"/>
      <c r="OYI174" s="288"/>
      <c r="OYJ174" s="288"/>
      <c r="OYK174" s="288"/>
      <c r="OYL174" s="288"/>
      <c r="OYM174" s="288"/>
      <c r="OYN174" s="288"/>
      <c r="OYO174" s="288"/>
      <c r="OYP174" s="288"/>
      <c r="OYQ174" s="288"/>
      <c r="OYR174" s="288"/>
      <c r="OYS174" s="288"/>
      <c r="OYT174" s="288"/>
      <c r="OYU174" s="288"/>
      <c r="OYV174" s="288"/>
      <c r="OYW174" s="288"/>
      <c r="OYX174" s="288"/>
      <c r="OYY174" s="288"/>
      <c r="OYZ174" s="288"/>
      <c r="OZA174" s="288"/>
      <c r="OZB174" s="288"/>
      <c r="OZC174" s="288"/>
      <c r="OZD174" s="288"/>
      <c r="OZE174" s="288"/>
      <c r="OZF174" s="288"/>
      <c r="OZG174" s="288"/>
      <c r="OZH174" s="288"/>
      <c r="OZI174" s="288"/>
      <c r="OZJ174" s="288"/>
      <c r="OZK174" s="288"/>
      <c r="OZL174" s="288"/>
      <c r="OZM174" s="288"/>
      <c r="OZN174" s="288"/>
      <c r="OZO174" s="288"/>
      <c r="OZP174" s="288"/>
      <c r="OZQ174" s="288"/>
      <c r="OZR174" s="288"/>
      <c r="OZS174" s="288"/>
      <c r="OZT174" s="288"/>
      <c r="OZU174" s="288"/>
      <c r="OZV174" s="288"/>
      <c r="OZW174" s="288"/>
      <c r="OZX174" s="288"/>
      <c r="OZY174" s="288"/>
      <c r="OZZ174" s="288"/>
      <c r="PAA174" s="288"/>
      <c r="PAB174" s="288"/>
      <c r="PAC174" s="288"/>
      <c r="PAD174" s="288"/>
      <c r="PAE174" s="288"/>
      <c r="PAF174" s="288"/>
      <c r="PAG174" s="288"/>
      <c r="PAH174" s="288"/>
      <c r="PAI174" s="288"/>
      <c r="PAJ174" s="288"/>
      <c r="PAK174" s="288"/>
      <c r="PAL174" s="288"/>
      <c r="PAM174" s="288"/>
      <c r="PAN174" s="288"/>
      <c r="PAO174" s="288"/>
      <c r="PAP174" s="288"/>
      <c r="PAQ174" s="288"/>
      <c r="PAR174" s="288"/>
      <c r="PAS174" s="288"/>
      <c r="PAT174" s="288"/>
      <c r="PAU174" s="288"/>
      <c r="PAV174" s="288"/>
      <c r="PAW174" s="288"/>
      <c r="PAX174" s="288"/>
      <c r="PAY174" s="288"/>
      <c r="PAZ174" s="288"/>
      <c r="PBA174" s="288"/>
      <c r="PBB174" s="288"/>
      <c r="PBC174" s="288"/>
      <c r="PBD174" s="288"/>
      <c r="PBE174" s="288"/>
      <c r="PBF174" s="288"/>
      <c r="PBG174" s="288"/>
      <c r="PBH174" s="288"/>
      <c r="PBI174" s="288"/>
      <c r="PBJ174" s="288"/>
      <c r="PBK174" s="288"/>
      <c r="PBL174" s="288"/>
      <c r="PBM174" s="288"/>
      <c r="PBN174" s="288"/>
      <c r="PBO174" s="288"/>
      <c r="PBP174" s="288"/>
      <c r="PBQ174" s="288"/>
      <c r="PBR174" s="288"/>
      <c r="PBS174" s="288"/>
      <c r="PBT174" s="288"/>
      <c r="PBU174" s="288"/>
      <c r="PBV174" s="288"/>
      <c r="PBW174" s="288"/>
      <c r="PBX174" s="288"/>
      <c r="PBY174" s="288"/>
      <c r="PBZ174" s="288"/>
      <c r="PCA174" s="288"/>
      <c r="PCB174" s="288"/>
      <c r="PCC174" s="288"/>
      <c r="PCD174" s="288"/>
      <c r="PCE174" s="288"/>
      <c r="PCF174" s="288"/>
      <c r="PCG174" s="288"/>
      <c r="PCH174" s="288"/>
      <c r="PCI174" s="288"/>
      <c r="PCJ174" s="288"/>
      <c r="PCK174" s="288"/>
      <c r="PCL174" s="288"/>
      <c r="PCM174" s="288"/>
      <c r="PCN174" s="288"/>
      <c r="PCO174" s="288"/>
      <c r="PCP174" s="288"/>
      <c r="PCQ174" s="288"/>
      <c r="PCR174" s="288"/>
      <c r="PCS174" s="288"/>
      <c r="PCT174" s="288"/>
      <c r="PCU174" s="288"/>
      <c r="PCV174" s="288"/>
      <c r="PCW174" s="288"/>
      <c r="PCX174" s="288"/>
      <c r="PCY174" s="288"/>
      <c r="PCZ174" s="288"/>
      <c r="PDA174" s="288"/>
      <c r="PDB174" s="288"/>
      <c r="PDC174" s="288"/>
      <c r="PDD174" s="288"/>
      <c r="PDE174" s="288"/>
      <c r="PDF174" s="288"/>
      <c r="PDG174" s="288"/>
      <c r="PDH174" s="288"/>
      <c r="PDI174" s="288"/>
      <c r="PDJ174" s="288"/>
      <c r="PDK174" s="288"/>
      <c r="PDL174" s="288"/>
      <c r="PDM174" s="288"/>
      <c r="PDN174" s="288"/>
      <c r="PDO174" s="288"/>
      <c r="PDP174" s="288"/>
      <c r="PDQ174" s="288"/>
      <c r="PDR174" s="288"/>
      <c r="PDS174" s="288"/>
      <c r="PDT174" s="288"/>
      <c r="PDU174" s="288"/>
      <c r="PDV174" s="288"/>
      <c r="PDW174" s="288"/>
      <c r="PDX174" s="288"/>
      <c r="PDY174" s="288"/>
      <c r="PDZ174" s="288"/>
      <c r="PEA174" s="288"/>
      <c r="PEB174" s="288"/>
      <c r="PEC174" s="288"/>
      <c r="PED174" s="288"/>
      <c r="PEE174" s="288"/>
      <c r="PEF174" s="288"/>
      <c r="PEG174" s="288"/>
      <c r="PEH174" s="288"/>
      <c r="PEI174" s="288"/>
      <c r="PEJ174" s="288"/>
      <c r="PEK174" s="288"/>
      <c r="PEL174" s="288"/>
      <c r="PEM174" s="288"/>
      <c r="PEN174" s="288"/>
      <c r="PEO174" s="288"/>
      <c r="PEP174" s="288"/>
      <c r="PEQ174" s="288"/>
      <c r="PER174" s="288"/>
      <c r="PES174" s="288"/>
      <c r="PET174" s="288"/>
      <c r="PEU174" s="288"/>
      <c r="PEV174" s="288"/>
      <c r="PEW174" s="288"/>
      <c r="PEX174" s="288"/>
      <c r="PEY174" s="288"/>
      <c r="PEZ174" s="288"/>
      <c r="PFA174" s="288"/>
      <c r="PFB174" s="288"/>
      <c r="PFC174" s="288"/>
      <c r="PFD174" s="288"/>
      <c r="PFE174" s="288"/>
      <c r="PFF174" s="288"/>
      <c r="PFG174" s="288"/>
      <c r="PFH174" s="288"/>
      <c r="PFI174" s="288"/>
      <c r="PFJ174" s="288"/>
      <c r="PFK174" s="288"/>
      <c r="PFL174" s="288"/>
      <c r="PFM174" s="288"/>
      <c r="PFN174" s="288"/>
      <c r="PFO174" s="288"/>
      <c r="PFP174" s="288"/>
      <c r="PFQ174" s="288"/>
      <c r="PFR174" s="288"/>
      <c r="PFS174" s="288"/>
      <c r="PFT174" s="288"/>
      <c r="PFU174" s="288"/>
      <c r="PFV174" s="288"/>
      <c r="PFW174" s="288"/>
      <c r="PFX174" s="288"/>
      <c r="PFY174" s="288"/>
      <c r="PFZ174" s="288"/>
      <c r="PGA174" s="288"/>
      <c r="PGB174" s="288"/>
      <c r="PGC174" s="288"/>
      <c r="PGD174" s="288"/>
      <c r="PGE174" s="288"/>
      <c r="PGF174" s="288"/>
      <c r="PGG174" s="288"/>
      <c r="PGH174" s="288"/>
      <c r="PGI174" s="288"/>
      <c r="PGJ174" s="288"/>
      <c r="PGK174" s="288"/>
      <c r="PGL174" s="288"/>
      <c r="PGM174" s="288"/>
      <c r="PGN174" s="288"/>
      <c r="PGO174" s="288"/>
      <c r="PGP174" s="288"/>
      <c r="PGQ174" s="288"/>
      <c r="PGR174" s="288"/>
      <c r="PGS174" s="288"/>
      <c r="PGT174" s="288"/>
      <c r="PGU174" s="288"/>
      <c r="PGV174" s="288"/>
      <c r="PGW174" s="288"/>
      <c r="PGX174" s="288"/>
      <c r="PGY174" s="288"/>
      <c r="PGZ174" s="288"/>
      <c r="PHA174" s="288"/>
      <c r="PHB174" s="288"/>
      <c r="PHC174" s="288"/>
      <c r="PHD174" s="288"/>
      <c r="PHE174" s="288"/>
      <c r="PHF174" s="288"/>
      <c r="PHG174" s="288"/>
      <c r="PHH174" s="288"/>
      <c r="PHI174" s="288"/>
      <c r="PHJ174" s="288"/>
      <c r="PHK174" s="288"/>
      <c r="PHL174" s="288"/>
      <c r="PHM174" s="288"/>
      <c r="PHN174" s="288"/>
      <c r="PHO174" s="288"/>
      <c r="PHP174" s="288"/>
      <c r="PHQ174" s="288"/>
      <c r="PHR174" s="288"/>
      <c r="PHS174" s="288"/>
      <c r="PHT174" s="288"/>
      <c r="PHU174" s="288"/>
      <c r="PHV174" s="288"/>
      <c r="PHW174" s="288"/>
      <c r="PHX174" s="288"/>
      <c r="PHY174" s="288"/>
      <c r="PHZ174" s="288"/>
      <c r="PIA174" s="288"/>
      <c r="PIB174" s="288"/>
      <c r="PIC174" s="288"/>
      <c r="PID174" s="288"/>
      <c r="PIE174" s="288"/>
      <c r="PIF174" s="288"/>
      <c r="PIG174" s="288"/>
      <c r="PIH174" s="288"/>
      <c r="PII174" s="288"/>
      <c r="PIJ174" s="288"/>
      <c r="PIK174" s="288"/>
      <c r="PIL174" s="288"/>
      <c r="PIM174" s="288"/>
      <c r="PIN174" s="288"/>
      <c r="PIO174" s="288"/>
      <c r="PIP174" s="288"/>
      <c r="PIQ174" s="288"/>
      <c r="PIR174" s="288"/>
      <c r="PIS174" s="288"/>
      <c r="PIT174" s="288"/>
      <c r="PIU174" s="288"/>
      <c r="PIV174" s="288"/>
      <c r="PIW174" s="288"/>
      <c r="PIX174" s="288"/>
      <c r="PIY174" s="288"/>
      <c r="PIZ174" s="288"/>
      <c r="PJA174" s="288"/>
      <c r="PJB174" s="288"/>
      <c r="PJC174" s="288"/>
      <c r="PJD174" s="288"/>
      <c r="PJE174" s="288"/>
      <c r="PJF174" s="288"/>
      <c r="PJG174" s="288"/>
      <c r="PJH174" s="288"/>
      <c r="PJI174" s="288"/>
      <c r="PJJ174" s="288"/>
      <c r="PJK174" s="288"/>
      <c r="PJL174" s="288"/>
      <c r="PJM174" s="288"/>
      <c r="PJN174" s="288"/>
      <c r="PJO174" s="288"/>
      <c r="PJP174" s="288"/>
      <c r="PJQ174" s="288"/>
      <c r="PJR174" s="288"/>
      <c r="PJS174" s="288"/>
      <c r="PJT174" s="288"/>
      <c r="PJU174" s="288"/>
      <c r="PJV174" s="288"/>
      <c r="PJW174" s="288"/>
      <c r="PJX174" s="288"/>
      <c r="PJY174" s="288"/>
      <c r="PJZ174" s="288"/>
      <c r="PKA174" s="288"/>
      <c r="PKB174" s="288"/>
      <c r="PKC174" s="288"/>
      <c r="PKD174" s="288"/>
      <c r="PKE174" s="288"/>
      <c r="PKF174" s="288"/>
      <c r="PKG174" s="288"/>
      <c r="PKH174" s="288"/>
      <c r="PKI174" s="288"/>
      <c r="PKJ174" s="288"/>
      <c r="PKK174" s="288"/>
      <c r="PKL174" s="288"/>
      <c r="PKM174" s="288"/>
      <c r="PKN174" s="288"/>
      <c r="PKO174" s="288"/>
      <c r="PKP174" s="288"/>
      <c r="PKQ174" s="288"/>
      <c r="PKR174" s="288"/>
      <c r="PKS174" s="288"/>
      <c r="PKT174" s="288"/>
      <c r="PKU174" s="288"/>
      <c r="PKV174" s="288"/>
      <c r="PKW174" s="288"/>
      <c r="PKX174" s="288"/>
      <c r="PKY174" s="288"/>
      <c r="PKZ174" s="288"/>
      <c r="PLA174" s="288"/>
      <c r="PLB174" s="288"/>
      <c r="PLC174" s="288"/>
      <c r="PLD174" s="288"/>
      <c r="PLE174" s="288"/>
      <c r="PLF174" s="288"/>
      <c r="PLG174" s="288"/>
      <c r="PLH174" s="288"/>
      <c r="PLI174" s="288"/>
      <c r="PLJ174" s="288"/>
      <c r="PLK174" s="288"/>
      <c r="PLL174" s="288"/>
      <c r="PLM174" s="288"/>
      <c r="PLN174" s="288"/>
      <c r="PLO174" s="288"/>
      <c r="PLP174" s="288"/>
      <c r="PLQ174" s="288"/>
      <c r="PLR174" s="288"/>
      <c r="PLS174" s="288"/>
      <c r="PLT174" s="288"/>
      <c r="PLU174" s="288"/>
      <c r="PLV174" s="288"/>
      <c r="PLW174" s="288"/>
      <c r="PLX174" s="288"/>
      <c r="PLY174" s="288"/>
      <c r="PLZ174" s="288"/>
      <c r="PMA174" s="288"/>
      <c r="PMB174" s="288"/>
      <c r="PMC174" s="288"/>
      <c r="PMD174" s="288"/>
      <c r="PME174" s="288"/>
      <c r="PMF174" s="288"/>
      <c r="PMG174" s="288"/>
      <c r="PMH174" s="288"/>
      <c r="PMI174" s="288"/>
      <c r="PMJ174" s="288"/>
      <c r="PMK174" s="288"/>
      <c r="PML174" s="288"/>
      <c r="PMM174" s="288"/>
      <c r="PMN174" s="288"/>
      <c r="PMO174" s="288"/>
      <c r="PMP174" s="288"/>
      <c r="PMQ174" s="288"/>
      <c r="PMR174" s="288"/>
      <c r="PMS174" s="288"/>
      <c r="PMT174" s="288"/>
      <c r="PMU174" s="288"/>
      <c r="PMV174" s="288"/>
      <c r="PMW174" s="288"/>
      <c r="PMX174" s="288"/>
      <c r="PMY174" s="288"/>
      <c r="PMZ174" s="288"/>
      <c r="PNA174" s="288"/>
      <c r="PNB174" s="288"/>
      <c r="PNC174" s="288"/>
      <c r="PND174" s="288"/>
      <c r="PNE174" s="288"/>
      <c r="PNF174" s="288"/>
      <c r="PNG174" s="288"/>
      <c r="PNH174" s="288"/>
      <c r="PNI174" s="288"/>
      <c r="PNJ174" s="288"/>
      <c r="PNK174" s="288"/>
      <c r="PNL174" s="288"/>
      <c r="PNM174" s="288"/>
      <c r="PNN174" s="288"/>
      <c r="PNO174" s="288"/>
      <c r="PNP174" s="288"/>
      <c r="PNQ174" s="288"/>
      <c r="PNR174" s="288"/>
      <c r="PNS174" s="288"/>
      <c r="PNT174" s="288"/>
      <c r="PNU174" s="288"/>
      <c r="PNV174" s="288"/>
      <c r="PNW174" s="288"/>
      <c r="PNX174" s="288"/>
      <c r="PNY174" s="288"/>
      <c r="PNZ174" s="288"/>
      <c r="POA174" s="288"/>
      <c r="POB174" s="288"/>
      <c r="POC174" s="288"/>
      <c r="POD174" s="288"/>
      <c r="POE174" s="288"/>
      <c r="POF174" s="288"/>
      <c r="POG174" s="288"/>
      <c r="POH174" s="288"/>
      <c r="POI174" s="288"/>
      <c r="POJ174" s="288"/>
      <c r="POK174" s="288"/>
      <c r="POL174" s="288"/>
      <c r="POM174" s="288"/>
      <c r="PON174" s="288"/>
      <c r="POO174" s="288"/>
      <c r="POP174" s="288"/>
      <c r="POQ174" s="288"/>
      <c r="POR174" s="288"/>
      <c r="POS174" s="288"/>
      <c r="POT174" s="288"/>
      <c r="POU174" s="288"/>
      <c r="POV174" s="288"/>
      <c r="POW174" s="288"/>
      <c r="POX174" s="288"/>
      <c r="POY174" s="288"/>
      <c r="POZ174" s="288"/>
      <c r="PPA174" s="288"/>
      <c r="PPB174" s="288"/>
      <c r="PPC174" s="288"/>
      <c r="PPD174" s="288"/>
      <c r="PPE174" s="288"/>
      <c r="PPF174" s="288"/>
      <c r="PPG174" s="288"/>
      <c r="PPH174" s="288"/>
      <c r="PPI174" s="288"/>
      <c r="PPJ174" s="288"/>
      <c r="PPK174" s="288"/>
      <c r="PPL174" s="288"/>
      <c r="PPM174" s="288"/>
      <c r="PPN174" s="288"/>
      <c r="PPO174" s="288"/>
      <c r="PPP174" s="288"/>
      <c r="PPQ174" s="288"/>
      <c r="PPR174" s="288"/>
      <c r="PPS174" s="288"/>
      <c r="PPT174" s="288"/>
      <c r="PPU174" s="288"/>
      <c r="PPV174" s="288"/>
      <c r="PPW174" s="288"/>
      <c r="PPX174" s="288"/>
      <c r="PPY174" s="288"/>
      <c r="PPZ174" s="288"/>
      <c r="PQA174" s="288"/>
      <c r="PQB174" s="288"/>
      <c r="PQC174" s="288"/>
      <c r="PQD174" s="288"/>
      <c r="PQE174" s="288"/>
      <c r="PQF174" s="288"/>
      <c r="PQG174" s="288"/>
      <c r="PQH174" s="288"/>
      <c r="PQI174" s="288"/>
      <c r="PQJ174" s="288"/>
      <c r="PQK174" s="288"/>
      <c r="PQL174" s="288"/>
      <c r="PQM174" s="288"/>
      <c r="PQN174" s="288"/>
      <c r="PQO174" s="288"/>
      <c r="PQP174" s="288"/>
      <c r="PQQ174" s="288"/>
      <c r="PQR174" s="288"/>
      <c r="PQS174" s="288"/>
      <c r="PQT174" s="288"/>
      <c r="PQU174" s="288"/>
      <c r="PQV174" s="288"/>
      <c r="PQW174" s="288"/>
      <c r="PQX174" s="288"/>
      <c r="PQY174" s="288"/>
      <c r="PQZ174" s="288"/>
      <c r="PRA174" s="288"/>
      <c r="PRB174" s="288"/>
      <c r="PRC174" s="288"/>
      <c r="PRD174" s="288"/>
      <c r="PRE174" s="288"/>
      <c r="PRF174" s="288"/>
      <c r="PRG174" s="288"/>
      <c r="PRH174" s="288"/>
      <c r="PRI174" s="288"/>
      <c r="PRJ174" s="288"/>
      <c r="PRK174" s="288"/>
      <c r="PRL174" s="288"/>
      <c r="PRM174" s="288"/>
      <c r="PRN174" s="288"/>
      <c r="PRO174" s="288"/>
      <c r="PRP174" s="288"/>
      <c r="PRQ174" s="288"/>
      <c r="PRR174" s="288"/>
      <c r="PRS174" s="288"/>
      <c r="PRT174" s="288"/>
      <c r="PRU174" s="288"/>
      <c r="PRV174" s="288"/>
      <c r="PRW174" s="288"/>
      <c r="PRX174" s="288"/>
      <c r="PRY174" s="288"/>
      <c r="PRZ174" s="288"/>
      <c r="PSA174" s="288"/>
      <c r="PSB174" s="288"/>
      <c r="PSC174" s="288"/>
      <c r="PSD174" s="288"/>
      <c r="PSE174" s="288"/>
      <c r="PSF174" s="288"/>
      <c r="PSG174" s="288"/>
      <c r="PSH174" s="288"/>
      <c r="PSI174" s="288"/>
      <c r="PSJ174" s="288"/>
      <c r="PSK174" s="288"/>
      <c r="PSL174" s="288"/>
      <c r="PSM174" s="288"/>
      <c r="PSN174" s="288"/>
      <c r="PSO174" s="288"/>
      <c r="PSP174" s="288"/>
      <c r="PSQ174" s="288"/>
      <c r="PSR174" s="288"/>
      <c r="PSS174" s="288"/>
      <c r="PST174" s="288"/>
      <c r="PSU174" s="288"/>
      <c r="PSV174" s="288"/>
      <c r="PSW174" s="288"/>
      <c r="PSX174" s="288"/>
      <c r="PSY174" s="288"/>
      <c r="PSZ174" s="288"/>
      <c r="PTA174" s="288"/>
      <c r="PTB174" s="288"/>
      <c r="PTC174" s="288"/>
      <c r="PTD174" s="288"/>
      <c r="PTE174" s="288"/>
      <c r="PTF174" s="288"/>
      <c r="PTG174" s="288"/>
      <c r="PTH174" s="288"/>
      <c r="PTI174" s="288"/>
      <c r="PTJ174" s="288"/>
      <c r="PTK174" s="288"/>
      <c r="PTL174" s="288"/>
      <c r="PTM174" s="288"/>
      <c r="PTN174" s="288"/>
      <c r="PTO174" s="288"/>
      <c r="PTP174" s="288"/>
      <c r="PTQ174" s="288"/>
      <c r="PTR174" s="288"/>
      <c r="PTS174" s="288"/>
      <c r="PTT174" s="288"/>
      <c r="PTU174" s="288"/>
      <c r="PTV174" s="288"/>
      <c r="PTW174" s="288"/>
      <c r="PTX174" s="288"/>
      <c r="PTY174" s="288"/>
      <c r="PTZ174" s="288"/>
      <c r="PUA174" s="288"/>
      <c r="PUB174" s="288"/>
      <c r="PUC174" s="288"/>
      <c r="PUD174" s="288"/>
      <c r="PUE174" s="288"/>
      <c r="PUF174" s="288"/>
      <c r="PUG174" s="288"/>
      <c r="PUH174" s="288"/>
      <c r="PUI174" s="288"/>
      <c r="PUJ174" s="288"/>
      <c r="PUK174" s="288"/>
      <c r="PUL174" s="288"/>
      <c r="PUM174" s="288"/>
      <c r="PUN174" s="288"/>
      <c r="PUO174" s="288"/>
      <c r="PUP174" s="288"/>
      <c r="PUQ174" s="288"/>
      <c r="PUR174" s="288"/>
      <c r="PUS174" s="288"/>
      <c r="PUT174" s="288"/>
      <c r="PUU174" s="288"/>
      <c r="PUV174" s="288"/>
      <c r="PUW174" s="288"/>
      <c r="PUX174" s="288"/>
      <c r="PUY174" s="288"/>
      <c r="PUZ174" s="288"/>
      <c r="PVA174" s="288"/>
      <c r="PVB174" s="288"/>
      <c r="PVC174" s="288"/>
      <c r="PVD174" s="288"/>
      <c r="PVE174" s="288"/>
      <c r="PVF174" s="288"/>
      <c r="PVG174" s="288"/>
      <c r="PVH174" s="288"/>
      <c r="PVI174" s="288"/>
      <c r="PVJ174" s="288"/>
      <c r="PVK174" s="288"/>
      <c r="PVL174" s="288"/>
      <c r="PVM174" s="288"/>
      <c r="PVN174" s="288"/>
      <c r="PVO174" s="288"/>
      <c r="PVP174" s="288"/>
      <c r="PVQ174" s="288"/>
      <c r="PVR174" s="288"/>
      <c r="PVS174" s="288"/>
      <c r="PVT174" s="288"/>
      <c r="PVU174" s="288"/>
      <c r="PVV174" s="288"/>
      <c r="PVW174" s="288"/>
      <c r="PVX174" s="288"/>
      <c r="PVY174" s="288"/>
      <c r="PVZ174" s="288"/>
      <c r="PWA174" s="288"/>
      <c r="PWB174" s="288"/>
      <c r="PWC174" s="288"/>
      <c r="PWD174" s="288"/>
      <c r="PWE174" s="288"/>
      <c r="PWF174" s="288"/>
      <c r="PWG174" s="288"/>
      <c r="PWH174" s="288"/>
      <c r="PWI174" s="288"/>
      <c r="PWJ174" s="288"/>
      <c r="PWK174" s="288"/>
      <c r="PWL174" s="288"/>
      <c r="PWM174" s="288"/>
      <c r="PWN174" s="288"/>
      <c r="PWO174" s="288"/>
      <c r="PWP174" s="288"/>
      <c r="PWQ174" s="288"/>
      <c r="PWR174" s="288"/>
      <c r="PWS174" s="288"/>
      <c r="PWT174" s="288"/>
      <c r="PWU174" s="288"/>
      <c r="PWV174" s="288"/>
      <c r="PWW174" s="288"/>
      <c r="PWX174" s="288"/>
      <c r="PWY174" s="288"/>
      <c r="PWZ174" s="288"/>
      <c r="PXA174" s="288"/>
      <c r="PXB174" s="288"/>
      <c r="PXC174" s="288"/>
      <c r="PXD174" s="288"/>
      <c r="PXE174" s="288"/>
      <c r="PXF174" s="288"/>
      <c r="PXG174" s="288"/>
      <c r="PXH174" s="288"/>
      <c r="PXI174" s="288"/>
      <c r="PXJ174" s="288"/>
      <c r="PXK174" s="288"/>
      <c r="PXL174" s="288"/>
      <c r="PXM174" s="288"/>
      <c r="PXN174" s="288"/>
      <c r="PXO174" s="288"/>
      <c r="PXP174" s="288"/>
      <c r="PXQ174" s="288"/>
      <c r="PXR174" s="288"/>
      <c r="PXS174" s="288"/>
      <c r="PXT174" s="288"/>
      <c r="PXU174" s="288"/>
      <c r="PXV174" s="288"/>
      <c r="PXW174" s="288"/>
      <c r="PXX174" s="288"/>
      <c r="PXY174" s="288"/>
      <c r="PXZ174" s="288"/>
      <c r="PYA174" s="288"/>
      <c r="PYB174" s="288"/>
      <c r="PYC174" s="288"/>
      <c r="PYD174" s="288"/>
      <c r="PYE174" s="288"/>
      <c r="PYF174" s="288"/>
      <c r="PYG174" s="288"/>
      <c r="PYH174" s="288"/>
      <c r="PYI174" s="288"/>
      <c r="PYJ174" s="288"/>
      <c r="PYK174" s="288"/>
      <c r="PYL174" s="288"/>
      <c r="PYM174" s="288"/>
      <c r="PYN174" s="288"/>
      <c r="PYO174" s="288"/>
      <c r="PYP174" s="288"/>
      <c r="PYQ174" s="288"/>
      <c r="PYR174" s="288"/>
      <c r="PYS174" s="288"/>
      <c r="PYT174" s="288"/>
      <c r="PYU174" s="288"/>
      <c r="PYV174" s="288"/>
      <c r="PYW174" s="288"/>
      <c r="PYX174" s="288"/>
      <c r="PYY174" s="288"/>
      <c r="PYZ174" s="288"/>
      <c r="PZA174" s="288"/>
      <c r="PZB174" s="288"/>
      <c r="PZC174" s="288"/>
      <c r="PZD174" s="288"/>
      <c r="PZE174" s="288"/>
      <c r="PZF174" s="288"/>
      <c r="PZG174" s="288"/>
      <c r="PZH174" s="288"/>
      <c r="PZI174" s="288"/>
      <c r="PZJ174" s="288"/>
      <c r="PZK174" s="288"/>
      <c r="PZL174" s="288"/>
      <c r="PZM174" s="288"/>
      <c r="PZN174" s="288"/>
      <c r="PZO174" s="288"/>
      <c r="PZP174" s="288"/>
      <c r="PZQ174" s="288"/>
      <c r="PZR174" s="288"/>
      <c r="PZS174" s="288"/>
      <c r="PZT174" s="288"/>
      <c r="PZU174" s="288"/>
      <c r="PZV174" s="288"/>
      <c r="PZW174" s="288"/>
      <c r="PZX174" s="288"/>
      <c r="PZY174" s="288"/>
      <c r="PZZ174" s="288"/>
      <c r="QAA174" s="288"/>
      <c r="QAB174" s="288"/>
      <c r="QAC174" s="288"/>
      <c r="QAD174" s="288"/>
      <c r="QAE174" s="288"/>
      <c r="QAF174" s="288"/>
      <c r="QAG174" s="288"/>
      <c r="QAH174" s="288"/>
      <c r="QAI174" s="288"/>
      <c r="QAJ174" s="288"/>
      <c r="QAK174" s="288"/>
      <c r="QAL174" s="288"/>
      <c r="QAM174" s="288"/>
      <c r="QAN174" s="288"/>
      <c r="QAO174" s="288"/>
      <c r="QAP174" s="288"/>
      <c r="QAQ174" s="288"/>
      <c r="QAR174" s="288"/>
      <c r="QAS174" s="288"/>
      <c r="QAT174" s="288"/>
      <c r="QAU174" s="288"/>
      <c r="QAV174" s="288"/>
      <c r="QAW174" s="288"/>
      <c r="QAX174" s="288"/>
      <c r="QAY174" s="288"/>
      <c r="QAZ174" s="288"/>
      <c r="QBA174" s="288"/>
      <c r="QBB174" s="288"/>
      <c r="QBC174" s="288"/>
      <c r="QBD174" s="288"/>
      <c r="QBE174" s="288"/>
      <c r="QBF174" s="288"/>
      <c r="QBG174" s="288"/>
      <c r="QBH174" s="288"/>
      <c r="QBI174" s="288"/>
      <c r="QBJ174" s="288"/>
      <c r="QBK174" s="288"/>
      <c r="QBL174" s="288"/>
      <c r="QBM174" s="288"/>
      <c r="QBN174" s="288"/>
      <c r="QBO174" s="288"/>
      <c r="QBP174" s="288"/>
      <c r="QBQ174" s="288"/>
      <c r="QBR174" s="288"/>
      <c r="QBS174" s="288"/>
      <c r="QBT174" s="288"/>
      <c r="QBU174" s="288"/>
      <c r="QBV174" s="288"/>
      <c r="QBW174" s="288"/>
      <c r="QBX174" s="288"/>
      <c r="QBY174" s="288"/>
      <c r="QBZ174" s="288"/>
      <c r="QCA174" s="288"/>
      <c r="QCB174" s="288"/>
      <c r="QCC174" s="288"/>
      <c r="QCD174" s="288"/>
      <c r="QCE174" s="288"/>
      <c r="QCF174" s="288"/>
      <c r="QCG174" s="288"/>
      <c r="QCH174" s="288"/>
      <c r="QCI174" s="288"/>
      <c r="QCJ174" s="288"/>
      <c r="QCK174" s="288"/>
      <c r="QCL174" s="288"/>
      <c r="QCM174" s="288"/>
      <c r="QCN174" s="288"/>
      <c r="QCO174" s="288"/>
      <c r="QCP174" s="288"/>
      <c r="QCQ174" s="288"/>
      <c r="QCR174" s="288"/>
      <c r="QCS174" s="288"/>
      <c r="QCT174" s="288"/>
      <c r="QCU174" s="288"/>
      <c r="QCV174" s="288"/>
      <c r="QCW174" s="288"/>
      <c r="QCX174" s="288"/>
      <c r="QCY174" s="288"/>
      <c r="QCZ174" s="288"/>
      <c r="QDA174" s="288"/>
      <c r="QDB174" s="288"/>
      <c r="QDC174" s="288"/>
      <c r="QDD174" s="288"/>
      <c r="QDE174" s="288"/>
      <c r="QDF174" s="288"/>
      <c r="QDG174" s="288"/>
      <c r="QDH174" s="288"/>
      <c r="QDI174" s="288"/>
      <c r="QDJ174" s="288"/>
      <c r="QDK174" s="288"/>
      <c r="QDL174" s="288"/>
      <c r="QDM174" s="288"/>
      <c r="QDN174" s="288"/>
      <c r="QDO174" s="288"/>
      <c r="QDP174" s="288"/>
      <c r="QDQ174" s="288"/>
      <c r="QDR174" s="288"/>
      <c r="QDS174" s="288"/>
      <c r="QDT174" s="288"/>
      <c r="QDU174" s="288"/>
      <c r="QDV174" s="288"/>
      <c r="QDW174" s="288"/>
      <c r="QDX174" s="288"/>
      <c r="QDY174" s="288"/>
      <c r="QDZ174" s="288"/>
      <c r="QEA174" s="288"/>
      <c r="QEB174" s="288"/>
      <c r="QEC174" s="288"/>
      <c r="QED174" s="288"/>
      <c r="QEE174" s="288"/>
      <c r="QEF174" s="288"/>
      <c r="QEG174" s="288"/>
      <c r="QEH174" s="288"/>
      <c r="QEI174" s="288"/>
      <c r="QEJ174" s="288"/>
      <c r="QEK174" s="288"/>
      <c r="QEL174" s="288"/>
      <c r="QEM174" s="288"/>
      <c r="QEN174" s="288"/>
      <c r="QEO174" s="288"/>
      <c r="QEP174" s="288"/>
      <c r="QEQ174" s="288"/>
      <c r="QER174" s="288"/>
      <c r="QES174" s="288"/>
      <c r="QET174" s="288"/>
      <c r="QEU174" s="288"/>
      <c r="QEV174" s="288"/>
      <c r="QEW174" s="288"/>
      <c r="QEX174" s="288"/>
      <c r="QEY174" s="288"/>
      <c r="QEZ174" s="288"/>
      <c r="QFA174" s="288"/>
      <c r="QFB174" s="288"/>
      <c r="QFC174" s="288"/>
      <c r="QFD174" s="288"/>
      <c r="QFE174" s="288"/>
      <c r="QFF174" s="288"/>
      <c r="QFG174" s="288"/>
      <c r="QFH174" s="288"/>
      <c r="QFI174" s="288"/>
      <c r="QFJ174" s="288"/>
      <c r="QFK174" s="288"/>
      <c r="QFL174" s="288"/>
      <c r="QFM174" s="288"/>
      <c r="QFN174" s="288"/>
      <c r="QFO174" s="288"/>
      <c r="QFP174" s="288"/>
      <c r="QFQ174" s="288"/>
      <c r="QFR174" s="288"/>
      <c r="QFS174" s="288"/>
      <c r="QFT174" s="288"/>
      <c r="QFU174" s="288"/>
      <c r="QFV174" s="288"/>
      <c r="QFW174" s="288"/>
      <c r="QFX174" s="288"/>
      <c r="QFY174" s="288"/>
      <c r="QFZ174" s="288"/>
      <c r="QGA174" s="288"/>
      <c r="QGB174" s="288"/>
      <c r="QGC174" s="288"/>
      <c r="QGD174" s="288"/>
      <c r="QGE174" s="288"/>
      <c r="QGF174" s="288"/>
      <c r="QGG174" s="288"/>
      <c r="QGH174" s="288"/>
      <c r="QGI174" s="288"/>
      <c r="QGJ174" s="288"/>
      <c r="QGK174" s="288"/>
      <c r="QGL174" s="288"/>
      <c r="QGM174" s="288"/>
      <c r="QGN174" s="288"/>
      <c r="QGO174" s="288"/>
      <c r="QGP174" s="288"/>
      <c r="QGQ174" s="288"/>
      <c r="QGR174" s="288"/>
      <c r="QGS174" s="288"/>
      <c r="QGT174" s="288"/>
      <c r="QGU174" s="288"/>
      <c r="QGV174" s="288"/>
      <c r="QGW174" s="288"/>
      <c r="QGX174" s="288"/>
      <c r="QGY174" s="288"/>
      <c r="QGZ174" s="288"/>
      <c r="QHA174" s="288"/>
      <c r="QHB174" s="288"/>
      <c r="QHC174" s="288"/>
      <c r="QHD174" s="288"/>
      <c r="QHE174" s="288"/>
      <c r="QHF174" s="288"/>
      <c r="QHG174" s="288"/>
      <c r="QHH174" s="288"/>
      <c r="QHI174" s="288"/>
      <c r="QHJ174" s="288"/>
      <c r="QHK174" s="288"/>
      <c r="QHL174" s="288"/>
      <c r="QHM174" s="288"/>
      <c r="QHN174" s="288"/>
      <c r="QHO174" s="288"/>
      <c r="QHP174" s="288"/>
      <c r="QHQ174" s="288"/>
      <c r="QHR174" s="288"/>
      <c r="QHS174" s="288"/>
      <c r="QHT174" s="288"/>
      <c r="QHU174" s="288"/>
      <c r="QHV174" s="288"/>
      <c r="QHW174" s="288"/>
      <c r="QHX174" s="288"/>
      <c r="QHY174" s="288"/>
      <c r="QHZ174" s="288"/>
      <c r="QIA174" s="288"/>
      <c r="QIB174" s="288"/>
      <c r="QIC174" s="288"/>
      <c r="QID174" s="288"/>
      <c r="QIE174" s="288"/>
      <c r="QIF174" s="288"/>
      <c r="QIG174" s="288"/>
      <c r="QIH174" s="288"/>
      <c r="QII174" s="288"/>
      <c r="QIJ174" s="288"/>
      <c r="QIK174" s="288"/>
      <c r="QIL174" s="288"/>
      <c r="QIM174" s="288"/>
      <c r="QIN174" s="288"/>
      <c r="QIO174" s="288"/>
      <c r="QIP174" s="288"/>
      <c r="QIQ174" s="288"/>
      <c r="QIR174" s="288"/>
      <c r="QIS174" s="288"/>
      <c r="QIT174" s="288"/>
      <c r="QIU174" s="288"/>
      <c r="QIV174" s="288"/>
      <c r="QIW174" s="288"/>
      <c r="QIX174" s="288"/>
      <c r="QIY174" s="288"/>
      <c r="QIZ174" s="288"/>
      <c r="QJA174" s="288"/>
      <c r="QJB174" s="288"/>
      <c r="QJC174" s="288"/>
      <c r="QJD174" s="288"/>
      <c r="QJE174" s="288"/>
      <c r="QJF174" s="288"/>
      <c r="QJG174" s="288"/>
      <c r="QJH174" s="288"/>
      <c r="QJI174" s="288"/>
      <c r="QJJ174" s="288"/>
      <c r="QJK174" s="288"/>
      <c r="QJL174" s="288"/>
      <c r="QJM174" s="288"/>
      <c r="QJN174" s="288"/>
      <c r="QJO174" s="288"/>
      <c r="QJP174" s="288"/>
      <c r="QJQ174" s="288"/>
      <c r="QJR174" s="288"/>
      <c r="QJS174" s="288"/>
      <c r="QJT174" s="288"/>
      <c r="QJU174" s="288"/>
      <c r="QJV174" s="288"/>
      <c r="QJW174" s="288"/>
      <c r="QJX174" s="288"/>
      <c r="QJY174" s="288"/>
      <c r="QJZ174" s="288"/>
      <c r="QKA174" s="288"/>
      <c r="QKB174" s="288"/>
      <c r="QKC174" s="288"/>
      <c r="QKD174" s="288"/>
      <c r="QKE174" s="288"/>
      <c r="QKF174" s="288"/>
      <c r="QKG174" s="288"/>
      <c r="QKH174" s="288"/>
      <c r="QKI174" s="288"/>
      <c r="QKJ174" s="288"/>
      <c r="QKK174" s="288"/>
      <c r="QKL174" s="288"/>
      <c r="QKM174" s="288"/>
      <c r="QKN174" s="288"/>
      <c r="QKO174" s="288"/>
      <c r="QKP174" s="288"/>
      <c r="QKQ174" s="288"/>
      <c r="QKR174" s="288"/>
      <c r="QKS174" s="288"/>
      <c r="QKT174" s="288"/>
      <c r="QKU174" s="288"/>
      <c r="QKV174" s="288"/>
      <c r="QKW174" s="288"/>
      <c r="QKX174" s="288"/>
      <c r="QKY174" s="288"/>
      <c r="QKZ174" s="288"/>
      <c r="QLA174" s="288"/>
      <c r="QLB174" s="288"/>
      <c r="QLC174" s="288"/>
      <c r="QLD174" s="288"/>
      <c r="QLE174" s="288"/>
      <c r="QLF174" s="288"/>
      <c r="QLG174" s="288"/>
      <c r="QLH174" s="288"/>
      <c r="QLI174" s="288"/>
      <c r="QLJ174" s="288"/>
      <c r="QLK174" s="288"/>
      <c r="QLL174" s="288"/>
      <c r="QLM174" s="288"/>
      <c r="QLN174" s="288"/>
      <c r="QLO174" s="288"/>
      <c r="QLP174" s="288"/>
      <c r="QLQ174" s="288"/>
      <c r="QLR174" s="288"/>
      <c r="QLS174" s="288"/>
      <c r="QLT174" s="288"/>
      <c r="QLU174" s="288"/>
      <c r="QLV174" s="288"/>
      <c r="QLW174" s="288"/>
      <c r="QLX174" s="288"/>
      <c r="QLY174" s="288"/>
      <c r="QLZ174" s="288"/>
      <c r="QMA174" s="288"/>
      <c r="QMB174" s="288"/>
      <c r="QMC174" s="288"/>
      <c r="QMD174" s="288"/>
      <c r="QME174" s="288"/>
      <c r="QMF174" s="288"/>
      <c r="QMG174" s="288"/>
      <c r="QMH174" s="288"/>
      <c r="QMI174" s="288"/>
      <c r="QMJ174" s="288"/>
      <c r="QMK174" s="288"/>
      <c r="QML174" s="288"/>
      <c r="QMM174" s="288"/>
      <c r="QMN174" s="288"/>
      <c r="QMO174" s="288"/>
      <c r="QMP174" s="288"/>
      <c r="QMQ174" s="288"/>
      <c r="QMR174" s="288"/>
      <c r="QMS174" s="288"/>
      <c r="QMT174" s="288"/>
      <c r="QMU174" s="288"/>
      <c r="QMV174" s="288"/>
      <c r="QMW174" s="288"/>
      <c r="QMX174" s="288"/>
      <c r="QMY174" s="288"/>
      <c r="QMZ174" s="288"/>
      <c r="QNA174" s="288"/>
      <c r="QNB174" s="288"/>
      <c r="QNC174" s="288"/>
      <c r="QND174" s="288"/>
      <c r="QNE174" s="288"/>
      <c r="QNF174" s="288"/>
      <c r="QNG174" s="288"/>
      <c r="QNH174" s="288"/>
      <c r="QNI174" s="288"/>
      <c r="QNJ174" s="288"/>
      <c r="QNK174" s="288"/>
      <c r="QNL174" s="288"/>
      <c r="QNM174" s="288"/>
      <c r="QNN174" s="288"/>
      <c r="QNO174" s="288"/>
      <c r="QNP174" s="288"/>
      <c r="QNQ174" s="288"/>
      <c r="QNR174" s="288"/>
      <c r="QNS174" s="288"/>
      <c r="QNT174" s="288"/>
      <c r="QNU174" s="288"/>
      <c r="QNV174" s="288"/>
      <c r="QNW174" s="288"/>
      <c r="QNX174" s="288"/>
      <c r="QNY174" s="288"/>
      <c r="QNZ174" s="288"/>
      <c r="QOA174" s="288"/>
      <c r="QOB174" s="288"/>
      <c r="QOC174" s="288"/>
      <c r="QOD174" s="288"/>
      <c r="QOE174" s="288"/>
      <c r="QOF174" s="288"/>
      <c r="QOG174" s="288"/>
      <c r="QOH174" s="288"/>
      <c r="QOI174" s="288"/>
      <c r="QOJ174" s="288"/>
      <c r="QOK174" s="288"/>
      <c r="QOL174" s="288"/>
      <c r="QOM174" s="288"/>
      <c r="QON174" s="288"/>
      <c r="QOO174" s="288"/>
      <c r="QOP174" s="288"/>
      <c r="QOQ174" s="288"/>
      <c r="QOR174" s="288"/>
      <c r="QOS174" s="288"/>
      <c r="QOT174" s="288"/>
      <c r="QOU174" s="288"/>
      <c r="QOV174" s="288"/>
      <c r="QOW174" s="288"/>
      <c r="QOX174" s="288"/>
      <c r="QOY174" s="288"/>
      <c r="QOZ174" s="288"/>
      <c r="QPA174" s="288"/>
      <c r="QPB174" s="288"/>
      <c r="QPC174" s="288"/>
      <c r="QPD174" s="288"/>
      <c r="QPE174" s="288"/>
      <c r="QPF174" s="288"/>
      <c r="QPG174" s="288"/>
      <c r="QPH174" s="288"/>
      <c r="QPI174" s="288"/>
      <c r="QPJ174" s="288"/>
      <c r="QPK174" s="288"/>
      <c r="QPL174" s="288"/>
      <c r="QPM174" s="288"/>
      <c r="QPN174" s="288"/>
      <c r="QPO174" s="288"/>
      <c r="QPP174" s="288"/>
      <c r="QPQ174" s="288"/>
      <c r="QPR174" s="288"/>
      <c r="QPS174" s="288"/>
      <c r="QPT174" s="288"/>
      <c r="QPU174" s="288"/>
      <c r="QPV174" s="288"/>
      <c r="QPW174" s="288"/>
      <c r="QPX174" s="288"/>
      <c r="QPY174" s="288"/>
      <c r="QPZ174" s="288"/>
      <c r="QQA174" s="288"/>
      <c r="QQB174" s="288"/>
      <c r="QQC174" s="288"/>
      <c r="QQD174" s="288"/>
      <c r="QQE174" s="288"/>
      <c r="QQF174" s="288"/>
      <c r="QQG174" s="288"/>
      <c r="QQH174" s="288"/>
      <c r="QQI174" s="288"/>
      <c r="QQJ174" s="288"/>
      <c r="QQK174" s="288"/>
      <c r="QQL174" s="288"/>
      <c r="QQM174" s="288"/>
      <c r="QQN174" s="288"/>
      <c r="QQO174" s="288"/>
      <c r="QQP174" s="288"/>
      <c r="QQQ174" s="288"/>
      <c r="QQR174" s="288"/>
      <c r="QQS174" s="288"/>
      <c r="QQT174" s="288"/>
      <c r="QQU174" s="288"/>
      <c r="QQV174" s="288"/>
      <c r="QQW174" s="288"/>
      <c r="QQX174" s="288"/>
      <c r="QQY174" s="288"/>
      <c r="QQZ174" s="288"/>
      <c r="QRA174" s="288"/>
      <c r="QRB174" s="288"/>
      <c r="QRC174" s="288"/>
      <c r="QRD174" s="288"/>
      <c r="QRE174" s="288"/>
      <c r="QRF174" s="288"/>
      <c r="QRG174" s="288"/>
      <c r="QRH174" s="288"/>
      <c r="QRI174" s="288"/>
      <c r="QRJ174" s="288"/>
      <c r="QRK174" s="288"/>
      <c r="QRL174" s="288"/>
      <c r="QRM174" s="288"/>
      <c r="QRN174" s="288"/>
      <c r="QRO174" s="288"/>
      <c r="QRP174" s="288"/>
      <c r="QRQ174" s="288"/>
      <c r="QRR174" s="288"/>
      <c r="QRS174" s="288"/>
      <c r="QRT174" s="288"/>
      <c r="QRU174" s="288"/>
      <c r="QRV174" s="288"/>
      <c r="QRW174" s="288"/>
      <c r="QRX174" s="288"/>
      <c r="QRY174" s="288"/>
      <c r="QRZ174" s="288"/>
      <c r="QSA174" s="288"/>
      <c r="QSB174" s="288"/>
      <c r="QSC174" s="288"/>
      <c r="QSD174" s="288"/>
      <c r="QSE174" s="288"/>
      <c r="QSF174" s="288"/>
      <c r="QSG174" s="288"/>
      <c r="QSH174" s="288"/>
      <c r="QSI174" s="288"/>
      <c r="QSJ174" s="288"/>
      <c r="QSK174" s="288"/>
      <c r="QSL174" s="288"/>
      <c r="QSM174" s="288"/>
      <c r="QSN174" s="288"/>
      <c r="QSO174" s="288"/>
      <c r="QSP174" s="288"/>
      <c r="QSQ174" s="288"/>
      <c r="QSR174" s="288"/>
      <c r="QSS174" s="288"/>
      <c r="QST174" s="288"/>
      <c r="QSU174" s="288"/>
      <c r="QSV174" s="288"/>
      <c r="QSW174" s="288"/>
      <c r="QSX174" s="288"/>
      <c r="QSY174" s="288"/>
      <c r="QSZ174" s="288"/>
      <c r="QTA174" s="288"/>
      <c r="QTB174" s="288"/>
      <c r="QTC174" s="288"/>
      <c r="QTD174" s="288"/>
      <c r="QTE174" s="288"/>
      <c r="QTF174" s="288"/>
      <c r="QTG174" s="288"/>
      <c r="QTH174" s="288"/>
      <c r="QTI174" s="288"/>
      <c r="QTJ174" s="288"/>
      <c r="QTK174" s="288"/>
      <c r="QTL174" s="288"/>
      <c r="QTM174" s="288"/>
      <c r="QTN174" s="288"/>
      <c r="QTO174" s="288"/>
      <c r="QTP174" s="288"/>
      <c r="QTQ174" s="288"/>
      <c r="QTR174" s="288"/>
      <c r="QTS174" s="288"/>
      <c r="QTT174" s="288"/>
      <c r="QTU174" s="288"/>
      <c r="QTV174" s="288"/>
      <c r="QTW174" s="288"/>
      <c r="QTX174" s="288"/>
      <c r="QTY174" s="288"/>
      <c r="QTZ174" s="288"/>
      <c r="QUA174" s="288"/>
      <c r="QUB174" s="288"/>
      <c r="QUC174" s="288"/>
      <c r="QUD174" s="288"/>
      <c r="QUE174" s="288"/>
      <c r="QUF174" s="288"/>
      <c r="QUG174" s="288"/>
      <c r="QUH174" s="288"/>
      <c r="QUI174" s="288"/>
      <c r="QUJ174" s="288"/>
      <c r="QUK174" s="288"/>
      <c r="QUL174" s="288"/>
      <c r="QUM174" s="288"/>
      <c r="QUN174" s="288"/>
      <c r="QUO174" s="288"/>
      <c r="QUP174" s="288"/>
      <c r="QUQ174" s="288"/>
      <c r="QUR174" s="288"/>
      <c r="QUS174" s="288"/>
      <c r="QUT174" s="288"/>
      <c r="QUU174" s="288"/>
      <c r="QUV174" s="288"/>
      <c r="QUW174" s="288"/>
      <c r="QUX174" s="288"/>
      <c r="QUY174" s="288"/>
      <c r="QUZ174" s="288"/>
      <c r="QVA174" s="288"/>
      <c r="QVB174" s="288"/>
      <c r="QVC174" s="288"/>
      <c r="QVD174" s="288"/>
      <c r="QVE174" s="288"/>
      <c r="QVF174" s="288"/>
      <c r="QVG174" s="288"/>
      <c r="QVH174" s="288"/>
      <c r="QVI174" s="288"/>
      <c r="QVJ174" s="288"/>
      <c r="QVK174" s="288"/>
      <c r="QVL174" s="288"/>
      <c r="QVM174" s="288"/>
      <c r="QVN174" s="288"/>
      <c r="QVO174" s="288"/>
      <c r="QVP174" s="288"/>
      <c r="QVQ174" s="288"/>
      <c r="QVR174" s="288"/>
      <c r="QVS174" s="288"/>
      <c r="QVT174" s="288"/>
      <c r="QVU174" s="288"/>
      <c r="QVV174" s="288"/>
      <c r="QVW174" s="288"/>
      <c r="QVX174" s="288"/>
      <c r="QVY174" s="288"/>
      <c r="QVZ174" s="288"/>
      <c r="QWA174" s="288"/>
      <c r="QWB174" s="288"/>
      <c r="QWC174" s="288"/>
      <c r="QWD174" s="288"/>
      <c r="QWE174" s="288"/>
      <c r="QWF174" s="288"/>
      <c r="QWG174" s="288"/>
      <c r="QWH174" s="288"/>
      <c r="QWI174" s="288"/>
      <c r="QWJ174" s="288"/>
      <c r="QWK174" s="288"/>
      <c r="QWL174" s="288"/>
      <c r="QWM174" s="288"/>
      <c r="QWN174" s="288"/>
      <c r="QWO174" s="288"/>
      <c r="QWP174" s="288"/>
      <c r="QWQ174" s="288"/>
      <c r="QWR174" s="288"/>
      <c r="QWS174" s="288"/>
      <c r="QWT174" s="288"/>
      <c r="QWU174" s="288"/>
      <c r="QWV174" s="288"/>
      <c r="QWW174" s="288"/>
      <c r="QWX174" s="288"/>
      <c r="QWY174" s="288"/>
      <c r="QWZ174" s="288"/>
      <c r="QXA174" s="288"/>
      <c r="QXB174" s="288"/>
      <c r="QXC174" s="288"/>
      <c r="QXD174" s="288"/>
      <c r="QXE174" s="288"/>
      <c r="QXF174" s="288"/>
      <c r="QXG174" s="288"/>
      <c r="QXH174" s="288"/>
      <c r="QXI174" s="288"/>
      <c r="QXJ174" s="288"/>
      <c r="QXK174" s="288"/>
      <c r="QXL174" s="288"/>
      <c r="QXM174" s="288"/>
      <c r="QXN174" s="288"/>
      <c r="QXO174" s="288"/>
      <c r="QXP174" s="288"/>
      <c r="QXQ174" s="288"/>
      <c r="QXR174" s="288"/>
      <c r="QXS174" s="288"/>
      <c r="QXT174" s="288"/>
      <c r="QXU174" s="288"/>
      <c r="QXV174" s="288"/>
      <c r="QXW174" s="288"/>
      <c r="QXX174" s="288"/>
      <c r="QXY174" s="288"/>
      <c r="QXZ174" s="288"/>
      <c r="QYA174" s="288"/>
      <c r="QYB174" s="288"/>
      <c r="QYC174" s="288"/>
      <c r="QYD174" s="288"/>
      <c r="QYE174" s="288"/>
      <c r="QYF174" s="288"/>
      <c r="QYG174" s="288"/>
      <c r="QYH174" s="288"/>
      <c r="QYI174" s="288"/>
      <c r="QYJ174" s="288"/>
      <c r="QYK174" s="288"/>
      <c r="QYL174" s="288"/>
      <c r="QYM174" s="288"/>
      <c r="QYN174" s="288"/>
      <c r="QYO174" s="288"/>
      <c r="QYP174" s="288"/>
      <c r="QYQ174" s="288"/>
      <c r="QYR174" s="288"/>
      <c r="QYS174" s="288"/>
      <c r="QYT174" s="288"/>
      <c r="QYU174" s="288"/>
      <c r="QYV174" s="288"/>
      <c r="QYW174" s="288"/>
      <c r="QYX174" s="288"/>
      <c r="QYY174" s="288"/>
      <c r="QYZ174" s="288"/>
      <c r="QZA174" s="288"/>
      <c r="QZB174" s="288"/>
      <c r="QZC174" s="288"/>
      <c r="QZD174" s="288"/>
      <c r="QZE174" s="288"/>
      <c r="QZF174" s="288"/>
      <c r="QZG174" s="288"/>
      <c r="QZH174" s="288"/>
      <c r="QZI174" s="288"/>
      <c r="QZJ174" s="288"/>
      <c r="QZK174" s="288"/>
      <c r="QZL174" s="288"/>
      <c r="QZM174" s="288"/>
      <c r="QZN174" s="288"/>
      <c r="QZO174" s="288"/>
      <c r="QZP174" s="288"/>
      <c r="QZQ174" s="288"/>
      <c r="QZR174" s="288"/>
      <c r="QZS174" s="288"/>
      <c r="QZT174" s="288"/>
      <c r="QZU174" s="288"/>
      <c r="QZV174" s="288"/>
      <c r="QZW174" s="288"/>
      <c r="QZX174" s="288"/>
      <c r="QZY174" s="288"/>
      <c r="QZZ174" s="288"/>
      <c r="RAA174" s="288"/>
      <c r="RAB174" s="288"/>
      <c r="RAC174" s="288"/>
      <c r="RAD174" s="288"/>
      <c r="RAE174" s="288"/>
      <c r="RAF174" s="288"/>
      <c r="RAG174" s="288"/>
      <c r="RAH174" s="288"/>
      <c r="RAI174" s="288"/>
      <c r="RAJ174" s="288"/>
      <c r="RAK174" s="288"/>
      <c r="RAL174" s="288"/>
      <c r="RAM174" s="288"/>
      <c r="RAN174" s="288"/>
      <c r="RAO174" s="288"/>
      <c r="RAP174" s="288"/>
      <c r="RAQ174" s="288"/>
      <c r="RAR174" s="288"/>
      <c r="RAS174" s="288"/>
      <c r="RAT174" s="288"/>
      <c r="RAU174" s="288"/>
      <c r="RAV174" s="288"/>
      <c r="RAW174" s="288"/>
      <c r="RAX174" s="288"/>
      <c r="RAY174" s="288"/>
      <c r="RAZ174" s="288"/>
      <c r="RBA174" s="288"/>
      <c r="RBB174" s="288"/>
      <c r="RBC174" s="288"/>
      <c r="RBD174" s="288"/>
      <c r="RBE174" s="288"/>
      <c r="RBF174" s="288"/>
      <c r="RBG174" s="288"/>
      <c r="RBH174" s="288"/>
      <c r="RBI174" s="288"/>
      <c r="RBJ174" s="288"/>
      <c r="RBK174" s="288"/>
      <c r="RBL174" s="288"/>
      <c r="RBM174" s="288"/>
      <c r="RBN174" s="288"/>
      <c r="RBO174" s="288"/>
      <c r="RBP174" s="288"/>
      <c r="RBQ174" s="288"/>
      <c r="RBR174" s="288"/>
      <c r="RBS174" s="288"/>
      <c r="RBT174" s="288"/>
      <c r="RBU174" s="288"/>
      <c r="RBV174" s="288"/>
      <c r="RBW174" s="288"/>
      <c r="RBX174" s="288"/>
      <c r="RBY174" s="288"/>
      <c r="RBZ174" s="288"/>
      <c r="RCA174" s="288"/>
      <c r="RCB174" s="288"/>
      <c r="RCC174" s="288"/>
      <c r="RCD174" s="288"/>
      <c r="RCE174" s="288"/>
      <c r="RCF174" s="288"/>
      <c r="RCG174" s="288"/>
      <c r="RCH174" s="288"/>
      <c r="RCI174" s="288"/>
      <c r="RCJ174" s="288"/>
      <c r="RCK174" s="288"/>
      <c r="RCL174" s="288"/>
      <c r="RCM174" s="288"/>
      <c r="RCN174" s="288"/>
      <c r="RCO174" s="288"/>
      <c r="RCP174" s="288"/>
      <c r="RCQ174" s="288"/>
      <c r="RCR174" s="288"/>
      <c r="RCS174" s="288"/>
      <c r="RCT174" s="288"/>
      <c r="RCU174" s="288"/>
      <c r="RCV174" s="288"/>
      <c r="RCW174" s="288"/>
      <c r="RCX174" s="288"/>
      <c r="RCY174" s="288"/>
      <c r="RCZ174" s="288"/>
      <c r="RDA174" s="288"/>
      <c r="RDB174" s="288"/>
      <c r="RDC174" s="288"/>
      <c r="RDD174" s="288"/>
      <c r="RDE174" s="288"/>
      <c r="RDF174" s="288"/>
      <c r="RDG174" s="288"/>
      <c r="RDH174" s="288"/>
      <c r="RDI174" s="288"/>
      <c r="RDJ174" s="288"/>
      <c r="RDK174" s="288"/>
      <c r="RDL174" s="288"/>
      <c r="RDM174" s="288"/>
      <c r="RDN174" s="288"/>
      <c r="RDO174" s="288"/>
      <c r="RDP174" s="288"/>
      <c r="RDQ174" s="288"/>
      <c r="RDR174" s="288"/>
      <c r="RDS174" s="288"/>
      <c r="RDT174" s="288"/>
      <c r="RDU174" s="288"/>
      <c r="RDV174" s="288"/>
      <c r="RDW174" s="288"/>
      <c r="RDX174" s="288"/>
      <c r="RDY174" s="288"/>
      <c r="RDZ174" s="288"/>
      <c r="REA174" s="288"/>
      <c r="REB174" s="288"/>
      <c r="REC174" s="288"/>
      <c r="RED174" s="288"/>
      <c r="REE174" s="288"/>
      <c r="REF174" s="288"/>
      <c r="REG174" s="288"/>
      <c r="REH174" s="288"/>
      <c r="REI174" s="288"/>
      <c r="REJ174" s="288"/>
      <c r="REK174" s="288"/>
      <c r="REL174" s="288"/>
      <c r="REM174" s="288"/>
      <c r="REN174" s="288"/>
      <c r="REO174" s="288"/>
      <c r="REP174" s="288"/>
      <c r="REQ174" s="288"/>
      <c r="RER174" s="288"/>
      <c r="RES174" s="288"/>
      <c r="RET174" s="288"/>
      <c r="REU174" s="288"/>
      <c r="REV174" s="288"/>
      <c r="REW174" s="288"/>
      <c r="REX174" s="288"/>
      <c r="REY174" s="288"/>
      <c r="REZ174" s="288"/>
      <c r="RFA174" s="288"/>
      <c r="RFB174" s="288"/>
      <c r="RFC174" s="288"/>
      <c r="RFD174" s="288"/>
      <c r="RFE174" s="288"/>
      <c r="RFF174" s="288"/>
      <c r="RFG174" s="288"/>
      <c r="RFH174" s="288"/>
      <c r="RFI174" s="288"/>
      <c r="RFJ174" s="288"/>
      <c r="RFK174" s="288"/>
      <c r="RFL174" s="288"/>
      <c r="RFM174" s="288"/>
      <c r="RFN174" s="288"/>
      <c r="RFO174" s="288"/>
      <c r="RFP174" s="288"/>
      <c r="RFQ174" s="288"/>
      <c r="RFR174" s="288"/>
      <c r="RFS174" s="288"/>
      <c r="RFT174" s="288"/>
      <c r="RFU174" s="288"/>
      <c r="RFV174" s="288"/>
      <c r="RFW174" s="288"/>
      <c r="RFX174" s="288"/>
      <c r="RFY174" s="288"/>
      <c r="RFZ174" s="288"/>
      <c r="RGA174" s="288"/>
      <c r="RGB174" s="288"/>
      <c r="RGC174" s="288"/>
      <c r="RGD174" s="288"/>
      <c r="RGE174" s="288"/>
      <c r="RGF174" s="288"/>
      <c r="RGG174" s="288"/>
      <c r="RGH174" s="288"/>
      <c r="RGI174" s="288"/>
      <c r="RGJ174" s="288"/>
      <c r="RGK174" s="288"/>
      <c r="RGL174" s="288"/>
      <c r="RGM174" s="288"/>
      <c r="RGN174" s="288"/>
      <c r="RGO174" s="288"/>
      <c r="RGP174" s="288"/>
      <c r="RGQ174" s="288"/>
      <c r="RGR174" s="288"/>
      <c r="RGS174" s="288"/>
      <c r="RGT174" s="288"/>
      <c r="RGU174" s="288"/>
      <c r="RGV174" s="288"/>
      <c r="RGW174" s="288"/>
      <c r="RGX174" s="288"/>
      <c r="RGY174" s="288"/>
      <c r="RGZ174" s="288"/>
      <c r="RHA174" s="288"/>
      <c r="RHB174" s="288"/>
      <c r="RHC174" s="288"/>
      <c r="RHD174" s="288"/>
      <c r="RHE174" s="288"/>
      <c r="RHF174" s="288"/>
      <c r="RHG174" s="288"/>
      <c r="RHH174" s="288"/>
      <c r="RHI174" s="288"/>
      <c r="RHJ174" s="288"/>
      <c r="RHK174" s="288"/>
      <c r="RHL174" s="288"/>
      <c r="RHM174" s="288"/>
      <c r="RHN174" s="288"/>
      <c r="RHO174" s="288"/>
      <c r="RHP174" s="288"/>
      <c r="RHQ174" s="288"/>
      <c r="RHR174" s="288"/>
      <c r="RHS174" s="288"/>
      <c r="RHT174" s="288"/>
      <c r="RHU174" s="288"/>
      <c r="RHV174" s="288"/>
      <c r="RHW174" s="288"/>
      <c r="RHX174" s="288"/>
      <c r="RHY174" s="288"/>
      <c r="RHZ174" s="288"/>
      <c r="RIA174" s="288"/>
      <c r="RIB174" s="288"/>
      <c r="RIC174" s="288"/>
      <c r="RID174" s="288"/>
      <c r="RIE174" s="288"/>
      <c r="RIF174" s="288"/>
      <c r="RIG174" s="288"/>
      <c r="RIH174" s="288"/>
      <c r="RII174" s="288"/>
      <c r="RIJ174" s="288"/>
      <c r="RIK174" s="288"/>
      <c r="RIL174" s="288"/>
      <c r="RIM174" s="288"/>
      <c r="RIN174" s="288"/>
      <c r="RIO174" s="288"/>
      <c r="RIP174" s="288"/>
      <c r="RIQ174" s="288"/>
      <c r="RIR174" s="288"/>
      <c r="RIS174" s="288"/>
      <c r="RIT174" s="288"/>
      <c r="RIU174" s="288"/>
      <c r="RIV174" s="288"/>
      <c r="RIW174" s="288"/>
      <c r="RIX174" s="288"/>
      <c r="RIY174" s="288"/>
      <c r="RIZ174" s="288"/>
      <c r="RJA174" s="288"/>
      <c r="RJB174" s="288"/>
      <c r="RJC174" s="288"/>
      <c r="RJD174" s="288"/>
      <c r="RJE174" s="288"/>
      <c r="RJF174" s="288"/>
      <c r="RJG174" s="288"/>
      <c r="RJH174" s="288"/>
      <c r="RJI174" s="288"/>
      <c r="RJJ174" s="288"/>
      <c r="RJK174" s="288"/>
      <c r="RJL174" s="288"/>
      <c r="RJM174" s="288"/>
      <c r="RJN174" s="288"/>
      <c r="RJO174" s="288"/>
      <c r="RJP174" s="288"/>
      <c r="RJQ174" s="288"/>
      <c r="RJR174" s="288"/>
      <c r="RJS174" s="288"/>
      <c r="RJT174" s="288"/>
      <c r="RJU174" s="288"/>
      <c r="RJV174" s="288"/>
      <c r="RJW174" s="288"/>
      <c r="RJX174" s="288"/>
      <c r="RJY174" s="288"/>
      <c r="RJZ174" s="288"/>
      <c r="RKA174" s="288"/>
      <c r="RKB174" s="288"/>
      <c r="RKC174" s="288"/>
      <c r="RKD174" s="288"/>
      <c r="RKE174" s="288"/>
      <c r="RKF174" s="288"/>
      <c r="RKG174" s="288"/>
      <c r="RKH174" s="288"/>
      <c r="RKI174" s="288"/>
      <c r="RKJ174" s="288"/>
      <c r="RKK174" s="288"/>
      <c r="RKL174" s="288"/>
      <c r="RKM174" s="288"/>
      <c r="RKN174" s="288"/>
      <c r="RKO174" s="288"/>
      <c r="RKP174" s="288"/>
      <c r="RKQ174" s="288"/>
      <c r="RKR174" s="288"/>
      <c r="RKS174" s="288"/>
      <c r="RKT174" s="288"/>
      <c r="RKU174" s="288"/>
      <c r="RKV174" s="288"/>
      <c r="RKW174" s="288"/>
      <c r="RKX174" s="288"/>
      <c r="RKY174" s="288"/>
      <c r="RKZ174" s="288"/>
      <c r="RLA174" s="288"/>
      <c r="RLB174" s="288"/>
      <c r="RLC174" s="288"/>
      <c r="RLD174" s="288"/>
      <c r="RLE174" s="288"/>
      <c r="RLF174" s="288"/>
      <c r="RLG174" s="288"/>
      <c r="RLH174" s="288"/>
      <c r="RLI174" s="288"/>
      <c r="RLJ174" s="288"/>
      <c r="RLK174" s="288"/>
      <c r="RLL174" s="288"/>
      <c r="RLM174" s="288"/>
      <c r="RLN174" s="288"/>
      <c r="RLO174" s="288"/>
      <c r="RLP174" s="288"/>
      <c r="RLQ174" s="288"/>
      <c r="RLR174" s="288"/>
      <c r="RLS174" s="288"/>
      <c r="RLT174" s="288"/>
      <c r="RLU174" s="288"/>
      <c r="RLV174" s="288"/>
      <c r="RLW174" s="288"/>
      <c r="RLX174" s="288"/>
      <c r="RLY174" s="288"/>
      <c r="RLZ174" s="288"/>
      <c r="RMA174" s="288"/>
      <c r="RMB174" s="288"/>
      <c r="RMC174" s="288"/>
      <c r="RMD174" s="288"/>
      <c r="RME174" s="288"/>
      <c r="RMF174" s="288"/>
      <c r="RMG174" s="288"/>
      <c r="RMH174" s="288"/>
      <c r="RMI174" s="288"/>
      <c r="RMJ174" s="288"/>
      <c r="RMK174" s="288"/>
      <c r="RML174" s="288"/>
      <c r="RMM174" s="288"/>
      <c r="RMN174" s="288"/>
      <c r="RMO174" s="288"/>
      <c r="RMP174" s="288"/>
      <c r="RMQ174" s="288"/>
      <c r="RMR174" s="288"/>
      <c r="RMS174" s="288"/>
      <c r="RMT174" s="288"/>
      <c r="RMU174" s="288"/>
      <c r="RMV174" s="288"/>
      <c r="RMW174" s="288"/>
      <c r="RMX174" s="288"/>
      <c r="RMY174" s="288"/>
      <c r="RMZ174" s="288"/>
      <c r="RNA174" s="288"/>
      <c r="RNB174" s="288"/>
      <c r="RNC174" s="288"/>
      <c r="RND174" s="288"/>
      <c r="RNE174" s="288"/>
      <c r="RNF174" s="288"/>
      <c r="RNG174" s="288"/>
      <c r="RNH174" s="288"/>
      <c r="RNI174" s="288"/>
      <c r="RNJ174" s="288"/>
      <c r="RNK174" s="288"/>
      <c r="RNL174" s="288"/>
      <c r="RNM174" s="288"/>
      <c r="RNN174" s="288"/>
      <c r="RNO174" s="288"/>
      <c r="RNP174" s="288"/>
      <c r="RNQ174" s="288"/>
      <c r="RNR174" s="288"/>
      <c r="RNS174" s="288"/>
      <c r="RNT174" s="288"/>
      <c r="RNU174" s="288"/>
      <c r="RNV174" s="288"/>
      <c r="RNW174" s="288"/>
      <c r="RNX174" s="288"/>
      <c r="RNY174" s="288"/>
      <c r="RNZ174" s="288"/>
      <c r="ROA174" s="288"/>
      <c r="ROB174" s="288"/>
      <c r="ROC174" s="288"/>
      <c r="ROD174" s="288"/>
      <c r="ROE174" s="288"/>
      <c r="ROF174" s="288"/>
      <c r="ROG174" s="288"/>
      <c r="ROH174" s="288"/>
      <c r="ROI174" s="288"/>
      <c r="ROJ174" s="288"/>
      <c r="ROK174" s="288"/>
      <c r="ROL174" s="288"/>
      <c r="ROM174" s="288"/>
      <c r="RON174" s="288"/>
      <c r="ROO174" s="288"/>
      <c r="ROP174" s="288"/>
      <c r="ROQ174" s="288"/>
      <c r="ROR174" s="288"/>
      <c r="ROS174" s="288"/>
      <c r="ROT174" s="288"/>
      <c r="ROU174" s="288"/>
      <c r="ROV174" s="288"/>
      <c r="ROW174" s="288"/>
      <c r="ROX174" s="288"/>
      <c r="ROY174" s="288"/>
      <c r="ROZ174" s="288"/>
      <c r="RPA174" s="288"/>
      <c r="RPB174" s="288"/>
      <c r="RPC174" s="288"/>
      <c r="RPD174" s="288"/>
      <c r="RPE174" s="288"/>
      <c r="RPF174" s="288"/>
      <c r="RPG174" s="288"/>
      <c r="RPH174" s="288"/>
      <c r="RPI174" s="288"/>
      <c r="RPJ174" s="288"/>
      <c r="RPK174" s="288"/>
      <c r="RPL174" s="288"/>
      <c r="RPM174" s="288"/>
      <c r="RPN174" s="288"/>
      <c r="RPO174" s="288"/>
      <c r="RPP174" s="288"/>
      <c r="RPQ174" s="288"/>
      <c r="RPR174" s="288"/>
      <c r="RPS174" s="288"/>
      <c r="RPT174" s="288"/>
      <c r="RPU174" s="288"/>
      <c r="RPV174" s="288"/>
      <c r="RPW174" s="288"/>
      <c r="RPX174" s="288"/>
      <c r="RPY174" s="288"/>
      <c r="RPZ174" s="288"/>
      <c r="RQA174" s="288"/>
      <c r="RQB174" s="288"/>
      <c r="RQC174" s="288"/>
      <c r="RQD174" s="288"/>
      <c r="RQE174" s="288"/>
      <c r="RQF174" s="288"/>
      <c r="RQG174" s="288"/>
      <c r="RQH174" s="288"/>
      <c r="RQI174" s="288"/>
      <c r="RQJ174" s="288"/>
      <c r="RQK174" s="288"/>
      <c r="RQL174" s="288"/>
      <c r="RQM174" s="288"/>
      <c r="RQN174" s="288"/>
      <c r="RQO174" s="288"/>
      <c r="RQP174" s="288"/>
      <c r="RQQ174" s="288"/>
      <c r="RQR174" s="288"/>
      <c r="RQS174" s="288"/>
      <c r="RQT174" s="288"/>
      <c r="RQU174" s="288"/>
      <c r="RQV174" s="288"/>
      <c r="RQW174" s="288"/>
      <c r="RQX174" s="288"/>
      <c r="RQY174" s="288"/>
      <c r="RQZ174" s="288"/>
      <c r="RRA174" s="288"/>
      <c r="RRB174" s="288"/>
      <c r="RRC174" s="288"/>
      <c r="RRD174" s="288"/>
      <c r="RRE174" s="288"/>
      <c r="RRF174" s="288"/>
      <c r="RRG174" s="288"/>
      <c r="RRH174" s="288"/>
      <c r="RRI174" s="288"/>
      <c r="RRJ174" s="288"/>
      <c r="RRK174" s="288"/>
      <c r="RRL174" s="288"/>
      <c r="RRM174" s="288"/>
      <c r="RRN174" s="288"/>
      <c r="RRO174" s="288"/>
      <c r="RRP174" s="288"/>
      <c r="RRQ174" s="288"/>
      <c r="RRR174" s="288"/>
      <c r="RRS174" s="288"/>
      <c r="RRT174" s="288"/>
      <c r="RRU174" s="288"/>
      <c r="RRV174" s="288"/>
      <c r="RRW174" s="288"/>
      <c r="RRX174" s="288"/>
      <c r="RRY174" s="288"/>
      <c r="RRZ174" s="288"/>
      <c r="RSA174" s="288"/>
      <c r="RSB174" s="288"/>
      <c r="RSC174" s="288"/>
      <c r="RSD174" s="288"/>
      <c r="RSE174" s="288"/>
      <c r="RSF174" s="288"/>
      <c r="RSG174" s="288"/>
      <c r="RSH174" s="288"/>
      <c r="RSI174" s="288"/>
      <c r="RSJ174" s="288"/>
      <c r="RSK174" s="288"/>
      <c r="RSL174" s="288"/>
      <c r="RSM174" s="288"/>
      <c r="RSN174" s="288"/>
      <c r="RSO174" s="288"/>
      <c r="RSP174" s="288"/>
      <c r="RSQ174" s="288"/>
      <c r="RSR174" s="288"/>
      <c r="RSS174" s="288"/>
      <c r="RST174" s="288"/>
      <c r="RSU174" s="288"/>
      <c r="RSV174" s="288"/>
      <c r="RSW174" s="288"/>
      <c r="RSX174" s="288"/>
      <c r="RSY174" s="288"/>
      <c r="RSZ174" s="288"/>
      <c r="RTA174" s="288"/>
      <c r="RTB174" s="288"/>
      <c r="RTC174" s="288"/>
      <c r="RTD174" s="288"/>
      <c r="RTE174" s="288"/>
      <c r="RTF174" s="288"/>
      <c r="RTG174" s="288"/>
      <c r="RTH174" s="288"/>
      <c r="RTI174" s="288"/>
      <c r="RTJ174" s="288"/>
      <c r="RTK174" s="288"/>
      <c r="RTL174" s="288"/>
      <c r="RTM174" s="288"/>
      <c r="RTN174" s="288"/>
      <c r="RTO174" s="288"/>
      <c r="RTP174" s="288"/>
      <c r="RTQ174" s="288"/>
      <c r="RTR174" s="288"/>
      <c r="RTS174" s="288"/>
      <c r="RTT174" s="288"/>
      <c r="RTU174" s="288"/>
      <c r="RTV174" s="288"/>
      <c r="RTW174" s="288"/>
      <c r="RTX174" s="288"/>
      <c r="RTY174" s="288"/>
      <c r="RTZ174" s="288"/>
      <c r="RUA174" s="288"/>
      <c r="RUB174" s="288"/>
      <c r="RUC174" s="288"/>
      <c r="RUD174" s="288"/>
      <c r="RUE174" s="288"/>
      <c r="RUF174" s="288"/>
      <c r="RUG174" s="288"/>
      <c r="RUH174" s="288"/>
      <c r="RUI174" s="288"/>
      <c r="RUJ174" s="288"/>
      <c r="RUK174" s="288"/>
      <c r="RUL174" s="288"/>
      <c r="RUM174" s="288"/>
      <c r="RUN174" s="288"/>
      <c r="RUO174" s="288"/>
      <c r="RUP174" s="288"/>
      <c r="RUQ174" s="288"/>
      <c r="RUR174" s="288"/>
      <c r="RUS174" s="288"/>
      <c r="RUT174" s="288"/>
      <c r="RUU174" s="288"/>
      <c r="RUV174" s="288"/>
      <c r="RUW174" s="288"/>
      <c r="RUX174" s="288"/>
      <c r="RUY174" s="288"/>
      <c r="RUZ174" s="288"/>
      <c r="RVA174" s="288"/>
      <c r="RVB174" s="288"/>
      <c r="RVC174" s="288"/>
      <c r="RVD174" s="288"/>
      <c r="RVE174" s="288"/>
      <c r="RVF174" s="288"/>
      <c r="RVG174" s="288"/>
      <c r="RVH174" s="288"/>
      <c r="RVI174" s="288"/>
      <c r="RVJ174" s="288"/>
      <c r="RVK174" s="288"/>
      <c r="RVL174" s="288"/>
      <c r="RVM174" s="288"/>
      <c r="RVN174" s="288"/>
      <c r="RVO174" s="288"/>
      <c r="RVP174" s="288"/>
      <c r="RVQ174" s="288"/>
      <c r="RVR174" s="288"/>
      <c r="RVS174" s="288"/>
      <c r="RVT174" s="288"/>
      <c r="RVU174" s="288"/>
      <c r="RVV174" s="288"/>
      <c r="RVW174" s="288"/>
      <c r="RVX174" s="288"/>
      <c r="RVY174" s="288"/>
      <c r="RVZ174" s="288"/>
      <c r="RWA174" s="288"/>
      <c r="RWB174" s="288"/>
      <c r="RWC174" s="288"/>
      <c r="RWD174" s="288"/>
      <c r="RWE174" s="288"/>
      <c r="RWF174" s="288"/>
      <c r="RWG174" s="288"/>
      <c r="RWH174" s="288"/>
      <c r="RWI174" s="288"/>
      <c r="RWJ174" s="288"/>
      <c r="RWK174" s="288"/>
      <c r="RWL174" s="288"/>
      <c r="RWM174" s="288"/>
      <c r="RWN174" s="288"/>
      <c r="RWO174" s="288"/>
      <c r="RWP174" s="288"/>
      <c r="RWQ174" s="288"/>
      <c r="RWR174" s="288"/>
      <c r="RWS174" s="288"/>
      <c r="RWT174" s="288"/>
      <c r="RWU174" s="288"/>
      <c r="RWV174" s="288"/>
      <c r="RWW174" s="288"/>
      <c r="RWX174" s="288"/>
      <c r="RWY174" s="288"/>
      <c r="RWZ174" s="288"/>
      <c r="RXA174" s="288"/>
      <c r="RXB174" s="288"/>
      <c r="RXC174" s="288"/>
      <c r="RXD174" s="288"/>
      <c r="RXE174" s="288"/>
      <c r="RXF174" s="288"/>
      <c r="RXG174" s="288"/>
      <c r="RXH174" s="288"/>
      <c r="RXI174" s="288"/>
      <c r="RXJ174" s="288"/>
      <c r="RXK174" s="288"/>
      <c r="RXL174" s="288"/>
      <c r="RXM174" s="288"/>
      <c r="RXN174" s="288"/>
      <c r="RXO174" s="288"/>
      <c r="RXP174" s="288"/>
      <c r="RXQ174" s="288"/>
      <c r="RXR174" s="288"/>
      <c r="RXS174" s="288"/>
      <c r="RXT174" s="288"/>
      <c r="RXU174" s="288"/>
      <c r="RXV174" s="288"/>
      <c r="RXW174" s="288"/>
      <c r="RXX174" s="288"/>
      <c r="RXY174" s="288"/>
      <c r="RXZ174" s="288"/>
      <c r="RYA174" s="288"/>
      <c r="RYB174" s="288"/>
      <c r="RYC174" s="288"/>
      <c r="RYD174" s="288"/>
      <c r="RYE174" s="288"/>
      <c r="RYF174" s="288"/>
      <c r="RYG174" s="288"/>
      <c r="RYH174" s="288"/>
      <c r="RYI174" s="288"/>
      <c r="RYJ174" s="288"/>
      <c r="RYK174" s="288"/>
      <c r="RYL174" s="288"/>
      <c r="RYM174" s="288"/>
      <c r="RYN174" s="288"/>
      <c r="RYO174" s="288"/>
      <c r="RYP174" s="288"/>
      <c r="RYQ174" s="288"/>
      <c r="RYR174" s="288"/>
      <c r="RYS174" s="288"/>
      <c r="RYT174" s="288"/>
      <c r="RYU174" s="288"/>
      <c r="RYV174" s="288"/>
      <c r="RYW174" s="288"/>
      <c r="RYX174" s="288"/>
      <c r="RYY174" s="288"/>
      <c r="RYZ174" s="288"/>
      <c r="RZA174" s="288"/>
      <c r="RZB174" s="288"/>
      <c r="RZC174" s="288"/>
      <c r="RZD174" s="288"/>
      <c r="RZE174" s="288"/>
      <c r="RZF174" s="288"/>
      <c r="RZG174" s="288"/>
      <c r="RZH174" s="288"/>
      <c r="RZI174" s="288"/>
      <c r="RZJ174" s="288"/>
      <c r="RZK174" s="288"/>
      <c r="RZL174" s="288"/>
      <c r="RZM174" s="288"/>
      <c r="RZN174" s="288"/>
      <c r="RZO174" s="288"/>
      <c r="RZP174" s="288"/>
      <c r="RZQ174" s="288"/>
      <c r="RZR174" s="288"/>
      <c r="RZS174" s="288"/>
      <c r="RZT174" s="288"/>
      <c r="RZU174" s="288"/>
      <c r="RZV174" s="288"/>
      <c r="RZW174" s="288"/>
      <c r="RZX174" s="288"/>
      <c r="RZY174" s="288"/>
      <c r="RZZ174" s="288"/>
      <c r="SAA174" s="288"/>
      <c r="SAB174" s="288"/>
      <c r="SAC174" s="288"/>
      <c r="SAD174" s="288"/>
      <c r="SAE174" s="288"/>
      <c r="SAF174" s="288"/>
      <c r="SAG174" s="288"/>
      <c r="SAH174" s="288"/>
      <c r="SAI174" s="288"/>
      <c r="SAJ174" s="288"/>
      <c r="SAK174" s="288"/>
      <c r="SAL174" s="288"/>
      <c r="SAM174" s="288"/>
      <c r="SAN174" s="288"/>
      <c r="SAO174" s="288"/>
      <c r="SAP174" s="288"/>
      <c r="SAQ174" s="288"/>
      <c r="SAR174" s="288"/>
      <c r="SAS174" s="288"/>
      <c r="SAT174" s="288"/>
      <c r="SAU174" s="288"/>
      <c r="SAV174" s="288"/>
      <c r="SAW174" s="288"/>
      <c r="SAX174" s="288"/>
      <c r="SAY174" s="288"/>
      <c r="SAZ174" s="288"/>
      <c r="SBA174" s="288"/>
      <c r="SBB174" s="288"/>
      <c r="SBC174" s="288"/>
      <c r="SBD174" s="288"/>
      <c r="SBE174" s="288"/>
      <c r="SBF174" s="288"/>
      <c r="SBG174" s="288"/>
      <c r="SBH174" s="288"/>
      <c r="SBI174" s="288"/>
      <c r="SBJ174" s="288"/>
      <c r="SBK174" s="288"/>
      <c r="SBL174" s="288"/>
      <c r="SBM174" s="288"/>
      <c r="SBN174" s="288"/>
      <c r="SBO174" s="288"/>
      <c r="SBP174" s="288"/>
      <c r="SBQ174" s="288"/>
      <c r="SBR174" s="288"/>
      <c r="SBS174" s="288"/>
      <c r="SBT174" s="288"/>
      <c r="SBU174" s="288"/>
      <c r="SBV174" s="288"/>
      <c r="SBW174" s="288"/>
      <c r="SBX174" s="288"/>
      <c r="SBY174" s="288"/>
      <c r="SBZ174" s="288"/>
      <c r="SCA174" s="288"/>
      <c r="SCB174" s="288"/>
      <c r="SCC174" s="288"/>
      <c r="SCD174" s="288"/>
      <c r="SCE174" s="288"/>
      <c r="SCF174" s="288"/>
      <c r="SCG174" s="288"/>
      <c r="SCH174" s="288"/>
      <c r="SCI174" s="288"/>
      <c r="SCJ174" s="288"/>
      <c r="SCK174" s="288"/>
      <c r="SCL174" s="288"/>
      <c r="SCM174" s="288"/>
      <c r="SCN174" s="288"/>
      <c r="SCO174" s="288"/>
      <c r="SCP174" s="288"/>
      <c r="SCQ174" s="288"/>
      <c r="SCR174" s="288"/>
      <c r="SCS174" s="288"/>
      <c r="SCT174" s="288"/>
      <c r="SCU174" s="288"/>
      <c r="SCV174" s="288"/>
      <c r="SCW174" s="288"/>
      <c r="SCX174" s="288"/>
      <c r="SCY174" s="288"/>
      <c r="SCZ174" s="288"/>
      <c r="SDA174" s="288"/>
      <c r="SDB174" s="288"/>
      <c r="SDC174" s="288"/>
      <c r="SDD174" s="288"/>
      <c r="SDE174" s="288"/>
      <c r="SDF174" s="288"/>
      <c r="SDG174" s="288"/>
      <c r="SDH174" s="288"/>
      <c r="SDI174" s="288"/>
      <c r="SDJ174" s="288"/>
      <c r="SDK174" s="288"/>
      <c r="SDL174" s="288"/>
      <c r="SDM174" s="288"/>
      <c r="SDN174" s="288"/>
      <c r="SDO174" s="288"/>
      <c r="SDP174" s="288"/>
      <c r="SDQ174" s="288"/>
      <c r="SDR174" s="288"/>
      <c r="SDS174" s="288"/>
      <c r="SDT174" s="288"/>
      <c r="SDU174" s="288"/>
      <c r="SDV174" s="288"/>
      <c r="SDW174" s="288"/>
      <c r="SDX174" s="288"/>
      <c r="SDY174" s="288"/>
      <c r="SDZ174" s="288"/>
      <c r="SEA174" s="288"/>
      <c r="SEB174" s="288"/>
      <c r="SEC174" s="288"/>
      <c r="SED174" s="288"/>
      <c r="SEE174" s="288"/>
      <c r="SEF174" s="288"/>
      <c r="SEG174" s="288"/>
      <c r="SEH174" s="288"/>
      <c r="SEI174" s="288"/>
      <c r="SEJ174" s="288"/>
      <c r="SEK174" s="288"/>
      <c r="SEL174" s="288"/>
      <c r="SEM174" s="288"/>
      <c r="SEN174" s="288"/>
      <c r="SEO174" s="288"/>
      <c r="SEP174" s="288"/>
      <c r="SEQ174" s="288"/>
      <c r="SER174" s="288"/>
      <c r="SES174" s="288"/>
      <c r="SET174" s="288"/>
      <c r="SEU174" s="288"/>
      <c r="SEV174" s="288"/>
      <c r="SEW174" s="288"/>
      <c r="SEX174" s="288"/>
      <c r="SEY174" s="288"/>
      <c r="SEZ174" s="288"/>
      <c r="SFA174" s="288"/>
      <c r="SFB174" s="288"/>
      <c r="SFC174" s="288"/>
      <c r="SFD174" s="288"/>
      <c r="SFE174" s="288"/>
      <c r="SFF174" s="288"/>
      <c r="SFG174" s="288"/>
      <c r="SFH174" s="288"/>
      <c r="SFI174" s="288"/>
      <c r="SFJ174" s="288"/>
      <c r="SFK174" s="288"/>
      <c r="SFL174" s="288"/>
      <c r="SFM174" s="288"/>
      <c r="SFN174" s="288"/>
      <c r="SFO174" s="288"/>
      <c r="SFP174" s="288"/>
      <c r="SFQ174" s="288"/>
      <c r="SFR174" s="288"/>
      <c r="SFS174" s="288"/>
      <c r="SFT174" s="288"/>
      <c r="SFU174" s="288"/>
      <c r="SFV174" s="288"/>
      <c r="SFW174" s="288"/>
      <c r="SFX174" s="288"/>
      <c r="SFY174" s="288"/>
      <c r="SFZ174" s="288"/>
      <c r="SGA174" s="288"/>
      <c r="SGB174" s="288"/>
      <c r="SGC174" s="288"/>
      <c r="SGD174" s="288"/>
      <c r="SGE174" s="288"/>
      <c r="SGF174" s="288"/>
      <c r="SGG174" s="288"/>
      <c r="SGH174" s="288"/>
      <c r="SGI174" s="288"/>
      <c r="SGJ174" s="288"/>
      <c r="SGK174" s="288"/>
      <c r="SGL174" s="288"/>
      <c r="SGM174" s="288"/>
      <c r="SGN174" s="288"/>
      <c r="SGO174" s="288"/>
      <c r="SGP174" s="288"/>
      <c r="SGQ174" s="288"/>
      <c r="SGR174" s="288"/>
      <c r="SGS174" s="288"/>
      <c r="SGT174" s="288"/>
      <c r="SGU174" s="288"/>
      <c r="SGV174" s="288"/>
      <c r="SGW174" s="288"/>
      <c r="SGX174" s="288"/>
      <c r="SGY174" s="288"/>
      <c r="SGZ174" s="288"/>
      <c r="SHA174" s="288"/>
      <c r="SHB174" s="288"/>
      <c r="SHC174" s="288"/>
      <c r="SHD174" s="288"/>
      <c r="SHE174" s="288"/>
      <c r="SHF174" s="288"/>
      <c r="SHG174" s="288"/>
      <c r="SHH174" s="288"/>
      <c r="SHI174" s="288"/>
      <c r="SHJ174" s="288"/>
      <c r="SHK174" s="288"/>
      <c r="SHL174" s="288"/>
      <c r="SHM174" s="288"/>
      <c r="SHN174" s="288"/>
      <c r="SHO174" s="288"/>
      <c r="SHP174" s="288"/>
      <c r="SHQ174" s="288"/>
      <c r="SHR174" s="288"/>
      <c r="SHS174" s="288"/>
      <c r="SHT174" s="288"/>
      <c r="SHU174" s="288"/>
      <c r="SHV174" s="288"/>
      <c r="SHW174" s="288"/>
      <c r="SHX174" s="288"/>
      <c r="SHY174" s="288"/>
      <c r="SHZ174" s="288"/>
      <c r="SIA174" s="288"/>
      <c r="SIB174" s="288"/>
      <c r="SIC174" s="288"/>
      <c r="SID174" s="288"/>
      <c r="SIE174" s="288"/>
      <c r="SIF174" s="288"/>
      <c r="SIG174" s="288"/>
      <c r="SIH174" s="288"/>
      <c r="SII174" s="288"/>
      <c r="SIJ174" s="288"/>
      <c r="SIK174" s="288"/>
      <c r="SIL174" s="288"/>
      <c r="SIM174" s="288"/>
      <c r="SIN174" s="288"/>
      <c r="SIO174" s="288"/>
      <c r="SIP174" s="288"/>
      <c r="SIQ174" s="288"/>
      <c r="SIR174" s="288"/>
      <c r="SIS174" s="288"/>
      <c r="SIT174" s="288"/>
      <c r="SIU174" s="288"/>
      <c r="SIV174" s="288"/>
      <c r="SIW174" s="288"/>
      <c r="SIX174" s="288"/>
      <c r="SIY174" s="288"/>
      <c r="SIZ174" s="288"/>
      <c r="SJA174" s="288"/>
      <c r="SJB174" s="288"/>
      <c r="SJC174" s="288"/>
      <c r="SJD174" s="288"/>
      <c r="SJE174" s="288"/>
      <c r="SJF174" s="288"/>
      <c r="SJG174" s="288"/>
      <c r="SJH174" s="288"/>
      <c r="SJI174" s="288"/>
      <c r="SJJ174" s="288"/>
      <c r="SJK174" s="288"/>
      <c r="SJL174" s="288"/>
      <c r="SJM174" s="288"/>
      <c r="SJN174" s="288"/>
      <c r="SJO174" s="288"/>
      <c r="SJP174" s="288"/>
      <c r="SJQ174" s="288"/>
      <c r="SJR174" s="288"/>
      <c r="SJS174" s="288"/>
      <c r="SJT174" s="288"/>
      <c r="SJU174" s="288"/>
      <c r="SJV174" s="288"/>
      <c r="SJW174" s="288"/>
      <c r="SJX174" s="288"/>
      <c r="SJY174" s="288"/>
      <c r="SJZ174" s="288"/>
      <c r="SKA174" s="288"/>
      <c r="SKB174" s="288"/>
      <c r="SKC174" s="288"/>
      <c r="SKD174" s="288"/>
      <c r="SKE174" s="288"/>
      <c r="SKF174" s="288"/>
      <c r="SKG174" s="288"/>
      <c r="SKH174" s="288"/>
      <c r="SKI174" s="288"/>
      <c r="SKJ174" s="288"/>
      <c r="SKK174" s="288"/>
      <c r="SKL174" s="288"/>
      <c r="SKM174" s="288"/>
      <c r="SKN174" s="288"/>
      <c r="SKO174" s="288"/>
      <c r="SKP174" s="288"/>
      <c r="SKQ174" s="288"/>
      <c r="SKR174" s="288"/>
      <c r="SKS174" s="288"/>
      <c r="SKT174" s="288"/>
      <c r="SKU174" s="288"/>
      <c r="SKV174" s="288"/>
      <c r="SKW174" s="288"/>
      <c r="SKX174" s="288"/>
      <c r="SKY174" s="288"/>
      <c r="SKZ174" s="288"/>
      <c r="SLA174" s="288"/>
      <c r="SLB174" s="288"/>
      <c r="SLC174" s="288"/>
      <c r="SLD174" s="288"/>
      <c r="SLE174" s="288"/>
      <c r="SLF174" s="288"/>
      <c r="SLG174" s="288"/>
      <c r="SLH174" s="288"/>
      <c r="SLI174" s="288"/>
      <c r="SLJ174" s="288"/>
      <c r="SLK174" s="288"/>
      <c r="SLL174" s="288"/>
      <c r="SLM174" s="288"/>
      <c r="SLN174" s="288"/>
      <c r="SLO174" s="288"/>
      <c r="SLP174" s="288"/>
      <c r="SLQ174" s="288"/>
      <c r="SLR174" s="288"/>
      <c r="SLS174" s="288"/>
      <c r="SLT174" s="288"/>
      <c r="SLU174" s="288"/>
      <c r="SLV174" s="288"/>
      <c r="SLW174" s="288"/>
      <c r="SLX174" s="288"/>
      <c r="SLY174" s="288"/>
      <c r="SLZ174" s="288"/>
      <c r="SMA174" s="288"/>
      <c r="SMB174" s="288"/>
      <c r="SMC174" s="288"/>
      <c r="SMD174" s="288"/>
      <c r="SME174" s="288"/>
      <c r="SMF174" s="288"/>
      <c r="SMG174" s="288"/>
      <c r="SMH174" s="288"/>
      <c r="SMI174" s="288"/>
      <c r="SMJ174" s="288"/>
      <c r="SMK174" s="288"/>
      <c r="SML174" s="288"/>
      <c r="SMM174" s="288"/>
      <c r="SMN174" s="288"/>
      <c r="SMO174" s="288"/>
      <c r="SMP174" s="288"/>
      <c r="SMQ174" s="288"/>
      <c r="SMR174" s="288"/>
      <c r="SMS174" s="288"/>
      <c r="SMT174" s="288"/>
      <c r="SMU174" s="288"/>
      <c r="SMV174" s="288"/>
      <c r="SMW174" s="288"/>
      <c r="SMX174" s="288"/>
      <c r="SMY174" s="288"/>
      <c r="SMZ174" s="288"/>
      <c r="SNA174" s="288"/>
      <c r="SNB174" s="288"/>
      <c r="SNC174" s="288"/>
      <c r="SND174" s="288"/>
      <c r="SNE174" s="288"/>
      <c r="SNF174" s="288"/>
      <c r="SNG174" s="288"/>
      <c r="SNH174" s="288"/>
      <c r="SNI174" s="288"/>
      <c r="SNJ174" s="288"/>
      <c r="SNK174" s="288"/>
      <c r="SNL174" s="288"/>
      <c r="SNM174" s="288"/>
      <c r="SNN174" s="288"/>
      <c r="SNO174" s="288"/>
      <c r="SNP174" s="288"/>
      <c r="SNQ174" s="288"/>
      <c r="SNR174" s="288"/>
      <c r="SNS174" s="288"/>
      <c r="SNT174" s="288"/>
      <c r="SNU174" s="288"/>
      <c r="SNV174" s="288"/>
      <c r="SNW174" s="288"/>
      <c r="SNX174" s="288"/>
      <c r="SNY174" s="288"/>
      <c r="SNZ174" s="288"/>
      <c r="SOA174" s="288"/>
      <c r="SOB174" s="288"/>
      <c r="SOC174" s="288"/>
      <c r="SOD174" s="288"/>
      <c r="SOE174" s="288"/>
      <c r="SOF174" s="288"/>
      <c r="SOG174" s="288"/>
      <c r="SOH174" s="288"/>
      <c r="SOI174" s="288"/>
      <c r="SOJ174" s="288"/>
      <c r="SOK174" s="288"/>
      <c r="SOL174" s="288"/>
      <c r="SOM174" s="288"/>
      <c r="SON174" s="288"/>
      <c r="SOO174" s="288"/>
      <c r="SOP174" s="288"/>
      <c r="SOQ174" s="288"/>
      <c r="SOR174" s="288"/>
      <c r="SOS174" s="288"/>
      <c r="SOT174" s="288"/>
      <c r="SOU174" s="288"/>
      <c r="SOV174" s="288"/>
      <c r="SOW174" s="288"/>
      <c r="SOX174" s="288"/>
      <c r="SOY174" s="288"/>
      <c r="SOZ174" s="288"/>
      <c r="SPA174" s="288"/>
      <c r="SPB174" s="288"/>
      <c r="SPC174" s="288"/>
      <c r="SPD174" s="288"/>
      <c r="SPE174" s="288"/>
      <c r="SPF174" s="288"/>
      <c r="SPG174" s="288"/>
      <c r="SPH174" s="288"/>
      <c r="SPI174" s="288"/>
      <c r="SPJ174" s="288"/>
      <c r="SPK174" s="288"/>
      <c r="SPL174" s="288"/>
      <c r="SPM174" s="288"/>
      <c r="SPN174" s="288"/>
      <c r="SPO174" s="288"/>
      <c r="SPP174" s="288"/>
      <c r="SPQ174" s="288"/>
      <c r="SPR174" s="288"/>
      <c r="SPS174" s="288"/>
      <c r="SPT174" s="288"/>
      <c r="SPU174" s="288"/>
      <c r="SPV174" s="288"/>
      <c r="SPW174" s="288"/>
      <c r="SPX174" s="288"/>
      <c r="SPY174" s="288"/>
      <c r="SPZ174" s="288"/>
      <c r="SQA174" s="288"/>
      <c r="SQB174" s="288"/>
      <c r="SQC174" s="288"/>
      <c r="SQD174" s="288"/>
      <c r="SQE174" s="288"/>
      <c r="SQF174" s="288"/>
      <c r="SQG174" s="288"/>
      <c r="SQH174" s="288"/>
      <c r="SQI174" s="288"/>
      <c r="SQJ174" s="288"/>
      <c r="SQK174" s="288"/>
      <c r="SQL174" s="288"/>
      <c r="SQM174" s="288"/>
      <c r="SQN174" s="288"/>
      <c r="SQO174" s="288"/>
      <c r="SQP174" s="288"/>
      <c r="SQQ174" s="288"/>
      <c r="SQR174" s="288"/>
      <c r="SQS174" s="288"/>
      <c r="SQT174" s="288"/>
      <c r="SQU174" s="288"/>
      <c r="SQV174" s="288"/>
      <c r="SQW174" s="288"/>
      <c r="SQX174" s="288"/>
      <c r="SQY174" s="288"/>
      <c r="SQZ174" s="288"/>
      <c r="SRA174" s="288"/>
      <c r="SRB174" s="288"/>
      <c r="SRC174" s="288"/>
      <c r="SRD174" s="288"/>
      <c r="SRE174" s="288"/>
      <c r="SRF174" s="288"/>
      <c r="SRG174" s="288"/>
      <c r="SRH174" s="288"/>
      <c r="SRI174" s="288"/>
      <c r="SRJ174" s="288"/>
      <c r="SRK174" s="288"/>
      <c r="SRL174" s="288"/>
      <c r="SRM174" s="288"/>
      <c r="SRN174" s="288"/>
      <c r="SRO174" s="288"/>
      <c r="SRP174" s="288"/>
      <c r="SRQ174" s="288"/>
      <c r="SRR174" s="288"/>
      <c r="SRS174" s="288"/>
      <c r="SRT174" s="288"/>
      <c r="SRU174" s="288"/>
      <c r="SRV174" s="288"/>
      <c r="SRW174" s="288"/>
      <c r="SRX174" s="288"/>
      <c r="SRY174" s="288"/>
      <c r="SRZ174" s="288"/>
      <c r="SSA174" s="288"/>
      <c r="SSB174" s="288"/>
      <c r="SSC174" s="288"/>
      <c r="SSD174" s="288"/>
      <c r="SSE174" s="288"/>
      <c r="SSF174" s="288"/>
      <c r="SSG174" s="288"/>
      <c r="SSH174" s="288"/>
      <c r="SSI174" s="288"/>
      <c r="SSJ174" s="288"/>
      <c r="SSK174" s="288"/>
      <c r="SSL174" s="288"/>
      <c r="SSM174" s="288"/>
      <c r="SSN174" s="288"/>
      <c r="SSO174" s="288"/>
      <c r="SSP174" s="288"/>
      <c r="SSQ174" s="288"/>
      <c r="SSR174" s="288"/>
      <c r="SSS174" s="288"/>
      <c r="SST174" s="288"/>
      <c r="SSU174" s="288"/>
      <c r="SSV174" s="288"/>
      <c r="SSW174" s="288"/>
      <c r="SSX174" s="288"/>
      <c r="SSY174" s="288"/>
      <c r="SSZ174" s="288"/>
      <c r="STA174" s="288"/>
      <c r="STB174" s="288"/>
      <c r="STC174" s="288"/>
      <c r="STD174" s="288"/>
      <c r="STE174" s="288"/>
      <c r="STF174" s="288"/>
      <c r="STG174" s="288"/>
      <c r="STH174" s="288"/>
      <c r="STI174" s="288"/>
      <c r="STJ174" s="288"/>
      <c r="STK174" s="288"/>
      <c r="STL174" s="288"/>
      <c r="STM174" s="288"/>
      <c r="STN174" s="288"/>
      <c r="STO174" s="288"/>
      <c r="STP174" s="288"/>
      <c r="STQ174" s="288"/>
      <c r="STR174" s="288"/>
      <c r="STS174" s="288"/>
      <c r="STT174" s="288"/>
      <c r="STU174" s="288"/>
      <c r="STV174" s="288"/>
      <c r="STW174" s="288"/>
      <c r="STX174" s="288"/>
      <c r="STY174" s="288"/>
      <c r="STZ174" s="288"/>
      <c r="SUA174" s="288"/>
      <c r="SUB174" s="288"/>
      <c r="SUC174" s="288"/>
      <c r="SUD174" s="288"/>
      <c r="SUE174" s="288"/>
      <c r="SUF174" s="288"/>
      <c r="SUG174" s="288"/>
      <c r="SUH174" s="288"/>
      <c r="SUI174" s="288"/>
      <c r="SUJ174" s="288"/>
      <c r="SUK174" s="288"/>
      <c r="SUL174" s="288"/>
      <c r="SUM174" s="288"/>
      <c r="SUN174" s="288"/>
      <c r="SUO174" s="288"/>
      <c r="SUP174" s="288"/>
      <c r="SUQ174" s="288"/>
      <c r="SUR174" s="288"/>
      <c r="SUS174" s="288"/>
      <c r="SUT174" s="288"/>
      <c r="SUU174" s="288"/>
      <c r="SUV174" s="288"/>
      <c r="SUW174" s="288"/>
      <c r="SUX174" s="288"/>
      <c r="SUY174" s="288"/>
      <c r="SUZ174" s="288"/>
      <c r="SVA174" s="288"/>
      <c r="SVB174" s="288"/>
      <c r="SVC174" s="288"/>
      <c r="SVD174" s="288"/>
      <c r="SVE174" s="288"/>
      <c r="SVF174" s="288"/>
      <c r="SVG174" s="288"/>
      <c r="SVH174" s="288"/>
      <c r="SVI174" s="288"/>
      <c r="SVJ174" s="288"/>
      <c r="SVK174" s="288"/>
      <c r="SVL174" s="288"/>
      <c r="SVM174" s="288"/>
      <c r="SVN174" s="288"/>
      <c r="SVO174" s="288"/>
      <c r="SVP174" s="288"/>
      <c r="SVQ174" s="288"/>
      <c r="SVR174" s="288"/>
      <c r="SVS174" s="288"/>
      <c r="SVT174" s="288"/>
      <c r="SVU174" s="288"/>
      <c r="SVV174" s="288"/>
      <c r="SVW174" s="288"/>
      <c r="SVX174" s="288"/>
      <c r="SVY174" s="288"/>
      <c r="SVZ174" s="288"/>
      <c r="SWA174" s="288"/>
      <c r="SWB174" s="288"/>
      <c r="SWC174" s="288"/>
      <c r="SWD174" s="288"/>
      <c r="SWE174" s="288"/>
      <c r="SWF174" s="288"/>
      <c r="SWG174" s="288"/>
      <c r="SWH174" s="288"/>
      <c r="SWI174" s="288"/>
      <c r="SWJ174" s="288"/>
      <c r="SWK174" s="288"/>
      <c r="SWL174" s="288"/>
      <c r="SWM174" s="288"/>
      <c r="SWN174" s="288"/>
      <c r="SWO174" s="288"/>
      <c r="SWP174" s="288"/>
      <c r="SWQ174" s="288"/>
      <c r="SWR174" s="288"/>
      <c r="SWS174" s="288"/>
      <c r="SWT174" s="288"/>
      <c r="SWU174" s="288"/>
      <c r="SWV174" s="288"/>
      <c r="SWW174" s="288"/>
      <c r="SWX174" s="288"/>
      <c r="SWY174" s="288"/>
      <c r="SWZ174" s="288"/>
      <c r="SXA174" s="288"/>
      <c r="SXB174" s="288"/>
      <c r="SXC174" s="288"/>
      <c r="SXD174" s="288"/>
      <c r="SXE174" s="288"/>
      <c r="SXF174" s="288"/>
      <c r="SXG174" s="288"/>
      <c r="SXH174" s="288"/>
      <c r="SXI174" s="288"/>
      <c r="SXJ174" s="288"/>
      <c r="SXK174" s="288"/>
      <c r="SXL174" s="288"/>
      <c r="SXM174" s="288"/>
      <c r="SXN174" s="288"/>
      <c r="SXO174" s="288"/>
      <c r="SXP174" s="288"/>
      <c r="SXQ174" s="288"/>
      <c r="SXR174" s="288"/>
      <c r="SXS174" s="288"/>
      <c r="SXT174" s="288"/>
      <c r="SXU174" s="288"/>
      <c r="SXV174" s="288"/>
      <c r="SXW174" s="288"/>
      <c r="SXX174" s="288"/>
      <c r="SXY174" s="288"/>
      <c r="SXZ174" s="288"/>
      <c r="SYA174" s="288"/>
      <c r="SYB174" s="288"/>
      <c r="SYC174" s="288"/>
      <c r="SYD174" s="288"/>
      <c r="SYE174" s="288"/>
      <c r="SYF174" s="288"/>
      <c r="SYG174" s="288"/>
      <c r="SYH174" s="288"/>
      <c r="SYI174" s="288"/>
      <c r="SYJ174" s="288"/>
      <c r="SYK174" s="288"/>
      <c r="SYL174" s="288"/>
      <c r="SYM174" s="288"/>
      <c r="SYN174" s="288"/>
      <c r="SYO174" s="288"/>
      <c r="SYP174" s="288"/>
      <c r="SYQ174" s="288"/>
      <c r="SYR174" s="288"/>
      <c r="SYS174" s="288"/>
      <c r="SYT174" s="288"/>
      <c r="SYU174" s="288"/>
      <c r="SYV174" s="288"/>
      <c r="SYW174" s="288"/>
      <c r="SYX174" s="288"/>
      <c r="SYY174" s="288"/>
      <c r="SYZ174" s="288"/>
      <c r="SZA174" s="288"/>
      <c r="SZB174" s="288"/>
      <c r="SZC174" s="288"/>
      <c r="SZD174" s="288"/>
      <c r="SZE174" s="288"/>
      <c r="SZF174" s="288"/>
      <c r="SZG174" s="288"/>
      <c r="SZH174" s="288"/>
      <c r="SZI174" s="288"/>
      <c r="SZJ174" s="288"/>
      <c r="SZK174" s="288"/>
      <c r="SZL174" s="288"/>
      <c r="SZM174" s="288"/>
      <c r="SZN174" s="288"/>
      <c r="SZO174" s="288"/>
      <c r="SZP174" s="288"/>
      <c r="SZQ174" s="288"/>
      <c r="SZR174" s="288"/>
      <c r="SZS174" s="288"/>
      <c r="SZT174" s="288"/>
      <c r="SZU174" s="288"/>
      <c r="SZV174" s="288"/>
      <c r="SZW174" s="288"/>
      <c r="SZX174" s="288"/>
      <c r="SZY174" s="288"/>
      <c r="SZZ174" s="288"/>
      <c r="TAA174" s="288"/>
      <c r="TAB174" s="288"/>
      <c r="TAC174" s="288"/>
      <c r="TAD174" s="288"/>
      <c r="TAE174" s="288"/>
      <c r="TAF174" s="288"/>
      <c r="TAG174" s="288"/>
      <c r="TAH174" s="288"/>
      <c r="TAI174" s="288"/>
      <c r="TAJ174" s="288"/>
      <c r="TAK174" s="288"/>
      <c r="TAL174" s="288"/>
      <c r="TAM174" s="288"/>
      <c r="TAN174" s="288"/>
      <c r="TAO174" s="288"/>
      <c r="TAP174" s="288"/>
      <c r="TAQ174" s="288"/>
      <c r="TAR174" s="288"/>
      <c r="TAS174" s="288"/>
      <c r="TAT174" s="288"/>
      <c r="TAU174" s="288"/>
      <c r="TAV174" s="288"/>
      <c r="TAW174" s="288"/>
      <c r="TAX174" s="288"/>
      <c r="TAY174" s="288"/>
      <c r="TAZ174" s="288"/>
      <c r="TBA174" s="288"/>
      <c r="TBB174" s="288"/>
      <c r="TBC174" s="288"/>
      <c r="TBD174" s="288"/>
      <c r="TBE174" s="288"/>
      <c r="TBF174" s="288"/>
      <c r="TBG174" s="288"/>
      <c r="TBH174" s="288"/>
      <c r="TBI174" s="288"/>
      <c r="TBJ174" s="288"/>
      <c r="TBK174" s="288"/>
      <c r="TBL174" s="288"/>
      <c r="TBM174" s="288"/>
      <c r="TBN174" s="288"/>
      <c r="TBO174" s="288"/>
      <c r="TBP174" s="288"/>
      <c r="TBQ174" s="288"/>
      <c r="TBR174" s="288"/>
      <c r="TBS174" s="288"/>
      <c r="TBT174" s="288"/>
      <c r="TBU174" s="288"/>
      <c r="TBV174" s="288"/>
      <c r="TBW174" s="288"/>
      <c r="TBX174" s="288"/>
      <c r="TBY174" s="288"/>
      <c r="TBZ174" s="288"/>
      <c r="TCA174" s="288"/>
      <c r="TCB174" s="288"/>
      <c r="TCC174" s="288"/>
      <c r="TCD174" s="288"/>
      <c r="TCE174" s="288"/>
      <c r="TCF174" s="288"/>
      <c r="TCG174" s="288"/>
      <c r="TCH174" s="288"/>
      <c r="TCI174" s="288"/>
      <c r="TCJ174" s="288"/>
      <c r="TCK174" s="288"/>
      <c r="TCL174" s="288"/>
      <c r="TCM174" s="288"/>
      <c r="TCN174" s="288"/>
      <c r="TCO174" s="288"/>
      <c r="TCP174" s="288"/>
      <c r="TCQ174" s="288"/>
      <c r="TCR174" s="288"/>
      <c r="TCS174" s="288"/>
      <c r="TCT174" s="288"/>
      <c r="TCU174" s="288"/>
      <c r="TCV174" s="288"/>
      <c r="TCW174" s="288"/>
      <c r="TCX174" s="288"/>
      <c r="TCY174" s="288"/>
      <c r="TCZ174" s="288"/>
      <c r="TDA174" s="288"/>
      <c r="TDB174" s="288"/>
      <c r="TDC174" s="288"/>
      <c r="TDD174" s="288"/>
      <c r="TDE174" s="288"/>
      <c r="TDF174" s="288"/>
      <c r="TDG174" s="288"/>
      <c r="TDH174" s="288"/>
      <c r="TDI174" s="288"/>
      <c r="TDJ174" s="288"/>
      <c r="TDK174" s="288"/>
      <c r="TDL174" s="288"/>
      <c r="TDM174" s="288"/>
      <c r="TDN174" s="288"/>
      <c r="TDO174" s="288"/>
      <c r="TDP174" s="288"/>
      <c r="TDQ174" s="288"/>
      <c r="TDR174" s="288"/>
      <c r="TDS174" s="288"/>
      <c r="TDT174" s="288"/>
      <c r="TDU174" s="288"/>
      <c r="TDV174" s="288"/>
      <c r="TDW174" s="288"/>
      <c r="TDX174" s="288"/>
      <c r="TDY174" s="288"/>
      <c r="TDZ174" s="288"/>
      <c r="TEA174" s="288"/>
      <c r="TEB174" s="288"/>
      <c r="TEC174" s="288"/>
      <c r="TED174" s="288"/>
      <c r="TEE174" s="288"/>
      <c r="TEF174" s="288"/>
      <c r="TEG174" s="288"/>
      <c r="TEH174" s="288"/>
      <c r="TEI174" s="288"/>
      <c r="TEJ174" s="288"/>
      <c r="TEK174" s="288"/>
      <c r="TEL174" s="288"/>
      <c r="TEM174" s="288"/>
      <c r="TEN174" s="288"/>
      <c r="TEO174" s="288"/>
      <c r="TEP174" s="288"/>
      <c r="TEQ174" s="288"/>
      <c r="TER174" s="288"/>
      <c r="TES174" s="288"/>
      <c r="TET174" s="288"/>
      <c r="TEU174" s="288"/>
      <c r="TEV174" s="288"/>
      <c r="TEW174" s="288"/>
      <c r="TEX174" s="288"/>
      <c r="TEY174" s="288"/>
      <c r="TEZ174" s="288"/>
      <c r="TFA174" s="288"/>
      <c r="TFB174" s="288"/>
      <c r="TFC174" s="288"/>
      <c r="TFD174" s="288"/>
      <c r="TFE174" s="288"/>
      <c r="TFF174" s="288"/>
      <c r="TFG174" s="288"/>
      <c r="TFH174" s="288"/>
      <c r="TFI174" s="288"/>
      <c r="TFJ174" s="288"/>
      <c r="TFK174" s="288"/>
      <c r="TFL174" s="288"/>
      <c r="TFM174" s="288"/>
      <c r="TFN174" s="288"/>
      <c r="TFO174" s="288"/>
      <c r="TFP174" s="288"/>
      <c r="TFQ174" s="288"/>
      <c r="TFR174" s="288"/>
      <c r="TFS174" s="288"/>
      <c r="TFT174" s="288"/>
      <c r="TFU174" s="288"/>
      <c r="TFV174" s="288"/>
      <c r="TFW174" s="288"/>
      <c r="TFX174" s="288"/>
      <c r="TFY174" s="288"/>
      <c r="TFZ174" s="288"/>
      <c r="TGA174" s="288"/>
      <c r="TGB174" s="288"/>
      <c r="TGC174" s="288"/>
      <c r="TGD174" s="288"/>
      <c r="TGE174" s="288"/>
      <c r="TGF174" s="288"/>
      <c r="TGG174" s="288"/>
      <c r="TGH174" s="288"/>
      <c r="TGI174" s="288"/>
      <c r="TGJ174" s="288"/>
      <c r="TGK174" s="288"/>
      <c r="TGL174" s="288"/>
      <c r="TGM174" s="288"/>
      <c r="TGN174" s="288"/>
      <c r="TGO174" s="288"/>
      <c r="TGP174" s="288"/>
      <c r="TGQ174" s="288"/>
      <c r="TGR174" s="288"/>
      <c r="TGS174" s="288"/>
      <c r="TGT174" s="288"/>
      <c r="TGU174" s="288"/>
      <c r="TGV174" s="288"/>
      <c r="TGW174" s="288"/>
      <c r="TGX174" s="288"/>
      <c r="TGY174" s="288"/>
      <c r="TGZ174" s="288"/>
      <c r="THA174" s="288"/>
      <c r="THB174" s="288"/>
      <c r="THC174" s="288"/>
      <c r="THD174" s="288"/>
      <c r="THE174" s="288"/>
      <c r="THF174" s="288"/>
      <c r="THG174" s="288"/>
      <c r="THH174" s="288"/>
      <c r="THI174" s="288"/>
      <c r="THJ174" s="288"/>
      <c r="THK174" s="288"/>
      <c r="THL174" s="288"/>
      <c r="THM174" s="288"/>
      <c r="THN174" s="288"/>
      <c r="THO174" s="288"/>
      <c r="THP174" s="288"/>
      <c r="THQ174" s="288"/>
      <c r="THR174" s="288"/>
      <c r="THS174" s="288"/>
      <c r="THT174" s="288"/>
      <c r="THU174" s="288"/>
      <c r="THV174" s="288"/>
      <c r="THW174" s="288"/>
      <c r="THX174" s="288"/>
      <c r="THY174" s="288"/>
      <c r="THZ174" s="288"/>
      <c r="TIA174" s="288"/>
      <c r="TIB174" s="288"/>
      <c r="TIC174" s="288"/>
      <c r="TID174" s="288"/>
      <c r="TIE174" s="288"/>
      <c r="TIF174" s="288"/>
      <c r="TIG174" s="288"/>
      <c r="TIH174" s="288"/>
      <c r="TII174" s="288"/>
      <c r="TIJ174" s="288"/>
      <c r="TIK174" s="288"/>
      <c r="TIL174" s="288"/>
      <c r="TIM174" s="288"/>
      <c r="TIN174" s="288"/>
      <c r="TIO174" s="288"/>
      <c r="TIP174" s="288"/>
      <c r="TIQ174" s="288"/>
      <c r="TIR174" s="288"/>
      <c r="TIS174" s="288"/>
      <c r="TIT174" s="288"/>
      <c r="TIU174" s="288"/>
      <c r="TIV174" s="288"/>
      <c r="TIW174" s="288"/>
      <c r="TIX174" s="288"/>
      <c r="TIY174" s="288"/>
      <c r="TIZ174" s="288"/>
      <c r="TJA174" s="288"/>
      <c r="TJB174" s="288"/>
      <c r="TJC174" s="288"/>
      <c r="TJD174" s="288"/>
      <c r="TJE174" s="288"/>
      <c r="TJF174" s="288"/>
      <c r="TJG174" s="288"/>
      <c r="TJH174" s="288"/>
      <c r="TJI174" s="288"/>
      <c r="TJJ174" s="288"/>
      <c r="TJK174" s="288"/>
      <c r="TJL174" s="288"/>
      <c r="TJM174" s="288"/>
      <c r="TJN174" s="288"/>
      <c r="TJO174" s="288"/>
      <c r="TJP174" s="288"/>
      <c r="TJQ174" s="288"/>
      <c r="TJR174" s="288"/>
      <c r="TJS174" s="288"/>
      <c r="TJT174" s="288"/>
      <c r="TJU174" s="288"/>
      <c r="TJV174" s="288"/>
      <c r="TJW174" s="288"/>
      <c r="TJX174" s="288"/>
      <c r="TJY174" s="288"/>
      <c r="TJZ174" s="288"/>
      <c r="TKA174" s="288"/>
      <c r="TKB174" s="288"/>
      <c r="TKC174" s="288"/>
      <c r="TKD174" s="288"/>
      <c r="TKE174" s="288"/>
      <c r="TKF174" s="288"/>
      <c r="TKG174" s="288"/>
      <c r="TKH174" s="288"/>
      <c r="TKI174" s="288"/>
      <c r="TKJ174" s="288"/>
      <c r="TKK174" s="288"/>
      <c r="TKL174" s="288"/>
      <c r="TKM174" s="288"/>
      <c r="TKN174" s="288"/>
      <c r="TKO174" s="288"/>
      <c r="TKP174" s="288"/>
      <c r="TKQ174" s="288"/>
      <c r="TKR174" s="288"/>
      <c r="TKS174" s="288"/>
      <c r="TKT174" s="288"/>
      <c r="TKU174" s="288"/>
      <c r="TKV174" s="288"/>
      <c r="TKW174" s="288"/>
      <c r="TKX174" s="288"/>
      <c r="TKY174" s="288"/>
      <c r="TKZ174" s="288"/>
      <c r="TLA174" s="288"/>
      <c r="TLB174" s="288"/>
      <c r="TLC174" s="288"/>
      <c r="TLD174" s="288"/>
      <c r="TLE174" s="288"/>
      <c r="TLF174" s="288"/>
      <c r="TLG174" s="288"/>
      <c r="TLH174" s="288"/>
      <c r="TLI174" s="288"/>
      <c r="TLJ174" s="288"/>
      <c r="TLK174" s="288"/>
      <c r="TLL174" s="288"/>
      <c r="TLM174" s="288"/>
      <c r="TLN174" s="288"/>
      <c r="TLO174" s="288"/>
      <c r="TLP174" s="288"/>
      <c r="TLQ174" s="288"/>
      <c r="TLR174" s="288"/>
      <c r="TLS174" s="288"/>
      <c r="TLT174" s="288"/>
      <c r="TLU174" s="288"/>
      <c r="TLV174" s="288"/>
      <c r="TLW174" s="288"/>
      <c r="TLX174" s="288"/>
      <c r="TLY174" s="288"/>
      <c r="TLZ174" s="288"/>
      <c r="TMA174" s="288"/>
      <c r="TMB174" s="288"/>
      <c r="TMC174" s="288"/>
      <c r="TMD174" s="288"/>
      <c r="TME174" s="288"/>
      <c r="TMF174" s="288"/>
      <c r="TMG174" s="288"/>
      <c r="TMH174" s="288"/>
      <c r="TMI174" s="288"/>
      <c r="TMJ174" s="288"/>
      <c r="TMK174" s="288"/>
      <c r="TML174" s="288"/>
      <c r="TMM174" s="288"/>
      <c r="TMN174" s="288"/>
      <c r="TMO174" s="288"/>
      <c r="TMP174" s="288"/>
      <c r="TMQ174" s="288"/>
      <c r="TMR174" s="288"/>
      <c r="TMS174" s="288"/>
      <c r="TMT174" s="288"/>
      <c r="TMU174" s="288"/>
      <c r="TMV174" s="288"/>
      <c r="TMW174" s="288"/>
      <c r="TMX174" s="288"/>
      <c r="TMY174" s="288"/>
      <c r="TMZ174" s="288"/>
      <c r="TNA174" s="288"/>
      <c r="TNB174" s="288"/>
      <c r="TNC174" s="288"/>
      <c r="TND174" s="288"/>
      <c r="TNE174" s="288"/>
      <c r="TNF174" s="288"/>
      <c r="TNG174" s="288"/>
      <c r="TNH174" s="288"/>
      <c r="TNI174" s="288"/>
      <c r="TNJ174" s="288"/>
      <c r="TNK174" s="288"/>
      <c r="TNL174" s="288"/>
      <c r="TNM174" s="288"/>
      <c r="TNN174" s="288"/>
      <c r="TNO174" s="288"/>
      <c r="TNP174" s="288"/>
      <c r="TNQ174" s="288"/>
      <c r="TNR174" s="288"/>
      <c r="TNS174" s="288"/>
      <c r="TNT174" s="288"/>
      <c r="TNU174" s="288"/>
      <c r="TNV174" s="288"/>
      <c r="TNW174" s="288"/>
      <c r="TNX174" s="288"/>
      <c r="TNY174" s="288"/>
      <c r="TNZ174" s="288"/>
      <c r="TOA174" s="288"/>
      <c r="TOB174" s="288"/>
      <c r="TOC174" s="288"/>
      <c r="TOD174" s="288"/>
      <c r="TOE174" s="288"/>
      <c r="TOF174" s="288"/>
      <c r="TOG174" s="288"/>
      <c r="TOH174" s="288"/>
      <c r="TOI174" s="288"/>
      <c r="TOJ174" s="288"/>
      <c r="TOK174" s="288"/>
      <c r="TOL174" s="288"/>
      <c r="TOM174" s="288"/>
      <c r="TON174" s="288"/>
      <c r="TOO174" s="288"/>
      <c r="TOP174" s="288"/>
      <c r="TOQ174" s="288"/>
      <c r="TOR174" s="288"/>
      <c r="TOS174" s="288"/>
      <c r="TOT174" s="288"/>
      <c r="TOU174" s="288"/>
      <c r="TOV174" s="288"/>
      <c r="TOW174" s="288"/>
      <c r="TOX174" s="288"/>
      <c r="TOY174" s="288"/>
      <c r="TOZ174" s="288"/>
      <c r="TPA174" s="288"/>
      <c r="TPB174" s="288"/>
      <c r="TPC174" s="288"/>
      <c r="TPD174" s="288"/>
      <c r="TPE174" s="288"/>
      <c r="TPF174" s="288"/>
      <c r="TPG174" s="288"/>
      <c r="TPH174" s="288"/>
      <c r="TPI174" s="288"/>
      <c r="TPJ174" s="288"/>
      <c r="TPK174" s="288"/>
      <c r="TPL174" s="288"/>
      <c r="TPM174" s="288"/>
      <c r="TPN174" s="288"/>
      <c r="TPO174" s="288"/>
      <c r="TPP174" s="288"/>
      <c r="TPQ174" s="288"/>
      <c r="TPR174" s="288"/>
      <c r="TPS174" s="288"/>
      <c r="TPT174" s="288"/>
      <c r="TPU174" s="288"/>
      <c r="TPV174" s="288"/>
      <c r="TPW174" s="288"/>
      <c r="TPX174" s="288"/>
      <c r="TPY174" s="288"/>
      <c r="TPZ174" s="288"/>
      <c r="TQA174" s="288"/>
      <c r="TQB174" s="288"/>
      <c r="TQC174" s="288"/>
      <c r="TQD174" s="288"/>
      <c r="TQE174" s="288"/>
      <c r="TQF174" s="288"/>
      <c r="TQG174" s="288"/>
      <c r="TQH174" s="288"/>
      <c r="TQI174" s="288"/>
      <c r="TQJ174" s="288"/>
      <c r="TQK174" s="288"/>
      <c r="TQL174" s="288"/>
      <c r="TQM174" s="288"/>
      <c r="TQN174" s="288"/>
      <c r="TQO174" s="288"/>
      <c r="TQP174" s="288"/>
      <c r="TQQ174" s="288"/>
      <c r="TQR174" s="288"/>
      <c r="TQS174" s="288"/>
      <c r="TQT174" s="288"/>
      <c r="TQU174" s="288"/>
      <c r="TQV174" s="288"/>
      <c r="TQW174" s="288"/>
      <c r="TQX174" s="288"/>
      <c r="TQY174" s="288"/>
      <c r="TQZ174" s="288"/>
      <c r="TRA174" s="288"/>
      <c r="TRB174" s="288"/>
      <c r="TRC174" s="288"/>
      <c r="TRD174" s="288"/>
      <c r="TRE174" s="288"/>
      <c r="TRF174" s="288"/>
      <c r="TRG174" s="288"/>
      <c r="TRH174" s="288"/>
      <c r="TRI174" s="288"/>
      <c r="TRJ174" s="288"/>
      <c r="TRK174" s="288"/>
      <c r="TRL174" s="288"/>
      <c r="TRM174" s="288"/>
      <c r="TRN174" s="288"/>
      <c r="TRO174" s="288"/>
      <c r="TRP174" s="288"/>
      <c r="TRQ174" s="288"/>
      <c r="TRR174" s="288"/>
      <c r="TRS174" s="288"/>
      <c r="TRT174" s="288"/>
      <c r="TRU174" s="288"/>
      <c r="TRV174" s="288"/>
      <c r="TRW174" s="288"/>
      <c r="TRX174" s="288"/>
      <c r="TRY174" s="288"/>
      <c r="TRZ174" s="288"/>
      <c r="TSA174" s="288"/>
      <c r="TSB174" s="288"/>
      <c r="TSC174" s="288"/>
      <c r="TSD174" s="288"/>
      <c r="TSE174" s="288"/>
      <c r="TSF174" s="288"/>
      <c r="TSG174" s="288"/>
      <c r="TSH174" s="288"/>
      <c r="TSI174" s="288"/>
      <c r="TSJ174" s="288"/>
      <c r="TSK174" s="288"/>
      <c r="TSL174" s="288"/>
      <c r="TSM174" s="288"/>
      <c r="TSN174" s="288"/>
      <c r="TSO174" s="288"/>
      <c r="TSP174" s="288"/>
      <c r="TSQ174" s="288"/>
      <c r="TSR174" s="288"/>
      <c r="TSS174" s="288"/>
      <c r="TST174" s="288"/>
      <c r="TSU174" s="288"/>
      <c r="TSV174" s="288"/>
      <c r="TSW174" s="288"/>
      <c r="TSX174" s="288"/>
      <c r="TSY174" s="288"/>
      <c r="TSZ174" s="288"/>
      <c r="TTA174" s="288"/>
      <c r="TTB174" s="288"/>
      <c r="TTC174" s="288"/>
      <c r="TTD174" s="288"/>
      <c r="TTE174" s="288"/>
      <c r="TTF174" s="288"/>
      <c r="TTG174" s="288"/>
      <c r="TTH174" s="288"/>
      <c r="TTI174" s="288"/>
      <c r="TTJ174" s="288"/>
      <c r="TTK174" s="288"/>
      <c r="TTL174" s="288"/>
      <c r="TTM174" s="288"/>
      <c r="TTN174" s="288"/>
      <c r="TTO174" s="288"/>
      <c r="TTP174" s="288"/>
      <c r="TTQ174" s="288"/>
      <c r="TTR174" s="288"/>
      <c r="TTS174" s="288"/>
      <c r="TTT174" s="288"/>
      <c r="TTU174" s="288"/>
      <c r="TTV174" s="288"/>
      <c r="TTW174" s="288"/>
      <c r="TTX174" s="288"/>
      <c r="TTY174" s="288"/>
      <c r="TTZ174" s="288"/>
      <c r="TUA174" s="288"/>
      <c r="TUB174" s="288"/>
      <c r="TUC174" s="288"/>
      <c r="TUD174" s="288"/>
      <c r="TUE174" s="288"/>
      <c r="TUF174" s="288"/>
      <c r="TUG174" s="288"/>
      <c r="TUH174" s="288"/>
      <c r="TUI174" s="288"/>
      <c r="TUJ174" s="288"/>
      <c r="TUK174" s="288"/>
      <c r="TUL174" s="288"/>
      <c r="TUM174" s="288"/>
      <c r="TUN174" s="288"/>
      <c r="TUO174" s="288"/>
      <c r="TUP174" s="288"/>
      <c r="TUQ174" s="288"/>
      <c r="TUR174" s="288"/>
      <c r="TUS174" s="288"/>
      <c r="TUT174" s="288"/>
      <c r="TUU174" s="288"/>
      <c r="TUV174" s="288"/>
      <c r="TUW174" s="288"/>
      <c r="TUX174" s="288"/>
      <c r="TUY174" s="288"/>
      <c r="TUZ174" s="288"/>
      <c r="TVA174" s="288"/>
      <c r="TVB174" s="288"/>
      <c r="TVC174" s="288"/>
      <c r="TVD174" s="288"/>
      <c r="TVE174" s="288"/>
      <c r="TVF174" s="288"/>
      <c r="TVG174" s="288"/>
      <c r="TVH174" s="288"/>
      <c r="TVI174" s="288"/>
      <c r="TVJ174" s="288"/>
      <c r="TVK174" s="288"/>
      <c r="TVL174" s="288"/>
      <c r="TVM174" s="288"/>
      <c r="TVN174" s="288"/>
      <c r="TVO174" s="288"/>
      <c r="TVP174" s="288"/>
      <c r="TVQ174" s="288"/>
      <c r="TVR174" s="288"/>
      <c r="TVS174" s="288"/>
      <c r="TVT174" s="288"/>
      <c r="TVU174" s="288"/>
      <c r="TVV174" s="288"/>
      <c r="TVW174" s="288"/>
      <c r="TVX174" s="288"/>
      <c r="TVY174" s="288"/>
      <c r="TVZ174" s="288"/>
      <c r="TWA174" s="288"/>
      <c r="TWB174" s="288"/>
      <c r="TWC174" s="288"/>
      <c r="TWD174" s="288"/>
      <c r="TWE174" s="288"/>
      <c r="TWF174" s="288"/>
      <c r="TWG174" s="288"/>
      <c r="TWH174" s="288"/>
      <c r="TWI174" s="288"/>
      <c r="TWJ174" s="288"/>
      <c r="TWK174" s="288"/>
      <c r="TWL174" s="288"/>
      <c r="TWM174" s="288"/>
      <c r="TWN174" s="288"/>
      <c r="TWO174" s="288"/>
      <c r="TWP174" s="288"/>
      <c r="TWQ174" s="288"/>
      <c r="TWR174" s="288"/>
      <c r="TWS174" s="288"/>
      <c r="TWT174" s="288"/>
      <c r="TWU174" s="288"/>
      <c r="TWV174" s="288"/>
      <c r="TWW174" s="288"/>
      <c r="TWX174" s="288"/>
      <c r="TWY174" s="288"/>
      <c r="TWZ174" s="288"/>
      <c r="TXA174" s="288"/>
      <c r="TXB174" s="288"/>
      <c r="TXC174" s="288"/>
      <c r="TXD174" s="288"/>
      <c r="TXE174" s="288"/>
      <c r="TXF174" s="288"/>
      <c r="TXG174" s="288"/>
      <c r="TXH174" s="288"/>
      <c r="TXI174" s="288"/>
      <c r="TXJ174" s="288"/>
      <c r="TXK174" s="288"/>
      <c r="TXL174" s="288"/>
      <c r="TXM174" s="288"/>
      <c r="TXN174" s="288"/>
      <c r="TXO174" s="288"/>
      <c r="TXP174" s="288"/>
      <c r="TXQ174" s="288"/>
      <c r="TXR174" s="288"/>
      <c r="TXS174" s="288"/>
      <c r="TXT174" s="288"/>
      <c r="TXU174" s="288"/>
      <c r="TXV174" s="288"/>
      <c r="TXW174" s="288"/>
      <c r="TXX174" s="288"/>
      <c r="TXY174" s="288"/>
      <c r="TXZ174" s="288"/>
      <c r="TYA174" s="288"/>
      <c r="TYB174" s="288"/>
      <c r="TYC174" s="288"/>
      <c r="TYD174" s="288"/>
      <c r="TYE174" s="288"/>
      <c r="TYF174" s="288"/>
      <c r="TYG174" s="288"/>
      <c r="TYH174" s="288"/>
      <c r="TYI174" s="288"/>
      <c r="TYJ174" s="288"/>
      <c r="TYK174" s="288"/>
      <c r="TYL174" s="288"/>
      <c r="TYM174" s="288"/>
      <c r="TYN174" s="288"/>
      <c r="TYO174" s="288"/>
      <c r="TYP174" s="288"/>
      <c r="TYQ174" s="288"/>
      <c r="TYR174" s="288"/>
      <c r="TYS174" s="288"/>
      <c r="TYT174" s="288"/>
      <c r="TYU174" s="288"/>
      <c r="TYV174" s="288"/>
      <c r="TYW174" s="288"/>
      <c r="TYX174" s="288"/>
      <c r="TYY174" s="288"/>
      <c r="TYZ174" s="288"/>
      <c r="TZA174" s="288"/>
      <c r="TZB174" s="288"/>
      <c r="TZC174" s="288"/>
      <c r="TZD174" s="288"/>
      <c r="TZE174" s="288"/>
      <c r="TZF174" s="288"/>
      <c r="TZG174" s="288"/>
      <c r="TZH174" s="288"/>
      <c r="TZI174" s="288"/>
      <c r="TZJ174" s="288"/>
      <c r="TZK174" s="288"/>
      <c r="TZL174" s="288"/>
      <c r="TZM174" s="288"/>
      <c r="TZN174" s="288"/>
      <c r="TZO174" s="288"/>
      <c r="TZP174" s="288"/>
      <c r="TZQ174" s="288"/>
      <c r="TZR174" s="288"/>
      <c r="TZS174" s="288"/>
      <c r="TZT174" s="288"/>
      <c r="TZU174" s="288"/>
      <c r="TZV174" s="288"/>
      <c r="TZW174" s="288"/>
      <c r="TZX174" s="288"/>
      <c r="TZY174" s="288"/>
      <c r="TZZ174" s="288"/>
      <c r="UAA174" s="288"/>
      <c r="UAB174" s="288"/>
      <c r="UAC174" s="288"/>
      <c r="UAD174" s="288"/>
      <c r="UAE174" s="288"/>
      <c r="UAF174" s="288"/>
      <c r="UAG174" s="288"/>
      <c r="UAH174" s="288"/>
      <c r="UAI174" s="288"/>
      <c r="UAJ174" s="288"/>
      <c r="UAK174" s="288"/>
      <c r="UAL174" s="288"/>
      <c r="UAM174" s="288"/>
      <c r="UAN174" s="288"/>
      <c r="UAO174" s="288"/>
      <c r="UAP174" s="288"/>
      <c r="UAQ174" s="288"/>
      <c r="UAR174" s="288"/>
      <c r="UAS174" s="288"/>
      <c r="UAT174" s="288"/>
      <c r="UAU174" s="288"/>
      <c r="UAV174" s="288"/>
      <c r="UAW174" s="288"/>
      <c r="UAX174" s="288"/>
      <c r="UAY174" s="288"/>
      <c r="UAZ174" s="288"/>
      <c r="UBA174" s="288"/>
      <c r="UBB174" s="288"/>
      <c r="UBC174" s="288"/>
      <c r="UBD174" s="288"/>
      <c r="UBE174" s="288"/>
      <c r="UBF174" s="288"/>
      <c r="UBG174" s="288"/>
      <c r="UBH174" s="288"/>
      <c r="UBI174" s="288"/>
      <c r="UBJ174" s="288"/>
      <c r="UBK174" s="288"/>
      <c r="UBL174" s="288"/>
      <c r="UBM174" s="288"/>
      <c r="UBN174" s="288"/>
      <c r="UBO174" s="288"/>
      <c r="UBP174" s="288"/>
      <c r="UBQ174" s="288"/>
      <c r="UBR174" s="288"/>
      <c r="UBS174" s="288"/>
      <c r="UBT174" s="288"/>
      <c r="UBU174" s="288"/>
      <c r="UBV174" s="288"/>
      <c r="UBW174" s="288"/>
      <c r="UBX174" s="288"/>
      <c r="UBY174" s="288"/>
      <c r="UBZ174" s="288"/>
      <c r="UCA174" s="288"/>
      <c r="UCB174" s="288"/>
      <c r="UCC174" s="288"/>
      <c r="UCD174" s="288"/>
      <c r="UCE174" s="288"/>
      <c r="UCF174" s="288"/>
      <c r="UCG174" s="288"/>
      <c r="UCH174" s="288"/>
      <c r="UCI174" s="288"/>
      <c r="UCJ174" s="288"/>
      <c r="UCK174" s="288"/>
      <c r="UCL174" s="288"/>
      <c r="UCM174" s="288"/>
      <c r="UCN174" s="288"/>
      <c r="UCO174" s="288"/>
      <c r="UCP174" s="288"/>
      <c r="UCQ174" s="288"/>
      <c r="UCR174" s="288"/>
      <c r="UCS174" s="288"/>
      <c r="UCT174" s="288"/>
      <c r="UCU174" s="288"/>
      <c r="UCV174" s="288"/>
      <c r="UCW174" s="288"/>
      <c r="UCX174" s="288"/>
      <c r="UCY174" s="288"/>
      <c r="UCZ174" s="288"/>
      <c r="UDA174" s="288"/>
      <c r="UDB174" s="288"/>
      <c r="UDC174" s="288"/>
      <c r="UDD174" s="288"/>
      <c r="UDE174" s="288"/>
      <c r="UDF174" s="288"/>
      <c r="UDG174" s="288"/>
      <c r="UDH174" s="288"/>
      <c r="UDI174" s="288"/>
      <c r="UDJ174" s="288"/>
      <c r="UDK174" s="288"/>
      <c r="UDL174" s="288"/>
      <c r="UDM174" s="288"/>
      <c r="UDN174" s="288"/>
      <c r="UDO174" s="288"/>
      <c r="UDP174" s="288"/>
      <c r="UDQ174" s="288"/>
      <c r="UDR174" s="288"/>
      <c r="UDS174" s="288"/>
      <c r="UDT174" s="288"/>
      <c r="UDU174" s="288"/>
      <c r="UDV174" s="288"/>
      <c r="UDW174" s="288"/>
      <c r="UDX174" s="288"/>
      <c r="UDY174" s="288"/>
      <c r="UDZ174" s="288"/>
      <c r="UEA174" s="288"/>
      <c r="UEB174" s="288"/>
      <c r="UEC174" s="288"/>
      <c r="UED174" s="288"/>
      <c r="UEE174" s="288"/>
      <c r="UEF174" s="288"/>
      <c r="UEG174" s="288"/>
      <c r="UEH174" s="288"/>
      <c r="UEI174" s="288"/>
      <c r="UEJ174" s="288"/>
      <c r="UEK174" s="288"/>
      <c r="UEL174" s="288"/>
      <c r="UEM174" s="288"/>
      <c r="UEN174" s="288"/>
      <c r="UEO174" s="288"/>
      <c r="UEP174" s="288"/>
      <c r="UEQ174" s="288"/>
      <c r="UER174" s="288"/>
      <c r="UES174" s="288"/>
      <c r="UET174" s="288"/>
      <c r="UEU174" s="288"/>
      <c r="UEV174" s="288"/>
      <c r="UEW174" s="288"/>
      <c r="UEX174" s="288"/>
      <c r="UEY174" s="288"/>
      <c r="UEZ174" s="288"/>
      <c r="UFA174" s="288"/>
      <c r="UFB174" s="288"/>
      <c r="UFC174" s="288"/>
      <c r="UFD174" s="288"/>
      <c r="UFE174" s="288"/>
      <c r="UFF174" s="288"/>
      <c r="UFG174" s="288"/>
      <c r="UFH174" s="288"/>
      <c r="UFI174" s="288"/>
      <c r="UFJ174" s="288"/>
      <c r="UFK174" s="288"/>
      <c r="UFL174" s="288"/>
      <c r="UFM174" s="288"/>
      <c r="UFN174" s="288"/>
      <c r="UFO174" s="288"/>
      <c r="UFP174" s="288"/>
      <c r="UFQ174" s="288"/>
      <c r="UFR174" s="288"/>
      <c r="UFS174" s="288"/>
      <c r="UFT174" s="288"/>
      <c r="UFU174" s="288"/>
      <c r="UFV174" s="288"/>
      <c r="UFW174" s="288"/>
      <c r="UFX174" s="288"/>
      <c r="UFY174" s="288"/>
      <c r="UFZ174" s="288"/>
      <c r="UGA174" s="288"/>
      <c r="UGB174" s="288"/>
      <c r="UGC174" s="288"/>
      <c r="UGD174" s="288"/>
      <c r="UGE174" s="288"/>
      <c r="UGF174" s="288"/>
      <c r="UGG174" s="288"/>
      <c r="UGH174" s="288"/>
      <c r="UGI174" s="288"/>
      <c r="UGJ174" s="288"/>
      <c r="UGK174" s="288"/>
      <c r="UGL174" s="288"/>
      <c r="UGM174" s="288"/>
      <c r="UGN174" s="288"/>
      <c r="UGO174" s="288"/>
      <c r="UGP174" s="288"/>
      <c r="UGQ174" s="288"/>
      <c r="UGR174" s="288"/>
      <c r="UGS174" s="288"/>
      <c r="UGT174" s="288"/>
      <c r="UGU174" s="288"/>
      <c r="UGV174" s="288"/>
      <c r="UGW174" s="288"/>
      <c r="UGX174" s="288"/>
      <c r="UGY174" s="288"/>
      <c r="UGZ174" s="288"/>
      <c r="UHA174" s="288"/>
      <c r="UHB174" s="288"/>
      <c r="UHC174" s="288"/>
      <c r="UHD174" s="288"/>
      <c r="UHE174" s="288"/>
      <c r="UHF174" s="288"/>
      <c r="UHG174" s="288"/>
      <c r="UHH174" s="288"/>
      <c r="UHI174" s="288"/>
      <c r="UHJ174" s="288"/>
      <c r="UHK174" s="288"/>
      <c r="UHL174" s="288"/>
      <c r="UHM174" s="288"/>
      <c r="UHN174" s="288"/>
      <c r="UHO174" s="288"/>
      <c r="UHP174" s="288"/>
      <c r="UHQ174" s="288"/>
      <c r="UHR174" s="288"/>
      <c r="UHS174" s="288"/>
      <c r="UHT174" s="288"/>
      <c r="UHU174" s="288"/>
      <c r="UHV174" s="288"/>
      <c r="UHW174" s="288"/>
      <c r="UHX174" s="288"/>
      <c r="UHY174" s="288"/>
      <c r="UHZ174" s="288"/>
      <c r="UIA174" s="288"/>
      <c r="UIB174" s="288"/>
      <c r="UIC174" s="288"/>
      <c r="UID174" s="288"/>
      <c r="UIE174" s="288"/>
      <c r="UIF174" s="288"/>
      <c r="UIG174" s="288"/>
      <c r="UIH174" s="288"/>
      <c r="UII174" s="288"/>
      <c r="UIJ174" s="288"/>
      <c r="UIK174" s="288"/>
      <c r="UIL174" s="288"/>
      <c r="UIM174" s="288"/>
      <c r="UIN174" s="288"/>
      <c r="UIO174" s="288"/>
      <c r="UIP174" s="288"/>
      <c r="UIQ174" s="288"/>
      <c r="UIR174" s="288"/>
      <c r="UIS174" s="288"/>
      <c r="UIT174" s="288"/>
      <c r="UIU174" s="288"/>
      <c r="UIV174" s="288"/>
      <c r="UIW174" s="288"/>
      <c r="UIX174" s="288"/>
      <c r="UIY174" s="288"/>
      <c r="UIZ174" s="288"/>
      <c r="UJA174" s="288"/>
      <c r="UJB174" s="288"/>
      <c r="UJC174" s="288"/>
      <c r="UJD174" s="288"/>
      <c r="UJE174" s="288"/>
      <c r="UJF174" s="288"/>
      <c r="UJG174" s="288"/>
      <c r="UJH174" s="288"/>
      <c r="UJI174" s="288"/>
      <c r="UJJ174" s="288"/>
      <c r="UJK174" s="288"/>
      <c r="UJL174" s="288"/>
      <c r="UJM174" s="288"/>
      <c r="UJN174" s="288"/>
      <c r="UJO174" s="288"/>
      <c r="UJP174" s="288"/>
      <c r="UJQ174" s="288"/>
      <c r="UJR174" s="288"/>
      <c r="UJS174" s="288"/>
      <c r="UJT174" s="288"/>
      <c r="UJU174" s="288"/>
      <c r="UJV174" s="288"/>
      <c r="UJW174" s="288"/>
      <c r="UJX174" s="288"/>
      <c r="UJY174" s="288"/>
      <c r="UJZ174" s="288"/>
      <c r="UKA174" s="288"/>
      <c r="UKB174" s="288"/>
      <c r="UKC174" s="288"/>
      <c r="UKD174" s="288"/>
      <c r="UKE174" s="288"/>
      <c r="UKF174" s="288"/>
      <c r="UKG174" s="288"/>
      <c r="UKH174" s="288"/>
      <c r="UKI174" s="288"/>
      <c r="UKJ174" s="288"/>
      <c r="UKK174" s="288"/>
      <c r="UKL174" s="288"/>
      <c r="UKM174" s="288"/>
      <c r="UKN174" s="288"/>
      <c r="UKO174" s="288"/>
      <c r="UKP174" s="288"/>
      <c r="UKQ174" s="288"/>
      <c r="UKR174" s="288"/>
      <c r="UKS174" s="288"/>
      <c r="UKT174" s="288"/>
      <c r="UKU174" s="288"/>
      <c r="UKV174" s="288"/>
      <c r="UKW174" s="288"/>
      <c r="UKX174" s="288"/>
      <c r="UKY174" s="288"/>
      <c r="UKZ174" s="288"/>
      <c r="ULA174" s="288"/>
      <c r="ULB174" s="288"/>
      <c r="ULC174" s="288"/>
      <c r="ULD174" s="288"/>
      <c r="ULE174" s="288"/>
      <c r="ULF174" s="288"/>
      <c r="ULG174" s="288"/>
      <c r="ULH174" s="288"/>
      <c r="ULI174" s="288"/>
      <c r="ULJ174" s="288"/>
      <c r="ULK174" s="288"/>
      <c r="ULL174" s="288"/>
      <c r="ULM174" s="288"/>
      <c r="ULN174" s="288"/>
      <c r="ULO174" s="288"/>
      <c r="ULP174" s="288"/>
      <c r="ULQ174" s="288"/>
      <c r="ULR174" s="288"/>
      <c r="ULS174" s="288"/>
      <c r="ULT174" s="288"/>
      <c r="ULU174" s="288"/>
      <c r="ULV174" s="288"/>
      <c r="ULW174" s="288"/>
      <c r="ULX174" s="288"/>
      <c r="ULY174" s="288"/>
      <c r="ULZ174" s="288"/>
      <c r="UMA174" s="288"/>
      <c r="UMB174" s="288"/>
      <c r="UMC174" s="288"/>
      <c r="UMD174" s="288"/>
      <c r="UME174" s="288"/>
      <c r="UMF174" s="288"/>
      <c r="UMG174" s="288"/>
      <c r="UMH174" s="288"/>
      <c r="UMI174" s="288"/>
      <c r="UMJ174" s="288"/>
      <c r="UMK174" s="288"/>
      <c r="UML174" s="288"/>
      <c r="UMM174" s="288"/>
      <c r="UMN174" s="288"/>
      <c r="UMO174" s="288"/>
      <c r="UMP174" s="288"/>
      <c r="UMQ174" s="288"/>
      <c r="UMR174" s="288"/>
      <c r="UMS174" s="288"/>
      <c r="UMT174" s="288"/>
      <c r="UMU174" s="288"/>
      <c r="UMV174" s="288"/>
      <c r="UMW174" s="288"/>
      <c r="UMX174" s="288"/>
      <c r="UMY174" s="288"/>
      <c r="UMZ174" s="288"/>
      <c r="UNA174" s="288"/>
      <c r="UNB174" s="288"/>
      <c r="UNC174" s="288"/>
      <c r="UND174" s="288"/>
      <c r="UNE174" s="288"/>
      <c r="UNF174" s="288"/>
      <c r="UNG174" s="288"/>
      <c r="UNH174" s="288"/>
      <c r="UNI174" s="288"/>
      <c r="UNJ174" s="288"/>
      <c r="UNK174" s="288"/>
      <c r="UNL174" s="288"/>
      <c r="UNM174" s="288"/>
      <c r="UNN174" s="288"/>
      <c r="UNO174" s="288"/>
      <c r="UNP174" s="288"/>
      <c r="UNQ174" s="288"/>
      <c r="UNR174" s="288"/>
      <c r="UNS174" s="288"/>
      <c r="UNT174" s="288"/>
      <c r="UNU174" s="288"/>
      <c r="UNV174" s="288"/>
      <c r="UNW174" s="288"/>
      <c r="UNX174" s="288"/>
      <c r="UNY174" s="288"/>
      <c r="UNZ174" s="288"/>
      <c r="UOA174" s="288"/>
      <c r="UOB174" s="288"/>
      <c r="UOC174" s="288"/>
      <c r="UOD174" s="288"/>
      <c r="UOE174" s="288"/>
      <c r="UOF174" s="288"/>
      <c r="UOG174" s="288"/>
      <c r="UOH174" s="288"/>
      <c r="UOI174" s="288"/>
      <c r="UOJ174" s="288"/>
      <c r="UOK174" s="288"/>
      <c r="UOL174" s="288"/>
      <c r="UOM174" s="288"/>
      <c r="UON174" s="288"/>
      <c r="UOO174" s="288"/>
      <c r="UOP174" s="288"/>
      <c r="UOQ174" s="288"/>
      <c r="UOR174" s="288"/>
      <c r="UOS174" s="288"/>
      <c r="UOT174" s="288"/>
      <c r="UOU174" s="288"/>
      <c r="UOV174" s="288"/>
      <c r="UOW174" s="288"/>
      <c r="UOX174" s="288"/>
      <c r="UOY174" s="288"/>
      <c r="UOZ174" s="288"/>
      <c r="UPA174" s="288"/>
      <c r="UPB174" s="288"/>
      <c r="UPC174" s="288"/>
      <c r="UPD174" s="288"/>
      <c r="UPE174" s="288"/>
      <c r="UPF174" s="288"/>
      <c r="UPG174" s="288"/>
      <c r="UPH174" s="288"/>
      <c r="UPI174" s="288"/>
      <c r="UPJ174" s="288"/>
      <c r="UPK174" s="288"/>
      <c r="UPL174" s="288"/>
      <c r="UPM174" s="288"/>
      <c r="UPN174" s="288"/>
      <c r="UPO174" s="288"/>
      <c r="UPP174" s="288"/>
      <c r="UPQ174" s="288"/>
      <c r="UPR174" s="288"/>
      <c r="UPS174" s="288"/>
      <c r="UPT174" s="288"/>
      <c r="UPU174" s="288"/>
      <c r="UPV174" s="288"/>
      <c r="UPW174" s="288"/>
      <c r="UPX174" s="288"/>
      <c r="UPY174" s="288"/>
      <c r="UPZ174" s="288"/>
      <c r="UQA174" s="288"/>
      <c r="UQB174" s="288"/>
      <c r="UQC174" s="288"/>
      <c r="UQD174" s="288"/>
      <c r="UQE174" s="288"/>
      <c r="UQF174" s="288"/>
      <c r="UQG174" s="288"/>
      <c r="UQH174" s="288"/>
      <c r="UQI174" s="288"/>
      <c r="UQJ174" s="288"/>
      <c r="UQK174" s="288"/>
      <c r="UQL174" s="288"/>
      <c r="UQM174" s="288"/>
      <c r="UQN174" s="288"/>
      <c r="UQO174" s="288"/>
      <c r="UQP174" s="288"/>
      <c r="UQQ174" s="288"/>
      <c r="UQR174" s="288"/>
      <c r="UQS174" s="288"/>
      <c r="UQT174" s="288"/>
      <c r="UQU174" s="288"/>
      <c r="UQV174" s="288"/>
      <c r="UQW174" s="288"/>
      <c r="UQX174" s="288"/>
      <c r="UQY174" s="288"/>
      <c r="UQZ174" s="288"/>
      <c r="URA174" s="288"/>
      <c r="URB174" s="288"/>
      <c r="URC174" s="288"/>
      <c r="URD174" s="288"/>
      <c r="URE174" s="288"/>
      <c r="URF174" s="288"/>
      <c r="URG174" s="288"/>
      <c r="URH174" s="288"/>
      <c r="URI174" s="288"/>
      <c r="URJ174" s="288"/>
      <c r="URK174" s="288"/>
      <c r="URL174" s="288"/>
      <c r="URM174" s="288"/>
      <c r="URN174" s="288"/>
      <c r="URO174" s="288"/>
      <c r="URP174" s="288"/>
      <c r="URQ174" s="288"/>
      <c r="URR174" s="288"/>
      <c r="URS174" s="288"/>
      <c r="URT174" s="288"/>
      <c r="URU174" s="288"/>
      <c r="URV174" s="288"/>
      <c r="URW174" s="288"/>
      <c r="URX174" s="288"/>
      <c r="URY174" s="288"/>
      <c r="URZ174" s="288"/>
      <c r="USA174" s="288"/>
      <c r="USB174" s="288"/>
      <c r="USC174" s="288"/>
      <c r="USD174" s="288"/>
      <c r="USE174" s="288"/>
      <c r="USF174" s="288"/>
      <c r="USG174" s="288"/>
      <c r="USH174" s="288"/>
      <c r="USI174" s="288"/>
      <c r="USJ174" s="288"/>
      <c r="USK174" s="288"/>
      <c r="USL174" s="288"/>
      <c r="USM174" s="288"/>
      <c r="USN174" s="288"/>
      <c r="USO174" s="288"/>
      <c r="USP174" s="288"/>
      <c r="USQ174" s="288"/>
      <c r="USR174" s="288"/>
      <c r="USS174" s="288"/>
      <c r="UST174" s="288"/>
      <c r="USU174" s="288"/>
      <c r="USV174" s="288"/>
      <c r="USW174" s="288"/>
      <c r="USX174" s="288"/>
      <c r="USY174" s="288"/>
      <c r="USZ174" s="288"/>
      <c r="UTA174" s="288"/>
      <c r="UTB174" s="288"/>
      <c r="UTC174" s="288"/>
      <c r="UTD174" s="288"/>
      <c r="UTE174" s="288"/>
      <c r="UTF174" s="288"/>
      <c r="UTG174" s="288"/>
      <c r="UTH174" s="288"/>
      <c r="UTI174" s="288"/>
      <c r="UTJ174" s="288"/>
      <c r="UTK174" s="288"/>
      <c r="UTL174" s="288"/>
      <c r="UTM174" s="288"/>
      <c r="UTN174" s="288"/>
      <c r="UTO174" s="288"/>
      <c r="UTP174" s="288"/>
      <c r="UTQ174" s="288"/>
      <c r="UTR174" s="288"/>
      <c r="UTS174" s="288"/>
      <c r="UTT174" s="288"/>
      <c r="UTU174" s="288"/>
      <c r="UTV174" s="288"/>
      <c r="UTW174" s="288"/>
      <c r="UTX174" s="288"/>
      <c r="UTY174" s="288"/>
      <c r="UTZ174" s="288"/>
      <c r="UUA174" s="288"/>
      <c r="UUB174" s="288"/>
      <c r="UUC174" s="288"/>
      <c r="UUD174" s="288"/>
      <c r="UUE174" s="288"/>
      <c r="UUF174" s="288"/>
      <c r="UUG174" s="288"/>
      <c r="UUH174" s="288"/>
      <c r="UUI174" s="288"/>
      <c r="UUJ174" s="288"/>
      <c r="UUK174" s="288"/>
      <c r="UUL174" s="288"/>
      <c r="UUM174" s="288"/>
      <c r="UUN174" s="288"/>
      <c r="UUO174" s="288"/>
      <c r="UUP174" s="288"/>
      <c r="UUQ174" s="288"/>
      <c r="UUR174" s="288"/>
      <c r="UUS174" s="288"/>
      <c r="UUT174" s="288"/>
      <c r="UUU174" s="288"/>
      <c r="UUV174" s="288"/>
      <c r="UUW174" s="288"/>
      <c r="UUX174" s="288"/>
      <c r="UUY174" s="288"/>
      <c r="UUZ174" s="288"/>
      <c r="UVA174" s="288"/>
      <c r="UVB174" s="288"/>
      <c r="UVC174" s="288"/>
      <c r="UVD174" s="288"/>
      <c r="UVE174" s="288"/>
      <c r="UVF174" s="288"/>
      <c r="UVG174" s="288"/>
      <c r="UVH174" s="288"/>
      <c r="UVI174" s="288"/>
      <c r="UVJ174" s="288"/>
      <c r="UVK174" s="288"/>
      <c r="UVL174" s="288"/>
      <c r="UVM174" s="288"/>
      <c r="UVN174" s="288"/>
      <c r="UVO174" s="288"/>
      <c r="UVP174" s="288"/>
      <c r="UVQ174" s="288"/>
      <c r="UVR174" s="288"/>
      <c r="UVS174" s="288"/>
      <c r="UVT174" s="288"/>
      <c r="UVU174" s="288"/>
      <c r="UVV174" s="288"/>
      <c r="UVW174" s="288"/>
      <c r="UVX174" s="288"/>
      <c r="UVY174" s="288"/>
      <c r="UVZ174" s="288"/>
      <c r="UWA174" s="288"/>
      <c r="UWB174" s="288"/>
      <c r="UWC174" s="288"/>
      <c r="UWD174" s="288"/>
      <c r="UWE174" s="288"/>
      <c r="UWF174" s="288"/>
      <c r="UWG174" s="288"/>
      <c r="UWH174" s="288"/>
      <c r="UWI174" s="288"/>
      <c r="UWJ174" s="288"/>
      <c r="UWK174" s="288"/>
      <c r="UWL174" s="288"/>
      <c r="UWM174" s="288"/>
      <c r="UWN174" s="288"/>
      <c r="UWO174" s="288"/>
      <c r="UWP174" s="288"/>
      <c r="UWQ174" s="288"/>
      <c r="UWR174" s="288"/>
      <c r="UWS174" s="288"/>
      <c r="UWT174" s="288"/>
      <c r="UWU174" s="288"/>
      <c r="UWV174" s="288"/>
      <c r="UWW174" s="288"/>
      <c r="UWX174" s="288"/>
      <c r="UWY174" s="288"/>
      <c r="UWZ174" s="288"/>
      <c r="UXA174" s="288"/>
      <c r="UXB174" s="288"/>
      <c r="UXC174" s="288"/>
      <c r="UXD174" s="288"/>
      <c r="UXE174" s="288"/>
      <c r="UXF174" s="288"/>
      <c r="UXG174" s="288"/>
      <c r="UXH174" s="288"/>
      <c r="UXI174" s="288"/>
      <c r="UXJ174" s="288"/>
      <c r="UXK174" s="288"/>
      <c r="UXL174" s="288"/>
      <c r="UXM174" s="288"/>
      <c r="UXN174" s="288"/>
      <c r="UXO174" s="288"/>
      <c r="UXP174" s="288"/>
      <c r="UXQ174" s="288"/>
      <c r="UXR174" s="288"/>
      <c r="UXS174" s="288"/>
      <c r="UXT174" s="288"/>
      <c r="UXU174" s="288"/>
      <c r="UXV174" s="288"/>
      <c r="UXW174" s="288"/>
      <c r="UXX174" s="288"/>
      <c r="UXY174" s="288"/>
      <c r="UXZ174" s="288"/>
      <c r="UYA174" s="288"/>
      <c r="UYB174" s="288"/>
      <c r="UYC174" s="288"/>
      <c r="UYD174" s="288"/>
      <c r="UYE174" s="288"/>
      <c r="UYF174" s="288"/>
      <c r="UYG174" s="288"/>
      <c r="UYH174" s="288"/>
      <c r="UYI174" s="288"/>
      <c r="UYJ174" s="288"/>
      <c r="UYK174" s="288"/>
      <c r="UYL174" s="288"/>
      <c r="UYM174" s="288"/>
      <c r="UYN174" s="288"/>
      <c r="UYO174" s="288"/>
      <c r="UYP174" s="288"/>
      <c r="UYQ174" s="288"/>
      <c r="UYR174" s="288"/>
      <c r="UYS174" s="288"/>
      <c r="UYT174" s="288"/>
      <c r="UYU174" s="288"/>
      <c r="UYV174" s="288"/>
      <c r="UYW174" s="288"/>
      <c r="UYX174" s="288"/>
      <c r="UYY174" s="288"/>
      <c r="UYZ174" s="288"/>
      <c r="UZA174" s="288"/>
      <c r="UZB174" s="288"/>
      <c r="UZC174" s="288"/>
      <c r="UZD174" s="288"/>
      <c r="UZE174" s="288"/>
      <c r="UZF174" s="288"/>
      <c r="UZG174" s="288"/>
      <c r="UZH174" s="288"/>
      <c r="UZI174" s="288"/>
      <c r="UZJ174" s="288"/>
      <c r="UZK174" s="288"/>
      <c r="UZL174" s="288"/>
      <c r="UZM174" s="288"/>
      <c r="UZN174" s="288"/>
      <c r="UZO174" s="288"/>
      <c r="UZP174" s="288"/>
      <c r="UZQ174" s="288"/>
      <c r="UZR174" s="288"/>
      <c r="UZS174" s="288"/>
      <c r="UZT174" s="288"/>
      <c r="UZU174" s="288"/>
      <c r="UZV174" s="288"/>
      <c r="UZW174" s="288"/>
      <c r="UZX174" s="288"/>
      <c r="UZY174" s="288"/>
      <c r="UZZ174" s="288"/>
      <c r="VAA174" s="288"/>
      <c r="VAB174" s="288"/>
      <c r="VAC174" s="288"/>
      <c r="VAD174" s="288"/>
      <c r="VAE174" s="288"/>
      <c r="VAF174" s="288"/>
      <c r="VAG174" s="288"/>
      <c r="VAH174" s="288"/>
      <c r="VAI174" s="288"/>
      <c r="VAJ174" s="288"/>
      <c r="VAK174" s="288"/>
      <c r="VAL174" s="288"/>
      <c r="VAM174" s="288"/>
      <c r="VAN174" s="288"/>
      <c r="VAO174" s="288"/>
      <c r="VAP174" s="288"/>
      <c r="VAQ174" s="288"/>
      <c r="VAR174" s="288"/>
      <c r="VAS174" s="288"/>
      <c r="VAT174" s="288"/>
      <c r="VAU174" s="288"/>
      <c r="VAV174" s="288"/>
      <c r="VAW174" s="288"/>
      <c r="VAX174" s="288"/>
      <c r="VAY174" s="288"/>
      <c r="VAZ174" s="288"/>
      <c r="VBA174" s="288"/>
      <c r="VBB174" s="288"/>
      <c r="VBC174" s="288"/>
      <c r="VBD174" s="288"/>
      <c r="VBE174" s="288"/>
      <c r="VBF174" s="288"/>
      <c r="VBG174" s="288"/>
      <c r="VBH174" s="288"/>
      <c r="VBI174" s="288"/>
      <c r="VBJ174" s="288"/>
      <c r="VBK174" s="288"/>
      <c r="VBL174" s="288"/>
      <c r="VBM174" s="288"/>
      <c r="VBN174" s="288"/>
      <c r="VBO174" s="288"/>
      <c r="VBP174" s="288"/>
      <c r="VBQ174" s="288"/>
      <c r="VBR174" s="288"/>
      <c r="VBS174" s="288"/>
      <c r="VBT174" s="288"/>
      <c r="VBU174" s="288"/>
      <c r="VBV174" s="288"/>
      <c r="VBW174" s="288"/>
      <c r="VBX174" s="288"/>
      <c r="VBY174" s="288"/>
      <c r="VBZ174" s="288"/>
      <c r="VCA174" s="288"/>
      <c r="VCB174" s="288"/>
      <c r="VCC174" s="288"/>
      <c r="VCD174" s="288"/>
      <c r="VCE174" s="288"/>
      <c r="VCF174" s="288"/>
      <c r="VCG174" s="288"/>
      <c r="VCH174" s="288"/>
      <c r="VCI174" s="288"/>
      <c r="VCJ174" s="288"/>
      <c r="VCK174" s="288"/>
      <c r="VCL174" s="288"/>
      <c r="VCM174" s="288"/>
      <c r="VCN174" s="288"/>
      <c r="VCO174" s="288"/>
      <c r="VCP174" s="288"/>
      <c r="VCQ174" s="288"/>
      <c r="VCR174" s="288"/>
      <c r="VCS174" s="288"/>
      <c r="VCT174" s="288"/>
      <c r="VCU174" s="288"/>
      <c r="VCV174" s="288"/>
      <c r="VCW174" s="288"/>
      <c r="VCX174" s="288"/>
      <c r="VCY174" s="288"/>
      <c r="VCZ174" s="288"/>
      <c r="VDA174" s="288"/>
      <c r="VDB174" s="288"/>
      <c r="VDC174" s="288"/>
      <c r="VDD174" s="288"/>
      <c r="VDE174" s="288"/>
      <c r="VDF174" s="288"/>
      <c r="VDG174" s="288"/>
      <c r="VDH174" s="288"/>
      <c r="VDI174" s="288"/>
      <c r="VDJ174" s="288"/>
      <c r="VDK174" s="288"/>
      <c r="VDL174" s="288"/>
      <c r="VDM174" s="288"/>
      <c r="VDN174" s="288"/>
      <c r="VDO174" s="288"/>
      <c r="VDP174" s="288"/>
      <c r="VDQ174" s="288"/>
      <c r="VDR174" s="288"/>
      <c r="VDS174" s="288"/>
      <c r="VDT174" s="288"/>
      <c r="VDU174" s="288"/>
      <c r="VDV174" s="288"/>
      <c r="VDW174" s="288"/>
      <c r="VDX174" s="288"/>
      <c r="VDY174" s="288"/>
      <c r="VDZ174" s="288"/>
      <c r="VEA174" s="288"/>
      <c r="VEB174" s="288"/>
      <c r="VEC174" s="288"/>
      <c r="VED174" s="288"/>
      <c r="VEE174" s="288"/>
      <c r="VEF174" s="288"/>
      <c r="VEG174" s="288"/>
      <c r="VEH174" s="288"/>
      <c r="VEI174" s="288"/>
      <c r="VEJ174" s="288"/>
      <c r="VEK174" s="288"/>
      <c r="VEL174" s="288"/>
      <c r="VEM174" s="288"/>
      <c r="VEN174" s="288"/>
      <c r="VEO174" s="288"/>
      <c r="VEP174" s="288"/>
      <c r="VEQ174" s="288"/>
      <c r="VER174" s="288"/>
      <c r="VES174" s="288"/>
      <c r="VET174" s="288"/>
      <c r="VEU174" s="288"/>
      <c r="VEV174" s="288"/>
      <c r="VEW174" s="288"/>
      <c r="VEX174" s="288"/>
      <c r="VEY174" s="288"/>
      <c r="VEZ174" s="288"/>
      <c r="VFA174" s="288"/>
      <c r="VFB174" s="288"/>
      <c r="VFC174" s="288"/>
      <c r="VFD174" s="288"/>
      <c r="VFE174" s="288"/>
      <c r="VFF174" s="288"/>
      <c r="VFG174" s="288"/>
      <c r="VFH174" s="288"/>
      <c r="VFI174" s="288"/>
      <c r="VFJ174" s="288"/>
      <c r="VFK174" s="288"/>
      <c r="VFL174" s="288"/>
      <c r="VFM174" s="288"/>
      <c r="VFN174" s="288"/>
      <c r="VFO174" s="288"/>
      <c r="VFP174" s="288"/>
      <c r="VFQ174" s="288"/>
      <c r="VFR174" s="288"/>
      <c r="VFS174" s="288"/>
      <c r="VFT174" s="288"/>
      <c r="VFU174" s="288"/>
      <c r="VFV174" s="288"/>
      <c r="VFW174" s="288"/>
      <c r="VFX174" s="288"/>
      <c r="VFY174" s="288"/>
      <c r="VFZ174" s="288"/>
      <c r="VGA174" s="288"/>
      <c r="VGB174" s="288"/>
      <c r="VGC174" s="288"/>
      <c r="VGD174" s="288"/>
      <c r="VGE174" s="288"/>
      <c r="VGF174" s="288"/>
      <c r="VGG174" s="288"/>
      <c r="VGH174" s="288"/>
      <c r="VGI174" s="288"/>
      <c r="VGJ174" s="288"/>
      <c r="VGK174" s="288"/>
      <c r="VGL174" s="288"/>
      <c r="VGM174" s="288"/>
      <c r="VGN174" s="288"/>
      <c r="VGO174" s="288"/>
      <c r="VGP174" s="288"/>
      <c r="VGQ174" s="288"/>
      <c r="VGR174" s="288"/>
      <c r="VGS174" s="288"/>
      <c r="VGT174" s="288"/>
      <c r="VGU174" s="288"/>
      <c r="VGV174" s="288"/>
      <c r="VGW174" s="288"/>
      <c r="VGX174" s="288"/>
      <c r="VGY174" s="288"/>
      <c r="VGZ174" s="288"/>
      <c r="VHA174" s="288"/>
      <c r="VHB174" s="288"/>
      <c r="VHC174" s="288"/>
      <c r="VHD174" s="288"/>
      <c r="VHE174" s="288"/>
      <c r="VHF174" s="288"/>
      <c r="VHG174" s="288"/>
      <c r="VHH174" s="288"/>
      <c r="VHI174" s="288"/>
      <c r="VHJ174" s="288"/>
      <c r="VHK174" s="288"/>
      <c r="VHL174" s="288"/>
      <c r="VHM174" s="288"/>
      <c r="VHN174" s="288"/>
      <c r="VHO174" s="288"/>
      <c r="VHP174" s="288"/>
      <c r="VHQ174" s="288"/>
      <c r="VHR174" s="288"/>
      <c r="VHS174" s="288"/>
      <c r="VHT174" s="288"/>
      <c r="VHU174" s="288"/>
      <c r="VHV174" s="288"/>
      <c r="VHW174" s="288"/>
      <c r="VHX174" s="288"/>
      <c r="VHY174" s="288"/>
      <c r="VHZ174" s="288"/>
      <c r="VIA174" s="288"/>
      <c r="VIB174" s="288"/>
      <c r="VIC174" s="288"/>
      <c r="VID174" s="288"/>
      <c r="VIE174" s="288"/>
      <c r="VIF174" s="288"/>
      <c r="VIG174" s="288"/>
      <c r="VIH174" s="288"/>
      <c r="VII174" s="288"/>
      <c r="VIJ174" s="288"/>
      <c r="VIK174" s="288"/>
      <c r="VIL174" s="288"/>
      <c r="VIM174" s="288"/>
      <c r="VIN174" s="288"/>
      <c r="VIO174" s="288"/>
      <c r="VIP174" s="288"/>
      <c r="VIQ174" s="288"/>
      <c r="VIR174" s="288"/>
      <c r="VIS174" s="288"/>
      <c r="VIT174" s="288"/>
      <c r="VIU174" s="288"/>
      <c r="VIV174" s="288"/>
      <c r="VIW174" s="288"/>
      <c r="VIX174" s="288"/>
      <c r="VIY174" s="288"/>
      <c r="VIZ174" s="288"/>
      <c r="VJA174" s="288"/>
      <c r="VJB174" s="288"/>
      <c r="VJC174" s="288"/>
      <c r="VJD174" s="288"/>
      <c r="VJE174" s="288"/>
      <c r="VJF174" s="288"/>
      <c r="VJG174" s="288"/>
      <c r="VJH174" s="288"/>
      <c r="VJI174" s="288"/>
      <c r="VJJ174" s="288"/>
      <c r="VJK174" s="288"/>
      <c r="VJL174" s="288"/>
      <c r="VJM174" s="288"/>
      <c r="VJN174" s="288"/>
      <c r="VJO174" s="288"/>
      <c r="VJP174" s="288"/>
      <c r="VJQ174" s="288"/>
      <c r="VJR174" s="288"/>
      <c r="VJS174" s="288"/>
      <c r="VJT174" s="288"/>
      <c r="VJU174" s="288"/>
      <c r="VJV174" s="288"/>
      <c r="VJW174" s="288"/>
      <c r="VJX174" s="288"/>
      <c r="VJY174" s="288"/>
      <c r="VJZ174" s="288"/>
      <c r="VKA174" s="288"/>
      <c r="VKB174" s="288"/>
      <c r="VKC174" s="288"/>
      <c r="VKD174" s="288"/>
      <c r="VKE174" s="288"/>
      <c r="VKF174" s="288"/>
      <c r="VKG174" s="288"/>
      <c r="VKH174" s="288"/>
      <c r="VKI174" s="288"/>
      <c r="VKJ174" s="288"/>
      <c r="VKK174" s="288"/>
      <c r="VKL174" s="288"/>
      <c r="VKM174" s="288"/>
      <c r="VKN174" s="288"/>
      <c r="VKO174" s="288"/>
      <c r="VKP174" s="288"/>
      <c r="VKQ174" s="288"/>
      <c r="VKR174" s="288"/>
      <c r="VKS174" s="288"/>
      <c r="VKT174" s="288"/>
      <c r="VKU174" s="288"/>
      <c r="VKV174" s="288"/>
      <c r="VKW174" s="288"/>
      <c r="VKX174" s="288"/>
      <c r="VKY174" s="288"/>
      <c r="VKZ174" s="288"/>
      <c r="VLA174" s="288"/>
      <c r="VLB174" s="288"/>
      <c r="VLC174" s="288"/>
      <c r="VLD174" s="288"/>
      <c r="VLE174" s="288"/>
      <c r="VLF174" s="288"/>
      <c r="VLG174" s="288"/>
      <c r="VLH174" s="288"/>
      <c r="VLI174" s="288"/>
      <c r="VLJ174" s="288"/>
      <c r="VLK174" s="288"/>
      <c r="VLL174" s="288"/>
      <c r="VLM174" s="288"/>
      <c r="VLN174" s="288"/>
      <c r="VLO174" s="288"/>
      <c r="VLP174" s="288"/>
      <c r="VLQ174" s="288"/>
      <c r="VLR174" s="288"/>
      <c r="VLS174" s="288"/>
      <c r="VLT174" s="288"/>
      <c r="VLU174" s="288"/>
      <c r="VLV174" s="288"/>
      <c r="VLW174" s="288"/>
      <c r="VLX174" s="288"/>
      <c r="VLY174" s="288"/>
      <c r="VLZ174" s="288"/>
      <c r="VMA174" s="288"/>
      <c r="VMB174" s="288"/>
      <c r="VMC174" s="288"/>
      <c r="VMD174" s="288"/>
      <c r="VME174" s="288"/>
      <c r="VMF174" s="288"/>
      <c r="VMG174" s="288"/>
      <c r="VMH174" s="288"/>
      <c r="VMI174" s="288"/>
      <c r="VMJ174" s="288"/>
      <c r="VMK174" s="288"/>
      <c r="VML174" s="288"/>
      <c r="VMM174" s="288"/>
      <c r="VMN174" s="288"/>
      <c r="VMO174" s="288"/>
      <c r="VMP174" s="288"/>
      <c r="VMQ174" s="288"/>
      <c r="VMR174" s="288"/>
      <c r="VMS174" s="288"/>
      <c r="VMT174" s="288"/>
      <c r="VMU174" s="288"/>
      <c r="VMV174" s="288"/>
      <c r="VMW174" s="288"/>
      <c r="VMX174" s="288"/>
      <c r="VMY174" s="288"/>
      <c r="VMZ174" s="288"/>
      <c r="VNA174" s="288"/>
      <c r="VNB174" s="288"/>
      <c r="VNC174" s="288"/>
      <c r="VND174" s="288"/>
      <c r="VNE174" s="288"/>
      <c r="VNF174" s="288"/>
      <c r="VNG174" s="288"/>
      <c r="VNH174" s="288"/>
      <c r="VNI174" s="288"/>
      <c r="VNJ174" s="288"/>
      <c r="VNK174" s="288"/>
      <c r="VNL174" s="288"/>
      <c r="VNM174" s="288"/>
      <c r="VNN174" s="288"/>
      <c r="VNO174" s="288"/>
      <c r="VNP174" s="288"/>
      <c r="VNQ174" s="288"/>
      <c r="VNR174" s="288"/>
      <c r="VNS174" s="288"/>
      <c r="VNT174" s="288"/>
      <c r="VNU174" s="288"/>
      <c r="VNV174" s="288"/>
      <c r="VNW174" s="288"/>
      <c r="VNX174" s="288"/>
      <c r="VNY174" s="288"/>
      <c r="VNZ174" s="288"/>
      <c r="VOA174" s="288"/>
      <c r="VOB174" s="288"/>
      <c r="VOC174" s="288"/>
      <c r="VOD174" s="288"/>
      <c r="VOE174" s="288"/>
      <c r="VOF174" s="288"/>
      <c r="VOG174" s="288"/>
      <c r="VOH174" s="288"/>
      <c r="VOI174" s="288"/>
      <c r="VOJ174" s="288"/>
      <c r="VOK174" s="288"/>
      <c r="VOL174" s="288"/>
      <c r="VOM174" s="288"/>
      <c r="VON174" s="288"/>
      <c r="VOO174" s="288"/>
      <c r="VOP174" s="288"/>
      <c r="VOQ174" s="288"/>
      <c r="VOR174" s="288"/>
      <c r="VOS174" s="288"/>
      <c r="VOT174" s="288"/>
      <c r="VOU174" s="288"/>
      <c r="VOV174" s="288"/>
      <c r="VOW174" s="288"/>
      <c r="VOX174" s="288"/>
      <c r="VOY174" s="288"/>
      <c r="VOZ174" s="288"/>
      <c r="VPA174" s="288"/>
      <c r="VPB174" s="288"/>
      <c r="VPC174" s="288"/>
      <c r="VPD174" s="288"/>
      <c r="VPE174" s="288"/>
      <c r="VPF174" s="288"/>
      <c r="VPG174" s="288"/>
      <c r="VPH174" s="288"/>
      <c r="VPI174" s="288"/>
      <c r="VPJ174" s="288"/>
      <c r="VPK174" s="288"/>
      <c r="VPL174" s="288"/>
      <c r="VPM174" s="288"/>
      <c r="VPN174" s="288"/>
      <c r="VPO174" s="288"/>
      <c r="VPP174" s="288"/>
      <c r="VPQ174" s="288"/>
      <c r="VPR174" s="288"/>
      <c r="VPS174" s="288"/>
      <c r="VPT174" s="288"/>
      <c r="VPU174" s="288"/>
      <c r="VPV174" s="288"/>
      <c r="VPW174" s="288"/>
      <c r="VPX174" s="288"/>
      <c r="VPY174" s="288"/>
      <c r="VPZ174" s="288"/>
      <c r="VQA174" s="288"/>
      <c r="VQB174" s="288"/>
      <c r="VQC174" s="288"/>
      <c r="VQD174" s="288"/>
      <c r="VQE174" s="288"/>
      <c r="VQF174" s="288"/>
      <c r="VQG174" s="288"/>
      <c r="VQH174" s="288"/>
      <c r="VQI174" s="288"/>
      <c r="VQJ174" s="288"/>
      <c r="VQK174" s="288"/>
      <c r="VQL174" s="288"/>
      <c r="VQM174" s="288"/>
      <c r="VQN174" s="288"/>
      <c r="VQO174" s="288"/>
      <c r="VQP174" s="288"/>
      <c r="VQQ174" s="288"/>
      <c r="VQR174" s="288"/>
      <c r="VQS174" s="288"/>
      <c r="VQT174" s="288"/>
      <c r="VQU174" s="288"/>
      <c r="VQV174" s="288"/>
      <c r="VQW174" s="288"/>
      <c r="VQX174" s="288"/>
      <c r="VQY174" s="288"/>
      <c r="VQZ174" s="288"/>
      <c r="VRA174" s="288"/>
      <c r="VRB174" s="288"/>
      <c r="VRC174" s="288"/>
      <c r="VRD174" s="288"/>
      <c r="VRE174" s="288"/>
      <c r="VRF174" s="288"/>
      <c r="VRG174" s="288"/>
      <c r="VRH174" s="288"/>
      <c r="VRI174" s="288"/>
      <c r="VRJ174" s="288"/>
      <c r="VRK174" s="288"/>
      <c r="VRL174" s="288"/>
      <c r="VRM174" s="288"/>
      <c r="VRN174" s="288"/>
      <c r="VRO174" s="288"/>
      <c r="VRP174" s="288"/>
      <c r="VRQ174" s="288"/>
      <c r="VRR174" s="288"/>
      <c r="VRS174" s="288"/>
      <c r="VRT174" s="288"/>
      <c r="VRU174" s="288"/>
      <c r="VRV174" s="288"/>
      <c r="VRW174" s="288"/>
      <c r="VRX174" s="288"/>
      <c r="VRY174" s="288"/>
      <c r="VRZ174" s="288"/>
      <c r="VSA174" s="288"/>
      <c r="VSB174" s="288"/>
      <c r="VSC174" s="288"/>
      <c r="VSD174" s="288"/>
      <c r="VSE174" s="288"/>
      <c r="VSF174" s="288"/>
      <c r="VSG174" s="288"/>
      <c r="VSH174" s="288"/>
      <c r="VSI174" s="288"/>
      <c r="VSJ174" s="288"/>
      <c r="VSK174" s="288"/>
      <c r="VSL174" s="288"/>
      <c r="VSM174" s="288"/>
      <c r="VSN174" s="288"/>
      <c r="VSO174" s="288"/>
      <c r="VSP174" s="288"/>
      <c r="VSQ174" s="288"/>
      <c r="VSR174" s="288"/>
      <c r="VSS174" s="288"/>
      <c r="VST174" s="288"/>
      <c r="VSU174" s="288"/>
      <c r="VSV174" s="288"/>
      <c r="VSW174" s="288"/>
      <c r="VSX174" s="288"/>
      <c r="VSY174" s="288"/>
      <c r="VSZ174" s="288"/>
      <c r="VTA174" s="288"/>
      <c r="VTB174" s="288"/>
      <c r="VTC174" s="288"/>
      <c r="VTD174" s="288"/>
      <c r="VTE174" s="288"/>
      <c r="VTF174" s="288"/>
      <c r="VTG174" s="288"/>
      <c r="VTH174" s="288"/>
      <c r="VTI174" s="288"/>
      <c r="VTJ174" s="288"/>
      <c r="VTK174" s="288"/>
      <c r="VTL174" s="288"/>
      <c r="VTM174" s="288"/>
      <c r="VTN174" s="288"/>
      <c r="VTO174" s="288"/>
      <c r="VTP174" s="288"/>
      <c r="VTQ174" s="288"/>
      <c r="VTR174" s="288"/>
      <c r="VTS174" s="288"/>
      <c r="VTT174" s="288"/>
      <c r="VTU174" s="288"/>
      <c r="VTV174" s="288"/>
      <c r="VTW174" s="288"/>
      <c r="VTX174" s="288"/>
      <c r="VTY174" s="288"/>
      <c r="VTZ174" s="288"/>
      <c r="VUA174" s="288"/>
      <c r="VUB174" s="288"/>
      <c r="VUC174" s="288"/>
      <c r="VUD174" s="288"/>
      <c r="VUE174" s="288"/>
      <c r="VUF174" s="288"/>
      <c r="VUG174" s="288"/>
      <c r="VUH174" s="288"/>
      <c r="VUI174" s="288"/>
      <c r="VUJ174" s="288"/>
      <c r="VUK174" s="288"/>
      <c r="VUL174" s="288"/>
      <c r="VUM174" s="288"/>
      <c r="VUN174" s="288"/>
      <c r="VUO174" s="288"/>
      <c r="VUP174" s="288"/>
      <c r="VUQ174" s="288"/>
      <c r="VUR174" s="288"/>
      <c r="VUS174" s="288"/>
      <c r="VUT174" s="288"/>
      <c r="VUU174" s="288"/>
      <c r="VUV174" s="288"/>
      <c r="VUW174" s="288"/>
      <c r="VUX174" s="288"/>
      <c r="VUY174" s="288"/>
      <c r="VUZ174" s="288"/>
      <c r="VVA174" s="288"/>
      <c r="VVB174" s="288"/>
      <c r="VVC174" s="288"/>
      <c r="VVD174" s="288"/>
      <c r="VVE174" s="288"/>
      <c r="VVF174" s="288"/>
      <c r="VVG174" s="288"/>
      <c r="VVH174" s="288"/>
      <c r="VVI174" s="288"/>
      <c r="VVJ174" s="288"/>
      <c r="VVK174" s="288"/>
      <c r="VVL174" s="288"/>
      <c r="VVM174" s="288"/>
      <c r="VVN174" s="288"/>
      <c r="VVO174" s="288"/>
      <c r="VVP174" s="288"/>
      <c r="VVQ174" s="288"/>
      <c r="VVR174" s="288"/>
      <c r="VVS174" s="288"/>
      <c r="VVT174" s="288"/>
      <c r="VVU174" s="288"/>
      <c r="VVV174" s="288"/>
      <c r="VVW174" s="288"/>
      <c r="VVX174" s="288"/>
      <c r="VVY174" s="288"/>
      <c r="VVZ174" s="288"/>
      <c r="VWA174" s="288"/>
      <c r="VWB174" s="288"/>
      <c r="VWC174" s="288"/>
      <c r="VWD174" s="288"/>
      <c r="VWE174" s="288"/>
      <c r="VWF174" s="288"/>
      <c r="VWG174" s="288"/>
      <c r="VWH174" s="288"/>
      <c r="VWI174" s="288"/>
      <c r="VWJ174" s="288"/>
      <c r="VWK174" s="288"/>
      <c r="VWL174" s="288"/>
      <c r="VWM174" s="288"/>
      <c r="VWN174" s="288"/>
      <c r="VWO174" s="288"/>
      <c r="VWP174" s="288"/>
      <c r="VWQ174" s="288"/>
      <c r="VWR174" s="288"/>
      <c r="VWS174" s="288"/>
      <c r="VWT174" s="288"/>
      <c r="VWU174" s="288"/>
      <c r="VWV174" s="288"/>
      <c r="VWW174" s="288"/>
      <c r="VWX174" s="288"/>
      <c r="VWY174" s="288"/>
      <c r="VWZ174" s="288"/>
      <c r="VXA174" s="288"/>
      <c r="VXB174" s="288"/>
      <c r="VXC174" s="288"/>
      <c r="VXD174" s="288"/>
      <c r="VXE174" s="288"/>
      <c r="VXF174" s="288"/>
      <c r="VXG174" s="288"/>
      <c r="VXH174" s="288"/>
      <c r="VXI174" s="288"/>
      <c r="VXJ174" s="288"/>
      <c r="VXK174" s="288"/>
      <c r="VXL174" s="288"/>
      <c r="VXM174" s="288"/>
      <c r="VXN174" s="288"/>
      <c r="VXO174" s="288"/>
      <c r="VXP174" s="288"/>
      <c r="VXQ174" s="288"/>
      <c r="VXR174" s="288"/>
      <c r="VXS174" s="288"/>
      <c r="VXT174" s="288"/>
      <c r="VXU174" s="288"/>
      <c r="VXV174" s="288"/>
      <c r="VXW174" s="288"/>
      <c r="VXX174" s="288"/>
      <c r="VXY174" s="288"/>
      <c r="VXZ174" s="288"/>
      <c r="VYA174" s="288"/>
      <c r="VYB174" s="288"/>
      <c r="VYC174" s="288"/>
      <c r="VYD174" s="288"/>
      <c r="VYE174" s="288"/>
      <c r="VYF174" s="288"/>
      <c r="VYG174" s="288"/>
      <c r="VYH174" s="288"/>
      <c r="VYI174" s="288"/>
      <c r="VYJ174" s="288"/>
      <c r="VYK174" s="288"/>
      <c r="VYL174" s="288"/>
      <c r="VYM174" s="288"/>
      <c r="VYN174" s="288"/>
      <c r="VYO174" s="288"/>
      <c r="VYP174" s="288"/>
      <c r="VYQ174" s="288"/>
      <c r="VYR174" s="288"/>
      <c r="VYS174" s="288"/>
      <c r="VYT174" s="288"/>
      <c r="VYU174" s="288"/>
      <c r="VYV174" s="288"/>
      <c r="VYW174" s="288"/>
      <c r="VYX174" s="288"/>
      <c r="VYY174" s="288"/>
      <c r="VYZ174" s="288"/>
      <c r="VZA174" s="288"/>
      <c r="VZB174" s="288"/>
      <c r="VZC174" s="288"/>
      <c r="VZD174" s="288"/>
      <c r="VZE174" s="288"/>
      <c r="VZF174" s="288"/>
      <c r="VZG174" s="288"/>
      <c r="VZH174" s="288"/>
      <c r="VZI174" s="288"/>
      <c r="VZJ174" s="288"/>
      <c r="VZK174" s="288"/>
      <c r="VZL174" s="288"/>
      <c r="VZM174" s="288"/>
      <c r="VZN174" s="288"/>
      <c r="VZO174" s="288"/>
      <c r="VZP174" s="288"/>
      <c r="VZQ174" s="288"/>
      <c r="VZR174" s="288"/>
      <c r="VZS174" s="288"/>
      <c r="VZT174" s="288"/>
      <c r="VZU174" s="288"/>
      <c r="VZV174" s="288"/>
      <c r="VZW174" s="288"/>
      <c r="VZX174" s="288"/>
      <c r="VZY174" s="288"/>
      <c r="VZZ174" s="288"/>
      <c r="WAA174" s="288"/>
      <c r="WAB174" s="288"/>
      <c r="WAC174" s="288"/>
      <c r="WAD174" s="288"/>
      <c r="WAE174" s="288"/>
      <c r="WAF174" s="288"/>
      <c r="WAG174" s="288"/>
      <c r="WAH174" s="288"/>
      <c r="WAI174" s="288"/>
      <c r="WAJ174" s="288"/>
      <c r="WAK174" s="288"/>
      <c r="WAL174" s="288"/>
      <c r="WAM174" s="288"/>
      <c r="WAN174" s="288"/>
      <c r="WAO174" s="288"/>
      <c r="WAP174" s="288"/>
      <c r="WAQ174" s="288"/>
      <c r="WAR174" s="288"/>
      <c r="WAS174" s="288"/>
      <c r="WAT174" s="288"/>
      <c r="WAU174" s="288"/>
      <c r="WAV174" s="288"/>
      <c r="WAW174" s="288"/>
      <c r="WAX174" s="288"/>
      <c r="WAY174" s="288"/>
      <c r="WAZ174" s="288"/>
      <c r="WBA174" s="288"/>
      <c r="WBB174" s="288"/>
      <c r="WBC174" s="288"/>
      <c r="WBD174" s="288"/>
      <c r="WBE174" s="288"/>
      <c r="WBF174" s="288"/>
      <c r="WBG174" s="288"/>
      <c r="WBH174" s="288"/>
      <c r="WBI174" s="288"/>
      <c r="WBJ174" s="288"/>
      <c r="WBK174" s="288"/>
      <c r="WBL174" s="288"/>
      <c r="WBM174" s="288"/>
      <c r="WBN174" s="288"/>
      <c r="WBO174" s="288"/>
      <c r="WBP174" s="288"/>
      <c r="WBQ174" s="288"/>
      <c r="WBR174" s="288"/>
      <c r="WBS174" s="288"/>
      <c r="WBT174" s="288"/>
      <c r="WBU174" s="288"/>
      <c r="WBV174" s="288"/>
      <c r="WBW174" s="288"/>
      <c r="WBX174" s="288"/>
      <c r="WBY174" s="288"/>
      <c r="WBZ174" s="288"/>
      <c r="WCA174" s="288"/>
      <c r="WCB174" s="288"/>
      <c r="WCC174" s="288"/>
      <c r="WCD174" s="288"/>
      <c r="WCE174" s="288"/>
      <c r="WCF174" s="288"/>
      <c r="WCG174" s="288"/>
      <c r="WCH174" s="288"/>
      <c r="WCI174" s="288"/>
      <c r="WCJ174" s="288"/>
      <c r="WCK174" s="288"/>
      <c r="WCL174" s="288"/>
      <c r="WCM174" s="288"/>
      <c r="WCN174" s="288"/>
      <c r="WCO174" s="288"/>
      <c r="WCP174" s="288"/>
      <c r="WCQ174" s="288"/>
      <c r="WCR174" s="288"/>
      <c r="WCS174" s="288"/>
      <c r="WCT174" s="288"/>
      <c r="WCU174" s="288"/>
      <c r="WCV174" s="288"/>
      <c r="WCW174" s="288"/>
      <c r="WCX174" s="288"/>
      <c r="WCY174" s="288"/>
      <c r="WCZ174" s="288"/>
      <c r="WDA174" s="288"/>
      <c r="WDB174" s="288"/>
      <c r="WDC174" s="288"/>
      <c r="WDD174" s="288"/>
      <c r="WDE174" s="288"/>
      <c r="WDF174" s="288"/>
      <c r="WDG174" s="288"/>
      <c r="WDH174" s="288"/>
      <c r="WDI174" s="288"/>
      <c r="WDJ174" s="288"/>
      <c r="WDK174" s="288"/>
      <c r="WDL174" s="288"/>
      <c r="WDM174" s="288"/>
      <c r="WDN174" s="288"/>
      <c r="WDO174" s="288"/>
      <c r="WDP174" s="288"/>
      <c r="WDQ174" s="288"/>
      <c r="WDR174" s="288"/>
      <c r="WDS174" s="288"/>
      <c r="WDT174" s="288"/>
      <c r="WDU174" s="288"/>
      <c r="WDV174" s="288"/>
      <c r="WDW174" s="288"/>
      <c r="WDX174" s="288"/>
      <c r="WDY174" s="288"/>
      <c r="WDZ174" s="288"/>
      <c r="WEA174" s="288"/>
      <c r="WEB174" s="288"/>
      <c r="WEC174" s="288"/>
      <c r="WED174" s="288"/>
      <c r="WEE174" s="288"/>
      <c r="WEF174" s="288"/>
      <c r="WEG174" s="288"/>
      <c r="WEH174" s="288"/>
      <c r="WEI174" s="288"/>
      <c r="WEJ174" s="288"/>
      <c r="WEK174" s="288"/>
      <c r="WEL174" s="288"/>
      <c r="WEM174" s="288"/>
      <c r="WEN174" s="288"/>
      <c r="WEO174" s="288"/>
      <c r="WEP174" s="288"/>
      <c r="WEQ174" s="288"/>
      <c r="WER174" s="288"/>
      <c r="WES174" s="288"/>
      <c r="WET174" s="288"/>
      <c r="WEU174" s="288"/>
      <c r="WEV174" s="288"/>
      <c r="WEW174" s="288"/>
      <c r="WEX174" s="288"/>
      <c r="WEY174" s="288"/>
      <c r="WEZ174" s="288"/>
      <c r="WFA174" s="288"/>
      <c r="WFB174" s="288"/>
      <c r="WFC174" s="288"/>
      <c r="WFD174" s="288"/>
      <c r="WFE174" s="288"/>
      <c r="WFF174" s="288"/>
      <c r="WFG174" s="288"/>
      <c r="WFH174" s="288"/>
      <c r="WFI174" s="288"/>
      <c r="WFJ174" s="288"/>
      <c r="WFK174" s="288"/>
      <c r="WFL174" s="288"/>
      <c r="WFM174" s="288"/>
      <c r="WFN174" s="288"/>
      <c r="WFO174" s="288"/>
      <c r="WFP174" s="288"/>
      <c r="WFQ174" s="288"/>
      <c r="WFR174" s="288"/>
      <c r="WFS174" s="288"/>
      <c r="WFT174" s="288"/>
      <c r="WFU174" s="288"/>
      <c r="WFV174" s="288"/>
      <c r="WFW174" s="288"/>
      <c r="WFX174" s="288"/>
      <c r="WFY174" s="288"/>
      <c r="WFZ174" s="288"/>
      <c r="WGA174" s="288"/>
      <c r="WGB174" s="288"/>
      <c r="WGC174" s="288"/>
      <c r="WGD174" s="288"/>
      <c r="WGE174" s="288"/>
      <c r="WGF174" s="288"/>
      <c r="WGG174" s="288"/>
      <c r="WGH174" s="288"/>
      <c r="WGI174" s="288"/>
      <c r="WGJ174" s="288"/>
      <c r="WGK174" s="288"/>
      <c r="WGL174" s="288"/>
      <c r="WGM174" s="288"/>
      <c r="WGN174" s="288"/>
      <c r="WGO174" s="288"/>
      <c r="WGP174" s="288"/>
      <c r="WGQ174" s="288"/>
      <c r="WGR174" s="288"/>
      <c r="WGS174" s="288"/>
      <c r="WGT174" s="288"/>
      <c r="WGU174" s="288"/>
      <c r="WGV174" s="288"/>
      <c r="WGW174" s="288"/>
      <c r="WGX174" s="288"/>
      <c r="WGY174" s="288"/>
      <c r="WGZ174" s="288"/>
      <c r="WHA174" s="288"/>
      <c r="WHB174" s="288"/>
      <c r="WHC174" s="288"/>
      <c r="WHD174" s="288"/>
      <c r="WHE174" s="288"/>
      <c r="WHF174" s="288"/>
      <c r="WHG174" s="288"/>
      <c r="WHH174" s="288"/>
      <c r="WHI174" s="288"/>
      <c r="WHJ174" s="288"/>
      <c r="WHK174" s="288"/>
      <c r="WHL174" s="288"/>
      <c r="WHM174" s="288"/>
      <c r="WHN174" s="288"/>
      <c r="WHO174" s="288"/>
      <c r="WHP174" s="288"/>
      <c r="WHQ174" s="288"/>
      <c r="WHR174" s="288"/>
      <c r="WHS174" s="288"/>
      <c r="WHT174" s="288"/>
      <c r="WHU174" s="288"/>
      <c r="WHV174" s="288"/>
      <c r="WHW174" s="288"/>
      <c r="WHX174" s="288"/>
      <c r="WHY174" s="288"/>
      <c r="WHZ174" s="288"/>
      <c r="WIA174" s="288"/>
      <c r="WIB174" s="288"/>
      <c r="WIC174" s="288"/>
      <c r="WID174" s="288"/>
      <c r="WIE174" s="288"/>
      <c r="WIF174" s="288"/>
      <c r="WIG174" s="288"/>
      <c r="WIH174" s="288"/>
      <c r="WII174" s="288"/>
      <c r="WIJ174" s="288"/>
      <c r="WIK174" s="288"/>
      <c r="WIL174" s="288"/>
      <c r="WIM174" s="288"/>
      <c r="WIN174" s="288"/>
      <c r="WIO174" s="288"/>
      <c r="WIP174" s="288"/>
      <c r="WIQ174" s="288"/>
      <c r="WIR174" s="288"/>
      <c r="WIS174" s="288"/>
      <c r="WIT174" s="288"/>
      <c r="WIU174" s="288"/>
      <c r="WIV174" s="288"/>
      <c r="WIW174" s="288"/>
      <c r="WIX174" s="288"/>
      <c r="WIY174" s="288"/>
      <c r="WIZ174" s="288"/>
      <c r="WJA174" s="288"/>
      <c r="WJB174" s="288"/>
      <c r="WJC174" s="288"/>
      <c r="WJD174" s="288"/>
      <c r="WJE174" s="288"/>
      <c r="WJF174" s="288"/>
      <c r="WJG174" s="288"/>
      <c r="WJH174" s="288"/>
      <c r="WJI174" s="288"/>
      <c r="WJJ174" s="288"/>
      <c r="WJK174" s="288"/>
      <c r="WJL174" s="288"/>
      <c r="WJM174" s="288"/>
      <c r="WJN174" s="288"/>
      <c r="WJO174" s="288"/>
      <c r="WJP174" s="288"/>
      <c r="WJQ174" s="288"/>
      <c r="WJR174" s="288"/>
      <c r="WJS174" s="288"/>
      <c r="WJT174" s="288"/>
      <c r="WJU174" s="288"/>
      <c r="WJV174" s="288"/>
      <c r="WJW174" s="288"/>
      <c r="WJX174" s="288"/>
      <c r="WJY174" s="288"/>
      <c r="WJZ174" s="288"/>
      <c r="WKA174" s="288"/>
      <c r="WKB174" s="288"/>
      <c r="WKC174" s="288"/>
      <c r="WKD174" s="288"/>
      <c r="WKE174" s="288"/>
      <c r="WKF174" s="288"/>
      <c r="WKG174" s="288"/>
      <c r="WKH174" s="288"/>
      <c r="WKI174" s="288"/>
      <c r="WKJ174" s="288"/>
      <c r="WKK174" s="288"/>
      <c r="WKL174" s="288"/>
      <c r="WKM174" s="288"/>
      <c r="WKN174" s="288"/>
      <c r="WKO174" s="288"/>
      <c r="WKP174" s="288"/>
      <c r="WKQ174" s="288"/>
      <c r="WKR174" s="288"/>
      <c r="WKS174" s="288"/>
      <c r="WKT174" s="288"/>
      <c r="WKU174" s="288"/>
      <c r="WKV174" s="288"/>
      <c r="WKW174" s="288"/>
      <c r="WKX174" s="288"/>
      <c r="WKY174" s="288"/>
      <c r="WKZ174" s="288"/>
      <c r="WLA174" s="288"/>
      <c r="WLB174" s="288"/>
      <c r="WLC174" s="288"/>
      <c r="WLD174" s="288"/>
      <c r="WLE174" s="288"/>
      <c r="WLF174" s="288"/>
      <c r="WLG174" s="288"/>
      <c r="WLH174" s="288"/>
      <c r="WLI174" s="288"/>
      <c r="WLJ174" s="288"/>
      <c r="WLK174" s="288"/>
      <c r="WLL174" s="288"/>
      <c r="WLM174" s="288"/>
      <c r="WLN174" s="288"/>
      <c r="WLO174" s="288"/>
      <c r="WLP174" s="288"/>
      <c r="WLQ174" s="288"/>
      <c r="WLR174" s="288"/>
      <c r="WLS174" s="288"/>
      <c r="WLT174" s="288"/>
      <c r="WLU174" s="288"/>
      <c r="WLV174" s="288"/>
      <c r="WLW174" s="288"/>
      <c r="WLX174" s="288"/>
      <c r="WLY174" s="288"/>
      <c r="WLZ174" s="288"/>
      <c r="WMA174" s="288"/>
      <c r="WMB174" s="288"/>
      <c r="WMC174" s="288"/>
      <c r="WMD174" s="288"/>
      <c r="WME174" s="288"/>
      <c r="WMF174" s="288"/>
      <c r="WMG174" s="288"/>
      <c r="WMH174" s="288"/>
      <c r="WMI174" s="288"/>
      <c r="WMJ174" s="288"/>
      <c r="WMK174" s="288"/>
      <c r="WML174" s="288"/>
      <c r="WMM174" s="288"/>
      <c r="WMN174" s="288"/>
      <c r="WMO174" s="288"/>
      <c r="WMP174" s="288"/>
      <c r="WMQ174" s="288"/>
      <c r="WMR174" s="288"/>
      <c r="WMS174" s="288"/>
      <c r="WMT174" s="288"/>
      <c r="WMU174" s="288"/>
      <c r="WMV174" s="288"/>
      <c r="WMW174" s="288"/>
      <c r="WMX174" s="288"/>
      <c r="WMY174" s="288"/>
      <c r="WMZ174" s="288"/>
      <c r="WNA174" s="288"/>
      <c r="WNB174" s="288"/>
      <c r="WNC174" s="288"/>
      <c r="WND174" s="288"/>
      <c r="WNE174" s="288"/>
      <c r="WNF174" s="288"/>
      <c r="WNG174" s="288"/>
      <c r="WNH174" s="288"/>
      <c r="WNI174" s="288"/>
      <c r="WNJ174" s="288"/>
      <c r="WNK174" s="288"/>
      <c r="WNL174" s="288"/>
      <c r="WNM174" s="288"/>
      <c r="WNN174" s="288"/>
      <c r="WNO174" s="288"/>
      <c r="WNP174" s="288"/>
      <c r="WNQ174" s="288"/>
      <c r="WNR174" s="288"/>
      <c r="WNS174" s="288"/>
      <c r="WNT174" s="288"/>
      <c r="WNU174" s="288"/>
      <c r="WNV174" s="288"/>
      <c r="WNW174" s="288"/>
      <c r="WNX174" s="288"/>
      <c r="WNY174" s="288"/>
      <c r="WNZ174" s="288"/>
      <c r="WOA174" s="288"/>
      <c r="WOB174" s="288"/>
      <c r="WOC174" s="288"/>
      <c r="WOD174" s="288"/>
      <c r="WOE174" s="288"/>
      <c r="WOF174" s="288"/>
      <c r="WOG174" s="288"/>
      <c r="WOH174" s="288"/>
      <c r="WOI174" s="288"/>
      <c r="WOJ174" s="288"/>
      <c r="WOK174" s="288"/>
      <c r="WOL174" s="288"/>
      <c r="WOM174" s="288"/>
      <c r="WON174" s="288"/>
      <c r="WOO174" s="288"/>
      <c r="WOP174" s="288"/>
      <c r="WOQ174" s="288"/>
      <c r="WOR174" s="288"/>
      <c r="WOS174" s="288"/>
      <c r="WOT174" s="288"/>
      <c r="WOU174" s="288"/>
      <c r="WOV174" s="288"/>
      <c r="WOW174" s="288"/>
      <c r="WOX174" s="288"/>
      <c r="WOY174" s="288"/>
      <c r="WOZ174" s="288"/>
      <c r="WPA174" s="288"/>
      <c r="WPB174" s="288"/>
      <c r="WPC174" s="288"/>
      <c r="WPD174" s="288"/>
      <c r="WPE174" s="288"/>
      <c r="WPF174" s="288"/>
      <c r="WPG174" s="288"/>
      <c r="WPH174" s="288"/>
      <c r="WPI174" s="288"/>
      <c r="WPJ174" s="288"/>
      <c r="WPK174" s="288"/>
      <c r="WPL174" s="288"/>
      <c r="WPM174" s="288"/>
      <c r="WPN174" s="288"/>
      <c r="WPO174" s="288"/>
      <c r="WPP174" s="288"/>
      <c r="WPQ174" s="288"/>
      <c r="WPR174" s="288"/>
      <c r="WPS174" s="288"/>
      <c r="WPT174" s="288"/>
      <c r="WPU174" s="288"/>
      <c r="WPV174" s="288"/>
      <c r="WPW174" s="288"/>
      <c r="WPX174" s="288"/>
      <c r="WPY174" s="288"/>
      <c r="WPZ174" s="288"/>
      <c r="WQA174" s="288"/>
      <c r="WQB174" s="288"/>
      <c r="WQC174" s="288"/>
      <c r="WQD174" s="288"/>
      <c r="WQE174" s="288"/>
      <c r="WQF174" s="288"/>
      <c r="WQG174" s="288"/>
      <c r="WQH174" s="288"/>
      <c r="WQI174" s="288"/>
      <c r="WQJ174" s="288"/>
      <c r="WQK174" s="288"/>
      <c r="WQL174" s="288"/>
      <c r="WQM174" s="288"/>
      <c r="WQN174" s="288"/>
      <c r="WQO174" s="288"/>
      <c r="WQP174" s="288"/>
      <c r="WQQ174" s="288"/>
      <c r="WQR174" s="288"/>
      <c r="WQS174" s="288"/>
      <c r="WQT174" s="288"/>
      <c r="WQU174" s="288"/>
      <c r="WQV174" s="288"/>
      <c r="WQW174" s="288"/>
      <c r="WQX174" s="288"/>
      <c r="WQY174" s="288"/>
      <c r="WQZ174" s="288"/>
      <c r="WRA174" s="288"/>
      <c r="WRB174" s="288"/>
      <c r="WRC174" s="288"/>
      <c r="WRD174" s="288"/>
      <c r="WRE174" s="288"/>
      <c r="WRF174" s="288"/>
      <c r="WRG174" s="288"/>
      <c r="WRH174" s="288"/>
      <c r="WRI174" s="288"/>
      <c r="WRJ174" s="288"/>
      <c r="WRK174" s="288"/>
      <c r="WRL174" s="288"/>
      <c r="WRM174" s="288"/>
      <c r="WRN174" s="288"/>
      <c r="WRO174" s="288"/>
      <c r="WRP174" s="288"/>
      <c r="WRQ174" s="288"/>
      <c r="WRR174" s="288"/>
      <c r="WRS174" s="288"/>
      <c r="WRT174" s="288"/>
      <c r="WRU174" s="288"/>
      <c r="WRV174" s="288"/>
      <c r="WRW174" s="288"/>
      <c r="WRX174" s="288"/>
      <c r="WRY174" s="288"/>
      <c r="WRZ174" s="288"/>
      <c r="WSA174" s="288"/>
      <c r="WSB174" s="288"/>
      <c r="WSC174" s="288"/>
      <c r="WSD174" s="288"/>
      <c r="WSE174" s="288"/>
      <c r="WSF174" s="288"/>
      <c r="WSG174" s="288"/>
      <c r="WSH174" s="288"/>
      <c r="WSI174" s="288"/>
      <c r="WSJ174" s="288"/>
      <c r="WSK174" s="288"/>
      <c r="WSL174" s="288"/>
      <c r="WSM174" s="288"/>
      <c r="WSN174" s="288"/>
      <c r="WSO174" s="288"/>
      <c r="WSP174" s="288"/>
      <c r="WSQ174" s="288"/>
      <c r="WSR174" s="288"/>
      <c r="WSS174" s="288"/>
      <c r="WST174" s="288"/>
      <c r="WSU174" s="288"/>
      <c r="WSV174" s="288"/>
      <c r="WSW174" s="288"/>
      <c r="WSX174" s="288"/>
      <c r="WSY174" s="288"/>
      <c r="WSZ174" s="288"/>
      <c r="WTA174" s="288"/>
      <c r="WTB174" s="288"/>
      <c r="WTC174" s="288"/>
      <c r="WTD174" s="288"/>
      <c r="WTE174" s="288"/>
      <c r="WTF174" s="288"/>
      <c r="WTG174" s="288"/>
      <c r="WTH174" s="288"/>
      <c r="WTI174" s="288"/>
      <c r="WTJ174" s="288"/>
      <c r="WTK174" s="288"/>
      <c r="WTL174" s="288"/>
      <c r="WTM174" s="288"/>
      <c r="WTN174" s="288"/>
      <c r="WTO174" s="288"/>
      <c r="WTP174" s="288"/>
      <c r="WTQ174" s="288"/>
      <c r="WTR174" s="288"/>
      <c r="WTS174" s="288"/>
      <c r="WTT174" s="288"/>
      <c r="WTU174" s="288"/>
      <c r="WTV174" s="288"/>
      <c r="WTW174" s="288"/>
      <c r="WTX174" s="288"/>
      <c r="WTY174" s="288"/>
      <c r="WTZ174" s="288"/>
      <c r="WUA174" s="288"/>
      <c r="WUB174" s="288"/>
      <c r="WUC174" s="288"/>
      <c r="WUD174" s="288"/>
      <c r="WUE174" s="288"/>
      <c r="WUF174" s="288"/>
      <c r="WUG174" s="288"/>
      <c r="WUH174" s="288"/>
      <c r="WUI174" s="288"/>
      <c r="WUJ174" s="288"/>
      <c r="WUK174" s="288"/>
      <c r="WUL174" s="288"/>
      <c r="WUM174" s="288"/>
      <c r="WUN174" s="288"/>
      <c r="WUO174" s="288"/>
      <c r="WUP174" s="288"/>
      <c r="WUQ174" s="288"/>
      <c r="WUR174" s="288"/>
      <c r="WUS174" s="288"/>
      <c r="WUT174" s="288"/>
      <c r="WUU174" s="288"/>
      <c r="WUV174" s="288"/>
      <c r="WUW174" s="288"/>
      <c r="WUX174" s="288"/>
      <c r="WUY174" s="288"/>
      <c r="WUZ174" s="288"/>
      <c r="WVA174" s="288"/>
      <c r="WVB174" s="288"/>
      <c r="WVC174" s="288"/>
      <c r="WVD174" s="288"/>
      <c r="WVE174" s="288"/>
      <c r="WVF174" s="288"/>
      <c r="WVG174" s="288"/>
      <c r="WVH174" s="288"/>
      <c r="WVI174" s="288"/>
      <c r="WVJ174" s="288"/>
      <c r="WVK174" s="288"/>
      <c r="WVL174" s="288"/>
      <c r="WVM174" s="288"/>
      <c r="WVN174" s="288"/>
      <c r="WVO174" s="288"/>
      <c r="WVP174" s="288"/>
      <c r="WVQ174" s="288"/>
      <c r="WVR174" s="288"/>
      <c r="WVS174" s="288"/>
      <c r="WVT174" s="288"/>
      <c r="WVU174" s="288"/>
      <c r="WVV174" s="288"/>
      <c r="WVW174" s="288"/>
      <c r="WVX174" s="288"/>
      <c r="WVY174" s="288"/>
      <c r="WVZ174" s="288"/>
      <c r="WWA174" s="288"/>
      <c r="WWB174" s="288"/>
      <c r="WWC174" s="288"/>
      <c r="WWD174" s="288"/>
      <c r="WWE174" s="288"/>
      <c r="WWF174" s="288"/>
      <c r="WWG174" s="288"/>
      <c r="WWH174" s="288"/>
      <c r="WWI174" s="288"/>
      <c r="WWJ174" s="288"/>
      <c r="WWK174" s="288"/>
      <c r="WWL174" s="288"/>
      <c r="WWM174" s="288"/>
      <c r="WWN174" s="288"/>
      <c r="WWO174" s="288"/>
      <c r="WWP174" s="288"/>
      <c r="WWQ174" s="288"/>
      <c r="WWR174" s="288"/>
      <c r="WWS174" s="288"/>
      <c r="WWT174" s="288"/>
      <c r="WWU174" s="288"/>
      <c r="WWV174" s="288"/>
      <c r="WWW174" s="288"/>
      <c r="WWX174" s="288"/>
      <c r="WWY174" s="288"/>
      <c r="WWZ174" s="288"/>
      <c r="WXA174" s="288"/>
      <c r="WXB174" s="288"/>
      <c r="WXC174" s="288"/>
      <c r="WXD174" s="288"/>
      <c r="WXE174" s="288"/>
      <c r="WXF174" s="288"/>
      <c r="WXG174" s="288"/>
      <c r="WXH174" s="288"/>
      <c r="WXI174" s="288"/>
      <c r="WXJ174" s="288"/>
      <c r="WXK174" s="288"/>
      <c r="WXL174" s="288"/>
      <c r="WXM174" s="288"/>
      <c r="WXN174" s="288"/>
      <c r="WXO174" s="288"/>
      <c r="WXP174" s="288"/>
      <c r="WXQ174" s="288"/>
      <c r="WXR174" s="288"/>
      <c r="WXS174" s="288"/>
      <c r="WXT174" s="288"/>
      <c r="WXU174" s="288"/>
      <c r="WXV174" s="288"/>
      <c r="WXW174" s="288"/>
      <c r="WXX174" s="288"/>
      <c r="WXY174" s="288"/>
      <c r="WXZ174" s="288"/>
      <c r="WYA174" s="288"/>
      <c r="WYB174" s="288"/>
      <c r="WYC174" s="288"/>
      <c r="WYD174" s="288"/>
      <c r="WYE174" s="288"/>
      <c r="WYF174" s="288"/>
      <c r="WYG174" s="288"/>
      <c r="WYH174" s="288"/>
      <c r="WYI174" s="288"/>
      <c r="WYJ174" s="288"/>
      <c r="WYK174" s="288"/>
      <c r="WYL174" s="288"/>
      <c r="WYM174" s="288"/>
      <c r="WYN174" s="288"/>
      <c r="WYO174" s="288"/>
      <c r="WYP174" s="288"/>
      <c r="WYQ174" s="288"/>
      <c r="WYR174" s="288"/>
      <c r="WYS174" s="288"/>
      <c r="WYT174" s="288"/>
      <c r="WYU174" s="288"/>
      <c r="WYV174" s="288"/>
      <c r="WYW174" s="288"/>
      <c r="WYX174" s="288"/>
      <c r="WYY174" s="288"/>
      <c r="WYZ174" s="288"/>
      <c r="WZA174" s="288"/>
      <c r="WZB174" s="288"/>
      <c r="WZC174" s="288"/>
      <c r="WZD174" s="288"/>
      <c r="WZE174" s="288"/>
      <c r="WZF174" s="288"/>
      <c r="WZG174" s="288"/>
      <c r="WZH174" s="288"/>
      <c r="WZI174" s="288"/>
      <c r="WZJ174" s="288"/>
      <c r="WZK174" s="288"/>
      <c r="WZL174" s="288"/>
      <c r="WZM174" s="288"/>
      <c r="WZN174" s="288"/>
      <c r="WZO174" s="288"/>
      <c r="WZP174" s="288"/>
      <c r="WZQ174" s="288"/>
      <c r="WZR174" s="288"/>
      <c r="WZS174" s="288"/>
      <c r="WZT174" s="288"/>
      <c r="WZU174" s="288"/>
      <c r="WZV174" s="288"/>
      <c r="WZW174" s="288"/>
      <c r="WZX174" s="288"/>
      <c r="WZY174" s="288"/>
      <c r="WZZ174" s="288"/>
      <c r="XAA174" s="288"/>
      <c r="XAB174" s="288"/>
      <c r="XAC174" s="288"/>
      <c r="XAD174" s="288"/>
      <c r="XAE174" s="288"/>
      <c r="XAF174" s="288"/>
      <c r="XAG174" s="288"/>
      <c r="XAH174" s="288"/>
      <c r="XAI174" s="288"/>
      <c r="XAJ174" s="288"/>
      <c r="XAK174" s="288"/>
      <c r="XAL174" s="288"/>
      <c r="XAM174" s="288"/>
      <c r="XAN174" s="288"/>
      <c r="XAO174" s="288"/>
      <c r="XAP174" s="288"/>
      <c r="XAQ174" s="288"/>
      <c r="XAR174" s="288"/>
      <c r="XAS174" s="288"/>
      <c r="XAT174" s="288"/>
      <c r="XAU174" s="288"/>
      <c r="XAV174" s="288"/>
      <c r="XAW174" s="288"/>
      <c r="XAX174" s="288"/>
      <c r="XAY174" s="288"/>
      <c r="XAZ174" s="288"/>
      <c r="XBA174" s="288"/>
      <c r="XBB174" s="288"/>
      <c r="XBC174" s="288"/>
      <c r="XBD174" s="288"/>
      <c r="XBE174" s="288"/>
      <c r="XBF174" s="288"/>
      <c r="XBG174" s="288"/>
      <c r="XBH174" s="288"/>
      <c r="XBI174" s="288"/>
      <c r="XBJ174" s="288"/>
      <c r="XBK174" s="288"/>
      <c r="XBL174" s="288"/>
      <c r="XBM174" s="288"/>
      <c r="XBN174" s="288"/>
      <c r="XBO174" s="288"/>
      <c r="XBP174" s="288"/>
      <c r="XBQ174" s="288"/>
      <c r="XBR174" s="288"/>
      <c r="XBS174" s="288"/>
      <c r="XBT174" s="288"/>
      <c r="XBU174" s="288"/>
      <c r="XBV174" s="288"/>
      <c r="XBW174" s="288"/>
      <c r="XBX174" s="288"/>
      <c r="XBY174" s="288"/>
      <c r="XBZ174" s="288"/>
      <c r="XCA174" s="288"/>
      <c r="XCB174" s="288"/>
      <c r="XCC174" s="288"/>
      <c r="XCD174" s="288"/>
      <c r="XCE174" s="288"/>
      <c r="XCF174" s="288"/>
      <c r="XCG174" s="288"/>
      <c r="XCH174" s="288"/>
      <c r="XCI174" s="288"/>
      <c r="XCJ174" s="288"/>
      <c r="XCK174" s="288"/>
      <c r="XCL174" s="288"/>
      <c r="XCM174" s="288"/>
      <c r="XCN174" s="288"/>
      <c r="XCO174" s="288"/>
      <c r="XCP174" s="288"/>
      <c r="XCQ174" s="288"/>
      <c r="XCR174" s="288"/>
      <c r="XCS174" s="288"/>
      <c r="XCT174" s="288"/>
      <c r="XCU174" s="288"/>
      <c r="XCV174" s="288"/>
      <c r="XCW174" s="288"/>
      <c r="XCX174" s="288"/>
      <c r="XCY174" s="288"/>
      <c r="XCZ174" s="288"/>
      <c r="XDA174" s="288"/>
      <c r="XDB174" s="288"/>
      <c r="XDC174" s="288"/>
      <c r="XDD174" s="288"/>
      <c r="XDE174" s="288"/>
      <c r="XDF174" s="288"/>
      <c r="XDG174" s="288"/>
      <c r="XDH174" s="288"/>
      <c r="XDI174" s="288"/>
      <c r="XDJ174" s="288"/>
      <c r="XDK174" s="288"/>
      <c r="XDL174" s="288"/>
      <c r="XDM174" s="288"/>
      <c r="XDN174" s="288"/>
      <c r="XDO174" s="288"/>
      <c r="XDP174" s="288"/>
      <c r="XDQ174" s="288"/>
      <c r="XDR174" s="288"/>
      <c r="XDS174" s="288"/>
      <c r="XDT174" s="288"/>
      <c r="XDU174" s="288"/>
      <c r="XDV174" s="288"/>
      <c r="XDW174" s="288"/>
      <c r="XDX174" s="288"/>
      <c r="XDY174" s="288"/>
      <c r="XDZ174" s="288"/>
      <c r="XEA174" s="288"/>
      <c r="XEB174" s="288"/>
      <c r="XEC174" s="288"/>
      <c r="XED174" s="288"/>
      <c r="XEE174" s="288"/>
      <c r="XEF174" s="288"/>
      <c r="XEG174" s="288"/>
      <c r="XEH174" s="288"/>
      <c r="XEI174" s="288"/>
      <c r="XEJ174" s="288"/>
      <c r="XEK174" s="288"/>
      <c r="XEL174" s="288"/>
      <c r="XEM174" s="288"/>
      <c r="XEN174" s="288"/>
      <c r="XEO174" s="288"/>
      <c r="XEP174" s="288"/>
      <c r="XEQ174" s="288"/>
      <c r="XER174" s="288"/>
      <c r="XES174" s="288"/>
      <c r="XET174" s="288"/>
      <c r="XEU174" s="288"/>
      <c r="XEV174" s="288"/>
      <c r="XEW174" s="288"/>
      <c r="XEX174" s="288"/>
      <c r="XEY174" s="288"/>
      <c r="XEZ174" s="288"/>
    </row>
    <row r="175" spans="1:16380" s="148" customFormat="1" thickBot="1" x14ac:dyDescent="0.25">
      <c r="A175" s="178"/>
      <c r="K175" s="166"/>
    </row>
    <row r="176" spans="1:16380" ht="90" x14ac:dyDescent="0.25">
      <c r="A176" s="171">
        <f>+A16</f>
        <v>44866</v>
      </c>
      <c r="B176" s="184" t="s">
        <v>118</v>
      </c>
      <c r="C176" s="184" t="s">
        <v>20</v>
      </c>
      <c r="D176" s="184" t="s">
        <v>76</v>
      </c>
      <c r="E176" s="184" t="s">
        <v>21</v>
      </c>
      <c r="F176" s="185" t="s">
        <v>22</v>
      </c>
      <c r="G176" s="185" t="s">
        <v>23</v>
      </c>
      <c r="H176" s="185" t="s">
        <v>24</v>
      </c>
      <c r="I176" s="185" t="s">
        <v>75</v>
      </c>
      <c r="J176" s="186"/>
      <c r="K176" s="185" t="s">
        <v>250</v>
      </c>
      <c r="L176" s="185" t="s">
        <v>251</v>
      </c>
      <c r="M176" s="185" t="s">
        <v>252</v>
      </c>
      <c r="N176" s="186"/>
      <c r="O176" s="389" t="s">
        <v>127</v>
      </c>
      <c r="P176" s="390"/>
      <c r="Q176" s="390"/>
      <c r="R176" s="390"/>
      <c r="U176" s="148"/>
      <c r="V176" s="148"/>
    </row>
    <row r="177" spans="1:22" s="151" customFormat="1" ht="15" customHeight="1" x14ac:dyDescent="0.2">
      <c r="A177" s="178"/>
      <c r="B177" s="179" t="s">
        <v>204</v>
      </c>
      <c r="C177" s="179" t="s">
        <v>163</v>
      </c>
      <c r="D177" s="179"/>
      <c r="E177" s="179" t="s">
        <v>207</v>
      </c>
      <c r="F177" s="179">
        <v>21</v>
      </c>
      <c r="G177" s="179" t="s">
        <v>238</v>
      </c>
      <c r="H177" s="179" t="s">
        <v>238</v>
      </c>
      <c r="I177" s="179"/>
      <c r="J177" s="148"/>
      <c r="K177" s="179"/>
      <c r="L177" s="179"/>
      <c r="M177" s="179"/>
      <c r="N177" s="148"/>
      <c r="O177" s="179">
        <v>526</v>
      </c>
      <c r="P177" s="179"/>
      <c r="Q177" s="179"/>
      <c r="R177" s="179"/>
      <c r="S177" s="148"/>
      <c r="T177" s="148"/>
      <c r="U177" s="148"/>
      <c r="V177" s="148"/>
    </row>
    <row r="178" spans="1:22" s="151" customFormat="1" ht="15" customHeight="1" x14ac:dyDescent="0.2">
      <c r="A178" s="178"/>
      <c r="B178" s="179" t="s">
        <v>204</v>
      </c>
      <c r="C178" s="179" t="s">
        <v>163</v>
      </c>
      <c r="D178" s="179"/>
      <c r="E178" s="179" t="s">
        <v>209</v>
      </c>
      <c r="F178" s="179" t="s">
        <v>238</v>
      </c>
      <c r="G178" s="179" t="s">
        <v>238</v>
      </c>
      <c r="H178" s="179" t="s">
        <v>238</v>
      </c>
      <c r="I178" s="179"/>
      <c r="J178" s="148"/>
      <c r="K178" s="179"/>
      <c r="L178" s="179"/>
      <c r="M178" s="179"/>
      <c r="N178" s="148"/>
      <c r="O178" s="179">
        <v>938</v>
      </c>
      <c r="P178" s="179"/>
      <c r="Q178" s="179"/>
      <c r="R178" s="179"/>
      <c r="S178" s="148"/>
      <c r="T178" s="148"/>
      <c r="U178" s="148"/>
      <c r="V178" s="148"/>
    </row>
    <row r="179" spans="1:22" s="151" customFormat="1" ht="15" customHeight="1" x14ac:dyDescent="0.2">
      <c r="A179" s="178"/>
      <c r="B179" s="179" t="s">
        <v>204</v>
      </c>
      <c r="C179" s="179" t="s">
        <v>163</v>
      </c>
      <c r="D179" s="179"/>
      <c r="E179" s="179" t="s">
        <v>231</v>
      </c>
      <c r="F179" s="179" t="s">
        <v>238</v>
      </c>
      <c r="G179" s="179" t="s">
        <v>238</v>
      </c>
      <c r="H179" s="179" t="s">
        <v>238</v>
      </c>
      <c r="I179" s="179"/>
      <c r="J179" s="148"/>
      <c r="K179" s="179"/>
      <c r="L179" s="179"/>
      <c r="M179" s="179"/>
      <c r="N179" s="148"/>
      <c r="O179" s="179">
        <v>547</v>
      </c>
      <c r="P179" s="179"/>
      <c r="Q179" s="179"/>
      <c r="R179" s="179"/>
      <c r="S179" s="148"/>
      <c r="T179" s="148"/>
      <c r="U179" s="148"/>
      <c r="V179" s="148"/>
    </row>
    <row r="180" spans="1:22" s="151" customFormat="1" ht="15" customHeight="1" x14ac:dyDescent="0.2">
      <c r="A180" s="178"/>
      <c r="B180" s="179" t="s">
        <v>204</v>
      </c>
      <c r="C180" s="179" t="s">
        <v>163</v>
      </c>
      <c r="D180" s="179"/>
      <c r="E180" s="179" t="s">
        <v>219</v>
      </c>
      <c r="F180" s="179" t="s">
        <v>238</v>
      </c>
      <c r="G180" s="179" t="s">
        <v>238</v>
      </c>
      <c r="H180" s="179" t="s">
        <v>238</v>
      </c>
      <c r="I180" s="179"/>
      <c r="J180" s="148"/>
      <c r="K180" s="179"/>
      <c r="L180" s="179"/>
      <c r="M180" s="179"/>
      <c r="N180" s="148"/>
      <c r="O180" s="179">
        <v>131</v>
      </c>
      <c r="P180" s="179"/>
      <c r="Q180" s="179"/>
      <c r="R180" s="179"/>
      <c r="S180" s="148"/>
      <c r="T180" s="148"/>
      <c r="U180" s="148"/>
      <c r="V180" s="148"/>
    </row>
    <row r="181" spans="1:22" s="151" customFormat="1" ht="15" customHeight="1" x14ac:dyDescent="0.2">
      <c r="A181" s="178"/>
      <c r="B181" s="179" t="s">
        <v>204</v>
      </c>
      <c r="C181" s="179" t="s">
        <v>163</v>
      </c>
      <c r="D181" s="179"/>
      <c r="E181" s="179" t="s">
        <v>224</v>
      </c>
      <c r="F181" s="179" t="s">
        <v>238</v>
      </c>
      <c r="G181" s="179" t="s">
        <v>238</v>
      </c>
      <c r="H181" s="179" t="s">
        <v>238</v>
      </c>
      <c r="I181" s="179"/>
      <c r="J181" s="148"/>
      <c r="K181" s="179"/>
      <c r="L181" s="179"/>
      <c r="M181" s="179"/>
      <c r="N181" s="148"/>
      <c r="O181" s="179">
        <v>4</v>
      </c>
      <c r="P181" s="179"/>
      <c r="Q181" s="179"/>
      <c r="R181" s="179"/>
      <c r="S181" s="148"/>
      <c r="T181" s="148"/>
      <c r="U181" s="148"/>
      <c r="V181" s="148"/>
    </row>
    <row r="182" spans="1:22" s="151" customFormat="1" ht="15" customHeight="1" x14ac:dyDescent="0.2">
      <c r="A182" s="178"/>
      <c r="B182" s="179" t="s">
        <v>204</v>
      </c>
      <c r="C182" s="179" t="s">
        <v>168</v>
      </c>
      <c r="D182" s="179"/>
      <c r="E182" s="179" t="s">
        <v>239</v>
      </c>
      <c r="F182" s="179" t="s">
        <v>238</v>
      </c>
      <c r="G182" s="179" t="s">
        <v>238</v>
      </c>
      <c r="H182" s="179" t="s">
        <v>238</v>
      </c>
      <c r="I182" s="179"/>
      <c r="J182" s="148"/>
      <c r="K182" s="179"/>
      <c r="L182" s="179"/>
      <c r="M182" s="179"/>
      <c r="N182" s="148"/>
      <c r="O182" s="179">
        <v>13</v>
      </c>
      <c r="P182" s="179"/>
      <c r="Q182" s="179"/>
      <c r="R182" s="179"/>
      <c r="S182" s="148"/>
      <c r="T182" s="148"/>
      <c r="U182" s="148"/>
      <c r="V182" s="148"/>
    </row>
    <row r="183" spans="1:22" s="151" customFormat="1" ht="15" customHeight="1" x14ac:dyDescent="0.2">
      <c r="A183" s="178"/>
      <c r="B183" s="179" t="s">
        <v>204</v>
      </c>
      <c r="C183" s="179" t="s">
        <v>168</v>
      </c>
      <c r="D183" s="179"/>
      <c r="E183" s="179" t="s">
        <v>210</v>
      </c>
      <c r="F183" s="179">
        <v>59</v>
      </c>
      <c r="G183" s="179" t="s">
        <v>238</v>
      </c>
      <c r="H183" s="179" t="s">
        <v>238</v>
      </c>
      <c r="I183" s="179"/>
      <c r="J183" s="148"/>
      <c r="K183" s="179"/>
      <c r="L183" s="179"/>
      <c r="M183" s="179"/>
      <c r="N183" s="148"/>
      <c r="O183" s="179">
        <v>23</v>
      </c>
      <c r="P183" s="179"/>
      <c r="Q183" s="179"/>
      <c r="R183" s="179"/>
      <c r="S183" s="148"/>
      <c r="T183" s="148"/>
      <c r="U183" s="148"/>
      <c r="V183" s="148"/>
    </row>
    <row r="184" spans="1:22" s="151" customFormat="1" ht="15" customHeight="1" x14ac:dyDescent="0.2">
      <c r="A184" s="178"/>
      <c r="B184" s="179" t="s">
        <v>204</v>
      </c>
      <c r="C184" s="179" t="s">
        <v>168</v>
      </c>
      <c r="D184" s="179"/>
      <c r="E184" s="179" t="s">
        <v>219</v>
      </c>
      <c r="F184" s="179" t="s">
        <v>238</v>
      </c>
      <c r="G184" s="179" t="s">
        <v>238</v>
      </c>
      <c r="H184" s="179" t="s">
        <v>238</v>
      </c>
      <c r="I184" s="179"/>
      <c r="J184" s="148"/>
      <c r="K184" s="179"/>
      <c r="L184" s="179"/>
      <c r="M184" s="179"/>
      <c r="N184" s="148"/>
      <c r="O184" s="179">
        <v>4</v>
      </c>
      <c r="P184" s="179"/>
      <c r="Q184" s="179"/>
      <c r="R184" s="179"/>
      <c r="S184" s="148"/>
      <c r="T184" s="148"/>
      <c r="U184" s="148"/>
      <c r="V184" s="148"/>
    </row>
    <row r="185" spans="1:22" s="151" customFormat="1" ht="15" customHeight="1" x14ac:dyDescent="0.2">
      <c r="A185" s="178"/>
      <c r="B185" s="179" t="s">
        <v>204</v>
      </c>
      <c r="C185" s="179" t="s">
        <v>198</v>
      </c>
      <c r="D185" s="179"/>
      <c r="E185" s="179" t="s">
        <v>213</v>
      </c>
      <c r="F185" s="179" t="s">
        <v>238</v>
      </c>
      <c r="G185" s="179" t="s">
        <v>238</v>
      </c>
      <c r="H185" s="179" t="s">
        <v>238</v>
      </c>
      <c r="I185" s="179"/>
      <c r="J185" s="148"/>
      <c r="K185" s="179"/>
      <c r="L185" s="179"/>
      <c r="M185" s="179"/>
      <c r="N185" s="148"/>
      <c r="O185" s="179">
        <v>1</v>
      </c>
      <c r="P185" s="179"/>
      <c r="Q185" s="179"/>
      <c r="R185" s="179"/>
      <c r="S185" s="148"/>
      <c r="T185" s="148"/>
      <c r="U185" s="148"/>
      <c r="V185" s="148"/>
    </row>
    <row r="186" spans="1:22" s="151" customFormat="1" ht="15" customHeight="1" x14ac:dyDescent="0.2">
      <c r="A186" s="178"/>
      <c r="B186" s="179" t="s">
        <v>204</v>
      </c>
      <c r="C186" s="179" t="s">
        <v>170</v>
      </c>
      <c r="D186" s="179"/>
      <c r="E186" s="179" t="s">
        <v>209</v>
      </c>
      <c r="F186" s="179">
        <v>12</v>
      </c>
      <c r="G186" s="179">
        <v>1</v>
      </c>
      <c r="H186" s="179">
        <v>1</v>
      </c>
      <c r="I186" s="179"/>
      <c r="J186" s="148"/>
      <c r="K186" s="179"/>
      <c r="L186" s="179"/>
      <c r="M186" s="179"/>
      <c r="N186" s="148"/>
      <c r="O186" s="179">
        <v>1935</v>
      </c>
      <c r="P186" s="179"/>
      <c r="Q186" s="179"/>
      <c r="R186" s="179"/>
      <c r="S186" s="148"/>
      <c r="T186" s="148"/>
      <c r="U186" s="148"/>
      <c r="V186" s="148"/>
    </row>
    <row r="187" spans="1:22" s="151" customFormat="1" ht="15" customHeight="1" x14ac:dyDescent="0.2">
      <c r="A187" s="178"/>
      <c r="B187" s="179" t="s">
        <v>204</v>
      </c>
      <c r="C187" s="179" t="s">
        <v>170</v>
      </c>
      <c r="D187" s="179"/>
      <c r="E187" s="179" t="s">
        <v>219</v>
      </c>
      <c r="F187" s="179" t="s">
        <v>238</v>
      </c>
      <c r="G187" s="179" t="s">
        <v>238</v>
      </c>
      <c r="H187" s="179" t="s">
        <v>238</v>
      </c>
      <c r="I187" s="179"/>
      <c r="J187" s="148"/>
      <c r="K187" s="179"/>
      <c r="L187" s="179"/>
      <c r="M187" s="179"/>
      <c r="N187" s="148"/>
      <c r="O187" s="179">
        <v>11</v>
      </c>
      <c r="P187" s="179"/>
      <c r="Q187" s="179"/>
      <c r="R187" s="179"/>
      <c r="S187" s="148"/>
      <c r="T187" s="148"/>
      <c r="U187" s="148"/>
      <c r="V187" s="148"/>
    </row>
    <row r="188" spans="1:22" s="151" customFormat="1" ht="15" customHeight="1" x14ac:dyDescent="0.2">
      <c r="A188" s="178"/>
      <c r="B188" s="179" t="s">
        <v>204</v>
      </c>
      <c r="C188" s="179" t="s">
        <v>171</v>
      </c>
      <c r="D188" s="179"/>
      <c r="E188" s="179" t="s">
        <v>216</v>
      </c>
      <c r="F188" s="179">
        <v>5</v>
      </c>
      <c r="G188" s="179" t="s">
        <v>238</v>
      </c>
      <c r="H188" s="179" t="s">
        <v>238</v>
      </c>
      <c r="I188" s="179"/>
      <c r="J188" s="148"/>
      <c r="K188" s="179"/>
      <c r="L188" s="179"/>
      <c r="M188" s="179"/>
      <c r="N188" s="148"/>
      <c r="O188" s="179">
        <v>112</v>
      </c>
      <c r="P188" s="179"/>
      <c r="Q188" s="179"/>
      <c r="R188" s="179"/>
      <c r="S188" s="148"/>
      <c r="T188" s="148"/>
      <c r="U188" s="148"/>
      <c r="V188" s="148"/>
    </row>
    <row r="189" spans="1:22" s="151" customFormat="1" ht="15" customHeight="1" x14ac:dyDescent="0.2">
      <c r="A189" s="178"/>
      <c r="B189" s="179" t="s">
        <v>204</v>
      </c>
      <c r="C189" s="179" t="s">
        <v>171</v>
      </c>
      <c r="D189" s="179"/>
      <c r="E189" s="179" t="s">
        <v>217</v>
      </c>
      <c r="F189" s="179">
        <v>1</v>
      </c>
      <c r="G189" s="179" t="s">
        <v>238</v>
      </c>
      <c r="H189" s="179" t="s">
        <v>238</v>
      </c>
      <c r="I189" s="179"/>
      <c r="J189" s="148"/>
      <c r="K189" s="179"/>
      <c r="L189" s="179"/>
      <c r="M189" s="179"/>
      <c r="N189" s="148"/>
      <c r="O189" s="179">
        <v>1</v>
      </c>
      <c r="P189" s="179"/>
      <c r="Q189" s="179"/>
      <c r="R189" s="179"/>
      <c r="S189" s="148"/>
      <c r="T189" s="148"/>
      <c r="U189" s="148"/>
      <c r="V189" s="148"/>
    </row>
    <row r="190" spans="1:22" s="151" customFormat="1" ht="15" customHeight="1" x14ac:dyDescent="0.2">
      <c r="A190" s="178"/>
      <c r="B190" s="179" t="s">
        <v>204</v>
      </c>
      <c r="C190" s="179" t="s">
        <v>171</v>
      </c>
      <c r="D190" s="179"/>
      <c r="E190" s="179" t="s">
        <v>212</v>
      </c>
      <c r="F190" s="179">
        <v>25</v>
      </c>
      <c r="G190" s="179">
        <v>1</v>
      </c>
      <c r="H190" s="179">
        <v>1</v>
      </c>
      <c r="I190" s="179"/>
      <c r="J190" s="148"/>
      <c r="K190" s="179"/>
      <c r="L190" s="179"/>
      <c r="M190" s="179"/>
      <c r="N190" s="148"/>
      <c r="O190" s="179">
        <v>1</v>
      </c>
      <c r="P190" s="179"/>
      <c r="Q190" s="179"/>
      <c r="R190" s="179"/>
      <c r="S190" s="148"/>
      <c r="T190" s="148"/>
      <c r="U190" s="148"/>
      <c r="V190" s="148"/>
    </row>
    <row r="191" spans="1:22" s="151" customFormat="1" ht="15" customHeight="1" x14ac:dyDescent="0.2">
      <c r="A191" s="178"/>
      <c r="B191" s="179" t="s">
        <v>204</v>
      </c>
      <c r="C191" s="179" t="s">
        <v>171</v>
      </c>
      <c r="D191" s="179"/>
      <c r="E191" s="179" t="s">
        <v>214</v>
      </c>
      <c r="F191" s="179" t="s">
        <v>238</v>
      </c>
      <c r="G191" s="179" t="s">
        <v>238</v>
      </c>
      <c r="H191" s="179" t="s">
        <v>238</v>
      </c>
      <c r="I191" s="179"/>
      <c r="J191" s="148"/>
      <c r="K191" s="179"/>
      <c r="L191" s="179"/>
      <c r="M191" s="179"/>
      <c r="N191" s="148"/>
      <c r="O191" s="179">
        <v>1042</v>
      </c>
      <c r="P191" s="179"/>
      <c r="Q191" s="179"/>
      <c r="R191" s="179"/>
      <c r="S191" s="148"/>
      <c r="T191" s="148"/>
      <c r="U191" s="148"/>
      <c r="V191" s="148"/>
    </row>
    <row r="192" spans="1:22" s="151" customFormat="1" ht="15" customHeight="1" x14ac:dyDescent="0.2">
      <c r="A192" s="178"/>
      <c r="B192" s="179" t="s">
        <v>204</v>
      </c>
      <c r="C192" s="179" t="s">
        <v>171</v>
      </c>
      <c r="D192" s="179"/>
      <c r="E192" s="179" t="s">
        <v>228</v>
      </c>
      <c r="F192" s="179" t="s">
        <v>238</v>
      </c>
      <c r="G192" s="179" t="s">
        <v>238</v>
      </c>
      <c r="H192" s="179" t="s">
        <v>238</v>
      </c>
      <c r="I192" s="179"/>
      <c r="J192" s="148"/>
      <c r="K192" s="179"/>
      <c r="L192" s="179"/>
      <c r="M192" s="179"/>
      <c r="N192" s="148"/>
      <c r="O192" s="179">
        <v>1996</v>
      </c>
      <c r="P192" s="179"/>
      <c r="Q192" s="179"/>
      <c r="R192" s="179"/>
      <c r="S192" s="148"/>
      <c r="T192" s="148"/>
      <c r="U192" s="148"/>
      <c r="V192" s="148"/>
    </row>
    <row r="193" spans="1:22" s="151" customFormat="1" ht="15" customHeight="1" x14ac:dyDescent="0.2">
      <c r="A193" s="178"/>
      <c r="B193" s="179" t="s">
        <v>204</v>
      </c>
      <c r="C193" s="179" t="s">
        <v>171</v>
      </c>
      <c r="D193" s="179"/>
      <c r="E193" s="179" t="s">
        <v>218</v>
      </c>
      <c r="F193" s="179">
        <v>37</v>
      </c>
      <c r="G193" s="179">
        <v>1</v>
      </c>
      <c r="H193" s="179">
        <v>1</v>
      </c>
      <c r="I193" s="179"/>
      <c r="J193" s="148"/>
      <c r="K193" s="179"/>
      <c r="L193" s="179"/>
      <c r="M193" s="179"/>
      <c r="N193" s="148"/>
      <c r="O193" s="179">
        <v>153</v>
      </c>
      <c r="P193" s="179"/>
      <c r="Q193" s="179"/>
      <c r="R193" s="179"/>
      <c r="S193" s="148"/>
      <c r="T193" s="148"/>
      <c r="U193" s="148"/>
      <c r="V193" s="148"/>
    </row>
    <row r="194" spans="1:22" s="151" customFormat="1" ht="15" customHeight="1" x14ac:dyDescent="0.2">
      <c r="A194" s="178"/>
      <c r="B194" s="179" t="s">
        <v>204</v>
      </c>
      <c r="C194" s="179" t="s">
        <v>171</v>
      </c>
      <c r="D194" s="179"/>
      <c r="E194" s="179" t="s">
        <v>222</v>
      </c>
      <c r="F194" s="179" t="s">
        <v>238</v>
      </c>
      <c r="G194" s="179" t="s">
        <v>238</v>
      </c>
      <c r="H194" s="179" t="s">
        <v>238</v>
      </c>
      <c r="I194" s="179"/>
      <c r="J194" s="148"/>
      <c r="K194" s="179"/>
      <c r="L194" s="179"/>
      <c r="M194" s="179"/>
      <c r="N194" s="148"/>
      <c r="O194" s="179">
        <v>14</v>
      </c>
      <c r="P194" s="179"/>
      <c r="Q194" s="179"/>
      <c r="R194" s="179"/>
      <c r="S194" s="148"/>
      <c r="T194" s="148"/>
      <c r="U194" s="148"/>
      <c r="V194" s="148"/>
    </row>
    <row r="195" spans="1:22" s="151" customFormat="1" ht="15" customHeight="1" x14ac:dyDescent="0.2">
      <c r="A195" s="178"/>
      <c r="B195" s="179" t="s">
        <v>204</v>
      </c>
      <c r="C195" s="179" t="s">
        <v>172</v>
      </c>
      <c r="D195" s="179"/>
      <c r="E195" s="179" t="s">
        <v>219</v>
      </c>
      <c r="F195" s="179" t="s">
        <v>238</v>
      </c>
      <c r="G195" s="179" t="s">
        <v>238</v>
      </c>
      <c r="H195" s="179" t="s">
        <v>238</v>
      </c>
      <c r="I195" s="179"/>
      <c r="J195" s="148"/>
      <c r="K195" s="179"/>
      <c r="L195" s="179"/>
      <c r="M195" s="179"/>
      <c r="N195" s="148"/>
      <c r="O195" s="179">
        <v>1290</v>
      </c>
      <c r="P195" s="179"/>
      <c r="Q195" s="179"/>
      <c r="R195" s="179"/>
      <c r="S195" s="148"/>
      <c r="T195" s="148"/>
      <c r="U195" s="148"/>
      <c r="V195" s="148"/>
    </row>
    <row r="196" spans="1:22" s="151" customFormat="1" ht="15" customHeight="1" x14ac:dyDescent="0.2">
      <c r="A196" s="178"/>
      <c r="B196" s="179" t="s">
        <v>204</v>
      </c>
      <c r="C196" s="179" t="s">
        <v>172</v>
      </c>
      <c r="D196" s="179"/>
      <c r="E196" s="179" t="s">
        <v>229</v>
      </c>
      <c r="F196" s="179" t="s">
        <v>238</v>
      </c>
      <c r="G196" s="179" t="s">
        <v>238</v>
      </c>
      <c r="H196" s="179" t="s">
        <v>238</v>
      </c>
      <c r="I196" s="179"/>
      <c r="J196" s="148"/>
      <c r="K196" s="179"/>
      <c r="L196" s="179"/>
      <c r="M196" s="179"/>
      <c r="N196" s="148"/>
      <c r="O196" s="179">
        <v>424</v>
      </c>
      <c r="P196" s="179"/>
      <c r="Q196" s="179"/>
      <c r="R196" s="179"/>
      <c r="S196" s="148"/>
      <c r="T196" s="148"/>
      <c r="U196" s="148"/>
      <c r="V196" s="148"/>
    </row>
    <row r="197" spans="1:22" s="151" customFormat="1" ht="15" customHeight="1" x14ac:dyDescent="0.2">
      <c r="A197" s="178"/>
      <c r="B197" s="179" t="s">
        <v>204</v>
      </c>
      <c r="C197" s="179" t="s">
        <v>172</v>
      </c>
      <c r="D197" s="179"/>
      <c r="E197" s="179" t="s">
        <v>222</v>
      </c>
      <c r="F197" s="179">
        <v>8</v>
      </c>
      <c r="G197" s="179" t="s">
        <v>238</v>
      </c>
      <c r="H197" s="179" t="s">
        <v>238</v>
      </c>
      <c r="I197" s="179"/>
      <c r="J197" s="148"/>
      <c r="K197" s="179"/>
      <c r="L197" s="179"/>
      <c r="M197" s="179"/>
      <c r="N197" s="148"/>
      <c r="O197" s="179">
        <v>486</v>
      </c>
      <c r="P197" s="179"/>
      <c r="Q197" s="179"/>
      <c r="R197" s="179"/>
      <c r="S197" s="148"/>
      <c r="T197" s="148"/>
      <c r="U197" s="148"/>
      <c r="V197" s="148"/>
    </row>
    <row r="198" spans="1:22" s="151" customFormat="1" ht="15" customHeight="1" x14ac:dyDescent="0.2">
      <c r="A198" s="178"/>
      <c r="B198" s="179" t="s">
        <v>204</v>
      </c>
      <c r="C198" s="179" t="s">
        <v>173</v>
      </c>
      <c r="D198" s="179"/>
      <c r="E198" s="179" t="s">
        <v>223</v>
      </c>
      <c r="F198" s="179" t="s">
        <v>238</v>
      </c>
      <c r="G198" s="179" t="s">
        <v>238</v>
      </c>
      <c r="H198" s="179" t="s">
        <v>238</v>
      </c>
      <c r="I198" s="179"/>
      <c r="J198" s="148"/>
      <c r="K198" s="179"/>
      <c r="L198" s="179"/>
      <c r="M198" s="179"/>
      <c r="N198" s="148"/>
      <c r="O198" s="179">
        <v>3</v>
      </c>
      <c r="P198" s="179"/>
      <c r="Q198" s="179"/>
      <c r="R198" s="179"/>
      <c r="S198" s="148"/>
      <c r="T198" s="148"/>
      <c r="U198" s="148"/>
      <c r="V198" s="148"/>
    </row>
    <row r="199" spans="1:22" s="151" customFormat="1" ht="15" customHeight="1" x14ac:dyDescent="0.2">
      <c r="A199" s="178"/>
      <c r="B199" s="179" t="s">
        <v>204</v>
      </c>
      <c r="C199" s="179" t="s">
        <v>174</v>
      </c>
      <c r="D199" s="179"/>
      <c r="E199" s="179" t="s">
        <v>224</v>
      </c>
      <c r="F199" s="179">
        <v>4</v>
      </c>
      <c r="G199" s="179" t="s">
        <v>238</v>
      </c>
      <c r="H199" s="179" t="s">
        <v>238</v>
      </c>
      <c r="I199" s="179"/>
      <c r="J199" s="148"/>
      <c r="K199" s="179"/>
      <c r="L199" s="179"/>
      <c r="M199" s="179"/>
      <c r="N199" s="148"/>
      <c r="O199" s="179">
        <v>1</v>
      </c>
      <c r="P199" s="179"/>
      <c r="Q199" s="179"/>
      <c r="R199" s="179"/>
      <c r="S199" s="148"/>
      <c r="T199" s="148"/>
      <c r="U199" s="148"/>
      <c r="V199" s="148"/>
    </row>
    <row r="200" spans="1:22" s="151" customFormat="1" ht="15" customHeight="1" x14ac:dyDescent="0.2">
      <c r="A200" s="178"/>
      <c r="B200" s="179" t="s">
        <v>204</v>
      </c>
      <c r="C200" s="179" t="s">
        <v>175</v>
      </c>
      <c r="D200" s="179"/>
      <c r="E200" s="179" t="s">
        <v>212</v>
      </c>
      <c r="F200" s="179" t="s">
        <v>238</v>
      </c>
      <c r="G200" s="179" t="s">
        <v>238</v>
      </c>
      <c r="H200" s="179" t="s">
        <v>238</v>
      </c>
      <c r="I200" s="179"/>
      <c r="J200" s="148"/>
      <c r="K200" s="179"/>
      <c r="L200" s="179"/>
      <c r="M200" s="179"/>
      <c r="N200" s="148"/>
      <c r="O200" s="179">
        <v>2</v>
      </c>
      <c r="P200" s="179"/>
      <c r="Q200" s="179"/>
      <c r="R200" s="179"/>
      <c r="S200" s="148"/>
      <c r="T200" s="148"/>
      <c r="U200" s="148"/>
      <c r="V200" s="148"/>
    </row>
    <row r="201" spans="1:22" s="151" customFormat="1" ht="15" customHeight="1" x14ac:dyDescent="0.2">
      <c r="A201" s="178"/>
      <c r="B201" s="179" t="s">
        <v>204</v>
      </c>
      <c r="C201" s="179" t="s">
        <v>175</v>
      </c>
      <c r="D201" s="179"/>
      <c r="E201" s="179" t="s">
        <v>214</v>
      </c>
      <c r="F201" s="179">
        <v>105</v>
      </c>
      <c r="G201" s="179">
        <v>1</v>
      </c>
      <c r="H201" s="179">
        <v>1</v>
      </c>
      <c r="I201" s="179"/>
      <c r="J201" s="148"/>
      <c r="K201" s="179"/>
      <c r="L201" s="179"/>
      <c r="M201" s="179"/>
      <c r="N201" s="148"/>
      <c r="O201" s="179">
        <v>1303</v>
      </c>
      <c r="P201" s="179"/>
      <c r="Q201" s="179"/>
      <c r="R201" s="179"/>
      <c r="S201" s="148"/>
      <c r="T201" s="148"/>
      <c r="U201" s="148"/>
      <c r="V201" s="148"/>
    </row>
    <row r="202" spans="1:22" s="151" customFormat="1" ht="15" customHeight="1" x14ac:dyDescent="0.2">
      <c r="A202" s="178"/>
      <c r="B202" s="179" t="s">
        <v>204</v>
      </c>
      <c r="C202" s="179" t="s">
        <v>176</v>
      </c>
      <c r="D202" s="179"/>
      <c r="E202" s="179" t="s">
        <v>228</v>
      </c>
      <c r="F202" s="179">
        <v>5</v>
      </c>
      <c r="G202" s="179" t="s">
        <v>238</v>
      </c>
      <c r="H202" s="179" t="s">
        <v>238</v>
      </c>
      <c r="I202" s="179"/>
      <c r="J202" s="148"/>
      <c r="K202" s="179"/>
      <c r="L202" s="179"/>
      <c r="M202" s="179"/>
      <c r="N202" s="148"/>
      <c r="O202" s="179">
        <v>7</v>
      </c>
      <c r="P202" s="179"/>
      <c r="Q202" s="179"/>
      <c r="R202" s="179"/>
      <c r="S202" s="148"/>
      <c r="T202" s="148"/>
      <c r="U202" s="148"/>
      <c r="V202" s="148"/>
    </row>
    <row r="203" spans="1:22" s="151" customFormat="1" ht="15" customHeight="1" x14ac:dyDescent="0.2">
      <c r="A203" s="178"/>
      <c r="B203" s="179" t="s">
        <v>204</v>
      </c>
      <c r="C203" s="179" t="s">
        <v>177</v>
      </c>
      <c r="D203" s="179"/>
      <c r="E203" s="179" t="s">
        <v>229</v>
      </c>
      <c r="F203" s="179">
        <v>55</v>
      </c>
      <c r="G203" s="179">
        <v>1</v>
      </c>
      <c r="H203" s="179" t="s">
        <v>238</v>
      </c>
      <c r="I203" s="179"/>
      <c r="J203" s="148"/>
      <c r="K203" s="179"/>
      <c r="L203" s="179"/>
      <c r="M203" s="179"/>
      <c r="N203" s="148"/>
      <c r="O203" s="179">
        <v>1</v>
      </c>
      <c r="P203" s="179"/>
      <c r="Q203" s="179"/>
      <c r="R203" s="179"/>
      <c r="S203" s="148"/>
      <c r="T203" s="148"/>
      <c r="U203" s="148"/>
      <c r="V203" s="148"/>
    </row>
    <row r="204" spans="1:22" s="151" customFormat="1" ht="15" customHeight="1" x14ac:dyDescent="0.2">
      <c r="A204" s="178"/>
      <c r="B204" s="179" t="s">
        <v>204</v>
      </c>
      <c r="C204" s="179" t="s">
        <v>200</v>
      </c>
      <c r="D204" s="179"/>
      <c r="E204" s="179" t="s">
        <v>224</v>
      </c>
      <c r="F204" s="179" t="s">
        <v>238</v>
      </c>
      <c r="G204" s="179" t="s">
        <v>238</v>
      </c>
      <c r="H204" s="179" t="s">
        <v>238</v>
      </c>
      <c r="I204" s="179"/>
      <c r="J204" s="148"/>
      <c r="K204" s="179"/>
      <c r="L204" s="179"/>
      <c r="M204" s="179"/>
      <c r="N204" s="148"/>
      <c r="O204" s="179">
        <v>305</v>
      </c>
      <c r="P204" s="179"/>
      <c r="Q204" s="179"/>
      <c r="R204" s="179"/>
      <c r="S204" s="148"/>
      <c r="T204" s="148"/>
      <c r="U204" s="148"/>
      <c r="V204" s="148"/>
    </row>
    <row r="205" spans="1:22" s="151" customFormat="1" ht="15" customHeight="1" x14ac:dyDescent="0.2">
      <c r="A205" s="178"/>
      <c r="B205" s="179" t="s">
        <v>204</v>
      </c>
      <c r="C205" s="179" t="s">
        <v>200</v>
      </c>
      <c r="D205" s="179"/>
      <c r="E205" s="179" t="s">
        <v>225</v>
      </c>
      <c r="F205" s="179" t="s">
        <v>238</v>
      </c>
      <c r="G205" s="179" t="s">
        <v>238</v>
      </c>
      <c r="H205" s="179" t="s">
        <v>238</v>
      </c>
      <c r="I205" s="179"/>
      <c r="J205" s="148"/>
      <c r="K205" s="179"/>
      <c r="L205" s="179"/>
      <c r="M205" s="179"/>
      <c r="N205" s="148"/>
      <c r="O205" s="179">
        <v>141</v>
      </c>
      <c r="P205" s="179"/>
      <c r="Q205" s="179"/>
      <c r="R205" s="179"/>
      <c r="S205" s="148"/>
      <c r="T205" s="148"/>
      <c r="U205" s="148"/>
      <c r="V205" s="148"/>
    </row>
    <row r="206" spans="1:22" s="151" customFormat="1" ht="15" customHeight="1" x14ac:dyDescent="0.2">
      <c r="A206" s="178"/>
      <c r="B206" s="179" t="s">
        <v>204</v>
      </c>
      <c r="C206" s="179" t="s">
        <v>178</v>
      </c>
      <c r="D206" s="179"/>
      <c r="E206" s="179" t="s">
        <v>210</v>
      </c>
      <c r="F206" s="179" t="s">
        <v>238</v>
      </c>
      <c r="G206" s="179" t="s">
        <v>238</v>
      </c>
      <c r="H206" s="179" t="s">
        <v>238</v>
      </c>
      <c r="I206" s="179"/>
      <c r="J206" s="148"/>
      <c r="K206" s="179"/>
      <c r="L206" s="179"/>
      <c r="M206" s="179"/>
      <c r="N206" s="148"/>
      <c r="O206" s="179">
        <v>107</v>
      </c>
      <c r="P206" s="179"/>
      <c r="Q206" s="179"/>
      <c r="R206" s="179"/>
      <c r="S206" s="148"/>
      <c r="T206" s="148"/>
      <c r="U206" s="148"/>
      <c r="V206" s="148"/>
    </row>
    <row r="207" spans="1:22" s="151" customFormat="1" ht="15" customHeight="1" x14ac:dyDescent="0.2">
      <c r="A207" s="178"/>
      <c r="B207" s="179" t="s">
        <v>204</v>
      </c>
      <c r="C207" s="179" t="s">
        <v>178</v>
      </c>
      <c r="D207" s="179"/>
      <c r="E207" s="179" t="s">
        <v>230</v>
      </c>
      <c r="F207" s="179">
        <v>3</v>
      </c>
      <c r="G207" s="179" t="s">
        <v>238</v>
      </c>
      <c r="H207" s="179" t="s">
        <v>238</v>
      </c>
      <c r="I207" s="179"/>
      <c r="J207" s="148"/>
      <c r="K207" s="179"/>
      <c r="L207" s="179"/>
      <c r="M207" s="179"/>
      <c r="N207" s="148"/>
      <c r="O207" s="179">
        <v>11</v>
      </c>
      <c r="P207" s="179"/>
      <c r="Q207" s="179"/>
      <c r="R207" s="179"/>
      <c r="S207" s="148"/>
      <c r="T207" s="148"/>
      <c r="U207" s="148"/>
      <c r="V207" s="148"/>
    </row>
    <row r="208" spans="1:22" s="151" customFormat="1" ht="15" customHeight="1" x14ac:dyDescent="0.2">
      <c r="A208" s="178"/>
      <c r="B208" s="179" t="s">
        <v>204</v>
      </c>
      <c r="C208" s="179" t="s">
        <v>179</v>
      </c>
      <c r="D208" s="179"/>
      <c r="E208" s="179" t="s">
        <v>231</v>
      </c>
      <c r="F208" s="179">
        <v>6</v>
      </c>
      <c r="G208" s="179" t="s">
        <v>238</v>
      </c>
      <c r="H208" s="179" t="s">
        <v>238</v>
      </c>
      <c r="I208" s="179"/>
      <c r="J208" s="148"/>
      <c r="K208" s="179"/>
      <c r="L208" s="179"/>
      <c r="M208" s="179"/>
      <c r="N208" s="148"/>
      <c r="O208" s="179">
        <v>9</v>
      </c>
      <c r="P208" s="179"/>
      <c r="Q208" s="179"/>
      <c r="R208" s="179"/>
      <c r="S208" s="148"/>
      <c r="T208" s="148"/>
      <c r="U208" s="148"/>
      <c r="V208" s="148"/>
    </row>
    <row r="209" spans="1:16380" s="151" customFormat="1" ht="15" customHeight="1" x14ac:dyDescent="0.2">
      <c r="A209" s="178"/>
      <c r="B209" s="179" t="s">
        <v>204</v>
      </c>
      <c r="C209" s="179" t="s">
        <v>180</v>
      </c>
      <c r="D209" s="179"/>
      <c r="E209" s="179" t="s">
        <v>235</v>
      </c>
      <c r="F209" s="179">
        <v>14</v>
      </c>
      <c r="G209" s="179" t="s">
        <v>238</v>
      </c>
      <c r="H209" s="179" t="s">
        <v>238</v>
      </c>
      <c r="I209" s="179"/>
      <c r="J209" s="148"/>
      <c r="K209" s="179"/>
      <c r="L209" s="179"/>
      <c r="M209" s="179"/>
      <c r="N209" s="148"/>
      <c r="O209" s="179">
        <v>2</v>
      </c>
      <c r="P209" s="179"/>
      <c r="Q209" s="179"/>
      <c r="R209" s="179"/>
      <c r="S209" s="148"/>
      <c r="T209" s="148"/>
      <c r="U209" s="148"/>
      <c r="V209" s="148"/>
    </row>
    <row r="210" spans="1:16380" s="151" customFormat="1" ht="15" customHeight="1" x14ac:dyDescent="0.2">
      <c r="A210" s="178"/>
      <c r="B210" s="179" t="s">
        <v>204</v>
      </c>
      <c r="C210" s="179" t="s">
        <v>180</v>
      </c>
      <c r="D210" s="179"/>
      <c r="E210" s="179" t="s">
        <v>240</v>
      </c>
      <c r="F210" s="179" t="s">
        <v>238</v>
      </c>
      <c r="G210" s="179" t="s">
        <v>238</v>
      </c>
      <c r="H210" s="179" t="s">
        <v>238</v>
      </c>
      <c r="I210" s="179"/>
      <c r="J210" s="148"/>
      <c r="K210" s="179"/>
      <c r="L210" s="179"/>
      <c r="M210" s="179"/>
      <c r="N210" s="148"/>
      <c r="O210" s="179">
        <v>1289</v>
      </c>
      <c r="P210" s="179"/>
      <c r="Q210" s="179"/>
      <c r="R210" s="179"/>
      <c r="S210" s="148"/>
      <c r="T210" s="148"/>
      <c r="U210" s="148"/>
      <c r="V210" s="148"/>
    </row>
    <row r="211" spans="1:16380" s="151" customFormat="1" ht="15" customHeight="1" x14ac:dyDescent="0.2">
      <c r="A211" s="178"/>
      <c r="B211" s="179" t="s">
        <v>204</v>
      </c>
      <c r="C211" s="179" t="s">
        <v>181</v>
      </c>
      <c r="D211" s="179"/>
      <c r="E211" s="179" t="s">
        <v>211</v>
      </c>
      <c r="F211" s="179">
        <v>15</v>
      </c>
      <c r="G211" s="179" t="s">
        <v>238</v>
      </c>
      <c r="H211" s="179" t="s">
        <v>238</v>
      </c>
      <c r="I211" s="179"/>
      <c r="J211" s="148"/>
      <c r="K211" s="179"/>
      <c r="L211" s="179"/>
      <c r="M211" s="179"/>
      <c r="N211" s="148"/>
      <c r="O211" s="179">
        <v>1</v>
      </c>
      <c r="P211" s="179"/>
      <c r="Q211" s="179"/>
      <c r="R211" s="179"/>
      <c r="S211" s="148"/>
      <c r="T211" s="148"/>
      <c r="U211" s="148"/>
      <c r="V211" s="148"/>
    </row>
    <row r="212" spans="1:16380" s="151" customFormat="1" ht="15" customHeight="1" x14ac:dyDescent="0.2">
      <c r="A212" s="178"/>
      <c r="B212" s="179" t="s">
        <v>204</v>
      </c>
      <c r="C212" s="179" t="s">
        <v>182</v>
      </c>
      <c r="D212" s="179"/>
      <c r="E212" s="179" t="s">
        <v>209</v>
      </c>
      <c r="F212" s="179" t="s">
        <v>238</v>
      </c>
      <c r="G212" s="179" t="s">
        <v>238</v>
      </c>
      <c r="H212" s="179" t="s">
        <v>238</v>
      </c>
      <c r="I212" s="179"/>
      <c r="J212" s="148"/>
      <c r="K212" s="179"/>
      <c r="L212" s="179"/>
      <c r="M212" s="179"/>
      <c r="N212" s="148"/>
      <c r="O212" s="179">
        <v>3</v>
      </c>
      <c r="P212" s="179"/>
      <c r="Q212" s="179"/>
      <c r="R212" s="179"/>
      <c r="S212" s="148"/>
      <c r="T212" s="148"/>
      <c r="U212" s="148"/>
      <c r="V212" s="148"/>
    </row>
    <row r="213" spans="1:16380" s="151" customFormat="1" ht="15" customHeight="1" x14ac:dyDescent="0.2">
      <c r="A213" s="178"/>
      <c r="B213" s="179" t="s">
        <v>204</v>
      </c>
      <c r="C213" s="179" t="s">
        <v>182</v>
      </c>
      <c r="D213" s="179"/>
      <c r="E213" s="179" t="s">
        <v>219</v>
      </c>
      <c r="F213" s="179">
        <v>65</v>
      </c>
      <c r="G213" s="179">
        <v>2</v>
      </c>
      <c r="H213" s="179">
        <v>2</v>
      </c>
      <c r="I213" s="179"/>
      <c r="J213" s="148"/>
      <c r="K213" s="179"/>
      <c r="L213" s="179"/>
      <c r="M213" s="179"/>
      <c r="N213" s="148"/>
      <c r="O213" s="179">
        <v>1</v>
      </c>
      <c r="P213" s="179"/>
      <c r="Q213" s="179"/>
      <c r="R213" s="179"/>
      <c r="S213" s="148"/>
      <c r="T213" s="148"/>
      <c r="U213" s="148"/>
      <c r="V213" s="148"/>
    </row>
    <row r="214" spans="1:16380" s="151" customFormat="1" ht="15" customHeight="1" x14ac:dyDescent="0.2">
      <c r="A214" s="178"/>
      <c r="B214" s="179" t="s">
        <v>204</v>
      </c>
      <c r="C214" s="179" t="s">
        <v>182</v>
      </c>
      <c r="D214" s="179"/>
      <c r="E214" s="179" t="s">
        <v>222</v>
      </c>
      <c r="F214" s="179" t="s">
        <v>238</v>
      </c>
      <c r="G214" s="179" t="s">
        <v>238</v>
      </c>
      <c r="H214" s="179" t="s">
        <v>238</v>
      </c>
      <c r="I214" s="179"/>
      <c r="J214" s="148"/>
      <c r="K214" s="179"/>
      <c r="L214" s="179"/>
      <c r="M214" s="179"/>
      <c r="N214" s="148"/>
      <c r="O214" s="179">
        <v>1</v>
      </c>
      <c r="P214" s="179"/>
      <c r="Q214" s="179"/>
      <c r="R214" s="179"/>
      <c r="S214" s="148"/>
      <c r="T214" s="148"/>
      <c r="U214" s="148"/>
      <c r="V214" s="148"/>
    </row>
    <row r="215" spans="1:16380" ht="15.75" thickBot="1" x14ac:dyDescent="0.3">
      <c r="A215" s="178"/>
      <c r="B215" s="179"/>
      <c r="C215" s="179"/>
      <c r="D215" s="179"/>
      <c r="E215" s="179"/>
      <c r="F215" s="179"/>
      <c r="G215" s="179"/>
      <c r="H215" s="179"/>
      <c r="I215" s="179"/>
      <c r="K215" s="179"/>
      <c r="L215" s="179"/>
      <c r="M215" s="179"/>
      <c r="O215" s="179"/>
      <c r="P215" s="179"/>
      <c r="Q215" s="179"/>
      <c r="R215" s="179"/>
      <c r="U215" s="148"/>
      <c r="V215" s="148"/>
    </row>
    <row r="216" spans="1:16380" s="289" customFormat="1" ht="15.75" thickBot="1" x14ac:dyDescent="0.3">
      <c r="A216" s="188"/>
      <c r="B216" s="180" t="s">
        <v>99</v>
      </c>
      <c r="C216" s="283"/>
      <c r="D216" s="283"/>
      <c r="E216" s="283"/>
      <c r="F216" s="284">
        <f>SUM(F177:F215)</f>
        <v>440</v>
      </c>
      <c r="G216" s="284">
        <f>SUM(G177:G215)</f>
        <v>7</v>
      </c>
      <c r="H216" s="284">
        <f>SUM(H177:H215)</f>
        <v>6</v>
      </c>
      <c r="I216" s="285" t="s">
        <v>101</v>
      </c>
      <c r="J216" s="149"/>
      <c r="K216" s="284"/>
      <c r="L216" s="284"/>
      <c r="M216" s="284"/>
      <c r="N216" s="149"/>
      <c r="O216" s="375">
        <v>1592</v>
      </c>
      <c r="P216" s="376"/>
      <c r="Q216" s="376"/>
      <c r="R216" s="377"/>
      <c r="S216" s="149"/>
      <c r="T216" s="149"/>
      <c r="U216" s="149"/>
      <c r="V216" s="149"/>
      <c r="W216" s="288"/>
      <c r="X216" s="288"/>
      <c r="Y216" s="288"/>
      <c r="Z216" s="288"/>
      <c r="AA216" s="288"/>
      <c r="AB216" s="288"/>
      <c r="AC216" s="288"/>
      <c r="AD216" s="288"/>
      <c r="AE216" s="288"/>
      <c r="AF216" s="288"/>
      <c r="AG216" s="288"/>
      <c r="AH216" s="288"/>
      <c r="AI216" s="288"/>
      <c r="AJ216" s="288"/>
      <c r="AK216" s="288"/>
      <c r="AL216" s="288"/>
      <c r="AM216" s="288"/>
      <c r="AN216" s="288"/>
      <c r="AO216" s="288"/>
      <c r="AP216" s="288"/>
      <c r="AQ216" s="288"/>
      <c r="AR216" s="288"/>
      <c r="AS216" s="288"/>
      <c r="AT216" s="288"/>
      <c r="AU216" s="288"/>
      <c r="AV216" s="288"/>
      <c r="AW216" s="288"/>
      <c r="AX216" s="288"/>
      <c r="AY216" s="288"/>
      <c r="AZ216" s="288"/>
      <c r="BA216" s="288"/>
      <c r="BB216" s="288"/>
      <c r="BC216" s="288"/>
      <c r="BD216" s="288"/>
      <c r="BE216" s="288"/>
      <c r="BF216" s="288"/>
      <c r="BG216" s="288"/>
      <c r="BH216" s="288"/>
      <c r="BI216" s="288"/>
      <c r="BJ216" s="288"/>
      <c r="BK216" s="288"/>
      <c r="BL216" s="288"/>
      <c r="BM216" s="288"/>
      <c r="BN216" s="288"/>
      <c r="BO216" s="288"/>
      <c r="BP216" s="288"/>
      <c r="BQ216" s="288"/>
      <c r="BR216" s="288"/>
      <c r="BS216" s="288"/>
      <c r="BT216" s="288"/>
      <c r="BU216" s="288"/>
      <c r="BV216" s="288"/>
      <c r="BW216" s="288"/>
      <c r="BX216" s="288"/>
      <c r="BY216" s="288"/>
      <c r="BZ216" s="288"/>
      <c r="CA216" s="288"/>
      <c r="CB216" s="288"/>
      <c r="CC216" s="288"/>
      <c r="CD216" s="288"/>
      <c r="CE216" s="288"/>
      <c r="CF216" s="288"/>
      <c r="CG216" s="288"/>
      <c r="CH216" s="288"/>
      <c r="CI216" s="288"/>
      <c r="CJ216" s="288"/>
      <c r="CK216" s="288"/>
      <c r="CL216" s="288"/>
      <c r="CM216" s="288"/>
      <c r="CN216" s="288"/>
      <c r="CO216" s="288"/>
      <c r="CP216" s="288"/>
      <c r="CQ216" s="288"/>
      <c r="CR216" s="288"/>
      <c r="CS216" s="288"/>
      <c r="CT216" s="288"/>
      <c r="CU216" s="288"/>
      <c r="CV216" s="288"/>
      <c r="CW216" s="288"/>
      <c r="CX216" s="288"/>
      <c r="CY216" s="288"/>
      <c r="CZ216" s="288"/>
      <c r="DA216" s="288"/>
      <c r="DB216" s="288"/>
      <c r="DC216" s="288"/>
      <c r="DD216" s="288"/>
      <c r="DE216" s="288"/>
      <c r="DF216" s="288"/>
      <c r="DG216" s="288"/>
      <c r="DH216" s="288"/>
      <c r="DI216" s="288"/>
      <c r="DJ216" s="288"/>
      <c r="DK216" s="288"/>
      <c r="DL216" s="288"/>
      <c r="DM216" s="288"/>
      <c r="DN216" s="288"/>
      <c r="DO216" s="288"/>
      <c r="DP216" s="288"/>
      <c r="DQ216" s="288"/>
      <c r="DR216" s="288"/>
      <c r="DS216" s="288"/>
      <c r="DT216" s="288"/>
      <c r="DU216" s="288"/>
      <c r="DV216" s="288"/>
      <c r="DW216" s="288"/>
      <c r="DX216" s="288"/>
      <c r="DY216" s="288"/>
      <c r="DZ216" s="288"/>
      <c r="EA216" s="288"/>
      <c r="EB216" s="288"/>
      <c r="EC216" s="288"/>
      <c r="ED216" s="288"/>
      <c r="EE216" s="288"/>
      <c r="EF216" s="288"/>
      <c r="EG216" s="288"/>
      <c r="EH216" s="288"/>
      <c r="EI216" s="288"/>
      <c r="EJ216" s="288"/>
      <c r="EK216" s="288"/>
      <c r="EL216" s="288"/>
      <c r="EM216" s="288"/>
      <c r="EN216" s="288"/>
      <c r="EO216" s="288"/>
      <c r="EP216" s="288"/>
      <c r="EQ216" s="288"/>
      <c r="ER216" s="288"/>
      <c r="ES216" s="288"/>
      <c r="ET216" s="288"/>
      <c r="EU216" s="288"/>
      <c r="EV216" s="288"/>
      <c r="EW216" s="288"/>
      <c r="EX216" s="288"/>
      <c r="EY216" s="288"/>
      <c r="EZ216" s="288"/>
      <c r="FA216" s="288"/>
      <c r="FB216" s="288"/>
      <c r="FC216" s="288"/>
      <c r="FD216" s="288"/>
      <c r="FE216" s="288"/>
      <c r="FF216" s="288"/>
      <c r="FG216" s="288"/>
      <c r="FH216" s="288"/>
      <c r="FI216" s="288"/>
      <c r="FJ216" s="288"/>
      <c r="FK216" s="288"/>
      <c r="FL216" s="288"/>
      <c r="FM216" s="288"/>
      <c r="FN216" s="288"/>
      <c r="FO216" s="288"/>
      <c r="FP216" s="288"/>
      <c r="FQ216" s="288"/>
      <c r="FR216" s="288"/>
      <c r="FS216" s="288"/>
      <c r="FT216" s="288"/>
      <c r="FU216" s="288"/>
      <c r="FV216" s="288"/>
      <c r="FW216" s="288"/>
      <c r="FX216" s="288"/>
      <c r="FY216" s="288"/>
      <c r="FZ216" s="288"/>
      <c r="GA216" s="288"/>
      <c r="GB216" s="288"/>
      <c r="GC216" s="288"/>
      <c r="GD216" s="288"/>
      <c r="GE216" s="288"/>
      <c r="GF216" s="288"/>
      <c r="GG216" s="288"/>
      <c r="GH216" s="288"/>
      <c r="GI216" s="288"/>
      <c r="GJ216" s="288"/>
      <c r="GK216" s="288"/>
      <c r="GL216" s="288"/>
      <c r="GM216" s="288"/>
      <c r="GN216" s="288"/>
      <c r="GO216" s="288"/>
      <c r="GP216" s="288"/>
      <c r="GQ216" s="288"/>
      <c r="GR216" s="288"/>
      <c r="GS216" s="288"/>
      <c r="GT216" s="288"/>
      <c r="GU216" s="288"/>
      <c r="GV216" s="288"/>
      <c r="GW216" s="288"/>
      <c r="GX216" s="288"/>
      <c r="GY216" s="288"/>
      <c r="GZ216" s="288"/>
      <c r="HA216" s="288"/>
      <c r="HB216" s="288"/>
      <c r="HC216" s="288"/>
      <c r="HD216" s="288"/>
      <c r="HE216" s="288"/>
      <c r="HF216" s="288"/>
      <c r="HG216" s="288"/>
      <c r="HH216" s="288"/>
      <c r="HI216" s="288"/>
      <c r="HJ216" s="288"/>
      <c r="HK216" s="288"/>
      <c r="HL216" s="288"/>
      <c r="HM216" s="288"/>
      <c r="HN216" s="288"/>
      <c r="HO216" s="288"/>
      <c r="HP216" s="288"/>
      <c r="HQ216" s="288"/>
      <c r="HR216" s="288"/>
      <c r="HS216" s="288"/>
      <c r="HT216" s="288"/>
      <c r="HU216" s="288"/>
      <c r="HV216" s="288"/>
      <c r="HW216" s="288"/>
      <c r="HX216" s="288"/>
      <c r="HY216" s="288"/>
      <c r="HZ216" s="288"/>
      <c r="IA216" s="288"/>
      <c r="IB216" s="288"/>
      <c r="IC216" s="288"/>
      <c r="ID216" s="288"/>
      <c r="IE216" s="288"/>
      <c r="IF216" s="288"/>
      <c r="IG216" s="288"/>
      <c r="IH216" s="288"/>
      <c r="II216" s="288"/>
      <c r="IJ216" s="288"/>
      <c r="IK216" s="288"/>
      <c r="IL216" s="288"/>
      <c r="IM216" s="288"/>
      <c r="IN216" s="288"/>
      <c r="IO216" s="288"/>
      <c r="IP216" s="288"/>
      <c r="IQ216" s="288"/>
      <c r="IR216" s="288"/>
      <c r="IS216" s="288"/>
      <c r="IT216" s="288"/>
      <c r="IU216" s="288"/>
      <c r="IV216" s="288"/>
      <c r="IW216" s="288"/>
      <c r="IX216" s="288"/>
      <c r="IY216" s="288"/>
      <c r="IZ216" s="288"/>
      <c r="JA216" s="288"/>
      <c r="JB216" s="288"/>
      <c r="JC216" s="288"/>
      <c r="JD216" s="288"/>
      <c r="JE216" s="288"/>
      <c r="JF216" s="288"/>
      <c r="JG216" s="288"/>
      <c r="JH216" s="288"/>
      <c r="JI216" s="288"/>
      <c r="JJ216" s="288"/>
      <c r="JK216" s="288"/>
      <c r="JL216" s="288"/>
      <c r="JM216" s="288"/>
      <c r="JN216" s="288"/>
      <c r="JO216" s="288"/>
      <c r="JP216" s="288"/>
      <c r="JQ216" s="288"/>
      <c r="JR216" s="288"/>
      <c r="JS216" s="288"/>
      <c r="JT216" s="288"/>
      <c r="JU216" s="288"/>
      <c r="JV216" s="288"/>
      <c r="JW216" s="288"/>
      <c r="JX216" s="288"/>
      <c r="JY216" s="288"/>
      <c r="JZ216" s="288"/>
      <c r="KA216" s="288"/>
      <c r="KB216" s="288"/>
      <c r="KC216" s="288"/>
      <c r="KD216" s="288"/>
      <c r="KE216" s="288"/>
      <c r="KF216" s="288"/>
      <c r="KG216" s="288"/>
      <c r="KH216" s="288"/>
      <c r="KI216" s="288"/>
      <c r="KJ216" s="288"/>
      <c r="KK216" s="288"/>
      <c r="KL216" s="288"/>
      <c r="KM216" s="288"/>
      <c r="KN216" s="288"/>
      <c r="KO216" s="288"/>
      <c r="KP216" s="288"/>
      <c r="KQ216" s="288"/>
      <c r="KR216" s="288"/>
      <c r="KS216" s="288"/>
      <c r="KT216" s="288"/>
      <c r="KU216" s="288"/>
      <c r="KV216" s="288"/>
      <c r="KW216" s="288"/>
      <c r="KX216" s="288"/>
      <c r="KY216" s="288"/>
      <c r="KZ216" s="288"/>
      <c r="LA216" s="288"/>
      <c r="LB216" s="288"/>
      <c r="LC216" s="288"/>
      <c r="LD216" s="288"/>
      <c r="LE216" s="288"/>
      <c r="LF216" s="288"/>
      <c r="LG216" s="288"/>
      <c r="LH216" s="288"/>
      <c r="LI216" s="288"/>
      <c r="LJ216" s="288"/>
      <c r="LK216" s="288"/>
      <c r="LL216" s="288"/>
      <c r="LM216" s="288"/>
      <c r="LN216" s="288"/>
      <c r="LO216" s="288"/>
      <c r="LP216" s="288"/>
      <c r="LQ216" s="288"/>
      <c r="LR216" s="288"/>
      <c r="LS216" s="288"/>
      <c r="LT216" s="288"/>
      <c r="LU216" s="288"/>
      <c r="LV216" s="288"/>
      <c r="LW216" s="288"/>
      <c r="LX216" s="288"/>
      <c r="LY216" s="288"/>
      <c r="LZ216" s="288"/>
      <c r="MA216" s="288"/>
      <c r="MB216" s="288"/>
      <c r="MC216" s="288"/>
      <c r="MD216" s="288"/>
      <c r="ME216" s="288"/>
      <c r="MF216" s="288"/>
      <c r="MG216" s="288"/>
      <c r="MH216" s="288"/>
      <c r="MI216" s="288"/>
      <c r="MJ216" s="288"/>
      <c r="MK216" s="288"/>
      <c r="ML216" s="288"/>
      <c r="MM216" s="288"/>
      <c r="MN216" s="288"/>
      <c r="MO216" s="288"/>
      <c r="MP216" s="288"/>
      <c r="MQ216" s="288"/>
      <c r="MR216" s="288"/>
      <c r="MS216" s="288"/>
      <c r="MT216" s="288"/>
      <c r="MU216" s="288"/>
      <c r="MV216" s="288"/>
      <c r="MW216" s="288"/>
      <c r="MX216" s="288"/>
      <c r="MY216" s="288"/>
      <c r="MZ216" s="288"/>
      <c r="NA216" s="288"/>
      <c r="NB216" s="288"/>
      <c r="NC216" s="288"/>
      <c r="ND216" s="288"/>
      <c r="NE216" s="288"/>
      <c r="NF216" s="288"/>
      <c r="NG216" s="288"/>
      <c r="NH216" s="288"/>
      <c r="NI216" s="288"/>
      <c r="NJ216" s="288"/>
      <c r="NK216" s="288"/>
      <c r="NL216" s="288"/>
      <c r="NM216" s="288"/>
      <c r="NN216" s="288"/>
      <c r="NO216" s="288"/>
      <c r="NP216" s="288"/>
      <c r="NQ216" s="288"/>
      <c r="NR216" s="288"/>
      <c r="NS216" s="288"/>
      <c r="NT216" s="288"/>
      <c r="NU216" s="288"/>
      <c r="NV216" s="288"/>
      <c r="NW216" s="288"/>
      <c r="NX216" s="288"/>
      <c r="NY216" s="288"/>
      <c r="NZ216" s="288"/>
      <c r="OA216" s="288"/>
      <c r="OB216" s="288"/>
      <c r="OC216" s="288"/>
      <c r="OD216" s="288"/>
      <c r="OE216" s="288"/>
      <c r="OF216" s="288"/>
      <c r="OG216" s="288"/>
      <c r="OH216" s="288"/>
      <c r="OI216" s="288"/>
      <c r="OJ216" s="288"/>
      <c r="OK216" s="288"/>
      <c r="OL216" s="288"/>
      <c r="OM216" s="288"/>
      <c r="ON216" s="288"/>
      <c r="OO216" s="288"/>
      <c r="OP216" s="288"/>
      <c r="OQ216" s="288"/>
      <c r="OR216" s="288"/>
      <c r="OS216" s="288"/>
      <c r="OT216" s="288"/>
      <c r="OU216" s="288"/>
      <c r="OV216" s="288"/>
      <c r="OW216" s="288"/>
      <c r="OX216" s="288"/>
      <c r="OY216" s="288"/>
      <c r="OZ216" s="288"/>
      <c r="PA216" s="288"/>
      <c r="PB216" s="288"/>
      <c r="PC216" s="288"/>
      <c r="PD216" s="288"/>
      <c r="PE216" s="288"/>
      <c r="PF216" s="288"/>
      <c r="PG216" s="288"/>
      <c r="PH216" s="288"/>
      <c r="PI216" s="288"/>
      <c r="PJ216" s="288"/>
      <c r="PK216" s="288"/>
      <c r="PL216" s="288"/>
      <c r="PM216" s="288"/>
      <c r="PN216" s="288"/>
      <c r="PO216" s="288"/>
      <c r="PP216" s="288"/>
      <c r="PQ216" s="288"/>
      <c r="PR216" s="288"/>
      <c r="PS216" s="288"/>
      <c r="PT216" s="288"/>
      <c r="PU216" s="288"/>
      <c r="PV216" s="288"/>
      <c r="PW216" s="288"/>
      <c r="PX216" s="288"/>
      <c r="PY216" s="288"/>
      <c r="PZ216" s="288"/>
      <c r="QA216" s="288"/>
      <c r="QB216" s="288"/>
      <c r="QC216" s="288"/>
      <c r="QD216" s="288"/>
      <c r="QE216" s="288"/>
      <c r="QF216" s="288"/>
      <c r="QG216" s="288"/>
      <c r="QH216" s="288"/>
      <c r="QI216" s="288"/>
      <c r="QJ216" s="288"/>
      <c r="QK216" s="288"/>
      <c r="QL216" s="288"/>
      <c r="QM216" s="288"/>
      <c r="QN216" s="288"/>
      <c r="QO216" s="288"/>
      <c r="QP216" s="288"/>
      <c r="QQ216" s="288"/>
      <c r="QR216" s="288"/>
      <c r="QS216" s="288"/>
      <c r="QT216" s="288"/>
      <c r="QU216" s="288"/>
      <c r="QV216" s="288"/>
      <c r="QW216" s="288"/>
      <c r="QX216" s="288"/>
      <c r="QY216" s="288"/>
      <c r="QZ216" s="288"/>
      <c r="RA216" s="288"/>
      <c r="RB216" s="288"/>
      <c r="RC216" s="288"/>
      <c r="RD216" s="288"/>
      <c r="RE216" s="288"/>
      <c r="RF216" s="288"/>
      <c r="RG216" s="288"/>
      <c r="RH216" s="288"/>
      <c r="RI216" s="288"/>
      <c r="RJ216" s="288"/>
      <c r="RK216" s="288"/>
      <c r="RL216" s="288"/>
      <c r="RM216" s="288"/>
      <c r="RN216" s="288"/>
      <c r="RO216" s="288"/>
      <c r="RP216" s="288"/>
      <c r="RQ216" s="288"/>
      <c r="RR216" s="288"/>
      <c r="RS216" s="288"/>
      <c r="RT216" s="288"/>
      <c r="RU216" s="288"/>
      <c r="RV216" s="288"/>
      <c r="RW216" s="288"/>
      <c r="RX216" s="288"/>
      <c r="RY216" s="288"/>
      <c r="RZ216" s="288"/>
      <c r="SA216" s="288"/>
      <c r="SB216" s="288"/>
      <c r="SC216" s="288"/>
      <c r="SD216" s="288"/>
      <c r="SE216" s="288"/>
      <c r="SF216" s="288"/>
      <c r="SG216" s="288"/>
      <c r="SH216" s="288"/>
      <c r="SI216" s="288"/>
      <c r="SJ216" s="288"/>
      <c r="SK216" s="288"/>
      <c r="SL216" s="288"/>
      <c r="SM216" s="288"/>
      <c r="SN216" s="288"/>
      <c r="SO216" s="288"/>
      <c r="SP216" s="288"/>
      <c r="SQ216" s="288"/>
      <c r="SR216" s="288"/>
      <c r="SS216" s="288"/>
      <c r="ST216" s="288"/>
      <c r="SU216" s="288"/>
      <c r="SV216" s="288"/>
      <c r="SW216" s="288"/>
      <c r="SX216" s="288"/>
      <c r="SY216" s="288"/>
      <c r="SZ216" s="288"/>
      <c r="TA216" s="288"/>
      <c r="TB216" s="288"/>
      <c r="TC216" s="288"/>
      <c r="TD216" s="288"/>
      <c r="TE216" s="288"/>
      <c r="TF216" s="288"/>
      <c r="TG216" s="288"/>
      <c r="TH216" s="288"/>
      <c r="TI216" s="288"/>
      <c r="TJ216" s="288"/>
      <c r="TK216" s="288"/>
      <c r="TL216" s="288"/>
      <c r="TM216" s="288"/>
      <c r="TN216" s="288"/>
      <c r="TO216" s="288"/>
      <c r="TP216" s="288"/>
      <c r="TQ216" s="288"/>
      <c r="TR216" s="288"/>
      <c r="TS216" s="288"/>
      <c r="TT216" s="288"/>
      <c r="TU216" s="288"/>
      <c r="TV216" s="288"/>
      <c r="TW216" s="288"/>
      <c r="TX216" s="288"/>
      <c r="TY216" s="288"/>
      <c r="TZ216" s="288"/>
      <c r="UA216" s="288"/>
      <c r="UB216" s="288"/>
      <c r="UC216" s="288"/>
      <c r="UD216" s="288"/>
      <c r="UE216" s="288"/>
      <c r="UF216" s="288"/>
      <c r="UG216" s="288"/>
      <c r="UH216" s="288"/>
      <c r="UI216" s="288"/>
      <c r="UJ216" s="288"/>
      <c r="UK216" s="288"/>
      <c r="UL216" s="288"/>
      <c r="UM216" s="288"/>
      <c r="UN216" s="288"/>
      <c r="UO216" s="288"/>
      <c r="UP216" s="288"/>
      <c r="UQ216" s="288"/>
      <c r="UR216" s="288"/>
      <c r="US216" s="288"/>
      <c r="UT216" s="288"/>
      <c r="UU216" s="288"/>
      <c r="UV216" s="288"/>
      <c r="UW216" s="288"/>
      <c r="UX216" s="288"/>
      <c r="UY216" s="288"/>
      <c r="UZ216" s="288"/>
      <c r="VA216" s="288"/>
      <c r="VB216" s="288"/>
      <c r="VC216" s="288"/>
      <c r="VD216" s="288"/>
      <c r="VE216" s="288"/>
      <c r="VF216" s="288"/>
      <c r="VG216" s="288"/>
      <c r="VH216" s="288"/>
      <c r="VI216" s="288"/>
      <c r="VJ216" s="288"/>
      <c r="VK216" s="288"/>
      <c r="VL216" s="288"/>
      <c r="VM216" s="288"/>
      <c r="VN216" s="288"/>
      <c r="VO216" s="288"/>
      <c r="VP216" s="288"/>
      <c r="VQ216" s="288"/>
      <c r="VR216" s="288"/>
      <c r="VS216" s="288"/>
      <c r="VT216" s="288"/>
      <c r="VU216" s="288"/>
      <c r="VV216" s="288"/>
      <c r="VW216" s="288"/>
      <c r="VX216" s="288"/>
      <c r="VY216" s="288"/>
      <c r="VZ216" s="288"/>
      <c r="WA216" s="288"/>
      <c r="WB216" s="288"/>
      <c r="WC216" s="288"/>
      <c r="WD216" s="288"/>
      <c r="WE216" s="288"/>
      <c r="WF216" s="288"/>
      <c r="WG216" s="288"/>
      <c r="WH216" s="288"/>
      <c r="WI216" s="288"/>
      <c r="WJ216" s="288"/>
      <c r="WK216" s="288"/>
      <c r="WL216" s="288"/>
      <c r="WM216" s="288"/>
      <c r="WN216" s="288"/>
      <c r="WO216" s="288"/>
      <c r="WP216" s="288"/>
      <c r="WQ216" s="288"/>
      <c r="WR216" s="288"/>
      <c r="WS216" s="288"/>
      <c r="WT216" s="288"/>
      <c r="WU216" s="288"/>
      <c r="WV216" s="288"/>
      <c r="WW216" s="288"/>
      <c r="WX216" s="288"/>
      <c r="WY216" s="288"/>
      <c r="WZ216" s="288"/>
      <c r="XA216" s="288"/>
      <c r="XB216" s="288"/>
      <c r="XC216" s="288"/>
      <c r="XD216" s="288"/>
      <c r="XE216" s="288"/>
      <c r="XF216" s="288"/>
      <c r="XG216" s="288"/>
      <c r="XH216" s="288"/>
      <c r="XI216" s="288"/>
      <c r="XJ216" s="288"/>
      <c r="XK216" s="288"/>
      <c r="XL216" s="288"/>
      <c r="XM216" s="288"/>
      <c r="XN216" s="288"/>
      <c r="XO216" s="288"/>
      <c r="XP216" s="288"/>
      <c r="XQ216" s="288"/>
      <c r="XR216" s="288"/>
      <c r="XS216" s="288"/>
      <c r="XT216" s="288"/>
      <c r="XU216" s="288"/>
      <c r="XV216" s="288"/>
      <c r="XW216" s="288"/>
      <c r="XX216" s="288"/>
      <c r="XY216" s="288"/>
      <c r="XZ216" s="288"/>
      <c r="YA216" s="288"/>
      <c r="YB216" s="288"/>
      <c r="YC216" s="288"/>
      <c r="YD216" s="288"/>
      <c r="YE216" s="288"/>
      <c r="YF216" s="288"/>
      <c r="YG216" s="288"/>
      <c r="YH216" s="288"/>
      <c r="YI216" s="288"/>
      <c r="YJ216" s="288"/>
      <c r="YK216" s="288"/>
      <c r="YL216" s="288"/>
      <c r="YM216" s="288"/>
      <c r="YN216" s="288"/>
      <c r="YO216" s="288"/>
      <c r="YP216" s="288"/>
      <c r="YQ216" s="288"/>
      <c r="YR216" s="288"/>
      <c r="YS216" s="288"/>
      <c r="YT216" s="288"/>
      <c r="YU216" s="288"/>
      <c r="YV216" s="288"/>
      <c r="YW216" s="288"/>
      <c r="YX216" s="288"/>
      <c r="YY216" s="288"/>
      <c r="YZ216" s="288"/>
      <c r="ZA216" s="288"/>
      <c r="ZB216" s="288"/>
      <c r="ZC216" s="288"/>
      <c r="ZD216" s="288"/>
      <c r="ZE216" s="288"/>
      <c r="ZF216" s="288"/>
      <c r="ZG216" s="288"/>
      <c r="ZH216" s="288"/>
      <c r="ZI216" s="288"/>
      <c r="ZJ216" s="288"/>
      <c r="ZK216" s="288"/>
      <c r="ZL216" s="288"/>
      <c r="ZM216" s="288"/>
      <c r="ZN216" s="288"/>
      <c r="ZO216" s="288"/>
      <c r="ZP216" s="288"/>
      <c r="ZQ216" s="288"/>
      <c r="ZR216" s="288"/>
      <c r="ZS216" s="288"/>
      <c r="ZT216" s="288"/>
      <c r="ZU216" s="288"/>
      <c r="ZV216" s="288"/>
      <c r="ZW216" s="288"/>
      <c r="ZX216" s="288"/>
      <c r="ZY216" s="288"/>
      <c r="ZZ216" s="288"/>
      <c r="AAA216" s="288"/>
      <c r="AAB216" s="288"/>
      <c r="AAC216" s="288"/>
      <c r="AAD216" s="288"/>
      <c r="AAE216" s="288"/>
      <c r="AAF216" s="288"/>
      <c r="AAG216" s="288"/>
      <c r="AAH216" s="288"/>
      <c r="AAI216" s="288"/>
      <c r="AAJ216" s="288"/>
      <c r="AAK216" s="288"/>
      <c r="AAL216" s="288"/>
      <c r="AAM216" s="288"/>
      <c r="AAN216" s="288"/>
      <c r="AAO216" s="288"/>
      <c r="AAP216" s="288"/>
      <c r="AAQ216" s="288"/>
      <c r="AAR216" s="288"/>
      <c r="AAS216" s="288"/>
      <c r="AAT216" s="288"/>
      <c r="AAU216" s="288"/>
      <c r="AAV216" s="288"/>
      <c r="AAW216" s="288"/>
      <c r="AAX216" s="288"/>
      <c r="AAY216" s="288"/>
      <c r="AAZ216" s="288"/>
      <c r="ABA216" s="288"/>
      <c r="ABB216" s="288"/>
      <c r="ABC216" s="288"/>
      <c r="ABD216" s="288"/>
      <c r="ABE216" s="288"/>
      <c r="ABF216" s="288"/>
      <c r="ABG216" s="288"/>
      <c r="ABH216" s="288"/>
      <c r="ABI216" s="288"/>
      <c r="ABJ216" s="288"/>
      <c r="ABK216" s="288"/>
      <c r="ABL216" s="288"/>
      <c r="ABM216" s="288"/>
      <c r="ABN216" s="288"/>
      <c r="ABO216" s="288"/>
      <c r="ABP216" s="288"/>
      <c r="ABQ216" s="288"/>
      <c r="ABR216" s="288"/>
      <c r="ABS216" s="288"/>
      <c r="ABT216" s="288"/>
      <c r="ABU216" s="288"/>
      <c r="ABV216" s="288"/>
      <c r="ABW216" s="288"/>
      <c r="ABX216" s="288"/>
      <c r="ABY216" s="288"/>
      <c r="ABZ216" s="288"/>
      <c r="ACA216" s="288"/>
      <c r="ACB216" s="288"/>
      <c r="ACC216" s="288"/>
      <c r="ACD216" s="288"/>
      <c r="ACE216" s="288"/>
      <c r="ACF216" s="288"/>
      <c r="ACG216" s="288"/>
      <c r="ACH216" s="288"/>
      <c r="ACI216" s="288"/>
      <c r="ACJ216" s="288"/>
      <c r="ACK216" s="288"/>
      <c r="ACL216" s="288"/>
      <c r="ACM216" s="288"/>
      <c r="ACN216" s="288"/>
      <c r="ACO216" s="288"/>
      <c r="ACP216" s="288"/>
      <c r="ACQ216" s="288"/>
      <c r="ACR216" s="288"/>
      <c r="ACS216" s="288"/>
      <c r="ACT216" s="288"/>
      <c r="ACU216" s="288"/>
      <c r="ACV216" s="288"/>
      <c r="ACW216" s="288"/>
      <c r="ACX216" s="288"/>
      <c r="ACY216" s="288"/>
      <c r="ACZ216" s="288"/>
      <c r="ADA216" s="288"/>
      <c r="ADB216" s="288"/>
      <c r="ADC216" s="288"/>
      <c r="ADD216" s="288"/>
      <c r="ADE216" s="288"/>
      <c r="ADF216" s="288"/>
      <c r="ADG216" s="288"/>
      <c r="ADH216" s="288"/>
      <c r="ADI216" s="288"/>
      <c r="ADJ216" s="288"/>
      <c r="ADK216" s="288"/>
      <c r="ADL216" s="288"/>
      <c r="ADM216" s="288"/>
      <c r="ADN216" s="288"/>
      <c r="ADO216" s="288"/>
      <c r="ADP216" s="288"/>
      <c r="ADQ216" s="288"/>
      <c r="ADR216" s="288"/>
      <c r="ADS216" s="288"/>
      <c r="ADT216" s="288"/>
      <c r="ADU216" s="288"/>
      <c r="ADV216" s="288"/>
      <c r="ADW216" s="288"/>
      <c r="ADX216" s="288"/>
      <c r="ADY216" s="288"/>
      <c r="ADZ216" s="288"/>
      <c r="AEA216" s="288"/>
      <c r="AEB216" s="288"/>
      <c r="AEC216" s="288"/>
      <c r="AED216" s="288"/>
      <c r="AEE216" s="288"/>
      <c r="AEF216" s="288"/>
      <c r="AEG216" s="288"/>
      <c r="AEH216" s="288"/>
      <c r="AEI216" s="288"/>
      <c r="AEJ216" s="288"/>
      <c r="AEK216" s="288"/>
      <c r="AEL216" s="288"/>
      <c r="AEM216" s="288"/>
      <c r="AEN216" s="288"/>
      <c r="AEO216" s="288"/>
      <c r="AEP216" s="288"/>
      <c r="AEQ216" s="288"/>
      <c r="AER216" s="288"/>
      <c r="AES216" s="288"/>
      <c r="AET216" s="288"/>
      <c r="AEU216" s="288"/>
      <c r="AEV216" s="288"/>
      <c r="AEW216" s="288"/>
      <c r="AEX216" s="288"/>
      <c r="AEY216" s="288"/>
      <c r="AEZ216" s="288"/>
      <c r="AFA216" s="288"/>
      <c r="AFB216" s="288"/>
      <c r="AFC216" s="288"/>
      <c r="AFD216" s="288"/>
      <c r="AFE216" s="288"/>
      <c r="AFF216" s="288"/>
      <c r="AFG216" s="288"/>
      <c r="AFH216" s="288"/>
      <c r="AFI216" s="288"/>
      <c r="AFJ216" s="288"/>
      <c r="AFK216" s="288"/>
      <c r="AFL216" s="288"/>
      <c r="AFM216" s="288"/>
      <c r="AFN216" s="288"/>
      <c r="AFO216" s="288"/>
      <c r="AFP216" s="288"/>
      <c r="AFQ216" s="288"/>
      <c r="AFR216" s="288"/>
      <c r="AFS216" s="288"/>
      <c r="AFT216" s="288"/>
      <c r="AFU216" s="288"/>
      <c r="AFV216" s="288"/>
      <c r="AFW216" s="288"/>
      <c r="AFX216" s="288"/>
      <c r="AFY216" s="288"/>
      <c r="AFZ216" s="288"/>
      <c r="AGA216" s="288"/>
      <c r="AGB216" s="288"/>
      <c r="AGC216" s="288"/>
      <c r="AGD216" s="288"/>
      <c r="AGE216" s="288"/>
      <c r="AGF216" s="288"/>
      <c r="AGG216" s="288"/>
      <c r="AGH216" s="288"/>
      <c r="AGI216" s="288"/>
      <c r="AGJ216" s="288"/>
      <c r="AGK216" s="288"/>
      <c r="AGL216" s="288"/>
      <c r="AGM216" s="288"/>
      <c r="AGN216" s="288"/>
      <c r="AGO216" s="288"/>
      <c r="AGP216" s="288"/>
      <c r="AGQ216" s="288"/>
      <c r="AGR216" s="288"/>
      <c r="AGS216" s="288"/>
      <c r="AGT216" s="288"/>
      <c r="AGU216" s="288"/>
      <c r="AGV216" s="288"/>
      <c r="AGW216" s="288"/>
      <c r="AGX216" s="288"/>
      <c r="AGY216" s="288"/>
      <c r="AGZ216" s="288"/>
      <c r="AHA216" s="288"/>
      <c r="AHB216" s="288"/>
      <c r="AHC216" s="288"/>
      <c r="AHD216" s="288"/>
      <c r="AHE216" s="288"/>
      <c r="AHF216" s="288"/>
      <c r="AHG216" s="288"/>
      <c r="AHH216" s="288"/>
      <c r="AHI216" s="288"/>
      <c r="AHJ216" s="288"/>
      <c r="AHK216" s="288"/>
      <c r="AHL216" s="288"/>
      <c r="AHM216" s="288"/>
      <c r="AHN216" s="288"/>
      <c r="AHO216" s="288"/>
      <c r="AHP216" s="288"/>
      <c r="AHQ216" s="288"/>
      <c r="AHR216" s="288"/>
      <c r="AHS216" s="288"/>
      <c r="AHT216" s="288"/>
      <c r="AHU216" s="288"/>
      <c r="AHV216" s="288"/>
      <c r="AHW216" s="288"/>
      <c r="AHX216" s="288"/>
      <c r="AHY216" s="288"/>
      <c r="AHZ216" s="288"/>
      <c r="AIA216" s="288"/>
      <c r="AIB216" s="288"/>
      <c r="AIC216" s="288"/>
      <c r="AID216" s="288"/>
      <c r="AIE216" s="288"/>
      <c r="AIF216" s="288"/>
      <c r="AIG216" s="288"/>
      <c r="AIH216" s="288"/>
      <c r="AII216" s="288"/>
      <c r="AIJ216" s="288"/>
      <c r="AIK216" s="288"/>
      <c r="AIL216" s="288"/>
      <c r="AIM216" s="288"/>
      <c r="AIN216" s="288"/>
      <c r="AIO216" s="288"/>
      <c r="AIP216" s="288"/>
      <c r="AIQ216" s="288"/>
      <c r="AIR216" s="288"/>
      <c r="AIS216" s="288"/>
      <c r="AIT216" s="288"/>
      <c r="AIU216" s="288"/>
      <c r="AIV216" s="288"/>
      <c r="AIW216" s="288"/>
      <c r="AIX216" s="288"/>
      <c r="AIY216" s="288"/>
      <c r="AIZ216" s="288"/>
      <c r="AJA216" s="288"/>
      <c r="AJB216" s="288"/>
      <c r="AJC216" s="288"/>
      <c r="AJD216" s="288"/>
      <c r="AJE216" s="288"/>
      <c r="AJF216" s="288"/>
      <c r="AJG216" s="288"/>
      <c r="AJH216" s="288"/>
      <c r="AJI216" s="288"/>
      <c r="AJJ216" s="288"/>
      <c r="AJK216" s="288"/>
      <c r="AJL216" s="288"/>
      <c r="AJM216" s="288"/>
      <c r="AJN216" s="288"/>
      <c r="AJO216" s="288"/>
      <c r="AJP216" s="288"/>
      <c r="AJQ216" s="288"/>
      <c r="AJR216" s="288"/>
      <c r="AJS216" s="288"/>
      <c r="AJT216" s="288"/>
      <c r="AJU216" s="288"/>
      <c r="AJV216" s="288"/>
      <c r="AJW216" s="288"/>
      <c r="AJX216" s="288"/>
      <c r="AJY216" s="288"/>
      <c r="AJZ216" s="288"/>
      <c r="AKA216" s="288"/>
      <c r="AKB216" s="288"/>
      <c r="AKC216" s="288"/>
      <c r="AKD216" s="288"/>
      <c r="AKE216" s="288"/>
      <c r="AKF216" s="288"/>
      <c r="AKG216" s="288"/>
      <c r="AKH216" s="288"/>
      <c r="AKI216" s="288"/>
      <c r="AKJ216" s="288"/>
      <c r="AKK216" s="288"/>
      <c r="AKL216" s="288"/>
      <c r="AKM216" s="288"/>
      <c r="AKN216" s="288"/>
      <c r="AKO216" s="288"/>
      <c r="AKP216" s="288"/>
      <c r="AKQ216" s="288"/>
      <c r="AKR216" s="288"/>
      <c r="AKS216" s="288"/>
      <c r="AKT216" s="288"/>
      <c r="AKU216" s="288"/>
      <c r="AKV216" s="288"/>
      <c r="AKW216" s="288"/>
      <c r="AKX216" s="288"/>
      <c r="AKY216" s="288"/>
      <c r="AKZ216" s="288"/>
      <c r="ALA216" s="288"/>
      <c r="ALB216" s="288"/>
      <c r="ALC216" s="288"/>
      <c r="ALD216" s="288"/>
      <c r="ALE216" s="288"/>
      <c r="ALF216" s="288"/>
      <c r="ALG216" s="288"/>
      <c r="ALH216" s="288"/>
      <c r="ALI216" s="288"/>
      <c r="ALJ216" s="288"/>
      <c r="ALK216" s="288"/>
      <c r="ALL216" s="288"/>
      <c r="ALM216" s="288"/>
      <c r="ALN216" s="288"/>
      <c r="ALO216" s="288"/>
      <c r="ALP216" s="288"/>
      <c r="ALQ216" s="288"/>
      <c r="ALR216" s="288"/>
      <c r="ALS216" s="288"/>
      <c r="ALT216" s="288"/>
      <c r="ALU216" s="288"/>
      <c r="ALV216" s="288"/>
      <c r="ALW216" s="288"/>
      <c r="ALX216" s="288"/>
      <c r="ALY216" s="288"/>
      <c r="ALZ216" s="288"/>
      <c r="AMA216" s="288"/>
      <c r="AMB216" s="288"/>
      <c r="AMC216" s="288"/>
      <c r="AMD216" s="288"/>
      <c r="AME216" s="288"/>
      <c r="AMF216" s="288"/>
      <c r="AMG216" s="288"/>
      <c r="AMH216" s="288"/>
      <c r="AMI216" s="288"/>
      <c r="AMJ216" s="288"/>
      <c r="AMK216" s="288"/>
      <c r="AML216" s="288"/>
      <c r="AMM216" s="288"/>
      <c r="AMN216" s="288"/>
      <c r="AMO216" s="288"/>
      <c r="AMP216" s="288"/>
      <c r="AMQ216" s="288"/>
      <c r="AMR216" s="288"/>
      <c r="AMS216" s="288"/>
      <c r="AMT216" s="288"/>
      <c r="AMU216" s="288"/>
      <c r="AMV216" s="288"/>
      <c r="AMW216" s="288"/>
      <c r="AMX216" s="288"/>
      <c r="AMY216" s="288"/>
      <c r="AMZ216" s="288"/>
      <c r="ANA216" s="288"/>
      <c r="ANB216" s="288"/>
      <c r="ANC216" s="288"/>
      <c r="AND216" s="288"/>
      <c r="ANE216" s="288"/>
      <c r="ANF216" s="288"/>
      <c r="ANG216" s="288"/>
      <c r="ANH216" s="288"/>
      <c r="ANI216" s="288"/>
      <c r="ANJ216" s="288"/>
      <c r="ANK216" s="288"/>
      <c r="ANL216" s="288"/>
      <c r="ANM216" s="288"/>
      <c r="ANN216" s="288"/>
      <c r="ANO216" s="288"/>
      <c r="ANP216" s="288"/>
      <c r="ANQ216" s="288"/>
      <c r="ANR216" s="288"/>
      <c r="ANS216" s="288"/>
      <c r="ANT216" s="288"/>
      <c r="ANU216" s="288"/>
      <c r="ANV216" s="288"/>
      <c r="ANW216" s="288"/>
      <c r="ANX216" s="288"/>
      <c r="ANY216" s="288"/>
      <c r="ANZ216" s="288"/>
      <c r="AOA216" s="288"/>
      <c r="AOB216" s="288"/>
      <c r="AOC216" s="288"/>
      <c r="AOD216" s="288"/>
      <c r="AOE216" s="288"/>
      <c r="AOF216" s="288"/>
      <c r="AOG216" s="288"/>
      <c r="AOH216" s="288"/>
      <c r="AOI216" s="288"/>
      <c r="AOJ216" s="288"/>
      <c r="AOK216" s="288"/>
      <c r="AOL216" s="288"/>
      <c r="AOM216" s="288"/>
      <c r="AON216" s="288"/>
      <c r="AOO216" s="288"/>
      <c r="AOP216" s="288"/>
      <c r="AOQ216" s="288"/>
      <c r="AOR216" s="288"/>
      <c r="AOS216" s="288"/>
      <c r="AOT216" s="288"/>
      <c r="AOU216" s="288"/>
      <c r="AOV216" s="288"/>
      <c r="AOW216" s="288"/>
      <c r="AOX216" s="288"/>
      <c r="AOY216" s="288"/>
      <c r="AOZ216" s="288"/>
      <c r="APA216" s="288"/>
      <c r="APB216" s="288"/>
      <c r="APC216" s="288"/>
      <c r="APD216" s="288"/>
      <c r="APE216" s="288"/>
      <c r="APF216" s="288"/>
      <c r="APG216" s="288"/>
      <c r="APH216" s="288"/>
      <c r="API216" s="288"/>
      <c r="APJ216" s="288"/>
      <c r="APK216" s="288"/>
      <c r="APL216" s="288"/>
      <c r="APM216" s="288"/>
      <c r="APN216" s="288"/>
      <c r="APO216" s="288"/>
      <c r="APP216" s="288"/>
      <c r="APQ216" s="288"/>
      <c r="APR216" s="288"/>
      <c r="APS216" s="288"/>
      <c r="APT216" s="288"/>
      <c r="APU216" s="288"/>
      <c r="APV216" s="288"/>
      <c r="APW216" s="288"/>
      <c r="APX216" s="288"/>
      <c r="APY216" s="288"/>
      <c r="APZ216" s="288"/>
      <c r="AQA216" s="288"/>
      <c r="AQB216" s="288"/>
      <c r="AQC216" s="288"/>
      <c r="AQD216" s="288"/>
      <c r="AQE216" s="288"/>
      <c r="AQF216" s="288"/>
      <c r="AQG216" s="288"/>
      <c r="AQH216" s="288"/>
      <c r="AQI216" s="288"/>
      <c r="AQJ216" s="288"/>
      <c r="AQK216" s="288"/>
      <c r="AQL216" s="288"/>
      <c r="AQM216" s="288"/>
      <c r="AQN216" s="288"/>
      <c r="AQO216" s="288"/>
      <c r="AQP216" s="288"/>
      <c r="AQQ216" s="288"/>
      <c r="AQR216" s="288"/>
      <c r="AQS216" s="288"/>
      <c r="AQT216" s="288"/>
      <c r="AQU216" s="288"/>
      <c r="AQV216" s="288"/>
      <c r="AQW216" s="288"/>
      <c r="AQX216" s="288"/>
      <c r="AQY216" s="288"/>
      <c r="AQZ216" s="288"/>
      <c r="ARA216" s="288"/>
      <c r="ARB216" s="288"/>
      <c r="ARC216" s="288"/>
      <c r="ARD216" s="288"/>
      <c r="ARE216" s="288"/>
      <c r="ARF216" s="288"/>
      <c r="ARG216" s="288"/>
      <c r="ARH216" s="288"/>
      <c r="ARI216" s="288"/>
      <c r="ARJ216" s="288"/>
      <c r="ARK216" s="288"/>
      <c r="ARL216" s="288"/>
      <c r="ARM216" s="288"/>
      <c r="ARN216" s="288"/>
      <c r="ARO216" s="288"/>
      <c r="ARP216" s="288"/>
      <c r="ARQ216" s="288"/>
      <c r="ARR216" s="288"/>
      <c r="ARS216" s="288"/>
      <c r="ART216" s="288"/>
      <c r="ARU216" s="288"/>
      <c r="ARV216" s="288"/>
      <c r="ARW216" s="288"/>
      <c r="ARX216" s="288"/>
      <c r="ARY216" s="288"/>
      <c r="ARZ216" s="288"/>
      <c r="ASA216" s="288"/>
      <c r="ASB216" s="288"/>
      <c r="ASC216" s="288"/>
      <c r="ASD216" s="288"/>
      <c r="ASE216" s="288"/>
      <c r="ASF216" s="288"/>
      <c r="ASG216" s="288"/>
      <c r="ASH216" s="288"/>
      <c r="ASI216" s="288"/>
      <c r="ASJ216" s="288"/>
      <c r="ASK216" s="288"/>
      <c r="ASL216" s="288"/>
      <c r="ASM216" s="288"/>
      <c r="ASN216" s="288"/>
      <c r="ASO216" s="288"/>
      <c r="ASP216" s="288"/>
      <c r="ASQ216" s="288"/>
      <c r="ASR216" s="288"/>
      <c r="ASS216" s="288"/>
      <c r="AST216" s="288"/>
      <c r="ASU216" s="288"/>
      <c r="ASV216" s="288"/>
      <c r="ASW216" s="288"/>
      <c r="ASX216" s="288"/>
      <c r="ASY216" s="288"/>
      <c r="ASZ216" s="288"/>
      <c r="ATA216" s="288"/>
      <c r="ATB216" s="288"/>
      <c r="ATC216" s="288"/>
      <c r="ATD216" s="288"/>
      <c r="ATE216" s="288"/>
      <c r="ATF216" s="288"/>
      <c r="ATG216" s="288"/>
      <c r="ATH216" s="288"/>
      <c r="ATI216" s="288"/>
      <c r="ATJ216" s="288"/>
      <c r="ATK216" s="288"/>
      <c r="ATL216" s="288"/>
      <c r="ATM216" s="288"/>
      <c r="ATN216" s="288"/>
      <c r="ATO216" s="288"/>
      <c r="ATP216" s="288"/>
      <c r="ATQ216" s="288"/>
      <c r="ATR216" s="288"/>
      <c r="ATS216" s="288"/>
      <c r="ATT216" s="288"/>
      <c r="ATU216" s="288"/>
      <c r="ATV216" s="288"/>
      <c r="ATW216" s="288"/>
      <c r="ATX216" s="288"/>
      <c r="ATY216" s="288"/>
      <c r="ATZ216" s="288"/>
      <c r="AUA216" s="288"/>
      <c r="AUB216" s="288"/>
      <c r="AUC216" s="288"/>
      <c r="AUD216" s="288"/>
      <c r="AUE216" s="288"/>
      <c r="AUF216" s="288"/>
      <c r="AUG216" s="288"/>
      <c r="AUH216" s="288"/>
      <c r="AUI216" s="288"/>
      <c r="AUJ216" s="288"/>
      <c r="AUK216" s="288"/>
      <c r="AUL216" s="288"/>
      <c r="AUM216" s="288"/>
      <c r="AUN216" s="288"/>
      <c r="AUO216" s="288"/>
      <c r="AUP216" s="288"/>
      <c r="AUQ216" s="288"/>
      <c r="AUR216" s="288"/>
      <c r="AUS216" s="288"/>
      <c r="AUT216" s="288"/>
      <c r="AUU216" s="288"/>
      <c r="AUV216" s="288"/>
      <c r="AUW216" s="288"/>
      <c r="AUX216" s="288"/>
      <c r="AUY216" s="288"/>
      <c r="AUZ216" s="288"/>
      <c r="AVA216" s="288"/>
      <c r="AVB216" s="288"/>
      <c r="AVC216" s="288"/>
      <c r="AVD216" s="288"/>
      <c r="AVE216" s="288"/>
      <c r="AVF216" s="288"/>
      <c r="AVG216" s="288"/>
      <c r="AVH216" s="288"/>
      <c r="AVI216" s="288"/>
      <c r="AVJ216" s="288"/>
      <c r="AVK216" s="288"/>
      <c r="AVL216" s="288"/>
      <c r="AVM216" s="288"/>
      <c r="AVN216" s="288"/>
      <c r="AVO216" s="288"/>
      <c r="AVP216" s="288"/>
      <c r="AVQ216" s="288"/>
      <c r="AVR216" s="288"/>
      <c r="AVS216" s="288"/>
      <c r="AVT216" s="288"/>
      <c r="AVU216" s="288"/>
      <c r="AVV216" s="288"/>
      <c r="AVW216" s="288"/>
      <c r="AVX216" s="288"/>
      <c r="AVY216" s="288"/>
      <c r="AVZ216" s="288"/>
      <c r="AWA216" s="288"/>
      <c r="AWB216" s="288"/>
      <c r="AWC216" s="288"/>
      <c r="AWD216" s="288"/>
      <c r="AWE216" s="288"/>
      <c r="AWF216" s="288"/>
      <c r="AWG216" s="288"/>
      <c r="AWH216" s="288"/>
      <c r="AWI216" s="288"/>
      <c r="AWJ216" s="288"/>
      <c r="AWK216" s="288"/>
      <c r="AWL216" s="288"/>
      <c r="AWM216" s="288"/>
      <c r="AWN216" s="288"/>
      <c r="AWO216" s="288"/>
      <c r="AWP216" s="288"/>
      <c r="AWQ216" s="288"/>
      <c r="AWR216" s="288"/>
      <c r="AWS216" s="288"/>
      <c r="AWT216" s="288"/>
      <c r="AWU216" s="288"/>
      <c r="AWV216" s="288"/>
      <c r="AWW216" s="288"/>
      <c r="AWX216" s="288"/>
      <c r="AWY216" s="288"/>
      <c r="AWZ216" s="288"/>
      <c r="AXA216" s="288"/>
      <c r="AXB216" s="288"/>
      <c r="AXC216" s="288"/>
      <c r="AXD216" s="288"/>
      <c r="AXE216" s="288"/>
      <c r="AXF216" s="288"/>
      <c r="AXG216" s="288"/>
      <c r="AXH216" s="288"/>
      <c r="AXI216" s="288"/>
      <c r="AXJ216" s="288"/>
      <c r="AXK216" s="288"/>
      <c r="AXL216" s="288"/>
      <c r="AXM216" s="288"/>
      <c r="AXN216" s="288"/>
      <c r="AXO216" s="288"/>
      <c r="AXP216" s="288"/>
      <c r="AXQ216" s="288"/>
      <c r="AXR216" s="288"/>
      <c r="AXS216" s="288"/>
      <c r="AXT216" s="288"/>
      <c r="AXU216" s="288"/>
      <c r="AXV216" s="288"/>
      <c r="AXW216" s="288"/>
      <c r="AXX216" s="288"/>
      <c r="AXY216" s="288"/>
      <c r="AXZ216" s="288"/>
      <c r="AYA216" s="288"/>
      <c r="AYB216" s="288"/>
      <c r="AYC216" s="288"/>
      <c r="AYD216" s="288"/>
      <c r="AYE216" s="288"/>
      <c r="AYF216" s="288"/>
      <c r="AYG216" s="288"/>
      <c r="AYH216" s="288"/>
      <c r="AYI216" s="288"/>
      <c r="AYJ216" s="288"/>
      <c r="AYK216" s="288"/>
      <c r="AYL216" s="288"/>
      <c r="AYM216" s="288"/>
      <c r="AYN216" s="288"/>
      <c r="AYO216" s="288"/>
      <c r="AYP216" s="288"/>
      <c r="AYQ216" s="288"/>
      <c r="AYR216" s="288"/>
      <c r="AYS216" s="288"/>
      <c r="AYT216" s="288"/>
      <c r="AYU216" s="288"/>
      <c r="AYV216" s="288"/>
      <c r="AYW216" s="288"/>
      <c r="AYX216" s="288"/>
      <c r="AYY216" s="288"/>
      <c r="AYZ216" s="288"/>
      <c r="AZA216" s="288"/>
      <c r="AZB216" s="288"/>
      <c r="AZC216" s="288"/>
      <c r="AZD216" s="288"/>
      <c r="AZE216" s="288"/>
      <c r="AZF216" s="288"/>
      <c r="AZG216" s="288"/>
      <c r="AZH216" s="288"/>
      <c r="AZI216" s="288"/>
      <c r="AZJ216" s="288"/>
      <c r="AZK216" s="288"/>
      <c r="AZL216" s="288"/>
      <c r="AZM216" s="288"/>
      <c r="AZN216" s="288"/>
      <c r="AZO216" s="288"/>
      <c r="AZP216" s="288"/>
      <c r="AZQ216" s="288"/>
      <c r="AZR216" s="288"/>
      <c r="AZS216" s="288"/>
      <c r="AZT216" s="288"/>
      <c r="AZU216" s="288"/>
      <c r="AZV216" s="288"/>
      <c r="AZW216" s="288"/>
      <c r="AZX216" s="288"/>
      <c r="AZY216" s="288"/>
      <c r="AZZ216" s="288"/>
      <c r="BAA216" s="288"/>
      <c r="BAB216" s="288"/>
      <c r="BAC216" s="288"/>
      <c r="BAD216" s="288"/>
      <c r="BAE216" s="288"/>
      <c r="BAF216" s="288"/>
      <c r="BAG216" s="288"/>
      <c r="BAH216" s="288"/>
      <c r="BAI216" s="288"/>
      <c r="BAJ216" s="288"/>
      <c r="BAK216" s="288"/>
      <c r="BAL216" s="288"/>
      <c r="BAM216" s="288"/>
      <c r="BAN216" s="288"/>
      <c r="BAO216" s="288"/>
      <c r="BAP216" s="288"/>
      <c r="BAQ216" s="288"/>
      <c r="BAR216" s="288"/>
      <c r="BAS216" s="288"/>
      <c r="BAT216" s="288"/>
      <c r="BAU216" s="288"/>
      <c r="BAV216" s="288"/>
      <c r="BAW216" s="288"/>
      <c r="BAX216" s="288"/>
      <c r="BAY216" s="288"/>
      <c r="BAZ216" s="288"/>
      <c r="BBA216" s="288"/>
      <c r="BBB216" s="288"/>
      <c r="BBC216" s="288"/>
      <c r="BBD216" s="288"/>
      <c r="BBE216" s="288"/>
      <c r="BBF216" s="288"/>
      <c r="BBG216" s="288"/>
      <c r="BBH216" s="288"/>
      <c r="BBI216" s="288"/>
      <c r="BBJ216" s="288"/>
      <c r="BBK216" s="288"/>
      <c r="BBL216" s="288"/>
      <c r="BBM216" s="288"/>
      <c r="BBN216" s="288"/>
      <c r="BBO216" s="288"/>
      <c r="BBP216" s="288"/>
      <c r="BBQ216" s="288"/>
      <c r="BBR216" s="288"/>
      <c r="BBS216" s="288"/>
      <c r="BBT216" s="288"/>
      <c r="BBU216" s="288"/>
      <c r="BBV216" s="288"/>
      <c r="BBW216" s="288"/>
      <c r="BBX216" s="288"/>
      <c r="BBY216" s="288"/>
      <c r="BBZ216" s="288"/>
      <c r="BCA216" s="288"/>
      <c r="BCB216" s="288"/>
      <c r="BCC216" s="288"/>
      <c r="BCD216" s="288"/>
      <c r="BCE216" s="288"/>
      <c r="BCF216" s="288"/>
      <c r="BCG216" s="288"/>
      <c r="BCH216" s="288"/>
      <c r="BCI216" s="288"/>
      <c r="BCJ216" s="288"/>
      <c r="BCK216" s="288"/>
      <c r="BCL216" s="288"/>
      <c r="BCM216" s="288"/>
      <c r="BCN216" s="288"/>
      <c r="BCO216" s="288"/>
      <c r="BCP216" s="288"/>
      <c r="BCQ216" s="288"/>
      <c r="BCR216" s="288"/>
      <c r="BCS216" s="288"/>
      <c r="BCT216" s="288"/>
      <c r="BCU216" s="288"/>
      <c r="BCV216" s="288"/>
      <c r="BCW216" s="288"/>
      <c r="BCX216" s="288"/>
      <c r="BCY216" s="288"/>
      <c r="BCZ216" s="288"/>
      <c r="BDA216" s="288"/>
      <c r="BDB216" s="288"/>
      <c r="BDC216" s="288"/>
      <c r="BDD216" s="288"/>
      <c r="BDE216" s="288"/>
      <c r="BDF216" s="288"/>
      <c r="BDG216" s="288"/>
      <c r="BDH216" s="288"/>
      <c r="BDI216" s="288"/>
      <c r="BDJ216" s="288"/>
      <c r="BDK216" s="288"/>
      <c r="BDL216" s="288"/>
      <c r="BDM216" s="288"/>
      <c r="BDN216" s="288"/>
      <c r="BDO216" s="288"/>
      <c r="BDP216" s="288"/>
      <c r="BDQ216" s="288"/>
      <c r="BDR216" s="288"/>
      <c r="BDS216" s="288"/>
      <c r="BDT216" s="288"/>
      <c r="BDU216" s="288"/>
      <c r="BDV216" s="288"/>
      <c r="BDW216" s="288"/>
      <c r="BDX216" s="288"/>
      <c r="BDY216" s="288"/>
      <c r="BDZ216" s="288"/>
      <c r="BEA216" s="288"/>
      <c r="BEB216" s="288"/>
      <c r="BEC216" s="288"/>
      <c r="BED216" s="288"/>
      <c r="BEE216" s="288"/>
      <c r="BEF216" s="288"/>
      <c r="BEG216" s="288"/>
      <c r="BEH216" s="288"/>
      <c r="BEI216" s="288"/>
      <c r="BEJ216" s="288"/>
      <c r="BEK216" s="288"/>
      <c r="BEL216" s="288"/>
      <c r="BEM216" s="288"/>
      <c r="BEN216" s="288"/>
      <c r="BEO216" s="288"/>
      <c r="BEP216" s="288"/>
      <c r="BEQ216" s="288"/>
      <c r="BER216" s="288"/>
      <c r="BES216" s="288"/>
      <c r="BET216" s="288"/>
      <c r="BEU216" s="288"/>
      <c r="BEV216" s="288"/>
      <c r="BEW216" s="288"/>
      <c r="BEX216" s="288"/>
      <c r="BEY216" s="288"/>
      <c r="BEZ216" s="288"/>
      <c r="BFA216" s="288"/>
      <c r="BFB216" s="288"/>
      <c r="BFC216" s="288"/>
      <c r="BFD216" s="288"/>
      <c r="BFE216" s="288"/>
      <c r="BFF216" s="288"/>
      <c r="BFG216" s="288"/>
      <c r="BFH216" s="288"/>
      <c r="BFI216" s="288"/>
      <c r="BFJ216" s="288"/>
      <c r="BFK216" s="288"/>
      <c r="BFL216" s="288"/>
      <c r="BFM216" s="288"/>
      <c r="BFN216" s="288"/>
      <c r="BFO216" s="288"/>
      <c r="BFP216" s="288"/>
      <c r="BFQ216" s="288"/>
      <c r="BFR216" s="288"/>
      <c r="BFS216" s="288"/>
      <c r="BFT216" s="288"/>
      <c r="BFU216" s="288"/>
      <c r="BFV216" s="288"/>
      <c r="BFW216" s="288"/>
      <c r="BFX216" s="288"/>
      <c r="BFY216" s="288"/>
      <c r="BFZ216" s="288"/>
      <c r="BGA216" s="288"/>
      <c r="BGB216" s="288"/>
      <c r="BGC216" s="288"/>
      <c r="BGD216" s="288"/>
      <c r="BGE216" s="288"/>
      <c r="BGF216" s="288"/>
      <c r="BGG216" s="288"/>
      <c r="BGH216" s="288"/>
      <c r="BGI216" s="288"/>
      <c r="BGJ216" s="288"/>
      <c r="BGK216" s="288"/>
      <c r="BGL216" s="288"/>
      <c r="BGM216" s="288"/>
      <c r="BGN216" s="288"/>
      <c r="BGO216" s="288"/>
      <c r="BGP216" s="288"/>
      <c r="BGQ216" s="288"/>
      <c r="BGR216" s="288"/>
      <c r="BGS216" s="288"/>
      <c r="BGT216" s="288"/>
      <c r="BGU216" s="288"/>
      <c r="BGV216" s="288"/>
      <c r="BGW216" s="288"/>
      <c r="BGX216" s="288"/>
      <c r="BGY216" s="288"/>
      <c r="BGZ216" s="288"/>
      <c r="BHA216" s="288"/>
      <c r="BHB216" s="288"/>
      <c r="BHC216" s="288"/>
      <c r="BHD216" s="288"/>
      <c r="BHE216" s="288"/>
      <c r="BHF216" s="288"/>
      <c r="BHG216" s="288"/>
      <c r="BHH216" s="288"/>
      <c r="BHI216" s="288"/>
      <c r="BHJ216" s="288"/>
      <c r="BHK216" s="288"/>
      <c r="BHL216" s="288"/>
      <c r="BHM216" s="288"/>
      <c r="BHN216" s="288"/>
      <c r="BHO216" s="288"/>
      <c r="BHP216" s="288"/>
      <c r="BHQ216" s="288"/>
      <c r="BHR216" s="288"/>
      <c r="BHS216" s="288"/>
      <c r="BHT216" s="288"/>
      <c r="BHU216" s="288"/>
      <c r="BHV216" s="288"/>
      <c r="BHW216" s="288"/>
      <c r="BHX216" s="288"/>
      <c r="BHY216" s="288"/>
      <c r="BHZ216" s="288"/>
      <c r="BIA216" s="288"/>
      <c r="BIB216" s="288"/>
      <c r="BIC216" s="288"/>
      <c r="BID216" s="288"/>
      <c r="BIE216" s="288"/>
      <c r="BIF216" s="288"/>
      <c r="BIG216" s="288"/>
      <c r="BIH216" s="288"/>
      <c r="BII216" s="288"/>
      <c r="BIJ216" s="288"/>
      <c r="BIK216" s="288"/>
      <c r="BIL216" s="288"/>
      <c r="BIM216" s="288"/>
      <c r="BIN216" s="288"/>
      <c r="BIO216" s="288"/>
      <c r="BIP216" s="288"/>
      <c r="BIQ216" s="288"/>
      <c r="BIR216" s="288"/>
      <c r="BIS216" s="288"/>
      <c r="BIT216" s="288"/>
      <c r="BIU216" s="288"/>
      <c r="BIV216" s="288"/>
      <c r="BIW216" s="288"/>
      <c r="BIX216" s="288"/>
      <c r="BIY216" s="288"/>
      <c r="BIZ216" s="288"/>
      <c r="BJA216" s="288"/>
      <c r="BJB216" s="288"/>
      <c r="BJC216" s="288"/>
      <c r="BJD216" s="288"/>
      <c r="BJE216" s="288"/>
      <c r="BJF216" s="288"/>
      <c r="BJG216" s="288"/>
      <c r="BJH216" s="288"/>
      <c r="BJI216" s="288"/>
      <c r="BJJ216" s="288"/>
      <c r="BJK216" s="288"/>
      <c r="BJL216" s="288"/>
      <c r="BJM216" s="288"/>
      <c r="BJN216" s="288"/>
      <c r="BJO216" s="288"/>
      <c r="BJP216" s="288"/>
      <c r="BJQ216" s="288"/>
      <c r="BJR216" s="288"/>
      <c r="BJS216" s="288"/>
      <c r="BJT216" s="288"/>
      <c r="BJU216" s="288"/>
      <c r="BJV216" s="288"/>
      <c r="BJW216" s="288"/>
      <c r="BJX216" s="288"/>
      <c r="BJY216" s="288"/>
      <c r="BJZ216" s="288"/>
      <c r="BKA216" s="288"/>
      <c r="BKB216" s="288"/>
      <c r="BKC216" s="288"/>
      <c r="BKD216" s="288"/>
      <c r="BKE216" s="288"/>
      <c r="BKF216" s="288"/>
      <c r="BKG216" s="288"/>
      <c r="BKH216" s="288"/>
      <c r="BKI216" s="288"/>
      <c r="BKJ216" s="288"/>
      <c r="BKK216" s="288"/>
      <c r="BKL216" s="288"/>
      <c r="BKM216" s="288"/>
      <c r="BKN216" s="288"/>
      <c r="BKO216" s="288"/>
      <c r="BKP216" s="288"/>
      <c r="BKQ216" s="288"/>
      <c r="BKR216" s="288"/>
      <c r="BKS216" s="288"/>
      <c r="BKT216" s="288"/>
      <c r="BKU216" s="288"/>
      <c r="BKV216" s="288"/>
      <c r="BKW216" s="288"/>
      <c r="BKX216" s="288"/>
      <c r="BKY216" s="288"/>
      <c r="BKZ216" s="288"/>
      <c r="BLA216" s="288"/>
      <c r="BLB216" s="288"/>
      <c r="BLC216" s="288"/>
      <c r="BLD216" s="288"/>
      <c r="BLE216" s="288"/>
      <c r="BLF216" s="288"/>
      <c r="BLG216" s="288"/>
      <c r="BLH216" s="288"/>
      <c r="BLI216" s="288"/>
      <c r="BLJ216" s="288"/>
      <c r="BLK216" s="288"/>
      <c r="BLL216" s="288"/>
      <c r="BLM216" s="288"/>
      <c r="BLN216" s="288"/>
      <c r="BLO216" s="288"/>
      <c r="BLP216" s="288"/>
      <c r="BLQ216" s="288"/>
      <c r="BLR216" s="288"/>
      <c r="BLS216" s="288"/>
      <c r="BLT216" s="288"/>
      <c r="BLU216" s="288"/>
      <c r="BLV216" s="288"/>
      <c r="BLW216" s="288"/>
      <c r="BLX216" s="288"/>
      <c r="BLY216" s="288"/>
      <c r="BLZ216" s="288"/>
      <c r="BMA216" s="288"/>
      <c r="BMB216" s="288"/>
      <c r="BMC216" s="288"/>
      <c r="BMD216" s="288"/>
      <c r="BME216" s="288"/>
      <c r="BMF216" s="288"/>
      <c r="BMG216" s="288"/>
      <c r="BMH216" s="288"/>
      <c r="BMI216" s="288"/>
      <c r="BMJ216" s="288"/>
      <c r="BMK216" s="288"/>
      <c r="BML216" s="288"/>
      <c r="BMM216" s="288"/>
      <c r="BMN216" s="288"/>
      <c r="BMO216" s="288"/>
      <c r="BMP216" s="288"/>
      <c r="BMQ216" s="288"/>
      <c r="BMR216" s="288"/>
      <c r="BMS216" s="288"/>
      <c r="BMT216" s="288"/>
      <c r="BMU216" s="288"/>
      <c r="BMV216" s="288"/>
      <c r="BMW216" s="288"/>
      <c r="BMX216" s="288"/>
      <c r="BMY216" s="288"/>
      <c r="BMZ216" s="288"/>
      <c r="BNA216" s="288"/>
      <c r="BNB216" s="288"/>
      <c r="BNC216" s="288"/>
      <c r="BND216" s="288"/>
      <c r="BNE216" s="288"/>
      <c r="BNF216" s="288"/>
      <c r="BNG216" s="288"/>
      <c r="BNH216" s="288"/>
      <c r="BNI216" s="288"/>
      <c r="BNJ216" s="288"/>
      <c r="BNK216" s="288"/>
      <c r="BNL216" s="288"/>
      <c r="BNM216" s="288"/>
      <c r="BNN216" s="288"/>
      <c r="BNO216" s="288"/>
      <c r="BNP216" s="288"/>
      <c r="BNQ216" s="288"/>
      <c r="BNR216" s="288"/>
      <c r="BNS216" s="288"/>
      <c r="BNT216" s="288"/>
      <c r="BNU216" s="288"/>
      <c r="BNV216" s="288"/>
      <c r="BNW216" s="288"/>
      <c r="BNX216" s="288"/>
      <c r="BNY216" s="288"/>
      <c r="BNZ216" s="288"/>
      <c r="BOA216" s="288"/>
      <c r="BOB216" s="288"/>
      <c r="BOC216" s="288"/>
      <c r="BOD216" s="288"/>
      <c r="BOE216" s="288"/>
      <c r="BOF216" s="288"/>
      <c r="BOG216" s="288"/>
      <c r="BOH216" s="288"/>
      <c r="BOI216" s="288"/>
      <c r="BOJ216" s="288"/>
      <c r="BOK216" s="288"/>
      <c r="BOL216" s="288"/>
      <c r="BOM216" s="288"/>
      <c r="BON216" s="288"/>
      <c r="BOO216" s="288"/>
      <c r="BOP216" s="288"/>
      <c r="BOQ216" s="288"/>
      <c r="BOR216" s="288"/>
      <c r="BOS216" s="288"/>
      <c r="BOT216" s="288"/>
      <c r="BOU216" s="288"/>
      <c r="BOV216" s="288"/>
      <c r="BOW216" s="288"/>
      <c r="BOX216" s="288"/>
      <c r="BOY216" s="288"/>
      <c r="BOZ216" s="288"/>
      <c r="BPA216" s="288"/>
      <c r="BPB216" s="288"/>
      <c r="BPC216" s="288"/>
      <c r="BPD216" s="288"/>
      <c r="BPE216" s="288"/>
      <c r="BPF216" s="288"/>
      <c r="BPG216" s="288"/>
      <c r="BPH216" s="288"/>
      <c r="BPI216" s="288"/>
      <c r="BPJ216" s="288"/>
      <c r="BPK216" s="288"/>
      <c r="BPL216" s="288"/>
      <c r="BPM216" s="288"/>
      <c r="BPN216" s="288"/>
      <c r="BPO216" s="288"/>
      <c r="BPP216" s="288"/>
      <c r="BPQ216" s="288"/>
      <c r="BPR216" s="288"/>
      <c r="BPS216" s="288"/>
      <c r="BPT216" s="288"/>
      <c r="BPU216" s="288"/>
      <c r="BPV216" s="288"/>
      <c r="BPW216" s="288"/>
      <c r="BPX216" s="288"/>
      <c r="BPY216" s="288"/>
      <c r="BPZ216" s="288"/>
      <c r="BQA216" s="288"/>
      <c r="BQB216" s="288"/>
      <c r="BQC216" s="288"/>
      <c r="BQD216" s="288"/>
      <c r="BQE216" s="288"/>
      <c r="BQF216" s="288"/>
      <c r="BQG216" s="288"/>
      <c r="BQH216" s="288"/>
      <c r="BQI216" s="288"/>
      <c r="BQJ216" s="288"/>
      <c r="BQK216" s="288"/>
      <c r="BQL216" s="288"/>
      <c r="BQM216" s="288"/>
      <c r="BQN216" s="288"/>
      <c r="BQO216" s="288"/>
      <c r="BQP216" s="288"/>
      <c r="BQQ216" s="288"/>
      <c r="BQR216" s="288"/>
      <c r="BQS216" s="288"/>
      <c r="BQT216" s="288"/>
      <c r="BQU216" s="288"/>
      <c r="BQV216" s="288"/>
      <c r="BQW216" s="288"/>
      <c r="BQX216" s="288"/>
      <c r="BQY216" s="288"/>
      <c r="BQZ216" s="288"/>
      <c r="BRA216" s="288"/>
      <c r="BRB216" s="288"/>
      <c r="BRC216" s="288"/>
      <c r="BRD216" s="288"/>
      <c r="BRE216" s="288"/>
      <c r="BRF216" s="288"/>
      <c r="BRG216" s="288"/>
      <c r="BRH216" s="288"/>
      <c r="BRI216" s="288"/>
      <c r="BRJ216" s="288"/>
      <c r="BRK216" s="288"/>
      <c r="BRL216" s="288"/>
      <c r="BRM216" s="288"/>
      <c r="BRN216" s="288"/>
      <c r="BRO216" s="288"/>
      <c r="BRP216" s="288"/>
      <c r="BRQ216" s="288"/>
      <c r="BRR216" s="288"/>
      <c r="BRS216" s="288"/>
      <c r="BRT216" s="288"/>
      <c r="BRU216" s="288"/>
      <c r="BRV216" s="288"/>
      <c r="BRW216" s="288"/>
      <c r="BRX216" s="288"/>
      <c r="BRY216" s="288"/>
      <c r="BRZ216" s="288"/>
      <c r="BSA216" s="288"/>
      <c r="BSB216" s="288"/>
      <c r="BSC216" s="288"/>
      <c r="BSD216" s="288"/>
      <c r="BSE216" s="288"/>
      <c r="BSF216" s="288"/>
      <c r="BSG216" s="288"/>
      <c r="BSH216" s="288"/>
      <c r="BSI216" s="288"/>
      <c r="BSJ216" s="288"/>
      <c r="BSK216" s="288"/>
      <c r="BSL216" s="288"/>
      <c r="BSM216" s="288"/>
      <c r="BSN216" s="288"/>
      <c r="BSO216" s="288"/>
      <c r="BSP216" s="288"/>
      <c r="BSQ216" s="288"/>
      <c r="BSR216" s="288"/>
      <c r="BSS216" s="288"/>
      <c r="BST216" s="288"/>
      <c r="BSU216" s="288"/>
      <c r="BSV216" s="288"/>
      <c r="BSW216" s="288"/>
      <c r="BSX216" s="288"/>
      <c r="BSY216" s="288"/>
      <c r="BSZ216" s="288"/>
      <c r="BTA216" s="288"/>
      <c r="BTB216" s="288"/>
      <c r="BTC216" s="288"/>
      <c r="BTD216" s="288"/>
      <c r="BTE216" s="288"/>
      <c r="BTF216" s="288"/>
      <c r="BTG216" s="288"/>
      <c r="BTH216" s="288"/>
      <c r="BTI216" s="288"/>
      <c r="BTJ216" s="288"/>
      <c r="BTK216" s="288"/>
      <c r="BTL216" s="288"/>
      <c r="BTM216" s="288"/>
      <c r="BTN216" s="288"/>
      <c r="BTO216" s="288"/>
      <c r="BTP216" s="288"/>
      <c r="BTQ216" s="288"/>
      <c r="BTR216" s="288"/>
      <c r="BTS216" s="288"/>
      <c r="BTT216" s="288"/>
      <c r="BTU216" s="288"/>
      <c r="BTV216" s="288"/>
      <c r="BTW216" s="288"/>
      <c r="BTX216" s="288"/>
      <c r="BTY216" s="288"/>
      <c r="BTZ216" s="288"/>
      <c r="BUA216" s="288"/>
      <c r="BUB216" s="288"/>
      <c r="BUC216" s="288"/>
      <c r="BUD216" s="288"/>
      <c r="BUE216" s="288"/>
      <c r="BUF216" s="288"/>
      <c r="BUG216" s="288"/>
      <c r="BUH216" s="288"/>
      <c r="BUI216" s="288"/>
      <c r="BUJ216" s="288"/>
      <c r="BUK216" s="288"/>
      <c r="BUL216" s="288"/>
      <c r="BUM216" s="288"/>
      <c r="BUN216" s="288"/>
      <c r="BUO216" s="288"/>
      <c r="BUP216" s="288"/>
      <c r="BUQ216" s="288"/>
      <c r="BUR216" s="288"/>
      <c r="BUS216" s="288"/>
      <c r="BUT216" s="288"/>
      <c r="BUU216" s="288"/>
      <c r="BUV216" s="288"/>
      <c r="BUW216" s="288"/>
      <c r="BUX216" s="288"/>
      <c r="BUY216" s="288"/>
      <c r="BUZ216" s="288"/>
      <c r="BVA216" s="288"/>
      <c r="BVB216" s="288"/>
      <c r="BVC216" s="288"/>
      <c r="BVD216" s="288"/>
      <c r="BVE216" s="288"/>
      <c r="BVF216" s="288"/>
      <c r="BVG216" s="288"/>
      <c r="BVH216" s="288"/>
      <c r="BVI216" s="288"/>
      <c r="BVJ216" s="288"/>
      <c r="BVK216" s="288"/>
      <c r="BVL216" s="288"/>
      <c r="BVM216" s="288"/>
      <c r="BVN216" s="288"/>
      <c r="BVO216" s="288"/>
      <c r="BVP216" s="288"/>
      <c r="BVQ216" s="288"/>
      <c r="BVR216" s="288"/>
      <c r="BVS216" s="288"/>
      <c r="BVT216" s="288"/>
      <c r="BVU216" s="288"/>
      <c r="BVV216" s="288"/>
      <c r="BVW216" s="288"/>
      <c r="BVX216" s="288"/>
      <c r="BVY216" s="288"/>
      <c r="BVZ216" s="288"/>
      <c r="BWA216" s="288"/>
      <c r="BWB216" s="288"/>
      <c r="BWC216" s="288"/>
      <c r="BWD216" s="288"/>
      <c r="BWE216" s="288"/>
      <c r="BWF216" s="288"/>
      <c r="BWG216" s="288"/>
      <c r="BWH216" s="288"/>
      <c r="BWI216" s="288"/>
      <c r="BWJ216" s="288"/>
      <c r="BWK216" s="288"/>
      <c r="BWL216" s="288"/>
      <c r="BWM216" s="288"/>
      <c r="BWN216" s="288"/>
      <c r="BWO216" s="288"/>
      <c r="BWP216" s="288"/>
      <c r="BWQ216" s="288"/>
      <c r="BWR216" s="288"/>
      <c r="BWS216" s="288"/>
      <c r="BWT216" s="288"/>
      <c r="BWU216" s="288"/>
      <c r="BWV216" s="288"/>
      <c r="BWW216" s="288"/>
      <c r="BWX216" s="288"/>
      <c r="BWY216" s="288"/>
      <c r="BWZ216" s="288"/>
      <c r="BXA216" s="288"/>
      <c r="BXB216" s="288"/>
      <c r="BXC216" s="288"/>
      <c r="BXD216" s="288"/>
      <c r="BXE216" s="288"/>
      <c r="BXF216" s="288"/>
      <c r="BXG216" s="288"/>
      <c r="BXH216" s="288"/>
      <c r="BXI216" s="288"/>
      <c r="BXJ216" s="288"/>
      <c r="BXK216" s="288"/>
      <c r="BXL216" s="288"/>
      <c r="BXM216" s="288"/>
      <c r="BXN216" s="288"/>
      <c r="BXO216" s="288"/>
      <c r="BXP216" s="288"/>
      <c r="BXQ216" s="288"/>
      <c r="BXR216" s="288"/>
      <c r="BXS216" s="288"/>
      <c r="BXT216" s="288"/>
      <c r="BXU216" s="288"/>
      <c r="BXV216" s="288"/>
      <c r="BXW216" s="288"/>
      <c r="BXX216" s="288"/>
      <c r="BXY216" s="288"/>
      <c r="BXZ216" s="288"/>
      <c r="BYA216" s="288"/>
      <c r="BYB216" s="288"/>
      <c r="BYC216" s="288"/>
      <c r="BYD216" s="288"/>
      <c r="BYE216" s="288"/>
      <c r="BYF216" s="288"/>
      <c r="BYG216" s="288"/>
      <c r="BYH216" s="288"/>
      <c r="BYI216" s="288"/>
      <c r="BYJ216" s="288"/>
      <c r="BYK216" s="288"/>
      <c r="BYL216" s="288"/>
      <c r="BYM216" s="288"/>
      <c r="BYN216" s="288"/>
      <c r="BYO216" s="288"/>
      <c r="BYP216" s="288"/>
      <c r="BYQ216" s="288"/>
      <c r="BYR216" s="288"/>
      <c r="BYS216" s="288"/>
      <c r="BYT216" s="288"/>
      <c r="BYU216" s="288"/>
      <c r="BYV216" s="288"/>
      <c r="BYW216" s="288"/>
      <c r="BYX216" s="288"/>
      <c r="BYY216" s="288"/>
      <c r="BYZ216" s="288"/>
      <c r="BZA216" s="288"/>
      <c r="BZB216" s="288"/>
      <c r="BZC216" s="288"/>
      <c r="BZD216" s="288"/>
      <c r="BZE216" s="288"/>
      <c r="BZF216" s="288"/>
      <c r="BZG216" s="288"/>
      <c r="BZH216" s="288"/>
      <c r="BZI216" s="288"/>
      <c r="BZJ216" s="288"/>
      <c r="BZK216" s="288"/>
      <c r="BZL216" s="288"/>
      <c r="BZM216" s="288"/>
      <c r="BZN216" s="288"/>
      <c r="BZO216" s="288"/>
      <c r="BZP216" s="288"/>
      <c r="BZQ216" s="288"/>
      <c r="BZR216" s="288"/>
      <c r="BZS216" s="288"/>
      <c r="BZT216" s="288"/>
      <c r="BZU216" s="288"/>
      <c r="BZV216" s="288"/>
      <c r="BZW216" s="288"/>
      <c r="BZX216" s="288"/>
      <c r="BZY216" s="288"/>
      <c r="BZZ216" s="288"/>
      <c r="CAA216" s="288"/>
      <c r="CAB216" s="288"/>
      <c r="CAC216" s="288"/>
      <c r="CAD216" s="288"/>
      <c r="CAE216" s="288"/>
      <c r="CAF216" s="288"/>
      <c r="CAG216" s="288"/>
      <c r="CAH216" s="288"/>
      <c r="CAI216" s="288"/>
      <c r="CAJ216" s="288"/>
      <c r="CAK216" s="288"/>
      <c r="CAL216" s="288"/>
      <c r="CAM216" s="288"/>
      <c r="CAN216" s="288"/>
      <c r="CAO216" s="288"/>
      <c r="CAP216" s="288"/>
      <c r="CAQ216" s="288"/>
      <c r="CAR216" s="288"/>
      <c r="CAS216" s="288"/>
      <c r="CAT216" s="288"/>
      <c r="CAU216" s="288"/>
      <c r="CAV216" s="288"/>
      <c r="CAW216" s="288"/>
      <c r="CAX216" s="288"/>
      <c r="CAY216" s="288"/>
      <c r="CAZ216" s="288"/>
      <c r="CBA216" s="288"/>
      <c r="CBB216" s="288"/>
      <c r="CBC216" s="288"/>
      <c r="CBD216" s="288"/>
      <c r="CBE216" s="288"/>
      <c r="CBF216" s="288"/>
      <c r="CBG216" s="288"/>
      <c r="CBH216" s="288"/>
      <c r="CBI216" s="288"/>
      <c r="CBJ216" s="288"/>
      <c r="CBK216" s="288"/>
      <c r="CBL216" s="288"/>
      <c r="CBM216" s="288"/>
      <c r="CBN216" s="288"/>
      <c r="CBO216" s="288"/>
      <c r="CBP216" s="288"/>
      <c r="CBQ216" s="288"/>
      <c r="CBR216" s="288"/>
      <c r="CBS216" s="288"/>
      <c r="CBT216" s="288"/>
      <c r="CBU216" s="288"/>
      <c r="CBV216" s="288"/>
      <c r="CBW216" s="288"/>
      <c r="CBX216" s="288"/>
      <c r="CBY216" s="288"/>
      <c r="CBZ216" s="288"/>
      <c r="CCA216" s="288"/>
      <c r="CCB216" s="288"/>
      <c r="CCC216" s="288"/>
      <c r="CCD216" s="288"/>
      <c r="CCE216" s="288"/>
      <c r="CCF216" s="288"/>
      <c r="CCG216" s="288"/>
      <c r="CCH216" s="288"/>
      <c r="CCI216" s="288"/>
      <c r="CCJ216" s="288"/>
      <c r="CCK216" s="288"/>
      <c r="CCL216" s="288"/>
      <c r="CCM216" s="288"/>
      <c r="CCN216" s="288"/>
      <c r="CCO216" s="288"/>
      <c r="CCP216" s="288"/>
      <c r="CCQ216" s="288"/>
      <c r="CCR216" s="288"/>
      <c r="CCS216" s="288"/>
      <c r="CCT216" s="288"/>
      <c r="CCU216" s="288"/>
      <c r="CCV216" s="288"/>
      <c r="CCW216" s="288"/>
      <c r="CCX216" s="288"/>
      <c r="CCY216" s="288"/>
      <c r="CCZ216" s="288"/>
      <c r="CDA216" s="288"/>
      <c r="CDB216" s="288"/>
      <c r="CDC216" s="288"/>
      <c r="CDD216" s="288"/>
      <c r="CDE216" s="288"/>
      <c r="CDF216" s="288"/>
      <c r="CDG216" s="288"/>
      <c r="CDH216" s="288"/>
      <c r="CDI216" s="288"/>
      <c r="CDJ216" s="288"/>
      <c r="CDK216" s="288"/>
      <c r="CDL216" s="288"/>
      <c r="CDM216" s="288"/>
      <c r="CDN216" s="288"/>
      <c r="CDO216" s="288"/>
      <c r="CDP216" s="288"/>
      <c r="CDQ216" s="288"/>
      <c r="CDR216" s="288"/>
      <c r="CDS216" s="288"/>
      <c r="CDT216" s="288"/>
      <c r="CDU216" s="288"/>
      <c r="CDV216" s="288"/>
      <c r="CDW216" s="288"/>
      <c r="CDX216" s="288"/>
      <c r="CDY216" s="288"/>
      <c r="CDZ216" s="288"/>
      <c r="CEA216" s="288"/>
      <c r="CEB216" s="288"/>
      <c r="CEC216" s="288"/>
      <c r="CED216" s="288"/>
      <c r="CEE216" s="288"/>
      <c r="CEF216" s="288"/>
      <c r="CEG216" s="288"/>
      <c r="CEH216" s="288"/>
      <c r="CEI216" s="288"/>
      <c r="CEJ216" s="288"/>
      <c r="CEK216" s="288"/>
      <c r="CEL216" s="288"/>
      <c r="CEM216" s="288"/>
      <c r="CEN216" s="288"/>
      <c r="CEO216" s="288"/>
      <c r="CEP216" s="288"/>
      <c r="CEQ216" s="288"/>
      <c r="CER216" s="288"/>
      <c r="CES216" s="288"/>
      <c r="CET216" s="288"/>
      <c r="CEU216" s="288"/>
      <c r="CEV216" s="288"/>
      <c r="CEW216" s="288"/>
      <c r="CEX216" s="288"/>
      <c r="CEY216" s="288"/>
      <c r="CEZ216" s="288"/>
      <c r="CFA216" s="288"/>
      <c r="CFB216" s="288"/>
      <c r="CFC216" s="288"/>
      <c r="CFD216" s="288"/>
      <c r="CFE216" s="288"/>
      <c r="CFF216" s="288"/>
      <c r="CFG216" s="288"/>
      <c r="CFH216" s="288"/>
      <c r="CFI216" s="288"/>
      <c r="CFJ216" s="288"/>
      <c r="CFK216" s="288"/>
      <c r="CFL216" s="288"/>
      <c r="CFM216" s="288"/>
      <c r="CFN216" s="288"/>
      <c r="CFO216" s="288"/>
      <c r="CFP216" s="288"/>
      <c r="CFQ216" s="288"/>
      <c r="CFR216" s="288"/>
      <c r="CFS216" s="288"/>
      <c r="CFT216" s="288"/>
      <c r="CFU216" s="288"/>
      <c r="CFV216" s="288"/>
      <c r="CFW216" s="288"/>
      <c r="CFX216" s="288"/>
      <c r="CFY216" s="288"/>
      <c r="CFZ216" s="288"/>
      <c r="CGA216" s="288"/>
      <c r="CGB216" s="288"/>
      <c r="CGC216" s="288"/>
      <c r="CGD216" s="288"/>
      <c r="CGE216" s="288"/>
      <c r="CGF216" s="288"/>
      <c r="CGG216" s="288"/>
      <c r="CGH216" s="288"/>
      <c r="CGI216" s="288"/>
      <c r="CGJ216" s="288"/>
      <c r="CGK216" s="288"/>
      <c r="CGL216" s="288"/>
      <c r="CGM216" s="288"/>
      <c r="CGN216" s="288"/>
      <c r="CGO216" s="288"/>
      <c r="CGP216" s="288"/>
      <c r="CGQ216" s="288"/>
      <c r="CGR216" s="288"/>
      <c r="CGS216" s="288"/>
      <c r="CGT216" s="288"/>
      <c r="CGU216" s="288"/>
      <c r="CGV216" s="288"/>
      <c r="CGW216" s="288"/>
      <c r="CGX216" s="288"/>
      <c r="CGY216" s="288"/>
      <c r="CGZ216" s="288"/>
      <c r="CHA216" s="288"/>
      <c r="CHB216" s="288"/>
      <c r="CHC216" s="288"/>
      <c r="CHD216" s="288"/>
      <c r="CHE216" s="288"/>
      <c r="CHF216" s="288"/>
      <c r="CHG216" s="288"/>
      <c r="CHH216" s="288"/>
      <c r="CHI216" s="288"/>
      <c r="CHJ216" s="288"/>
      <c r="CHK216" s="288"/>
      <c r="CHL216" s="288"/>
      <c r="CHM216" s="288"/>
      <c r="CHN216" s="288"/>
      <c r="CHO216" s="288"/>
      <c r="CHP216" s="288"/>
      <c r="CHQ216" s="288"/>
      <c r="CHR216" s="288"/>
      <c r="CHS216" s="288"/>
      <c r="CHT216" s="288"/>
      <c r="CHU216" s="288"/>
      <c r="CHV216" s="288"/>
      <c r="CHW216" s="288"/>
      <c r="CHX216" s="288"/>
      <c r="CHY216" s="288"/>
      <c r="CHZ216" s="288"/>
      <c r="CIA216" s="288"/>
      <c r="CIB216" s="288"/>
      <c r="CIC216" s="288"/>
      <c r="CID216" s="288"/>
      <c r="CIE216" s="288"/>
      <c r="CIF216" s="288"/>
      <c r="CIG216" s="288"/>
      <c r="CIH216" s="288"/>
      <c r="CII216" s="288"/>
      <c r="CIJ216" s="288"/>
      <c r="CIK216" s="288"/>
      <c r="CIL216" s="288"/>
      <c r="CIM216" s="288"/>
      <c r="CIN216" s="288"/>
      <c r="CIO216" s="288"/>
      <c r="CIP216" s="288"/>
      <c r="CIQ216" s="288"/>
      <c r="CIR216" s="288"/>
      <c r="CIS216" s="288"/>
      <c r="CIT216" s="288"/>
      <c r="CIU216" s="288"/>
      <c r="CIV216" s="288"/>
      <c r="CIW216" s="288"/>
      <c r="CIX216" s="288"/>
      <c r="CIY216" s="288"/>
      <c r="CIZ216" s="288"/>
      <c r="CJA216" s="288"/>
      <c r="CJB216" s="288"/>
      <c r="CJC216" s="288"/>
      <c r="CJD216" s="288"/>
      <c r="CJE216" s="288"/>
      <c r="CJF216" s="288"/>
      <c r="CJG216" s="288"/>
      <c r="CJH216" s="288"/>
      <c r="CJI216" s="288"/>
      <c r="CJJ216" s="288"/>
      <c r="CJK216" s="288"/>
      <c r="CJL216" s="288"/>
      <c r="CJM216" s="288"/>
      <c r="CJN216" s="288"/>
      <c r="CJO216" s="288"/>
      <c r="CJP216" s="288"/>
      <c r="CJQ216" s="288"/>
      <c r="CJR216" s="288"/>
      <c r="CJS216" s="288"/>
      <c r="CJT216" s="288"/>
      <c r="CJU216" s="288"/>
      <c r="CJV216" s="288"/>
      <c r="CJW216" s="288"/>
      <c r="CJX216" s="288"/>
      <c r="CJY216" s="288"/>
      <c r="CJZ216" s="288"/>
      <c r="CKA216" s="288"/>
      <c r="CKB216" s="288"/>
      <c r="CKC216" s="288"/>
      <c r="CKD216" s="288"/>
      <c r="CKE216" s="288"/>
      <c r="CKF216" s="288"/>
      <c r="CKG216" s="288"/>
      <c r="CKH216" s="288"/>
      <c r="CKI216" s="288"/>
      <c r="CKJ216" s="288"/>
      <c r="CKK216" s="288"/>
      <c r="CKL216" s="288"/>
      <c r="CKM216" s="288"/>
      <c r="CKN216" s="288"/>
      <c r="CKO216" s="288"/>
      <c r="CKP216" s="288"/>
      <c r="CKQ216" s="288"/>
      <c r="CKR216" s="288"/>
      <c r="CKS216" s="288"/>
      <c r="CKT216" s="288"/>
      <c r="CKU216" s="288"/>
      <c r="CKV216" s="288"/>
      <c r="CKW216" s="288"/>
      <c r="CKX216" s="288"/>
      <c r="CKY216" s="288"/>
      <c r="CKZ216" s="288"/>
      <c r="CLA216" s="288"/>
      <c r="CLB216" s="288"/>
      <c r="CLC216" s="288"/>
      <c r="CLD216" s="288"/>
      <c r="CLE216" s="288"/>
      <c r="CLF216" s="288"/>
      <c r="CLG216" s="288"/>
      <c r="CLH216" s="288"/>
      <c r="CLI216" s="288"/>
      <c r="CLJ216" s="288"/>
      <c r="CLK216" s="288"/>
      <c r="CLL216" s="288"/>
      <c r="CLM216" s="288"/>
      <c r="CLN216" s="288"/>
      <c r="CLO216" s="288"/>
      <c r="CLP216" s="288"/>
      <c r="CLQ216" s="288"/>
      <c r="CLR216" s="288"/>
      <c r="CLS216" s="288"/>
      <c r="CLT216" s="288"/>
      <c r="CLU216" s="288"/>
      <c r="CLV216" s="288"/>
      <c r="CLW216" s="288"/>
      <c r="CLX216" s="288"/>
      <c r="CLY216" s="288"/>
      <c r="CLZ216" s="288"/>
      <c r="CMA216" s="288"/>
      <c r="CMB216" s="288"/>
      <c r="CMC216" s="288"/>
      <c r="CMD216" s="288"/>
      <c r="CME216" s="288"/>
      <c r="CMF216" s="288"/>
      <c r="CMG216" s="288"/>
      <c r="CMH216" s="288"/>
      <c r="CMI216" s="288"/>
      <c r="CMJ216" s="288"/>
      <c r="CMK216" s="288"/>
      <c r="CML216" s="288"/>
      <c r="CMM216" s="288"/>
      <c r="CMN216" s="288"/>
      <c r="CMO216" s="288"/>
      <c r="CMP216" s="288"/>
      <c r="CMQ216" s="288"/>
      <c r="CMR216" s="288"/>
      <c r="CMS216" s="288"/>
      <c r="CMT216" s="288"/>
      <c r="CMU216" s="288"/>
      <c r="CMV216" s="288"/>
      <c r="CMW216" s="288"/>
      <c r="CMX216" s="288"/>
      <c r="CMY216" s="288"/>
      <c r="CMZ216" s="288"/>
      <c r="CNA216" s="288"/>
      <c r="CNB216" s="288"/>
      <c r="CNC216" s="288"/>
      <c r="CND216" s="288"/>
      <c r="CNE216" s="288"/>
      <c r="CNF216" s="288"/>
      <c r="CNG216" s="288"/>
      <c r="CNH216" s="288"/>
      <c r="CNI216" s="288"/>
      <c r="CNJ216" s="288"/>
      <c r="CNK216" s="288"/>
      <c r="CNL216" s="288"/>
      <c r="CNM216" s="288"/>
      <c r="CNN216" s="288"/>
      <c r="CNO216" s="288"/>
      <c r="CNP216" s="288"/>
      <c r="CNQ216" s="288"/>
      <c r="CNR216" s="288"/>
      <c r="CNS216" s="288"/>
      <c r="CNT216" s="288"/>
      <c r="CNU216" s="288"/>
      <c r="CNV216" s="288"/>
      <c r="CNW216" s="288"/>
      <c r="CNX216" s="288"/>
      <c r="CNY216" s="288"/>
      <c r="CNZ216" s="288"/>
      <c r="COA216" s="288"/>
      <c r="COB216" s="288"/>
      <c r="COC216" s="288"/>
      <c r="COD216" s="288"/>
      <c r="COE216" s="288"/>
      <c r="COF216" s="288"/>
      <c r="COG216" s="288"/>
      <c r="COH216" s="288"/>
      <c r="COI216" s="288"/>
      <c r="COJ216" s="288"/>
      <c r="COK216" s="288"/>
      <c r="COL216" s="288"/>
      <c r="COM216" s="288"/>
      <c r="CON216" s="288"/>
      <c r="COO216" s="288"/>
      <c r="COP216" s="288"/>
      <c r="COQ216" s="288"/>
      <c r="COR216" s="288"/>
      <c r="COS216" s="288"/>
      <c r="COT216" s="288"/>
      <c r="COU216" s="288"/>
      <c r="COV216" s="288"/>
      <c r="COW216" s="288"/>
      <c r="COX216" s="288"/>
      <c r="COY216" s="288"/>
      <c r="COZ216" s="288"/>
      <c r="CPA216" s="288"/>
      <c r="CPB216" s="288"/>
      <c r="CPC216" s="288"/>
      <c r="CPD216" s="288"/>
      <c r="CPE216" s="288"/>
      <c r="CPF216" s="288"/>
      <c r="CPG216" s="288"/>
      <c r="CPH216" s="288"/>
      <c r="CPI216" s="288"/>
      <c r="CPJ216" s="288"/>
      <c r="CPK216" s="288"/>
      <c r="CPL216" s="288"/>
      <c r="CPM216" s="288"/>
      <c r="CPN216" s="288"/>
      <c r="CPO216" s="288"/>
      <c r="CPP216" s="288"/>
      <c r="CPQ216" s="288"/>
      <c r="CPR216" s="288"/>
      <c r="CPS216" s="288"/>
      <c r="CPT216" s="288"/>
      <c r="CPU216" s="288"/>
      <c r="CPV216" s="288"/>
      <c r="CPW216" s="288"/>
      <c r="CPX216" s="288"/>
      <c r="CPY216" s="288"/>
      <c r="CPZ216" s="288"/>
      <c r="CQA216" s="288"/>
      <c r="CQB216" s="288"/>
      <c r="CQC216" s="288"/>
      <c r="CQD216" s="288"/>
      <c r="CQE216" s="288"/>
      <c r="CQF216" s="288"/>
      <c r="CQG216" s="288"/>
      <c r="CQH216" s="288"/>
      <c r="CQI216" s="288"/>
      <c r="CQJ216" s="288"/>
      <c r="CQK216" s="288"/>
      <c r="CQL216" s="288"/>
      <c r="CQM216" s="288"/>
      <c r="CQN216" s="288"/>
      <c r="CQO216" s="288"/>
      <c r="CQP216" s="288"/>
      <c r="CQQ216" s="288"/>
      <c r="CQR216" s="288"/>
      <c r="CQS216" s="288"/>
      <c r="CQT216" s="288"/>
      <c r="CQU216" s="288"/>
      <c r="CQV216" s="288"/>
      <c r="CQW216" s="288"/>
      <c r="CQX216" s="288"/>
      <c r="CQY216" s="288"/>
      <c r="CQZ216" s="288"/>
      <c r="CRA216" s="288"/>
      <c r="CRB216" s="288"/>
      <c r="CRC216" s="288"/>
      <c r="CRD216" s="288"/>
      <c r="CRE216" s="288"/>
      <c r="CRF216" s="288"/>
      <c r="CRG216" s="288"/>
      <c r="CRH216" s="288"/>
      <c r="CRI216" s="288"/>
      <c r="CRJ216" s="288"/>
      <c r="CRK216" s="288"/>
      <c r="CRL216" s="288"/>
      <c r="CRM216" s="288"/>
      <c r="CRN216" s="288"/>
      <c r="CRO216" s="288"/>
      <c r="CRP216" s="288"/>
      <c r="CRQ216" s="288"/>
      <c r="CRR216" s="288"/>
      <c r="CRS216" s="288"/>
      <c r="CRT216" s="288"/>
      <c r="CRU216" s="288"/>
      <c r="CRV216" s="288"/>
      <c r="CRW216" s="288"/>
      <c r="CRX216" s="288"/>
      <c r="CRY216" s="288"/>
      <c r="CRZ216" s="288"/>
      <c r="CSA216" s="288"/>
      <c r="CSB216" s="288"/>
      <c r="CSC216" s="288"/>
      <c r="CSD216" s="288"/>
      <c r="CSE216" s="288"/>
      <c r="CSF216" s="288"/>
      <c r="CSG216" s="288"/>
      <c r="CSH216" s="288"/>
      <c r="CSI216" s="288"/>
      <c r="CSJ216" s="288"/>
      <c r="CSK216" s="288"/>
      <c r="CSL216" s="288"/>
      <c r="CSM216" s="288"/>
      <c r="CSN216" s="288"/>
      <c r="CSO216" s="288"/>
      <c r="CSP216" s="288"/>
      <c r="CSQ216" s="288"/>
      <c r="CSR216" s="288"/>
      <c r="CSS216" s="288"/>
      <c r="CST216" s="288"/>
      <c r="CSU216" s="288"/>
      <c r="CSV216" s="288"/>
      <c r="CSW216" s="288"/>
      <c r="CSX216" s="288"/>
      <c r="CSY216" s="288"/>
      <c r="CSZ216" s="288"/>
      <c r="CTA216" s="288"/>
      <c r="CTB216" s="288"/>
      <c r="CTC216" s="288"/>
      <c r="CTD216" s="288"/>
      <c r="CTE216" s="288"/>
      <c r="CTF216" s="288"/>
      <c r="CTG216" s="288"/>
      <c r="CTH216" s="288"/>
      <c r="CTI216" s="288"/>
      <c r="CTJ216" s="288"/>
      <c r="CTK216" s="288"/>
      <c r="CTL216" s="288"/>
      <c r="CTM216" s="288"/>
      <c r="CTN216" s="288"/>
      <c r="CTO216" s="288"/>
      <c r="CTP216" s="288"/>
      <c r="CTQ216" s="288"/>
      <c r="CTR216" s="288"/>
      <c r="CTS216" s="288"/>
      <c r="CTT216" s="288"/>
      <c r="CTU216" s="288"/>
      <c r="CTV216" s="288"/>
      <c r="CTW216" s="288"/>
      <c r="CTX216" s="288"/>
      <c r="CTY216" s="288"/>
      <c r="CTZ216" s="288"/>
      <c r="CUA216" s="288"/>
      <c r="CUB216" s="288"/>
      <c r="CUC216" s="288"/>
      <c r="CUD216" s="288"/>
      <c r="CUE216" s="288"/>
      <c r="CUF216" s="288"/>
      <c r="CUG216" s="288"/>
      <c r="CUH216" s="288"/>
      <c r="CUI216" s="288"/>
      <c r="CUJ216" s="288"/>
      <c r="CUK216" s="288"/>
      <c r="CUL216" s="288"/>
      <c r="CUM216" s="288"/>
      <c r="CUN216" s="288"/>
      <c r="CUO216" s="288"/>
      <c r="CUP216" s="288"/>
      <c r="CUQ216" s="288"/>
      <c r="CUR216" s="288"/>
      <c r="CUS216" s="288"/>
      <c r="CUT216" s="288"/>
      <c r="CUU216" s="288"/>
      <c r="CUV216" s="288"/>
      <c r="CUW216" s="288"/>
      <c r="CUX216" s="288"/>
      <c r="CUY216" s="288"/>
      <c r="CUZ216" s="288"/>
      <c r="CVA216" s="288"/>
      <c r="CVB216" s="288"/>
      <c r="CVC216" s="288"/>
      <c r="CVD216" s="288"/>
      <c r="CVE216" s="288"/>
      <c r="CVF216" s="288"/>
      <c r="CVG216" s="288"/>
      <c r="CVH216" s="288"/>
      <c r="CVI216" s="288"/>
      <c r="CVJ216" s="288"/>
      <c r="CVK216" s="288"/>
      <c r="CVL216" s="288"/>
      <c r="CVM216" s="288"/>
      <c r="CVN216" s="288"/>
      <c r="CVO216" s="288"/>
      <c r="CVP216" s="288"/>
      <c r="CVQ216" s="288"/>
      <c r="CVR216" s="288"/>
      <c r="CVS216" s="288"/>
      <c r="CVT216" s="288"/>
      <c r="CVU216" s="288"/>
      <c r="CVV216" s="288"/>
      <c r="CVW216" s="288"/>
      <c r="CVX216" s="288"/>
      <c r="CVY216" s="288"/>
      <c r="CVZ216" s="288"/>
      <c r="CWA216" s="288"/>
      <c r="CWB216" s="288"/>
      <c r="CWC216" s="288"/>
      <c r="CWD216" s="288"/>
      <c r="CWE216" s="288"/>
      <c r="CWF216" s="288"/>
      <c r="CWG216" s="288"/>
      <c r="CWH216" s="288"/>
      <c r="CWI216" s="288"/>
      <c r="CWJ216" s="288"/>
      <c r="CWK216" s="288"/>
      <c r="CWL216" s="288"/>
      <c r="CWM216" s="288"/>
      <c r="CWN216" s="288"/>
      <c r="CWO216" s="288"/>
      <c r="CWP216" s="288"/>
      <c r="CWQ216" s="288"/>
      <c r="CWR216" s="288"/>
      <c r="CWS216" s="288"/>
      <c r="CWT216" s="288"/>
      <c r="CWU216" s="288"/>
      <c r="CWV216" s="288"/>
      <c r="CWW216" s="288"/>
      <c r="CWX216" s="288"/>
      <c r="CWY216" s="288"/>
      <c r="CWZ216" s="288"/>
      <c r="CXA216" s="288"/>
      <c r="CXB216" s="288"/>
      <c r="CXC216" s="288"/>
      <c r="CXD216" s="288"/>
      <c r="CXE216" s="288"/>
      <c r="CXF216" s="288"/>
      <c r="CXG216" s="288"/>
      <c r="CXH216" s="288"/>
      <c r="CXI216" s="288"/>
      <c r="CXJ216" s="288"/>
      <c r="CXK216" s="288"/>
      <c r="CXL216" s="288"/>
      <c r="CXM216" s="288"/>
      <c r="CXN216" s="288"/>
      <c r="CXO216" s="288"/>
      <c r="CXP216" s="288"/>
      <c r="CXQ216" s="288"/>
      <c r="CXR216" s="288"/>
      <c r="CXS216" s="288"/>
      <c r="CXT216" s="288"/>
      <c r="CXU216" s="288"/>
      <c r="CXV216" s="288"/>
      <c r="CXW216" s="288"/>
      <c r="CXX216" s="288"/>
      <c r="CXY216" s="288"/>
      <c r="CXZ216" s="288"/>
      <c r="CYA216" s="288"/>
      <c r="CYB216" s="288"/>
      <c r="CYC216" s="288"/>
      <c r="CYD216" s="288"/>
      <c r="CYE216" s="288"/>
      <c r="CYF216" s="288"/>
      <c r="CYG216" s="288"/>
      <c r="CYH216" s="288"/>
      <c r="CYI216" s="288"/>
      <c r="CYJ216" s="288"/>
      <c r="CYK216" s="288"/>
      <c r="CYL216" s="288"/>
      <c r="CYM216" s="288"/>
      <c r="CYN216" s="288"/>
      <c r="CYO216" s="288"/>
      <c r="CYP216" s="288"/>
      <c r="CYQ216" s="288"/>
      <c r="CYR216" s="288"/>
      <c r="CYS216" s="288"/>
      <c r="CYT216" s="288"/>
      <c r="CYU216" s="288"/>
      <c r="CYV216" s="288"/>
      <c r="CYW216" s="288"/>
      <c r="CYX216" s="288"/>
      <c r="CYY216" s="288"/>
      <c r="CYZ216" s="288"/>
      <c r="CZA216" s="288"/>
      <c r="CZB216" s="288"/>
      <c r="CZC216" s="288"/>
      <c r="CZD216" s="288"/>
      <c r="CZE216" s="288"/>
      <c r="CZF216" s="288"/>
      <c r="CZG216" s="288"/>
      <c r="CZH216" s="288"/>
      <c r="CZI216" s="288"/>
      <c r="CZJ216" s="288"/>
      <c r="CZK216" s="288"/>
      <c r="CZL216" s="288"/>
      <c r="CZM216" s="288"/>
      <c r="CZN216" s="288"/>
      <c r="CZO216" s="288"/>
      <c r="CZP216" s="288"/>
      <c r="CZQ216" s="288"/>
      <c r="CZR216" s="288"/>
      <c r="CZS216" s="288"/>
      <c r="CZT216" s="288"/>
      <c r="CZU216" s="288"/>
      <c r="CZV216" s="288"/>
      <c r="CZW216" s="288"/>
      <c r="CZX216" s="288"/>
      <c r="CZY216" s="288"/>
      <c r="CZZ216" s="288"/>
      <c r="DAA216" s="288"/>
      <c r="DAB216" s="288"/>
      <c r="DAC216" s="288"/>
      <c r="DAD216" s="288"/>
      <c r="DAE216" s="288"/>
      <c r="DAF216" s="288"/>
      <c r="DAG216" s="288"/>
      <c r="DAH216" s="288"/>
      <c r="DAI216" s="288"/>
      <c r="DAJ216" s="288"/>
      <c r="DAK216" s="288"/>
      <c r="DAL216" s="288"/>
      <c r="DAM216" s="288"/>
      <c r="DAN216" s="288"/>
      <c r="DAO216" s="288"/>
      <c r="DAP216" s="288"/>
      <c r="DAQ216" s="288"/>
      <c r="DAR216" s="288"/>
      <c r="DAS216" s="288"/>
      <c r="DAT216" s="288"/>
      <c r="DAU216" s="288"/>
      <c r="DAV216" s="288"/>
      <c r="DAW216" s="288"/>
      <c r="DAX216" s="288"/>
      <c r="DAY216" s="288"/>
      <c r="DAZ216" s="288"/>
      <c r="DBA216" s="288"/>
      <c r="DBB216" s="288"/>
      <c r="DBC216" s="288"/>
      <c r="DBD216" s="288"/>
      <c r="DBE216" s="288"/>
      <c r="DBF216" s="288"/>
      <c r="DBG216" s="288"/>
      <c r="DBH216" s="288"/>
      <c r="DBI216" s="288"/>
      <c r="DBJ216" s="288"/>
      <c r="DBK216" s="288"/>
      <c r="DBL216" s="288"/>
      <c r="DBM216" s="288"/>
      <c r="DBN216" s="288"/>
      <c r="DBO216" s="288"/>
      <c r="DBP216" s="288"/>
      <c r="DBQ216" s="288"/>
      <c r="DBR216" s="288"/>
      <c r="DBS216" s="288"/>
      <c r="DBT216" s="288"/>
      <c r="DBU216" s="288"/>
      <c r="DBV216" s="288"/>
      <c r="DBW216" s="288"/>
      <c r="DBX216" s="288"/>
      <c r="DBY216" s="288"/>
      <c r="DBZ216" s="288"/>
      <c r="DCA216" s="288"/>
      <c r="DCB216" s="288"/>
      <c r="DCC216" s="288"/>
      <c r="DCD216" s="288"/>
      <c r="DCE216" s="288"/>
      <c r="DCF216" s="288"/>
      <c r="DCG216" s="288"/>
      <c r="DCH216" s="288"/>
      <c r="DCI216" s="288"/>
      <c r="DCJ216" s="288"/>
      <c r="DCK216" s="288"/>
      <c r="DCL216" s="288"/>
      <c r="DCM216" s="288"/>
      <c r="DCN216" s="288"/>
      <c r="DCO216" s="288"/>
      <c r="DCP216" s="288"/>
      <c r="DCQ216" s="288"/>
      <c r="DCR216" s="288"/>
      <c r="DCS216" s="288"/>
      <c r="DCT216" s="288"/>
      <c r="DCU216" s="288"/>
      <c r="DCV216" s="288"/>
      <c r="DCW216" s="288"/>
      <c r="DCX216" s="288"/>
      <c r="DCY216" s="288"/>
      <c r="DCZ216" s="288"/>
      <c r="DDA216" s="288"/>
      <c r="DDB216" s="288"/>
      <c r="DDC216" s="288"/>
      <c r="DDD216" s="288"/>
      <c r="DDE216" s="288"/>
      <c r="DDF216" s="288"/>
      <c r="DDG216" s="288"/>
      <c r="DDH216" s="288"/>
      <c r="DDI216" s="288"/>
      <c r="DDJ216" s="288"/>
      <c r="DDK216" s="288"/>
      <c r="DDL216" s="288"/>
      <c r="DDM216" s="288"/>
      <c r="DDN216" s="288"/>
      <c r="DDO216" s="288"/>
      <c r="DDP216" s="288"/>
      <c r="DDQ216" s="288"/>
      <c r="DDR216" s="288"/>
      <c r="DDS216" s="288"/>
      <c r="DDT216" s="288"/>
      <c r="DDU216" s="288"/>
      <c r="DDV216" s="288"/>
      <c r="DDW216" s="288"/>
      <c r="DDX216" s="288"/>
      <c r="DDY216" s="288"/>
      <c r="DDZ216" s="288"/>
      <c r="DEA216" s="288"/>
      <c r="DEB216" s="288"/>
      <c r="DEC216" s="288"/>
      <c r="DED216" s="288"/>
      <c r="DEE216" s="288"/>
      <c r="DEF216" s="288"/>
      <c r="DEG216" s="288"/>
      <c r="DEH216" s="288"/>
      <c r="DEI216" s="288"/>
      <c r="DEJ216" s="288"/>
      <c r="DEK216" s="288"/>
      <c r="DEL216" s="288"/>
      <c r="DEM216" s="288"/>
      <c r="DEN216" s="288"/>
      <c r="DEO216" s="288"/>
      <c r="DEP216" s="288"/>
      <c r="DEQ216" s="288"/>
      <c r="DER216" s="288"/>
      <c r="DES216" s="288"/>
      <c r="DET216" s="288"/>
      <c r="DEU216" s="288"/>
      <c r="DEV216" s="288"/>
      <c r="DEW216" s="288"/>
      <c r="DEX216" s="288"/>
      <c r="DEY216" s="288"/>
      <c r="DEZ216" s="288"/>
      <c r="DFA216" s="288"/>
      <c r="DFB216" s="288"/>
      <c r="DFC216" s="288"/>
      <c r="DFD216" s="288"/>
      <c r="DFE216" s="288"/>
      <c r="DFF216" s="288"/>
      <c r="DFG216" s="288"/>
      <c r="DFH216" s="288"/>
      <c r="DFI216" s="288"/>
      <c r="DFJ216" s="288"/>
      <c r="DFK216" s="288"/>
      <c r="DFL216" s="288"/>
      <c r="DFM216" s="288"/>
      <c r="DFN216" s="288"/>
      <c r="DFO216" s="288"/>
      <c r="DFP216" s="288"/>
      <c r="DFQ216" s="288"/>
      <c r="DFR216" s="288"/>
      <c r="DFS216" s="288"/>
      <c r="DFT216" s="288"/>
      <c r="DFU216" s="288"/>
      <c r="DFV216" s="288"/>
      <c r="DFW216" s="288"/>
      <c r="DFX216" s="288"/>
      <c r="DFY216" s="288"/>
      <c r="DFZ216" s="288"/>
      <c r="DGA216" s="288"/>
      <c r="DGB216" s="288"/>
      <c r="DGC216" s="288"/>
      <c r="DGD216" s="288"/>
      <c r="DGE216" s="288"/>
      <c r="DGF216" s="288"/>
      <c r="DGG216" s="288"/>
      <c r="DGH216" s="288"/>
      <c r="DGI216" s="288"/>
      <c r="DGJ216" s="288"/>
      <c r="DGK216" s="288"/>
      <c r="DGL216" s="288"/>
      <c r="DGM216" s="288"/>
      <c r="DGN216" s="288"/>
      <c r="DGO216" s="288"/>
      <c r="DGP216" s="288"/>
      <c r="DGQ216" s="288"/>
      <c r="DGR216" s="288"/>
      <c r="DGS216" s="288"/>
      <c r="DGT216" s="288"/>
      <c r="DGU216" s="288"/>
      <c r="DGV216" s="288"/>
      <c r="DGW216" s="288"/>
      <c r="DGX216" s="288"/>
      <c r="DGY216" s="288"/>
      <c r="DGZ216" s="288"/>
      <c r="DHA216" s="288"/>
      <c r="DHB216" s="288"/>
      <c r="DHC216" s="288"/>
      <c r="DHD216" s="288"/>
      <c r="DHE216" s="288"/>
      <c r="DHF216" s="288"/>
      <c r="DHG216" s="288"/>
      <c r="DHH216" s="288"/>
      <c r="DHI216" s="288"/>
      <c r="DHJ216" s="288"/>
      <c r="DHK216" s="288"/>
      <c r="DHL216" s="288"/>
      <c r="DHM216" s="288"/>
      <c r="DHN216" s="288"/>
      <c r="DHO216" s="288"/>
      <c r="DHP216" s="288"/>
      <c r="DHQ216" s="288"/>
      <c r="DHR216" s="288"/>
      <c r="DHS216" s="288"/>
      <c r="DHT216" s="288"/>
      <c r="DHU216" s="288"/>
      <c r="DHV216" s="288"/>
      <c r="DHW216" s="288"/>
      <c r="DHX216" s="288"/>
      <c r="DHY216" s="288"/>
      <c r="DHZ216" s="288"/>
      <c r="DIA216" s="288"/>
      <c r="DIB216" s="288"/>
      <c r="DIC216" s="288"/>
      <c r="DID216" s="288"/>
      <c r="DIE216" s="288"/>
      <c r="DIF216" s="288"/>
      <c r="DIG216" s="288"/>
      <c r="DIH216" s="288"/>
      <c r="DII216" s="288"/>
      <c r="DIJ216" s="288"/>
      <c r="DIK216" s="288"/>
      <c r="DIL216" s="288"/>
      <c r="DIM216" s="288"/>
      <c r="DIN216" s="288"/>
      <c r="DIO216" s="288"/>
      <c r="DIP216" s="288"/>
      <c r="DIQ216" s="288"/>
      <c r="DIR216" s="288"/>
      <c r="DIS216" s="288"/>
      <c r="DIT216" s="288"/>
      <c r="DIU216" s="288"/>
      <c r="DIV216" s="288"/>
      <c r="DIW216" s="288"/>
      <c r="DIX216" s="288"/>
      <c r="DIY216" s="288"/>
      <c r="DIZ216" s="288"/>
      <c r="DJA216" s="288"/>
      <c r="DJB216" s="288"/>
      <c r="DJC216" s="288"/>
      <c r="DJD216" s="288"/>
      <c r="DJE216" s="288"/>
      <c r="DJF216" s="288"/>
      <c r="DJG216" s="288"/>
      <c r="DJH216" s="288"/>
      <c r="DJI216" s="288"/>
      <c r="DJJ216" s="288"/>
      <c r="DJK216" s="288"/>
      <c r="DJL216" s="288"/>
      <c r="DJM216" s="288"/>
      <c r="DJN216" s="288"/>
      <c r="DJO216" s="288"/>
      <c r="DJP216" s="288"/>
      <c r="DJQ216" s="288"/>
      <c r="DJR216" s="288"/>
      <c r="DJS216" s="288"/>
      <c r="DJT216" s="288"/>
      <c r="DJU216" s="288"/>
      <c r="DJV216" s="288"/>
      <c r="DJW216" s="288"/>
      <c r="DJX216" s="288"/>
      <c r="DJY216" s="288"/>
      <c r="DJZ216" s="288"/>
      <c r="DKA216" s="288"/>
      <c r="DKB216" s="288"/>
      <c r="DKC216" s="288"/>
      <c r="DKD216" s="288"/>
      <c r="DKE216" s="288"/>
      <c r="DKF216" s="288"/>
      <c r="DKG216" s="288"/>
      <c r="DKH216" s="288"/>
      <c r="DKI216" s="288"/>
      <c r="DKJ216" s="288"/>
      <c r="DKK216" s="288"/>
      <c r="DKL216" s="288"/>
      <c r="DKM216" s="288"/>
      <c r="DKN216" s="288"/>
      <c r="DKO216" s="288"/>
      <c r="DKP216" s="288"/>
      <c r="DKQ216" s="288"/>
      <c r="DKR216" s="288"/>
      <c r="DKS216" s="288"/>
      <c r="DKT216" s="288"/>
      <c r="DKU216" s="288"/>
      <c r="DKV216" s="288"/>
      <c r="DKW216" s="288"/>
      <c r="DKX216" s="288"/>
      <c r="DKY216" s="288"/>
      <c r="DKZ216" s="288"/>
      <c r="DLA216" s="288"/>
      <c r="DLB216" s="288"/>
      <c r="DLC216" s="288"/>
      <c r="DLD216" s="288"/>
      <c r="DLE216" s="288"/>
      <c r="DLF216" s="288"/>
      <c r="DLG216" s="288"/>
      <c r="DLH216" s="288"/>
      <c r="DLI216" s="288"/>
      <c r="DLJ216" s="288"/>
      <c r="DLK216" s="288"/>
      <c r="DLL216" s="288"/>
      <c r="DLM216" s="288"/>
      <c r="DLN216" s="288"/>
      <c r="DLO216" s="288"/>
      <c r="DLP216" s="288"/>
      <c r="DLQ216" s="288"/>
      <c r="DLR216" s="288"/>
      <c r="DLS216" s="288"/>
      <c r="DLT216" s="288"/>
      <c r="DLU216" s="288"/>
      <c r="DLV216" s="288"/>
      <c r="DLW216" s="288"/>
      <c r="DLX216" s="288"/>
      <c r="DLY216" s="288"/>
      <c r="DLZ216" s="288"/>
      <c r="DMA216" s="288"/>
      <c r="DMB216" s="288"/>
      <c r="DMC216" s="288"/>
      <c r="DMD216" s="288"/>
      <c r="DME216" s="288"/>
      <c r="DMF216" s="288"/>
      <c r="DMG216" s="288"/>
      <c r="DMH216" s="288"/>
      <c r="DMI216" s="288"/>
      <c r="DMJ216" s="288"/>
      <c r="DMK216" s="288"/>
      <c r="DML216" s="288"/>
      <c r="DMM216" s="288"/>
      <c r="DMN216" s="288"/>
      <c r="DMO216" s="288"/>
      <c r="DMP216" s="288"/>
      <c r="DMQ216" s="288"/>
      <c r="DMR216" s="288"/>
      <c r="DMS216" s="288"/>
      <c r="DMT216" s="288"/>
      <c r="DMU216" s="288"/>
      <c r="DMV216" s="288"/>
      <c r="DMW216" s="288"/>
      <c r="DMX216" s="288"/>
      <c r="DMY216" s="288"/>
      <c r="DMZ216" s="288"/>
      <c r="DNA216" s="288"/>
      <c r="DNB216" s="288"/>
      <c r="DNC216" s="288"/>
      <c r="DND216" s="288"/>
      <c r="DNE216" s="288"/>
      <c r="DNF216" s="288"/>
      <c r="DNG216" s="288"/>
      <c r="DNH216" s="288"/>
      <c r="DNI216" s="288"/>
      <c r="DNJ216" s="288"/>
      <c r="DNK216" s="288"/>
      <c r="DNL216" s="288"/>
      <c r="DNM216" s="288"/>
      <c r="DNN216" s="288"/>
      <c r="DNO216" s="288"/>
      <c r="DNP216" s="288"/>
      <c r="DNQ216" s="288"/>
      <c r="DNR216" s="288"/>
      <c r="DNS216" s="288"/>
      <c r="DNT216" s="288"/>
      <c r="DNU216" s="288"/>
      <c r="DNV216" s="288"/>
      <c r="DNW216" s="288"/>
      <c r="DNX216" s="288"/>
      <c r="DNY216" s="288"/>
      <c r="DNZ216" s="288"/>
      <c r="DOA216" s="288"/>
      <c r="DOB216" s="288"/>
      <c r="DOC216" s="288"/>
      <c r="DOD216" s="288"/>
      <c r="DOE216" s="288"/>
      <c r="DOF216" s="288"/>
      <c r="DOG216" s="288"/>
      <c r="DOH216" s="288"/>
      <c r="DOI216" s="288"/>
      <c r="DOJ216" s="288"/>
      <c r="DOK216" s="288"/>
      <c r="DOL216" s="288"/>
      <c r="DOM216" s="288"/>
      <c r="DON216" s="288"/>
      <c r="DOO216" s="288"/>
      <c r="DOP216" s="288"/>
      <c r="DOQ216" s="288"/>
      <c r="DOR216" s="288"/>
      <c r="DOS216" s="288"/>
      <c r="DOT216" s="288"/>
      <c r="DOU216" s="288"/>
      <c r="DOV216" s="288"/>
      <c r="DOW216" s="288"/>
      <c r="DOX216" s="288"/>
      <c r="DOY216" s="288"/>
      <c r="DOZ216" s="288"/>
      <c r="DPA216" s="288"/>
      <c r="DPB216" s="288"/>
      <c r="DPC216" s="288"/>
      <c r="DPD216" s="288"/>
      <c r="DPE216" s="288"/>
      <c r="DPF216" s="288"/>
      <c r="DPG216" s="288"/>
      <c r="DPH216" s="288"/>
      <c r="DPI216" s="288"/>
      <c r="DPJ216" s="288"/>
      <c r="DPK216" s="288"/>
      <c r="DPL216" s="288"/>
      <c r="DPM216" s="288"/>
      <c r="DPN216" s="288"/>
      <c r="DPO216" s="288"/>
      <c r="DPP216" s="288"/>
      <c r="DPQ216" s="288"/>
      <c r="DPR216" s="288"/>
      <c r="DPS216" s="288"/>
      <c r="DPT216" s="288"/>
      <c r="DPU216" s="288"/>
      <c r="DPV216" s="288"/>
      <c r="DPW216" s="288"/>
      <c r="DPX216" s="288"/>
      <c r="DPY216" s="288"/>
      <c r="DPZ216" s="288"/>
      <c r="DQA216" s="288"/>
      <c r="DQB216" s="288"/>
      <c r="DQC216" s="288"/>
      <c r="DQD216" s="288"/>
      <c r="DQE216" s="288"/>
      <c r="DQF216" s="288"/>
      <c r="DQG216" s="288"/>
      <c r="DQH216" s="288"/>
      <c r="DQI216" s="288"/>
      <c r="DQJ216" s="288"/>
      <c r="DQK216" s="288"/>
      <c r="DQL216" s="288"/>
      <c r="DQM216" s="288"/>
      <c r="DQN216" s="288"/>
      <c r="DQO216" s="288"/>
      <c r="DQP216" s="288"/>
      <c r="DQQ216" s="288"/>
      <c r="DQR216" s="288"/>
      <c r="DQS216" s="288"/>
      <c r="DQT216" s="288"/>
      <c r="DQU216" s="288"/>
      <c r="DQV216" s="288"/>
      <c r="DQW216" s="288"/>
      <c r="DQX216" s="288"/>
      <c r="DQY216" s="288"/>
      <c r="DQZ216" s="288"/>
      <c r="DRA216" s="288"/>
      <c r="DRB216" s="288"/>
      <c r="DRC216" s="288"/>
      <c r="DRD216" s="288"/>
      <c r="DRE216" s="288"/>
      <c r="DRF216" s="288"/>
      <c r="DRG216" s="288"/>
      <c r="DRH216" s="288"/>
      <c r="DRI216" s="288"/>
      <c r="DRJ216" s="288"/>
      <c r="DRK216" s="288"/>
      <c r="DRL216" s="288"/>
      <c r="DRM216" s="288"/>
      <c r="DRN216" s="288"/>
      <c r="DRO216" s="288"/>
      <c r="DRP216" s="288"/>
      <c r="DRQ216" s="288"/>
      <c r="DRR216" s="288"/>
      <c r="DRS216" s="288"/>
      <c r="DRT216" s="288"/>
      <c r="DRU216" s="288"/>
      <c r="DRV216" s="288"/>
      <c r="DRW216" s="288"/>
      <c r="DRX216" s="288"/>
      <c r="DRY216" s="288"/>
      <c r="DRZ216" s="288"/>
      <c r="DSA216" s="288"/>
      <c r="DSB216" s="288"/>
      <c r="DSC216" s="288"/>
      <c r="DSD216" s="288"/>
      <c r="DSE216" s="288"/>
      <c r="DSF216" s="288"/>
      <c r="DSG216" s="288"/>
      <c r="DSH216" s="288"/>
      <c r="DSI216" s="288"/>
      <c r="DSJ216" s="288"/>
      <c r="DSK216" s="288"/>
      <c r="DSL216" s="288"/>
      <c r="DSM216" s="288"/>
      <c r="DSN216" s="288"/>
      <c r="DSO216" s="288"/>
      <c r="DSP216" s="288"/>
      <c r="DSQ216" s="288"/>
      <c r="DSR216" s="288"/>
      <c r="DSS216" s="288"/>
      <c r="DST216" s="288"/>
      <c r="DSU216" s="288"/>
      <c r="DSV216" s="288"/>
      <c r="DSW216" s="288"/>
      <c r="DSX216" s="288"/>
      <c r="DSY216" s="288"/>
      <c r="DSZ216" s="288"/>
      <c r="DTA216" s="288"/>
      <c r="DTB216" s="288"/>
      <c r="DTC216" s="288"/>
      <c r="DTD216" s="288"/>
      <c r="DTE216" s="288"/>
      <c r="DTF216" s="288"/>
      <c r="DTG216" s="288"/>
      <c r="DTH216" s="288"/>
      <c r="DTI216" s="288"/>
      <c r="DTJ216" s="288"/>
      <c r="DTK216" s="288"/>
      <c r="DTL216" s="288"/>
      <c r="DTM216" s="288"/>
      <c r="DTN216" s="288"/>
      <c r="DTO216" s="288"/>
      <c r="DTP216" s="288"/>
      <c r="DTQ216" s="288"/>
      <c r="DTR216" s="288"/>
      <c r="DTS216" s="288"/>
      <c r="DTT216" s="288"/>
      <c r="DTU216" s="288"/>
      <c r="DTV216" s="288"/>
      <c r="DTW216" s="288"/>
      <c r="DTX216" s="288"/>
      <c r="DTY216" s="288"/>
      <c r="DTZ216" s="288"/>
      <c r="DUA216" s="288"/>
      <c r="DUB216" s="288"/>
      <c r="DUC216" s="288"/>
      <c r="DUD216" s="288"/>
      <c r="DUE216" s="288"/>
      <c r="DUF216" s="288"/>
      <c r="DUG216" s="288"/>
      <c r="DUH216" s="288"/>
      <c r="DUI216" s="288"/>
      <c r="DUJ216" s="288"/>
      <c r="DUK216" s="288"/>
      <c r="DUL216" s="288"/>
      <c r="DUM216" s="288"/>
      <c r="DUN216" s="288"/>
      <c r="DUO216" s="288"/>
      <c r="DUP216" s="288"/>
      <c r="DUQ216" s="288"/>
      <c r="DUR216" s="288"/>
      <c r="DUS216" s="288"/>
      <c r="DUT216" s="288"/>
      <c r="DUU216" s="288"/>
      <c r="DUV216" s="288"/>
      <c r="DUW216" s="288"/>
      <c r="DUX216" s="288"/>
      <c r="DUY216" s="288"/>
      <c r="DUZ216" s="288"/>
      <c r="DVA216" s="288"/>
      <c r="DVB216" s="288"/>
      <c r="DVC216" s="288"/>
      <c r="DVD216" s="288"/>
      <c r="DVE216" s="288"/>
      <c r="DVF216" s="288"/>
      <c r="DVG216" s="288"/>
      <c r="DVH216" s="288"/>
      <c r="DVI216" s="288"/>
      <c r="DVJ216" s="288"/>
      <c r="DVK216" s="288"/>
      <c r="DVL216" s="288"/>
      <c r="DVM216" s="288"/>
      <c r="DVN216" s="288"/>
      <c r="DVO216" s="288"/>
      <c r="DVP216" s="288"/>
      <c r="DVQ216" s="288"/>
      <c r="DVR216" s="288"/>
      <c r="DVS216" s="288"/>
      <c r="DVT216" s="288"/>
      <c r="DVU216" s="288"/>
      <c r="DVV216" s="288"/>
      <c r="DVW216" s="288"/>
      <c r="DVX216" s="288"/>
      <c r="DVY216" s="288"/>
      <c r="DVZ216" s="288"/>
      <c r="DWA216" s="288"/>
      <c r="DWB216" s="288"/>
      <c r="DWC216" s="288"/>
      <c r="DWD216" s="288"/>
      <c r="DWE216" s="288"/>
      <c r="DWF216" s="288"/>
      <c r="DWG216" s="288"/>
      <c r="DWH216" s="288"/>
      <c r="DWI216" s="288"/>
      <c r="DWJ216" s="288"/>
      <c r="DWK216" s="288"/>
      <c r="DWL216" s="288"/>
      <c r="DWM216" s="288"/>
      <c r="DWN216" s="288"/>
      <c r="DWO216" s="288"/>
      <c r="DWP216" s="288"/>
      <c r="DWQ216" s="288"/>
      <c r="DWR216" s="288"/>
      <c r="DWS216" s="288"/>
      <c r="DWT216" s="288"/>
      <c r="DWU216" s="288"/>
      <c r="DWV216" s="288"/>
      <c r="DWW216" s="288"/>
      <c r="DWX216" s="288"/>
      <c r="DWY216" s="288"/>
      <c r="DWZ216" s="288"/>
      <c r="DXA216" s="288"/>
      <c r="DXB216" s="288"/>
      <c r="DXC216" s="288"/>
      <c r="DXD216" s="288"/>
      <c r="DXE216" s="288"/>
      <c r="DXF216" s="288"/>
      <c r="DXG216" s="288"/>
      <c r="DXH216" s="288"/>
      <c r="DXI216" s="288"/>
      <c r="DXJ216" s="288"/>
      <c r="DXK216" s="288"/>
      <c r="DXL216" s="288"/>
      <c r="DXM216" s="288"/>
      <c r="DXN216" s="288"/>
      <c r="DXO216" s="288"/>
      <c r="DXP216" s="288"/>
      <c r="DXQ216" s="288"/>
      <c r="DXR216" s="288"/>
      <c r="DXS216" s="288"/>
      <c r="DXT216" s="288"/>
      <c r="DXU216" s="288"/>
      <c r="DXV216" s="288"/>
      <c r="DXW216" s="288"/>
      <c r="DXX216" s="288"/>
      <c r="DXY216" s="288"/>
      <c r="DXZ216" s="288"/>
      <c r="DYA216" s="288"/>
      <c r="DYB216" s="288"/>
      <c r="DYC216" s="288"/>
      <c r="DYD216" s="288"/>
      <c r="DYE216" s="288"/>
      <c r="DYF216" s="288"/>
      <c r="DYG216" s="288"/>
      <c r="DYH216" s="288"/>
      <c r="DYI216" s="288"/>
      <c r="DYJ216" s="288"/>
      <c r="DYK216" s="288"/>
      <c r="DYL216" s="288"/>
      <c r="DYM216" s="288"/>
      <c r="DYN216" s="288"/>
      <c r="DYO216" s="288"/>
      <c r="DYP216" s="288"/>
      <c r="DYQ216" s="288"/>
      <c r="DYR216" s="288"/>
      <c r="DYS216" s="288"/>
      <c r="DYT216" s="288"/>
      <c r="DYU216" s="288"/>
      <c r="DYV216" s="288"/>
      <c r="DYW216" s="288"/>
      <c r="DYX216" s="288"/>
      <c r="DYY216" s="288"/>
      <c r="DYZ216" s="288"/>
      <c r="DZA216" s="288"/>
      <c r="DZB216" s="288"/>
      <c r="DZC216" s="288"/>
      <c r="DZD216" s="288"/>
      <c r="DZE216" s="288"/>
      <c r="DZF216" s="288"/>
      <c r="DZG216" s="288"/>
      <c r="DZH216" s="288"/>
      <c r="DZI216" s="288"/>
      <c r="DZJ216" s="288"/>
      <c r="DZK216" s="288"/>
      <c r="DZL216" s="288"/>
      <c r="DZM216" s="288"/>
      <c r="DZN216" s="288"/>
      <c r="DZO216" s="288"/>
      <c r="DZP216" s="288"/>
      <c r="DZQ216" s="288"/>
      <c r="DZR216" s="288"/>
      <c r="DZS216" s="288"/>
      <c r="DZT216" s="288"/>
      <c r="DZU216" s="288"/>
      <c r="DZV216" s="288"/>
      <c r="DZW216" s="288"/>
      <c r="DZX216" s="288"/>
      <c r="DZY216" s="288"/>
      <c r="DZZ216" s="288"/>
      <c r="EAA216" s="288"/>
      <c r="EAB216" s="288"/>
      <c r="EAC216" s="288"/>
      <c r="EAD216" s="288"/>
      <c r="EAE216" s="288"/>
      <c r="EAF216" s="288"/>
      <c r="EAG216" s="288"/>
      <c r="EAH216" s="288"/>
      <c r="EAI216" s="288"/>
      <c r="EAJ216" s="288"/>
      <c r="EAK216" s="288"/>
      <c r="EAL216" s="288"/>
      <c r="EAM216" s="288"/>
      <c r="EAN216" s="288"/>
      <c r="EAO216" s="288"/>
      <c r="EAP216" s="288"/>
      <c r="EAQ216" s="288"/>
      <c r="EAR216" s="288"/>
      <c r="EAS216" s="288"/>
      <c r="EAT216" s="288"/>
      <c r="EAU216" s="288"/>
      <c r="EAV216" s="288"/>
      <c r="EAW216" s="288"/>
      <c r="EAX216" s="288"/>
      <c r="EAY216" s="288"/>
      <c r="EAZ216" s="288"/>
      <c r="EBA216" s="288"/>
      <c r="EBB216" s="288"/>
      <c r="EBC216" s="288"/>
      <c r="EBD216" s="288"/>
      <c r="EBE216" s="288"/>
      <c r="EBF216" s="288"/>
      <c r="EBG216" s="288"/>
      <c r="EBH216" s="288"/>
      <c r="EBI216" s="288"/>
      <c r="EBJ216" s="288"/>
      <c r="EBK216" s="288"/>
      <c r="EBL216" s="288"/>
      <c r="EBM216" s="288"/>
      <c r="EBN216" s="288"/>
      <c r="EBO216" s="288"/>
      <c r="EBP216" s="288"/>
      <c r="EBQ216" s="288"/>
      <c r="EBR216" s="288"/>
      <c r="EBS216" s="288"/>
      <c r="EBT216" s="288"/>
      <c r="EBU216" s="288"/>
      <c r="EBV216" s="288"/>
      <c r="EBW216" s="288"/>
      <c r="EBX216" s="288"/>
      <c r="EBY216" s="288"/>
      <c r="EBZ216" s="288"/>
      <c r="ECA216" s="288"/>
      <c r="ECB216" s="288"/>
      <c r="ECC216" s="288"/>
      <c r="ECD216" s="288"/>
      <c r="ECE216" s="288"/>
      <c r="ECF216" s="288"/>
      <c r="ECG216" s="288"/>
      <c r="ECH216" s="288"/>
      <c r="ECI216" s="288"/>
      <c r="ECJ216" s="288"/>
      <c r="ECK216" s="288"/>
      <c r="ECL216" s="288"/>
      <c r="ECM216" s="288"/>
      <c r="ECN216" s="288"/>
      <c r="ECO216" s="288"/>
      <c r="ECP216" s="288"/>
      <c r="ECQ216" s="288"/>
      <c r="ECR216" s="288"/>
      <c r="ECS216" s="288"/>
      <c r="ECT216" s="288"/>
      <c r="ECU216" s="288"/>
      <c r="ECV216" s="288"/>
      <c r="ECW216" s="288"/>
      <c r="ECX216" s="288"/>
      <c r="ECY216" s="288"/>
      <c r="ECZ216" s="288"/>
      <c r="EDA216" s="288"/>
      <c r="EDB216" s="288"/>
      <c r="EDC216" s="288"/>
      <c r="EDD216" s="288"/>
      <c r="EDE216" s="288"/>
      <c r="EDF216" s="288"/>
      <c r="EDG216" s="288"/>
      <c r="EDH216" s="288"/>
      <c r="EDI216" s="288"/>
      <c r="EDJ216" s="288"/>
      <c r="EDK216" s="288"/>
      <c r="EDL216" s="288"/>
      <c r="EDM216" s="288"/>
      <c r="EDN216" s="288"/>
      <c r="EDO216" s="288"/>
      <c r="EDP216" s="288"/>
      <c r="EDQ216" s="288"/>
      <c r="EDR216" s="288"/>
      <c r="EDS216" s="288"/>
      <c r="EDT216" s="288"/>
      <c r="EDU216" s="288"/>
      <c r="EDV216" s="288"/>
      <c r="EDW216" s="288"/>
      <c r="EDX216" s="288"/>
      <c r="EDY216" s="288"/>
      <c r="EDZ216" s="288"/>
      <c r="EEA216" s="288"/>
      <c r="EEB216" s="288"/>
      <c r="EEC216" s="288"/>
      <c r="EED216" s="288"/>
      <c r="EEE216" s="288"/>
      <c r="EEF216" s="288"/>
      <c r="EEG216" s="288"/>
      <c r="EEH216" s="288"/>
      <c r="EEI216" s="288"/>
      <c r="EEJ216" s="288"/>
      <c r="EEK216" s="288"/>
      <c r="EEL216" s="288"/>
      <c r="EEM216" s="288"/>
      <c r="EEN216" s="288"/>
      <c r="EEO216" s="288"/>
      <c r="EEP216" s="288"/>
      <c r="EEQ216" s="288"/>
      <c r="EER216" s="288"/>
      <c r="EES216" s="288"/>
      <c r="EET216" s="288"/>
      <c r="EEU216" s="288"/>
      <c r="EEV216" s="288"/>
      <c r="EEW216" s="288"/>
      <c r="EEX216" s="288"/>
      <c r="EEY216" s="288"/>
      <c r="EEZ216" s="288"/>
      <c r="EFA216" s="288"/>
      <c r="EFB216" s="288"/>
      <c r="EFC216" s="288"/>
      <c r="EFD216" s="288"/>
      <c r="EFE216" s="288"/>
      <c r="EFF216" s="288"/>
      <c r="EFG216" s="288"/>
      <c r="EFH216" s="288"/>
      <c r="EFI216" s="288"/>
      <c r="EFJ216" s="288"/>
      <c r="EFK216" s="288"/>
      <c r="EFL216" s="288"/>
      <c r="EFM216" s="288"/>
      <c r="EFN216" s="288"/>
      <c r="EFO216" s="288"/>
      <c r="EFP216" s="288"/>
      <c r="EFQ216" s="288"/>
      <c r="EFR216" s="288"/>
      <c r="EFS216" s="288"/>
      <c r="EFT216" s="288"/>
      <c r="EFU216" s="288"/>
      <c r="EFV216" s="288"/>
      <c r="EFW216" s="288"/>
      <c r="EFX216" s="288"/>
      <c r="EFY216" s="288"/>
      <c r="EFZ216" s="288"/>
      <c r="EGA216" s="288"/>
      <c r="EGB216" s="288"/>
      <c r="EGC216" s="288"/>
      <c r="EGD216" s="288"/>
      <c r="EGE216" s="288"/>
      <c r="EGF216" s="288"/>
      <c r="EGG216" s="288"/>
      <c r="EGH216" s="288"/>
      <c r="EGI216" s="288"/>
      <c r="EGJ216" s="288"/>
      <c r="EGK216" s="288"/>
      <c r="EGL216" s="288"/>
      <c r="EGM216" s="288"/>
      <c r="EGN216" s="288"/>
      <c r="EGO216" s="288"/>
      <c r="EGP216" s="288"/>
      <c r="EGQ216" s="288"/>
      <c r="EGR216" s="288"/>
      <c r="EGS216" s="288"/>
      <c r="EGT216" s="288"/>
      <c r="EGU216" s="288"/>
      <c r="EGV216" s="288"/>
      <c r="EGW216" s="288"/>
      <c r="EGX216" s="288"/>
      <c r="EGY216" s="288"/>
      <c r="EGZ216" s="288"/>
      <c r="EHA216" s="288"/>
      <c r="EHB216" s="288"/>
      <c r="EHC216" s="288"/>
      <c r="EHD216" s="288"/>
      <c r="EHE216" s="288"/>
      <c r="EHF216" s="288"/>
      <c r="EHG216" s="288"/>
      <c r="EHH216" s="288"/>
      <c r="EHI216" s="288"/>
      <c r="EHJ216" s="288"/>
      <c r="EHK216" s="288"/>
      <c r="EHL216" s="288"/>
      <c r="EHM216" s="288"/>
      <c r="EHN216" s="288"/>
      <c r="EHO216" s="288"/>
      <c r="EHP216" s="288"/>
      <c r="EHQ216" s="288"/>
      <c r="EHR216" s="288"/>
      <c r="EHS216" s="288"/>
      <c r="EHT216" s="288"/>
      <c r="EHU216" s="288"/>
      <c r="EHV216" s="288"/>
      <c r="EHW216" s="288"/>
      <c r="EHX216" s="288"/>
      <c r="EHY216" s="288"/>
      <c r="EHZ216" s="288"/>
      <c r="EIA216" s="288"/>
      <c r="EIB216" s="288"/>
      <c r="EIC216" s="288"/>
      <c r="EID216" s="288"/>
      <c r="EIE216" s="288"/>
      <c r="EIF216" s="288"/>
      <c r="EIG216" s="288"/>
      <c r="EIH216" s="288"/>
      <c r="EII216" s="288"/>
      <c r="EIJ216" s="288"/>
      <c r="EIK216" s="288"/>
      <c r="EIL216" s="288"/>
      <c r="EIM216" s="288"/>
      <c r="EIN216" s="288"/>
      <c r="EIO216" s="288"/>
      <c r="EIP216" s="288"/>
      <c r="EIQ216" s="288"/>
      <c r="EIR216" s="288"/>
      <c r="EIS216" s="288"/>
      <c r="EIT216" s="288"/>
      <c r="EIU216" s="288"/>
      <c r="EIV216" s="288"/>
      <c r="EIW216" s="288"/>
      <c r="EIX216" s="288"/>
      <c r="EIY216" s="288"/>
      <c r="EIZ216" s="288"/>
      <c r="EJA216" s="288"/>
      <c r="EJB216" s="288"/>
      <c r="EJC216" s="288"/>
      <c r="EJD216" s="288"/>
      <c r="EJE216" s="288"/>
      <c r="EJF216" s="288"/>
      <c r="EJG216" s="288"/>
      <c r="EJH216" s="288"/>
      <c r="EJI216" s="288"/>
      <c r="EJJ216" s="288"/>
      <c r="EJK216" s="288"/>
      <c r="EJL216" s="288"/>
      <c r="EJM216" s="288"/>
      <c r="EJN216" s="288"/>
      <c r="EJO216" s="288"/>
      <c r="EJP216" s="288"/>
      <c r="EJQ216" s="288"/>
      <c r="EJR216" s="288"/>
      <c r="EJS216" s="288"/>
      <c r="EJT216" s="288"/>
      <c r="EJU216" s="288"/>
      <c r="EJV216" s="288"/>
      <c r="EJW216" s="288"/>
      <c r="EJX216" s="288"/>
      <c r="EJY216" s="288"/>
      <c r="EJZ216" s="288"/>
      <c r="EKA216" s="288"/>
      <c r="EKB216" s="288"/>
      <c r="EKC216" s="288"/>
      <c r="EKD216" s="288"/>
      <c r="EKE216" s="288"/>
      <c r="EKF216" s="288"/>
      <c r="EKG216" s="288"/>
      <c r="EKH216" s="288"/>
      <c r="EKI216" s="288"/>
      <c r="EKJ216" s="288"/>
      <c r="EKK216" s="288"/>
      <c r="EKL216" s="288"/>
      <c r="EKM216" s="288"/>
      <c r="EKN216" s="288"/>
      <c r="EKO216" s="288"/>
      <c r="EKP216" s="288"/>
      <c r="EKQ216" s="288"/>
      <c r="EKR216" s="288"/>
      <c r="EKS216" s="288"/>
      <c r="EKT216" s="288"/>
      <c r="EKU216" s="288"/>
      <c r="EKV216" s="288"/>
      <c r="EKW216" s="288"/>
      <c r="EKX216" s="288"/>
      <c r="EKY216" s="288"/>
      <c r="EKZ216" s="288"/>
      <c r="ELA216" s="288"/>
      <c r="ELB216" s="288"/>
      <c r="ELC216" s="288"/>
      <c r="ELD216" s="288"/>
      <c r="ELE216" s="288"/>
      <c r="ELF216" s="288"/>
      <c r="ELG216" s="288"/>
      <c r="ELH216" s="288"/>
      <c r="ELI216" s="288"/>
      <c r="ELJ216" s="288"/>
      <c r="ELK216" s="288"/>
      <c r="ELL216" s="288"/>
      <c r="ELM216" s="288"/>
      <c r="ELN216" s="288"/>
      <c r="ELO216" s="288"/>
      <c r="ELP216" s="288"/>
      <c r="ELQ216" s="288"/>
      <c r="ELR216" s="288"/>
      <c r="ELS216" s="288"/>
      <c r="ELT216" s="288"/>
      <c r="ELU216" s="288"/>
      <c r="ELV216" s="288"/>
      <c r="ELW216" s="288"/>
      <c r="ELX216" s="288"/>
      <c r="ELY216" s="288"/>
      <c r="ELZ216" s="288"/>
      <c r="EMA216" s="288"/>
      <c r="EMB216" s="288"/>
      <c r="EMC216" s="288"/>
      <c r="EMD216" s="288"/>
      <c r="EME216" s="288"/>
      <c r="EMF216" s="288"/>
      <c r="EMG216" s="288"/>
      <c r="EMH216" s="288"/>
      <c r="EMI216" s="288"/>
      <c r="EMJ216" s="288"/>
      <c r="EMK216" s="288"/>
      <c r="EML216" s="288"/>
      <c r="EMM216" s="288"/>
      <c r="EMN216" s="288"/>
      <c r="EMO216" s="288"/>
      <c r="EMP216" s="288"/>
      <c r="EMQ216" s="288"/>
      <c r="EMR216" s="288"/>
      <c r="EMS216" s="288"/>
      <c r="EMT216" s="288"/>
      <c r="EMU216" s="288"/>
      <c r="EMV216" s="288"/>
      <c r="EMW216" s="288"/>
      <c r="EMX216" s="288"/>
      <c r="EMY216" s="288"/>
      <c r="EMZ216" s="288"/>
      <c r="ENA216" s="288"/>
      <c r="ENB216" s="288"/>
      <c r="ENC216" s="288"/>
      <c r="END216" s="288"/>
      <c r="ENE216" s="288"/>
      <c r="ENF216" s="288"/>
      <c r="ENG216" s="288"/>
      <c r="ENH216" s="288"/>
      <c r="ENI216" s="288"/>
      <c r="ENJ216" s="288"/>
      <c r="ENK216" s="288"/>
      <c r="ENL216" s="288"/>
      <c r="ENM216" s="288"/>
      <c r="ENN216" s="288"/>
      <c r="ENO216" s="288"/>
      <c r="ENP216" s="288"/>
      <c r="ENQ216" s="288"/>
      <c r="ENR216" s="288"/>
      <c r="ENS216" s="288"/>
      <c r="ENT216" s="288"/>
      <c r="ENU216" s="288"/>
      <c r="ENV216" s="288"/>
      <c r="ENW216" s="288"/>
      <c r="ENX216" s="288"/>
      <c r="ENY216" s="288"/>
      <c r="ENZ216" s="288"/>
      <c r="EOA216" s="288"/>
      <c r="EOB216" s="288"/>
      <c r="EOC216" s="288"/>
      <c r="EOD216" s="288"/>
      <c r="EOE216" s="288"/>
      <c r="EOF216" s="288"/>
      <c r="EOG216" s="288"/>
      <c r="EOH216" s="288"/>
      <c r="EOI216" s="288"/>
      <c r="EOJ216" s="288"/>
      <c r="EOK216" s="288"/>
      <c r="EOL216" s="288"/>
      <c r="EOM216" s="288"/>
      <c r="EON216" s="288"/>
      <c r="EOO216" s="288"/>
      <c r="EOP216" s="288"/>
      <c r="EOQ216" s="288"/>
      <c r="EOR216" s="288"/>
      <c r="EOS216" s="288"/>
      <c r="EOT216" s="288"/>
      <c r="EOU216" s="288"/>
      <c r="EOV216" s="288"/>
      <c r="EOW216" s="288"/>
      <c r="EOX216" s="288"/>
      <c r="EOY216" s="288"/>
      <c r="EOZ216" s="288"/>
      <c r="EPA216" s="288"/>
      <c r="EPB216" s="288"/>
      <c r="EPC216" s="288"/>
      <c r="EPD216" s="288"/>
      <c r="EPE216" s="288"/>
      <c r="EPF216" s="288"/>
      <c r="EPG216" s="288"/>
      <c r="EPH216" s="288"/>
      <c r="EPI216" s="288"/>
      <c r="EPJ216" s="288"/>
      <c r="EPK216" s="288"/>
      <c r="EPL216" s="288"/>
      <c r="EPM216" s="288"/>
      <c r="EPN216" s="288"/>
      <c r="EPO216" s="288"/>
      <c r="EPP216" s="288"/>
      <c r="EPQ216" s="288"/>
      <c r="EPR216" s="288"/>
      <c r="EPS216" s="288"/>
      <c r="EPT216" s="288"/>
      <c r="EPU216" s="288"/>
      <c r="EPV216" s="288"/>
      <c r="EPW216" s="288"/>
      <c r="EPX216" s="288"/>
      <c r="EPY216" s="288"/>
      <c r="EPZ216" s="288"/>
      <c r="EQA216" s="288"/>
      <c r="EQB216" s="288"/>
      <c r="EQC216" s="288"/>
      <c r="EQD216" s="288"/>
      <c r="EQE216" s="288"/>
      <c r="EQF216" s="288"/>
      <c r="EQG216" s="288"/>
      <c r="EQH216" s="288"/>
      <c r="EQI216" s="288"/>
      <c r="EQJ216" s="288"/>
      <c r="EQK216" s="288"/>
      <c r="EQL216" s="288"/>
      <c r="EQM216" s="288"/>
      <c r="EQN216" s="288"/>
      <c r="EQO216" s="288"/>
      <c r="EQP216" s="288"/>
      <c r="EQQ216" s="288"/>
      <c r="EQR216" s="288"/>
      <c r="EQS216" s="288"/>
      <c r="EQT216" s="288"/>
      <c r="EQU216" s="288"/>
      <c r="EQV216" s="288"/>
      <c r="EQW216" s="288"/>
      <c r="EQX216" s="288"/>
      <c r="EQY216" s="288"/>
      <c r="EQZ216" s="288"/>
      <c r="ERA216" s="288"/>
      <c r="ERB216" s="288"/>
      <c r="ERC216" s="288"/>
      <c r="ERD216" s="288"/>
      <c r="ERE216" s="288"/>
      <c r="ERF216" s="288"/>
      <c r="ERG216" s="288"/>
      <c r="ERH216" s="288"/>
      <c r="ERI216" s="288"/>
      <c r="ERJ216" s="288"/>
      <c r="ERK216" s="288"/>
      <c r="ERL216" s="288"/>
      <c r="ERM216" s="288"/>
      <c r="ERN216" s="288"/>
      <c r="ERO216" s="288"/>
      <c r="ERP216" s="288"/>
      <c r="ERQ216" s="288"/>
      <c r="ERR216" s="288"/>
      <c r="ERS216" s="288"/>
      <c r="ERT216" s="288"/>
      <c r="ERU216" s="288"/>
      <c r="ERV216" s="288"/>
      <c r="ERW216" s="288"/>
      <c r="ERX216" s="288"/>
      <c r="ERY216" s="288"/>
      <c r="ERZ216" s="288"/>
      <c r="ESA216" s="288"/>
      <c r="ESB216" s="288"/>
      <c r="ESC216" s="288"/>
      <c r="ESD216" s="288"/>
      <c r="ESE216" s="288"/>
      <c r="ESF216" s="288"/>
      <c r="ESG216" s="288"/>
      <c r="ESH216" s="288"/>
      <c r="ESI216" s="288"/>
      <c r="ESJ216" s="288"/>
      <c r="ESK216" s="288"/>
      <c r="ESL216" s="288"/>
      <c r="ESM216" s="288"/>
      <c r="ESN216" s="288"/>
      <c r="ESO216" s="288"/>
      <c r="ESP216" s="288"/>
      <c r="ESQ216" s="288"/>
      <c r="ESR216" s="288"/>
      <c r="ESS216" s="288"/>
      <c r="EST216" s="288"/>
      <c r="ESU216" s="288"/>
      <c r="ESV216" s="288"/>
      <c r="ESW216" s="288"/>
      <c r="ESX216" s="288"/>
      <c r="ESY216" s="288"/>
      <c r="ESZ216" s="288"/>
      <c r="ETA216" s="288"/>
      <c r="ETB216" s="288"/>
      <c r="ETC216" s="288"/>
      <c r="ETD216" s="288"/>
      <c r="ETE216" s="288"/>
      <c r="ETF216" s="288"/>
      <c r="ETG216" s="288"/>
      <c r="ETH216" s="288"/>
      <c r="ETI216" s="288"/>
      <c r="ETJ216" s="288"/>
      <c r="ETK216" s="288"/>
      <c r="ETL216" s="288"/>
      <c r="ETM216" s="288"/>
      <c r="ETN216" s="288"/>
      <c r="ETO216" s="288"/>
      <c r="ETP216" s="288"/>
      <c r="ETQ216" s="288"/>
      <c r="ETR216" s="288"/>
      <c r="ETS216" s="288"/>
      <c r="ETT216" s="288"/>
      <c r="ETU216" s="288"/>
      <c r="ETV216" s="288"/>
      <c r="ETW216" s="288"/>
      <c r="ETX216" s="288"/>
      <c r="ETY216" s="288"/>
      <c r="ETZ216" s="288"/>
      <c r="EUA216" s="288"/>
      <c r="EUB216" s="288"/>
      <c r="EUC216" s="288"/>
      <c r="EUD216" s="288"/>
      <c r="EUE216" s="288"/>
      <c r="EUF216" s="288"/>
      <c r="EUG216" s="288"/>
      <c r="EUH216" s="288"/>
      <c r="EUI216" s="288"/>
      <c r="EUJ216" s="288"/>
      <c r="EUK216" s="288"/>
      <c r="EUL216" s="288"/>
      <c r="EUM216" s="288"/>
      <c r="EUN216" s="288"/>
      <c r="EUO216" s="288"/>
      <c r="EUP216" s="288"/>
      <c r="EUQ216" s="288"/>
      <c r="EUR216" s="288"/>
      <c r="EUS216" s="288"/>
      <c r="EUT216" s="288"/>
      <c r="EUU216" s="288"/>
      <c r="EUV216" s="288"/>
      <c r="EUW216" s="288"/>
      <c r="EUX216" s="288"/>
      <c r="EUY216" s="288"/>
      <c r="EUZ216" s="288"/>
      <c r="EVA216" s="288"/>
      <c r="EVB216" s="288"/>
      <c r="EVC216" s="288"/>
      <c r="EVD216" s="288"/>
      <c r="EVE216" s="288"/>
      <c r="EVF216" s="288"/>
      <c r="EVG216" s="288"/>
      <c r="EVH216" s="288"/>
      <c r="EVI216" s="288"/>
      <c r="EVJ216" s="288"/>
      <c r="EVK216" s="288"/>
      <c r="EVL216" s="288"/>
      <c r="EVM216" s="288"/>
      <c r="EVN216" s="288"/>
      <c r="EVO216" s="288"/>
      <c r="EVP216" s="288"/>
      <c r="EVQ216" s="288"/>
      <c r="EVR216" s="288"/>
      <c r="EVS216" s="288"/>
      <c r="EVT216" s="288"/>
      <c r="EVU216" s="288"/>
      <c r="EVV216" s="288"/>
      <c r="EVW216" s="288"/>
      <c r="EVX216" s="288"/>
      <c r="EVY216" s="288"/>
      <c r="EVZ216" s="288"/>
      <c r="EWA216" s="288"/>
      <c r="EWB216" s="288"/>
      <c r="EWC216" s="288"/>
      <c r="EWD216" s="288"/>
      <c r="EWE216" s="288"/>
      <c r="EWF216" s="288"/>
      <c r="EWG216" s="288"/>
      <c r="EWH216" s="288"/>
      <c r="EWI216" s="288"/>
      <c r="EWJ216" s="288"/>
      <c r="EWK216" s="288"/>
      <c r="EWL216" s="288"/>
      <c r="EWM216" s="288"/>
      <c r="EWN216" s="288"/>
      <c r="EWO216" s="288"/>
      <c r="EWP216" s="288"/>
      <c r="EWQ216" s="288"/>
      <c r="EWR216" s="288"/>
      <c r="EWS216" s="288"/>
      <c r="EWT216" s="288"/>
      <c r="EWU216" s="288"/>
      <c r="EWV216" s="288"/>
      <c r="EWW216" s="288"/>
      <c r="EWX216" s="288"/>
      <c r="EWY216" s="288"/>
      <c r="EWZ216" s="288"/>
      <c r="EXA216" s="288"/>
      <c r="EXB216" s="288"/>
      <c r="EXC216" s="288"/>
      <c r="EXD216" s="288"/>
      <c r="EXE216" s="288"/>
      <c r="EXF216" s="288"/>
      <c r="EXG216" s="288"/>
      <c r="EXH216" s="288"/>
      <c r="EXI216" s="288"/>
      <c r="EXJ216" s="288"/>
      <c r="EXK216" s="288"/>
      <c r="EXL216" s="288"/>
      <c r="EXM216" s="288"/>
      <c r="EXN216" s="288"/>
      <c r="EXO216" s="288"/>
      <c r="EXP216" s="288"/>
      <c r="EXQ216" s="288"/>
      <c r="EXR216" s="288"/>
      <c r="EXS216" s="288"/>
      <c r="EXT216" s="288"/>
      <c r="EXU216" s="288"/>
      <c r="EXV216" s="288"/>
      <c r="EXW216" s="288"/>
      <c r="EXX216" s="288"/>
      <c r="EXY216" s="288"/>
      <c r="EXZ216" s="288"/>
      <c r="EYA216" s="288"/>
      <c r="EYB216" s="288"/>
      <c r="EYC216" s="288"/>
      <c r="EYD216" s="288"/>
      <c r="EYE216" s="288"/>
      <c r="EYF216" s="288"/>
      <c r="EYG216" s="288"/>
      <c r="EYH216" s="288"/>
      <c r="EYI216" s="288"/>
      <c r="EYJ216" s="288"/>
      <c r="EYK216" s="288"/>
      <c r="EYL216" s="288"/>
      <c r="EYM216" s="288"/>
      <c r="EYN216" s="288"/>
      <c r="EYO216" s="288"/>
      <c r="EYP216" s="288"/>
      <c r="EYQ216" s="288"/>
      <c r="EYR216" s="288"/>
      <c r="EYS216" s="288"/>
      <c r="EYT216" s="288"/>
      <c r="EYU216" s="288"/>
      <c r="EYV216" s="288"/>
      <c r="EYW216" s="288"/>
      <c r="EYX216" s="288"/>
      <c r="EYY216" s="288"/>
      <c r="EYZ216" s="288"/>
      <c r="EZA216" s="288"/>
      <c r="EZB216" s="288"/>
      <c r="EZC216" s="288"/>
      <c r="EZD216" s="288"/>
      <c r="EZE216" s="288"/>
      <c r="EZF216" s="288"/>
      <c r="EZG216" s="288"/>
      <c r="EZH216" s="288"/>
      <c r="EZI216" s="288"/>
      <c r="EZJ216" s="288"/>
      <c r="EZK216" s="288"/>
      <c r="EZL216" s="288"/>
      <c r="EZM216" s="288"/>
      <c r="EZN216" s="288"/>
      <c r="EZO216" s="288"/>
      <c r="EZP216" s="288"/>
      <c r="EZQ216" s="288"/>
      <c r="EZR216" s="288"/>
      <c r="EZS216" s="288"/>
      <c r="EZT216" s="288"/>
      <c r="EZU216" s="288"/>
      <c r="EZV216" s="288"/>
      <c r="EZW216" s="288"/>
      <c r="EZX216" s="288"/>
      <c r="EZY216" s="288"/>
      <c r="EZZ216" s="288"/>
      <c r="FAA216" s="288"/>
      <c r="FAB216" s="288"/>
      <c r="FAC216" s="288"/>
      <c r="FAD216" s="288"/>
      <c r="FAE216" s="288"/>
      <c r="FAF216" s="288"/>
      <c r="FAG216" s="288"/>
      <c r="FAH216" s="288"/>
      <c r="FAI216" s="288"/>
      <c r="FAJ216" s="288"/>
      <c r="FAK216" s="288"/>
      <c r="FAL216" s="288"/>
      <c r="FAM216" s="288"/>
      <c r="FAN216" s="288"/>
      <c r="FAO216" s="288"/>
      <c r="FAP216" s="288"/>
      <c r="FAQ216" s="288"/>
      <c r="FAR216" s="288"/>
      <c r="FAS216" s="288"/>
      <c r="FAT216" s="288"/>
      <c r="FAU216" s="288"/>
      <c r="FAV216" s="288"/>
      <c r="FAW216" s="288"/>
      <c r="FAX216" s="288"/>
      <c r="FAY216" s="288"/>
      <c r="FAZ216" s="288"/>
      <c r="FBA216" s="288"/>
      <c r="FBB216" s="288"/>
      <c r="FBC216" s="288"/>
      <c r="FBD216" s="288"/>
      <c r="FBE216" s="288"/>
      <c r="FBF216" s="288"/>
      <c r="FBG216" s="288"/>
      <c r="FBH216" s="288"/>
      <c r="FBI216" s="288"/>
      <c r="FBJ216" s="288"/>
      <c r="FBK216" s="288"/>
      <c r="FBL216" s="288"/>
      <c r="FBM216" s="288"/>
      <c r="FBN216" s="288"/>
      <c r="FBO216" s="288"/>
      <c r="FBP216" s="288"/>
      <c r="FBQ216" s="288"/>
      <c r="FBR216" s="288"/>
      <c r="FBS216" s="288"/>
      <c r="FBT216" s="288"/>
      <c r="FBU216" s="288"/>
      <c r="FBV216" s="288"/>
      <c r="FBW216" s="288"/>
      <c r="FBX216" s="288"/>
      <c r="FBY216" s="288"/>
      <c r="FBZ216" s="288"/>
      <c r="FCA216" s="288"/>
      <c r="FCB216" s="288"/>
      <c r="FCC216" s="288"/>
      <c r="FCD216" s="288"/>
      <c r="FCE216" s="288"/>
      <c r="FCF216" s="288"/>
      <c r="FCG216" s="288"/>
      <c r="FCH216" s="288"/>
      <c r="FCI216" s="288"/>
      <c r="FCJ216" s="288"/>
      <c r="FCK216" s="288"/>
      <c r="FCL216" s="288"/>
      <c r="FCM216" s="288"/>
      <c r="FCN216" s="288"/>
      <c r="FCO216" s="288"/>
      <c r="FCP216" s="288"/>
      <c r="FCQ216" s="288"/>
      <c r="FCR216" s="288"/>
      <c r="FCS216" s="288"/>
      <c r="FCT216" s="288"/>
      <c r="FCU216" s="288"/>
      <c r="FCV216" s="288"/>
      <c r="FCW216" s="288"/>
      <c r="FCX216" s="288"/>
      <c r="FCY216" s="288"/>
      <c r="FCZ216" s="288"/>
      <c r="FDA216" s="288"/>
      <c r="FDB216" s="288"/>
      <c r="FDC216" s="288"/>
      <c r="FDD216" s="288"/>
      <c r="FDE216" s="288"/>
      <c r="FDF216" s="288"/>
      <c r="FDG216" s="288"/>
      <c r="FDH216" s="288"/>
      <c r="FDI216" s="288"/>
      <c r="FDJ216" s="288"/>
      <c r="FDK216" s="288"/>
      <c r="FDL216" s="288"/>
      <c r="FDM216" s="288"/>
      <c r="FDN216" s="288"/>
      <c r="FDO216" s="288"/>
      <c r="FDP216" s="288"/>
      <c r="FDQ216" s="288"/>
      <c r="FDR216" s="288"/>
      <c r="FDS216" s="288"/>
      <c r="FDT216" s="288"/>
      <c r="FDU216" s="288"/>
      <c r="FDV216" s="288"/>
      <c r="FDW216" s="288"/>
      <c r="FDX216" s="288"/>
      <c r="FDY216" s="288"/>
      <c r="FDZ216" s="288"/>
      <c r="FEA216" s="288"/>
      <c r="FEB216" s="288"/>
      <c r="FEC216" s="288"/>
      <c r="FED216" s="288"/>
      <c r="FEE216" s="288"/>
      <c r="FEF216" s="288"/>
      <c r="FEG216" s="288"/>
      <c r="FEH216" s="288"/>
      <c r="FEI216" s="288"/>
      <c r="FEJ216" s="288"/>
      <c r="FEK216" s="288"/>
      <c r="FEL216" s="288"/>
      <c r="FEM216" s="288"/>
      <c r="FEN216" s="288"/>
      <c r="FEO216" s="288"/>
      <c r="FEP216" s="288"/>
      <c r="FEQ216" s="288"/>
      <c r="FER216" s="288"/>
      <c r="FES216" s="288"/>
      <c r="FET216" s="288"/>
      <c r="FEU216" s="288"/>
      <c r="FEV216" s="288"/>
      <c r="FEW216" s="288"/>
      <c r="FEX216" s="288"/>
      <c r="FEY216" s="288"/>
      <c r="FEZ216" s="288"/>
      <c r="FFA216" s="288"/>
      <c r="FFB216" s="288"/>
      <c r="FFC216" s="288"/>
      <c r="FFD216" s="288"/>
      <c r="FFE216" s="288"/>
      <c r="FFF216" s="288"/>
      <c r="FFG216" s="288"/>
      <c r="FFH216" s="288"/>
      <c r="FFI216" s="288"/>
      <c r="FFJ216" s="288"/>
      <c r="FFK216" s="288"/>
      <c r="FFL216" s="288"/>
      <c r="FFM216" s="288"/>
      <c r="FFN216" s="288"/>
      <c r="FFO216" s="288"/>
      <c r="FFP216" s="288"/>
      <c r="FFQ216" s="288"/>
      <c r="FFR216" s="288"/>
      <c r="FFS216" s="288"/>
      <c r="FFT216" s="288"/>
      <c r="FFU216" s="288"/>
      <c r="FFV216" s="288"/>
      <c r="FFW216" s="288"/>
      <c r="FFX216" s="288"/>
      <c r="FFY216" s="288"/>
      <c r="FFZ216" s="288"/>
      <c r="FGA216" s="288"/>
      <c r="FGB216" s="288"/>
      <c r="FGC216" s="288"/>
      <c r="FGD216" s="288"/>
      <c r="FGE216" s="288"/>
      <c r="FGF216" s="288"/>
      <c r="FGG216" s="288"/>
      <c r="FGH216" s="288"/>
      <c r="FGI216" s="288"/>
      <c r="FGJ216" s="288"/>
      <c r="FGK216" s="288"/>
      <c r="FGL216" s="288"/>
      <c r="FGM216" s="288"/>
      <c r="FGN216" s="288"/>
      <c r="FGO216" s="288"/>
      <c r="FGP216" s="288"/>
      <c r="FGQ216" s="288"/>
      <c r="FGR216" s="288"/>
      <c r="FGS216" s="288"/>
      <c r="FGT216" s="288"/>
      <c r="FGU216" s="288"/>
      <c r="FGV216" s="288"/>
      <c r="FGW216" s="288"/>
      <c r="FGX216" s="288"/>
      <c r="FGY216" s="288"/>
      <c r="FGZ216" s="288"/>
      <c r="FHA216" s="288"/>
      <c r="FHB216" s="288"/>
      <c r="FHC216" s="288"/>
      <c r="FHD216" s="288"/>
      <c r="FHE216" s="288"/>
      <c r="FHF216" s="288"/>
      <c r="FHG216" s="288"/>
      <c r="FHH216" s="288"/>
      <c r="FHI216" s="288"/>
      <c r="FHJ216" s="288"/>
      <c r="FHK216" s="288"/>
      <c r="FHL216" s="288"/>
      <c r="FHM216" s="288"/>
      <c r="FHN216" s="288"/>
      <c r="FHO216" s="288"/>
      <c r="FHP216" s="288"/>
      <c r="FHQ216" s="288"/>
      <c r="FHR216" s="288"/>
      <c r="FHS216" s="288"/>
      <c r="FHT216" s="288"/>
      <c r="FHU216" s="288"/>
      <c r="FHV216" s="288"/>
      <c r="FHW216" s="288"/>
      <c r="FHX216" s="288"/>
      <c r="FHY216" s="288"/>
      <c r="FHZ216" s="288"/>
      <c r="FIA216" s="288"/>
      <c r="FIB216" s="288"/>
      <c r="FIC216" s="288"/>
      <c r="FID216" s="288"/>
      <c r="FIE216" s="288"/>
      <c r="FIF216" s="288"/>
      <c r="FIG216" s="288"/>
      <c r="FIH216" s="288"/>
      <c r="FII216" s="288"/>
      <c r="FIJ216" s="288"/>
      <c r="FIK216" s="288"/>
      <c r="FIL216" s="288"/>
      <c r="FIM216" s="288"/>
      <c r="FIN216" s="288"/>
      <c r="FIO216" s="288"/>
      <c r="FIP216" s="288"/>
      <c r="FIQ216" s="288"/>
      <c r="FIR216" s="288"/>
      <c r="FIS216" s="288"/>
      <c r="FIT216" s="288"/>
      <c r="FIU216" s="288"/>
      <c r="FIV216" s="288"/>
      <c r="FIW216" s="288"/>
      <c r="FIX216" s="288"/>
      <c r="FIY216" s="288"/>
      <c r="FIZ216" s="288"/>
      <c r="FJA216" s="288"/>
      <c r="FJB216" s="288"/>
      <c r="FJC216" s="288"/>
      <c r="FJD216" s="288"/>
      <c r="FJE216" s="288"/>
      <c r="FJF216" s="288"/>
      <c r="FJG216" s="288"/>
      <c r="FJH216" s="288"/>
      <c r="FJI216" s="288"/>
      <c r="FJJ216" s="288"/>
      <c r="FJK216" s="288"/>
      <c r="FJL216" s="288"/>
      <c r="FJM216" s="288"/>
      <c r="FJN216" s="288"/>
      <c r="FJO216" s="288"/>
      <c r="FJP216" s="288"/>
      <c r="FJQ216" s="288"/>
      <c r="FJR216" s="288"/>
      <c r="FJS216" s="288"/>
      <c r="FJT216" s="288"/>
      <c r="FJU216" s="288"/>
      <c r="FJV216" s="288"/>
      <c r="FJW216" s="288"/>
      <c r="FJX216" s="288"/>
      <c r="FJY216" s="288"/>
      <c r="FJZ216" s="288"/>
      <c r="FKA216" s="288"/>
      <c r="FKB216" s="288"/>
      <c r="FKC216" s="288"/>
      <c r="FKD216" s="288"/>
      <c r="FKE216" s="288"/>
      <c r="FKF216" s="288"/>
      <c r="FKG216" s="288"/>
      <c r="FKH216" s="288"/>
      <c r="FKI216" s="288"/>
      <c r="FKJ216" s="288"/>
      <c r="FKK216" s="288"/>
      <c r="FKL216" s="288"/>
      <c r="FKM216" s="288"/>
      <c r="FKN216" s="288"/>
      <c r="FKO216" s="288"/>
      <c r="FKP216" s="288"/>
      <c r="FKQ216" s="288"/>
      <c r="FKR216" s="288"/>
      <c r="FKS216" s="288"/>
      <c r="FKT216" s="288"/>
      <c r="FKU216" s="288"/>
      <c r="FKV216" s="288"/>
      <c r="FKW216" s="288"/>
      <c r="FKX216" s="288"/>
      <c r="FKY216" s="288"/>
      <c r="FKZ216" s="288"/>
      <c r="FLA216" s="288"/>
      <c r="FLB216" s="288"/>
      <c r="FLC216" s="288"/>
      <c r="FLD216" s="288"/>
      <c r="FLE216" s="288"/>
      <c r="FLF216" s="288"/>
      <c r="FLG216" s="288"/>
      <c r="FLH216" s="288"/>
      <c r="FLI216" s="288"/>
      <c r="FLJ216" s="288"/>
      <c r="FLK216" s="288"/>
      <c r="FLL216" s="288"/>
      <c r="FLM216" s="288"/>
      <c r="FLN216" s="288"/>
      <c r="FLO216" s="288"/>
      <c r="FLP216" s="288"/>
      <c r="FLQ216" s="288"/>
      <c r="FLR216" s="288"/>
      <c r="FLS216" s="288"/>
      <c r="FLT216" s="288"/>
      <c r="FLU216" s="288"/>
      <c r="FLV216" s="288"/>
      <c r="FLW216" s="288"/>
      <c r="FLX216" s="288"/>
      <c r="FLY216" s="288"/>
      <c r="FLZ216" s="288"/>
      <c r="FMA216" s="288"/>
      <c r="FMB216" s="288"/>
      <c r="FMC216" s="288"/>
      <c r="FMD216" s="288"/>
      <c r="FME216" s="288"/>
      <c r="FMF216" s="288"/>
      <c r="FMG216" s="288"/>
      <c r="FMH216" s="288"/>
      <c r="FMI216" s="288"/>
      <c r="FMJ216" s="288"/>
      <c r="FMK216" s="288"/>
      <c r="FML216" s="288"/>
      <c r="FMM216" s="288"/>
      <c r="FMN216" s="288"/>
      <c r="FMO216" s="288"/>
      <c r="FMP216" s="288"/>
      <c r="FMQ216" s="288"/>
      <c r="FMR216" s="288"/>
      <c r="FMS216" s="288"/>
      <c r="FMT216" s="288"/>
      <c r="FMU216" s="288"/>
      <c r="FMV216" s="288"/>
      <c r="FMW216" s="288"/>
      <c r="FMX216" s="288"/>
      <c r="FMY216" s="288"/>
      <c r="FMZ216" s="288"/>
      <c r="FNA216" s="288"/>
      <c r="FNB216" s="288"/>
      <c r="FNC216" s="288"/>
      <c r="FND216" s="288"/>
      <c r="FNE216" s="288"/>
      <c r="FNF216" s="288"/>
      <c r="FNG216" s="288"/>
      <c r="FNH216" s="288"/>
      <c r="FNI216" s="288"/>
      <c r="FNJ216" s="288"/>
      <c r="FNK216" s="288"/>
      <c r="FNL216" s="288"/>
      <c r="FNM216" s="288"/>
      <c r="FNN216" s="288"/>
      <c r="FNO216" s="288"/>
      <c r="FNP216" s="288"/>
      <c r="FNQ216" s="288"/>
      <c r="FNR216" s="288"/>
      <c r="FNS216" s="288"/>
      <c r="FNT216" s="288"/>
      <c r="FNU216" s="288"/>
      <c r="FNV216" s="288"/>
      <c r="FNW216" s="288"/>
      <c r="FNX216" s="288"/>
      <c r="FNY216" s="288"/>
      <c r="FNZ216" s="288"/>
      <c r="FOA216" s="288"/>
      <c r="FOB216" s="288"/>
      <c r="FOC216" s="288"/>
      <c r="FOD216" s="288"/>
      <c r="FOE216" s="288"/>
      <c r="FOF216" s="288"/>
      <c r="FOG216" s="288"/>
      <c r="FOH216" s="288"/>
      <c r="FOI216" s="288"/>
      <c r="FOJ216" s="288"/>
      <c r="FOK216" s="288"/>
      <c r="FOL216" s="288"/>
      <c r="FOM216" s="288"/>
      <c r="FON216" s="288"/>
      <c r="FOO216" s="288"/>
      <c r="FOP216" s="288"/>
      <c r="FOQ216" s="288"/>
      <c r="FOR216" s="288"/>
      <c r="FOS216" s="288"/>
      <c r="FOT216" s="288"/>
      <c r="FOU216" s="288"/>
      <c r="FOV216" s="288"/>
      <c r="FOW216" s="288"/>
      <c r="FOX216" s="288"/>
      <c r="FOY216" s="288"/>
      <c r="FOZ216" s="288"/>
      <c r="FPA216" s="288"/>
      <c r="FPB216" s="288"/>
      <c r="FPC216" s="288"/>
      <c r="FPD216" s="288"/>
      <c r="FPE216" s="288"/>
      <c r="FPF216" s="288"/>
      <c r="FPG216" s="288"/>
      <c r="FPH216" s="288"/>
      <c r="FPI216" s="288"/>
      <c r="FPJ216" s="288"/>
      <c r="FPK216" s="288"/>
      <c r="FPL216" s="288"/>
      <c r="FPM216" s="288"/>
      <c r="FPN216" s="288"/>
      <c r="FPO216" s="288"/>
      <c r="FPP216" s="288"/>
      <c r="FPQ216" s="288"/>
      <c r="FPR216" s="288"/>
      <c r="FPS216" s="288"/>
      <c r="FPT216" s="288"/>
      <c r="FPU216" s="288"/>
      <c r="FPV216" s="288"/>
      <c r="FPW216" s="288"/>
      <c r="FPX216" s="288"/>
      <c r="FPY216" s="288"/>
      <c r="FPZ216" s="288"/>
      <c r="FQA216" s="288"/>
      <c r="FQB216" s="288"/>
      <c r="FQC216" s="288"/>
      <c r="FQD216" s="288"/>
      <c r="FQE216" s="288"/>
      <c r="FQF216" s="288"/>
      <c r="FQG216" s="288"/>
      <c r="FQH216" s="288"/>
      <c r="FQI216" s="288"/>
      <c r="FQJ216" s="288"/>
      <c r="FQK216" s="288"/>
      <c r="FQL216" s="288"/>
      <c r="FQM216" s="288"/>
      <c r="FQN216" s="288"/>
      <c r="FQO216" s="288"/>
      <c r="FQP216" s="288"/>
      <c r="FQQ216" s="288"/>
      <c r="FQR216" s="288"/>
      <c r="FQS216" s="288"/>
      <c r="FQT216" s="288"/>
      <c r="FQU216" s="288"/>
      <c r="FQV216" s="288"/>
      <c r="FQW216" s="288"/>
      <c r="FQX216" s="288"/>
      <c r="FQY216" s="288"/>
      <c r="FQZ216" s="288"/>
      <c r="FRA216" s="288"/>
      <c r="FRB216" s="288"/>
      <c r="FRC216" s="288"/>
      <c r="FRD216" s="288"/>
      <c r="FRE216" s="288"/>
      <c r="FRF216" s="288"/>
      <c r="FRG216" s="288"/>
      <c r="FRH216" s="288"/>
      <c r="FRI216" s="288"/>
      <c r="FRJ216" s="288"/>
      <c r="FRK216" s="288"/>
      <c r="FRL216" s="288"/>
      <c r="FRM216" s="288"/>
      <c r="FRN216" s="288"/>
      <c r="FRO216" s="288"/>
      <c r="FRP216" s="288"/>
      <c r="FRQ216" s="288"/>
      <c r="FRR216" s="288"/>
      <c r="FRS216" s="288"/>
      <c r="FRT216" s="288"/>
      <c r="FRU216" s="288"/>
      <c r="FRV216" s="288"/>
      <c r="FRW216" s="288"/>
      <c r="FRX216" s="288"/>
      <c r="FRY216" s="288"/>
      <c r="FRZ216" s="288"/>
      <c r="FSA216" s="288"/>
      <c r="FSB216" s="288"/>
      <c r="FSC216" s="288"/>
      <c r="FSD216" s="288"/>
      <c r="FSE216" s="288"/>
      <c r="FSF216" s="288"/>
      <c r="FSG216" s="288"/>
      <c r="FSH216" s="288"/>
      <c r="FSI216" s="288"/>
      <c r="FSJ216" s="288"/>
      <c r="FSK216" s="288"/>
      <c r="FSL216" s="288"/>
      <c r="FSM216" s="288"/>
      <c r="FSN216" s="288"/>
      <c r="FSO216" s="288"/>
      <c r="FSP216" s="288"/>
      <c r="FSQ216" s="288"/>
      <c r="FSR216" s="288"/>
      <c r="FSS216" s="288"/>
      <c r="FST216" s="288"/>
      <c r="FSU216" s="288"/>
      <c r="FSV216" s="288"/>
      <c r="FSW216" s="288"/>
      <c r="FSX216" s="288"/>
      <c r="FSY216" s="288"/>
      <c r="FSZ216" s="288"/>
      <c r="FTA216" s="288"/>
      <c r="FTB216" s="288"/>
      <c r="FTC216" s="288"/>
      <c r="FTD216" s="288"/>
      <c r="FTE216" s="288"/>
      <c r="FTF216" s="288"/>
      <c r="FTG216" s="288"/>
      <c r="FTH216" s="288"/>
      <c r="FTI216" s="288"/>
      <c r="FTJ216" s="288"/>
      <c r="FTK216" s="288"/>
      <c r="FTL216" s="288"/>
      <c r="FTM216" s="288"/>
      <c r="FTN216" s="288"/>
      <c r="FTO216" s="288"/>
      <c r="FTP216" s="288"/>
      <c r="FTQ216" s="288"/>
      <c r="FTR216" s="288"/>
      <c r="FTS216" s="288"/>
      <c r="FTT216" s="288"/>
      <c r="FTU216" s="288"/>
      <c r="FTV216" s="288"/>
      <c r="FTW216" s="288"/>
      <c r="FTX216" s="288"/>
      <c r="FTY216" s="288"/>
      <c r="FTZ216" s="288"/>
      <c r="FUA216" s="288"/>
      <c r="FUB216" s="288"/>
      <c r="FUC216" s="288"/>
      <c r="FUD216" s="288"/>
      <c r="FUE216" s="288"/>
      <c r="FUF216" s="288"/>
      <c r="FUG216" s="288"/>
      <c r="FUH216" s="288"/>
      <c r="FUI216" s="288"/>
      <c r="FUJ216" s="288"/>
      <c r="FUK216" s="288"/>
      <c r="FUL216" s="288"/>
      <c r="FUM216" s="288"/>
      <c r="FUN216" s="288"/>
      <c r="FUO216" s="288"/>
      <c r="FUP216" s="288"/>
      <c r="FUQ216" s="288"/>
      <c r="FUR216" s="288"/>
      <c r="FUS216" s="288"/>
      <c r="FUT216" s="288"/>
      <c r="FUU216" s="288"/>
      <c r="FUV216" s="288"/>
      <c r="FUW216" s="288"/>
      <c r="FUX216" s="288"/>
      <c r="FUY216" s="288"/>
      <c r="FUZ216" s="288"/>
      <c r="FVA216" s="288"/>
      <c r="FVB216" s="288"/>
      <c r="FVC216" s="288"/>
      <c r="FVD216" s="288"/>
      <c r="FVE216" s="288"/>
      <c r="FVF216" s="288"/>
      <c r="FVG216" s="288"/>
      <c r="FVH216" s="288"/>
      <c r="FVI216" s="288"/>
      <c r="FVJ216" s="288"/>
      <c r="FVK216" s="288"/>
      <c r="FVL216" s="288"/>
      <c r="FVM216" s="288"/>
      <c r="FVN216" s="288"/>
      <c r="FVO216" s="288"/>
      <c r="FVP216" s="288"/>
      <c r="FVQ216" s="288"/>
      <c r="FVR216" s="288"/>
      <c r="FVS216" s="288"/>
      <c r="FVT216" s="288"/>
      <c r="FVU216" s="288"/>
      <c r="FVV216" s="288"/>
      <c r="FVW216" s="288"/>
      <c r="FVX216" s="288"/>
      <c r="FVY216" s="288"/>
      <c r="FVZ216" s="288"/>
      <c r="FWA216" s="288"/>
      <c r="FWB216" s="288"/>
      <c r="FWC216" s="288"/>
      <c r="FWD216" s="288"/>
      <c r="FWE216" s="288"/>
      <c r="FWF216" s="288"/>
      <c r="FWG216" s="288"/>
      <c r="FWH216" s="288"/>
      <c r="FWI216" s="288"/>
      <c r="FWJ216" s="288"/>
      <c r="FWK216" s="288"/>
      <c r="FWL216" s="288"/>
      <c r="FWM216" s="288"/>
      <c r="FWN216" s="288"/>
      <c r="FWO216" s="288"/>
      <c r="FWP216" s="288"/>
      <c r="FWQ216" s="288"/>
      <c r="FWR216" s="288"/>
      <c r="FWS216" s="288"/>
      <c r="FWT216" s="288"/>
      <c r="FWU216" s="288"/>
      <c r="FWV216" s="288"/>
      <c r="FWW216" s="288"/>
      <c r="FWX216" s="288"/>
      <c r="FWY216" s="288"/>
      <c r="FWZ216" s="288"/>
      <c r="FXA216" s="288"/>
      <c r="FXB216" s="288"/>
      <c r="FXC216" s="288"/>
      <c r="FXD216" s="288"/>
      <c r="FXE216" s="288"/>
      <c r="FXF216" s="288"/>
      <c r="FXG216" s="288"/>
      <c r="FXH216" s="288"/>
      <c r="FXI216" s="288"/>
      <c r="FXJ216" s="288"/>
      <c r="FXK216" s="288"/>
      <c r="FXL216" s="288"/>
      <c r="FXM216" s="288"/>
      <c r="FXN216" s="288"/>
      <c r="FXO216" s="288"/>
      <c r="FXP216" s="288"/>
      <c r="FXQ216" s="288"/>
      <c r="FXR216" s="288"/>
      <c r="FXS216" s="288"/>
      <c r="FXT216" s="288"/>
      <c r="FXU216" s="288"/>
      <c r="FXV216" s="288"/>
      <c r="FXW216" s="288"/>
      <c r="FXX216" s="288"/>
      <c r="FXY216" s="288"/>
      <c r="FXZ216" s="288"/>
      <c r="FYA216" s="288"/>
      <c r="FYB216" s="288"/>
      <c r="FYC216" s="288"/>
      <c r="FYD216" s="288"/>
      <c r="FYE216" s="288"/>
      <c r="FYF216" s="288"/>
      <c r="FYG216" s="288"/>
      <c r="FYH216" s="288"/>
      <c r="FYI216" s="288"/>
      <c r="FYJ216" s="288"/>
      <c r="FYK216" s="288"/>
      <c r="FYL216" s="288"/>
      <c r="FYM216" s="288"/>
      <c r="FYN216" s="288"/>
      <c r="FYO216" s="288"/>
      <c r="FYP216" s="288"/>
      <c r="FYQ216" s="288"/>
      <c r="FYR216" s="288"/>
      <c r="FYS216" s="288"/>
      <c r="FYT216" s="288"/>
      <c r="FYU216" s="288"/>
      <c r="FYV216" s="288"/>
      <c r="FYW216" s="288"/>
      <c r="FYX216" s="288"/>
      <c r="FYY216" s="288"/>
      <c r="FYZ216" s="288"/>
      <c r="FZA216" s="288"/>
      <c r="FZB216" s="288"/>
      <c r="FZC216" s="288"/>
      <c r="FZD216" s="288"/>
      <c r="FZE216" s="288"/>
      <c r="FZF216" s="288"/>
      <c r="FZG216" s="288"/>
      <c r="FZH216" s="288"/>
      <c r="FZI216" s="288"/>
      <c r="FZJ216" s="288"/>
      <c r="FZK216" s="288"/>
      <c r="FZL216" s="288"/>
      <c r="FZM216" s="288"/>
      <c r="FZN216" s="288"/>
      <c r="FZO216" s="288"/>
      <c r="FZP216" s="288"/>
      <c r="FZQ216" s="288"/>
      <c r="FZR216" s="288"/>
      <c r="FZS216" s="288"/>
      <c r="FZT216" s="288"/>
      <c r="FZU216" s="288"/>
      <c r="FZV216" s="288"/>
      <c r="FZW216" s="288"/>
      <c r="FZX216" s="288"/>
      <c r="FZY216" s="288"/>
      <c r="FZZ216" s="288"/>
      <c r="GAA216" s="288"/>
      <c r="GAB216" s="288"/>
      <c r="GAC216" s="288"/>
      <c r="GAD216" s="288"/>
      <c r="GAE216" s="288"/>
      <c r="GAF216" s="288"/>
      <c r="GAG216" s="288"/>
      <c r="GAH216" s="288"/>
      <c r="GAI216" s="288"/>
      <c r="GAJ216" s="288"/>
      <c r="GAK216" s="288"/>
      <c r="GAL216" s="288"/>
      <c r="GAM216" s="288"/>
      <c r="GAN216" s="288"/>
      <c r="GAO216" s="288"/>
      <c r="GAP216" s="288"/>
      <c r="GAQ216" s="288"/>
      <c r="GAR216" s="288"/>
      <c r="GAS216" s="288"/>
      <c r="GAT216" s="288"/>
      <c r="GAU216" s="288"/>
      <c r="GAV216" s="288"/>
      <c r="GAW216" s="288"/>
      <c r="GAX216" s="288"/>
      <c r="GAY216" s="288"/>
      <c r="GAZ216" s="288"/>
      <c r="GBA216" s="288"/>
      <c r="GBB216" s="288"/>
      <c r="GBC216" s="288"/>
      <c r="GBD216" s="288"/>
      <c r="GBE216" s="288"/>
      <c r="GBF216" s="288"/>
      <c r="GBG216" s="288"/>
      <c r="GBH216" s="288"/>
      <c r="GBI216" s="288"/>
      <c r="GBJ216" s="288"/>
      <c r="GBK216" s="288"/>
      <c r="GBL216" s="288"/>
      <c r="GBM216" s="288"/>
      <c r="GBN216" s="288"/>
      <c r="GBO216" s="288"/>
      <c r="GBP216" s="288"/>
      <c r="GBQ216" s="288"/>
      <c r="GBR216" s="288"/>
      <c r="GBS216" s="288"/>
      <c r="GBT216" s="288"/>
      <c r="GBU216" s="288"/>
      <c r="GBV216" s="288"/>
      <c r="GBW216" s="288"/>
      <c r="GBX216" s="288"/>
      <c r="GBY216" s="288"/>
      <c r="GBZ216" s="288"/>
      <c r="GCA216" s="288"/>
      <c r="GCB216" s="288"/>
      <c r="GCC216" s="288"/>
      <c r="GCD216" s="288"/>
      <c r="GCE216" s="288"/>
      <c r="GCF216" s="288"/>
      <c r="GCG216" s="288"/>
      <c r="GCH216" s="288"/>
      <c r="GCI216" s="288"/>
      <c r="GCJ216" s="288"/>
      <c r="GCK216" s="288"/>
      <c r="GCL216" s="288"/>
      <c r="GCM216" s="288"/>
      <c r="GCN216" s="288"/>
      <c r="GCO216" s="288"/>
      <c r="GCP216" s="288"/>
      <c r="GCQ216" s="288"/>
      <c r="GCR216" s="288"/>
      <c r="GCS216" s="288"/>
      <c r="GCT216" s="288"/>
      <c r="GCU216" s="288"/>
      <c r="GCV216" s="288"/>
      <c r="GCW216" s="288"/>
      <c r="GCX216" s="288"/>
      <c r="GCY216" s="288"/>
      <c r="GCZ216" s="288"/>
      <c r="GDA216" s="288"/>
      <c r="GDB216" s="288"/>
      <c r="GDC216" s="288"/>
      <c r="GDD216" s="288"/>
      <c r="GDE216" s="288"/>
      <c r="GDF216" s="288"/>
      <c r="GDG216" s="288"/>
      <c r="GDH216" s="288"/>
      <c r="GDI216" s="288"/>
      <c r="GDJ216" s="288"/>
      <c r="GDK216" s="288"/>
      <c r="GDL216" s="288"/>
      <c r="GDM216" s="288"/>
      <c r="GDN216" s="288"/>
      <c r="GDO216" s="288"/>
      <c r="GDP216" s="288"/>
      <c r="GDQ216" s="288"/>
      <c r="GDR216" s="288"/>
      <c r="GDS216" s="288"/>
      <c r="GDT216" s="288"/>
      <c r="GDU216" s="288"/>
      <c r="GDV216" s="288"/>
      <c r="GDW216" s="288"/>
      <c r="GDX216" s="288"/>
      <c r="GDY216" s="288"/>
      <c r="GDZ216" s="288"/>
      <c r="GEA216" s="288"/>
      <c r="GEB216" s="288"/>
      <c r="GEC216" s="288"/>
      <c r="GED216" s="288"/>
      <c r="GEE216" s="288"/>
      <c r="GEF216" s="288"/>
      <c r="GEG216" s="288"/>
      <c r="GEH216" s="288"/>
      <c r="GEI216" s="288"/>
      <c r="GEJ216" s="288"/>
      <c r="GEK216" s="288"/>
      <c r="GEL216" s="288"/>
      <c r="GEM216" s="288"/>
      <c r="GEN216" s="288"/>
      <c r="GEO216" s="288"/>
      <c r="GEP216" s="288"/>
      <c r="GEQ216" s="288"/>
      <c r="GER216" s="288"/>
      <c r="GES216" s="288"/>
      <c r="GET216" s="288"/>
      <c r="GEU216" s="288"/>
      <c r="GEV216" s="288"/>
      <c r="GEW216" s="288"/>
      <c r="GEX216" s="288"/>
      <c r="GEY216" s="288"/>
      <c r="GEZ216" s="288"/>
      <c r="GFA216" s="288"/>
      <c r="GFB216" s="288"/>
      <c r="GFC216" s="288"/>
      <c r="GFD216" s="288"/>
      <c r="GFE216" s="288"/>
      <c r="GFF216" s="288"/>
      <c r="GFG216" s="288"/>
      <c r="GFH216" s="288"/>
      <c r="GFI216" s="288"/>
      <c r="GFJ216" s="288"/>
      <c r="GFK216" s="288"/>
      <c r="GFL216" s="288"/>
      <c r="GFM216" s="288"/>
      <c r="GFN216" s="288"/>
      <c r="GFO216" s="288"/>
      <c r="GFP216" s="288"/>
      <c r="GFQ216" s="288"/>
      <c r="GFR216" s="288"/>
      <c r="GFS216" s="288"/>
      <c r="GFT216" s="288"/>
      <c r="GFU216" s="288"/>
      <c r="GFV216" s="288"/>
      <c r="GFW216" s="288"/>
      <c r="GFX216" s="288"/>
      <c r="GFY216" s="288"/>
      <c r="GFZ216" s="288"/>
      <c r="GGA216" s="288"/>
      <c r="GGB216" s="288"/>
      <c r="GGC216" s="288"/>
      <c r="GGD216" s="288"/>
      <c r="GGE216" s="288"/>
      <c r="GGF216" s="288"/>
      <c r="GGG216" s="288"/>
      <c r="GGH216" s="288"/>
      <c r="GGI216" s="288"/>
      <c r="GGJ216" s="288"/>
      <c r="GGK216" s="288"/>
      <c r="GGL216" s="288"/>
      <c r="GGM216" s="288"/>
      <c r="GGN216" s="288"/>
      <c r="GGO216" s="288"/>
      <c r="GGP216" s="288"/>
      <c r="GGQ216" s="288"/>
      <c r="GGR216" s="288"/>
      <c r="GGS216" s="288"/>
      <c r="GGT216" s="288"/>
      <c r="GGU216" s="288"/>
      <c r="GGV216" s="288"/>
      <c r="GGW216" s="288"/>
      <c r="GGX216" s="288"/>
      <c r="GGY216" s="288"/>
      <c r="GGZ216" s="288"/>
      <c r="GHA216" s="288"/>
      <c r="GHB216" s="288"/>
      <c r="GHC216" s="288"/>
      <c r="GHD216" s="288"/>
      <c r="GHE216" s="288"/>
      <c r="GHF216" s="288"/>
      <c r="GHG216" s="288"/>
      <c r="GHH216" s="288"/>
      <c r="GHI216" s="288"/>
      <c r="GHJ216" s="288"/>
      <c r="GHK216" s="288"/>
      <c r="GHL216" s="288"/>
      <c r="GHM216" s="288"/>
      <c r="GHN216" s="288"/>
      <c r="GHO216" s="288"/>
      <c r="GHP216" s="288"/>
      <c r="GHQ216" s="288"/>
      <c r="GHR216" s="288"/>
      <c r="GHS216" s="288"/>
      <c r="GHT216" s="288"/>
      <c r="GHU216" s="288"/>
      <c r="GHV216" s="288"/>
      <c r="GHW216" s="288"/>
      <c r="GHX216" s="288"/>
      <c r="GHY216" s="288"/>
      <c r="GHZ216" s="288"/>
      <c r="GIA216" s="288"/>
      <c r="GIB216" s="288"/>
      <c r="GIC216" s="288"/>
      <c r="GID216" s="288"/>
      <c r="GIE216" s="288"/>
      <c r="GIF216" s="288"/>
      <c r="GIG216" s="288"/>
      <c r="GIH216" s="288"/>
      <c r="GII216" s="288"/>
      <c r="GIJ216" s="288"/>
      <c r="GIK216" s="288"/>
      <c r="GIL216" s="288"/>
      <c r="GIM216" s="288"/>
      <c r="GIN216" s="288"/>
      <c r="GIO216" s="288"/>
      <c r="GIP216" s="288"/>
      <c r="GIQ216" s="288"/>
      <c r="GIR216" s="288"/>
      <c r="GIS216" s="288"/>
      <c r="GIT216" s="288"/>
      <c r="GIU216" s="288"/>
      <c r="GIV216" s="288"/>
      <c r="GIW216" s="288"/>
      <c r="GIX216" s="288"/>
      <c r="GIY216" s="288"/>
      <c r="GIZ216" s="288"/>
      <c r="GJA216" s="288"/>
      <c r="GJB216" s="288"/>
      <c r="GJC216" s="288"/>
      <c r="GJD216" s="288"/>
      <c r="GJE216" s="288"/>
      <c r="GJF216" s="288"/>
      <c r="GJG216" s="288"/>
      <c r="GJH216" s="288"/>
      <c r="GJI216" s="288"/>
      <c r="GJJ216" s="288"/>
      <c r="GJK216" s="288"/>
      <c r="GJL216" s="288"/>
      <c r="GJM216" s="288"/>
      <c r="GJN216" s="288"/>
      <c r="GJO216" s="288"/>
      <c r="GJP216" s="288"/>
      <c r="GJQ216" s="288"/>
      <c r="GJR216" s="288"/>
      <c r="GJS216" s="288"/>
      <c r="GJT216" s="288"/>
      <c r="GJU216" s="288"/>
      <c r="GJV216" s="288"/>
      <c r="GJW216" s="288"/>
      <c r="GJX216" s="288"/>
      <c r="GJY216" s="288"/>
      <c r="GJZ216" s="288"/>
      <c r="GKA216" s="288"/>
      <c r="GKB216" s="288"/>
      <c r="GKC216" s="288"/>
      <c r="GKD216" s="288"/>
      <c r="GKE216" s="288"/>
      <c r="GKF216" s="288"/>
      <c r="GKG216" s="288"/>
      <c r="GKH216" s="288"/>
      <c r="GKI216" s="288"/>
      <c r="GKJ216" s="288"/>
      <c r="GKK216" s="288"/>
      <c r="GKL216" s="288"/>
      <c r="GKM216" s="288"/>
      <c r="GKN216" s="288"/>
      <c r="GKO216" s="288"/>
      <c r="GKP216" s="288"/>
      <c r="GKQ216" s="288"/>
      <c r="GKR216" s="288"/>
      <c r="GKS216" s="288"/>
      <c r="GKT216" s="288"/>
      <c r="GKU216" s="288"/>
      <c r="GKV216" s="288"/>
      <c r="GKW216" s="288"/>
      <c r="GKX216" s="288"/>
      <c r="GKY216" s="288"/>
      <c r="GKZ216" s="288"/>
      <c r="GLA216" s="288"/>
      <c r="GLB216" s="288"/>
      <c r="GLC216" s="288"/>
      <c r="GLD216" s="288"/>
      <c r="GLE216" s="288"/>
      <c r="GLF216" s="288"/>
      <c r="GLG216" s="288"/>
      <c r="GLH216" s="288"/>
      <c r="GLI216" s="288"/>
      <c r="GLJ216" s="288"/>
      <c r="GLK216" s="288"/>
      <c r="GLL216" s="288"/>
      <c r="GLM216" s="288"/>
      <c r="GLN216" s="288"/>
      <c r="GLO216" s="288"/>
      <c r="GLP216" s="288"/>
      <c r="GLQ216" s="288"/>
      <c r="GLR216" s="288"/>
      <c r="GLS216" s="288"/>
      <c r="GLT216" s="288"/>
      <c r="GLU216" s="288"/>
      <c r="GLV216" s="288"/>
      <c r="GLW216" s="288"/>
      <c r="GLX216" s="288"/>
      <c r="GLY216" s="288"/>
      <c r="GLZ216" s="288"/>
      <c r="GMA216" s="288"/>
      <c r="GMB216" s="288"/>
      <c r="GMC216" s="288"/>
      <c r="GMD216" s="288"/>
      <c r="GME216" s="288"/>
      <c r="GMF216" s="288"/>
      <c r="GMG216" s="288"/>
      <c r="GMH216" s="288"/>
      <c r="GMI216" s="288"/>
      <c r="GMJ216" s="288"/>
      <c r="GMK216" s="288"/>
      <c r="GML216" s="288"/>
      <c r="GMM216" s="288"/>
      <c r="GMN216" s="288"/>
      <c r="GMO216" s="288"/>
      <c r="GMP216" s="288"/>
      <c r="GMQ216" s="288"/>
      <c r="GMR216" s="288"/>
      <c r="GMS216" s="288"/>
      <c r="GMT216" s="288"/>
      <c r="GMU216" s="288"/>
      <c r="GMV216" s="288"/>
      <c r="GMW216" s="288"/>
      <c r="GMX216" s="288"/>
      <c r="GMY216" s="288"/>
      <c r="GMZ216" s="288"/>
      <c r="GNA216" s="288"/>
      <c r="GNB216" s="288"/>
      <c r="GNC216" s="288"/>
      <c r="GND216" s="288"/>
      <c r="GNE216" s="288"/>
      <c r="GNF216" s="288"/>
      <c r="GNG216" s="288"/>
      <c r="GNH216" s="288"/>
      <c r="GNI216" s="288"/>
      <c r="GNJ216" s="288"/>
      <c r="GNK216" s="288"/>
      <c r="GNL216" s="288"/>
      <c r="GNM216" s="288"/>
      <c r="GNN216" s="288"/>
      <c r="GNO216" s="288"/>
      <c r="GNP216" s="288"/>
      <c r="GNQ216" s="288"/>
      <c r="GNR216" s="288"/>
      <c r="GNS216" s="288"/>
      <c r="GNT216" s="288"/>
      <c r="GNU216" s="288"/>
      <c r="GNV216" s="288"/>
      <c r="GNW216" s="288"/>
      <c r="GNX216" s="288"/>
      <c r="GNY216" s="288"/>
      <c r="GNZ216" s="288"/>
      <c r="GOA216" s="288"/>
      <c r="GOB216" s="288"/>
      <c r="GOC216" s="288"/>
      <c r="GOD216" s="288"/>
      <c r="GOE216" s="288"/>
      <c r="GOF216" s="288"/>
      <c r="GOG216" s="288"/>
      <c r="GOH216" s="288"/>
      <c r="GOI216" s="288"/>
      <c r="GOJ216" s="288"/>
      <c r="GOK216" s="288"/>
      <c r="GOL216" s="288"/>
      <c r="GOM216" s="288"/>
      <c r="GON216" s="288"/>
      <c r="GOO216" s="288"/>
      <c r="GOP216" s="288"/>
      <c r="GOQ216" s="288"/>
      <c r="GOR216" s="288"/>
      <c r="GOS216" s="288"/>
      <c r="GOT216" s="288"/>
      <c r="GOU216" s="288"/>
      <c r="GOV216" s="288"/>
      <c r="GOW216" s="288"/>
      <c r="GOX216" s="288"/>
      <c r="GOY216" s="288"/>
      <c r="GOZ216" s="288"/>
      <c r="GPA216" s="288"/>
      <c r="GPB216" s="288"/>
      <c r="GPC216" s="288"/>
      <c r="GPD216" s="288"/>
      <c r="GPE216" s="288"/>
      <c r="GPF216" s="288"/>
      <c r="GPG216" s="288"/>
      <c r="GPH216" s="288"/>
      <c r="GPI216" s="288"/>
      <c r="GPJ216" s="288"/>
      <c r="GPK216" s="288"/>
      <c r="GPL216" s="288"/>
      <c r="GPM216" s="288"/>
      <c r="GPN216" s="288"/>
      <c r="GPO216" s="288"/>
      <c r="GPP216" s="288"/>
      <c r="GPQ216" s="288"/>
      <c r="GPR216" s="288"/>
      <c r="GPS216" s="288"/>
      <c r="GPT216" s="288"/>
      <c r="GPU216" s="288"/>
      <c r="GPV216" s="288"/>
      <c r="GPW216" s="288"/>
      <c r="GPX216" s="288"/>
      <c r="GPY216" s="288"/>
      <c r="GPZ216" s="288"/>
      <c r="GQA216" s="288"/>
      <c r="GQB216" s="288"/>
      <c r="GQC216" s="288"/>
      <c r="GQD216" s="288"/>
      <c r="GQE216" s="288"/>
      <c r="GQF216" s="288"/>
      <c r="GQG216" s="288"/>
      <c r="GQH216" s="288"/>
      <c r="GQI216" s="288"/>
      <c r="GQJ216" s="288"/>
      <c r="GQK216" s="288"/>
      <c r="GQL216" s="288"/>
      <c r="GQM216" s="288"/>
      <c r="GQN216" s="288"/>
      <c r="GQO216" s="288"/>
      <c r="GQP216" s="288"/>
      <c r="GQQ216" s="288"/>
      <c r="GQR216" s="288"/>
      <c r="GQS216" s="288"/>
      <c r="GQT216" s="288"/>
      <c r="GQU216" s="288"/>
      <c r="GQV216" s="288"/>
      <c r="GQW216" s="288"/>
      <c r="GQX216" s="288"/>
      <c r="GQY216" s="288"/>
      <c r="GQZ216" s="288"/>
      <c r="GRA216" s="288"/>
      <c r="GRB216" s="288"/>
      <c r="GRC216" s="288"/>
      <c r="GRD216" s="288"/>
      <c r="GRE216" s="288"/>
      <c r="GRF216" s="288"/>
      <c r="GRG216" s="288"/>
      <c r="GRH216" s="288"/>
      <c r="GRI216" s="288"/>
      <c r="GRJ216" s="288"/>
      <c r="GRK216" s="288"/>
      <c r="GRL216" s="288"/>
      <c r="GRM216" s="288"/>
      <c r="GRN216" s="288"/>
      <c r="GRO216" s="288"/>
      <c r="GRP216" s="288"/>
      <c r="GRQ216" s="288"/>
      <c r="GRR216" s="288"/>
      <c r="GRS216" s="288"/>
      <c r="GRT216" s="288"/>
      <c r="GRU216" s="288"/>
      <c r="GRV216" s="288"/>
      <c r="GRW216" s="288"/>
      <c r="GRX216" s="288"/>
      <c r="GRY216" s="288"/>
      <c r="GRZ216" s="288"/>
      <c r="GSA216" s="288"/>
      <c r="GSB216" s="288"/>
      <c r="GSC216" s="288"/>
      <c r="GSD216" s="288"/>
      <c r="GSE216" s="288"/>
      <c r="GSF216" s="288"/>
      <c r="GSG216" s="288"/>
      <c r="GSH216" s="288"/>
      <c r="GSI216" s="288"/>
      <c r="GSJ216" s="288"/>
      <c r="GSK216" s="288"/>
      <c r="GSL216" s="288"/>
      <c r="GSM216" s="288"/>
      <c r="GSN216" s="288"/>
      <c r="GSO216" s="288"/>
      <c r="GSP216" s="288"/>
      <c r="GSQ216" s="288"/>
      <c r="GSR216" s="288"/>
      <c r="GSS216" s="288"/>
      <c r="GST216" s="288"/>
      <c r="GSU216" s="288"/>
      <c r="GSV216" s="288"/>
      <c r="GSW216" s="288"/>
      <c r="GSX216" s="288"/>
      <c r="GSY216" s="288"/>
      <c r="GSZ216" s="288"/>
      <c r="GTA216" s="288"/>
      <c r="GTB216" s="288"/>
      <c r="GTC216" s="288"/>
      <c r="GTD216" s="288"/>
      <c r="GTE216" s="288"/>
      <c r="GTF216" s="288"/>
      <c r="GTG216" s="288"/>
      <c r="GTH216" s="288"/>
      <c r="GTI216" s="288"/>
      <c r="GTJ216" s="288"/>
      <c r="GTK216" s="288"/>
      <c r="GTL216" s="288"/>
      <c r="GTM216" s="288"/>
      <c r="GTN216" s="288"/>
      <c r="GTO216" s="288"/>
      <c r="GTP216" s="288"/>
      <c r="GTQ216" s="288"/>
      <c r="GTR216" s="288"/>
      <c r="GTS216" s="288"/>
      <c r="GTT216" s="288"/>
      <c r="GTU216" s="288"/>
      <c r="GTV216" s="288"/>
      <c r="GTW216" s="288"/>
      <c r="GTX216" s="288"/>
      <c r="GTY216" s="288"/>
      <c r="GTZ216" s="288"/>
      <c r="GUA216" s="288"/>
      <c r="GUB216" s="288"/>
      <c r="GUC216" s="288"/>
      <c r="GUD216" s="288"/>
      <c r="GUE216" s="288"/>
      <c r="GUF216" s="288"/>
      <c r="GUG216" s="288"/>
      <c r="GUH216" s="288"/>
      <c r="GUI216" s="288"/>
      <c r="GUJ216" s="288"/>
      <c r="GUK216" s="288"/>
      <c r="GUL216" s="288"/>
      <c r="GUM216" s="288"/>
      <c r="GUN216" s="288"/>
      <c r="GUO216" s="288"/>
      <c r="GUP216" s="288"/>
      <c r="GUQ216" s="288"/>
      <c r="GUR216" s="288"/>
      <c r="GUS216" s="288"/>
      <c r="GUT216" s="288"/>
      <c r="GUU216" s="288"/>
      <c r="GUV216" s="288"/>
      <c r="GUW216" s="288"/>
      <c r="GUX216" s="288"/>
      <c r="GUY216" s="288"/>
      <c r="GUZ216" s="288"/>
      <c r="GVA216" s="288"/>
      <c r="GVB216" s="288"/>
      <c r="GVC216" s="288"/>
      <c r="GVD216" s="288"/>
      <c r="GVE216" s="288"/>
      <c r="GVF216" s="288"/>
      <c r="GVG216" s="288"/>
      <c r="GVH216" s="288"/>
      <c r="GVI216" s="288"/>
      <c r="GVJ216" s="288"/>
      <c r="GVK216" s="288"/>
      <c r="GVL216" s="288"/>
      <c r="GVM216" s="288"/>
      <c r="GVN216" s="288"/>
      <c r="GVO216" s="288"/>
      <c r="GVP216" s="288"/>
      <c r="GVQ216" s="288"/>
      <c r="GVR216" s="288"/>
      <c r="GVS216" s="288"/>
      <c r="GVT216" s="288"/>
      <c r="GVU216" s="288"/>
      <c r="GVV216" s="288"/>
      <c r="GVW216" s="288"/>
      <c r="GVX216" s="288"/>
      <c r="GVY216" s="288"/>
      <c r="GVZ216" s="288"/>
      <c r="GWA216" s="288"/>
      <c r="GWB216" s="288"/>
      <c r="GWC216" s="288"/>
      <c r="GWD216" s="288"/>
      <c r="GWE216" s="288"/>
      <c r="GWF216" s="288"/>
      <c r="GWG216" s="288"/>
      <c r="GWH216" s="288"/>
      <c r="GWI216" s="288"/>
      <c r="GWJ216" s="288"/>
      <c r="GWK216" s="288"/>
      <c r="GWL216" s="288"/>
      <c r="GWM216" s="288"/>
      <c r="GWN216" s="288"/>
      <c r="GWO216" s="288"/>
      <c r="GWP216" s="288"/>
      <c r="GWQ216" s="288"/>
      <c r="GWR216" s="288"/>
      <c r="GWS216" s="288"/>
      <c r="GWT216" s="288"/>
      <c r="GWU216" s="288"/>
      <c r="GWV216" s="288"/>
      <c r="GWW216" s="288"/>
      <c r="GWX216" s="288"/>
      <c r="GWY216" s="288"/>
      <c r="GWZ216" s="288"/>
      <c r="GXA216" s="288"/>
      <c r="GXB216" s="288"/>
      <c r="GXC216" s="288"/>
      <c r="GXD216" s="288"/>
      <c r="GXE216" s="288"/>
      <c r="GXF216" s="288"/>
      <c r="GXG216" s="288"/>
      <c r="GXH216" s="288"/>
      <c r="GXI216" s="288"/>
      <c r="GXJ216" s="288"/>
      <c r="GXK216" s="288"/>
      <c r="GXL216" s="288"/>
      <c r="GXM216" s="288"/>
      <c r="GXN216" s="288"/>
      <c r="GXO216" s="288"/>
      <c r="GXP216" s="288"/>
      <c r="GXQ216" s="288"/>
      <c r="GXR216" s="288"/>
      <c r="GXS216" s="288"/>
      <c r="GXT216" s="288"/>
      <c r="GXU216" s="288"/>
      <c r="GXV216" s="288"/>
      <c r="GXW216" s="288"/>
      <c r="GXX216" s="288"/>
      <c r="GXY216" s="288"/>
      <c r="GXZ216" s="288"/>
      <c r="GYA216" s="288"/>
      <c r="GYB216" s="288"/>
      <c r="GYC216" s="288"/>
      <c r="GYD216" s="288"/>
      <c r="GYE216" s="288"/>
      <c r="GYF216" s="288"/>
      <c r="GYG216" s="288"/>
      <c r="GYH216" s="288"/>
      <c r="GYI216" s="288"/>
      <c r="GYJ216" s="288"/>
      <c r="GYK216" s="288"/>
      <c r="GYL216" s="288"/>
      <c r="GYM216" s="288"/>
      <c r="GYN216" s="288"/>
      <c r="GYO216" s="288"/>
      <c r="GYP216" s="288"/>
      <c r="GYQ216" s="288"/>
      <c r="GYR216" s="288"/>
      <c r="GYS216" s="288"/>
      <c r="GYT216" s="288"/>
      <c r="GYU216" s="288"/>
      <c r="GYV216" s="288"/>
      <c r="GYW216" s="288"/>
      <c r="GYX216" s="288"/>
      <c r="GYY216" s="288"/>
      <c r="GYZ216" s="288"/>
      <c r="GZA216" s="288"/>
      <c r="GZB216" s="288"/>
      <c r="GZC216" s="288"/>
      <c r="GZD216" s="288"/>
      <c r="GZE216" s="288"/>
      <c r="GZF216" s="288"/>
      <c r="GZG216" s="288"/>
      <c r="GZH216" s="288"/>
      <c r="GZI216" s="288"/>
      <c r="GZJ216" s="288"/>
      <c r="GZK216" s="288"/>
      <c r="GZL216" s="288"/>
      <c r="GZM216" s="288"/>
      <c r="GZN216" s="288"/>
      <c r="GZO216" s="288"/>
      <c r="GZP216" s="288"/>
      <c r="GZQ216" s="288"/>
      <c r="GZR216" s="288"/>
      <c r="GZS216" s="288"/>
      <c r="GZT216" s="288"/>
      <c r="GZU216" s="288"/>
      <c r="GZV216" s="288"/>
      <c r="GZW216" s="288"/>
      <c r="GZX216" s="288"/>
      <c r="GZY216" s="288"/>
      <c r="GZZ216" s="288"/>
      <c r="HAA216" s="288"/>
      <c r="HAB216" s="288"/>
      <c r="HAC216" s="288"/>
      <c r="HAD216" s="288"/>
      <c r="HAE216" s="288"/>
      <c r="HAF216" s="288"/>
      <c r="HAG216" s="288"/>
      <c r="HAH216" s="288"/>
      <c r="HAI216" s="288"/>
      <c r="HAJ216" s="288"/>
      <c r="HAK216" s="288"/>
      <c r="HAL216" s="288"/>
      <c r="HAM216" s="288"/>
      <c r="HAN216" s="288"/>
      <c r="HAO216" s="288"/>
      <c r="HAP216" s="288"/>
      <c r="HAQ216" s="288"/>
      <c r="HAR216" s="288"/>
      <c r="HAS216" s="288"/>
      <c r="HAT216" s="288"/>
      <c r="HAU216" s="288"/>
      <c r="HAV216" s="288"/>
      <c r="HAW216" s="288"/>
      <c r="HAX216" s="288"/>
      <c r="HAY216" s="288"/>
      <c r="HAZ216" s="288"/>
      <c r="HBA216" s="288"/>
      <c r="HBB216" s="288"/>
      <c r="HBC216" s="288"/>
      <c r="HBD216" s="288"/>
      <c r="HBE216" s="288"/>
      <c r="HBF216" s="288"/>
      <c r="HBG216" s="288"/>
      <c r="HBH216" s="288"/>
      <c r="HBI216" s="288"/>
      <c r="HBJ216" s="288"/>
      <c r="HBK216" s="288"/>
      <c r="HBL216" s="288"/>
      <c r="HBM216" s="288"/>
      <c r="HBN216" s="288"/>
      <c r="HBO216" s="288"/>
      <c r="HBP216" s="288"/>
      <c r="HBQ216" s="288"/>
      <c r="HBR216" s="288"/>
      <c r="HBS216" s="288"/>
      <c r="HBT216" s="288"/>
      <c r="HBU216" s="288"/>
      <c r="HBV216" s="288"/>
      <c r="HBW216" s="288"/>
      <c r="HBX216" s="288"/>
      <c r="HBY216" s="288"/>
      <c r="HBZ216" s="288"/>
      <c r="HCA216" s="288"/>
      <c r="HCB216" s="288"/>
      <c r="HCC216" s="288"/>
      <c r="HCD216" s="288"/>
      <c r="HCE216" s="288"/>
      <c r="HCF216" s="288"/>
      <c r="HCG216" s="288"/>
      <c r="HCH216" s="288"/>
      <c r="HCI216" s="288"/>
      <c r="HCJ216" s="288"/>
      <c r="HCK216" s="288"/>
      <c r="HCL216" s="288"/>
      <c r="HCM216" s="288"/>
      <c r="HCN216" s="288"/>
      <c r="HCO216" s="288"/>
      <c r="HCP216" s="288"/>
      <c r="HCQ216" s="288"/>
      <c r="HCR216" s="288"/>
      <c r="HCS216" s="288"/>
      <c r="HCT216" s="288"/>
      <c r="HCU216" s="288"/>
      <c r="HCV216" s="288"/>
      <c r="HCW216" s="288"/>
      <c r="HCX216" s="288"/>
      <c r="HCY216" s="288"/>
      <c r="HCZ216" s="288"/>
      <c r="HDA216" s="288"/>
      <c r="HDB216" s="288"/>
      <c r="HDC216" s="288"/>
      <c r="HDD216" s="288"/>
      <c r="HDE216" s="288"/>
      <c r="HDF216" s="288"/>
      <c r="HDG216" s="288"/>
      <c r="HDH216" s="288"/>
      <c r="HDI216" s="288"/>
      <c r="HDJ216" s="288"/>
      <c r="HDK216" s="288"/>
      <c r="HDL216" s="288"/>
      <c r="HDM216" s="288"/>
      <c r="HDN216" s="288"/>
      <c r="HDO216" s="288"/>
      <c r="HDP216" s="288"/>
      <c r="HDQ216" s="288"/>
      <c r="HDR216" s="288"/>
      <c r="HDS216" s="288"/>
      <c r="HDT216" s="288"/>
      <c r="HDU216" s="288"/>
      <c r="HDV216" s="288"/>
      <c r="HDW216" s="288"/>
      <c r="HDX216" s="288"/>
      <c r="HDY216" s="288"/>
      <c r="HDZ216" s="288"/>
      <c r="HEA216" s="288"/>
      <c r="HEB216" s="288"/>
      <c r="HEC216" s="288"/>
      <c r="HED216" s="288"/>
      <c r="HEE216" s="288"/>
      <c r="HEF216" s="288"/>
      <c r="HEG216" s="288"/>
      <c r="HEH216" s="288"/>
      <c r="HEI216" s="288"/>
      <c r="HEJ216" s="288"/>
      <c r="HEK216" s="288"/>
      <c r="HEL216" s="288"/>
      <c r="HEM216" s="288"/>
      <c r="HEN216" s="288"/>
      <c r="HEO216" s="288"/>
      <c r="HEP216" s="288"/>
      <c r="HEQ216" s="288"/>
      <c r="HER216" s="288"/>
      <c r="HES216" s="288"/>
      <c r="HET216" s="288"/>
      <c r="HEU216" s="288"/>
      <c r="HEV216" s="288"/>
      <c r="HEW216" s="288"/>
      <c r="HEX216" s="288"/>
      <c r="HEY216" s="288"/>
      <c r="HEZ216" s="288"/>
      <c r="HFA216" s="288"/>
      <c r="HFB216" s="288"/>
      <c r="HFC216" s="288"/>
      <c r="HFD216" s="288"/>
      <c r="HFE216" s="288"/>
      <c r="HFF216" s="288"/>
      <c r="HFG216" s="288"/>
      <c r="HFH216" s="288"/>
      <c r="HFI216" s="288"/>
      <c r="HFJ216" s="288"/>
      <c r="HFK216" s="288"/>
      <c r="HFL216" s="288"/>
      <c r="HFM216" s="288"/>
      <c r="HFN216" s="288"/>
      <c r="HFO216" s="288"/>
      <c r="HFP216" s="288"/>
      <c r="HFQ216" s="288"/>
      <c r="HFR216" s="288"/>
      <c r="HFS216" s="288"/>
      <c r="HFT216" s="288"/>
      <c r="HFU216" s="288"/>
      <c r="HFV216" s="288"/>
      <c r="HFW216" s="288"/>
      <c r="HFX216" s="288"/>
      <c r="HFY216" s="288"/>
      <c r="HFZ216" s="288"/>
      <c r="HGA216" s="288"/>
      <c r="HGB216" s="288"/>
      <c r="HGC216" s="288"/>
      <c r="HGD216" s="288"/>
      <c r="HGE216" s="288"/>
      <c r="HGF216" s="288"/>
      <c r="HGG216" s="288"/>
      <c r="HGH216" s="288"/>
      <c r="HGI216" s="288"/>
      <c r="HGJ216" s="288"/>
      <c r="HGK216" s="288"/>
      <c r="HGL216" s="288"/>
      <c r="HGM216" s="288"/>
      <c r="HGN216" s="288"/>
      <c r="HGO216" s="288"/>
      <c r="HGP216" s="288"/>
      <c r="HGQ216" s="288"/>
      <c r="HGR216" s="288"/>
      <c r="HGS216" s="288"/>
      <c r="HGT216" s="288"/>
      <c r="HGU216" s="288"/>
      <c r="HGV216" s="288"/>
      <c r="HGW216" s="288"/>
      <c r="HGX216" s="288"/>
      <c r="HGY216" s="288"/>
      <c r="HGZ216" s="288"/>
      <c r="HHA216" s="288"/>
      <c r="HHB216" s="288"/>
      <c r="HHC216" s="288"/>
      <c r="HHD216" s="288"/>
      <c r="HHE216" s="288"/>
      <c r="HHF216" s="288"/>
      <c r="HHG216" s="288"/>
      <c r="HHH216" s="288"/>
      <c r="HHI216" s="288"/>
      <c r="HHJ216" s="288"/>
      <c r="HHK216" s="288"/>
      <c r="HHL216" s="288"/>
      <c r="HHM216" s="288"/>
      <c r="HHN216" s="288"/>
      <c r="HHO216" s="288"/>
      <c r="HHP216" s="288"/>
      <c r="HHQ216" s="288"/>
      <c r="HHR216" s="288"/>
      <c r="HHS216" s="288"/>
      <c r="HHT216" s="288"/>
      <c r="HHU216" s="288"/>
      <c r="HHV216" s="288"/>
      <c r="HHW216" s="288"/>
      <c r="HHX216" s="288"/>
      <c r="HHY216" s="288"/>
      <c r="HHZ216" s="288"/>
      <c r="HIA216" s="288"/>
      <c r="HIB216" s="288"/>
      <c r="HIC216" s="288"/>
      <c r="HID216" s="288"/>
      <c r="HIE216" s="288"/>
      <c r="HIF216" s="288"/>
      <c r="HIG216" s="288"/>
      <c r="HIH216" s="288"/>
      <c r="HII216" s="288"/>
      <c r="HIJ216" s="288"/>
      <c r="HIK216" s="288"/>
      <c r="HIL216" s="288"/>
      <c r="HIM216" s="288"/>
      <c r="HIN216" s="288"/>
      <c r="HIO216" s="288"/>
      <c r="HIP216" s="288"/>
      <c r="HIQ216" s="288"/>
      <c r="HIR216" s="288"/>
      <c r="HIS216" s="288"/>
      <c r="HIT216" s="288"/>
      <c r="HIU216" s="288"/>
      <c r="HIV216" s="288"/>
      <c r="HIW216" s="288"/>
      <c r="HIX216" s="288"/>
      <c r="HIY216" s="288"/>
      <c r="HIZ216" s="288"/>
      <c r="HJA216" s="288"/>
      <c r="HJB216" s="288"/>
      <c r="HJC216" s="288"/>
      <c r="HJD216" s="288"/>
      <c r="HJE216" s="288"/>
      <c r="HJF216" s="288"/>
      <c r="HJG216" s="288"/>
      <c r="HJH216" s="288"/>
      <c r="HJI216" s="288"/>
      <c r="HJJ216" s="288"/>
      <c r="HJK216" s="288"/>
      <c r="HJL216" s="288"/>
      <c r="HJM216" s="288"/>
      <c r="HJN216" s="288"/>
      <c r="HJO216" s="288"/>
      <c r="HJP216" s="288"/>
      <c r="HJQ216" s="288"/>
      <c r="HJR216" s="288"/>
      <c r="HJS216" s="288"/>
      <c r="HJT216" s="288"/>
      <c r="HJU216" s="288"/>
      <c r="HJV216" s="288"/>
      <c r="HJW216" s="288"/>
      <c r="HJX216" s="288"/>
      <c r="HJY216" s="288"/>
      <c r="HJZ216" s="288"/>
      <c r="HKA216" s="288"/>
      <c r="HKB216" s="288"/>
      <c r="HKC216" s="288"/>
      <c r="HKD216" s="288"/>
      <c r="HKE216" s="288"/>
      <c r="HKF216" s="288"/>
      <c r="HKG216" s="288"/>
      <c r="HKH216" s="288"/>
      <c r="HKI216" s="288"/>
      <c r="HKJ216" s="288"/>
      <c r="HKK216" s="288"/>
      <c r="HKL216" s="288"/>
      <c r="HKM216" s="288"/>
      <c r="HKN216" s="288"/>
      <c r="HKO216" s="288"/>
      <c r="HKP216" s="288"/>
      <c r="HKQ216" s="288"/>
      <c r="HKR216" s="288"/>
      <c r="HKS216" s="288"/>
      <c r="HKT216" s="288"/>
      <c r="HKU216" s="288"/>
      <c r="HKV216" s="288"/>
      <c r="HKW216" s="288"/>
      <c r="HKX216" s="288"/>
      <c r="HKY216" s="288"/>
      <c r="HKZ216" s="288"/>
      <c r="HLA216" s="288"/>
      <c r="HLB216" s="288"/>
      <c r="HLC216" s="288"/>
      <c r="HLD216" s="288"/>
      <c r="HLE216" s="288"/>
      <c r="HLF216" s="288"/>
      <c r="HLG216" s="288"/>
      <c r="HLH216" s="288"/>
      <c r="HLI216" s="288"/>
      <c r="HLJ216" s="288"/>
      <c r="HLK216" s="288"/>
      <c r="HLL216" s="288"/>
      <c r="HLM216" s="288"/>
      <c r="HLN216" s="288"/>
      <c r="HLO216" s="288"/>
      <c r="HLP216" s="288"/>
      <c r="HLQ216" s="288"/>
      <c r="HLR216" s="288"/>
      <c r="HLS216" s="288"/>
      <c r="HLT216" s="288"/>
      <c r="HLU216" s="288"/>
      <c r="HLV216" s="288"/>
      <c r="HLW216" s="288"/>
      <c r="HLX216" s="288"/>
      <c r="HLY216" s="288"/>
      <c r="HLZ216" s="288"/>
      <c r="HMA216" s="288"/>
      <c r="HMB216" s="288"/>
      <c r="HMC216" s="288"/>
      <c r="HMD216" s="288"/>
      <c r="HME216" s="288"/>
      <c r="HMF216" s="288"/>
      <c r="HMG216" s="288"/>
      <c r="HMH216" s="288"/>
      <c r="HMI216" s="288"/>
      <c r="HMJ216" s="288"/>
      <c r="HMK216" s="288"/>
      <c r="HML216" s="288"/>
      <c r="HMM216" s="288"/>
      <c r="HMN216" s="288"/>
      <c r="HMO216" s="288"/>
      <c r="HMP216" s="288"/>
      <c r="HMQ216" s="288"/>
      <c r="HMR216" s="288"/>
      <c r="HMS216" s="288"/>
      <c r="HMT216" s="288"/>
      <c r="HMU216" s="288"/>
      <c r="HMV216" s="288"/>
      <c r="HMW216" s="288"/>
      <c r="HMX216" s="288"/>
      <c r="HMY216" s="288"/>
      <c r="HMZ216" s="288"/>
      <c r="HNA216" s="288"/>
      <c r="HNB216" s="288"/>
      <c r="HNC216" s="288"/>
      <c r="HND216" s="288"/>
      <c r="HNE216" s="288"/>
      <c r="HNF216" s="288"/>
      <c r="HNG216" s="288"/>
      <c r="HNH216" s="288"/>
      <c r="HNI216" s="288"/>
      <c r="HNJ216" s="288"/>
      <c r="HNK216" s="288"/>
      <c r="HNL216" s="288"/>
      <c r="HNM216" s="288"/>
      <c r="HNN216" s="288"/>
      <c r="HNO216" s="288"/>
      <c r="HNP216" s="288"/>
      <c r="HNQ216" s="288"/>
      <c r="HNR216" s="288"/>
      <c r="HNS216" s="288"/>
      <c r="HNT216" s="288"/>
      <c r="HNU216" s="288"/>
      <c r="HNV216" s="288"/>
      <c r="HNW216" s="288"/>
      <c r="HNX216" s="288"/>
      <c r="HNY216" s="288"/>
      <c r="HNZ216" s="288"/>
      <c r="HOA216" s="288"/>
      <c r="HOB216" s="288"/>
      <c r="HOC216" s="288"/>
      <c r="HOD216" s="288"/>
      <c r="HOE216" s="288"/>
      <c r="HOF216" s="288"/>
      <c r="HOG216" s="288"/>
      <c r="HOH216" s="288"/>
      <c r="HOI216" s="288"/>
      <c r="HOJ216" s="288"/>
      <c r="HOK216" s="288"/>
      <c r="HOL216" s="288"/>
      <c r="HOM216" s="288"/>
      <c r="HON216" s="288"/>
      <c r="HOO216" s="288"/>
      <c r="HOP216" s="288"/>
      <c r="HOQ216" s="288"/>
      <c r="HOR216" s="288"/>
      <c r="HOS216" s="288"/>
      <c r="HOT216" s="288"/>
      <c r="HOU216" s="288"/>
      <c r="HOV216" s="288"/>
      <c r="HOW216" s="288"/>
      <c r="HOX216" s="288"/>
      <c r="HOY216" s="288"/>
      <c r="HOZ216" s="288"/>
      <c r="HPA216" s="288"/>
      <c r="HPB216" s="288"/>
      <c r="HPC216" s="288"/>
      <c r="HPD216" s="288"/>
      <c r="HPE216" s="288"/>
      <c r="HPF216" s="288"/>
      <c r="HPG216" s="288"/>
      <c r="HPH216" s="288"/>
      <c r="HPI216" s="288"/>
      <c r="HPJ216" s="288"/>
      <c r="HPK216" s="288"/>
      <c r="HPL216" s="288"/>
      <c r="HPM216" s="288"/>
      <c r="HPN216" s="288"/>
      <c r="HPO216" s="288"/>
      <c r="HPP216" s="288"/>
      <c r="HPQ216" s="288"/>
      <c r="HPR216" s="288"/>
      <c r="HPS216" s="288"/>
      <c r="HPT216" s="288"/>
      <c r="HPU216" s="288"/>
      <c r="HPV216" s="288"/>
      <c r="HPW216" s="288"/>
      <c r="HPX216" s="288"/>
      <c r="HPY216" s="288"/>
      <c r="HPZ216" s="288"/>
      <c r="HQA216" s="288"/>
      <c r="HQB216" s="288"/>
      <c r="HQC216" s="288"/>
      <c r="HQD216" s="288"/>
      <c r="HQE216" s="288"/>
      <c r="HQF216" s="288"/>
      <c r="HQG216" s="288"/>
      <c r="HQH216" s="288"/>
      <c r="HQI216" s="288"/>
      <c r="HQJ216" s="288"/>
      <c r="HQK216" s="288"/>
      <c r="HQL216" s="288"/>
      <c r="HQM216" s="288"/>
      <c r="HQN216" s="288"/>
      <c r="HQO216" s="288"/>
      <c r="HQP216" s="288"/>
      <c r="HQQ216" s="288"/>
      <c r="HQR216" s="288"/>
      <c r="HQS216" s="288"/>
      <c r="HQT216" s="288"/>
      <c r="HQU216" s="288"/>
      <c r="HQV216" s="288"/>
      <c r="HQW216" s="288"/>
      <c r="HQX216" s="288"/>
      <c r="HQY216" s="288"/>
      <c r="HQZ216" s="288"/>
      <c r="HRA216" s="288"/>
      <c r="HRB216" s="288"/>
      <c r="HRC216" s="288"/>
      <c r="HRD216" s="288"/>
      <c r="HRE216" s="288"/>
      <c r="HRF216" s="288"/>
      <c r="HRG216" s="288"/>
      <c r="HRH216" s="288"/>
      <c r="HRI216" s="288"/>
      <c r="HRJ216" s="288"/>
      <c r="HRK216" s="288"/>
      <c r="HRL216" s="288"/>
      <c r="HRM216" s="288"/>
      <c r="HRN216" s="288"/>
      <c r="HRO216" s="288"/>
      <c r="HRP216" s="288"/>
      <c r="HRQ216" s="288"/>
      <c r="HRR216" s="288"/>
      <c r="HRS216" s="288"/>
      <c r="HRT216" s="288"/>
      <c r="HRU216" s="288"/>
      <c r="HRV216" s="288"/>
      <c r="HRW216" s="288"/>
      <c r="HRX216" s="288"/>
      <c r="HRY216" s="288"/>
      <c r="HRZ216" s="288"/>
      <c r="HSA216" s="288"/>
      <c r="HSB216" s="288"/>
      <c r="HSC216" s="288"/>
      <c r="HSD216" s="288"/>
      <c r="HSE216" s="288"/>
      <c r="HSF216" s="288"/>
      <c r="HSG216" s="288"/>
      <c r="HSH216" s="288"/>
      <c r="HSI216" s="288"/>
      <c r="HSJ216" s="288"/>
      <c r="HSK216" s="288"/>
      <c r="HSL216" s="288"/>
      <c r="HSM216" s="288"/>
      <c r="HSN216" s="288"/>
      <c r="HSO216" s="288"/>
      <c r="HSP216" s="288"/>
      <c r="HSQ216" s="288"/>
      <c r="HSR216" s="288"/>
      <c r="HSS216" s="288"/>
      <c r="HST216" s="288"/>
      <c r="HSU216" s="288"/>
      <c r="HSV216" s="288"/>
      <c r="HSW216" s="288"/>
      <c r="HSX216" s="288"/>
      <c r="HSY216" s="288"/>
      <c r="HSZ216" s="288"/>
      <c r="HTA216" s="288"/>
      <c r="HTB216" s="288"/>
      <c r="HTC216" s="288"/>
      <c r="HTD216" s="288"/>
      <c r="HTE216" s="288"/>
      <c r="HTF216" s="288"/>
      <c r="HTG216" s="288"/>
      <c r="HTH216" s="288"/>
      <c r="HTI216" s="288"/>
      <c r="HTJ216" s="288"/>
      <c r="HTK216" s="288"/>
      <c r="HTL216" s="288"/>
      <c r="HTM216" s="288"/>
      <c r="HTN216" s="288"/>
      <c r="HTO216" s="288"/>
      <c r="HTP216" s="288"/>
      <c r="HTQ216" s="288"/>
      <c r="HTR216" s="288"/>
      <c r="HTS216" s="288"/>
      <c r="HTT216" s="288"/>
      <c r="HTU216" s="288"/>
      <c r="HTV216" s="288"/>
      <c r="HTW216" s="288"/>
      <c r="HTX216" s="288"/>
      <c r="HTY216" s="288"/>
      <c r="HTZ216" s="288"/>
      <c r="HUA216" s="288"/>
      <c r="HUB216" s="288"/>
      <c r="HUC216" s="288"/>
      <c r="HUD216" s="288"/>
      <c r="HUE216" s="288"/>
      <c r="HUF216" s="288"/>
      <c r="HUG216" s="288"/>
      <c r="HUH216" s="288"/>
      <c r="HUI216" s="288"/>
      <c r="HUJ216" s="288"/>
      <c r="HUK216" s="288"/>
      <c r="HUL216" s="288"/>
      <c r="HUM216" s="288"/>
      <c r="HUN216" s="288"/>
      <c r="HUO216" s="288"/>
      <c r="HUP216" s="288"/>
      <c r="HUQ216" s="288"/>
      <c r="HUR216" s="288"/>
      <c r="HUS216" s="288"/>
      <c r="HUT216" s="288"/>
      <c r="HUU216" s="288"/>
      <c r="HUV216" s="288"/>
      <c r="HUW216" s="288"/>
      <c r="HUX216" s="288"/>
      <c r="HUY216" s="288"/>
      <c r="HUZ216" s="288"/>
      <c r="HVA216" s="288"/>
      <c r="HVB216" s="288"/>
      <c r="HVC216" s="288"/>
      <c r="HVD216" s="288"/>
      <c r="HVE216" s="288"/>
      <c r="HVF216" s="288"/>
      <c r="HVG216" s="288"/>
      <c r="HVH216" s="288"/>
      <c r="HVI216" s="288"/>
      <c r="HVJ216" s="288"/>
      <c r="HVK216" s="288"/>
      <c r="HVL216" s="288"/>
      <c r="HVM216" s="288"/>
      <c r="HVN216" s="288"/>
      <c r="HVO216" s="288"/>
      <c r="HVP216" s="288"/>
      <c r="HVQ216" s="288"/>
      <c r="HVR216" s="288"/>
      <c r="HVS216" s="288"/>
      <c r="HVT216" s="288"/>
      <c r="HVU216" s="288"/>
      <c r="HVV216" s="288"/>
      <c r="HVW216" s="288"/>
      <c r="HVX216" s="288"/>
      <c r="HVY216" s="288"/>
      <c r="HVZ216" s="288"/>
      <c r="HWA216" s="288"/>
      <c r="HWB216" s="288"/>
      <c r="HWC216" s="288"/>
      <c r="HWD216" s="288"/>
      <c r="HWE216" s="288"/>
      <c r="HWF216" s="288"/>
      <c r="HWG216" s="288"/>
      <c r="HWH216" s="288"/>
      <c r="HWI216" s="288"/>
      <c r="HWJ216" s="288"/>
      <c r="HWK216" s="288"/>
      <c r="HWL216" s="288"/>
      <c r="HWM216" s="288"/>
      <c r="HWN216" s="288"/>
      <c r="HWO216" s="288"/>
      <c r="HWP216" s="288"/>
      <c r="HWQ216" s="288"/>
      <c r="HWR216" s="288"/>
      <c r="HWS216" s="288"/>
      <c r="HWT216" s="288"/>
      <c r="HWU216" s="288"/>
      <c r="HWV216" s="288"/>
      <c r="HWW216" s="288"/>
      <c r="HWX216" s="288"/>
      <c r="HWY216" s="288"/>
      <c r="HWZ216" s="288"/>
      <c r="HXA216" s="288"/>
      <c r="HXB216" s="288"/>
      <c r="HXC216" s="288"/>
      <c r="HXD216" s="288"/>
      <c r="HXE216" s="288"/>
      <c r="HXF216" s="288"/>
      <c r="HXG216" s="288"/>
      <c r="HXH216" s="288"/>
      <c r="HXI216" s="288"/>
      <c r="HXJ216" s="288"/>
      <c r="HXK216" s="288"/>
      <c r="HXL216" s="288"/>
      <c r="HXM216" s="288"/>
      <c r="HXN216" s="288"/>
      <c r="HXO216" s="288"/>
      <c r="HXP216" s="288"/>
      <c r="HXQ216" s="288"/>
      <c r="HXR216" s="288"/>
      <c r="HXS216" s="288"/>
      <c r="HXT216" s="288"/>
      <c r="HXU216" s="288"/>
      <c r="HXV216" s="288"/>
      <c r="HXW216" s="288"/>
      <c r="HXX216" s="288"/>
      <c r="HXY216" s="288"/>
      <c r="HXZ216" s="288"/>
      <c r="HYA216" s="288"/>
      <c r="HYB216" s="288"/>
      <c r="HYC216" s="288"/>
      <c r="HYD216" s="288"/>
      <c r="HYE216" s="288"/>
      <c r="HYF216" s="288"/>
      <c r="HYG216" s="288"/>
      <c r="HYH216" s="288"/>
      <c r="HYI216" s="288"/>
      <c r="HYJ216" s="288"/>
      <c r="HYK216" s="288"/>
      <c r="HYL216" s="288"/>
      <c r="HYM216" s="288"/>
      <c r="HYN216" s="288"/>
      <c r="HYO216" s="288"/>
      <c r="HYP216" s="288"/>
      <c r="HYQ216" s="288"/>
      <c r="HYR216" s="288"/>
      <c r="HYS216" s="288"/>
      <c r="HYT216" s="288"/>
      <c r="HYU216" s="288"/>
      <c r="HYV216" s="288"/>
      <c r="HYW216" s="288"/>
      <c r="HYX216" s="288"/>
      <c r="HYY216" s="288"/>
      <c r="HYZ216" s="288"/>
      <c r="HZA216" s="288"/>
      <c r="HZB216" s="288"/>
      <c r="HZC216" s="288"/>
      <c r="HZD216" s="288"/>
      <c r="HZE216" s="288"/>
      <c r="HZF216" s="288"/>
      <c r="HZG216" s="288"/>
      <c r="HZH216" s="288"/>
      <c r="HZI216" s="288"/>
      <c r="HZJ216" s="288"/>
      <c r="HZK216" s="288"/>
      <c r="HZL216" s="288"/>
      <c r="HZM216" s="288"/>
      <c r="HZN216" s="288"/>
      <c r="HZO216" s="288"/>
      <c r="HZP216" s="288"/>
      <c r="HZQ216" s="288"/>
      <c r="HZR216" s="288"/>
      <c r="HZS216" s="288"/>
      <c r="HZT216" s="288"/>
      <c r="HZU216" s="288"/>
      <c r="HZV216" s="288"/>
      <c r="HZW216" s="288"/>
      <c r="HZX216" s="288"/>
      <c r="HZY216" s="288"/>
      <c r="HZZ216" s="288"/>
      <c r="IAA216" s="288"/>
      <c r="IAB216" s="288"/>
      <c r="IAC216" s="288"/>
      <c r="IAD216" s="288"/>
      <c r="IAE216" s="288"/>
      <c r="IAF216" s="288"/>
      <c r="IAG216" s="288"/>
      <c r="IAH216" s="288"/>
      <c r="IAI216" s="288"/>
      <c r="IAJ216" s="288"/>
      <c r="IAK216" s="288"/>
      <c r="IAL216" s="288"/>
      <c r="IAM216" s="288"/>
      <c r="IAN216" s="288"/>
      <c r="IAO216" s="288"/>
      <c r="IAP216" s="288"/>
      <c r="IAQ216" s="288"/>
      <c r="IAR216" s="288"/>
      <c r="IAS216" s="288"/>
      <c r="IAT216" s="288"/>
      <c r="IAU216" s="288"/>
      <c r="IAV216" s="288"/>
      <c r="IAW216" s="288"/>
      <c r="IAX216" s="288"/>
      <c r="IAY216" s="288"/>
      <c r="IAZ216" s="288"/>
      <c r="IBA216" s="288"/>
      <c r="IBB216" s="288"/>
      <c r="IBC216" s="288"/>
      <c r="IBD216" s="288"/>
      <c r="IBE216" s="288"/>
      <c r="IBF216" s="288"/>
      <c r="IBG216" s="288"/>
      <c r="IBH216" s="288"/>
      <c r="IBI216" s="288"/>
      <c r="IBJ216" s="288"/>
      <c r="IBK216" s="288"/>
      <c r="IBL216" s="288"/>
      <c r="IBM216" s="288"/>
      <c r="IBN216" s="288"/>
      <c r="IBO216" s="288"/>
      <c r="IBP216" s="288"/>
      <c r="IBQ216" s="288"/>
      <c r="IBR216" s="288"/>
      <c r="IBS216" s="288"/>
      <c r="IBT216" s="288"/>
      <c r="IBU216" s="288"/>
      <c r="IBV216" s="288"/>
      <c r="IBW216" s="288"/>
      <c r="IBX216" s="288"/>
      <c r="IBY216" s="288"/>
      <c r="IBZ216" s="288"/>
      <c r="ICA216" s="288"/>
      <c r="ICB216" s="288"/>
      <c r="ICC216" s="288"/>
      <c r="ICD216" s="288"/>
      <c r="ICE216" s="288"/>
      <c r="ICF216" s="288"/>
      <c r="ICG216" s="288"/>
      <c r="ICH216" s="288"/>
      <c r="ICI216" s="288"/>
      <c r="ICJ216" s="288"/>
      <c r="ICK216" s="288"/>
      <c r="ICL216" s="288"/>
      <c r="ICM216" s="288"/>
      <c r="ICN216" s="288"/>
      <c r="ICO216" s="288"/>
      <c r="ICP216" s="288"/>
      <c r="ICQ216" s="288"/>
      <c r="ICR216" s="288"/>
      <c r="ICS216" s="288"/>
      <c r="ICT216" s="288"/>
      <c r="ICU216" s="288"/>
      <c r="ICV216" s="288"/>
      <c r="ICW216" s="288"/>
      <c r="ICX216" s="288"/>
      <c r="ICY216" s="288"/>
      <c r="ICZ216" s="288"/>
      <c r="IDA216" s="288"/>
      <c r="IDB216" s="288"/>
      <c r="IDC216" s="288"/>
      <c r="IDD216" s="288"/>
      <c r="IDE216" s="288"/>
      <c r="IDF216" s="288"/>
      <c r="IDG216" s="288"/>
      <c r="IDH216" s="288"/>
      <c r="IDI216" s="288"/>
      <c r="IDJ216" s="288"/>
      <c r="IDK216" s="288"/>
      <c r="IDL216" s="288"/>
      <c r="IDM216" s="288"/>
      <c r="IDN216" s="288"/>
      <c r="IDO216" s="288"/>
      <c r="IDP216" s="288"/>
      <c r="IDQ216" s="288"/>
      <c r="IDR216" s="288"/>
      <c r="IDS216" s="288"/>
      <c r="IDT216" s="288"/>
      <c r="IDU216" s="288"/>
      <c r="IDV216" s="288"/>
      <c r="IDW216" s="288"/>
      <c r="IDX216" s="288"/>
      <c r="IDY216" s="288"/>
      <c r="IDZ216" s="288"/>
      <c r="IEA216" s="288"/>
      <c r="IEB216" s="288"/>
      <c r="IEC216" s="288"/>
      <c r="IED216" s="288"/>
      <c r="IEE216" s="288"/>
      <c r="IEF216" s="288"/>
      <c r="IEG216" s="288"/>
      <c r="IEH216" s="288"/>
      <c r="IEI216" s="288"/>
      <c r="IEJ216" s="288"/>
      <c r="IEK216" s="288"/>
      <c r="IEL216" s="288"/>
      <c r="IEM216" s="288"/>
      <c r="IEN216" s="288"/>
      <c r="IEO216" s="288"/>
      <c r="IEP216" s="288"/>
      <c r="IEQ216" s="288"/>
      <c r="IER216" s="288"/>
      <c r="IES216" s="288"/>
      <c r="IET216" s="288"/>
      <c r="IEU216" s="288"/>
      <c r="IEV216" s="288"/>
      <c r="IEW216" s="288"/>
      <c r="IEX216" s="288"/>
      <c r="IEY216" s="288"/>
      <c r="IEZ216" s="288"/>
      <c r="IFA216" s="288"/>
      <c r="IFB216" s="288"/>
      <c r="IFC216" s="288"/>
      <c r="IFD216" s="288"/>
      <c r="IFE216" s="288"/>
      <c r="IFF216" s="288"/>
      <c r="IFG216" s="288"/>
      <c r="IFH216" s="288"/>
      <c r="IFI216" s="288"/>
      <c r="IFJ216" s="288"/>
      <c r="IFK216" s="288"/>
      <c r="IFL216" s="288"/>
      <c r="IFM216" s="288"/>
      <c r="IFN216" s="288"/>
      <c r="IFO216" s="288"/>
      <c r="IFP216" s="288"/>
      <c r="IFQ216" s="288"/>
      <c r="IFR216" s="288"/>
      <c r="IFS216" s="288"/>
      <c r="IFT216" s="288"/>
      <c r="IFU216" s="288"/>
      <c r="IFV216" s="288"/>
      <c r="IFW216" s="288"/>
      <c r="IFX216" s="288"/>
      <c r="IFY216" s="288"/>
      <c r="IFZ216" s="288"/>
      <c r="IGA216" s="288"/>
      <c r="IGB216" s="288"/>
      <c r="IGC216" s="288"/>
      <c r="IGD216" s="288"/>
      <c r="IGE216" s="288"/>
      <c r="IGF216" s="288"/>
      <c r="IGG216" s="288"/>
      <c r="IGH216" s="288"/>
      <c r="IGI216" s="288"/>
      <c r="IGJ216" s="288"/>
      <c r="IGK216" s="288"/>
      <c r="IGL216" s="288"/>
      <c r="IGM216" s="288"/>
      <c r="IGN216" s="288"/>
      <c r="IGO216" s="288"/>
      <c r="IGP216" s="288"/>
      <c r="IGQ216" s="288"/>
      <c r="IGR216" s="288"/>
      <c r="IGS216" s="288"/>
      <c r="IGT216" s="288"/>
      <c r="IGU216" s="288"/>
      <c r="IGV216" s="288"/>
      <c r="IGW216" s="288"/>
      <c r="IGX216" s="288"/>
      <c r="IGY216" s="288"/>
      <c r="IGZ216" s="288"/>
      <c r="IHA216" s="288"/>
      <c r="IHB216" s="288"/>
      <c r="IHC216" s="288"/>
      <c r="IHD216" s="288"/>
      <c r="IHE216" s="288"/>
      <c r="IHF216" s="288"/>
      <c r="IHG216" s="288"/>
      <c r="IHH216" s="288"/>
      <c r="IHI216" s="288"/>
      <c r="IHJ216" s="288"/>
      <c r="IHK216" s="288"/>
      <c r="IHL216" s="288"/>
      <c r="IHM216" s="288"/>
      <c r="IHN216" s="288"/>
      <c r="IHO216" s="288"/>
      <c r="IHP216" s="288"/>
      <c r="IHQ216" s="288"/>
      <c r="IHR216" s="288"/>
      <c r="IHS216" s="288"/>
      <c r="IHT216" s="288"/>
      <c r="IHU216" s="288"/>
      <c r="IHV216" s="288"/>
      <c r="IHW216" s="288"/>
      <c r="IHX216" s="288"/>
      <c r="IHY216" s="288"/>
      <c r="IHZ216" s="288"/>
      <c r="IIA216" s="288"/>
      <c r="IIB216" s="288"/>
      <c r="IIC216" s="288"/>
      <c r="IID216" s="288"/>
      <c r="IIE216" s="288"/>
      <c r="IIF216" s="288"/>
      <c r="IIG216" s="288"/>
      <c r="IIH216" s="288"/>
      <c r="III216" s="288"/>
      <c r="IIJ216" s="288"/>
      <c r="IIK216" s="288"/>
      <c r="IIL216" s="288"/>
      <c r="IIM216" s="288"/>
      <c r="IIN216" s="288"/>
      <c r="IIO216" s="288"/>
      <c r="IIP216" s="288"/>
      <c r="IIQ216" s="288"/>
      <c r="IIR216" s="288"/>
      <c r="IIS216" s="288"/>
      <c r="IIT216" s="288"/>
      <c r="IIU216" s="288"/>
      <c r="IIV216" s="288"/>
      <c r="IIW216" s="288"/>
      <c r="IIX216" s="288"/>
      <c r="IIY216" s="288"/>
      <c r="IIZ216" s="288"/>
      <c r="IJA216" s="288"/>
      <c r="IJB216" s="288"/>
      <c r="IJC216" s="288"/>
      <c r="IJD216" s="288"/>
      <c r="IJE216" s="288"/>
      <c r="IJF216" s="288"/>
      <c r="IJG216" s="288"/>
      <c r="IJH216" s="288"/>
      <c r="IJI216" s="288"/>
      <c r="IJJ216" s="288"/>
      <c r="IJK216" s="288"/>
      <c r="IJL216" s="288"/>
      <c r="IJM216" s="288"/>
      <c r="IJN216" s="288"/>
      <c r="IJO216" s="288"/>
      <c r="IJP216" s="288"/>
      <c r="IJQ216" s="288"/>
      <c r="IJR216" s="288"/>
      <c r="IJS216" s="288"/>
      <c r="IJT216" s="288"/>
      <c r="IJU216" s="288"/>
      <c r="IJV216" s="288"/>
      <c r="IJW216" s="288"/>
      <c r="IJX216" s="288"/>
      <c r="IJY216" s="288"/>
      <c r="IJZ216" s="288"/>
      <c r="IKA216" s="288"/>
      <c r="IKB216" s="288"/>
      <c r="IKC216" s="288"/>
      <c r="IKD216" s="288"/>
      <c r="IKE216" s="288"/>
      <c r="IKF216" s="288"/>
      <c r="IKG216" s="288"/>
      <c r="IKH216" s="288"/>
      <c r="IKI216" s="288"/>
      <c r="IKJ216" s="288"/>
      <c r="IKK216" s="288"/>
      <c r="IKL216" s="288"/>
      <c r="IKM216" s="288"/>
      <c r="IKN216" s="288"/>
      <c r="IKO216" s="288"/>
      <c r="IKP216" s="288"/>
      <c r="IKQ216" s="288"/>
      <c r="IKR216" s="288"/>
      <c r="IKS216" s="288"/>
      <c r="IKT216" s="288"/>
      <c r="IKU216" s="288"/>
      <c r="IKV216" s="288"/>
      <c r="IKW216" s="288"/>
      <c r="IKX216" s="288"/>
      <c r="IKY216" s="288"/>
      <c r="IKZ216" s="288"/>
      <c r="ILA216" s="288"/>
      <c r="ILB216" s="288"/>
      <c r="ILC216" s="288"/>
      <c r="ILD216" s="288"/>
      <c r="ILE216" s="288"/>
      <c r="ILF216" s="288"/>
      <c r="ILG216" s="288"/>
      <c r="ILH216" s="288"/>
      <c r="ILI216" s="288"/>
      <c r="ILJ216" s="288"/>
      <c r="ILK216" s="288"/>
      <c r="ILL216" s="288"/>
      <c r="ILM216" s="288"/>
      <c r="ILN216" s="288"/>
      <c r="ILO216" s="288"/>
      <c r="ILP216" s="288"/>
      <c r="ILQ216" s="288"/>
      <c r="ILR216" s="288"/>
      <c r="ILS216" s="288"/>
      <c r="ILT216" s="288"/>
      <c r="ILU216" s="288"/>
      <c r="ILV216" s="288"/>
      <c r="ILW216" s="288"/>
      <c r="ILX216" s="288"/>
      <c r="ILY216" s="288"/>
      <c r="ILZ216" s="288"/>
      <c r="IMA216" s="288"/>
      <c r="IMB216" s="288"/>
      <c r="IMC216" s="288"/>
      <c r="IMD216" s="288"/>
      <c r="IME216" s="288"/>
      <c r="IMF216" s="288"/>
      <c r="IMG216" s="288"/>
      <c r="IMH216" s="288"/>
      <c r="IMI216" s="288"/>
      <c r="IMJ216" s="288"/>
      <c r="IMK216" s="288"/>
      <c r="IML216" s="288"/>
      <c r="IMM216" s="288"/>
      <c r="IMN216" s="288"/>
      <c r="IMO216" s="288"/>
      <c r="IMP216" s="288"/>
      <c r="IMQ216" s="288"/>
      <c r="IMR216" s="288"/>
      <c r="IMS216" s="288"/>
      <c r="IMT216" s="288"/>
      <c r="IMU216" s="288"/>
      <c r="IMV216" s="288"/>
      <c r="IMW216" s="288"/>
      <c r="IMX216" s="288"/>
      <c r="IMY216" s="288"/>
      <c r="IMZ216" s="288"/>
      <c r="INA216" s="288"/>
      <c r="INB216" s="288"/>
      <c r="INC216" s="288"/>
      <c r="IND216" s="288"/>
      <c r="INE216" s="288"/>
      <c r="INF216" s="288"/>
      <c r="ING216" s="288"/>
      <c r="INH216" s="288"/>
      <c r="INI216" s="288"/>
      <c r="INJ216" s="288"/>
      <c r="INK216" s="288"/>
      <c r="INL216" s="288"/>
      <c r="INM216" s="288"/>
      <c r="INN216" s="288"/>
      <c r="INO216" s="288"/>
      <c r="INP216" s="288"/>
      <c r="INQ216" s="288"/>
      <c r="INR216" s="288"/>
      <c r="INS216" s="288"/>
      <c r="INT216" s="288"/>
      <c r="INU216" s="288"/>
      <c r="INV216" s="288"/>
      <c r="INW216" s="288"/>
      <c r="INX216" s="288"/>
      <c r="INY216" s="288"/>
      <c r="INZ216" s="288"/>
      <c r="IOA216" s="288"/>
      <c r="IOB216" s="288"/>
      <c r="IOC216" s="288"/>
      <c r="IOD216" s="288"/>
      <c r="IOE216" s="288"/>
      <c r="IOF216" s="288"/>
      <c r="IOG216" s="288"/>
      <c r="IOH216" s="288"/>
      <c r="IOI216" s="288"/>
      <c r="IOJ216" s="288"/>
      <c r="IOK216" s="288"/>
      <c r="IOL216" s="288"/>
      <c r="IOM216" s="288"/>
      <c r="ION216" s="288"/>
      <c r="IOO216" s="288"/>
      <c r="IOP216" s="288"/>
      <c r="IOQ216" s="288"/>
      <c r="IOR216" s="288"/>
      <c r="IOS216" s="288"/>
      <c r="IOT216" s="288"/>
      <c r="IOU216" s="288"/>
      <c r="IOV216" s="288"/>
      <c r="IOW216" s="288"/>
      <c r="IOX216" s="288"/>
      <c r="IOY216" s="288"/>
      <c r="IOZ216" s="288"/>
      <c r="IPA216" s="288"/>
      <c r="IPB216" s="288"/>
      <c r="IPC216" s="288"/>
      <c r="IPD216" s="288"/>
      <c r="IPE216" s="288"/>
      <c r="IPF216" s="288"/>
      <c r="IPG216" s="288"/>
      <c r="IPH216" s="288"/>
      <c r="IPI216" s="288"/>
      <c r="IPJ216" s="288"/>
      <c r="IPK216" s="288"/>
      <c r="IPL216" s="288"/>
      <c r="IPM216" s="288"/>
      <c r="IPN216" s="288"/>
      <c r="IPO216" s="288"/>
      <c r="IPP216" s="288"/>
      <c r="IPQ216" s="288"/>
      <c r="IPR216" s="288"/>
      <c r="IPS216" s="288"/>
      <c r="IPT216" s="288"/>
      <c r="IPU216" s="288"/>
      <c r="IPV216" s="288"/>
      <c r="IPW216" s="288"/>
      <c r="IPX216" s="288"/>
      <c r="IPY216" s="288"/>
      <c r="IPZ216" s="288"/>
      <c r="IQA216" s="288"/>
      <c r="IQB216" s="288"/>
      <c r="IQC216" s="288"/>
      <c r="IQD216" s="288"/>
      <c r="IQE216" s="288"/>
      <c r="IQF216" s="288"/>
      <c r="IQG216" s="288"/>
      <c r="IQH216" s="288"/>
      <c r="IQI216" s="288"/>
      <c r="IQJ216" s="288"/>
      <c r="IQK216" s="288"/>
      <c r="IQL216" s="288"/>
      <c r="IQM216" s="288"/>
      <c r="IQN216" s="288"/>
      <c r="IQO216" s="288"/>
      <c r="IQP216" s="288"/>
      <c r="IQQ216" s="288"/>
      <c r="IQR216" s="288"/>
      <c r="IQS216" s="288"/>
      <c r="IQT216" s="288"/>
      <c r="IQU216" s="288"/>
      <c r="IQV216" s="288"/>
      <c r="IQW216" s="288"/>
      <c r="IQX216" s="288"/>
      <c r="IQY216" s="288"/>
      <c r="IQZ216" s="288"/>
      <c r="IRA216" s="288"/>
      <c r="IRB216" s="288"/>
      <c r="IRC216" s="288"/>
      <c r="IRD216" s="288"/>
      <c r="IRE216" s="288"/>
      <c r="IRF216" s="288"/>
      <c r="IRG216" s="288"/>
      <c r="IRH216" s="288"/>
      <c r="IRI216" s="288"/>
      <c r="IRJ216" s="288"/>
      <c r="IRK216" s="288"/>
      <c r="IRL216" s="288"/>
      <c r="IRM216" s="288"/>
      <c r="IRN216" s="288"/>
      <c r="IRO216" s="288"/>
      <c r="IRP216" s="288"/>
      <c r="IRQ216" s="288"/>
      <c r="IRR216" s="288"/>
      <c r="IRS216" s="288"/>
      <c r="IRT216" s="288"/>
      <c r="IRU216" s="288"/>
      <c r="IRV216" s="288"/>
      <c r="IRW216" s="288"/>
      <c r="IRX216" s="288"/>
      <c r="IRY216" s="288"/>
      <c r="IRZ216" s="288"/>
      <c r="ISA216" s="288"/>
      <c r="ISB216" s="288"/>
      <c r="ISC216" s="288"/>
      <c r="ISD216" s="288"/>
      <c r="ISE216" s="288"/>
      <c r="ISF216" s="288"/>
      <c r="ISG216" s="288"/>
      <c r="ISH216" s="288"/>
      <c r="ISI216" s="288"/>
      <c r="ISJ216" s="288"/>
      <c r="ISK216" s="288"/>
      <c r="ISL216" s="288"/>
      <c r="ISM216" s="288"/>
      <c r="ISN216" s="288"/>
      <c r="ISO216" s="288"/>
      <c r="ISP216" s="288"/>
      <c r="ISQ216" s="288"/>
      <c r="ISR216" s="288"/>
      <c r="ISS216" s="288"/>
      <c r="IST216" s="288"/>
      <c r="ISU216" s="288"/>
      <c r="ISV216" s="288"/>
      <c r="ISW216" s="288"/>
      <c r="ISX216" s="288"/>
      <c r="ISY216" s="288"/>
      <c r="ISZ216" s="288"/>
      <c r="ITA216" s="288"/>
      <c r="ITB216" s="288"/>
      <c r="ITC216" s="288"/>
      <c r="ITD216" s="288"/>
      <c r="ITE216" s="288"/>
      <c r="ITF216" s="288"/>
      <c r="ITG216" s="288"/>
      <c r="ITH216" s="288"/>
      <c r="ITI216" s="288"/>
      <c r="ITJ216" s="288"/>
      <c r="ITK216" s="288"/>
      <c r="ITL216" s="288"/>
      <c r="ITM216" s="288"/>
      <c r="ITN216" s="288"/>
      <c r="ITO216" s="288"/>
      <c r="ITP216" s="288"/>
      <c r="ITQ216" s="288"/>
      <c r="ITR216" s="288"/>
      <c r="ITS216" s="288"/>
      <c r="ITT216" s="288"/>
      <c r="ITU216" s="288"/>
      <c r="ITV216" s="288"/>
      <c r="ITW216" s="288"/>
      <c r="ITX216" s="288"/>
      <c r="ITY216" s="288"/>
      <c r="ITZ216" s="288"/>
      <c r="IUA216" s="288"/>
      <c r="IUB216" s="288"/>
      <c r="IUC216" s="288"/>
      <c r="IUD216" s="288"/>
      <c r="IUE216" s="288"/>
      <c r="IUF216" s="288"/>
      <c r="IUG216" s="288"/>
      <c r="IUH216" s="288"/>
      <c r="IUI216" s="288"/>
      <c r="IUJ216" s="288"/>
      <c r="IUK216" s="288"/>
      <c r="IUL216" s="288"/>
      <c r="IUM216" s="288"/>
      <c r="IUN216" s="288"/>
      <c r="IUO216" s="288"/>
      <c r="IUP216" s="288"/>
      <c r="IUQ216" s="288"/>
      <c r="IUR216" s="288"/>
      <c r="IUS216" s="288"/>
      <c r="IUT216" s="288"/>
      <c r="IUU216" s="288"/>
      <c r="IUV216" s="288"/>
      <c r="IUW216" s="288"/>
      <c r="IUX216" s="288"/>
      <c r="IUY216" s="288"/>
      <c r="IUZ216" s="288"/>
      <c r="IVA216" s="288"/>
      <c r="IVB216" s="288"/>
      <c r="IVC216" s="288"/>
      <c r="IVD216" s="288"/>
      <c r="IVE216" s="288"/>
      <c r="IVF216" s="288"/>
      <c r="IVG216" s="288"/>
      <c r="IVH216" s="288"/>
      <c r="IVI216" s="288"/>
      <c r="IVJ216" s="288"/>
      <c r="IVK216" s="288"/>
      <c r="IVL216" s="288"/>
      <c r="IVM216" s="288"/>
      <c r="IVN216" s="288"/>
      <c r="IVO216" s="288"/>
      <c r="IVP216" s="288"/>
      <c r="IVQ216" s="288"/>
      <c r="IVR216" s="288"/>
      <c r="IVS216" s="288"/>
      <c r="IVT216" s="288"/>
      <c r="IVU216" s="288"/>
      <c r="IVV216" s="288"/>
      <c r="IVW216" s="288"/>
      <c r="IVX216" s="288"/>
      <c r="IVY216" s="288"/>
      <c r="IVZ216" s="288"/>
      <c r="IWA216" s="288"/>
      <c r="IWB216" s="288"/>
      <c r="IWC216" s="288"/>
      <c r="IWD216" s="288"/>
      <c r="IWE216" s="288"/>
      <c r="IWF216" s="288"/>
      <c r="IWG216" s="288"/>
      <c r="IWH216" s="288"/>
      <c r="IWI216" s="288"/>
      <c r="IWJ216" s="288"/>
      <c r="IWK216" s="288"/>
      <c r="IWL216" s="288"/>
      <c r="IWM216" s="288"/>
      <c r="IWN216" s="288"/>
      <c r="IWO216" s="288"/>
      <c r="IWP216" s="288"/>
      <c r="IWQ216" s="288"/>
      <c r="IWR216" s="288"/>
      <c r="IWS216" s="288"/>
      <c r="IWT216" s="288"/>
      <c r="IWU216" s="288"/>
      <c r="IWV216" s="288"/>
      <c r="IWW216" s="288"/>
      <c r="IWX216" s="288"/>
      <c r="IWY216" s="288"/>
      <c r="IWZ216" s="288"/>
      <c r="IXA216" s="288"/>
      <c r="IXB216" s="288"/>
      <c r="IXC216" s="288"/>
      <c r="IXD216" s="288"/>
      <c r="IXE216" s="288"/>
      <c r="IXF216" s="288"/>
      <c r="IXG216" s="288"/>
      <c r="IXH216" s="288"/>
      <c r="IXI216" s="288"/>
      <c r="IXJ216" s="288"/>
      <c r="IXK216" s="288"/>
      <c r="IXL216" s="288"/>
      <c r="IXM216" s="288"/>
      <c r="IXN216" s="288"/>
      <c r="IXO216" s="288"/>
      <c r="IXP216" s="288"/>
      <c r="IXQ216" s="288"/>
      <c r="IXR216" s="288"/>
      <c r="IXS216" s="288"/>
      <c r="IXT216" s="288"/>
      <c r="IXU216" s="288"/>
      <c r="IXV216" s="288"/>
      <c r="IXW216" s="288"/>
      <c r="IXX216" s="288"/>
      <c r="IXY216" s="288"/>
      <c r="IXZ216" s="288"/>
      <c r="IYA216" s="288"/>
      <c r="IYB216" s="288"/>
      <c r="IYC216" s="288"/>
      <c r="IYD216" s="288"/>
      <c r="IYE216" s="288"/>
      <c r="IYF216" s="288"/>
      <c r="IYG216" s="288"/>
      <c r="IYH216" s="288"/>
      <c r="IYI216" s="288"/>
      <c r="IYJ216" s="288"/>
      <c r="IYK216" s="288"/>
      <c r="IYL216" s="288"/>
      <c r="IYM216" s="288"/>
      <c r="IYN216" s="288"/>
      <c r="IYO216" s="288"/>
      <c r="IYP216" s="288"/>
      <c r="IYQ216" s="288"/>
      <c r="IYR216" s="288"/>
      <c r="IYS216" s="288"/>
      <c r="IYT216" s="288"/>
      <c r="IYU216" s="288"/>
      <c r="IYV216" s="288"/>
      <c r="IYW216" s="288"/>
      <c r="IYX216" s="288"/>
      <c r="IYY216" s="288"/>
      <c r="IYZ216" s="288"/>
      <c r="IZA216" s="288"/>
      <c r="IZB216" s="288"/>
      <c r="IZC216" s="288"/>
      <c r="IZD216" s="288"/>
      <c r="IZE216" s="288"/>
      <c r="IZF216" s="288"/>
      <c r="IZG216" s="288"/>
      <c r="IZH216" s="288"/>
      <c r="IZI216" s="288"/>
      <c r="IZJ216" s="288"/>
      <c r="IZK216" s="288"/>
      <c r="IZL216" s="288"/>
      <c r="IZM216" s="288"/>
      <c r="IZN216" s="288"/>
      <c r="IZO216" s="288"/>
      <c r="IZP216" s="288"/>
      <c r="IZQ216" s="288"/>
      <c r="IZR216" s="288"/>
      <c r="IZS216" s="288"/>
      <c r="IZT216" s="288"/>
      <c r="IZU216" s="288"/>
      <c r="IZV216" s="288"/>
      <c r="IZW216" s="288"/>
      <c r="IZX216" s="288"/>
      <c r="IZY216" s="288"/>
      <c r="IZZ216" s="288"/>
      <c r="JAA216" s="288"/>
      <c r="JAB216" s="288"/>
      <c r="JAC216" s="288"/>
      <c r="JAD216" s="288"/>
      <c r="JAE216" s="288"/>
      <c r="JAF216" s="288"/>
      <c r="JAG216" s="288"/>
      <c r="JAH216" s="288"/>
      <c r="JAI216" s="288"/>
      <c r="JAJ216" s="288"/>
      <c r="JAK216" s="288"/>
      <c r="JAL216" s="288"/>
      <c r="JAM216" s="288"/>
      <c r="JAN216" s="288"/>
      <c r="JAO216" s="288"/>
      <c r="JAP216" s="288"/>
      <c r="JAQ216" s="288"/>
      <c r="JAR216" s="288"/>
      <c r="JAS216" s="288"/>
      <c r="JAT216" s="288"/>
      <c r="JAU216" s="288"/>
      <c r="JAV216" s="288"/>
      <c r="JAW216" s="288"/>
      <c r="JAX216" s="288"/>
      <c r="JAY216" s="288"/>
      <c r="JAZ216" s="288"/>
      <c r="JBA216" s="288"/>
      <c r="JBB216" s="288"/>
      <c r="JBC216" s="288"/>
      <c r="JBD216" s="288"/>
      <c r="JBE216" s="288"/>
      <c r="JBF216" s="288"/>
      <c r="JBG216" s="288"/>
      <c r="JBH216" s="288"/>
      <c r="JBI216" s="288"/>
      <c r="JBJ216" s="288"/>
      <c r="JBK216" s="288"/>
      <c r="JBL216" s="288"/>
      <c r="JBM216" s="288"/>
      <c r="JBN216" s="288"/>
      <c r="JBO216" s="288"/>
      <c r="JBP216" s="288"/>
      <c r="JBQ216" s="288"/>
      <c r="JBR216" s="288"/>
      <c r="JBS216" s="288"/>
      <c r="JBT216" s="288"/>
      <c r="JBU216" s="288"/>
      <c r="JBV216" s="288"/>
      <c r="JBW216" s="288"/>
      <c r="JBX216" s="288"/>
      <c r="JBY216" s="288"/>
      <c r="JBZ216" s="288"/>
      <c r="JCA216" s="288"/>
      <c r="JCB216" s="288"/>
      <c r="JCC216" s="288"/>
      <c r="JCD216" s="288"/>
      <c r="JCE216" s="288"/>
      <c r="JCF216" s="288"/>
      <c r="JCG216" s="288"/>
      <c r="JCH216" s="288"/>
      <c r="JCI216" s="288"/>
      <c r="JCJ216" s="288"/>
      <c r="JCK216" s="288"/>
      <c r="JCL216" s="288"/>
      <c r="JCM216" s="288"/>
      <c r="JCN216" s="288"/>
      <c r="JCO216" s="288"/>
      <c r="JCP216" s="288"/>
      <c r="JCQ216" s="288"/>
      <c r="JCR216" s="288"/>
      <c r="JCS216" s="288"/>
      <c r="JCT216" s="288"/>
      <c r="JCU216" s="288"/>
      <c r="JCV216" s="288"/>
      <c r="JCW216" s="288"/>
      <c r="JCX216" s="288"/>
      <c r="JCY216" s="288"/>
      <c r="JCZ216" s="288"/>
      <c r="JDA216" s="288"/>
      <c r="JDB216" s="288"/>
      <c r="JDC216" s="288"/>
      <c r="JDD216" s="288"/>
      <c r="JDE216" s="288"/>
      <c r="JDF216" s="288"/>
      <c r="JDG216" s="288"/>
      <c r="JDH216" s="288"/>
      <c r="JDI216" s="288"/>
      <c r="JDJ216" s="288"/>
      <c r="JDK216" s="288"/>
      <c r="JDL216" s="288"/>
      <c r="JDM216" s="288"/>
      <c r="JDN216" s="288"/>
      <c r="JDO216" s="288"/>
      <c r="JDP216" s="288"/>
      <c r="JDQ216" s="288"/>
      <c r="JDR216" s="288"/>
      <c r="JDS216" s="288"/>
      <c r="JDT216" s="288"/>
      <c r="JDU216" s="288"/>
      <c r="JDV216" s="288"/>
      <c r="JDW216" s="288"/>
      <c r="JDX216" s="288"/>
      <c r="JDY216" s="288"/>
      <c r="JDZ216" s="288"/>
      <c r="JEA216" s="288"/>
      <c r="JEB216" s="288"/>
      <c r="JEC216" s="288"/>
      <c r="JED216" s="288"/>
      <c r="JEE216" s="288"/>
      <c r="JEF216" s="288"/>
      <c r="JEG216" s="288"/>
      <c r="JEH216" s="288"/>
      <c r="JEI216" s="288"/>
      <c r="JEJ216" s="288"/>
      <c r="JEK216" s="288"/>
      <c r="JEL216" s="288"/>
      <c r="JEM216" s="288"/>
      <c r="JEN216" s="288"/>
      <c r="JEO216" s="288"/>
      <c r="JEP216" s="288"/>
      <c r="JEQ216" s="288"/>
      <c r="JER216" s="288"/>
      <c r="JES216" s="288"/>
      <c r="JET216" s="288"/>
      <c r="JEU216" s="288"/>
      <c r="JEV216" s="288"/>
      <c r="JEW216" s="288"/>
      <c r="JEX216" s="288"/>
      <c r="JEY216" s="288"/>
      <c r="JEZ216" s="288"/>
      <c r="JFA216" s="288"/>
      <c r="JFB216" s="288"/>
      <c r="JFC216" s="288"/>
      <c r="JFD216" s="288"/>
      <c r="JFE216" s="288"/>
      <c r="JFF216" s="288"/>
      <c r="JFG216" s="288"/>
      <c r="JFH216" s="288"/>
      <c r="JFI216" s="288"/>
      <c r="JFJ216" s="288"/>
      <c r="JFK216" s="288"/>
      <c r="JFL216" s="288"/>
      <c r="JFM216" s="288"/>
      <c r="JFN216" s="288"/>
      <c r="JFO216" s="288"/>
      <c r="JFP216" s="288"/>
      <c r="JFQ216" s="288"/>
      <c r="JFR216" s="288"/>
      <c r="JFS216" s="288"/>
      <c r="JFT216" s="288"/>
      <c r="JFU216" s="288"/>
      <c r="JFV216" s="288"/>
      <c r="JFW216" s="288"/>
      <c r="JFX216" s="288"/>
      <c r="JFY216" s="288"/>
      <c r="JFZ216" s="288"/>
      <c r="JGA216" s="288"/>
      <c r="JGB216" s="288"/>
      <c r="JGC216" s="288"/>
      <c r="JGD216" s="288"/>
      <c r="JGE216" s="288"/>
      <c r="JGF216" s="288"/>
      <c r="JGG216" s="288"/>
      <c r="JGH216" s="288"/>
      <c r="JGI216" s="288"/>
      <c r="JGJ216" s="288"/>
      <c r="JGK216" s="288"/>
      <c r="JGL216" s="288"/>
      <c r="JGM216" s="288"/>
      <c r="JGN216" s="288"/>
      <c r="JGO216" s="288"/>
      <c r="JGP216" s="288"/>
      <c r="JGQ216" s="288"/>
      <c r="JGR216" s="288"/>
      <c r="JGS216" s="288"/>
      <c r="JGT216" s="288"/>
      <c r="JGU216" s="288"/>
      <c r="JGV216" s="288"/>
      <c r="JGW216" s="288"/>
      <c r="JGX216" s="288"/>
      <c r="JGY216" s="288"/>
      <c r="JGZ216" s="288"/>
      <c r="JHA216" s="288"/>
      <c r="JHB216" s="288"/>
      <c r="JHC216" s="288"/>
      <c r="JHD216" s="288"/>
      <c r="JHE216" s="288"/>
      <c r="JHF216" s="288"/>
      <c r="JHG216" s="288"/>
      <c r="JHH216" s="288"/>
      <c r="JHI216" s="288"/>
      <c r="JHJ216" s="288"/>
      <c r="JHK216" s="288"/>
      <c r="JHL216" s="288"/>
      <c r="JHM216" s="288"/>
      <c r="JHN216" s="288"/>
      <c r="JHO216" s="288"/>
      <c r="JHP216" s="288"/>
      <c r="JHQ216" s="288"/>
      <c r="JHR216" s="288"/>
      <c r="JHS216" s="288"/>
      <c r="JHT216" s="288"/>
      <c r="JHU216" s="288"/>
      <c r="JHV216" s="288"/>
      <c r="JHW216" s="288"/>
      <c r="JHX216" s="288"/>
      <c r="JHY216" s="288"/>
      <c r="JHZ216" s="288"/>
      <c r="JIA216" s="288"/>
      <c r="JIB216" s="288"/>
      <c r="JIC216" s="288"/>
      <c r="JID216" s="288"/>
      <c r="JIE216" s="288"/>
      <c r="JIF216" s="288"/>
      <c r="JIG216" s="288"/>
      <c r="JIH216" s="288"/>
      <c r="JII216" s="288"/>
      <c r="JIJ216" s="288"/>
      <c r="JIK216" s="288"/>
      <c r="JIL216" s="288"/>
      <c r="JIM216" s="288"/>
      <c r="JIN216" s="288"/>
      <c r="JIO216" s="288"/>
      <c r="JIP216" s="288"/>
      <c r="JIQ216" s="288"/>
      <c r="JIR216" s="288"/>
      <c r="JIS216" s="288"/>
      <c r="JIT216" s="288"/>
      <c r="JIU216" s="288"/>
      <c r="JIV216" s="288"/>
      <c r="JIW216" s="288"/>
      <c r="JIX216" s="288"/>
      <c r="JIY216" s="288"/>
      <c r="JIZ216" s="288"/>
      <c r="JJA216" s="288"/>
      <c r="JJB216" s="288"/>
      <c r="JJC216" s="288"/>
      <c r="JJD216" s="288"/>
      <c r="JJE216" s="288"/>
      <c r="JJF216" s="288"/>
      <c r="JJG216" s="288"/>
      <c r="JJH216" s="288"/>
      <c r="JJI216" s="288"/>
      <c r="JJJ216" s="288"/>
      <c r="JJK216" s="288"/>
      <c r="JJL216" s="288"/>
      <c r="JJM216" s="288"/>
      <c r="JJN216" s="288"/>
      <c r="JJO216" s="288"/>
      <c r="JJP216" s="288"/>
      <c r="JJQ216" s="288"/>
      <c r="JJR216" s="288"/>
      <c r="JJS216" s="288"/>
      <c r="JJT216" s="288"/>
      <c r="JJU216" s="288"/>
      <c r="JJV216" s="288"/>
      <c r="JJW216" s="288"/>
      <c r="JJX216" s="288"/>
      <c r="JJY216" s="288"/>
      <c r="JJZ216" s="288"/>
      <c r="JKA216" s="288"/>
      <c r="JKB216" s="288"/>
      <c r="JKC216" s="288"/>
      <c r="JKD216" s="288"/>
      <c r="JKE216" s="288"/>
      <c r="JKF216" s="288"/>
      <c r="JKG216" s="288"/>
      <c r="JKH216" s="288"/>
      <c r="JKI216" s="288"/>
      <c r="JKJ216" s="288"/>
      <c r="JKK216" s="288"/>
      <c r="JKL216" s="288"/>
      <c r="JKM216" s="288"/>
      <c r="JKN216" s="288"/>
      <c r="JKO216" s="288"/>
      <c r="JKP216" s="288"/>
      <c r="JKQ216" s="288"/>
      <c r="JKR216" s="288"/>
      <c r="JKS216" s="288"/>
      <c r="JKT216" s="288"/>
      <c r="JKU216" s="288"/>
      <c r="JKV216" s="288"/>
      <c r="JKW216" s="288"/>
      <c r="JKX216" s="288"/>
      <c r="JKY216" s="288"/>
      <c r="JKZ216" s="288"/>
      <c r="JLA216" s="288"/>
      <c r="JLB216" s="288"/>
      <c r="JLC216" s="288"/>
      <c r="JLD216" s="288"/>
      <c r="JLE216" s="288"/>
      <c r="JLF216" s="288"/>
      <c r="JLG216" s="288"/>
      <c r="JLH216" s="288"/>
      <c r="JLI216" s="288"/>
      <c r="JLJ216" s="288"/>
      <c r="JLK216" s="288"/>
      <c r="JLL216" s="288"/>
      <c r="JLM216" s="288"/>
      <c r="JLN216" s="288"/>
      <c r="JLO216" s="288"/>
      <c r="JLP216" s="288"/>
      <c r="JLQ216" s="288"/>
      <c r="JLR216" s="288"/>
      <c r="JLS216" s="288"/>
      <c r="JLT216" s="288"/>
      <c r="JLU216" s="288"/>
      <c r="JLV216" s="288"/>
      <c r="JLW216" s="288"/>
      <c r="JLX216" s="288"/>
      <c r="JLY216" s="288"/>
      <c r="JLZ216" s="288"/>
      <c r="JMA216" s="288"/>
      <c r="JMB216" s="288"/>
      <c r="JMC216" s="288"/>
      <c r="JMD216" s="288"/>
      <c r="JME216" s="288"/>
      <c r="JMF216" s="288"/>
      <c r="JMG216" s="288"/>
      <c r="JMH216" s="288"/>
      <c r="JMI216" s="288"/>
      <c r="JMJ216" s="288"/>
      <c r="JMK216" s="288"/>
      <c r="JML216" s="288"/>
      <c r="JMM216" s="288"/>
      <c r="JMN216" s="288"/>
      <c r="JMO216" s="288"/>
      <c r="JMP216" s="288"/>
      <c r="JMQ216" s="288"/>
      <c r="JMR216" s="288"/>
      <c r="JMS216" s="288"/>
      <c r="JMT216" s="288"/>
      <c r="JMU216" s="288"/>
      <c r="JMV216" s="288"/>
      <c r="JMW216" s="288"/>
      <c r="JMX216" s="288"/>
      <c r="JMY216" s="288"/>
      <c r="JMZ216" s="288"/>
      <c r="JNA216" s="288"/>
      <c r="JNB216" s="288"/>
      <c r="JNC216" s="288"/>
      <c r="JND216" s="288"/>
      <c r="JNE216" s="288"/>
      <c r="JNF216" s="288"/>
      <c r="JNG216" s="288"/>
      <c r="JNH216" s="288"/>
      <c r="JNI216" s="288"/>
      <c r="JNJ216" s="288"/>
      <c r="JNK216" s="288"/>
      <c r="JNL216" s="288"/>
      <c r="JNM216" s="288"/>
      <c r="JNN216" s="288"/>
      <c r="JNO216" s="288"/>
      <c r="JNP216" s="288"/>
      <c r="JNQ216" s="288"/>
      <c r="JNR216" s="288"/>
      <c r="JNS216" s="288"/>
      <c r="JNT216" s="288"/>
      <c r="JNU216" s="288"/>
      <c r="JNV216" s="288"/>
      <c r="JNW216" s="288"/>
      <c r="JNX216" s="288"/>
      <c r="JNY216" s="288"/>
      <c r="JNZ216" s="288"/>
      <c r="JOA216" s="288"/>
      <c r="JOB216" s="288"/>
      <c r="JOC216" s="288"/>
      <c r="JOD216" s="288"/>
      <c r="JOE216" s="288"/>
      <c r="JOF216" s="288"/>
      <c r="JOG216" s="288"/>
      <c r="JOH216" s="288"/>
      <c r="JOI216" s="288"/>
      <c r="JOJ216" s="288"/>
      <c r="JOK216" s="288"/>
      <c r="JOL216" s="288"/>
      <c r="JOM216" s="288"/>
      <c r="JON216" s="288"/>
      <c r="JOO216" s="288"/>
      <c r="JOP216" s="288"/>
      <c r="JOQ216" s="288"/>
      <c r="JOR216" s="288"/>
      <c r="JOS216" s="288"/>
      <c r="JOT216" s="288"/>
      <c r="JOU216" s="288"/>
      <c r="JOV216" s="288"/>
      <c r="JOW216" s="288"/>
      <c r="JOX216" s="288"/>
      <c r="JOY216" s="288"/>
      <c r="JOZ216" s="288"/>
      <c r="JPA216" s="288"/>
      <c r="JPB216" s="288"/>
      <c r="JPC216" s="288"/>
      <c r="JPD216" s="288"/>
      <c r="JPE216" s="288"/>
      <c r="JPF216" s="288"/>
      <c r="JPG216" s="288"/>
      <c r="JPH216" s="288"/>
      <c r="JPI216" s="288"/>
      <c r="JPJ216" s="288"/>
      <c r="JPK216" s="288"/>
      <c r="JPL216" s="288"/>
      <c r="JPM216" s="288"/>
      <c r="JPN216" s="288"/>
      <c r="JPO216" s="288"/>
      <c r="JPP216" s="288"/>
      <c r="JPQ216" s="288"/>
      <c r="JPR216" s="288"/>
      <c r="JPS216" s="288"/>
      <c r="JPT216" s="288"/>
      <c r="JPU216" s="288"/>
      <c r="JPV216" s="288"/>
      <c r="JPW216" s="288"/>
      <c r="JPX216" s="288"/>
      <c r="JPY216" s="288"/>
      <c r="JPZ216" s="288"/>
      <c r="JQA216" s="288"/>
      <c r="JQB216" s="288"/>
      <c r="JQC216" s="288"/>
      <c r="JQD216" s="288"/>
      <c r="JQE216" s="288"/>
      <c r="JQF216" s="288"/>
      <c r="JQG216" s="288"/>
      <c r="JQH216" s="288"/>
      <c r="JQI216" s="288"/>
      <c r="JQJ216" s="288"/>
      <c r="JQK216" s="288"/>
      <c r="JQL216" s="288"/>
      <c r="JQM216" s="288"/>
      <c r="JQN216" s="288"/>
      <c r="JQO216" s="288"/>
      <c r="JQP216" s="288"/>
      <c r="JQQ216" s="288"/>
      <c r="JQR216" s="288"/>
      <c r="JQS216" s="288"/>
      <c r="JQT216" s="288"/>
      <c r="JQU216" s="288"/>
      <c r="JQV216" s="288"/>
      <c r="JQW216" s="288"/>
      <c r="JQX216" s="288"/>
      <c r="JQY216" s="288"/>
      <c r="JQZ216" s="288"/>
      <c r="JRA216" s="288"/>
      <c r="JRB216" s="288"/>
      <c r="JRC216" s="288"/>
      <c r="JRD216" s="288"/>
      <c r="JRE216" s="288"/>
      <c r="JRF216" s="288"/>
      <c r="JRG216" s="288"/>
      <c r="JRH216" s="288"/>
      <c r="JRI216" s="288"/>
      <c r="JRJ216" s="288"/>
      <c r="JRK216" s="288"/>
      <c r="JRL216" s="288"/>
      <c r="JRM216" s="288"/>
      <c r="JRN216" s="288"/>
      <c r="JRO216" s="288"/>
      <c r="JRP216" s="288"/>
      <c r="JRQ216" s="288"/>
      <c r="JRR216" s="288"/>
      <c r="JRS216" s="288"/>
      <c r="JRT216" s="288"/>
      <c r="JRU216" s="288"/>
      <c r="JRV216" s="288"/>
      <c r="JRW216" s="288"/>
      <c r="JRX216" s="288"/>
      <c r="JRY216" s="288"/>
      <c r="JRZ216" s="288"/>
      <c r="JSA216" s="288"/>
      <c r="JSB216" s="288"/>
      <c r="JSC216" s="288"/>
      <c r="JSD216" s="288"/>
      <c r="JSE216" s="288"/>
      <c r="JSF216" s="288"/>
      <c r="JSG216" s="288"/>
      <c r="JSH216" s="288"/>
      <c r="JSI216" s="288"/>
      <c r="JSJ216" s="288"/>
      <c r="JSK216" s="288"/>
      <c r="JSL216" s="288"/>
      <c r="JSM216" s="288"/>
      <c r="JSN216" s="288"/>
      <c r="JSO216" s="288"/>
      <c r="JSP216" s="288"/>
      <c r="JSQ216" s="288"/>
      <c r="JSR216" s="288"/>
      <c r="JSS216" s="288"/>
      <c r="JST216" s="288"/>
      <c r="JSU216" s="288"/>
      <c r="JSV216" s="288"/>
      <c r="JSW216" s="288"/>
      <c r="JSX216" s="288"/>
      <c r="JSY216" s="288"/>
      <c r="JSZ216" s="288"/>
      <c r="JTA216" s="288"/>
      <c r="JTB216" s="288"/>
      <c r="JTC216" s="288"/>
      <c r="JTD216" s="288"/>
      <c r="JTE216" s="288"/>
      <c r="JTF216" s="288"/>
      <c r="JTG216" s="288"/>
      <c r="JTH216" s="288"/>
      <c r="JTI216" s="288"/>
      <c r="JTJ216" s="288"/>
      <c r="JTK216" s="288"/>
      <c r="JTL216" s="288"/>
      <c r="JTM216" s="288"/>
      <c r="JTN216" s="288"/>
      <c r="JTO216" s="288"/>
      <c r="JTP216" s="288"/>
      <c r="JTQ216" s="288"/>
      <c r="JTR216" s="288"/>
      <c r="JTS216" s="288"/>
      <c r="JTT216" s="288"/>
      <c r="JTU216" s="288"/>
      <c r="JTV216" s="288"/>
      <c r="JTW216" s="288"/>
      <c r="JTX216" s="288"/>
      <c r="JTY216" s="288"/>
      <c r="JTZ216" s="288"/>
      <c r="JUA216" s="288"/>
      <c r="JUB216" s="288"/>
      <c r="JUC216" s="288"/>
      <c r="JUD216" s="288"/>
      <c r="JUE216" s="288"/>
      <c r="JUF216" s="288"/>
      <c r="JUG216" s="288"/>
      <c r="JUH216" s="288"/>
      <c r="JUI216" s="288"/>
      <c r="JUJ216" s="288"/>
      <c r="JUK216" s="288"/>
      <c r="JUL216" s="288"/>
      <c r="JUM216" s="288"/>
      <c r="JUN216" s="288"/>
      <c r="JUO216" s="288"/>
      <c r="JUP216" s="288"/>
      <c r="JUQ216" s="288"/>
      <c r="JUR216" s="288"/>
      <c r="JUS216" s="288"/>
      <c r="JUT216" s="288"/>
      <c r="JUU216" s="288"/>
      <c r="JUV216" s="288"/>
      <c r="JUW216" s="288"/>
      <c r="JUX216" s="288"/>
      <c r="JUY216" s="288"/>
      <c r="JUZ216" s="288"/>
      <c r="JVA216" s="288"/>
      <c r="JVB216" s="288"/>
      <c r="JVC216" s="288"/>
      <c r="JVD216" s="288"/>
      <c r="JVE216" s="288"/>
      <c r="JVF216" s="288"/>
      <c r="JVG216" s="288"/>
      <c r="JVH216" s="288"/>
      <c r="JVI216" s="288"/>
      <c r="JVJ216" s="288"/>
      <c r="JVK216" s="288"/>
      <c r="JVL216" s="288"/>
      <c r="JVM216" s="288"/>
      <c r="JVN216" s="288"/>
      <c r="JVO216" s="288"/>
      <c r="JVP216" s="288"/>
      <c r="JVQ216" s="288"/>
      <c r="JVR216" s="288"/>
      <c r="JVS216" s="288"/>
      <c r="JVT216" s="288"/>
      <c r="JVU216" s="288"/>
      <c r="JVV216" s="288"/>
      <c r="JVW216" s="288"/>
      <c r="JVX216" s="288"/>
      <c r="JVY216" s="288"/>
      <c r="JVZ216" s="288"/>
      <c r="JWA216" s="288"/>
      <c r="JWB216" s="288"/>
      <c r="JWC216" s="288"/>
      <c r="JWD216" s="288"/>
      <c r="JWE216" s="288"/>
      <c r="JWF216" s="288"/>
      <c r="JWG216" s="288"/>
      <c r="JWH216" s="288"/>
      <c r="JWI216" s="288"/>
      <c r="JWJ216" s="288"/>
      <c r="JWK216" s="288"/>
      <c r="JWL216" s="288"/>
      <c r="JWM216" s="288"/>
      <c r="JWN216" s="288"/>
      <c r="JWO216" s="288"/>
      <c r="JWP216" s="288"/>
      <c r="JWQ216" s="288"/>
      <c r="JWR216" s="288"/>
      <c r="JWS216" s="288"/>
      <c r="JWT216" s="288"/>
      <c r="JWU216" s="288"/>
      <c r="JWV216" s="288"/>
      <c r="JWW216" s="288"/>
      <c r="JWX216" s="288"/>
      <c r="JWY216" s="288"/>
      <c r="JWZ216" s="288"/>
      <c r="JXA216" s="288"/>
      <c r="JXB216" s="288"/>
      <c r="JXC216" s="288"/>
      <c r="JXD216" s="288"/>
      <c r="JXE216" s="288"/>
      <c r="JXF216" s="288"/>
      <c r="JXG216" s="288"/>
      <c r="JXH216" s="288"/>
      <c r="JXI216" s="288"/>
      <c r="JXJ216" s="288"/>
      <c r="JXK216" s="288"/>
      <c r="JXL216" s="288"/>
      <c r="JXM216" s="288"/>
      <c r="JXN216" s="288"/>
      <c r="JXO216" s="288"/>
      <c r="JXP216" s="288"/>
      <c r="JXQ216" s="288"/>
      <c r="JXR216" s="288"/>
      <c r="JXS216" s="288"/>
      <c r="JXT216" s="288"/>
      <c r="JXU216" s="288"/>
      <c r="JXV216" s="288"/>
      <c r="JXW216" s="288"/>
      <c r="JXX216" s="288"/>
      <c r="JXY216" s="288"/>
      <c r="JXZ216" s="288"/>
      <c r="JYA216" s="288"/>
      <c r="JYB216" s="288"/>
      <c r="JYC216" s="288"/>
      <c r="JYD216" s="288"/>
      <c r="JYE216" s="288"/>
      <c r="JYF216" s="288"/>
      <c r="JYG216" s="288"/>
      <c r="JYH216" s="288"/>
      <c r="JYI216" s="288"/>
      <c r="JYJ216" s="288"/>
      <c r="JYK216" s="288"/>
      <c r="JYL216" s="288"/>
      <c r="JYM216" s="288"/>
      <c r="JYN216" s="288"/>
      <c r="JYO216" s="288"/>
      <c r="JYP216" s="288"/>
      <c r="JYQ216" s="288"/>
      <c r="JYR216" s="288"/>
      <c r="JYS216" s="288"/>
      <c r="JYT216" s="288"/>
      <c r="JYU216" s="288"/>
      <c r="JYV216" s="288"/>
      <c r="JYW216" s="288"/>
      <c r="JYX216" s="288"/>
      <c r="JYY216" s="288"/>
      <c r="JYZ216" s="288"/>
      <c r="JZA216" s="288"/>
      <c r="JZB216" s="288"/>
      <c r="JZC216" s="288"/>
      <c r="JZD216" s="288"/>
      <c r="JZE216" s="288"/>
      <c r="JZF216" s="288"/>
      <c r="JZG216" s="288"/>
      <c r="JZH216" s="288"/>
      <c r="JZI216" s="288"/>
      <c r="JZJ216" s="288"/>
      <c r="JZK216" s="288"/>
      <c r="JZL216" s="288"/>
      <c r="JZM216" s="288"/>
      <c r="JZN216" s="288"/>
      <c r="JZO216" s="288"/>
      <c r="JZP216" s="288"/>
      <c r="JZQ216" s="288"/>
      <c r="JZR216" s="288"/>
      <c r="JZS216" s="288"/>
      <c r="JZT216" s="288"/>
      <c r="JZU216" s="288"/>
      <c r="JZV216" s="288"/>
      <c r="JZW216" s="288"/>
      <c r="JZX216" s="288"/>
      <c r="JZY216" s="288"/>
      <c r="JZZ216" s="288"/>
      <c r="KAA216" s="288"/>
      <c r="KAB216" s="288"/>
      <c r="KAC216" s="288"/>
      <c r="KAD216" s="288"/>
      <c r="KAE216" s="288"/>
      <c r="KAF216" s="288"/>
      <c r="KAG216" s="288"/>
      <c r="KAH216" s="288"/>
      <c r="KAI216" s="288"/>
      <c r="KAJ216" s="288"/>
      <c r="KAK216" s="288"/>
      <c r="KAL216" s="288"/>
      <c r="KAM216" s="288"/>
      <c r="KAN216" s="288"/>
      <c r="KAO216" s="288"/>
      <c r="KAP216" s="288"/>
      <c r="KAQ216" s="288"/>
      <c r="KAR216" s="288"/>
      <c r="KAS216" s="288"/>
      <c r="KAT216" s="288"/>
      <c r="KAU216" s="288"/>
      <c r="KAV216" s="288"/>
      <c r="KAW216" s="288"/>
      <c r="KAX216" s="288"/>
      <c r="KAY216" s="288"/>
      <c r="KAZ216" s="288"/>
      <c r="KBA216" s="288"/>
      <c r="KBB216" s="288"/>
      <c r="KBC216" s="288"/>
      <c r="KBD216" s="288"/>
      <c r="KBE216" s="288"/>
      <c r="KBF216" s="288"/>
      <c r="KBG216" s="288"/>
      <c r="KBH216" s="288"/>
      <c r="KBI216" s="288"/>
      <c r="KBJ216" s="288"/>
      <c r="KBK216" s="288"/>
      <c r="KBL216" s="288"/>
      <c r="KBM216" s="288"/>
      <c r="KBN216" s="288"/>
      <c r="KBO216" s="288"/>
      <c r="KBP216" s="288"/>
      <c r="KBQ216" s="288"/>
      <c r="KBR216" s="288"/>
      <c r="KBS216" s="288"/>
      <c r="KBT216" s="288"/>
      <c r="KBU216" s="288"/>
      <c r="KBV216" s="288"/>
      <c r="KBW216" s="288"/>
      <c r="KBX216" s="288"/>
      <c r="KBY216" s="288"/>
      <c r="KBZ216" s="288"/>
      <c r="KCA216" s="288"/>
      <c r="KCB216" s="288"/>
      <c r="KCC216" s="288"/>
      <c r="KCD216" s="288"/>
      <c r="KCE216" s="288"/>
      <c r="KCF216" s="288"/>
      <c r="KCG216" s="288"/>
      <c r="KCH216" s="288"/>
      <c r="KCI216" s="288"/>
      <c r="KCJ216" s="288"/>
      <c r="KCK216" s="288"/>
      <c r="KCL216" s="288"/>
      <c r="KCM216" s="288"/>
      <c r="KCN216" s="288"/>
      <c r="KCO216" s="288"/>
      <c r="KCP216" s="288"/>
      <c r="KCQ216" s="288"/>
      <c r="KCR216" s="288"/>
      <c r="KCS216" s="288"/>
      <c r="KCT216" s="288"/>
      <c r="KCU216" s="288"/>
      <c r="KCV216" s="288"/>
      <c r="KCW216" s="288"/>
      <c r="KCX216" s="288"/>
      <c r="KCY216" s="288"/>
      <c r="KCZ216" s="288"/>
      <c r="KDA216" s="288"/>
      <c r="KDB216" s="288"/>
      <c r="KDC216" s="288"/>
      <c r="KDD216" s="288"/>
      <c r="KDE216" s="288"/>
      <c r="KDF216" s="288"/>
      <c r="KDG216" s="288"/>
      <c r="KDH216" s="288"/>
      <c r="KDI216" s="288"/>
      <c r="KDJ216" s="288"/>
      <c r="KDK216" s="288"/>
      <c r="KDL216" s="288"/>
      <c r="KDM216" s="288"/>
      <c r="KDN216" s="288"/>
      <c r="KDO216" s="288"/>
      <c r="KDP216" s="288"/>
      <c r="KDQ216" s="288"/>
      <c r="KDR216" s="288"/>
      <c r="KDS216" s="288"/>
      <c r="KDT216" s="288"/>
      <c r="KDU216" s="288"/>
      <c r="KDV216" s="288"/>
      <c r="KDW216" s="288"/>
      <c r="KDX216" s="288"/>
      <c r="KDY216" s="288"/>
      <c r="KDZ216" s="288"/>
      <c r="KEA216" s="288"/>
      <c r="KEB216" s="288"/>
      <c r="KEC216" s="288"/>
      <c r="KED216" s="288"/>
      <c r="KEE216" s="288"/>
      <c r="KEF216" s="288"/>
      <c r="KEG216" s="288"/>
      <c r="KEH216" s="288"/>
      <c r="KEI216" s="288"/>
      <c r="KEJ216" s="288"/>
      <c r="KEK216" s="288"/>
      <c r="KEL216" s="288"/>
      <c r="KEM216" s="288"/>
      <c r="KEN216" s="288"/>
      <c r="KEO216" s="288"/>
      <c r="KEP216" s="288"/>
      <c r="KEQ216" s="288"/>
      <c r="KER216" s="288"/>
      <c r="KES216" s="288"/>
      <c r="KET216" s="288"/>
      <c r="KEU216" s="288"/>
      <c r="KEV216" s="288"/>
      <c r="KEW216" s="288"/>
      <c r="KEX216" s="288"/>
      <c r="KEY216" s="288"/>
      <c r="KEZ216" s="288"/>
      <c r="KFA216" s="288"/>
      <c r="KFB216" s="288"/>
      <c r="KFC216" s="288"/>
      <c r="KFD216" s="288"/>
      <c r="KFE216" s="288"/>
      <c r="KFF216" s="288"/>
      <c r="KFG216" s="288"/>
      <c r="KFH216" s="288"/>
      <c r="KFI216" s="288"/>
      <c r="KFJ216" s="288"/>
      <c r="KFK216" s="288"/>
      <c r="KFL216" s="288"/>
      <c r="KFM216" s="288"/>
      <c r="KFN216" s="288"/>
      <c r="KFO216" s="288"/>
      <c r="KFP216" s="288"/>
      <c r="KFQ216" s="288"/>
      <c r="KFR216" s="288"/>
      <c r="KFS216" s="288"/>
      <c r="KFT216" s="288"/>
      <c r="KFU216" s="288"/>
      <c r="KFV216" s="288"/>
      <c r="KFW216" s="288"/>
      <c r="KFX216" s="288"/>
      <c r="KFY216" s="288"/>
      <c r="KFZ216" s="288"/>
      <c r="KGA216" s="288"/>
      <c r="KGB216" s="288"/>
      <c r="KGC216" s="288"/>
      <c r="KGD216" s="288"/>
      <c r="KGE216" s="288"/>
      <c r="KGF216" s="288"/>
      <c r="KGG216" s="288"/>
      <c r="KGH216" s="288"/>
      <c r="KGI216" s="288"/>
      <c r="KGJ216" s="288"/>
      <c r="KGK216" s="288"/>
      <c r="KGL216" s="288"/>
      <c r="KGM216" s="288"/>
      <c r="KGN216" s="288"/>
      <c r="KGO216" s="288"/>
      <c r="KGP216" s="288"/>
      <c r="KGQ216" s="288"/>
      <c r="KGR216" s="288"/>
      <c r="KGS216" s="288"/>
      <c r="KGT216" s="288"/>
      <c r="KGU216" s="288"/>
      <c r="KGV216" s="288"/>
      <c r="KGW216" s="288"/>
      <c r="KGX216" s="288"/>
      <c r="KGY216" s="288"/>
      <c r="KGZ216" s="288"/>
      <c r="KHA216" s="288"/>
      <c r="KHB216" s="288"/>
      <c r="KHC216" s="288"/>
      <c r="KHD216" s="288"/>
      <c r="KHE216" s="288"/>
      <c r="KHF216" s="288"/>
      <c r="KHG216" s="288"/>
      <c r="KHH216" s="288"/>
      <c r="KHI216" s="288"/>
      <c r="KHJ216" s="288"/>
      <c r="KHK216" s="288"/>
      <c r="KHL216" s="288"/>
      <c r="KHM216" s="288"/>
      <c r="KHN216" s="288"/>
      <c r="KHO216" s="288"/>
      <c r="KHP216" s="288"/>
      <c r="KHQ216" s="288"/>
      <c r="KHR216" s="288"/>
      <c r="KHS216" s="288"/>
      <c r="KHT216" s="288"/>
      <c r="KHU216" s="288"/>
      <c r="KHV216" s="288"/>
      <c r="KHW216" s="288"/>
      <c r="KHX216" s="288"/>
      <c r="KHY216" s="288"/>
      <c r="KHZ216" s="288"/>
      <c r="KIA216" s="288"/>
      <c r="KIB216" s="288"/>
      <c r="KIC216" s="288"/>
      <c r="KID216" s="288"/>
      <c r="KIE216" s="288"/>
      <c r="KIF216" s="288"/>
      <c r="KIG216" s="288"/>
      <c r="KIH216" s="288"/>
      <c r="KII216" s="288"/>
      <c r="KIJ216" s="288"/>
      <c r="KIK216" s="288"/>
      <c r="KIL216" s="288"/>
      <c r="KIM216" s="288"/>
      <c r="KIN216" s="288"/>
      <c r="KIO216" s="288"/>
      <c r="KIP216" s="288"/>
      <c r="KIQ216" s="288"/>
      <c r="KIR216" s="288"/>
      <c r="KIS216" s="288"/>
      <c r="KIT216" s="288"/>
      <c r="KIU216" s="288"/>
      <c r="KIV216" s="288"/>
      <c r="KIW216" s="288"/>
      <c r="KIX216" s="288"/>
      <c r="KIY216" s="288"/>
      <c r="KIZ216" s="288"/>
      <c r="KJA216" s="288"/>
      <c r="KJB216" s="288"/>
      <c r="KJC216" s="288"/>
      <c r="KJD216" s="288"/>
      <c r="KJE216" s="288"/>
      <c r="KJF216" s="288"/>
      <c r="KJG216" s="288"/>
      <c r="KJH216" s="288"/>
      <c r="KJI216" s="288"/>
      <c r="KJJ216" s="288"/>
      <c r="KJK216" s="288"/>
      <c r="KJL216" s="288"/>
      <c r="KJM216" s="288"/>
      <c r="KJN216" s="288"/>
      <c r="KJO216" s="288"/>
      <c r="KJP216" s="288"/>
      <c r="KJQ216" s="288"/>
      <c r="KJR216" s="288"/>
      <c r="KJS216" s="288"/>
      <c r="KJT216" s="288"/>
      <c r="KJU216" s="288"/>
      <c r="KJV216" s="288"/>
      <c r="KJW216" s="288"/>
      <c r="KJX216" s="288"/>
      <c r="KJY216" s="288"/>
      <c r="KJZ216" s="288"/>
      <c r="KKA216" s="288"/>
      <c r="KKB216" s="288"/>
      <c r="KKC216" s="288"/>
      <c r="KKD216" s="288"/>
      <c r="KKE216" s="288"/>
      <c r="KKF216" s="288"/>
      <c r="KKG216" s="288"/>
      <c r="KKH216" s="288"/>
      <c r="KKI216" s="288"/>
      <c r="KKJ216" s="288"/>
      <c r="KKK216" s="288"/>
      <c r="KKL216" s="288"/>
      <c r="KKM216" s="288"/>
      <c r="KKN216" s="288"/>
      <c r="KKO216" s="288"/>
      <c r="KKP216" s="288"/>
      <c r="KKQ216" s="288"/>
      <c r="KKR216" s="288"/>
      <c r="KKS216" s="288"/>
      <c r="KKT216" s="288"/>
      <c r="KKU216" s="288"/>
      <c r="KKV216" s="288"/>
      <c r="KKW216" s="288"/>
      <c r="KKX216" s="288"/>
      <c r="KKY216" s="288"/>
      <c r="KKZ216" s="288"/>
      <c r="KLA216" s="288"/>
      <c r="KLB216" s="288"/>
      <c r="KLC216" s="288"/>
      <c r="KLD216" s="288"/>
      <c r="KLE216" s="288"/>
      <c r="KLF216" s="288"/>
      <c r="KLG216" s="288"/>
      <c r="KLH216" s="288"/>
      <c r="KLI216" s="288"/>
      <c r="KLJ216" s="288"/>
      <c r="KLK216" s="288"/>
      <c r="KLL216" s="288"/>
      <c r="KLM216" s="288"/>
      <c r="KLN216" s="288"/>
      <c r="KLO216" s="288"/>
      <c r="KLP216" s="288"/>
      <c r="KLQ216" s="288"/>
      <c r="KLR216" s="288"/>
      <c r="KLS216" s="288"/>
      <c r="KLT216" s="288"/>
      <c r="KLU216" s="288"/>
      <c r="KLV216" s="288"/>
      <c r="KLW216" s="288"/>
      <c r="KLX216" s="288"/>
      <c r="KLY216" s="288"/>
      <c r="KLZ216" s="288"/>
      <c r="KMA216" s="288"/>
      <c r="KMB216" s="288"/>
      <c r="KMC216" s="288"/>
      <c r="KMD216" s="288"/>
      <c r="KME216" s="288"/>
      <c r="KMF216" s="288"/>
      <c r="KMG216" s="288"/>
      <c r="KMH216" s="288"/>
      <c r="KMI216" s="288"/>
      <c r="KMJ216" s="288"/>
      <c r="KMK216" s="288"/>
      <c r="KML216" s="288"/>
      <c r="KMM216" s="288"/>
      <c r="KMN216" s="288"/>
      <c r="KMO216" s="288"/>
      <c r="KMP216" s="288"/>
      <c r="KMQ216" s="288"/>
      <c r="KMR216" s="288"/>
      <c r="KMS216" s="288"/>
      <c r="KMT216" s="288"/>
      <c r="KMU216" s="288"/>
      <c r="KMV216" s="288"/>
      <c r="KMW216" s="288"/>
      <c r="KMX216" s="288"/>
      <c r="KMY216" s="288"/>
      <c r="KMZ216" s="288"/>
      <c r="KNA216" s="288"/>
      <c r="KNB216" s="288"/>
      <c r="KNC216" s="288"/>
      <c r="KND216" s="288"/>
      <c r="KNE216" s="288"/>
      <c r="KNF216" s="288"/>
      <c r="KNG216" s="288"/>
      <c r="KNH216" s="288"/>
      <c r="KNI216" s="288"/>
      <c r="KNJ216" s="288"/>
      <c r="KNK216" s="288"/>
      <c r="KNL216" s="288"/>
      <c r="KNM216" s="288"/>
      <c r="KNN216" s="288"/>
      <c r="KNO216" s="288"/>
      <c r="KNP216" s="288"/>
      <c r="KNQ216" s="288"/>
      <c r="KNR216" s="288"/>
      <c r="KNS216" s="288"/>
      <c r="KNT216" s="288"/>
      <c r="KNU216" s="288"/>
      <c r="KNV216" s="288"/>
      <c r="KNW216" s="288"/>
      <c r="KNX216" s="288"/>
      <c r="KNY216" s="288"/>
      <c r="KNZ216" s="288"/>
      <c r="KOA216" s="288"/>
      <c r="KOB216" s="288"/>
      <c r="KOC216" s="288"/>
      <c r="KOD216" s="288"/>
      <c r="KOE216" s="288"/>
      <c r="KOF216" s="288"/>
      <c r="KOG216" s="288"/>
      <c r="KOH216" s="288"/>
      <c r="KOI216" s="288"/>
      <c r="KOJ216" s="288"/>
      <c r="KOK216" s="288"/>
      <c r="KOL216" s="288"/>
      <c r="KOM216" s="288"/>
      <c r="KON216" s="288"/>
      <c r="KOO216" s="288"/>
      <c r="KOP216" s="288"/>
      <c r="KOQ216" s="288"/>
      <c r="KOR216" s="288"/>
      <c r="KOS216" s="288"/>
      <c r="KOT216" s="288"/>
      <c r="KOU216" s="288"/>
      <c r="KOV216" s="288"/>
      <c r="KOW216" s="288"/>
      <c r="KOX216" s="288"/>
      <c r="KOY216" s="288"/>
      <c r="KOZ216" s="288"/>
      <c r="KPA216" s="288"/>
      <c r="KPB216" s="288"/>
      <c r="KPC216" s="288"/>
      <c r="KPD216" s="288"/>
      <c r="KPE216" s="288"/>
      <c r="KPF216" s="288"/>
      <c r="KPG216" s="288"/>
      <c r="KPH216" s="288"/>
      <c r="KPI216" s="288"/>
      <c r="KPJ216" s="288"/>
      <c r="KPK216" s="288"/>
      <c r="KPL216" s="288"/>
      <c r="KPM216" s="288"/>
      <c r="KPN216" s="288"/>
      <c r="KPO216" s="288"/>
      <c r="KPP216" s="288"/>
      <c r="KPQ216" s="288"/>
      <c r="KPR216" s="288"/>
      <c r="KPS216" s="288"/>
      <c r="KPT216" s="288"/>
      <c r="KPU216" s="288"/>
      <c r="KPV216" s="288"/>
      <c r="KPW216" s="288"/>
      <c r="KPX216" s="288"/>
      <c r="KPY216" s="288"/>
      <c r="KPZ216" s="288"/>
      <c r="KQA216" s="288"/>
      <c r="KQB216" s="288"/>
      <c r="KQC216" s="288"/>
      <c r="KQD216" s="288"/>
      <c r="KQE216" s="288"/>
      <c r="KQF216" s="288"/>
      <c r="KQG216" s="288"/>
      <c r="KQH216" s="288"/>
      <c r="KQI216" s="288"/>
      <c r="KQJ216" s="288"/>
      <c r="KQK216" s="288"/>
      <c r="KQL216" s="288"/>
      <c r="KQM216" s="288"/>
      <c r="KQN216" s="288"/>
      <c r="KQO216" s="288"/>
      <c r="KQP216" s="288"/>
      <c r="KQQ216" s="288"/>
      <c r="KQR216" s="288"/>
      <c r="KQS216" s="288"/>
      <c r="KQT216" s="288"/>
      <c r="KQU216" s="288"/>
      <c r="KQV216" s="288"/>
      <c r="KQW216" s="288"/>
      <c r="KQX216" s="288"/>
      <c r="KQY216" s="288"/>
      <c r="KQZ216" s="288"/>
      <c r="KRA216" s="288"/>
      <c r="KRB216" s="288"/>
      <c r="KRC216" s="288"/>
      <c r="KRD216" s="288"/>
      <c r="KRE216" s="288"/>
      <c r="KRF216" s="288"/>
      <c r="KRG216" s="288"/>
      <c r="KRH216" s="288"/>
      <c r="KRI216" s="288"/>
      <c r="KRJ216" s="288"/>
      <c r="KRK216" s="288"/>
      <c r="KRL216" s="288"/>
      <c r="KRM216" s="288"/>
      <c r="KRN216" s="288"/>
      <c r="KRO216" s="288"/>
      <c r="KRP216" s="288"/>
      <c r="KRQ216" s="288"/>
      <c r="KRR216" s="288"/>
      <c r="KRS216" s="288"/>
      <c r="KRT216" s="288"/>
      <c r="KRU216" s="288"/>
      <c r="KRV216" s="288"/>
      <c r="KRW216" s="288"/>
      <c r="KRX216" s="288"/>
      <c r="KRY216" s="288"/>
      <c r="KRZ216" s="288"/>
      <c r="KSA216" s="288"/>
      <c r="KSB216" s="288"/>
      <c r="KSC216" s="288"/>
      <c r="KSD216" s="288"/>
      <c r="KSE216" s="288"/>
      <c r="KSF216" s="288"/>
      <c r="KSG216" s="288"/>
      <c r="KSH216" s="288"/>
      <c r="KSI216" s="288"/>
      <c r="KSJ216" s="288"/>
      <c r="KSK216" s="288"/>
      <c r="KSL216" s="288"/>
      <c r="KSM216" s="288"/>
      <c r="KSN216" s="288"/>
      <c r="KSO216" s="288"/>
      <c r="KSP216" s="288"/>
      <c r="KSQ216" s="288"/>
      <c r="KSR216" s="288"/>
      <c r="KSS216" s="288"/>
      <c r="KST216" s="288"/>
      <c r="KSU216" s="288"/>
      <c r="KSV216" s="288"/>
      <c r="KSW216" s="288"/>
      <c r="KSX216" s="288"/>
      <c r="KSY216" s="288"/>
      <c r="KSZ216" s="288"/>
      <c r="KTA216" s="288"/>
      <c r="KTB216" s="288"/>
      <c r="KTC216" s="288"/>
      <c r="KTD216" s="288"/>
      <c r="KTE216" s="288"/>
      <c r="KTF216" s="288"/>
      <c r="KTG216" s="288"/>
      <c r="KTH216" s="288"/>
      <c r="KTI216" s="288"/>
      <c r="KTJ216" s="288"/>
      <c r="KTK216" s="288"/>
      <c r="KTL216" s="288"/>
      <c r="KTM216" s="288"/>
      <c r="KTN216" s="288"/>
      <c r="KTO216" s="288"/>
      <c r="KTP216" s="288"/>
      <c r="KTQ216" s="288"/>
      <c r="KTR216" s="288"/>
      <c r="KTS216" s="288"/>
      <c r="KTT216" s="288"/>
      <c r="KTU216" s="288"/>
      <c r="KTV216" s="288"/>
      <c r="KTW216" s="288"/>
      <c r="KTX216" s="288"/>
      <c r="KTY216" s="288"/>
      <c r="KTZ216" s="288"/>
      <c r="KUA216" s="288"/>
      <c r="KUB216" s="288"/>
      <c r="KUC216" s="288"/>
      <c r="KUD216" s="288"/>
      <c r="KUE216" s="288"/>
      <c r="KUF216" s="288"/>
      <c r="KUG216" s="288"/>
      <c r="KUH216" s="288"/>
      <c r="KUI216" s="288"/>
      <c r="KUJ216" s="288"/>
      <c r="KUK216" s="288"/>
      <c r="KUL216" s="288"/>
      <c r="KUM216" s="288"/>
      <c r="KUN216" s="288"/>
      <c r="KUO216" s="288"/>
      <c r="KUP216" s="288"/>
      <c r="KUQ216" s="288"/>
      <c r="KUR216" s="288"/>
      <c r="KUS216" s="288"/>
      <c r="KUT216" s="288"/>
      <c r="KUU216" s="288"/>
      <c r="KUV216" s="288"/>
      <c r="KUW216" s="288"/>
      <c r="KUX216" s="288"/>
      <c r="KUY216" s="288"/>
      <c r="KUZ216" s="288"/>
      <c r="KVA216" s="288"/>
      <c r="KVB216" s="288"/>
      <c r="KVC216" s="288"/>
      <c r="KVD216" s="288"/>
      <c r="KVE216" s="288"/>
      <c r="KVF216" s="288"/>
      <c r="KVG216" s="288"/>
      <c r="KVH216" s="288"/>
      <c r="KVI216" s="288"/>
      <c r="KVJ216" s="288"/>
      <c r="KVK216" s="288"/>
      <c r="KVL216" s="288"/>
      <c r="KVM216" s="288"/>
      <c r="KVN216" s="288"/>
      <c r="KVO216" s="288"/>
      <c r="KVP216" s="288"/>
      <c r="KVQ216" s="288"/>
      <c r="KVR216" s="288"/>
      <c r="KVS216" s="288"/>
      <c r="KVT216" s="288"/>
      <c r="KVU216" s="288"/>
      <c r="KVV216" s="288"/>
      <c r="KVW216" s="288"/>
      <c r="KVX216" s="288"/>
      <c r="KVY216" s="288"/>
      <c r="KVZ216" s="288"/>
      <c r="KWA216" s="288"/>
      <c r="KWB216" s="288"/>
      <c r="KWC216" s="288"/>
      <c r="KWD216" s="288"/>
      <c r="KWE216" s="288"/>
      <c r="KWF216" s="288"/>
      <c r="KWG216" s="288"/>
      <c r="KWH216" s="288"/>
      <c r="KWI216" s="288"/>
      <c r="KWJ216" s="288"/>
      <c r="KWK216" s="288"/>
      <c r="KWL216" s="288"/>
      <c r="KWM216" s="288"/>
      <c r="KWN216" s="288"/>
      <c r="KWO216" s="288"/>
      <c r="KWP216" s="288"/>
      <c r="KWQ216" s="288"/>
      <c r="KWR216" s="288"/>
      <c r="KWS216" s="288"/>
      <c r="KWT216" s="288"/>
      <c r="KWU216" s="288"/>
      <c r="KWV216" s="288"/>
      <c r="KWW216" s="288"/>
      <c r="KWX216" s="288"/>
      <c r="KWY216" s="288"/>
      <c r="KWZ216" s="288"/>
      <c r="KXA216" s="288"/>
      <c r="KXB216" s="288"/>
      <c r="KXC216" s="288"/>
      <c r="KXD216" s="288"/>
      <c r="KXE216" s="288"/>
      <c r="KXF216" s="288"/>
      <c r="KXG216" s="288"/>
      <c r="KXH216" s="288"/>
      <c r="KXI216" s="288"/>
      <c r="KXJ216" s="288"/>
      <c r="KXK216" s="288"/>
      <c r="KXL216" s="288"/>
      <c r="KXM216" s="288"/>
      <c r="KXN216" s="288"/>
      <c r="KXO216" s="288"/>
      <c r="KXP216" s="288"/>
      <c r="KXQ216" s="288"/>
      <c r="KXR216" s="288"/>
      <c r="KXS216" s="288"/>
      <c r="KXT216" s="288"/>
      <c r="KXU216" s="288"/>
      <c r="KXV216" s="288"/>
      <c r="KXW216" s="288"/>
      <c r="KXX216" s="288"/>
      <c r="KXY216" s="288"/>
      <c r="KXZ216" s="288"/>
      <c r="KYA216" s="288"/>
      <c r="KYB216" s="288"/>
      <c r="KYC216" s="288"/>
      <c r="KYD216" s="288"/>
      <c r="KYE216" s="288"/>
      <c r="KYF216" s="288"/>
      <c r="KYG216" s="288"/>
      <c r="KYH216" s="288"/>
      <c r="KYI216" s="288"/>
      <c r="KYJ216" s="288"/>
      <c r="KYK216" s="288"/>
      <c r="KYL216" s="288"/>
      <c r="KYM216" s="288"/>
      <c r="KYN216" s="288"/>
      <c r="KYO216" s="288"/>
      <c r="KYP216" s="288"/>
      <c r="KYQ216" s="288"/>
      <c r="KYR216" s="288"/>
      <c r="KYS216" s="288"/>
      <c r="KYT216" s="288"/>
      <c r="KYU216" s="288"/>
      <c r="KYV216" s="288"/>
      <c r="KYW216" s="288"/>
      <c r="KYX216" s="288"/>
      <c r="KYY216" s="288"/>
      <c r="KYZ216" s="288"/>
      <c r="KZA216" s="288"/>
      <c r="KZB216" s="288"/>
      <c r="KZC216" s="288"/>
      <c r="KZD216" s="288"/>
      <c r="KZE216" s="288"/>
      <c r="KZF216" s="288"/>
      <c r="KZG216" s="288"/>
      <c r="KZH216" s="288"/>
      <c r="KZI216" s="288"/>
      <c r="KZJ216" s="288"/>
      <c r="KZK216" s="288"/>
      <c r="KZL216" s="288"/>
      <c r="KZM216" s="288"/>
      <c r="KZN216" s="288"/>
      <c r="KZO216" s="288"/>
      <c r="KZP216" s="288"/>
      <c r="KZQ216" s="288"/>
      <c r="KZR216" s="288"/>
      <c r="KZS216" s="288"/>
      <c r="KZT216" s="288"/>
      <c r="KZU216" s="288"/>
      <c r="KZV216" s="288"/>
      <c r="KZW216" s="288"/>
      <c r="KZX216" s="288"/>
      <c r="KZY216" s="288"/>
      <c r="KZZ216" s="288"/>
      <c r="LAA216" s="288"/>
      <c r="LAB216" s="288"/>
      <c r="LAC216" s="288"/>
      <c r="LAD216" s="288"/>
      <c r="LAE216" s="288"/>
      <c r="LAF216" s="288"/>
      <c r="LAG216" s="288"/>
      <c r="LAH216" s="288"/>
      <c r="LAI216" s="288"/>
      <c r="LAJ216" s="288"/>
      <c r="LAK216" s="288"/>
      <c r="LAL216" s="288"/>
      <c r="LAM216" s="288"/>
      <c r="LAN216" s="288"/>
      <c r="LAO216" s="288"/>
      <c r="LAP216" s="288"/>
      <c r="LAQ216" s="288"/>
      <c r="LAR216" s="288"/>
      <c r="LAS216" s="288"/>
      <c r="LAT216" s="288"/>
      <c r="LAU216" s="288"/>
      <c r="LAV216" s="288"/>
      <c r="LAW216" s="288"/>
      <c r="LAX216" s="288"/>
      <c r="LAY216" s="288"/>
      <c r="LAZ216" s="288"/>
      <c r="LBA216" s="288"/>
      <c r="LBB216" s="288"/>
      <c r="LBC216" s="288"/>
      <c r="LBD216" s="288"/>
      <c r="LBE216" s="288"/>
      <c r="LBF216" s="288"/>
      <c r="LBG216" s="288"/>
      <c r="LBH216" s="288"/>
      <c r="LBI216" s="288"/>
      <c r="LBJ216" s="288"/>
      <c r="LBK216" s="288"/>
      <c r="LBL216" s="288"/>
      <c r="LBM216" s="288"/>
      <c r="LBN216" s="288"/>
      <c r="LBO216" s="288"/>
      <c r="LBP216" s="288"/>
      <c r="LBQ216" s="288"/>
      <c r="LBR216" s="288"/>
      <c r="LBS216" s="288"/>
      <c r="LBT216" s="288"/>
      <c r="LBU216" s="288"/>
      <c r="LBV216" s="288"/>
      <c r="LBW216" s="288"/>
      <c r="LBX216" s="288"/>
      <c r="LBY216" s="288"/>
      <c r="LBZ216" s="288"/>
      <c r="LCA216" s="288"/>
      <c r="LCB216" s="288"/>
      <c r="LCC216" s="288"/>
      <c r="LCD216" s="288"/>
      <c r="LCE216" s="288"/>
      <c r="LCF216" s="288"/>
      <c r="LCG216" s="288"/>
      <c r="LCH216" s="288"/>
      <c r="LCI216" s="288"/>
      <c r="LCJ216" s="288"/>
      <c r="LCK216" s="288"/>
      <c r="LCL216" s="288"/>
      <c r="LCM216" s="288"/>
      <c r="LCN216" s="288"/>
      <c r="LCO216" s="288"/>
      <c r="LCP216" s="288"/>
      <c r="LCQ216" s="288"/>
      <c r="LCR216" s="288"/>
      <c r="LCS216" s="288"/>
      <c r="LCT216" s="288"/>
      <c r="LCU216" s="288"/>
      <c r="LCV216" s="288"/>
      <c r="LCW216" s="288"/>
      <c r="LCX216" s="288"/>
      <c r="LCY216" s="288"/>
      <c r="LCZ216" s="288"/>
      <c r="LDA216" s="288"/>
      <c r="LDB216" s="288"/>
      <c r="LDC216" s="288"/>
      <c r="LDD216" s="288"/>
      <c r="LDE216" s="288"/>
      <c r="LDF216" s="288"/>
      <c r="LDG216" s="288"/>
      <c r="LDH216" s="288"/>
      <c r="LDI216" s="288"/>
      <c r="LDJ216" s="288"/>
      <c r="LDK216" s="288"/>
      <c r="LDL216" s="288"/>
      <c r="LDM216" s="288"/>
      <c r="LDN216" s="288"/>
      <c r="LDO216" s="288"/>
      <c r="LDP216" s="288"/>
      <c r="LDQ216" s="288"/>
      <c r="LDR216" s="288"/>
      <c r="LDS216" s="288"/>
      <c r="LDT216" s="288"/>
      <c r="LDU216" s="288"/>
      <c r="LDV216" s="288"/>
      <c r="LDW216" s="288"/>
      <c r="LDX216" s="288"/>
      <c r="LDY216" s="288"/>
      <c r="LDZ216" s="288"/>
      <c r="LEA216" s="288"/>
      <c r="LEB216" s="288"/>
      <c r="LEC216" s="288"/>
      <c r="LED216" s="288"/>
      <c r="LEE216" s="288"/>
      <c r="LEF216" s="288"/>
      <c r="LEG216" s="288"/>
      <c r="LEH216" s="288"/>
      <c r="LEI216" s="288"/>
      <c r="LEJ216" s="288"/>
      <c r="LEK216" s="288"/>
      <c r="LEL216" s="288"/>
      <c r="LEM216" s="288"/>
      <c r="LEN216" s="288"/>
      <c r="LEO216" s="288"/>
      <c r="LEP216" s="288"/>
      <c r="LEQ216" s="288"/>
      <c r="LER216" s="288"/>
      <c r="LES216" s="288"/>
      <c r="LET216" s="288"/>
      <c r="LEU216" s="288"/>
      <c r="LEV216" s="288"/>
      <c r="LEW216" s="288"/>
      <c r="LEX216" s="288"/>
      <c r="LEY216" s="288"/>
      <c r="LEZ216" s="288"/>
      <c r="LFA216" s="288"/>
      <c r="LFB216" s="288"/>
      <c r="LFC216" s="288"/>
      <c r="LFD216" s="288"/>
      <c r="LFE216" s="288"/>
      <c r="LFF216" s="288"/>
      <c r="LFG216" s="288"/>
      <c r="LFH216" s="288"/>
      <c r="LFI216" s="288"/>
      <c r="LFJ216" s="288"/>
      <c r="LFK216" s="288"/>
      <c r="LFL216" s="288"/>
      <c r="LFM216" s="288"/>
      <c r="LFN216" s="288"/>
      <c r="LFO216" s="288"/>
      <c r="LFP216" s="288"/>
      <c r="LFQ216" s="288"/>
      <c r="LFR216" s="288"/>
      <c r="LFS216" s="288"/>
      <c r="LFT216" s="288"/>
      <c r="LFU216" s="288"/>
      <c r="LFV216" s="288"/>
      <c r="LFW216" s="288"/>
      <c r="LFX216" s="288"/>
      <c r="LFY216" s="288"/>
      <c r="LFZ216" s="288"/>
      <c r="LGA216" s="288"/>
      <c r="LGB216" s="288"/>
      <c r="LGC216" s="288"/>
      <c r="LGD216" s="288"/>
      <c r="LGE216" s="288"/>
      <c r="LGF216" s="288"/>
      <c r="LGG216" s="288"/>
      <c r="LGH216" s="288"/>
      <c r="LGI216" s="288"/>
      <c r="LGJ216" s="288"/>
      <c r="LGK216" s="288"/>
      <c r="LGL216" s="288"/>
      <c r="LGM216" s="288"/>
      <c r="LGN216" s="288"/>
      <c r="LGO216" s="288"/>
      <c r="LGP216" s="288"/>
      <c r="LGQ216" s="288"/>
      <c r="LGR216" s="288"/>
      <c r="LGS216" s="288"/>
      <c r="LGT216" s="288"/>
      <c r="LGU216" s="288"/>
      <c r="LGV216" s="288"/>
      <c r="LGW216" s="288"/>
      <c r="LGX216" s="288"/>
      <c r="LGY216" s="288"/>
      <c r="LGZ216" s="288"/>
      <c r="LHA216" s="288"/>
      <c r="LHB216" s="288"/>
      <c r="LHC216" s="288"/>
      <c r="LHD216" s="288"/>
      <c r="LHE216" s="288"/>
      <c r="LHF216" s="288"/>
      <c r="LHG216" s="288"/>
      <c r="LHH216" s="288"/>
      <c r="LHI216" s="288"/>
      <c r="LHJ216" s="288"/>
      <c r="LHK216" s="288"/>
      <c r="LHL216" s="288"/>
      <c r="LHM216" s="288"/>
      <c r="LHN216" s="288"/>
      <c r="LHO216" s="288"/>
      <c r="LHP216" s="288"/>
      <c r="LHQ216" s="288"/>
      <c r="LHR216" s="288"/>
      <c r="LHS216" s="288"/>
      <c r="LHT216" s="288"/>
      <c r="LHU216" s="288"/>
      <c r="LHV216" s="288"/>
      <c r="LHW216" s="288"/>
      <c r="LHX216" s="288"/>
      <c r="LHY216" s="288"/>
      <c r="LHZ216" s="288"/>
      <c r="LIA216" s="288"/>
      <c r="LIB216" s="288"/>
      <c r="LIC216" s="288"/>
      <c r="LID216" s="288"/>
      <c r="LIE216" s="288"/>
      <c r="LIF216" s="288"/>
      <c r="LIG216" s="288"/>
      <c r="LIH216" s="288"/>
      <c r="LII216" s="288"/>
      <c r="LIJ216" s="288"/>
      <c r="LIK216" s="288"/>
      <c r="LIL216" s="288"/>
      <c r="LIM216" s="288"/>
      <c r="LIN216" s="288"/>
      <c r="LIO216" s="288"/>
      <c r="LIP216" s="288"/>
      <c r="LIQ216" s="288"/>
      <c r="LIR216" s="288"/>
      <c r="LIS216" s="288"/>
      <c r="LIT216" s="288"/>
      <c r="LIU216" s="288"/>
      <c r="LIV216" s="288"/>
      <c r="LIW216" s="288"/>
      <c r="LIX216" s="288"/>
      <c r="LIY216" s="288"/>
      <c r="LIZ216" s="288"/>
      <c r="LJA216" s="288"/>
      <c r="LJB216" s="288"/>
      <c r="LJC216" s="288"/>
      <c r="LJD216" s="288"/>
      <c r="LJE216" s="288"/>
      <c r="LJF216" s="288"/>
      <c r="LJG216" s="288"/>
      <c r="LJH216" s="288"/>
      <c r="LJI216" s="288"/>
      <c r="LJJ216" s="288"/>
      <c r="LJK216" s="288"/>
      <c r="LJL216" s="288"/>
      <c r="LJM216" s="288"/>
      <c r="LJN216" s="288"/>
      <c r="LJO216" s="288"/>
      <c r="LJP216" s="288"/>
      <c r="LJQ216" s="288"/>
      <c r="LJR216" s="288"/>
      <c r="LJS216" s="288"/>
      <c r="LJT216" s="288"/>
      <c r="LJU216" s="288"/>
      <c r="LJV216" s="288"/>
      <c r="LJW216" s="288"/>
      <c r="LJX216" s="288"/>
      <c r="LJY216" s="288"/>
      <c r="LJZ216" s="288"/>
      <c r="LKA216" s="288"/>
      <c r="LKB216" s="288"/>
      <c r="LKC216" s="288"/>
      <c r="LKD216" s="288"/>
      <c r="LKE216" s="288"/>
      <c r="LKF216" s="288"/>
      <c r="LKG216" s="288"/>
      <c r="LKH216" s="288"/>
      <c r="LKI216" s="288"/>
      <c r="LKJ216" s="288"/>
      <c r="LKK216" s="288"/>
      <c r="LKL216" s="288"/>
      <c r="LKM216" s="288"/>
      <c r="LKN216" s="288"/>
      <c r="LKO216" s="288"/>
      <c r="LKP216" s="288"/>
      <c r="LKQ216" s="288"/>
      <c r="LKR216" s="288"/>
      <c r="LKS216" s="288"/>
      <c r="LKT216" s="288"/>
      <c r="LKU216" s="288"/>
      <c r="LKV216" s="288"/>
      <c r="LKW216" s="288"/>
      <c r="LKX216" s="288"/>
      <c r="LKY216" s="288"/>
      <c r="LKZ216" s="288"/>
      <c r="LLA216" s="288"/>
      <c r="LLB216" s="288"/>
      <c r="LLC216" s="288"/>
      <c r="LLD216" s="288"/>
      <c r="LLE216" s="288"/>
      <c r="LLF216" s="288"/>
      <c r="LLG216" s="288"/>
      <c r="LLH216" s="288"/>
      <c r="LLI216" s="288"/>
      <c r="LLJ216" s="288"/>
      <c r="LLK216" s="288"/>
      <c r="LLL216" s="288"/>
      <c r="LLM216" s="288"/>
      <c r="LLN216" s="288"/>
      <c r="LLO216" s="288"/>
      <c r="LLP216" s="288"/>
      <c r="LLQ216" s="288"/>
      <c r="LLR216" s="288"/>
      <c r="LLS216" s="288"/>
      <c r="LLT216" s="288"/>
      <c r="LLU216" s="288"/>
      <c r="LLV216" s="288"/>
      <c r="LLW216" s="288"/>
      <c r="LLX216" s="288"/>
      <c r="LLY216" s="288"/>
      <c r="LLZ216" s="288"/>
      <c r="LMA216" s="288"/>
      <c r="LMB216" s="288"/>
      <c r="LMC216" s="288"/>
      <c r="LMD216" s="288"/>
      <c r="LME216" s="288"/>
      <c r="LMF216" s="288"/>
      <c r="LMG216" s="288"/>
      <c r="LMH216" s="288"/>
      <c r="LMI216" s="288"/>
      <c r="LMJ216" s="288"/>
      <c r="LMK216" s="288"/>
      <c r="LML216" s="288"/>
      <c r="LMM216" s="288"/>
      <c r="LMN216" s="288"/>
      <c r="LMO216" s="288"/>
      <c r="LMP216" s="288"/>
      <c r="LMQ216" s="288"/>
      <c r="LMR216" s="288"/>
      <c r="LMS216" s="288"/>
      <c r="LMT216" s="288"/>
      <c r="LMU216" s="288"/>
      <c r="LMV216" s="288"/>
      <c r="LMW216" s="288"/>
      <c r="LMX216" s="288"/>
      <c r="LMY216" s="288"/>
      <c r="LMZ216" s="288"/>
      <c r="LNA216" s="288"/>
      <c r="LNB216" s="288"/>
      <c r="LNC216" s="288"/>
      <c r="LND216" s="288"/>
      <c r="LNE216" s="288"/>
      <c r="LNF216" s="288"/>
      <c r="LNG216" s="288"/>
      <c r="LNH216" s="288"/>
      <c r="LNI216" s="288"/>
      <c r="LNJ216" s="288"/>
      <c r="LNK216" s="288"/>
      <c r="LNL216" s="288"/>
      <c r="LNM216" s="288"/>
      <c r="LNN216" s="288"/>
      <c r="LNO216" s="288"/>
      <c r="LNP216" s="288"/>
      <c r="LNQ216" s="288"/>
      <c r="LNR216" s="288"/>
      <c r="LNS216" s="288"/>
      <c r="LNT216" s="288"/>
      <c r="LNU216" s="288"/>
      <c r="LNV216" s="288"/>
      <c r="LNW216" s="288"/>
      <c r="LNX216" s="288"/>
      <c r="LNY216" s="288"/>
      <c r="LNZ216" s="288"/>
      <c r="LOA216" s="288"/>
      <c r="LOB216" s="288"/>
      <c r="LOC216" s="288"/>
      <c r="LOD216" s="288"/>
      <c r="LOE216" s="288"/>
      <c r="LOF216" s="288"/>
      <c r="LOG216" s="288"/>
      <c r="LOH216" s="288"/>
      <c r="LOI216" s="288"/>
      <c r="LOJ216" s="288"/>
      <c r="LOK216" s="288"/>
      <c r="LOL216" s="288"/>
      <c r="LOM216" s="288"/>
      <c r="LON216" s="288"/>
      <c r="LOO216" s="288"/>
      <c r="LOP216" s="288"/>
      <c r="LOQ216" s="288"/>
      <c r="LOR216" s="288"/>
      <c r="LOS216" s="288"/>
      <c r="LOT216" s="288"/>
      <c r="LOU216" s="288"/>
      <c r="LOV216" s="288"/>
      <c r="LOW216" s="288"/>
      <c r="LOX216" s="288"/>
      <c r="LOY216" s="288"/>
      <c r="LOZ216" s="288"/>
      <c r="LPA216" s="288"/>
      <c r="LPB216" s="288"/>
      <c r="LPC216" s="288"/>
      <c r="LPD216" s="288"/>
      <c r="LPE216" s="288"/>
      <c r="LPF216" s="288"/>
      <c r="LPG216" s="288"/>
      <c r="LPH216" s="288"/>
      <c r="LPI216" s="288"/>
      <c r="LPJ216" s="288"/>
      <c r="LPK216" s="288"/>
      <c r="LPL216" s="288"/>
      <c r="LPM216" s="288"/>
      <c r="LPN216" s="288"/>
      <c r="LPO216" s="288"/>
      <c r="LPP216" s="288"/>
      <c r="LPQ216" s="288"/>
      <c r="LPR216" s="288"/>
      <c r="LPS216" s="288"/>
      <c r="LPT216" s="288"/>
      <c r="LPU216" s="288"/>
      <c r="LPV216" s="288"/>
      <c r="LPW216" s="288"/>
      <c r="LPX216" s="288"/>
      <c r="LPY216" s="288"/>
      <c r="LPZ216" s="288"/>
      <c r="LQA216" s="288"/>
      <c r="LQB216" s="288"/>
      <c r="LQC216" s="288"/>
      <c r="LQD216" s="288"/>
      <c r="LQE216" s="288"/>
      <c r="LQF216" s="288"/>
      <c r="LQG216" s="288"/>
      <c r="LQH216" s="288"/>
      <c r="LQI216" s="288"/>
      <c r="LQJ216" s="288"/>
      <c r="LQK216" s="288"/>
      <c r="LQL216" s="288"/>
      <c r="LQM216" s="288"/>
      <c r="LQN216" s="288"/>
      <c r="LQO216" s="288"/>
      <c r="LQP216" s="288"/>
      <c r="LQQ216" s="288"/>
      <c r="LQR216" s="288"/>
      <c r="LQS216" s="288"/>
      <c r="LQT216" s="288"/>
      <c r="LQU216" s="288"/>
      <c r="LQV216" s="288"/>
      <c r="LQW216" s="288"/>
      <c r="LQX216" s="288"/>
      <c r="LQY216" s="288"/>
      <c r="LQZ216" s="288"/>
      <c r="LRA216" s="288"/>
      <c r="LRB216" s="288"/>
      <c r="LRC216" s="288"/>
      <c r="LRD216" s="288"/>
      <c r="LRE216" s="288"/>
      <c r="LRF216" s="288"/>
      <c r="LRG216" s="288"/>
      <c r="LRH216" s="288"/>
      <c r="LRI216" s="288"/>
      <c r="LRJ216" s="288"/>
      <c r="LRK216" s="288"/>
      <c r="LRL216" s="288"/>
      <c r="LRM216" s="288"/>
      <c r="LRN216" s="288"/>
      <c r="LRO216" s="288"/>
      <c r="LRP216" s="288"/>
      <c r="LRQ216" s="288"/>
      <c r="LRR216" s="288"/>
      <c r="LRS216" s="288"/>
      <c r="LRT216" s="288"/>
      <c r="LRU216" s="288"/>
      <c r="LRV216" s="288"/>
      <c r="LRW216" s="288"/>
      <c r="LRX216" s="288"/>
      <c r="LRY216" s="288"/>
      <c r="LRZ216" s="288"/>
      <c r="LSA216" s="288"/>
      <c r="LSB216" s="288"/>
      <c r="LSC216" s="288"/>
      <c r="LSD216" s="288"/>
      <c r="LSE216" s="288"/>
      <c r="LSF216" s="288"/>
      <c r="LSG216" s="288"/>
      <c r="LSH216" s="288"/>
      <c r="LSI216" s="288"/>
      <c r="LSJ216" s="288"/>
      <c r="LSK216" s="288"/>
      <c r="LSL216" s="288"/>
      <c r="LSM216" s="288"/>
      <c r="LSN216" s="288"/>
      <c r="LSO216" s="288"/>
      <c r="LSP216" s="288"/>
      <c r="LSQ216" s="288"/>
      <c r="LSR216" s="288"/>
      <c r="LSS216" s="288"/>
      <c r="LST216" s="288"/>
      <c r="LSU216" s="288"/>
      <c r="LSV216" s="288"/>
      <c r="LSW216" s="288"/>
      <c r="LSX216" s="288"/>
      <c r="LSY216" s="288"/>
      <c r="LSZ216" s="288"/>
      <c r="LTA216" s="288"/>
      <c r="LTB216" s="288"/>
      <c r="LTC216" s="288"/>
      <c r="LTD216" s="288"/>
      <c r="LTE216" s="288"/>
      <c r="LTF216" s="288"/>
      <c r="LTG216" s="288"/>
      <c r="LTH216" s="288"/>
      <c r="LTI216" s="288"/>
      <c r="LTJ216" s="288"/>
      <c r="LTK216" s="288"/>
      <c r="LTL216" s="288"/>
      <c r="LTM216" s="288"/>
      <c r="LTN216" s="288"/>
      <c r="LTO216" s="288"/>
      <c r="LTP216" s="288"/>
      <c r="LTQ216" s="288"/>
      <c r="LTR216" s="288"/>
      <c r="LTS216" s="288"/>
      <c r="LTT216" s="288"/>
      <c r="LTU216" s="288"/>
      <c r="LTV216" s="288"/>
      <c r="LTW216" s="288"/>
      <c r="LTX216" s="288"/>
      <c r="LTY216" s="288"/>
      <c r="LTZ216" s="288"/>
      <c r="LUA216" s="288"/>
      <c r="LUB216" s="288"/>
      <c r="LUC216" s="288"/>
      <c r="LUD216" s="288"/>
      <c r="LUE216" s="288"/>
      <c r="LUF216" s="288"/>
      <c r="LUG216" s="288"/>
      <c r="LUH216" s="288"/>
      <c r="LUI216" s="288"/>
      <c r="LUJ216" s="288"/>
      <c r="LUK216" s="288"/>
      <c r="LUL216" s="288"/>
      <c r="LUM216" s="288"/>
      <c r="LUN216" s="288"/>
      <c r="LUO216" s="288"/>
      <c r="LUP216" s="288"/>
      <c r="LUQ216" s="288"/>
      <c r="LUR216" s="288"/>
      <c r="LUS216" s="288"/>
      <c r="LUT216" s="288"/>
      <c r="LUU216" s="288"/>
      <c r="LUV216" s="288"/>
      <c r="LUW216" s="288"/>
      <c r="LUX216" s="288"/>
      <c r="LUY216" s="288"/>
      <c r="LUZ216" s="288"/>
      <c r="LVA216" s="288"/>
      <c r="LVB216" s="288"/>
      <c r="LVC216" s="288"/>
      <c r="LVD216" s="288"/>
      <c r="LVE216" s="288"/>
      <c r="LVF216" s="288"/>
      <c r="LVG216" s="288"/>
      <c r="LVH216" s="288"/>
      <c r="LVI216" s="288"/>
      <c r="LVJ216" s="288"/>
      <c r="LVK216" s="288"/>
      <c r="LVL216" s="288"/>
      <c r="LVM216" s="288"/>
      <c r="LVN216" s="288"/>
      <c r="LVO216" s="288"/>
      <c r="LVP216" s="288"/>
      <c r="LVQ216" s="288"/>
      <c r="LVR216" s="288"/>
      <c r="LVS216" s="288"/>
      <c r="LVT216" s="288"/>
      <c r="LVU216" s="288"/>
      <c r="LVV216" s="288"/>
      <c r="LVW216" s="288"/>
      <c r="LVX216" s="288"/>
      <c r="LVY216" s="288"/>
      <c r="LVZ216" s="288"/>
      <c r="LWA216" s="288"/>
      <c r="LWB216" s="288"/>
      <c r="LWC216" s="288"/>
      <c r="LWD216" s="288"/>
      <c r="LWE216" s="288"/>
      <c r="LWF216" s="288"/>
      <c r="LWG216" s="288"/>
      <c r="LWH216" s="288"/>
      <c r="LWI216" s="288"/>
      <c r="LWJ216" s="288"/>
      <c r="LWK216" s="288"/>
      <c r="LWL216" s="288"/>
      <c r="LWM216" s="288"/>
      <c r="LWN216" s="288"/>
      <c r="LWO216" s="288"/>
      <c r="LWP216" s="288"/>
      <c r="LWQ216" s="288"/>
      <c r="LWR216" s="288"/>
      <c r="LWS216" s="288"/>
      <c r="LWT216" s="288"/>
      <c r="LWU216" s="288"/>
      <c r="LWV216" s="288"/>
      <c r="LWW216" s="288"/>
      <c r="LWX216" s="288"/>
      <c r="LWY216" s="288"/>
      <c r="LWZ216" s="288"/>
      <c r="LXA216" s="288"/>
      <c r="LXB216" s="288"/>
      <c r="LXC216" s="288"/>
      <c r="LXD216" s="288"/>
      <c r="LXE216" s="288"/>
      <c r="LXF216" s="288"/>
      <c r="LXG216" s="288"/>
      <c r="LXH216" s="288"/>
      <c r="LXI216" s="288"/>
      <c r="LXJ216" s="288"/>
      <c r="LXK216" s="288"/>
      <c r="LXL216" s="288"/>
      <c r="LXM216" s="288"/>
      <c r="LXN216" s="288"/>
      <c r="LXO216" s="288"/>
      <c r="LXP216" s="288"/>
      <c r="LXQ216" s="288"/>
      <c r="LXR216" s="288"/>
      <c r="LXS216" s="288"/>
      <c r="LXT216" s="288"/>
      <c r="LXU216" s="288"/>
      <c r="LXV216" s="288"/>
      <c r="LXW216" s="288"/>
      <c r="LXX216" s="288"/>
      <c r="LXY216" s="288"/>
      <c r="LXZ216" s="288"/>
      <c r="LYA216" s="288"/>
      <c r="LYB216" s="288"/>
      <c r="LYC216" s="288"/>
      <c r="LYD216" s="288"/>
      <c r="LYE216" s="288"/>
      <c r="LYF216" s="288"/>
      <c r="LYG216" s="288"/>
      <c r="LYH216" s="288"/>
      <c r="LYI216" s="288"/>
      <c r="LYJ216" s="288"/>
      <c r="LYK216" s="288"/>
      <c r="LYL216" s="288"/>
      <c r="LYM216" s="288"/>
      <c r="LYN216" s="288"/>
      <c r="LYO216" s="288"/>
      <c r="LYP216" s="288"/>
      <c r="LYQ216" s="288"/>
      <c r="LYR216" s="288"/>
      <c r="LYS216" s="288"/>
      <c r="LYT216" s="288"/>
      <c r="LYU216" s="288"/>
      <c r="LYV216" s="288"/>
      <c r="LYW216" s="288"/>
      <c r="LYX216" s="288"/>
      <c r="LYY216" s="288"/>
      <c r="LYZ216" s="288"/>
      <c r="LZA216" s="288"/>
      <c r="LZB216" s="288"/>
      <c r="LZC216" s="288"/>
      <c r="LZD216" s="288"/>
      <c r="LZE216" s="288"/>
      <c r="LZF216" s="288"/>
      <c r="LZG216" s="288"/>
      <c r="LZH216" s="288"/>
      <c r="LZI216" s="288"/>
      <c r="LZJ216" s="288"/>
      <c r="LZK216" s="288"/>
      <c r="LZL216" s="288"/>
      <c r="LZM216" s="288"/>
      <c r="LZN216" s="288"/>
      <c r="LZO216" s="288"/>
      <c r="LZP216" s="288"/>
      <c r="LZQ216" s="288"/>
      <c r="LZR216" s="288"/>
      <c r="LZS216" s="288"/>
      <c r="LZT216" s="288"/>
      <c r="LZU216" s="288"/>
      <c r="LZV216" s="288"/>
      <c r="LZW216" s="288"/>
      <c r="LZX216" s="288"/>
      <c r="LZY216" s="288"/>
      <c r="LZZ216" s="288"/>
      <c r="MAA216" s="288"/>
      <c r="MAB216" s="288"/>
      <c r="MAC216" s="288"/>
      <c r="MAD216" s="288"/>
      <c r="MAE216" s="288"/>
      <c r="MAF216" s="288"/>
      <c r="MAG216" s="288"/>
      <c r="MAH216" s="288"/>
      <c r="MAI216" s="288"/>
      <c r="MAJ216" s="288"/>
      <c r="MAK216" s="288"/>
      <c r="MAL216" s="288"/>
      <c r="MAM216" s="288"/>
      <c r="MAN216" s="288"/>
      <c r="MAO216" s="288"/>
      <c r="MAP216" s="288"/>
      <c r="MAQ216" s="288"/>
      <c r="MAR216" s="288"/>
      <c r="MAS216" s="288"/>
      <c r="MAT216" s="288"/>
      <c r="MAU216" s="288"/>
      <c r="MAV216" s="288"/>
      <c r="MAW216" s="288"/>
      <c r="MAX216" s="288"/>
      <c r="MAY216" s="288"/>
      <c r="MAZ216" s="288"/>
      <c r="MBA216" s="288"/>
      <c r="MBB216" s="288"/>
      <c r="MBC216" s="288"/>
      <c r="MBD216" s="288"/>
      <c r="MBE216" s="288"/>
      <c r="MBF216" s="288"/>
      <c r="MBG216" s="288"/>
      <c r="MBH216" s="288"/>
      <c r="MBI216" s="288"/>
      <c r="MBJ216" s="288"/>
      <c r="MBK216" s="288"/>
      <c r="MBL216" s="288"/>
      <c r="MBM216" s="288"/>
      <c r="MBN216" s="288"/>
      <c r="MBO216" s="288"/>
      <c r="MBP216" s="288"/>
      <c r="MBQ216" s="288"/>
      <c r="MBR216" s="288"/>
      <c r="MBS216" s="288"/>
      <c r="MBT216" s="288"/>
      <c r="MBU216" s="288"/>
      <c r="MBV216" s="288"/>
      <c r="MBW216" s="288"/>
      <c r="MBX216" s="288"/>
      <c r="MBY216" s="288"/>
      <c r="MBZ216" s="288"/>
      <c r="MCA216" s="288"/>
      <c r="MCB216" s="288"/>
      <c r="MCC216" s="288"/>
      <c r="MCD216" s="288"/>
      <c r="MCE216" s="288"/>
      <c r="MCF216" s="288"/>
      <c r="MCG216" s="288"/>
      <c r="MCH216" s="288"/>
      <c r="MCI216" s="288"/>
      <c r="MCJ216" s="288"/>
      <c r="MCK216" s="288"/>
      <c r="MCL216" s="288"/>
      <c r="MCM216" s="288"/>
      <c r="MCN216" s="288"/>
      <c r="MCO216" s="288"/>
      <c r="MCP216" s="288"/>
      <c r="MCQ216" s="288"/>
      <c r="MCR216" s="288"/>
      <c r="MCS216" s="288"/>
      <c r="MCT216" s="288"/>
      <c r="MCU216" s="288"/>
      <c r="MCV216" s="288"/>
      <c r="MCW216" s="288"/>
      <c r="MCX216" s="288"/>
      <c r="MCY216" s="288"/>
      <c r="MCZ216" s="288"/>
      <c r="MDA216" s="288"/>
      <c r="MDB216" s="288"/>
      <c r="MDC216" s="288"/>
      <c r="MDD216" s="288"/>
      <c r="MDE216" s="288"/>
      <c r="MDF216" s="288"/>
      <c r="MDG216" s="288"/>
      <c r="MDH216" s="288"/>
      <c r="MDI216" s="288"/>
      <c r="MDJ216" s="288"/>
      <c r="MDK216" s="288"/>
      <c r="MDL216" s="288"/>
      <c r="MDM216" s="288"/>
      <c r="MDN216" s="288"/>
      <c r="MDO216" s="288"/>
      <c r="MDP216" s="288"/>
      <c r="MDQ216" s="288"/>
      <c r="MDR216" s="288"/>
      <c r="MDS216" s="288"/>
      <c r="MDT216" s="288"/>
      <c r="MDU216" s="288"/>
      <c r="MDV216" s="288"/>
      <c r="MDW216" s="288"/>
      <c r="MDX216" s="288"/>
      <c r="MDY216" s="288"/>
      <c r="MDZ216" s="288"/>
      <c r="MEA216" s="288"/>
      <c r="MEB216" s="288"/>
      <c r="MEC216" s="288"/>
      <c r="MED216" s="288"/>
      <c r="MEE216" s="288"/>
      <c r="MEF216" s="288"/>
      <c r="MEG216" s="288"/>
      <c r="MEH216" s="288"/>
      <c r="MEI216" s="288"/>
      <c r="MEJ216" s="288"/>
      <c r="MEK216" s="288"/>
      <c r="MEL216" s="288"/>
      <c r="MEM216" s="288"/>
      <c r="MEN216" s="288"/>
      <c r="MEO216" s="288"/>
      <c r="MEP216" s="288"/>
      <c r="MEQ216" s="288"/>
      <c r="MER216" s="288"/>
      <c r="MES216" s="288"/>
      <c r="MET216" s="288"/>
      <c r="MEU216" s="288"/>
      <c r="MEV216" s="288"/>
      <c r="MEW216" s="288"/>
      <c r="MEX216" s="288"/>
      <c r="MEY216" s="288"/>
      <c r="MEZ216" s="288"/>
      <c r="MFA216" s="288"/>
      <c r="MFB216" s="288"/>
      <c r="MFC216" s="288"/>
      <c r="MFD216" s="288"/>
      <c r="MFE216" s="288"/>
      <c r="MFF216" s="288"/>
      <c r="MFG216" s="288"/>
      <c r="MFH216" s="288"/>
      <c r="MFI216" s="288"/>
      <c r="MFJ216" s="288"/>
      <c r="MFK216" s="288"/>
      <c r="MFL216" s="288"/>
      <c r="MFM216" s="288"/>
      <c r="MFN216" s="288"/>
      <c r="MFO216" s="288"/>
      <c r="MFP216" s="288"/>
      <c r="MFQ216" s="288"/>
      <c r="MFR216" s="288"/>
      <c r="MFS216" s="288"/>
      <c r="MFT216" s="288"/>
      <c r="MFU216" s="288"/>
      <c r="MFV216" s="288"/>
      <c r="MFW216" s="288"/>
      <c r="MFX216" s="288"/>
      <c r="MFY216" s="288"/>
      <c r="MFZ216" s="288"/>
      <c r="MGA216" s="288"/>
      <c r="MGB216" s="288"/>
      <c r="MGC216" s="288"/>
      <c r="MGD216" s="288"/>
      <c r="MGE216" s="288"/>
      <c r="MGF216" s="288"/>
      <c r="MGG216" s="288"/>
      <c r="MGH216" s="288"/>
      <c r="MGI216" s="288"/>
      <c r="MGJ216" s="288"/>
      <c r="MGK216" s="288"/>
      <c r="MGL216" s="288"/>
      <c r="MGM216" s="288"/>
      <c r="MGN216" s="288"/>
      <c r="MGO216" s="288"/>
      <c r="MGP216" s="288"/>
      <c r="MGQ216" s="288"/>
      <c r="MGR216" s="288"/>
      <c r="MGS216" s="288"/>
      <c r="MGT216" s="288"/>
      <c r="MGU216" s="288"/>
      <c r="MGV216" s="288"/>
      <c r="MGW216" s="288"/>
      <c r="MGX216" s="288"/>
      <c r="MGY216" s="288"/>
      <c r="MGZ216" s="288"/>
      <c r="MHA216" s="288"/>
      <c r="MHB216" s="288"/>
      <c r="MHC216" s="288"/>
      <c r="MHD216" s="288"/>
      <c r="MHE216" s="288"/>
      <c r="MHF216" s="288"/>
      <c r="MHG216" s="288"/>
      <c r="MHH216" s="288"/>
      <c r="MHI216" s="288"/>
      <c r="MHJ216" s="288"/>
      <c r="MHK216" s="288"/>
      <c r="MHL216" s="288"/>
      <c r="MHM216" s="288"/>
      <c r="MHN216" s="288"/>
      <c r="MHO216" s="288"/>
      <c r="MHP216" s="288"/>
      <c r="MHQ216" s="288"/>
      <c r="MHR216" s="288"/>
      <c r="MHS216" s="288"/>
      <c r="MHT216" s="288"/>
      <c r="MHU216" s="288"/>
      <c r="MHV216" s="288"/>
      <c r="MHW216" s="288"/>
      <c r="MHX216" s="288"/>
      <c r="MHY216" s="288"/>
      <c r="MHZ216" s="288"/>
      <c r="MIA216" s="288"/>
      <c r="MIB216" s="288"/>
      <c r="MIC216" s="288"/>
      <c r="MID216" s="288"/>
      <c r="MIE216" s="288"/>
      <c r="MIF216" s="288"/>
      <c r="MIG216" s="288"/>
      <c r="MIH216" s="288"/>
      <c r="MII216" s="288"/>
      <c r="MIJ216" s="288"/>
      <c r="MIK216" s="288"/>
      <c r="MIL216" s="288"/>
      <c r="MIM216" s="288"/>
      <c r="MIN216" s="288"/>
      <c r="MIO216" s="288"/>
      <c r="MIP216" s="288"/>
      <c r="MIQ216" s="288"/>
      <c r="MIR216" s="288"/>
      <c r="MIS216" s="288"/>
      <c r="MIT216" s="288"/>
      <c r="MIU216" s="288"/>
      <c r="MIV216" s="288"/>
      <c r="MIW216" s="288"/>
      <c r="MIX216" s="288"/>
      <c r="MIY216" s="288"/>
      <c r="MIZ216" s="288"/>
      <c r="MJA216" s="288"/>
      <c r="MJB216" s="288"/>
      <c r="MJC216" s="288"/>
      <c r="MJD216" s="288"/>
      <c r="MJE216" s="288"/>
      <c r="MJF216" s="288"/>
      <c r="MJG216" s="288"/>
      <c r="MJH216" s="288"/>
      <c r="MJI216" s="288"/>
      <c r="MJJ216" s="288"/>
      <c r="MJK216" s="288"/>
      <c r="MJL216" s="288"/>
      <c r="MJM216" s="288"/>
      <c r="MJN216" s="288"/>
      <c r="MJO216" s="288"/>
      <c r="MJP216" s="288"/>
      <c r="MJQ216" s="288"/>
      <c r="MJR216" s="288"/>
      <c r="MJS216" s="288"/>
      <c r="MJT216" s="288"/>
      <c r="MJU216" s="288"/>
      <c r="MJV216" s="288"/>
      <c r="MJW216" s="288"/>
      <c r="MJX216" s="288"/>
      <c r="MJY216" s="288"/>
      <c r="MJZ216" s="288"/>
      <c r="MKA216" s="288"/>
      <c r="MKB216" s="288"/>
      <c r="MKC216" s="288"/>
      <c r="MKD216" s="288"/>
      <c r="MKE216" s="288"/>
      <c r="MKF216" s="288"/>
      <c r="MKG216" s="288"/>
      <c r="MKH216" s="288"/>
      <c r="MKI216" s="288"/>
      <c r="MKJ216" s="288"/>
      <c r="MKK216" s="288"/>
      <c r="MKL216" s="288"/>
      <c r="MKM216" s="288"/>
      <c r="MKN216" s="288"/>
      <c r="MKO216" s="288"/>
      <c r="MKP216" s="288"/>
      <c r="MKQ216" s="288"/>
      <c r="MKR216" s="288"/>
      <c r="MKS216" s="288"/>
      <c r="MKT216" s="288"/>
      <c r="MKU216" s="288"/>
      <c r="MKV216" s="288"/>
      <c r="MKW216" s="288"/>
      <c r="MKX216" s="288"/>
      <c r="MKY216" s="288"/>
      <c r="MKZ216" s="288"/>
      <c r="MLA216" s="288"/>
      <c r="MLB216" s="288"/>
      <c r="MLC216" s="288"/>
      <c r="MLD216" s="288"/>
      <c r="MLE216" s="288"/>
      <c r="MLF216" s="288"/>
      <c r="MLG216" s="288"/>
      <c r="MLH216" s="288"/>
      <c r="MLI216" s="288"/>
      <c r="MLJ216" s="288"/>
      <c r="MLK216" s="288"/>
      <c r="MLL216" s="288"/>
      <c r="MLM216" s="288"/>
      <c r="MLN216" s="288"/>
      <c r="MLO216" s="288"/>
      <c r="MLP216" s="288"/>
      <c r="MLQ216" s="288"/>
      <c r="MLR216" s="288"/>
      <c r="MLS216" s="288"/>
      <c r="MLT216" s="288"/>
      <c r="MLU216" s="288"/>
      <c r="MLV216" s="288"/>
      <c r="MLW216" s="288"/>
      <c r="MLX216" s="288"/>
      <c r="MLY216" s="288"/>
      <c r="MLZ216" s="288"/>
      <c r="MMA216" s="288"/>
      <c r="MMB216" s="288"/>
      <c r="MMC216" s="288"/>
      <c r="MMD216" s="288"/>
      <c r="MME216" s="288"/>
      <c r="MMF216" s="288"/>
      <c r="MMG216" s="288"/>
      <c r="MMH216" s="288"/>
      <c r="MMI216" s="288"/>
      <c r="MMJ216" s="288"/>
      <c r="MMK216" s="288"/>
      <c r="MML216" s="288"/>
      <c r="MMM216" s="288"/>
      <c r="MMN216" s="288"/>
      <c r="MMO216" s="288"/>
      <c r="MMP216" s="288"/>
      <c r="MMQ216" s="288"/>
      <c r="MMR216" s="288"/>
      <c r="MMS216" s="288"/>
      <c r="MMT216" s="288"/>
      <c r="MMU216" s="288"/>
      <c r="MMV216" s="288"/>
      <c r="MMW216" s="288"/>
      <c r="MMX216" s="288"/>
      <c r="MMY216" s="288"/>
      <c r="MMZ216" s="288"/>
      <c r="MNA216" s="288"/>
      <c r="MNB216" s="288"/>
      <c r="MNC216" s="288"/>
      <c r="MND216" s="288"/>
      <c r="MNE216" s="288"/>
      <c r="MNF216" s="288"/>
      <c r="MNG216" s="288"/>
      <c r="MNH216" s="288"/>
      <c r="MNI216" s="288"/>
      <c r="MNJ216" s="288"/>
      <c r="MNK216" s="288"/>
      <c r="MNL216" s="288"/>
      <c r="MNM216" s="288"/>
      <c r="MNN216" s="288"/>
      <c r="MNO216" s="288"/>
      <c r="MNP216" s="288"/>
      <c r="MNQ216" s="288"/>
      <c r="MNR216" s="288"/>
      <c r="MNS216" s="288"/>
      <c r="MNT216" s="288"/>
      <c r="MNU216" s="288"/>
      <c r="MNV216" s="288"/>
      <c r="MNW216" s="288"/>
      <c r="MNX216" s="288"/>
      <c r="MNY216" s="288"/>
      <c r="MNZ216" s="288"/>
      <c r="MOA216" s="288"/>
      <c r="MOB216" s="288"/>
      <c r="MOC216" s="288"/>
      <c r="MOD216" s="288"/>
      <c r="MOE216" s="288"/>
      <c r="MOF216" s="288"/>
      <c r="MOG216" s="288"/>
      <c r="MOH216" s="288"/>
      <c r="MOI216" s="288"/>
      <c r="MOJ216" s="288"/>
      <c r="MOK216" s="288"/>
      <c r="MOL216" s="288"/>
      <c r="MOM216" s="288"/>
      <c r="MON216" s="288"/>
      <c r="MOO216" s="288"/>
      <c r="MOP216" s="288"/>
      <c r="MOQ216" s="288"/>
      <c r="MOR216" s="288"/>
      <c r="MOS216" s="288"/>
      <c r="MOT216" s="288"/>
      <c r="MOU216" s="288"/>
      <c r="MOV216" s="288"/>
      <c r="MOW216" s="288"/>
      <c r="MOX216" s="288"/>
      <c r="MOY216" s="288"/>
      <c r="MOZ216" s="288"/>
      <c r="MPA216" s="288"/>
      <c r="MPB216" s="288"/>
      <c r="MPC216" s="288"/>
      <c r="MPD216" s="288"/>
      <c r="MPE216" s="288"/>
      <c r="MPF216" s="288"/>
      <c r="MPG216" s="288"/>
      <c r="MPH216" s="288"/>
      <c r="MPI216" s="288"/>
      <c r="MPJ216" s="288"/>
      <c r="MPK216" s="288"/>
      <c r="MPL216" s="288"/>
      <c r="MPM216" s="288"/>
      <c r="MPN216" s="288"/>
      <c r="MPO216" s="288"/>
      <c r="MPP216" s="288"/>
      <c r="MPQ216" s="288"/>
      <c r="MPR216" s="288"/>
      <c r="MPS216" s="288"/>
      <c r="MPT216" s="288"/>
      <c r="MPU216" s="288"/>
      <c r="MPV216" s="288"/>
      <c r="MPW216" s="288"/>
      <c r="MPX216" s="288"/>
      <c r="MPY216" s="288"/>
      <c r="MPZ216" s="288"/>
      <c r="MQA216" s="288"/>
      <c r="MQB216" s="288"/>
      <c r="MQC216" s="288"/>
      <c r="MQD216" s="288"/>
      <c r="MQE216" s="288"/>
      <c r="MQF216" s="288"/>
      <c r="MQG216" s="288"/>
      <c r="MQH216" s="288"/>
      <c r="MQI216" s="288"/>
      <c r="MQJ216" s="288"/>
      <c r="MQK216" s="288"/>
      <c r="MQL216" s="288"/>
      <c r="MQM216" s="288"/>
      <c r="MQN216" s="288"/>
      <c r="MQO216" s="288"/>
      <c r="MQP216" s="288"/>
      <c r="MQQ216" s="288"/>
      <c r="MQR216" s="288"/>
      <c r="MQS216" s="288"/>
      <c r="MQT216" s="288"/>
      <c r="MQU216" s="288"/>
      <c r="MQV216" s="288"/>
      <c r="MQW216" s="288"/>
      <c r="MQX216" s="288"/>
      <c r="MQY216" s="288"/>
      <c r="MQZ216" s="288"/>
      <c r="MRA216" s="288"/>
      <c r="MRB216" s="288"/>
      <c r="MRC216" s="288"/>
      <c r="MRD216" s="288"/>
      <c r="MRE216" s="288"/>
      <c r="MRF216" s="288"/>
      <c r="MRG216" s="288"/>
      <c r="MRH216" s="288"/>
      <c r="MRI216" s="288"/>
      <c r="MRJ216" s="288"/>
      <c r="MRK216" s="288"/>
      <c r="MRL216" s="288"/>
      <c r="MRM216" s="288"/>
      <c r="MRN216" s="288"/>
      <c r="MRO216" s="288"/>
      <c r="MRP216" s="288"/>
      <c r="MRQ216" s="288"/>
      <c r="MRR216" s="288"/>
      <c r="MRS216" s="288"/>
      <c r="MRT216" s="288"/>
      <c r="MRU216" s="288"/>
      <c r="MRV216" s="288"/>
      <c r="MRW216" s="288"/>
      <c r="MRX216" s="288"/>
      <c r="MRY216" s="288"/>
      <c r="MRZ216" s="288"/>
      <c r="MSA216" s="288"/>
      <c r="MSB216" s="288"/>
      <c r="MSC216" s="288"/>
      <c r="MSD216" s="288"/>
      <c r="MSE216" s="288"/>
      <c r="MSF216" s="288"/>
      <c r="MSG216" s="288"/>
      <c r="MSH216" s="288"/>
      <c r="MSI216" s="288"/>
      <c r="MSJ216" s="288"/>
      <c r="MSK216" s="288"/>
      <c r="MSL216" s="288"/>
      <c r="MSM216" s="288"/>
      <c r="MSN216" s="288"/>
      <c r="MSO216" s="288"/>
      <c r="MSP216" s="288"/>
      <c r="MSQ216" s="288"/>
      <c r="MSR216" s="288"/>
      <c r="MSS216" s="288"/>
      <c r="MST216" s="288"/>
      <c r="MSU216" s="288"/>
      <c r="MSV216" s="288"/>
      <c r="MSW216" s="288"/>
      <c r="MSX216" s="288"/>
      <c r="MSY216" s="288"/>
      <c r="MSZ216" s="288"/>
      <c r="MTA216" s="288"/>
      <c r="MTB216" s="288"/>
      <c r="MTC216" s="288"/>
      <c r="MTD216" s="288"/>
      <c r="MTE216" s="288"/>
      <c r="MTF216" s="288"/>
      <c r="MTG216" s="288"/>
      <c r="MTH216" s="288"/>
      <c r="MTI216" s="288"/>
      <c r="MTJ216" s="288"/>
      <c r="MTK216" s="288"/>
      <c r="MTL216" s="288"/>
      <c r="MTM216" s="288"/>
      <c r="MTN216" s="288"/>
      <c r="MTO216" s="288"/>
      <c r="MTP216" s="288"/>
      <c r="MTQ216" s="288"/>
      <c r="MTR216" s="288"/>
      <c r="MTS216" s="288"/>
      <c r="MTT216" s="288"/>
      <c r="MTU216" s="288"/>
      <c r="MTV216" s="288"/>
      <c r="MTW216" s="288"/>
      <c r="MTX216" s="288"/>
      <c r="MTY216" s="288"/>
      <c r="MTZ216" s="288"/>
      <c r="MUA216" s="288"/>
      <c r="MUB216" s="288"/>
      <c r="MUC216" s="288"/>
      <c r="MUD216" s="288"/>
      <c r="MUE216" s="288"/>
      <c r="MUF216" s="288"/>
      <c r="MUG216" s="288"/>
      <c r="MUH216" s="288"/>
      <c r="MUI216" s="288"/>
      <c r="MUJ216" s="288"/>
      <c r="MUK216" s="288"/>
      <c r="MUL216" s="288"/>
      <c r="MUM216" s="288"/>
      <c r="MUN216" s="288"/>
      <c r="MUO216" s="288"/>
      <c r="MUP216" s="288"/>
      <c r="MUQ216" s="288"/>
      <c r="MUR216" s="288"/>
      <c r="MUS216" s="288"/>
      <c r="MUT216" s="288"/>
      <c r="MUU216" s="288"/>
      <c r="MUV216" s="288"/>
      <c r="MUW216" s="288"/>
      <c r="MUX216" s="288"/>
      <c r="MUY216" s="288"/>
      <c r="MUZ216" s="288"/>
      <c r="MVA216" s="288"/>
      <c r="MVB216" s="288"/>
      <c r="MVC216" s="288"/>
      <c r="MVD216" s="288"/>
      <c r="MVE216" s="288"/>
      <c r="MVF216" s="288"/>
      <c r="MVG216" s="288"/>
      <c r="MVH216" s="288"/>
      <c r="MVI216" s="288"/>
      <c r="MVJ216" s="288"/>
      <c r="MVK216" s="288"/>
      <c r="MVL216" s="288"/>
      <c r="MVM216" s="288"/>
      <c r="MVN216" s="288"/>
      <c r="MVO216" s="288"/>
      <c r="MVP216" s="288"/>
      <c r="MVQ216" s="288"/>
      <c r="MVR216" s="288"/>
      <c r="MVS216" s="288"/>
      <c r="MVT216" s="288"/>
      <c r="MVU216" s="288"/>
      <c r="MVV216" s="288"/>
      <c r="MVW216" s="288"/>
      <c r="MVX216" s="288"/>
      <c r="MVY216" s="288"/>
      <c r="MVZ216" s="288"/>
      <c r="MWA216" s="288"/>
      <c r="MWB216" s="288"/>
      <c r="MWC216" s="288"/>
      <c r="MWD216" s="288"/>
      <c r="MWE216" s="288"/>
      <c r="MWF216" s="288"/>
      <c r="MWG216" s="288"/>
      <c r="MWH216" s="288"/>
      <c r="MWI216" s="288"/>
      <c r="MWJ216" s="288"/>
      <c r="MWK216" s="288"/>
      <c r="MWL216" s="288"/>
      <c r="MWM216" s="288"/>
      <c r="MWN216" s="288"/>
      <c r="MWO216" s="288"/>
      <c r="MWP216" s="288"/>
      <c r="MWQ216" s="288"/>
      <c r="MWR216" s="288"/>
      <c r="MWS216" s="288"/>
      <c r="MWT216" s="288"/>
      <c r="MWU216" s="288"/>
      <c r="MWV216" s="288"/>
      <c r="MWW216" s="288"/>
      <c r="MWX216" s="288"/>
      <c r="MWY216" s="288"/>
      <c r="MWZ216" s="288"/>
      <c r="MXA216" s="288"/>
      <c r="MXB216" s="288"/>
      <c r="MXC216" s="288"/>
      <c r="MXD216" s="288"/>
      <c r="MXE216" s="288"/>
      <c r="MXF216" s="288"/>
      <c r="MXG216" s="288"/>
      <c r="MXH216" s="288"/>
      <c r="MXI216" s="288"/>
      <c r="MXJ216" s="288"/>
      <c r="MXK216" s="288"/>
      <c r="MXL216" s="288"/>
      <c r="MXM216" s="288"/>
      <c r="MXN216" s="288"/>
      <c r="MXO216" s="288"/>
      <c r="MXP216" s="288"/>
      <c r="MXQ216" s="288"/>
      <c r="MXR216" s="288"/>
      <c r="MXS216" s="288"/>
      <c r="MXT216" s="288"/>
      <c r="MXU216" s="288"/>
      <c r="MXV216" s="288"/>
      <c r="MXW216" s="288"/>
      <c r="MXX216" s="288"/>
      <c r="MXY216" s="288"/>
      <c r="MXZ216" s="288"/>
      <c r="MYA216" s="288"/>
      <c r="MYB216" s="288"/>
      <c r="MYC216" s="288"/>
      <c r="MYD216" s="288"/>
      <c r="MYE216" s="288"/>
      <c r="MYF216" s="288"/>
      <c r="MYG216" s="288"/>
      <c r="MYH216" s="288"/>
      <c r="MYI216" s="288"/>
      <c r="MYJ216" s="288"/>
      <c r="MYK216" s="288"/>
      <c r="MYL216" s="288"/>
      <c r="MYM216" s="288"/>
      <c r="MYN216" s="288"/>
      <c r="MYO216" s="288"/>
      <c r="MYP216" s="288"/>
      <c r="MYQ216" s="288"/>
      <c r="MYR216" s="288"/>
      <c r="MYS216" s="288"/>
      <c r="MYT216" s="288"/>
      <c r="MYU216" s="288"/>
      <c r="MYV216" s="288"/>
      <c r="MYW216" s="288"/>
      <c r="MYX216" s="288"/>
      <c r="MYY216" s="288"/>
      <c r="MYZ216" s="288"/>
      <c r="MZA216" s="288"/>
      <c r="MZB216" s="288"/>
      <c r="MZC216" s="288"/>
      <c r="MZD216" s="288"/>
      <c r="MZE216" s="288"/>
      <c r="MZF216" s="288"/>
      <c r="MZG216" s="288"/>
      <c r="MZH216" s="288"/>
      <c r="MZI216" s="288"/>
      <c r="MZJ216" s="288"/>
      <c r="MZK216" s="288"/>
      <c r="MZL216" s="288"/>
      <c r="MZM216" s="288"/>
      <c r="MZN216" s="288"/>
      <c r="MZO216" s="288"/>
      <c r="MZP216" s="288"/>
      <c r="MZQ216" s="288"/>
      <c r="MZR216" s="288"/>
      <c r="MZS216" s="288"/>
      <c r="MZT216" s="288"/>
      <c r="MZU216" s="288"/>
      <c r="MZV216" s="288"/>
      <c r="MZW216" s="288"/>
      <c r="MZX216" s="288"/>
      <c r="MZY216" s="288"/>
      <c r="MZZ216" s="288"/>
      <c r="NAA216" s="288"/>
      <c r="NAB216" s="288"/>
      <c r="NAC216" s="288"/>
      <c r="NAD216" s="288"/>
      <c r="NAE216" s="288"/>
      <c r="NAF216" s="288"/>
      <c r="NAG216" s="288"/>
      <c r="NAH216" s="288"/>
      <c r="NAI216" s="288"/>
      <c r="NAJ216" s="288"/>
      <c r="NAK216" s="288"/>
      <c r="NAL216" s="288"/>
      <c r="NAM216" s="288"/>
      <c r="NAN216" s="288"/>
      <c r="NAO216" s="288"/>
      <c r="NAP216" s="288"/>
      <c r="NAQ216" s="288"/>
      <c r="NAR216" s="288"/>
      <c r="NAS216" s="288"/>
      <c r="NAT216" s="288"/>
      <c r="NAU216" s="288"/>
      <c r="NAV216" s="288"/>
      <c r="NAW216" s="288"/>
      <c r="NAX216" s="288"/>
      <c r="NAY216" s="288"/>
      <c r="NAZ216" s="288"/>
      <c r="NBA216" s="288"/>
      <c r="NBB216" s="288"/>
      <c r="NBC216" s="288"/>
      <c r="NBD216" s="288"/>
      <c r="NBE216" s="288"/>
      <c r="NBF216" s="288"/>
      <c r="NBG216" s="288"/>
      <c r="NBH216" s="288"/>
      <c r="NBI216" s="288"/>
      <c r="NBJ216" s="288"/>
      <c r="NBK216" s="288"/>
      <c r="NBL216" s="288"/>
      <c r="NBM216" s="288"/>
      <c r="NBN216" s="288"/>
      <c r="NBO216" s="288"/>
      <c r="NBP216" s="288"/>
      <c r="NBQ216" s="288"/>
      <c r="NBR216" s="288"/>
      <c r="NBS216" s="288"/>
      <c r="NBT216" s="288"/>
      <c r="NBU216" s="288"/>
      <c r="NBV216" s="288"/>
      <c r="NBW216" s="288"/>
      <c r="NBX216" s="288"/>
      <c r="NBY216" s="288"/>
      <c r="NBZ216" s="288"/>
      <c r="NCA216" s="288"/>
      <c r="NCB216" s="288"/>
      <c r="NCC216" s="288"/>
      <c r="NCD216" s="288"/>
      <c r="NCE216" s="288"/>
      <c r="NCF216" s="288"/>
      <c r="NCG216" s="288"/>
      <c r="NCH216" s="288"/>
      <c r="NCI216" s="288"/>
      <c r="NCJ216" s="288"/>
      <c r="NCK216" s="288"/>
      <c r="NCL216" s="288"/>
      <c r="NCM216" s="288"/>
      <c r="NCN216" s="288"/>
      <c r="NCO216" s="288"/>
      <c r="NCP216" s="288"/>
      <c r="NCQ216" s="288"/>
      <c r="NCR216" s="288"/>
      <c r="NCS216" s="288"/>
      <c r="NCT216" s="288"/>
      <c r="NCU216" s="288"/>
      <c r="NCV216" s="288"/>
      <c r="NCW216" s="288"/>
      <c r="NCX216" s="288"/>
      <c r="NCY216" s="288"/>
      <c r="NCZ216" s="288"/>
      <c r="NDA216" s="288"/>
      <c r="NDB216" s="288"/>
      <c r="NDC216" s="288"/>
      <c r="NDD216" s="288"/>
      <c r="NDE216" s="288"/>
      <c r="NDF216" s="288"/>
      <c r="NDG216" s="288"/>
      <c r="NDH216" s="288"/>
      <c r="NDI216" s="288"/>
      <c r="NDJ216" s="288"/>
      <c r="NDK216" s="288"/>
      <c r="NDL216" s="288"/>
      <c r="NDM216" s="288"/>
      <c r="NDN216" s="288"/>
      <c r="NDO216" s="288"/>
      <c r="NDP216" s="288"/>
      <c r="NDQ216" s="288"/>
      <c r="NDR216" s="288"/>
      <c r="NDS216" s="288"/>
      <c r="NDT216" s="288"/>
      <c r="NDU216" s="288"/>
      <c r="NDV216" s="288"/>
      <c r="NDW216" s="288"/>
      <c r="NDX216" s="288"/>
      <c r="NDY216" s="288"/>
      <c r="NDZ216" s="288"/>
      <c r="NEA216" s="288"/>
      <c r="NEB216" s="288"/>
      <c r="NEC216" s="288"/>
      <c r="NED216" s="288"/>
      <c r="NEE216" s="288"/>
      <c r="NEF216" s="288"/>
      <c r="NEG216" s="288"/>
      <c r="NEH216" s="288"/>
      <c r="NEI216" s="288"/>
      <c r="NEJ216" s="288"/>
      <c r="NEK216" s="288"/>
      <c r="NEL216" s="288"/>
      <c r="NEM216" s="288"/>
      <c r="NEN216" s="288"/>
      <c r="NEO216" s="288"/>
      <c r="NEP216" s="288"/>
      <c r="NEQ216" s="288"/>
      <c r="NER216" s="288"/>
      <c r="NES216" s="288"/>
      <c r="NET216" s="288"/>
      <c r="NEU216" s="288"/>
      <c r="NEV216" s="288"/>
      <c r="NEW216" s="288"/>
      <c r="NEX216" s="288"/>
      <c r="NEY216" s="288"/>
      <c r="NEZ216" s="288"/>
      <c r="NFA216" s="288"/>
      <c r="NFB216" s="288"/>
      <c r="NFC216" s="288"/>
      <c r="NFD216" s="288"/>
      <c r="NFE216" s="288"/>
      <c r="NFF216" s="288"/>
      <c r="NFG216" s="288"/>
      <c r="NFH216" s="288"/>
      <c r="NFI216" s="288"/>
      <c r="NFJ216" s="288"/>
      <c r="NFK216" s="288"/>
      <c r="NFL216" s="288"/>
      <c r="NFM216" s="288"/>
      <c r="NFN216" s="288"/>
      <c r="NFO216" s="288"/>
      <c r="NFP216" s="288"/>
      <c r="NFQ216" s="288"/>
      <c r="NFR216" s="288"/>
      <c r="NFS216" s="288"/>
      <c r="NFT216" s="288"/>
      <c r="NFU216" s="288"/>
      <c r="NFV216" s="288"/>
      <c r="NFW216" s="288"/>
      <c r="NFX216" s="288"/>
      <c r="NFY216" s="288"/>
      <c r="NFZ216" s="288"/>
      <c r="NGA216" s="288"/>
      <c r="NGB216" s="288"/>
      <c r="NGC216" s="288"/>
      <c r="NGD216" s="288"/>
      <c r="NGE216" s="288"/>
      <c r="NGF216" s="288"/>
      <c r="NGG216" s="288"/>
      <c r="NGH216" s="288"/>
      <c r="NGI216" s="288"/>
      <c r="NGJ216" s="288"/>
      <c r="NGK216" s="288"/>
      <c r="NGL216" s="288"/>
      <c r="NGM216" s="288"/>
      <c r="NGN216" s="288"/>
      <c r="NGO216" s="288"/>
      <c r="NGP216" s="288"/>
      <c r="NGQ216" s="288"/>
      <c r="NGR216" s="288"/>
      <c r="NGS216" s="288"/>
      <c r="NGT216" s="288"/>
      <c r="NGU216" s="288"/>
      <c r="NGV216" s="288"/>
      <c r="NGW216" s="288"/>
      <c r="NGX216" s="288"/>
      <c r="NGY216" s="288"/>
      <c r="NGZ216" s="288"/>
      <c r="NHA216" s="288"/>
      <c r="NHB216" s="288"/>
      <c r="NHC216" s="288"/>
      <c r="NHD216" s="288"/>
      <c r="NHE216" s="288"/>
      <c r="NHF216" s="288"/>
      <c r="NHG216" s="288"/>
      <c r="NHH216" s="288"/>
      <c r="NHI216" s="288"/>
      <c r="NHJ216" s="288"/>
      <c r="NHK216" s="288"/>
      <c r="NHL216" s="288"/>
      <c r="NHM216" s="288"/>
      <c r="NHN216" s="288"/>
      <c r="NHO216" s="288"/>
      <c r="NHP216" s="288"/>
      <c r="NHQ216" s="288"/>
      <c r="NHR216" s="288"/>
      <c r="NHS216" s="288"/>
      <c r="NHT216" s="288"/>
      <c r="NHU216" s="288"/>
      <c r="NHV216" s="288"/>
      <c r="NHW216" s="288"/>
      <c r="NHX216" s="288"/>
      <c r="NHY216" s="288"/>
      <c r="NHZ216" s="288"/>
      <c r="NIA216" s="288"/>
      <c r="NIB216" s="288"/>
      <c r="NIC216" s="288"/>
      <c r="NID216" s="288"/>
      <c r="NIE216" s="288"/>
      <c r="NIF216" s="288"/>
      <c r="NIG216" s="288"/>
      <c r="NIH216" s="288"/>
      <c r="NII216" s="288"/>
      <c r="NIJ216" s="288"/>
      <c r="NIK216" s="288"/>
      <c r="NIL216" s="288"/>
      <c r="NIM216" s="288"/>
      <c r="NIN216" s="288"/>
      <c r="NIO216" s="288"/>
      <c r="NIP216" s="288"/>
      <c r="NIQ216" s="288"/>
      <c r="NIR216" s="288"/>
      <c r="NIS216" s="288"/>
      <c r="NIT216" s="288"/>
      <c r="NIU216" s="288"/>
      <c r="NIV216" s="288"/>
      <c r="NIW216" s="288"/>
      <c r="NIX216" s="288"/>
      <c r="NIY216" s="288"/>
      <c r="NIZ216" s="288"/>
      <c r="NJA216" s="288"/>
      <c r="NJB216" s="288"/>
      <c r="NJC216" s="288"/>
      <c r="NJD216" s="288"/>
      <c r="NJE216" s="288"/>
      <c r="NJF216" s="288"/>
      <c r="NJG216" s="288"/>
      <c r="NJH216" s="288"/>
      <c r="NJI216" s="288"/>
      <c r="NJJ216" s="288"/>
      <c r="NJK216" s="288"/>
      <c r="NJL216" s="288"/>
      <c r="NJM216" s="288"/>
      <c r="NJN216" s="288"/>
      <c r="NJO216" s="288"/>
      <c r="NJP216" s="288"/>
      <c r="NJQ216" s="288"/>
      <c r="NJR216" s="288"/>
      <c r="NJS216" s="288"/>
      <c r="NJT216" s="288"/>
      <c r="NJU216" s="288"/>
      <c r="NJV216" s="288"/>
      <c r="NJW216" s="288"/>
      <c r="NJX216" s="288"/>
      <c r="NJY216" s="288"/>
      <c r="NJZ216" s="288"/>
      <c r="NKA216" s="288"/>
      <c r="NKB216" s="288"/>
      <c r="NKC216" s="288"/>
      <c r="NKD216" s="288"/>
      <c r="NKE216" s="288"/>
      <c r="NKF216" s="288"/>
      <c r="NKG216" s="288"/>
      <c r="NKH216" s="288"/>
      <c r="NKI216" s="288"/>
      <c r="NKJ216" s="288"/>
      <c r="NKK216" s="288"/>
      <c r="NKL216" s="288"/>
      <c r="NKM216" s="288"/>
      <c r="NKN216" s="288"/>
      <c r="NKO216" s="288"/>
      <c r="NKP216" s="288"/>
      <c r="NKQ216" s="288"/>
      <c r="NKR216" s="288"/>
      <c r="NKS216" s="288"/>
      <c r="NKT216" s="288"/>
      <c r="NKU216" s="288"/>
      <c r="NKV216" s="288"/>
      <c r="NKW216" s="288"/>
      <c r="NKX216" s="288"/>
      <c r="NKY216" s="288"/>
      <c r="NKZ216" s="288"/>
      <c r="NLA216" s="288"/>
      <c r="NLB216" s="288"/>
      <c r="NLC216" s="288"/>
      <c r="NLD216" s="288"/>
      <c r="NLE216" s="288"/>
      <c r="NLF216" s="288"/>
      <c r="NLG216" s="288"/>
      <c r="NLH216" s="288"/>
      <c r="NLI216" s="288"/>
      <c r="NLJ216" s="288"/>
      <c r="NLK216" s="288"/>
      <c r="NLL216" s="288"/>
      <c r="NLM216" s="288"/>
      <c r="NLN216" s="288"/>
      <c r="NLO216" s="288"/>
      <c r="NLP216" s="288"/>
      <c r="NLQ216" s="288"/>
      <c r="NLR216" s="288"/>
      <c r="NLS216" s="288"/>
      <c r="NLT216" s="288"/>
      <c r="NLU216" s="288"/>
      <c r="NLV216" s="288"/>
      <c r="NLW216" s="288"/>
      <c r="NLX216" s="288"/>
      <c r="NLY216" s="288"/>
      <c r="NLZ216" s="288"/>
      <c r="NMA216" s="288"/>
      <c r="NMB216" s="288"/>
      <c r="NMC216" s="288"/>
      <c r="NMD216" s="288"/>
      <c r="NME216" s="288"/>
      <c r="NMF216" s="288"/>
      <c r="NMG216" s="288"/>
      <c r="NMH216" s="288"/>
      <c r="NMI216" s="288"/>
      <c r="NMJ216" s="288"/>
      <c r="NMK216" s="288"/>
      <c r="NML216" s="288"/>
      <c r="NMM216" s="288"/>
      <c r="NMN216" s="288"/>
      <c r="NMO216" s="288"/>
      <c r="NMP216" s="288"/>
      <c r="NMQ216" s="288"/>
      <c r="NMR216" s="288"/>
      <c r="NMS216" s="288"/>
      <c r="NMT216" s="288"/>
      <c r="NMU216" s="288"/>
      <c r="NMV216" s="288"/>
      <c r="NMW216" s="288"/>
      <c r="NMX216" s="288"/>
      <c r="NMY216" s="288"/>
      <c r="NMZ216" s="288"/>
      <c r="NNA216" s="288"/>
      <c r="NNB216" s="288"/>
      <c r="NNC216" s="288"/>
      <c r="NND216" s="288"/>
      <c r="NNE216" s="288"/>
      <c r="NNF216" s="288"/>
      <c r="NNG216" s="288"/>
      <c r="NNH216" s="288"/>
      <c r="NNI216" s="288"/>
      <c r="NNJ216" s="288"/>
      <c r="NNK216" s="288"/>
      <c r="NNL216" s="288"/>
      <c r="NNM216" s="288"/>
      <c r="NNN216" s="288"/>
      <c r="NNO216" s="288"/>
      <c r="NNP216" s="288"/>
      <c r="NNQ216" s="288"/>
      <c r="NNR216" s="288"/>
      <c r="NNS216" s="288"/>
      <c r="NNT216" s="288"/>
      <c r="NNU216" s="288"/>
      <c r="NNV216" s="288"/>
      <c r="NNW216" s="288"/>
      <c r="NNX216" s="288"/>
      <c r="NNY216" s="288"/>
      <c r="NNZ216" s="288"/>
      <c r="NOA216" s="288"/>
      <c r="NOB216" s="288"/>
      <c r="NOC216" s="288"/>
      <c r="NOD216" s="288"/>
      <c r="NOE216" s="288"/>
      <c r="NOF216" s="288"/>
      <c r="NOG216" s="288"/>
      <c r="NOH216" s="288"/>
      <c r="NOI216" s="288"/>
      <c r="NOJ216" s="288"/>
      <c r="NOK216" s="288"/>
      <c r="NOL216" s="288"/>
      <c r="NOM216" s="288"/>
      <c r="NON216" s="288"/>
      <c r="NOO216" s="288"/>
      <c r="NOP216" s="288"/>
      <c r="NOQ216" s="288"/>
      <c r="NOR216" s="288"/>
      <c r="NOS216" s="288"/>
      <c r="NOT216" s="288"/>
      <c r="NOU216" s="288"/>
      <c r="NOV216" s="288"/>
      <c r="NOW216" s="288"/>
      <c r="NOX216" s="288"/>
      <c r="NOY216" s="288"/>
      <c r="NOZ216" s="288"/>
      <c r="NPA216" s="288"/>
      <c r="NPB216" s="288"/>
      <c r="NPC216" s="288"/>
      <c r="NPD216" s="288"/>
      <c r="NPE216" s="288"/>
      <c r="NPF216" s="288"/>
      <c r="NPG216" s="288"/>
      <c r="NPH216" s="288"/>
      <c r="NPI216" s="288"/>
      <c r="NPJ216" s="288"/>
      <c r="NPK216" s="288"/>
      <c r="NPL216" s="288"/>
      <c r="NPM216" s="288"/>
      <c r="NPN216" s="288"/>
      <c r="NPO216" s="288"/>
      <c r="NPP216" s="288"/>
      <c r="NPQ216" s="288"/>
      <c r="NPR216" s="288"/>
      <c r="NPS216" s="288"/>
      <c r="NPT216" s="288"/>
      <c r="NPU216" s="288"/>
      <c r="NPV216" s="288"/>
      <c r="NPW216" s="288"/>
      <c r="NPX216" s="288"/>
      <c r="NPY216" s="288"/>
      <c r="NPZ216" s="288"/>
      <c r="NQA216" s="288"/>
      <c r="NQB216" s="288"/>
      <c r="NQC216" s="288"/>
      <c r="NQD216" s="288"/>
      <c r="NQE216" s="288"/>
      <c r="NQF216" s="288"/>
      <c r="NQG216" s="288"/>
      <c r="NQH216" s="288"/>
      <c r="NQI216" s="288"/>
      <c r="NQJ216" s="288"/>
      <c r="NQK216" s="288"/>
      <c r="NQL216" s="288"/>
      <c r="NQM216" s="288"/>
      <c r="NQN216" s="288"/>
      <c r="NQO216" s="288"/>
      <c r="NQP216" s="288"/>
      <c r="NQQ216" s="288"/>
      <c r="NQR216" s="288"/>
      <c r="NQS216" s="288"/>
      <c r="NQT216" s="288"/>
      <c r="NQU216" s="288"/>
      <c r="NQV216" s="288"/>
      <c r="NQW216" s="288"/>
      <c r="NQX216" s="288"/>
      <c r="NQY216" s="288"/>
      <c r="NQZ216" s="288"/>
      <c r="NRA216" s="288"/>
      <c r="NRB216" s="288"/>
      <c r="NRC216" s="288"/>
      <c r="NRD216" s="288"/>
      <c r="NRE216" s="288"/>
      <c r="NRF216" s="288"/>
      <c r="NRG216" s="288"/>
      <c r="NRH216" s="288"/>
      <c r="NRI216" s="288"/>
      <c r="NRJ216" s="288"/>
      <c r="NRK216" s="288"/>
      <c r="NRL216" s="288"/>
      <c r="NRM216" s="288"/>
      <c r="NRN216" s="288"/>
      <c r="NRO216" s="288"/>
      <c r="NRP216" s="288"/>
      <c r="NRQ216" s="288"/>
      <c r="NRR216" s="288"/>
      <c r="NRS216" s="288"/>
      <c r="NRT216" s="288"/>
      <c r="NRU216" s="288"/>
      <c r="NRV216" s="288"/>
      <c r="NRW216" s="288"/>
      <c r="NRX216" s="288"/>
      <c r="NRY216" s="288"/>
      <c r="NRZ216" s="288"/>
      <c r="NSA216" s="288"/>
      <c r="NSB216" s="288"/>
      <c r="NSC216" s="288"/>
      <c r="NSD216" s="288"/>
      <c r="NSE216" s="288"/>
      <c r="NSF216" s="288"/>
      <c r="NSG216" s="288"/>
      <c r="NSH216" s="288"/>
      <c r="NSI216" s="288"/>
      <c r="NSJ216" s="288"/>
      <c r="NSK216" s="288"/>
      <c r="NSL216" s="288"/>
      <c r="NSM216" s="288"/>
      <c r="NSN216" s="288"/>
      <c r="NSO216" s="288"/>
      <c r="NSP216" s="288"/>
      <c r="NSQ216" s="288"/>
      <c r="NSR216" s="288"/>
      <c r="NSS216" s="288"/>
      <c r="NST216" s="288"/>
      <c r="NSU216" s="288"/>
      <c r="NSV216" s="288"/>
      <c r="NSW216" s="288"/>
      <c r="NSX216" s="288"/>
      <c r="NSY216" s="288"/>
      <c r="NSZ216" s="288"/>
      <c r="NTA216" s="288"/>
      <c r="NTB216" s="288"/>
      <c r="NTC216" s="288"/>
      <c r="NTD216" s="288"/>
      <c r="NTE216" s="288"/>
      <c r="NTF216" s="288"/>
      <c r="NTG216" s="288"/>
      <c r="NTH216" s="288"/>
      <c r="NTI216" s="288"/>
      <c r="NTJ216" s="288"/>
      <c r="NTK216" s="288"/>
      <c r="NTL216" s="288"/>
      <c r="NTM216" s="288"/>
      <c r="NTN216" s="288"/>
      <c r="NTO216" s="288"/>
      <c r="NTP216" s="288"/>
      <c r="NTQ216" s="288"/>
      <c r="NTR216" s="288"/>
      <c r="NTS216" s="288"/>
      <c r="NTT216" s="288"/>
      <c r="NTU216" s="288"/>
      <c r="NTV216" s="288"/>
      <c r="NTW216" s="288"/>
      <c r="NTX216" s="288"/>
      <c r="NTY216" s="288"/>
      <c r="NTZ216" s="288"/>
      <c r="NUA216" s="288"/>
      <c r="NUB216" s="288"/>
      <c r="NUC216" s="288"/>
      <c r="NUD216" s="288"/>
      <c r="NUE216" s="288"/>
      <c r="NUF216" s="288"/>
      <c r="NUG216" s="288"/>
      <c r="NUH216" s="288"/>
      <c r="NUI216" s="288"/>
      <c r="NUJ216" s="288"/>
      <c r="NUK216" s="288"/>
      <c r="NUL216" s="288"/>
      <c r="NUM216" s="288"/>
      <c r="NUN216" s="288"/>
      <c r="NUO216" s="288"/>
      <c r="NUP216" s="288"/>
      <c r="NUQ216" s="288"/>
      <c r="NUR216" s="288"/>
      <c r="NUS216" s="288"/>
      <c r="NUT216" s="288"/>
      <c r="NUU216" s="288"/>
      <c r="NUV216" s="288"/>
      <c r="NUW216" s="288"/>
      <c r="NUX216" s="288"/>
      <c r="NUY216" s="288"/>
      <c r="NUZ216" s="288"/>
      <c r="NVA216" s="288"/>
      <c r="NVB216" s="288"/>
      <c r="NVC216" s="288"/>
      <c r="NVD216" s="288"/>
      <c r="NVE216" s="288"/>
      <c r="NVF216" s="288"/>
      <c r="NVG216" s="288"/>
      <c r="NVH216" s="288"/>
      <c r="NVI216" s="288"/>
      <c r="NVJ216" s="288"/>
      <c r="NVK216" s="288"/>
      <c r="NVL216" s="288"/>
      <c r="NVM216" s="288"/>
      <c r="NVN216" s="288"/>
      <c r="NVO216" s="288"/>
      <c r="NVP216" s="288"/>
      <c r="NVQ216" s="288"/>
      <c r="NVR216" s="288"/>
      <c r="NVS216" s="288"/>
      <c r="NVT216" s="288"/>
      <c r="NVU216" s="288"/>
      <c r="NVV216" s="288"/>
      <c r="NVW216" s="288"/>
      <c r="NVX216" s="288"/>
      <c r="NVY216" s="288"/>
      <c r="NVZ216" s="288"/>
      <c r="NWA216" s="288"/>
      <c r="NWB216" s="288"/>
      <c r="NWC216" s="288"/>
      <c r="NWD216" s="288"/>
      <c r="NWE216" s="288"/>
      <c r="NWF216" s="288"/>
      <c r="NWG216" s="288"/>
      <c r="NWH216" s="288"/>
      <c r="NWI216" s="288"/>
      <c r="NWJ216" s="288"/>
      <c r="NWK216" s="288"/>
      <c r="NWL216" s="288"/>
      <c r="NWM216" s="288"/>
      <c r="NWN216" s="288"/>
      <c r="NWO216" s="288"/>
      <c r="NWP216" s="288"/>
      <c r="NWQ216" s="288"/>
      <c r="NWR216" s="288"/>
      <c r="NWS216" s="288"/>
      <c r="NWT216" s="288"/>
      <c r="NWU216" s="288"/>
      <c r="NWV216" s="288"/>
      <c r="NWW216" s="288"/>
      <c r="NWX216" s="288"/>
      <c r="NWY216" s="288"/>
      <c r="NWZ216" s="288"/>
      <c r="NXA216" s="288"/>
      <c r="NXB216" s="288"/>
      <c r="NXC216" s="288"/>
      <c r="NXD216" s="288"/>
      <c r="NXE216" s="288"/>
      <c r="NXF216" s="288"/>
      <c r="NXG216" s="288"/>
      <c r="NXH216" s="288"/>
      <c r="NXI216" s="288"/>
      <c r="NXJ216" s="288"/>
      <c r="NXK216" s="288"/>
      <c r="NXL216" s="288"/>
      <c r="NXM216" s="288"/>
      <c r="NXN216" s="288"/>
      <c r="NXO216" s="288"/>
      <c r="NXP216" s="288"/>
      <c r="NXQ216" s="288"/>
      <c r="NXR216" s="288"/>
      <c r="NXS216" s="288"/>
      <c r="NXT216" s="288"/>
      <c r="NXU216" s="288"/>
      <c r="NXV216" s="288"/>
      <c r="NXW216" s="288"/>
      <c r="NXX216" s="288"/>
      <c r="NXY216" s="288"/>
      <c r="NXZ216" s="288"/>
      <c r="NYA216" s="288"/>
      <c r="NYB216" s="288"/>
      <c r="NYC216" s="288"/>
      <c r="NYD216" s="288"/>
      <c r="NYE216" s="288"/>
      <c r="NYF216" s="288"/>
      <c r="NYG216" s="288"/>
      <c r="NYH216" s="288"/>
      <c r="NYI216" s="288"/>
      <c r="NYJ216" s="288"/>
      <c r="NYK216" s="288"/>
      <c r="NYL216" s="288"/>
      <c r="NYM216" s="288"/>
      <c r="NYN216" s="288"/>
      <c r="NYO216" s="288"/>
      <c r="NYP216" s="288"/>
      <c r="NYQ216" s="288"/>
      <c r="NYR216" s="288"/>
      <c r="NYS216" s="288"/>
      <c r="NYT216" s="288"/>
      <c r="NYU216" s="288"/>
      <c r="NYV216" s="288"/>
      <c r="NYW216" s="288"/>
      <c r="NYX216" s="288"/>
      <c r="NYY216" s="288"/>
      <c r="NYZ216" s="288"/>
      <c r="NZA216" s="288"/>
      <c r="NZB216" s="288"/>
      <c r="NZC216" s="288"/>
      <c r="NZD216" s="288"/>
      <c r="NZE216" s="288"/>
      <c r="NZF216" s="288"/>
      <c r="NZG216" s="288"/>
      <c r="NZH216" s="288"/>
      <c r="NZI216" s="288"/>
      <c r="NZJ216" s="288"/>
      <c r="NZK216" s="288"/>
      <c r="NZL216" s="288"/>
      <c r="NZM216" s="288"/>
      <c r="NZN216" s="288"/>
      <c r="NZO216" s="288"/>
      <c r="NZP216" s="288"/>
      <c r="NZQ216" s="288"/>
      <c r="NZR216" s="288"/>
      <c r="NZS216" s="288"/>
      <c r="NZT216" s="288"/>
      <c r="NZU216" s="288"/>
      <c r="NZV216" s="288"/>
      <c r="NZW216" s="288"/>
      <c r="NZX216" s="288"/>
      <c r="NZY216" s="288"/>
      <c r="NZZ216" s="288"/>
      <c r="OAA216" s="288"/>
      <c r="OAB216" s="288"/>
      <c r="OAC216" s="288"/>
      <c r="OAD216" s="288"/>
      <c r="OAE216" s="288"/>
      <c r="OAF216" s="288"/>
      <c r="OAG216" s="288"/>
      <c r="OAH216" s="288"/>
      <c r="OAI216" s="288"/>
      <c r="OAJ216" s="288"/>
      <c r="OAK216" s="288"/>
      <c r="OAL216" s="288"/>
      <c r="OAM216" s="288"/>
      <c r="OAN216" s="288"/>
      <c r="OAO216" s="288"/>
      <c r="OAP216" s="288"/>
      <c r="OAQ216" s="288"/>
      <c r="OAR216" s="288"/>
      <c r="OAS216" s="288"/>
      <c r="OAT216" s="288"/>
      <c r="OAU216" s="288"/>
      <c r="OAV216" s="288"/>
      <c r="OAW216" s="288"/>
      <c r="OAX216" s="288"/>
      <c r="OAY216" s="288"/>
      <c r="OAZ216" s="288"/>
      <c r="OBA216" s="288"/>
      <c r="OBB216" s="288"/>
      <c r="OBC216" s="288"/>
      <c r="OBD216" s="288"/>
      <c r="OBE216" s="288"/>
      <c r="OBF216" s="288"/>
      <c r="OBG216" s="288"/>
      <c r="OBH216" s="288"/>
      <c r="OBI216" s="288"/>
      <c r="OBJ216" s="288"/>
      <c r="OBK216" s="288"/>
      <c r="OBL216" s="288"/>
      <c r="OBM216" s="288"/>
      <c r="OBN216" s="288"/>
      <c r="OBO216" s="288"/>
      <c r="OBP216" s="288"/>
      <c r="OBQ216" s="288"/>
      <c r="OBR216" s="288"/>
      <c r="OBS216" s="288"/>
      <c r="OBT216" s="288"/>
      <c r="OBU216" s="288"/>
      <c r="OBV216" s="288"/>
      <c r="OBW216" s="288"/>
      <c r="OBX216" s="288"/>
      <c r="OBY216" s="288"/>
      <c r="OBZ216" s="288"/>
      <c r="OCA216" s="288"/>
      <c r="OCB216" s="288"/>
      <c r="OCC216" s="288"/>
      <c r="OCD216" s="288"/>
      <c r="OCE216" s="288"/>
      <c r="OCF216" s="288"/>
      <c r="OCG216" s="288"/>
      <c r="OCH216" s="288"/>
      <c r="OCI216" s="288"/>
      <c r="OCJ216" s="288"/>
      <c r="OCK216" s="288"/>
      <c r="OCL216" s="288"/>
      <c r="OCM216" s="288"/>
      <c r="OCN216" s="288"/>
      <c r="OCO216" s="288"/>
      <c r="OCP216" s="288"/>
      <c r="OCQ216" s="288"/>
      <c r="OCR216" s="288"/>
      <c r="OCS216" s="288"/>
      <c r="OCT216" s="288"/>
      <c r="OCU216" s="288"/>
      <c r="OCV216" s="288"/>
      <c r="OCW216" s="288"/>
      <c r="OCX216" s="288"/>
      <c r="OCY216" s="288"/>
      <c r="OCZ216" s="288"/>
      <c r="ODA216" s="288"/>
      <c r="ODB216" s="288"/>
      <c r="ODC216" s="288"/>
      <c r="ODD216" s="288"/>
      <c r="ODE216" s="288"/>
      <c r="ODF216" s="288"/>
      <c r="ODG216" s="288"/>
      <c r="ODH216" s="288"/>
      <c r="ODI216" s="288"/>
      <c r="ODJ216" s="288"/>
      <c r="ODK216" s="288"/>
      <c r="ODL216" s="288"/>
      <c r="ODM216" s="288"/>
      <c r="ODN216" s="288"/>
      <c r="ODO216" s="288"/>
      <c r="ODP216" s="288"/>
      <c r="ODQ216" s="288"/>
      <c r="ODR216" s="288"/>
      <c r="ODS216" s="288"/>
      <c r="ODT216" s="288"/>
      <c r="ODU216" s="288"/>
      <c r="ODV216" s="288"/>
      <c r="ODW216" s="288"/>
      <c r="ODX216" s="288"/>
      <c r="ODY216" s="288"/>
      <c r="ODZ216" s="288"/>
      <c r="OEA216" s="288"/>
      <c r="OEB216" s="288"/>
      <c r="OEC216" s="288"/>
      <c r="OED216" s="288"/>
      <c r="OEE216" s="288"/>
      <c r="OEF216" s="288"/>
      <c r="OEG216" s="288"/>
      <c r="OEH216" s="288"/>
      <c r="OEI216" s="288"/>
      <c r="OEJ216" s="288"/>
      <c r="OEK216" s="288"/>
      <c r="OEL216" s="288"/>
      <c r="OEM216" s="288"/>
      <c r="OEN216" s="288"/>
      <c r="OEO216" s="288"/>
      <c r="OEP216" s="288"/>
      <c r="OEQ216" s="288"/>
      <c r="OER216" s="288"/>
      <c r="OES216" s="288"/>
      <c r="OET216" s="288"/>
      <c r="OEU216" s="288"/>
      <c r="OEV216" s="288"/>
      <c r="OEW216" s="288"/>
      <c r="OEX216" s="288"/>
      <c r="OEY216" s="288"/>
      <c r="OEZ216" s="288"/>
      <c r="OFA216" s="288"/>
      <c r="OFB216" s="288"/>
      <c r="OFC216" s="288"/>
      <c r="OFD216" s="288"/>
      <c r="OFE216" s="288"/>
      <c r="OFF216" s="288"/>
      <c r="OFG216" s="288"/>
      <c r="OFH216" s="288"/>
      <c r="OFI216" s="288"/>
      <c r="OFJ216" s="288"/>
      <c r="OFK216" s="288"/>
      <c r="OFL216" s="288"/>
      <c r="OFM216" s="288"/>
      <c r="OFN216" s="288"/>
      <c r="OFO216" s="288"/>
      <c r="OFP216" s="288"/>
      <c r="OFQ216" s="288"/>
      <c r="OFR216" s="288"/>
      <c r="OFS216" s="288"/>
      <c r="OFT216" s="288"/>
      <c r="OFU216" s="288"/>
      <c r="OFV216" s="288"/>
      <c r="OFW216" s="288"/>
      <c r="OFX216" s="288"/>
      <c r="OFY216" s="288"/>
      <c r="OFZ216" s="288"/>
      <c r="OGA216" s="288"/>
      <c r="OGB216" s="288"/>
      <c r="OGC216" s="288"/>
      <c r="OGD216" s="288"/>
      <c r="OGE216" s="288"/>
      <c r="OGF216" s="288"/>
      <c r="OGG216" s="288"/>
      <c r="OGH216" s="288"/>
      <c r="OGI216" s="288"/>
      <c r="OGJ216" s="288"/>
      <c r="OGK216" s="288"/>
      <c r="OGL216" s="288"/>
      <c r="OGM216" s="288"/>
      <c r="OGN216" s="288"/>
      <c r="OGO216" s="288"/>
      <c r="OGP216" s="288"/>
      <c r="OGQ216" s="288"/>
      <c r="OGR216" s="288"/>
      <c r="OGS216" s="288"/>
      <c r="OGT216" s="288"/>
      <c r="OGU216" s="288"/>
      <c r="OGV216" s="288"/>
      <c r="OGW216" s="288"/>
      <c r="OGX216" s="288"/>
      <c r="OGY216" s="288"/>
      <c r="OGZ216" s="288"/>
      <c r="OHA216" s="288"/>
      <c r="OHB216" s="288"/>
      <c r="OHC216" s="288"/>
      <c r="OHD216" s="288"/>
      <c r="OHE216" s="288"/>
      <c r="OHF216" s="288"/>
      <c r="OHG216" s="288"/>
      <c r="OHH216" s="288"/>
      <c r="OHI216" s="288"/>
      <c r="OHJ216" s="288"/>
      <c r="OHK216" s="288"/>
      <c r="OHL216" s="288"/>
      <c r="OHM216" s="288"/>
      <c r="OHN216" s="288"/>
      <c r="OHO216" s="288"/>
      <c r="OHP216" s="288"/>
      <c r="OHQ216" s="288"/>
      <c r="OHR216" s="288"/>
      <c r="OHS216" s="288"/>
      <c r="OHT216" s="288"/>
      <c r="OHU216" s="288"/>
      <c r="OHV216" s="288"/>
      <c r="OHW216" s="288"/>
      <c r="OHX216" s="288"/>
      <c r="OHY216" s="288"/>
      <c r="OHZ216" s="288"/>
      <c r="OIA216" s="288"/>
      <c r="OIB216" s="288"/>
      <c r="OIC216" s="288"/>
      <c r="OID216" s="288"/>
      <c r="OIE216" s="288"/>
      <c r="OIF216" s="288"/>
      <c r="OIG216" s="288"/>
      <c r="OIH216" s="288"/>
      <c r="OII216" s="288"/>
      <c r="OIJ216" s="288"/>
      <c r="OIK216" s="288"/>
      <c r="OIL216" s="288"/>
      <c r="OIM216" s="288"/>
      <c r="OIN216" s="288"/>
      <c r="OIO216" s="288"/>
      <c r="OIP216" s="288"/>
      <c r="OIQ216" s="288"/>
      <c r="OIR216" s="288"/>
      <c r="OIS216" s="288"/>
      <c r="OIT216" s="288"/>
      <c r="OIU216" s="288"/>
      <c r="OIV216" s="288"/>
      <c r="OIW216" s="288"/>
      <c r="OIX216" s="288"/>
      <c r="OIY216" s="288"/>
      <c r="OIZ216" s="288"/>
      <c r="OJA216" s="288"/>
      <c r="OJB216" s="288"/>
      <c r="OJC216" s="288"/>
      <c r="OJD216" s="288"/>
      <c r="OJE216" s="288"/>
      <c r="OJF216" s="288"/>
      <c r="OJG216" s="288"/>
      <c r="OJH216" s="288"/>
      <c r="OJI216" s="288"/>
      <c r="OJJ216" s="288"/>
      <c r="OJK216" s="288"/>
      <c r="OJL216" s="288"/>
      <c r="OJM216" s="288"/>
      <c r="OJN216" s="288"/>
      <c r="OJO216" s="288"/>
      <c r="OJP216" s="288"/>
      <c r="OJQ216" s="288"/>
      <c r="OJR216" s="288"/>
      <c r="OJS216" s="288"/>
      <c r="OJT216" s="288"/>
      <c r="OJU216" s="288"/>
      <c r="OJV216" s="288"/>
      <c r="OJW216" s="288"/>
      <c r="OJX216" s="288"/>
      <c r="OJY216" s="288"/>
      <c r="OJZ216" s="288"/>
      <c r="OKA216" s="288"/>
      <c r="OKB216" s="288"/>
      <c r="OKC216" s="288"/>
      <c r="OKD216" s="288"/>
      <c r="OKE216" s="288"/>
      <c r="OKF216" s="288"/>
      <c r="OKG216" s="288"/>
      <c r="OKH216" s="288"/>
      <c r="OKI216" s="288"/>
      <c r="OKJ216" s="288"/>
      <c r="OKK216" s="288"/>
      <c r="OKL216" s="288"/>
      <c r="OKM216" s="288"/>
      <c r="OKN216" s="288"/>
      <c r="OKO216" s="288"/>
      <c r="OKP216" s="288"/>
      <c r="OKQ216" s="288"/>
      <c r="OKR216" s="288"/>
      <c r="OKS216" s="288"/>
      <c r="OKT216" s="288"/>
      <c r="OKU216" s="288"/>
      <c r="OKV216" s="288"/>
      <c r="OKW216" s="288"/>
      <c r="OKX216" s="288"/>
      <c r="OKY216" s="288"/>
      <c r="OKZ216" s="288"/>
      <c r="OLA216" s="288"/>
      <c r="OLB216" s="288"/>
      <c r="OLC216" s="288"/>
      <c r="OLD216" s="288"/>
      <c r="OLE216" s="288"/>
      <c r="OLF216" s="288"/>
      <c r="OLG216" s="288"/>
      <c r="OLH216" s="288"/>
      <c r="OLI216" s="288"/>
      <c r="OLJ216" s="288"/>
      <c r="OLK216" s="288"/>
      <c r="OLL216" s="288"/>
      <c r="OLM216" s="288"/>
      <c r="OLN216" s="288"/>
      <c r="OLO216" s="288"/>
      <c r="OLP216" s="288"/>
      <c r="OLQ216" s="288"/>
      <c r="OLR216" s="288"/>
      <c r="OLS216" s="288"/>
      <c r="OLT216" s="288"/>
      <c r="OLU216" s="288"/>
      <c r="OLV216" s="288"/>
      <c r="OLW216" s="288"/>
      <c r="OLX216" s="288"/>
      <c r="OLY216" s="288"/>
      <c r="OLZ216" s="288"/>
      <c r="OMA216" s="288"/>
      <c r="OMB216" s="288"/>
      <c r="OMC216" s="288"/>
      <c r="OMD216" s="288"/>
      <c r="OME216" s="288"/>
      <c r="OMF216" s="288"/>
      <c r="OMG216" s="288"/>
      <c r="OMH216" s="288"/>
      <c r="OMI216" s="288"/>
      <c r="OMJ216" s="288"/>
      <c r="OMK216" s="288"/>
      <c r="OML216" s="288"/>
      <c r="OMM216" s="288"/>
      <c r="OMN216" s="288"/>
      <c r="OMO216" s="288"/>
      <c r="OMP216" s="288"/>
      <c r="OMQ216" s="288"/>
      <c r="OMR216" s="288"/>
      <c r="OMS216" s="288"/>
      <c r="OMT216" s="288"/>
      <c r="OMU216" s="288"/>
      <c r="OMV216" s="288"/>
      <c r="OMW216" s="288"/>
      <c r="OMX216" s="288"/>
      <c r="OMY216" s="288"/>
      <c r="OMZ216" s="288"/>
      <c r="ONA216" s="288"/>
      <c r="ONB216" s="288"/>
      <c r="ONC216" s="288"/>
      <c r="OND216" s="288"/>
      <c r="ONE216" s="288"/>
      <c r="ONF216" s="288"/>
      <c r="ONG216" s="288"/>
      <c r="ONH216" s="288"/>
      <c r="ONI216" s="288"/>
      <c r="ONJ216" s="288"/>
      <c r="ONK216" s="288"/>
      <c r="ONL216" s="288"/>
      <c r="ONM216" s="288"/>
      <c r="ONN216" s="288"/>
      <c r="ONO216" s="288"/>
      <c r="ONP216" s="288"/>
      <c r="ONQ216" s="288"/>
      <c r="ONR216" s="288"/>
      <c r="ONS216" s="288"/>
      <c r="ONT216" s="288"/>
      <c r="ONU216" s="288"/>
      <c r="ONV216" s="288"/>
      <c r="ONW216" s="288"/>
      <c r="ONX216" s="288"/>
      <c r="ONY216" s="288"/>
      <c r="ONZ216" s="288"/>
      <c r="OOA216" s="288"/>
      <c r="OOB216" s="288"/>
      <c r="OOC216" s="288"/>
      <c r="OOD216" s="288"/>
      <c r="OOE216" s="288"/>
      <c r="OOF216" s="288"/>
      <c r="OOG216" s="288"/>
      <c r="OOH216" s="288"/>
      <c r="OOI216" s="288"/>
      <c r="OOJ216" s="288"/>
      <c r="OOK216" s="288"/>
      <c r="OOL216" s="288"/>
      <c r="OOM216" s="288"/>
      <c r="OON216" s="288"/>
      <c r="OOO216" s="288"/>
      <c r="OOP216" s="288"/>
      <c r="OOQ216" s="288"/>
      <c r="OOR216" s="288"/>
      <c r="OOS216" s="288"/>
      <c r="OOT216" s="288"/>
      <c r="OOU216" s="288"/>
      <c r="OOV216" s="288"/>
      <c r="OOW216" s="288"/>
      <c r="OOX216" s="288"/>
      <c r="OOY216" s="288"/>
      <c r="OOZ216" s="288"/>
      <c r="OPA216" s="288"/>
      <c r="OPB216" s="288"/>
      <c r="OPC216" s="288"/>
      <c r="OPD216" s="288"/>
      <c r="OPE216" s="288"/>
      <c r="OPF216" s="288"/>
      <c r="OPG216" s="288"/>
      <c r="OPH216" s="288"/>
      <c r="OPI216" s="288"/>
      <c r="OPJ216" s="288"/>
      <c r="OPK216" s="288"/>
      <c r="OPL216" s="288"/>
      <c r="OPM216" s="288"/>
      <c r="OPN216" s="288"/>
      <c r="OPO216" s="288"/>
      <c r="OPP216" s="288"/>
      <c r="OPQ216" s="288"/>
      <c r="OPR216" s="288"/>
      <c r="OPS216" s="288"/>
      <c r="OPT216" s="288"/>
      <c r="OPU216" s="288"/>
      <c r="OPV216" s="288"/>
      <c r="OPW216" s="288"/>
      <c r="OPX216" s="288"/>
      <c r="OPY216" s="288"/>
      <c r="OPZ216" s="288"/>
      <c r="OQA216" s="288"/>
      <c r="OQB216" s="288"/>
      <c r="OQC216" s="288"/>
      <c r="OQD216" s="288"/>
      <c r="OQE216" s="288"/>
      <c r="OQF216" s="288"/>
      <c r="OQG216" s="288"/>
      <c r="OQH216" s="288"/>
      <c r="OQI216" s="288"/>
      <c r="OQJ216" s="288"/>
      <c r="OQK216" s="288"/>
      <c r="OQL216" s="288"/>
      <c r="OQM216" s="288"/>
      <c r="OQN216" s="288"/>
      <c r="OQO216" s="288"/>
      <c r="OQP216" s="288"/>
      <c r="OQQ216" s="288"/>
      <c r="OQR216" s="288"/>
      <c r="OQS216" s="288"/>
      <c r="OQT216" s="288"/>
      <c r="OQU216" s="288"/>
      <c r="OQV216" s="288"/>
      <c r="OQW216" s="288"/>
      <c r="OQX216" s="288"/>
      <c r="OQY216" s="288"/>
      <c r="OQZ216" s="288"/>
      <c r="ORA216" s="288"/>
      <c r="ORB216" s="288"/>
      <c r="ORC216" s="288"/>
      <c r="ORD216" s="288"/>
      <c r="ORE216" s="288"/>
      <c r="ORF216" s="288"/>
      <c r="ORG216" s="288"/>
      <c r="ORH216" s="288"/>
      <c r="ORI216" s="288"/>
      <c r="ORJ216" s="288"/>
      <c r="ORK216" s="288"/>
      <c r="ORL216" s="288"/>
      <c r="ORM216" s="288"/>
      <c r="ORN216" s="288"/>
      <c r="ORO216" s="288"/>
      <c r="ORP216" s="288"/>
      <c r="ORQ216" s="288"/>
      <c r="ORR216" s="288"/>
      <c r="ORS216" s="288"/>
      <c r="ORT216" s="288"/>
      <c r="ORU216" s="288"/>
      <c r="ORV216" s="288"/>
      <c r="ORW216" s="288"/>
      <c r="ORX216" s="288"/>
      <c r="ORY216" s="288"/>
      <c r="ORZ216" s="288"/>
      <c r="OSA216" s="288"/>
      <c r="OSB216" s="288"/>
      <c r="OSC216" s="288"/>
      <c r="OSD216" s="288"/>
      <c r="OSE216" s="288"/>
      <c r="OSF216" s="288"/>
      <c r="OSG216" s="288"/>
      <c r="OSH216" s="288"/>
      <c r="OSI216" s="288"/>
      <c r="OSJ216" s="288"/>
      <c r="OSK216" s="288"/>
      <c r="OSL216" s="288"/>
      <c r="OSM216" s="288"/>
      <c r="OSN216" s="288"/>
      <c r="OSO216" s="288"/>
      <c r="OSP216" s="288"/>
      <c r="OSQ216" s="288"/>
      <c r="OSR216" s="288"/>
      <c r="OSS216" s="288"/>
      <c r="OST216" s="288"/>
      <c r="OSU216" s="288"/>
      <c r="OSV216" s="288"/>
      <c r="OSW216" s="288"/>
      <c r="OSX216" s="288"/>
      <c r="OSY216" s="288"/>
      <c r="OSZ216" s="288"/>
      <c r="OTA216" s="288"/>
      <c r="OTB216" s="288"/>
      <c r="OTC216" s="288"/>
      <c r="OTD216" s="288"/>
      <c r="OTE216" s="288"/>
      <c r="OTF216" s="288"/>
      <c r="OTG216" s="288"/>
      <c r="OTH216" s="288"/>
      <c r="OTI216" s="288"/>
      <c r="OTJ216" s="288"/>
      <c r="OTK216" s="288"/>
      <c r="OTL216" s="288"/>
      <c r="OTM216" s="288"/>
      <c r="OTN216" s="288"/>
      <c r="OTO216" s="288"/>
      <c r="OTP216" s="288"/>
      <c r="OTQ216" s="288"/>
      <c r="OTR216" s="288"/>
      <c r="OTS216" s="288"/>
      <c r="OTT216" s="288"/>
      <c r="OTU216" s="288"/>
      <c r="OTV216" s="288"/>
      <c r="OTW216" s="288"/>
      <c r="OTX216" s="288"/>
      <c r="OTY216" s="288"/>
      <c r="OTZ216" s="288"/>
      <c r="OUA216" s="288"/>
      <c r="OUB216" s="288"/>
      <c r="OUC216" s="288"/>
      <c r="OUD216" s="288"/>
      <c r="OUE216" s="288"/>
      <c r="OUF216" s="288"/>
      <c r="OUG216" s="288"/>
      <c r="OUH216" s="288"/>
      <c r="OUI216" s="288"/>
      <c r="OUJ216" s="288"/>
      <c r="OUK216" s="288"/>
      <c r="OUL216" s="288"/>
      <c r="OUM216" s="288"/>
      <c r="OUN216" s="288"/>
      <c r="OUO216" s="288"/>
      <c r="OUP216" s="288"/>
      <c r="OUQ216" s="288"/>
      <c r="OUR216" s="288"/>
      <c r="OUS216" s="288"/>
      <c r="OUT216" s="288"/>
      <c r="OUU216" s="288"/>
      <c r="OUV216" s="288"/>
      <c r="OUW216" s="288"/>
      <c r="OUX216" s="288"/>
      <c r="OUY216" s="288"/>
      <c r="OUZ216" s="288"/>
      <c r="OVA216" s="288"/>
      <c r="OVB216" s="288"/>
      <c r="OVC216" s="288"/>
      <c r="OVD216" s="288"/>
      <c r="OVE216" s="288"/>
      <c r="OVF216" s="288"/>
      <c r="OVG216" s="288"/>
      <c r="OVH216" s="288"/>
      <c r="OVI216" s="288"/>
      <c r="OVJ216" s="288"/>
      <c r="OVK216" s="288"/>
      <c r="OVL216" s="288"/>
      <c r="OVM216" s="288"/>
      <c r="OVN216" s="288"/>
      <c r="OVO216" s="288"/>
      <c r="OVP216" s="288"/>
      <c r="OVQ216" s="288"/>
      <c r="OVR216" s="288"/>
      <c r="OVS216" s="288"/>
      <c r="OVT216" s="288"/>
      <c r="OVU216" s="288"/>
      <c r="OVV216" s="288"/>
      <c r="OVW216" s="288"/>
      <c r="OVX216" s="288"/>
      <c r="OVY216" s="288"/>
      <c r="OVZ216" s="288"/>
      <c r="OWA216" s="288"/>
      <c r="OWB216" s="288"/>
      <c r="OWC216" s="288"/>
      <c r="OWD216" s="288"/>
      <c r="OWE216" s="288"/>
      <c r="OWF216" s="288"/>
      <c r="OWG216" s="288"/>
      <c r="OWH216" s="288"/>
      <c r="OWI216" s="288"/>
      <c r="OWJ216" s="288"/>
      <c r="OWK216" s="288"/>
      <c r="OWL216" s="288"/>
      <c r="OWM216" s="288"/>
      <c r="OWN216" s="288"/>
      <c r="OWO216" s="288"/>
      <c r="OWP216" s="288"/>
      <c r="OWQ216" s="288"/>
      <c r="OWR216" s="288"/>
      <c r="OWS216" s="288"/>
      <c r="OWT216" s="288"/>
      <c r="OWU216" s="288"/>
      <c r="OWV216" s="288"/>
      <c r="OWW216" s="288"/>
      <c r="OWX216" s="288"/>
      <c r="OWY216" s="288"/>
      <c r="OWZ216" s="288"/>
      <c r="OXA216" s="288"/>
      <c r="OXB216" s="288"/>
      <c r="OXC216" s="288"/>
      <c r="OXD216" s="288"/>
      <c r="OXE216" s="288"/>
      <c r="OXF216" s="288"/>
      <c r="OXG216" s="288"/>
      <c r="OXH216" s="288"/>
      <c r="OXI216" s="288"/>
      <c r="OXJ216" s="288"/>
      <c r="OXK216" s="288"/>
      <c r="OXL216" s="288"/>
      <c r="OXM216" s="288"/>
      <c r="OXN216" s="288"/>
      <c r="OXO216" s="288"/>
      <c r="OXP216" s="288"/>
      <c r="OXQ216" s="288"/>
      <c r="OXR216" s="288"/>
      <c r="OXS216" s="288"/>
      <c r="OXT216" s="288"/>
      <c r="OXU216" s="288"/>
      <c r="OXV216" s="288"/>
      <c r="OXW216" s="288"/>
      <c r="OXX216" s="288"/>
      <c r="OXY216" s="288"/>
      <c r="OXZ216" s="288"/>
      <c r="OYA216" s="288"/>
      <c r="OYB216" s="288"/>
      <c r="OYC216" s="288"/>
      <c r="OYD216" s="288"/>
      <c r="OYE216" s="288"/>
      <c r="OYF216" s="288"/>
      <c r="OYG216" s="288"/>
      <c r="OYH216" s="288"/>
      <c r="OYI216" s="288"/>
      <c r="OYJ216" s="288"/>
      <c r="OYK216" s="288"/>
      <c r="OYL216" s="288"/>
      <c r="OYM216" s="288"/>
      <c r="OYN216" s="288"/>
      <c r="OYO216" s="288"/>
      <c r="OYP216" s="288"/>
      <c r="OYQ216" s="288"/>
      <c r="OYR216" s="288"/>
      <c r="OYS216" s="288"/>
      <c r="OYT216" s="288"/>
      <c r="OYU216" s="288"/>
      <c r="OYV216" s="288"/>
      <c r="OYW216" s="288"/>
      <c r="OYX216" s="288"/>
      <c r="OYY216" s="288"/>
      <c r="OYZ216" s="288"/>
      <c r="OZA216" s="288"/>
      <c r="OZB216" s="288"/>
      <c r="OZC216" s="288"/>
      <c r="OZD216" s="288"/>
      <c r="OZE216" s="288"/>
      <c r="OZF216" s="288"/>
      <c r="OZG216" s="288"/>
      <c r="OZH216" s="288"/>
      <c r="OZI216" s="288"/>
      <c r="OZJ216" s="288"/>
      <c r="OZK216" s="288"/>
      <c r="OZL216" s="288"/>
      <c r="OZM216" s="288"/>
      <c r="OZN216" s="288"/>
      <c r="OZO216" s="288"/>
      <c r="OZP216" s="288"/>
      <c r="OZQ216" s="288"/>
      <c r="OZR216" s="288"/>
      <c r="OZS216" s="288"/>
      <c r="OZT216" s="288"/>
      <c r="OZU216" s="288"/>
      <c r="OZV216" s="288"/>
      <c r="OZW216" s="288"/>
      <c r="OZX216" s="288"/>
      <c r="OZY216" s="288"/>
      <c r="OZZ216" s="288"/>
      <c r="PAA216" s="288"/>
      <c r="PAB216" s="288"/>
      <c r="PAC216" s="288"/>
      <c r="PAD216" s="288"/>
      <c r="PAE216" s="288"/>
      <c r="PAF216" s="288"/>
      <c r="PAG216" s="288"/>
      <c r="PAH216" s="288"/>
      <c r="PAI216" s="288"/>
      <c r="PAJ216" s="288"/>
      <c r="PAK216" s="288"/>
      <c r="PAL216" s="288"/>
      <c r="PAM216" s="288"/>
      <c r="PAN216" s="288"/>
      <c r="PAO216" s="288"/>
      <c r="PAP216" s="288"/>
      <c r="PAQ216" s="288"/>
      <c r="PAR216" s="288"/>
      <c r="PAS216" s="288"/>
      <c r="PAT216" s="288"/>
      <c r="PAU216" s="288"/>
      <c r="PAV216" s="288"/>
      <c r="PAW216" s="288"/>
      <c r="PAX216" s="288"/>
      <c r="PAY216" s="288"/>
      <c r="PAZ216" s="288"/>
      <c r="PBA216" s="288"/>
      <c r="PBB216" s="288"/>
      <c r="PBC216" s="288"/>
      <c r="PBD216" s="288"/>
      <c r="PBE216" s="288"/>
      <c r="PBF216" s="288"/>
      <c r="PBG216" s="288"/>
      <c r="PBH216" s="288"/>
      <c r="PBI216" s="288"/>
      <c r="PBJ216" s="288"/>
      <c r="PBK216" s="288"/>
      <c r="PBL216" s="288"/>
      <c r="PBM216" s="288"/>
      <c r="PBN216" s="288"/>
      <c r="PBO216" s="288"/>
      <c r="PBP216" s="288"/>
      <c r="PBQ216" s="288"/>
      <c r="PBR216" s="288"/>
      <c r="PBS216" s="288"/>
      <c r="PBT216" s="288"/>
      <c r="PBU216" s="288"/>
      <c r="PBV216" s="288"/>
      <c r="PBW216" s="288"/>
      <c r="PBX216" s="288"/>
      <c r="PBY216" s="288"/>
      <c r="PBZ216" s="288"/>
      <c r="PCA216" s="288"/>
      <c r="PCB216" s="288"/>
      <c r="PCC216" s="288"/>
      <c r="PCD216" s="288"/>
      <c r="PCE216" s="288"/>
      <c r="PCF216" s="288"/>
      <c r="PCG216" s="288"/>
      <c r="PCH216" s="288"/>
      <c r="PCI216" s="288"/>
      <c r="PCJ216" s="288"/>
      <c r="PCK216" s="288"/>
      <c r="PCL216" s="288"/>
      <c r="PCM216" s="288"/>
      <c r="PCN216" s="288"/>
      <c r="PCO216" s="288"/>
      <c r="PCP216" s="288"/>
      <c r="PCQ216" s="288"/>
      <c r="PCR216" s="288"/>
      <c r="PCS216" s="288"/>
      <c r="PCT216" s="288"/>
      <c r="PCU216" s="288"/>
      <c r="PCV216" s="288"/>
      <c r="PCW216" s="288"/>
      <c r="PCX216" s="288"/>
      <c r="PCY216" s="288"/>
      <c r="PCZ216" s="288"/>
      <c r="PDA216" s="288"/>
      <c r="PDB216" s="288"/>
      <c r="PDC216" s="288"/>
      <c r="PDD216" s="288"/>
      <c r="PDE216" s="288"/>
      <c r="PDF216" s="288"/>
      <c r="PDG216" s="288"/>
      <c r="PDH216" s="288"/>
      <c r="PDI216" s="288"/>
      <c r="PDJ216" s="288"/>
      <c r="PDK216" s="288"/>
      <c r="PDL216" s="288"/>
      <c r="PDM216" s="288"/>
      <c r="PDN216" s="288"/>
      <c r="PDO216" s="288"/>
      <c r="PDP216" s="288"/>
      <c r="PDQ216" s="288"/>
      <c r="PDR216" s="288"/>
      <c r="PDS216" s="288"/>
      <c r="PDT216" s="288"/>
      <c r="PDU216" s="288"/>
      <c r="PDV216" s="288"/>
      <c r="PDW216" s="288"/>
      <c r="PDX216" s="288"/>
      <c r="PDY216" s="288"/>
      <c r="PDZ216" s="288"/>
      <c r="PEA216" s="288"/>
      <c r="PEB216" s="288"/>
      <c r="PEC216" s="288"/>
      <c r="PED216" s="288"/>
      <c r="PEE216" s="288"/>
      <c r="PEF216" s="288"/>
      <c r="PEG216" s="288"/>
      <c r="PEH216" s="288"/>
      <c r="PEI216" s="288"/>
      <c r="PEJ216" s="288"/>
      <c r="PEK216" s="288"/>
      <c r="PEL216" s="288"/>
      <c r="PEM216" s="288"/>
      <c r="PEN216" s="288"/>
      <c r="PEO216" s="288"/>
      <c r="PEP216" s="288"/>
      <c r="PEQ216" s="288"/>
      <c r="PER216" s="288"/>
      <c r="PES216" s="288"/>
      <c r="PET216" s="288"/>
      <c r="PEU216" s="288"/>
      <c r="PEV216" s="288"/>
      <c r="PEW216" s="288"/>
      <c r="PEX216" s="288"/>
      <c r="PEY216" s="288"/>
      <c r="PEZ216" s="288"/>
      <c r="PFA216" s="288"/>
      <c r="PFB216" s="288"/>
      <c r="PFC216" s="288"/>
      <c r="PFD216" s="288"/>
      <c r="PFE216" s="288"/>
      <c r="PFF216" s="288"/>
      <c r="PFG216" s="288"/>
      <c r="PFH216" s="288"/>
      <c r="PFI216" s="288"/>
      <c r="PFJ216" s="288"/>
      <c r="PFK216" s="288"/>
      <c r="PFL216" s="288"/>
      <c r="PFM216" s="288"/>
      <c r="PFN216" s="288"/>
      <c r="PFO216" s="288"/>
      <c r="PFP216" s="288"/>
      <c r="PFQ216" s="288"/>
      <c r="PFR216" s="288"/>
      <c r="PFS216" s="288"/>
      <c r="PFT216" s="288"/>
      <c r="PFU216" s="288"/>
      <c r="PFV216" s="288"/>
      <c r="PFW216" s="288"/>
      <c r="PFX216" s="288"/>
      <c r="PFY216" s="288"/>
      <c r="PFZ216" s="288"/>
      <c r="PGA216" s="288"/>
      <c r="PGB216" s="288"/>
      <c r="PGC216" s="288"/>
      <c r="PGD216" s="288"/>
      <c r="PGE216" s="288"/>
      <c r="PGF216" s="288"/>
      <c r="PGG216" s="288"/>
      <c r="PGH216" s="288"/>
      <c r="PGI216" s="288"/>
      <c r="PGJ216" s="288"/>
      <c r="PGK216" s="288"/>
      <c r="PGL216" s="288"/>
      <c r="PGM216" s="288"/>
      <c r="PGN216" s="288"/>
      <c r="PGO216" s="288"/>
      <c r="PGP216" s="288"/>
      <c r="PGQ216" s="288"/>
      <c r="PGR216" s="288"/>
      <c r="PGS216" s="288"/>
      <c r="PGT216" s="288"/>
      <c r="PGU216" s="288"/>
      <c r="PGV216" s="288"/>
      <c r="PGW216" s="288"/>
      <c r="PGX216" s="288"/>
      <c r="PGY216" s="288"/>
      <c r="PGZ216" s="288"/>
      <c r="PHA216" s="288"/>
      <c r="PHB216" s="288"/>
      <c r="PHC216" s="288"/>
      <c r="PHD216" s="288"/>
      <c r="PHE216" s="288"/>
      <c r="PHF216" s="288"/>
      <c r="PHG216" s="288"/>
      <c r="PHH216" s="288"/>
      <c r="PHI216" s="288"/>
      <c r="PHJ216" s="288"/>
      <c r="PHK216" s="288"/>
      <c r="PHL216" s="288"/>
      <c r="PHM216" s="288"/>
      <c r="PHN216" s="288"/>
      <c r="PHO216" s="288"/>
      <c r="PHP216" s="288"/>
      <c r="PHQ216" s="288"/>
      <c r="PHR216" s="288"/>
      <c r="PHS216" s="288"/>
      <c r="PHT216" s="288"/>
      <c r="PHU216" s="288"/>
      <c r="PHV216" s="288"/>
      <c r="PHW216" s="288"/>
      <c r="PHX216" s="288"/>
      <c r="PHY216" s="288"/>
      <c r="PHZ216" s="288"/>
      <c r="PIA216" s="288"/>
      <c r="PIB216" s="288"/>
      <c r="PIC216" s="288"/>
      <c r="PID216" s="288"/>
      <c r="PIE216" s="288"/>
      <c r="PIF216" s="288"/>
      <c r="PIG216" s="288"/>
      <c r="PIH216" s="288"/>
      <c r="PII216" s="288"/>
      <c r="PIJ216" s="288"/>
      <c r="PIK216" s="288"/>
      <c r="PIL216" s="288"/>
      <c r="PIM216" s="288"/>
      <c r="PIN216" s="288"/>
      <c r="PIO216" s="288"/>
      <c r="PIP216" s="288"/>
      <c r="PIQ216" s="288"/>
      <c r="PIR216" s="288"/>
      <c r="PIS216" s="288"/>
      <c r="PIT216" s="288"/>
      <c r="PIU216" s="288"/>
      <c r="PIV216" s="288"/>
      <c r="PIW216" s="288"/>
      <c r="PIX216" s="288"/>
      <c r="PIY216" s="288"/>
      <c r="PIZ216" s="288"/>
      <c r="PJA216" s="288"/>
      <c r="PJB216" s="288"/>
      <c r="PJC216" s="288"/>
      <c r="PJD216" s="288"/>
      <c r="PJE216" s="288"/>
      <c r="PJF216" s="288"/>
      <c r="PJG216" s="288"/>
      <c r="PJH216" s="288"/>
      <c r="PJI216" s="288"/>
      <c r="PJJ216" s="288"/>
      <c r="PJK216" s="288"/>
      <c r="PJL216" s="288"/>
      <c r="PJM216" s="288"/>
      <c r="PJN216" s="288"/>
      <c r="PJO216" s="288"/>
      <c r="PJP216" s="288"/>
      <c r="PJQ216" s="288"/>
      <c r="PJR216" s="288"/>
      <c r="PJS216" s="288"/>
      <c r="PJT216" s="288"/>
      <c r="PJU216" s="288"/>
      <c r="PJV216" s="288"/>
      <c r="PJW216" s="288"/>
      <c r="PJX216" s="288"/>
      <c r="PJY216" s="288"/>
      <c r="PJZ216" s="288"/>
      <c r="PKA216" s="288"/>
      <c r="PKB216" s="288"/>
      <c r="PKC216" s="288"/>
      <c r="PKD216" s="288"/>
      <c r="PKE216" s="288"/>
      <c r="PKF216" s="288"/>
      <c r="PKG216" s="288"/>
      <c r="PKH216" s="288"/>
      <c r="PKI216" s="288"/>
      <c r="PKJ216" s="288"/>
      <c r="PKK216" s="288"/>
      <c r="PKL216" s="288"/>
      <c r="PKM216" s="288"/>
      <c r="PKN216" s="288"/>
      <c r="PKO216" s="288"/>
      <c r="PKP216" s="288"/>
      <c r="PKQ216" s="288"/>
      <c r="PKR216" s="288"/>
      <c r="PKS216" s="288"/>
      <c r="PKT216" s="288"/>
      <c r="PKU216" s="288"/>
      <c r="PKV216" s="288"/>
      <c r="PKW216" s="288"/>
      <c r="PKX216" s="288"/>
      <c r="PKY216" s="288"/>
      <c r="PKZ216" s="288"/>
      <c r="PLA216" s="288"/>
      <c r="PLB216" s="288"/>
      <c r="PLC216" s="288"/>
      <c r="PLD216" s="288"/>
      <c r="PLE216" s="288"/>
      <c r="PLF216" s="288"/>
      <c r="PLG216" s="288"/>
      <c r="PLH216" s="288"/>
      <c r="PLI216" s="288"/>
      <c r="PLJ216" s="288"/>
      <c r="PLK216" s="288"/>
      <c r="PLL216" s="288"/>
      <c r="PLM216" s="288"/>
      <c r="PLN216" s="288"/>
      <c r="PLO216" s="288"/>
      <c r="PLP216" s="288"/>
      <c r="PLQ216" s="288"/>
      <c r="PLR216" s="288"/>
      <c r="PLS216" s="288"/>
      <c r="PLT216" s="288"/>
      <c r="PLU216" s="288"/>
      <c r="PLV216" s="288"/>
      <c r="PLW216" s="288"/>
      <c r="PLX216" s="288"/>
      <c r="PLY216" s="288"/>
      <c r="PLZ216" s="288"/>
      <c r="PMA216" s="288"/>
      <c r="PMB216" s="288"/>
      <c r="PMC216" s="288"/>
      <c r="PMD216" s="288"/>
      <c r="PME216" s="288"/>
      <c r="PMF216" s="288"/>
      <c r="PMG216" s="288"/>
      <c r="PMH216" s="288"/>
      <c r="PMI216" s="288"/>
      <c r="PMJ216" s="288"/>
      <c r="PMK216" s="288"/>
      <c r="PML216" s="288"/>
      <c r="PMM216" s="288"/>
      <c r="PMN216" s="288"/>
      <c r="PMO216" s="288"/>
      <c r="PMP216" s="288"/>
      <c r="PMQ216" s="288"/>
      <c r="PMR216" s="288"/>
      <c r="PMS216" s="288"/>
      <c r="PMT216" s="288"/>
      <c r="PMU216" s="288"/>
      <c r="PMV216" s="288"/>
      <c r="PMW216" s="288"/>
      <c r="PMX216" s="288"/>
      <c r="PMY216" s="288"/>
      <c r="PMZ216" s="288"/>
      <c r="PNA216" s="288"/>
      <c r="PNB216" s="288"/>
      <c r="PNC216" s="288"/>
      <c r="PND216" s="288"/>
      <c r="PNE216" s="288"/>
      <c r="PNF216" s="288"/>
      <c r="PNG216" s="288"/>
      <c r="PNH216" s="288"/>
      <c r="PNI216" s="288"/>
      <c r="PNJ216" s="288"/>
      <c r="PNK216" s="288"/>
      <c r="PNL216" s="288"/>
      <c r="PNM216" s="288"/>
      <c r="PNN216" s="288"/>
      <c r="PNO216" s="288"/>
      <c r="PNP216" s="288"/>
      <c r="PNQ216" s="288"/>
      <c r="PNR216" s="288"/>
      <c r="PNS216" s="288"/>
      <c r="PNT216" s="288"/>
      <c r="PNU216" s="288"/>
      <c r="PNV216" s="288"/>
      <c r="PNW216" s="288"/>
      <c r="PNX216" s="288"/>
      <c r="PNY216" s="288"/>
      <c r="PNZ216" s="288"/>
      <c r="POA216" s="288"/>
      <c r="POB216" s="288"/>
      <c r="POC216" s="288"/>
      <c r="POD216" s="288"/>
      <c r="POE216" s="288"/>
      <c r="POF216" s="288"/>
      <c r="POG216" s="288"/>
      <c r="POH216" s="288"/>
      <c r="POI216" s="288"/>
      <c r="POJ216" s="288"/>
      <c r="POK216" s="288"/>
      <c r="POL216" s="288"/>
      <c r="POM216" s="288"/>
      <c r="PON216" s="288"/>
      <c r="POO216" s="288"/>
      <c r="POP216" s="288"/>
      <c r="POQ216" s="288"/>
      <c r="POR216" s="288"/>
      <c r="POS216" s="288"/>
      <c r="POT216" s="288"/>
      <c r="POU216" s="288"/>
      <c r="POV216" s="288"/>
      <c r="POW216" s="288"/>
      <c r="POX216" s="288"/>
      <c r="POY216" s="288"/>
      <c r="POZ216" s="288"/>
      <c r="PPA216" s="288"/>
      <c r="PPB216" s="288"/>
      <c r="PPC216" s="288"/>
      <c r="PPD216" s="288"/>
      <c r="PPE216" s="288"/>
      <c r="PPF216" s="288"/>
      <c r="PPG216" s="288"/>
      <c r="PPH216" s="288"/>
      <c r="PPI216" s="288"/>
      <c r="PPJ216" s="288"/>
      <c r="PPK216" s="288"/>
      <c r="PPL216" s="288"/>
      <c r="PPM216" s="288"/>
      <c r="PPN216" s="288"/>
      <c r="PPO216" s="288"/>
      <c r="PPP216" s="288"/>
      <c r="PPQ216" s="288"/>
      <c r="PPR216" s="288"/>
      <c r="PPS216" s="288"/>
      <c r="PPT216" s="288"/>
      <c r="PPU216" s="288"/>
      <c r="PPV216" s="288"/>
      <c r="PPW216" s="288"/>
      <c r="PPX216" s="288"/>
      <c r="PPY216" s="288"/>
      <c r="PPZ216" s="288"/>
      <c r="PQA216" s="288"/>
      <c r="PQB216" s="288"/>
      <c r="PQC216" s="288"/>
      <c r="PQD216" s="288"/>
      <c r="PQE216" s="288"/>
      <c r="PQF216" s="288"/>
      <c r="PQG216" s="288"/>
      <c r="PQH216" s="288"/>
      <c r="PQI216" s="288"/>
      <c r="PQJ216" s="288"/>
      <c r="PQK216" s="288"/>
      <c r="PQL216" s="288"/>
      <c r="PQM216" s="288"/>
      <c r="PQN216" s="288"/>
      <c r="PQO216" s="288"/>
      <c r="PQP216" s="288"/>
      <c r="PQQ216" s="288"/>
      <c r="PQR216" s="288"/>
      <c r="PQS216" s="288"/>
      <c r="PQT216" s="288"/>
      <c r="PQU216" s="288"/>
      <c r="PQV216" s="288"/>
      <c r="PQW216" s="288"/>
      <c r="PQX216" s="288"/>
      <c r="PQY216" s="288"/>
      <c r="PQZ216" s="288"/>
      <c r="PRA216" s="288"/>
      <c r="PRB216" s="288"/>
      <c r="PRC216" s="288"/>
      <c r="PRD216" s="288"/>
      <c r="PRE216" s="288"/>
      <c r="PRF216" s="288"/>
      <c r="PRG216" s="288"/>
      <c r="PRH216" s="288"/>
      <c r="PRI216" s="288"/>
      <c r="PRJ216" s="288"/>
      <c r="PRK216" s="288"/>
      <c r="PRL216" s="288"/>
      <c r="PRM216" s="288"/>
      <c r="PRN216" s="288"/>
      <c r="PRO216" s="288"/>
      <c r="PRP216" s="288"/>
      <c r="PRQ216" s="288"/>
      <c r="PRR216" s="288"/>
      <c r="PRS216" s="288"/>
      <c r="PRT216" s="288"/>
      <c r="PRU216" s="288"/>
      <c r="PRV216" s="288"/>
      <c r="PRW216" s="288"/>
      <c r="PRX216" s="288"/>
      <c r="PRY216" s="288"/>
      <c r="PRZ216" s="288"/>
      <c r="PSA216" s="288"/>
      <c r="PSB216" s="288"/>
      <c r="PSC216" s="288"/>
      <c r="PSD216" s="288"/>
      <c r="PSE216" s="288"/>
      <c r="PSF216" s="288"/>
      <c r="PSG216" s="288"/>
      <c r="PSH216" s="288"/>
      <c r="PSI216" s="288"/>
      <c r="PSJ216" s="288"/>
      <c r="PSK216" s="288"/>
      <c r="PSL216" s="288"/>
      <c r="PSM216" s="288"/>
      <c r="PSN216" s="288"/>
      <c r="PSO216" s="288"/>
      <c r="PSP216" s="288"/>
      <c r="PSQ216" s="288"/>
      <c r="PSR216" s="288"/>
      <c r="PSS216" s="288"/>
      <c r="PST216" s="288"/>
      <c r="PSU216" s="288"/>
      <c r="PSV216" s="288"/>
      <c r="PSW216" s="288"/>
      <c r="PSX216" s="288"/>
      <c r="PSY216" s="288"/>
      <c r="PSZ216" s="288"/>
      <c r="PTA216" s="288"/>
      <c r="PTB216" s="288"/>
      <c r="PTC216" s="288"/>
      <c r="PTD216" s="288"/>
      <c r="PTE216" s="288"/>
      <c r="PTF216" s="288"/>
      <c r="PTG216" s="288"/>
      <c r="PTH216" s="288"/>
      <c r="PTI216" s="288"/>
      <c r="PTJ216" s="288"/>
      <c r="PTK216" s="288"/>
      <c r="PTL216" s="288"/>
      <c r="PTM216" s="288"/>
      <c r="PTN216" s="288"/>
      <c r="PTO216" s="288"/>
      <c r="PTP216" s="288"/>
      <c r="PTQ216" s="288"/>
      <c r="PTR216" s="288"/>
      <c r="PTS216" s="288"/>
      <c r="PTT216" s="288"/>
      <c r="PTU216" s="288"/>
      <c r="PTV216" s="288"/>
      <c r="PTW216" s="288"/>
      <c r="PTX216" s="288"/>
      <c r="PTY216" s="288"/>
      <c r="PTZ216" s="288"/>
      <c r="PUA216" s="288"/>
      <c r="PUB216" s="288"/>
      <c r="PUC216" s="288"/>
      <c r="PUD216" s="288"/>
      <c r="PUE216" s="288"/>
      <c r="PUF216" s="288"/>
      <c r="PUG216" s="288"/>
      <c r="PUH216" s="288"/>
      <c r="PUI216" s="288"/>
      <c r="PUJ216" s="288"/>
      <c r="PUK216" s="288"/>
      <c r="PUL216" s="288"/>
      <c r="PUM216" s="288"/>
      <c r="PUN216" s="288"/>
      <c r="PUO216" s="288"/>
      <c r="PUP216" s="288"/>
      <c r="PUQ216" s="288"/>
      <c r="PUR216" s="288"/>
      <c r="PUS216" s="288"/>
      <c r="PUT216" s="288"/>
      <c r="PUU216" s="288"/>
      <c r="PUV216" s="288"/>
      <c r="PUW216" s="288"/>
      <c r="PUX216" s="288"/>
      <c r="PUY216" s="288"/>
      <c r="PUZ216" s="288"/>
      <c r="PVA216" s="288"/>
      <c r="PVB216" s="288"/>
      <c r="PVC216" s="288"/>
      <c r="PVD216" s="288"/>
      <c r="PVE216" s="288"/>
      <c r="PVF216" s="288"/>
      <c r="PVG216" s="288"/>
      <c r="PVH216" s="288"/>
      <c r="PVI216" s="288"/>
      <c r="PVJ216" s="288"/>
      <c r="PVK216" s="288"/>
      <c r="PVL216" s="288"/>
      <c r="PVM216" s="288"/>
      <c r="PVN216" s="288"/>
      <c r="PVO216" s="288"/>
      <c r="PVP216" s="288"/>
      <c r="PVQ216" s="288"/>
      <c r="PVR216" s="288"/>
      <c r="PVS216" s="288"/>
      <c r="PVT216" s="288"/>
      <c r="PVU216" s="288"/>
      <c r="PVV216" s="288"/>
      <c r="PVW216" s="288"/>
      <c r="PVX216" s="288"/>
      <c r="PVY216" s="288"/>
      <c r="PVZ216" s="288"/>
      <c r="PWA216" s="288"/>
      <c r="PWB216" s="288"/>
      <c r="PWC216" s="288"/>
      <c r="PWD216" s="288"/>
      <c r="PWE216" s="288"/>
      <c r="PWF216" s="288"/>
      <c r="PWG216" s="288"/>
      <c r="PWH216" s="288"/>
      <c r="PWI216" s="288"/>
      <c r="PWJ216" s="288"/>
      <c r="PWK216" s="288"/>
      <c r="PWL216" s="288"/>
      <c r="PWM216" s="288"/>
      <c r="PWN216" s="288"/>
      <c r="PWO216" s="288"/>
      <c r="PWP216" s="288"/>
      <c r="PWQ216" s="288"/>
      <c r="PWR216" s="288"/>
      <c r="PWS216" s="288"/>
      <c r="PWT216" s="288"/>
      <c r="PWU216" s="288"/>
      <c r="PWV216" s="288"/>
      <c r="PWW216" s="288"/>
      <c r="PWX216" s="288"/>
      <c r="PWY216" s="288"/>
      <c r="PWZ216" s="288"/>
      <c r="PXA216" s="288"/>
      <c r="PXB216" s="288"/>
      <c r="PXC216" s="288"/>
      <c r="PXD216" s="288"/>
      <c r="PXE216" s="288"/>
      <c r="PXF216" s="288"/>
      <c r="PXG216" s="288"/>
      <c r="PXH216" s="288"/>
      <c r="PXI216" s="288"/>
      <c r="PXJ216" s="288"/>
      <c r="PXK216" s="288"/>
      <c r="PXL216" s="288"/>
      <c r="PXM216" s="288"/>
      <c r="PXN216" s="288"/>
      <c r="PXO216" s="288"/>
      <c r="PXP216" s="288"/>
      <c r="PXQ216" s="288"/>
      <c r="PXR216" s="288"/>
      <c r="PXS216" s="288"/>
      <c r="PXT216" s="288"/>
      <c r="PXU216" s="288"/>
      <c r="PXV216" s="288"/>
      <c r="PXW216" s="288"/>
      <c r="PXX216" s="288"/>
      <c r="PXY216" s="288"/>
      <c r="PXZ216" s="288"/>
      <c r="PYA216" s="288"/>
      <c r="PYB216" s="288"/>
      <c r="PYC216" s="288"/>
      <c r="PYD216" s="288"/>
      <c r="PYE216" s="288"/>
      <c r="PYF216" s="288"/>
      <c r="PYG216" s="288"/>
      <c r="PYH216" s="288"/>
      <c r="PYI216" s="288"/>
      <c r="PYJ216" s="288"/>
      <c r="PYK216" s="288"/>
      <c r="PYL216" s="288"/>
      <c r="PYM216" s="288"/>
      <c r="PYN216" s="288"/>
      <c r="PYO216" s="288"/>
      <c r="PYP216" s="288"/>
      <c r="PYQ216" s="288"/>
      <c r="PYR216" s="288"/>
      <c r="PYS216" s="288"/>
      <c r="PYT216" s="288"/>
      <c r="PYU216" s="288"/>
      <c r="PYV216" s="288"/>
      <c r="PYW216" s="288"/>
      <c r="PYX216" s="288"/>
      <c r="PYY216" s="288"/>
      <c r="PYZ216" s="288"/>
      <c r="PZA216" s="288"/>
      <c r="PZB216" s="288"/>
      <c r="PZC216" s="288"/>
      <c r="PZD216" s="288"/>
      <c r="PZE216" s="288"/>
      <c r="PZF216" s="288"/>
      <c r="PZG216" s="288"/>
      <c r="PZH216" s="288"/>
      <c r="PZI216" s="288"/>
      <c r="PZJ216" s="288"/>
      <c r="PZK216" s="288"/>
      <c r="PZL216" s="288"/>
      <c r="PZM216" s="288"/>
      <c r="PZN216" s="288"/>
      <c r="PZO216" s="288"/>
      <c r="PZP216" s="288"/>
      <c r="PZQ216" s="288"/>
      <c r="PZR216" s="288"/>
      <c r="PZS216" s="288"/>
      <c r="PZT216" s="288"/>
      <c r="PZU216" s="288"/>
      <c r="PZV216" s="288"/>
      <c r="PZW216" s="288"/>
      <c r="PZX216" s="288"/>
      <c r="PZY216" s="288"/>
      <c r="PZZ216" s="288"/>
      <c r="QAA216" s="288"/>
      <c r="QAB216" s="288"/>
      <c r="QAC216" s="288"/>
      <c r="QAD216" s="288"/>
      <c r="QAE216" s="288"/>
      <c r="QAF216" s="288"/>
      <c r="QAG216" s="288"/>
      <c r="QAH216" s="288"/>
      <c r="QAI216" s="288"/>
      <c r="QAJ216" s="288"/>
      <c r="QAK216" s="288"/>
      <c r="QAL216" s="288"/>
      <c r="QAM216" s="288"/>
      <c r="QAN216" s="288"/>
      <c r="QAO216" s="288"/>
      <c r="QAP216" s="288"/>
      <c r="QAQ216" s="288"/>
      <c r="QAR216" s="288"/>
      <c r="QAS216" s="288"/>
      <c r="QAT216" s="288"/>
      <c r="QAU216" s="288"/>
      <c r="QAV216" s="288"/>
      <c r="QAW216" s="288"/>
      <c r="QAX216" s="288"/>
      <c r="QAY216" s="288"/>
      <c r="QAZ216" s="288"/>
      <c r="QBA216" s="288"/>
      <c r="QBB216" s="288"/>
      <c r="QBC216" s="288"/>
      <c r="QBD216" s="288"/>
      <c r="QBE216" s="288"/>
      <c r="QBF216" s="288"/>
      <c r="QBG216" s="288"/>
      <c r="QBH216" s="288"/>
      <c r="QBI216" s="288"/>
      <c r="QBJ216" s="288"/>
      <c r="QBK216" s="288"/>
      <c r="QBL216" s="288"/>
      <c r="QBM216" s="288"/>
      <c r="QBN216" s="288"/>
      <c r="QBO216" s="288"/>
      <c r="QBP216" s="288"/>
      <c r="QBQ216" s="288"/>
      <c r="QBR216" s="288"/>
      <c r="QBS216" s="288"/>
      <c r="QBT216" s="288"/>
      <c r="QBU216" s="288"/>
      <c r="QBV216" s="288"/>
      <c r="QBW216" s="288"/>
      <c r="QBX216" s="288"/>
      <c r="QBY216" s="288"/>
      <c r="QBZ216" s="288"/>
      <c r="QCA216" s="288"/>
      <c r="QCB216" s="288"/>
      <c r="QCC216" s="288"/>
      <c r="QCD216" s="288"/>
      <c r="QCE216" s="288"/>
      <c r="QCF216" s="288"/>
      <c r="QCG216" s="288"/>
      <c r="QCH216" s="288"/>
      <c r="QCI216" s="288"/>
      <c r="QCJ216" s="288"/>
      <c r="QCK216" s="288"/>
      <c r="QCL216" s="288"/>
      <c r="QCM216" s="288"/>
      <c r="QCN216" s="288"/>
      <c r="QCO216" s="288"/>
      <c r="QCP216" s="288"/>
      <c r="QCQ216" s="288"/>
      <c r="QCR216" s="288"/>
      <c r="QCS216" s="288"/>
      <c r="QCT216" s="288"/>
      <c r="QCU216" s="288"/>
      <c r="QCV216" s="288"/>
      <c r="QCW216" s="288"/>
      <c r="QCX216" s="288"/>
      <c r="QCY216" s="288"/>
      <c r="QCZ216" s="288"/>
      <c r="QDA216" s="288"/>
      <c r="QDB216" s="288"/>
      <c r="QDC216" s="288"/>
      <c r="QDD216" s="288"/>
      <c r="QDE216" s="288"/>
      <c r="QDF216" s="288"/>
      <c r="QDG216" s="288"/>
      <c r="QDH216" s="288"/>
      <c r="QDI216" s="288"/>
      <c r="QDJ216" s="288"/>
      <c r="QDK216" s="288"/>
      <c r="QDL216" s="288"/>
      <c r="QDM216" s="288"/>
      <c r="QDN216" s="288"/>
      <c r="QDO216" s="288"/>
      <c r="QDP216" s="288"/>
      <c r="QDQ216" s="288"/>
      <c r="QDR216" s="288"/>
      <c r="QDS216" s="288"/>
      <c r="QDT216" s="288"/>
      <c r="QDU216" s="288"/>
      <c r="QDV216" s="288"/>
      <c r="QDW216" s="288"/>
      <c r="QDX216" s="288"/>
      <c r="QDY216" s="288"/>
      <c r="QDZ216" s="288"/>
      <c r="QEA216" s="288"/>
      <c r="QEB216" s="288"/>
      <c r="QEC216" s="288"/>
      <c r="QED216" s="288"/>
      <c r="QEE216" s="288"/>
      <c r="QEF216" s="288"/>
      <c r="QEG216" s="288"/>
      <c r="QEH216" s="288"/>
      <c r="QEI216" s="288"/>
      <c r="QEJ216" s="288"/>
      <c r="QEK216" s="288"/>
      <c r="QEL216" s="288"/>
      <c r="QEM216" s="288"/>
      <c r="QEN216" s="288"/>
      <c r="QEO216" s="288"/>
      <c r="QEP216" s="288"/>
      <c r="QEQ216" s="288"/>
      <c r="QER216" s="288"/>
      <c r="QES216" s="288"/>
      <c r="QET216" s="288"/>
      <c r="QEU216" s="288"/>
      <c r="QEV216" s="288"/>
      <c r="QEW216" s="288"/>
      <c r="QEX216" s="288"/>
      <c r="QEY216" s="288"/>
      <c r="QEZ216" s="288"/>
      <c r="QFA216" s="288"/>
      <c r="QFB216" s="288"/>
      <c r="QFC216" s="288"/>
      <c r="QFD216" s="288"/>
      <c r="QFE216" s="288"/>
      <c r="QFF216" s="288"/>
      <c r="QFG216" s="288"/>
      <c r="QFH216" s="288"/>
      <c r="QFI216" s="288"/>
      <c r="QFJ216" s="288"/>
      <c r="QFK216" s="288"/>
      <c r="QFL216" s="288"/>
      <c r="QFM216" s="288"/>
      <c r="QFN216" s="288"/>
      <c r="QFO216" s="288"/>
      <c r="QFP216" s="288"/>
      <c r="QFQ216" s="288"/>
      <c r="QFR216" s="288"/>
      <c r="QFS216" s="288"/>
      <c r="QFT216" s="288"/>
      <c r="QFU216" s="288"/>
      <c r="QFV216" s="288"/>
      <c r="QFW216" s="288"/>
      <c r="QFX216" s="288"/>
      <c r="QFY216" s="288"/>
      <c r="QFZ216" s="288"/>
      <c r="QGA216" s="288"/>
      <c r="QGB216" s="288"/>
      <c r="QGC216" s="288"/>
      <c r="QGD216" s="288"/>
      <c r="QGE216" s="288"/>
      <c r="QGF216" s="288"/>
      <c r="QGG216" s="288"/>
      <c r="QGH216" s="288"/>
      <c r="QGI216" s="288"/>
      <c r="QGJ216" s="288"/>
      <c r="QGK216" s="288"/>
      <c r="QGL216" s="288"/>
      <c r="QGM216" s="288"/>
      <c r="QGN216" s="288"/>
      <c r="QGO216" s="288"/>
      <c r="QGP216" s="288"/>
      <c r="QGQ216" s="288"/>
      <c r="QGR216" s="288"/>
      <c r="QGS216" s="288"/>
      <c r="QGT216" s="288"/>
      <c r="QGU216" s="288"/>
      <c r="QGV216" s="288"/>
      <c r="QGW216" s="288"/>
      <c r="QGX216" s="288"/>
      <c r="QGY216" s="288"/>
      <c r="QGZ216" s="288"/>
      <c r="QHA216" s="288"/>
      <c r="QHB216" s="288"/>
      <c r="QHC216" s="288"/>
      <c r="QHD216" s="288"/>
      <c r="QHE216" s="288"/>
      <c r="QHF216" s="288"/>
      <c r="QHG216" s="288"/>
      <c r="QHH216" s="288"/>
      <c r="QHI216" s="288"/>
      <c r="QHJ216" s="288"/>
      <c r="QHK216" s="288"/>
      <c r="QHL216" s="288"/>
      <c r="QHM216" s="288"/>
      <c r="QHN216" s="288"/>
      <c r="QHO216" s="288"/>
      <c r="QHP216" s="288"/>
      <c r="QHQ216" s="288"/>
      <c r="QHR216" s="288"/>
      <c r="QHS216" s="288"/>
      <c r="QHT216" s="288"/>
      <c r="QHU216" s="288"/>
      <c r="QHV216" s="288"/>
      <c r="QHW216" s="288"/>
      <c r="QHX216" s="288"/>
      <c r="QHY216" s="288"/>
      <c r="QHZ216" s="288"/>
      <c r="QIA216" s="288"/>
      <c r="QIB216" s="288"/>
      <c r="QIC216" s="288"/>
      <c r="QID216" s="288"/>
      <c r="QIE216" s="288"/>
      <c r="QIF216" s="288"/>
      <c r="QIG216" s="288"/>
      <c r="QIH216" s="288"/>
      <c r="QII216" s="288"/>
      <c r="QIJ216" s="288"/>
      <c r="QIK216" s="288"/>
      <c r="QIL216" s="288"/>
      <c r="QIM216" s="288"/>
      <c r="QIN216" s="288"/>
      <c r="QIO216" s="288"/>
      <c r="QIP216" s="288"/>
      <c r="QIQ216" s="288"/>
      <c r="QIR216" s="288"/>
      <c r="QIS216" s="288"/>
      <c r="QIT216" s="288"/>
      <c r="QIU216" s="288"/>
      <c r="QIV216" s="288"/>
      <c r="QIW216" s="288"/>
      <c r="QIX216" s="288"/>
      <c r="QIY216" s="288"/>
      <c r="QIZ216" s="288"/>
      <c r="QJA216" s="288"/>
      <c r="QJB216" s="288"/>
      <c r="QJC216" s="288"/>
      <c r="QJD216" s="288"/>
      <c r="QJE216" s="288"/>
      <c r="QJF216" s="288"/>
      <c r="QJG216" s="288"/>
      <c r="QJH216" s="288"/>
      <c r="QJI216" s="288"/>
      <c r="QJJ216" s="288"/>
      <c r="QJK216" s="288"/>
      <c r="QJL216" s="288"/>
      <c r="QJM216" s="288"/>
      <c r="QJN216" s="288"/>
      <c r="QJO216" s="288"/>
      <c r="QJP216" s="288"/>
      <c r="QJQ216" s="288"/>
      <c r="QJR216" s="288"/>
      <c r="QJS216" s="288"/>
      <c r="QJT216" s="288"/>
      <c r="QJU216" s="288"/>
      <c r="QJV216" s="288"/>
      <c r="QJW216" s="288"/>
      <c r="QJX216" s="288"/>
      <c r="QJY216" s="288"/>
      <c r="QJZ216" s="288"/>
      <c r="QKA216" s="288"/>
      <c r="QKB216" s="288"/>
      <c r="QKC216" s="288"/>
      <c r="QKD216" s="288"/>
      <c r="QKE216" s="288"/>
      <c r="QKF216" s="288"/>
      <c r="QKG216" s="288"/>
      <c r="QKH216" s="288"/>
      <c r="QKI216" s="288"/>
      <c r="QKJ216" s="288"/>
      <c r="QKK216" s="288"/>
      <c r="QKL216" s="288"/>
      <c r="QKM216" s="288"/>
      <c r="QKN216" s="288"/>
      <c r="QKO216" s="288"/>
      <c r="QKP216" s="288"/>
      <c r="QKQ216" s="288"/>
      <c r="QKR216" s="288"/>
      <c r="QKS216" s="288"/>
      <c r="QKT216" s="288"/>
      <c r="QKU216" s="288"/>
      <c r="QKV216" s="288"/>
      <c r="QKW216" s="288"/>
      <c r="QKX216" s="288"/>
      <c r="QKY216" s="288"/>
      <c r="QKZ216" s="288"/>
      <c r="QLA216" s="288"/>
      <c r="QLB216" s="288"/>
      <c r="QLC216" s="288"/>
      <c r="QLD216" s="288"/>
      <c r="QLE216" s="288"/>
      <c r="QLF216" s="288"/>
      <c r="QLG216" s="288"/>
      <c r="QLH216" s="288"/>
      <c r="QLI216" s="288"/>
      <c r="QLJ216" s="288"/>
      <c r="QLK216" s="288"/>
      <c r="QLL216" s="288"/>
      <c r="QLM216" s="288"/>
      <c r="QLN216" s="288"/>
      <c r="QLO216" s="288"/>
      <c r="QLP216" s="288"/>
      <c r="QLQ216" s="288"/>
      <c r="QLR216" s="288"/>
      <c r="QLS216" s="288"/>
      <c r="QLT216" s="288"/>
      <c r="QLU216" s="288"/>
      <c r="QLV216" s="288"/>
      <c r="QLW216" s="288"/>
      <c r="QLX216" s="288"/>
      <c r="QLY216" s="288"/>
      <c r="QLZ216" s="288"/>
      <c r="QMA216" s="288"/>
      <c r="QMB216" s="288"/>
      <c r="QMC216" s="288"/>
      <c r="QMD216" s="288"/>
      <c r="QME216" s="288"/>
      <c r="QMF216" s="288"/>
      <c r="QMG216" s="288"/>
      <c r="QMH216" s="288"/>
      <c r="QMI216" s="288"/>
      <c r="QMJ216" s="288"/>
      <c r="QMK216" s="288"/>
      <c r="QML216" s="288"/>
      <c r="QMM216" s="288"/>
      <c r="QMN216" s="288"/>
      <c r="QMO216" s="288"/>
      <c r="QMP216" s="288"/>
      <c r="QMQ216" s="288"/>
      <c r="QMR216" s="288"/>
      <c r="QMS216" s="288"/>
      <c r="QMT216" s="288"/>
      <c r="QMU216" s="288"/>
      <c r="QMV216" s="288"/>
      <c r="QMW216" s="288"/>
      <c r="QMX216" s="288"/>
      <c r="QMY216" s="288"/>
      <c r="QMZ216" s="288"/>
      <c r="QNA216" s="288"/>
      <c r="QNB216" s="288"/>
      <c r="QNC216" s="288"/>
      <c r="QND216" s="288"/>
      <c r="QNE216" s="288"/>
      <c r="QNF216" s="288"/>
      <c r="QNG216" s="288"/>
      <c r="QNH216" s="288"/>
      <c r="QNI216" s="288"/>
      <c r="QNJ216" s="288"/>
      <c r="QNK216" s="288"/>
      <c r="QNL216" s="288"/>
      <c r="QNM216" s="288"/>
      <c r="QNN216" s="288"/>
      <c r="QNO216" s="288"/>
      <c r="QNP216" s="288"/>
      <c r="QNQ216" s="288"/>
      <c r="QNR216" s="288"/>
      <c r="QNS216" s="288"/>
      <c r="QNT216" s="288"/>
      <c r="QNU216" s="288"/>
      <c r="QNV216" s="288"/>
      <c r="QNW216" s="288"/>
      <c r="QNX216" s="288"/>
      <c r="QNY216" s="288"/>
      <c r="QNZ216" s="288"/>
      <c r="QOA216" s="288"/>
      <c r="QOB216" s="288"/>
      <c r="QOC216" s="288"/>
      <c r="QOD216" s="288"/>
      <c r="QOE216" s="288"/>
      <c r="QOF216" s="288"/>
      <c r="QOG216" s="288"/>
      <c r="QOH216" s="288"/>
      <c r="QOI216" s="288"/>
      <c r="QOJ216" s="288"/>
      <c r="QOK216" s="288"/>
      <c r="QOL216" s="288"/>
      <c r="QOM216" s="288"/>
      <c r="QON216" s="288"/>
      <c r="QOO216" s="288"/>
      <c r="QOP216" s="288"/>
      <c r="QOQ216" s="288"/>
      <c r="QOR216" s="288"/>
      <c r="QOS216" s="288"/>
      <c r="QOT216" s="288"/>
      <c r="QOU216" s="288"/>
      <c r="QOV216" s="288"/>
      <c r="QOW216" s="288"/>
      <c r="QOX216" s="288"/>
      <c r="QOY216" s="288"/>
      <c r="QOZ216" s="288"/>
      <c r="QPA216" s="288"/>
      <c r="QPB216" s="288"/>
      <c r="QPC216" s="288"/>
      <c r="QPD216" s="288"/>
      <c r="QPE216" s="288"/>
      <c r="QPF216" s="288"/>
      <c r="QPG216" s="288"/>
      <c r="QPH216" s="288"/>
      <c r="QPI216" s="288"/>
      <c r="QPJ216" s="288"/>
      <c r="QPK216" s="288"/>
      <c r="QPL216" s="288"/>
      <c r="QPM216" s="288"/>
      <c r="QPN216" s="288"/>
      <c r="QPO216" s="288"/>
      <c r="QPP216" s="288"/>
      <c r="QPQ216" s="288"/>
      <c r="QPR216" s="288"/>
      <c r="QPS216" s="288"/>
      <c r="QPT216" s="288"/>
      <c r="QPU216" s="288"/>
      <c r="QPV216" s="288"/>
      <c r="QPW216" s="288"/>
      <c r="QPX216" s="288"/>
      <c r="QPY216" s="288"/>
      <c r="QPZ216" s="288"/>
      <c r="QQA216" s="288"/>
      <c r="QQB216" s="288"/>
      <c r="QQC216" s="288"/>
      <c r="QQD216" s="288"/>
      <c r="QQE216" s="288"/>
      <c r="QQF216" s="288"/>
      <c r="QQG216" s="288"/>
      <c r="QQH216" s="288"/>
      <c r="QQI216" s="288"/>
      <c r="QQJ216" s="288"/>
      <c r="QQK216" s="288"/>
      <c r="QQL216" s="288"/>
      <c r="QQM216" s="288"/>
      <c r="QQN216" s="288"/>
      <c r="QQO216" s="288"/>
      <c r="QQP216" s="288"/>
      <c r="QQQ216" s="288"/>
      <c r="QQR216" s="288"/>
      <c r="QQS216" s="288"/>
      <c r="QQT216" s="288"/>
      <c r="QQU216" s="288"/>
      <c r="QQV216" s="288"/>
      <c r="QQW216" s="288"/>
      <c r="QQX216" s="288"/>
      <c r="QQY216" s="288"/>
      <c r="QQZ216" s="288"/>
      <c r="QRA216" s="288"/>
      <c r="QRB216" s="288"/>
      <c r="QRC216" s="288"/>
      <c r="QRD216" s="288"/>
      <c r="QRE216" s="288"/>
      <c r="QRF216" s="288"/>
      <c r="QRG216" s="288"/>
      <c r="QRH216" s="288"/>
      <c r="QRI216" s="288"/>
      <c r="QRJ216" s="288"/>
      <c r="QRK216" s="288"/>
      <c r="QRL216" s="288"/>
      <c r="QRM216" s="288"/>
      <c r="QRN216" s="288"/>
      <c r="QRO216" s="288"/>
      <c r="QRP216" s="288"/>
      <c r="QRQ216" s="288"/>
      <c r="QRR216" s="288"/>
      <c r="QRS216" s="288"/>
      <c r="QRT216" s="288"/>
      <c r="QRU216" s="288"/>
      <c r="QRV216" s="288"/>
      <c r="QRW216" s="288"/>
      <c r="QRX216" s="288"/>
      <c r="QRY216" s="288"/>
      <c r="QRZ216" s="288"/>
      <c r="QSA216" s="288"/>
      <c r="QSB216" s="288"/>
      <c r="QSC216" s="288"/>
      <c r="QSD216" s="288"/>
      <c r="QSE216" s="288"/>
      <c r="QSF216" s="288"/>
      <c r="QSG216" s="288"/>
      <c r="QSH216" s="288"/>
      <c r="QSI216" s="288"/>
      <c r="QSJ216" s="288"/>
      <c r="QSK216" s="288"/>
      <c r="QSL216" s="288"/>
      <c r="QSM216" s="288"/>
      <c r="QSN216" s="288"/>
      <c r="QSO216" s="288"/>
      <c r="QSP216" s="288"/>
      <c r="QSQ216" s="288"/>
      <c r="QSR216" s="288"/>
      <c r="QSS216" s="288"/>
      <c r="QST216" s="288"/>
      <c r="QSU216" s="288"/>
      <c r="QSV216" s="288"/>
      <c r="QSW216" s="288"/>
      <c r="QSX216" s="288"/>
      <c r="QSY216" s="288"/>
      <c r="QSZ216" s="288"/>
      <c r="QTA216" s="288"/>
      <c r="QTB216" s="288"/>
      <c r="QTC216" s="288"/>
      <c r="QTD216" s="288"/>
      <c r="QTE216" s="288"/>
      <c r="QTF216" s="288"/>
      <c r="QTG216" s="288"/>
      <c r="QTH216" s="288"/>
      <c r="QTI216" s="288"/>
      <c r="QTJ216" s="288"/>
      <c r="QTK216" s="288"/>
      <c r="QTL216" s="288"/>
      <c r="QTM216" s="288"/>
      <c r="QTN216" s="288"/>
      <c r="QTO216" s="288"/>
      <c r="QTP216" s="288"/>
      <c r="QTQ216" s="288"/>
      <c r="QTR216" s="288"/>
      <c r="QTS216" s="288"/>
      <c r="QTT216" s="288"/>
      <c r="QTU216" s="288"/>
      <c r="QTV216" s="288"/>
      <c r="QTW216" s="288"/>
      <c r="QTX216" s="288"/>
      <c r="QTY216" s="288"/>
      <c r="QTZ216" s="288"/>
      <c r="QUA216" s="288"/>
      <c r="QUB216" s="288"/>
      <c r="QUC216" s="288"/>
      <c r="QUD216" s="288"/>
      <c r="QUE216" s="288"/>
      <c r="QUF216" s="288"/>
      <c r="QUG216" s="288"/>
      <c r="QUH216" s="288"/>
      <c r="QUI216" s="288"/>
      <c r="QUJ216" s="288"/>
      <c r="QUK216" s="288"/>
      <c r="QUL216" s="288"/>
      <c r="QUM216" s="288"/>
      <c r="QUN216" s="288"/>
      <c r="QUO216" s="288"/>
      <c r="QUP216" s="288"/>
      <c r="QUQ216" s="288"/>
      <c r="QUR216" s="288"/>
      <c r="QUS216" s="288"/>
      <c r="QUT216" s="288"/>
      <c r="QUU216" s="288"/>
      <c r="QUV216" s="288"/>
      <c r="QUW216" s="288"/>
      <c r="QUX216" s="288"/>
      <c r="QUY216" s="288"/>
      <c r="QUZ216" s="288"/>
      <c r="QVA216" s="288"/>
      <c r="QVB216" s="288"/>
      <c r="QVC216" s="288"/>
      <c r="QVD216" s="288"/>
      <c r="QVE216" s="288"/>
      <c r="QVF216" s="288"/>
      <c r="QVG216" s="288"/>
      <c r="QVH216" s="288"/>
      <c r="QVI216" s="288"/>
      <c r="QVJ216" s="288"/>
      <c r="QVK216" s="288"/>
      <c r="QVL216" s="288"/>
      <c r="QVM216" s="288"/>
      <c r="QVN216" s="288"/>
      <c r="QVO216" s="288"/>
      <c r="QVP216" s="288"/>
      <c r="QVQ216" s="288"/>
      <c r="QVR216" s="288"/>
      <c r="QVS216" s="288"/>
      <c r="QVT216" s="288"/>
      <c r="QVU216" s="288"/>
      <c r="QVV216" s="288"/>
      <c r="QVW216" s="288"/>
      <c r="QVX216" s="288"/>
      <c r="QVY216" s="288"/>
      <c r="QVZ216" s="288"/>
      <c r="QWA216" s="288"/>
      <c r="QWB216" s="288"/>
      <c r="QWC216" s="288"/>
      <c r="QWD216" s="288"/>
      <c r="QWE216" s="288"/>
      <c r="QWF216" s="288"/>
      <c r="QWG216" s="288"/>
      <c r="QWH216" s="288"/>
      <c r="QWI216" s="288"/>
      <c r="QWJ216" s="288"/>
      <c r="QWK216" s="288"/>
      <c r="QWL216" s="288"/>
      <c r="QWM216" s="288"/>
      <c r="QWN216" s="288"/>
      <c r="QWO216" s="288"/>
      <c r="QWP216" s="288"/>
      <c r="QWQ216" s="288"/>
      <c r="QWR216" s="288"/>
      <c r="QWS216" s="288"/>
      <c r="QWT216" s="288"/>
      <c r="QWU216" s="288"/>
      <c r="QWV216" s="288"/>
      <c r="QWW216" s="288"/>
      <c r="QWX216" s="288"/>
      <c r="QWY216" s="288"/>
      <c r="QWZ216" s="288"/>
      <c r="QXA216" s="288"/>
      <c r="QXB216" s="288"/>
      <c r="QXC216" s="288"/>
      <c r="QXD216" s="288"/>
      <c r="QXE216" s="288"/>
      <c r="QXF216" s="288"/>
      <c r="QXG216" s="288"/>
      <c r="QXH216" s="288"/>
      <c r="QXI216" s="288"/>
      <c r="QXJ216" s="288"/>
      <c r="QXK216" s="288"/>
      <c r="QXL216" s="288"/>
      <c r="QXM216" s="288"/>
      <c r="QXN216" s="288"/>
      <c r="QXO216" s="288"/>
      <c r="QXP216" s="288"/>
      <c r="QXQ216" s="288"/>
      <c r="QXR216" s="288"/>
      <c r="QXS216" s="288"/>
      <c r="QXT216" s="288"/>
      <c r="QXU216" s="288"/>
      <c r="QXV216" s="288"/>
      <c r="QXW216" s="288"/>
      <c r="QXX216" s="288"/>
      <c r="QXY216" s="288"/>
      <c r="QXZ216" s="288"/>
      <c r="QYA216" s="288"/>
      <c r="QYB216" s="288"/>
      <c r="QYC216" s="288"/>
      <c r="QYD216" s="288"/>
      <c r="QYE216" s="288"/>
      <c r="QYF216" s="288"/>
      <c r="QYG216" s="288"/>
      <c r="QYH216" s="288"/>
      <c r="QYI216" s="288"/>
      <c r="QYJ216" s="288"/>
      <c r="QYK216" s="288"/>
      <c r="QYL216" s="288"/>
      <c r="QYM216" s="288"/>
      <c r="QYN216" s="288"/>
      <c r="QYO216" s="288"/>
      <c r="QYP216" s="288"/>
      <c r="QYQ216" s="288"/>
      <c r="QYR216" s="288"/>
      <c r="QYS216" s="288"/>
      <c r="QYT216" s="288"/>
      <c r="QYU216" s="288"/>
      <c r="QYV216" s="288"/>
      <c r="QYW216" s="288"/>
      <c r="QYX216" s="288"/>
      <c r="QYY216" s="288"/>
      <c r="QYZ216" s="288"/>
      <c r="QZA216" s="288"/>
      <c r="QZB216" s="288"/>
      <c r="QZC216" s="288"/>
      <c r="QZD216" s="288"/>
      <c r="QZE216" s="288"/>
      <c r="QZF216" s="288"/>
      <c r="QZG216" s="288"/>
      <c r="QZH216" s="288"/>
      <c r="QZI216" s="288"/>
      <c r="QZJ216" s="288"/>
      <c r="QZK216" s="288"/>
      <c r="QZL216" s="288"/>
      <c r="QZM216" s="288"/>
      <c r="QZN216" s="288"/>
      <c r="QZO216" s="288"/>
      <c r="QZP216" s="288"/>
      <c r="QZQ216" s="288"/>
      <c r="QZR216" s="288"/>
      <c r="QZS216" s="288"/>
      <c r="QZT216" s="288"/>
      <c r="QZU216" s="288"/>
      <c r="QZV216" s="288"/>
      <c r="QZW216" s="288"/>
      <c r="QZX216" s="288"/>
      <c r="QZY216" s="288"/>
      <c r="QZZ216" s="288"/>
      <c r="RAA216" s="288"/>
      <c r="RAB216" s="288"/>
      <c r="RAC216" s="288"/>
      <c r="RAD216" s="288"/>
      <c r="RAE216" s="288"/>
      <c r="RAF216" s="288"/>
      <c r="RAG216" s="288"/>
      <c r="RAH216" s="288"/>
      <c r="RAI216" s="288"/>
      <c r="RAJ216" s="288"/>
      <c r="RAK216" s="288"/>
      <c r="RAL216" s="288"/>
      <c r="RAM216" s="288"/>
      <c r="RAN216" s="288"/>
      <c r="RAO216" s="288"/>
      <c r="RAP216" s="288"/>
      <c r="RAQ216" s="288"/>
      <c r="RAR216" s="288"/>
      <c r="RAS216" s="288"/>
      <c r="RAT216" s="288"/>
      <c r="RAU216" s="288"/>
      <c r="RAV216" s="288"/>
      <c r="RAW216" s="288"/>
      <c r="RAX216" s="288"/>
      <c r="RAY216" s="288"/>
      <c r="RAZ216" s="288"/>
      <c r="RBA216" s="288"/>
      <c r="RBB216" s="288"/>
      <c r="RBC216" s="288"/>
      <c r="RBD216" s="288"/>
      <c r="RBE216" s="288"/>
      <c r="RBF216" s="288"/>
      <c r="RBG216" s="288"/>
      <c r="RBH216" s="288"/>
      <c r="RBI216" s="288"/>
      <c r="RBJ216" s="288"/>
      <c r="RBK216" s="288"/>
      <c r="RBL216" s="288"/>
      <c r="RBM216" s="288"/>
      <c r="RBN216" s="288"/>
      <c r="RBO216" s="288"/>
      <c r="RBP216" s="288"/>
      <c r="RBQ216" s="288"/>
      <c r="RBR216" s="288"/>
      <c r="RBS216" s="288"/>
      <c r="RBT216" s="288"/>
      <c r="RBU216" s="288"/>
      <c r="RBV216" s="288"/>
      <c r="RBW216" s="288"/>
      <c r="RBX216" s="288"/>
      <c r="RBY216" s="288"/>
      <c r="RBZ216" s="288"/>
      <c r="RCA216" s="288"/>
      <c r="RCB216" s="288"/>
      <c r="RCC216" s="288"/>
      <c r="RCD216" s="288"/>
      <c r="RCE216" s="288"/>
      <c r="RCF216" s="288"/>
      <c r="RCG216" s="288"/>
      <c r="RCH216" s="288"/>
      <c r="RCI216" s="288"/>
      <c r="RCJ216" s="288"/>
      <c r="RCK216" s="288"/>
      <c r="RCL216" s="288"/>
      <c r="RCM216" s="288"/>
      <c r="RCN216" s="288"/>
      <c r="RCO216" s="288"/>
      <c r="RCP216" s="288"/>
      <c r="RCQ216" s="288"/>
      <c r="RCR216" s="288"/>
      <c r="RCS216" s="288"/>
      <c r="RCT216" s="288"/>
      <c r="RCU216" s="288"/>
      <c r="RCV216" s="288"/>
      <c r="RCW216" s="288"/>
      <c r="RCX216" s="288"/>
      <c r="RCY216" s="288"/>
      <c r="RCZ216" s="288"/>
      <c r="RDA216" s="288"/>
      <c r="RDB216" s="288"/>
      <c r="RDC216" s="288"/>
      <c r="RDD216" s="288"/>
      <c r="RDE216" s="288"/>
      <c r="RDF216" s="288"/>
      <c r="RDG216" s="288"/>
      <c r="RDH216" s="288"/>
      <c r="RDI216" s="288"/>
      <c r="RDJ216" s="288"/>
      <c r="RDK216" s="288"/>
      <c r="RDL216" s="288"/>
      <c r="RDM216" s="288"/>
      <c r="RDN216" s="288"/>
      <c r="RDO216" s="288"/>
      <c r="RDP216" s="288"/>
      <c r="RDQ216" s="288"/>
      <c r="RDR216" s="288"/>
      <c r="RDS216" s="288"/>
      <c r="RDT216" s="288"/>
      <c r="RDU216" s="288"/>
      <c r="RDV216" s="288"/>
      <c r="RDW216" s="288"/>
      <c r="RDX216" s="288"/>
      <c r="RDY216" s="288"/>
      <c r="RDZ216" s="288"/>
      <c r="REA216" s="288"/>
      <c r="REB216" s="288"/>
      <c r="REC216" s="288"/>
      <c r="RED216" s="288"/>
      <c r="REE216" s="288"/>
      <c r="REF216" s="288"/>
      <c r="REG216" s="288"/>
      <c r="REH216" s="288"/>
      <c r="REI216" s="288"/>
      <c r="REJ216" s="288"/>
      <c r="REK216" s="288"/>
      <c r="REL216" s="288"/>
      <c r="REM216" s="288"/>
      <c r="REN216" s="288"/>
      <c r="REO216" s="288"/>
      <c r="REP216" s="288"/>
      <c r="REQ216" s="288"/>
      <c r="RER216" s="288"/>
      <c r="RES216" s="288"/>
      <c r="RET216" s="288"/>
      <c r="REU216" s="288"/>
      <c r="REV216" s="288"/>
      <c r="REW216" s="288"/>
      <c r="REX216" s="288"/>
      <c r="REY216" s="288"/>
      <c r="REZ216" s="288"/>
      <c r="RFA216" s="288"/>
      <c r="RFB216" s="288"/>
      <c r="RFC216" s="288"/>
      <c r="RFD216" s="288"/>
      <c r="RFE216" s="288"/>
      <c r="RFF216" s="288"/>
      <c r="RFG216" s="288"/>
      <c r="RFH216" s="288"/>
      <c r="RFI216" s="288"/>
      <c r="RFJ216" s="288"/>
      <c r="RFK216" s="288"/>
      <c r="RFL216" s="288"/>
      <c r="RFM216" s="288"/>
      <c r="RFN216" s="288"/>
      <c r="RFO216" s="288"/>
      <c r="RFP216" s="288"/>
      <c r="RFQ216" s="288"/>
      <c r="RFR216" s="288"/>
      <c r="RFS216" s="288"/>
      <c r="RFT216" s="288"/>
      <c r="RFU216" s="288"/>
      <c r="RFV216" s="288"/>
      <c r="RFW216" s="288"/>
      <c r="RFX216" s="288"/>
      <c r="RFY216" s="288"/>
      <c r="RFZ216" s="288"/>
      <c r="RGA216" s="288"/>
      <c r="RGB216" s="288"/>
      <c r="RGC216" s="288"/>
      <c r="RGD216" s="288"/>
      <c r="RGE216" s="288"/>
      <c r="RGF216" s="288"/>
      <c r="RGG216" s="288"/>
      <c r="RGH216" s="288"/>
      <c r="RGI216" s="288"/>
      <c r="RGJ216" s="288"/>
      <c r="RGK216" s="288"/>
      <c r="RGL216" s="288"/>
      <c r="RGM216" s="288"/>
      <c r="RGN216" s="288"/>
      <c r="RGO216" s="288"/>
      <c r="RGP216" s="288"/>
      <c r="RGQ216" s="288"/>
      <c r="RGR216" s="288"/>
      <c r="RGS216" s="288"/>
      <c r="RGT216" s="288"/>
      <c r="RGU216" s="288"/>
      <c r="RGV216" s="288"/>
      <c r="RGW216" s="288"/>
      <c r="RGX216" s="288"/>
      <c r="RGY216" s="288"/>
      <c r="RGZ216" s="288"/>
      <c r="RHA216" s="288"/>
      <c r="RHB216" s="288"/>
      <c r="RHC216" s="288"/>
      <c r="RHD216" s="288"/>
      <c r="RHE216" s="288"/>
      <c r="RHF216" s="288"/>
      <c r="RHG216" s="288"/>
      <c r="RHH216" s="288"/>
      <c r="RHI216" s="288"/>
      <c r="RHJ216" s="288"/>
      <c r="RHK216" s="288"/>
      <c r="RHL216" s="288"/>
      <c r="RHM216" s="288"/>
      <c r="RHN216" s="288"/>
      <c r="RHO216" s="288"/>
      <c r="RHP216" s="288"/>
      <c r="RHQ216" s="288"/>
      <c r="RHR216" s="288"/>
      <c r="RHS216" s="288"/>
      <c r="RHT216" s="288"/>
      <c r="RHU216" s="288"/>
      <c r="RHV216" s="288"/>
      <c r="RHW216" s="288"/>
      <c r="RHX216" s="288"/>
      <c r="RHY216" s="288"/>
      <c r="RHZ216" s="288"/>
      <c r="RIA216" s="288"/>
      <c r="RIB216" s="288"/>
      <c r="RIC216" s="288"/>
      <c r="RID216" s="288"/>
      <c r="RIE216" s="288"/>
      <c r="RIF216" s="288"/>
      <c r="RIG216" s="288"/>
      <c r="RIH216" s="288"/>
      <c r="RII216" s="288"/>
      <c r="RIJ216" s="288"/>
      <c r="RIK216" s="288"/>
      <c r="RIL216" s="288"/>
      <c r="RIM216" s="288"/>
      <c r="RIN216" s="288"/>
      <c r="RIO216" s="288"/>
      <c r="RIP216" s="288"/>
      <c r="RIQ216" s="288"/>
      <c r="RIR216" s="288"/>
      <c r="RIS216" s="288"/>
      <c r="RIT216" s="288"/>
      <c r="RIU216" s="288"/>
      <c r="RIV216" s="288"/>
      <c r="RIW216" s="288"/>
      <c r="RIX216" s="288"/>
      <c r="RIY216" s="288"/>
      <c r="RIZ216" s="288"/>
      <c r="RJA216" s="288"/>
      <c r="RJB216" s="288"/>
      <c r="RJC216" s="288"/>
      <c r="RJD216" s="288"/>
      <c r="RJE216" s="288"/>
      <c r="RJF216" s="288"/>
      <c r="RJG216" s="288"/>
      <c r="RJH216" s="288"/>
      <c r="RJI216" s="288"/>
      <c r="RJJ216" s="288"/>
      <c r="RJK216" s="288"/>
      <c r="RJL216" s="288"/>
      <c r="RJM216" s="288"/>
      <c r="RJN216" s="288"/>
      <c r="RJO216" s="288"/>
      <c r="RJP216" s="288"/>
      <c r="RJQ216" s="288"/>
      <c r="RJR216" s="288"/>
      <c r="RJS216" s="288"/>
      <c r="RJT216" s="288"/>
      <c r="RJU216" s="288"/>
      <c r="RJV216" s="288"/>
      <c r="RJW216" s="288"/>
      <c r="RJX216" s="288"/>
      <c r="RJY216" s="288"/>
      <c r="RJZ216" s="288"/>
      <c r="RKA216" s="288"/>
      <c r="RKB216" s="288"/>
      <c r="RKC216" s="288"/>
      <c r="RKD216" s="288"/>
      <c r="RKE216" s="288"/>
      <c r="RKF216" s="288"/>
      <c r="RKG216" s="288"/>
      <c r="RKH216" s="288"/>
      <c r="RKI216" s="288"/>
      <c r="RKJ216" s="288"/>
      <c r="RKK216" s="288"/>
      <c r="RKL216" s="288"/>
      <c r="RKM216" s="288"/>
      <c r="RKN216" s="288"/>
      <c r="RKO216" s="288"/>
      <c r="RKP216" s="288"/>
      <c r="RKQ216" s="288"/>
      <c r="RKR216" s="288"/>
      <c r="RKS216" s="288"/>
      <c r="RKT216" s="288"/>
      <c r="RKU216" s="288"/>
      <c r="RKV216" s="288"/>
      <c r="RKW216" s="288"/>
      <c r="RKX216" s="288"/>
      <c r="RKY216" s="288"/>
      <c r="RKZ216" s="288"/>
      <c r="RLA216" s="288"/>
      <c r="RLB216" s="288"/>
      <c r="RLC216" s="288"/>
      <c r="RLD216" s="288"/>
      <c r="RLE216" s="288"/>
      <c r="RLF216" s="288"/>
      <c r="RLG216" s="288"/>
      <c r="RLH216" s="288"/>
      <c r="RLI216" s="288"/>
      <c r="RLJ216" s="288"/>
      <c r="RLK216" s="288"/>
      <c r="RLL216" s="288"/>
      <c r="RLM216" s="288"/>
      <c r="RLN216" s="288"/>
      <c r="RLO216" s="288"/>
      <c r="RLP216" s="288"/>
      <c r="RLQ216" s="288"/>
      <c r="RLR216" s="288"/>
      <c r="RLS216" s="288"/>
      <c r="RLT216" s="288"/>
      <c r="RLU216" s="288"/>
      <c r="RLV216" s="288"/>
      <c r="RLW216" s="288"/>
      <c r="RLX216" s="288"/>
      <c r="RLY216" s="288"/>
      <c r="RLZ216" s="288"/>
      <c r="RMA216" s="288"/>
      <c r="RMB216" s="288"/>
      <c r="RMC216" s="288"/>
      <c r="RMD216" s="288"/>
      <c r="RME216" s="288"/>
      <c r="RMF216" s="288"/>
      <c r="RMG216" s="288"/>
      <c r="RMH216" s="288"/>
      <c r="RMI216" s="288"/>
      <c r="RMJ216" s="288"/>
      <c r="RMK216" s="288"/>
      <c r="RML216" s="288"/>
      <c r="RMM216" s="288"/>
      <c r="RMN216" s="288"/>
      <c r="RMO216" s="288"/>
      <c r="RMP216" s="288"/>
      <c r="RMQ216" s="288"/>
      <c r="RMR216" s="288"/>
      <c r="RMS216" s="288"/>
      <c r="RMT216" s="288"/>
      <c r="RMU216" s="288"/>
      <c r="RMV216" s="288"/>
      <c r="RMW216" s="288"/>
      <c r="RMX216" s="288"/>
      <c r="RMY216" s="288"/>
      <c r="RMZ216" s="288"/>
      <c r="RNA216" s="288"/>
      <c r="RNB216" s="288"/>
      <c r="RNC216" s="288"/>
      <c r="RND216" s="288"/>
      <c r="RNE216" s="288"/>
      <c r="RNF216" s="288"/>
      <c r="RNG216" s="288"/>
      <c r="RNH216" s="288"/>
      <c r="RNI216" s="288"/>
      <c r="RNJ216" s="288"/>
      <c r="RNK216" s="288"/>
      <c r="RNL216" s="288"/>
      <c r="RNM216" s="288"/>
      <c r="RNN216" s="288"/>
      <c r="RNO216" s="288"/>
      <c r="RNP216" s="288"/>
      <c r="RNQ216" s="288"/>
      <c r="RNR216" s="288"/>
      <c r="RNS216" s="288"/>
      <c r="RNT216" s="288"/>
      <c r="RNU216" s="288"/>
      <c r="RNV216" s="288"/>
      <c r="RNW216" s="288"/>
      <c r="RNX216" s="288"/>
      <c r="RNY216" s="288"/>
      <c r="RNZ216" s="288"/>
      <c r="ROA216" s="288"/>
      <c r="ROB216" s="288"/>
      <c r="ROC216" s="288"/>
      <c r="ROD216" s="288"/>
      <c r="ROE216" s="288"/>
      <c r="ROF216" s="288"/>
      <c r="ROG216" s="288"/>
      <c r="ROH216" s="288"/>
      <c r="ROI216" s="288"/>
      <c r="ROJ216" s="288"/>
      <c r="ROK216" s="288"/>
      <c r="ROL216" s="288"/>
      <c r="ROM216" s="288"/>
      <c r="RON216" s="288"/>
      <c r="ROO216" s="288"/>
      <c r="ROP216" s="288"/>
      <c r="ROQ216" s="288"/>
      <c r="ROR216" s="288"/>
      <c r="ROS216" s="288"/>
      <c r="ROT216" s="288"/>
      <c r="ROU216" s="288"/>
      <c r="ROV216" s="288"/>
      <c r="ROW216" s="288"/>
      <c r="ROX216" s="288"/>
      <c r="ROY216" s="288"/>
      <c r="ROZ216" s="288"/>
      <c r="RPA216" s="288"/>
      <c r="RPB216" s="288"/>
      <c r="RPC216" s="288"/>
      <c r="RPD216" s="288"/>
      <c r="RPE216" s="288"/>
      <c r="RPF216" s="288"/>
      <c r="RPG216" s="288"/>
      <c r="RPH216" s="288"/>
      <c r="RPI216" s="288"/>
      <c r="RPJ216" s="288"/>
      <c r="RPK216" s="288"/>
      <c r="RPL216" s="288"/>
      <c r="RPM216" s="288"/>
      <c r="RPN216" s="288"/>
      <c r="RPO216" s="288"/>
      <c r="RPP216" s="288"/>
      <c r="RPQ216" s="288"/>
      <c r="RPR216" s="288"/>
      <c r="RPS216" s="288"/>
      <c r="RPT216" s="288"/>
      <c r="RPU216" s="288"/>
      <c r="RPV216" s="288"/>
      <c r="RPW216" s="288"/>
      <c r="RPX216" s="288"/>
      <c r="RPY216" s="288"/>
      <c r="RPZ216" s="288"/>
      <c r="RQA216" s="288"/>
      <c r="RQB216" s="288"/>
      <c r="RQC216" s="288"/>
      <c r="RQD216" s="288"/>
      <c r="RQE216" s="288"/>
      <c r="RQF216" s="288"/>
      <c r="RQG216" s="288"/>
      <c r="RQH216" s="288"/>
      <c r="RQI216" s="288"/>
      <c r="RQJ216" s="288"/>
      <c r="RQK216" s="288"/>
      <c r="RQL216" s="288"/>
      <c r="RQM216" s="288"/>
      <c r="RQN216" s="288"/>
      <c r="RQO216" s="288"/>
      <c r="RQP216" s="288"/>
      <c r="RQQ216" s="288"/>
      <c r="RQR216" s="288"/>
      <c r="RQS216" s="288"/>
      <c r="RQT216" s="288"/>
      <c r="RQU216" s="288"/>
      <c r="RQV216" s="288"/>
      <c r="RQW216" s="288"/>
      <c r="RQX216" s="288"/>
      <c r="RQY216" s="288"/>
      <c r="RQZ216" s="288"/>
      <c r="RRA216" s="288"/>
      <c r="RRB216" s="288"/>
      <c r="RRC216" s="288"/>
      <c r="RRD216" s="288"/>
      <c r="RRE216" s="288"/>
      <c r="RRF216" s="288"/>
      <c r="RRG216" s="288"/>
      <c r="RRH216" s="288"/>
      <c r="RRI216" s="288"/>
      <c r="RRJ216" s="288"/>
      <c r="RRK216" s="288"/>
      <c r="RRL216" s="288"/>
      <c r="RRM216" s="288"/>
      <c r="RRN216" s="288"/>
      <c r="RRO216" s="288"/>
      <c r="RRP216" s="288"/>
      <c r="RRQ216" s="288"/>
      <c r="RRR216" s="288"/>
      <c r="RRS216" s="288"/>
      <c r="RRT216" s="288"/>
      <c r="RRU216" s="288"/>
      <c r="RRV216" s="288"/>
      <c r="RRW216" s="288"/>
      <c r="RRX216" s="288"/>
      <c r="RRY216" s="288"/>
      <c r="RRZ216" s="288"/>
      <c r="RSA216" s="288"/>
      <c r="RSB216" s="288"/>
      <c r="RSC216" s="288"/>
      <c r="RSD216" s="288"/>
      <c r="RSE216" s="288"/>
      <c r="RSF216" s="288"/>
      <c r="RSG216" s="288"/>
      <c r="RSH216" s="288"/>
      <c r="RSI216" s="288"/>
      <c r="RSJ216" s="288"/>
      <c r="RSK216" s="288"/>
      <c r="RSL216" s="288"/>
      <c r="RSM216" s="288"/>
      <c r="RSN216" s="288"/>
      <c r="RSO216" s="288"/>
      <c r="RSP216" s="288"/>
      <c r="RSQ216" s="288"/>
      <c r="RSR216" s="288"/>
      <c r="RSS216" s="288"/>
      <c r="RST216" s="288"/>
      <c r="RSU216" s="288"/>
      <c r="RSV216" s="288"/>
      <c r="RSW216" s="288"/>
      <c r="RSX216" s="288"/>
      <c r="RSY216" s="288"/>
      <c r="RSZ216" s="288"/>
      <c r="RTA216" s="288"/>
      <c r="RTB216" s="288"/>
      <c r="RTC216" s="288"/>
      <c r="RTD216" s="288"/>
      <c r="RTE216" s="288"/>
      <c r="RTF216" s="288"/>
      <c r="RTG216" s="288"/>
      <c r="RTH216" s="288"/>
      <c r="RTI216" s="288"/>
      <c r="RTJ216" s="288"/>
      <c r="RTK216" s="288"/>
      <c r="RTL216" s="288"/>
      <c r="RTM216" s="288"/>
      <c r="RTN216" s="288"/>
      <c r="RTO216" s="288"/>
      <c r="RTP216" s="288"/>
      <c r="RTQ216" s="288"/>
      <c r="RTR216" s="288"/>
      <c r="RTS216" s="288"/>
      <c r="RTT216" s="288"/>
      <c r="RTU216" s="288"/>
      <c r="RTV216" s="288"/>
      <c r="RTW216" s="288"/>
      <c r="RTX216" s="288"/>
      <c r="RTY216" s="288"/>
      <c r="RTZ216" s="288"/>
      <c r="RUA216" s="288"/>
      <c r="RUB216" s="288"/>
      <c r="RUC216" s="288"/>
      <c r="RUD216" s="288"/>
      <c r="RUE216" s="288"/>
      <c r="RUF216" s="288"/>
      <c r="RUG216" s="288"/>
      <c r="RUH216" s="288"/>
      <c r="RUI216" s="288"/>
      <c r="RUJ216" s="288"/>
      <c r="RUK216" s="288"/>
      <c r="RUL216" s="288"/>
      <c r="RUM216" s="288"/>
      <c r="RUN216" s="288"/>
      <c r="RUO216" s="288"/>
      <c r="RUP216" s="288"/>
      <c r="RUQ216" s="288"/>
      <c r="RUR216" s="288"/>
      <c r="RUS216" s="288"/>
      <c r="RUT216" s="288"/>
      <c r="RUU216" s="288"/>
      <c r="RUV216" s="288"/>
      <c r="RUW216" s="288"/>
      <c r="RUX216" s="288"/>
      <c r="RUY216" s="288"/>
      <c r="RUZ216" s="288"/>
      <c r="RVA216" s="288"/>
      <c r="RVB216" s="288"/>
      <c r="RVC216" s="288"/>
      <c r="RVD216" s="288"/>
      <c r="RVE216" s="288"/>
      <c r="RVF216" s="288"/>
      <c r="RVG216" s="288"/>
      <c r="RVH216" s="288"/>
      <c r="RVI216" s="288"/>
      <c r="RVJ216" s="288"/>
      <c r="RVK216" s="288"/>
      <c r="RVL216" s="288"/>
      <c r="RVM216" s="288"/>
      <c r="RVN216" s="288"/>
      <c r="RVO216" s="288"/>
      <c r="RVP216" s="288"/>
      <c r="RVQ216" s="288"/>
      <c r="RVR216" s="288"/>
      <c r="RVS216" s="288"/>
      <c r="RVT216" s="288"/>
      <c r="RVU216" s="288"/>
      <c r="RVV216" s="288"/>
      <c r="RVW216" s="288"/>
      <c r="RVX216" s="288"/>
      <c r="RVY216" s="288"/>
      <c r="RVZ216" s="288"/>
      <c r="RWA216" s="288"/>
      <c r="RWB216" s="288"/>
      <c r="RWC216" s="288"/>
      <c r="RWD216" s="288"/>
      <c r="RWE216" s="288"/>
      <c r="RWF216" s="288"/>
      <c r="RWG216" s="288"/>
      <c r="RWH216" s="288"/>
      <c r="RWI216" s="288"/>
      <c r="RWJ216" s="288"/>
      <c r="RWK216" s="288"/>
      <c r="RWL216" s="288"/>
      <c r="RWM216" s="288"/>
      <c r="RWN216" s="288"/>
      <c r="RWO216" s="288"/>
      <c r="RWP216" s="288"/>
      <c r="RWQ216" s="288"/>
      <c r="RWR216" s="288"/>
      <c r="RWS216" s="288"/>
      <c r="RWT216" s="288"/>
      <c r="RWU216" s="288"/>
      <c r="RWV216" s="288"/>
      <c r="RWW216" s="288"/>
      <c r="RWX216" s="288"/>
      <c r="RWY216" s="288"/>
      <c r="RWZ216" s="288"/>
      <c r="RXA216" s="288"/>
      <c r="RXB216" s="288"/>
      <c r="RXC216" s="288"/>
      <c r="RXD216" s="288"/>
      <c r="RXE216" s="288"/>
      <c r="RXF216" s="288"/>
      <c r="RXG216" s="288"/>
      <c r="RXH216" s="288"/>
      <c r="RXI216" s="288"/>
      <c r="RXJ216" s="288"/>
      <c r="RXK216" s="288"/>
      <c r="RXL216" s="288"/>
      <c r="RXM216" s="288"/>
      <c r="RXN216" s="288"/>
      <c r="RXO216" s="288"/>
      <c r="RXP216" s="288"/>
      <c r="RXQ216" s="288"/>
      <c r="RXR216" s="288"/>
      <c r="RXS216" s="288"/>
      <c r="RXT216" s="288"/>
      <c r="RXU216" s="288"/>
      <c r="RXV216" s="288"/>
      <c r="RXW216" s="288"/>
      <c r="RXX216" s="288"/>
      <c r="RXY216" s="288"/>
      <c r="RXZ216" s="288"/>
      <c r="RYA216" s="288"/>
      <c r="RYB216" s="288"/>
      <c r="RYC216" s="288"/>
      <c r="RYD216" s="288"/>
      <c r="RYE216" s="288"/>
      <c r="RYF216" s="288"/>
      <c r="RYG216" s="288"/>
      <c r="RYH216" s="288"/>
      <c r="RYI216" s="288"/>
      <c r="RYJ216" s="288"/>
      <c r="RYK216" s="288"/>
      <c r="RYL216" s="288"/>
      <c r="RYM216" s="288"/>
      <c r="RYN216" s="288"/>
      <c r="RYO216" s="288"/>
      <c r="RYP216" s="288"/>
      <c r="RYQ216" s="288"/>
      <c r="RYR216" s="288"/>
      <c r="RYS216" s="288"/>
      <c r="RYT216" s="288"/>
      <c r="RYU216" s="288"/>
      <c r="RYV216" s="288"/>
      <c r="RYW216" s="288"/>
      <c r="RYX216" s="288"/>
      <c r="RYY216" s="288"/>
      <c r="RYZ216" s="288"/>
      <c r="RZA216" s="288"/>
      <c r="RZB216" s="288"/>
      <c r="RZC216" s="288"/>
      <c r="RZD216" s="288"/>
      <c r="RZE216" s="288"/>
      <c r="RZF216" s="288"/>
      <c r="RZG216" s="288"/>
      <c r="RZH216" s="288"/>
      <c r="RZI216" s="288"/>
      <c r="RZJ216" s="288"/>
      <c r="RZK216" s="288"/>
      <c r="RZL216" s="288"/>
      <c r="RZM216" s="288"/>
      <c r="RZN216" s="288"/>
      <c r="RZO216" s="288"/>
      <c r="RZP216" s="288"/>
      <c r="RZQ216" s="288"/>
      <c r="RZR216" s="288"/>
      <c r="RZS216" s="288"/>
      <c r="RZT216" s="288"/>
      <c r="RZU216" s="288"/>
      <c r="RZV216" s="288"/>
      <c r="RZW216" s="288"/>
      <c r="RZX216" s="288"/>
      <c r="RZY216" s="288"/>
      <c r="RZZ216" s="288"/>
      <c r="SAA216" s="288"/>
      <c r="SAB216" s="288"/>
      <c r="SAC216" s="288"/>
      <c r="SAD216" s="288"/>
      <c r="SAE216" s="288"/>
      <c r="SAF216" s="288"/>
      <c r="SAG216" s="288"/>
      <c r="SAH216" s="288"/>
      <c r="SAI216" s="288"/>
      <c r="SAJ216" s="288"/>
      <c r="SAK216" s="288"/>
      <c r="SAL216" s="288"/>
      <c r="SAM216" s="288"/>
      <c r="SAN216" s="288"/>
      <c r="SAO216" s="288"/>
      <c r="SAP216" s="288"/>
      <c r="SAQ216" s="288"/>
      <c r="SAR216" s="288"/>
      <c r="SAS216" s="288"/>
      <c r="SAT216" s="288"/>
      <c r="SAU216" s="288"/>
      <c r="SAV216" s="288"/>
      <c r="SAW216" s="288"/>
      <c r="SAX216" s="288"/>
      <c r="SAY216" s="288"/>
      <c r="SAZ216" s="288"/>
      <c r="SBA216" s="288"/>
      <c r="SBB216" s="288"/>
      <c r="SBC216" s="288"/>
      <c r="SBD216" s="288"/>
      <c r="SBE216" s="288"/>
      <c r="SBF216" s="288"/>
      <c r="SBG216" s="288"/>
      <c r="SBH216" s="288"/>
      <c r="SBI216" s="288"/>
      <c r="SBJ216" s="288"/>
      <c r="SBK216" s="288"/>
      <c r="SBL216" s="288"/>
      <c r="SBM216" s="288"/>
      <c r="SBN216" s="288"/>
      <c r="SBO216" s="288"/>
      <c r="SBP216" s="288"/>
      <c r="SBQ216" s="288"/>
      <c r="SBR216" s="288"/>
      <c r="SBS216" s="288"/>
      <c r="SBT216" s="288"/>
      <c r="SBU216" s="288"/>
      <c r="SBV216" s="288"/>
      <c r="SBW216" s="288"/>
      <c r="SBX216" s="288"/>
      <c r="SBY216" s="288"/>
      <c r="SBZ216" s="288"/>
      <c r="SCA216" s="288"/>
      <c r="SCB216" s="288"/>
      <c r="SCC216" s="288"/>
      <c r="SCD216" s="288"/>
      <c r="SCE216" s="288"/>
      <c r="SCF216" s="288"/>
      <c r="SCG216" s="288"/>
      <c r="SCH216" s="288"/>
      <c r="SCI216" s="288"/>
      <c r="SCJ216" s="288"/>
      <c r="SCK216" s="288"/>
      <c r="SCL216" s="288"/>
      <c r="SCM216" s="288"/>
      <c r="SCN216" s="288"/>
      <c r="SCO216" s="288"/>
      <c r="SCP216" s="288"/>
      <c r="SCQ216" s="288"/>
      <c r="SCR216" s="288"/>
      <c r="SCS216" s="288"/>
      <c r="SCT216" s="288"/>
      <c r="SCU216" s="288"/>
      <c r="SCV216" s="288"/>
      <c r="SCW216" s="288"/>
      <c r="SCX216" s="288"/>
      <c r="SCY216" s="288"/>
      <c r="SCZ216" s="288"/>
      <c r="SDA216" s="288"/>
      <c r="SDB216" s="288"/>
      <c r="SDC216" s="288"/>
      <c r="SDD216" s="288"/>
      <c r="SDE216" s="288"/>
      <c r="SDF216" s="288"/>
      <c r="SDG216" s="288"/>
      <c r="SDH216" s="288"/>
      <c r="SDI216" s="288"/>
      <c r="SDJ216" s="288"/>
      <c r="SDK216" s="288"/>
      <c r="SDL216" s="288"/>
      <c r="SDM216" s="288"/>
      <c r="SDN216" s="288"/>
      <c r="SDO216" s="288"/>
      <c r="SDP216" s="288"/>
      <c r="SDQ216" s="288"/>
      <c r="SDR216" s="288"/>
      <c r="SDS216" s="288"/>
      <c r="SDT216" s="288"/>
      <c r="SDU216" s="288"/>
      <c r="SDV216" s="288"/>
      <c r="SDW216" s="288"/>
      <c r="SDX216" s="288"/>
      <c r="SDY216" s="288"/>
      <c r="SDZ216" s="288"/>
      <c r="SEA216" s="288"/>
      <c r="SEB216" s="288"/>
      <c r="SEC216" s="288"/>
      <c r="SED216" s="288"/>
      <c r="SEE216" s="288"/>
      <c r="SEF216" s="288"/>
      <c r="SEG216" s="288"/>
      <c r="SEH216" s="288"/>
      <c r="SEI216" s="288"/>
      <c r="SEJ216" s="288"/>
      <c r="SEK216" s="288"/>
      <c r="SEL216" s="288"/>
      <c r="SEM216" s="288"/>
      <c r="SEN216" s="288"/>
      <c r="SEO216" s="288"/>
      <c r="SEP216" s="288"/>
      <c r="SEQ216" s="288"/>
      <c r="SER216" s="288"/>
      <c r="SES216" s="288"/>
      <c r="SET216" s="288"/>
      <c r="SEU216" s="288"/>
      <c r="SEV216" s="288"/>
      <c r="SEW216" s="288"/>
      <c r="SEX216" s="288"/>
      <c r="SEY216" s="288"/>
      <c r="SEZ216" s="288"/>
      <c r="SFA216" s="288"/>
      <c r="SFB216" s="288"/>
      <c r="SFC216" s="288"/>
      <c r="SFD216" s="288"/>
      <c r="SFE216" s="288"/>
      <c r="SFF216" s="288"/>
      <c r="SFG216" s="288"/>
      <c r="SFH216" s="288"/>
      <c r="SFI216" s="288"/>
      <c r="SFJ216" s="288"/>
      <c r="SFK216" s="288"/>
      <c r="SFL216" s="288"/>
      <c r="SFM216" s="288"/>
      <c r="SFN216" s="288"/>
      <c r="SFO216" s="288"/>
      <c r="SFP216" s="288"/>
      <c r="SFQ216" s="288"/>
      <c r="SFR216" s="288"/>
      <c r="SFS216" s="288"/>
      <c r="SFT216" s="288"/>
      <c r="SFU216" s="288"/>
      <c r="SFV216" s="288"/>
      <c r="SFW216" s="288"/>
      <c r="SFX216" s="288"/>
      <c r="SFY216" s="288"/>
      <c r="SFZ216" s="288"/>
      <c r="SGA216" s="288"/>
      <c r="SGB216" s="288"/>
      <c r="SGC216" s="288"/>
      <c r="SGD216" s="288"/>
      <c r="SGE216" s="288"/>
      <c r="SGF216" s="288"/>
      <c r="SGG216" s="288"/>
      <c r="SGH216" s="288"/>
      <c r="SGI216" s="288"/>
      <c r="SGJ216" s="288"/>
      <c r="SGK216" s="288"/>
      <c r="SGL216" s="288"/>
      <c r="SGM216" s="288"/>
      <c r="SGN216" s="288"/>
      <c r="SGO216" s="288"/>
      <c r="SGP216" s="288"/>
      <c r="SGQ216" s="288"/>
      <c r="SGR216" s="288"/>
      <c r="SGS216" s="288"/>
      <c r="SGT216" s="288"/>
      <c r="SGU216" s="288"/>
      <c r="SGV216" s="288"/>
      <c r="SGW216" s="288"/>
      <c r="SGX216" s="288"/>
      <c r="SGY216" s="288"/>
      <c r="SGZ216" s="288"/>
      <c r="SHA216" s="288"/>
      <c r="SHB216" s="288"/>
      <c r="SHC216" s="288"/>
      <c r="SHD216" s="288"/>
      <c r="SHE216" s="288"/>
      <c r="SHF216" s="288"/>
      <c r="SHG216" s="288"/>
      <c r="SHH216" s="288"/>
      <c r="SHI216" s="288"/>
      <c r="SHJ216" s="288"/>
      <c r="SHK216" s="288"/>
      <c r="SHL216" s="288"/>
      <c r="SHM216" s="288"/>
      <c r="SHN216" s="288"/>
      <c r="SHO216" s="288"/>
      <c r="SHP216" s="288"/>
      <c r="SHQ216" s="288"/>
      <c r="SHR216" s="288"/>
      <c r="SHS216" s="288"/>
      <c r="SHT216" s="288"/>
      <c r="SHU216" s="288"/>
      <c r="SHV216" s="288"/>
      <c r="SHW216" s="288"/>
      <c r="SHX216" s="288"/>
      <c r="SHY216" s="288"/>
      <c r="SHZ216" s="288"/>
      <c r="SIA216" s="288"/>
      <c r="SIB216" s="288"/>
      <c r="SIC216" s="288"/>
      <c r="SID216" s="288"/>
      <c r="SIE216" s="288"/>
      <c r="SIF216" s="288"/>
      <c r="SIG216" s="288"/>
      <c r="SIH216" s="288"/>
      <c r="SII216" s="288"/>
      <c r="SIJ216" s="288"/>
      <c r="SIK216" s="288"/>
      <c r="SIL216" s="288"/>
      <c r="SIM216" s="288"/>
      <c r="SIN216" s="288"/>
      <c r="SIO216" s="288"/>
      <c r="SIP216" s="288"/>
      <c r="SIQ216" s="288"/>
      <c r="SIR216" s="288"/>
      <c r="SIS216" s="288"/>
      <c r="SIT216" s="288"/>
      <c r="SIU216" s="288"/>
      <c r="SIV216" s="288"/>
      <c r="SIW216" s="288"/>
      <c r="SIX216" s="288"/>
      <c r="SIY216" s="288"/>
      <c r="SIZ216" s="288"/>
      <c r="SJA216" s="288"/>
      <c r="SJB216" s="288"/>
      <c r="SJC216" s="288"/>
      <c r="SJD216" s="288"/>
      <c r="SJE216" s="288"/>
      <c r="SJF216" s="288"/>
      <c r="SJG216" s="288"/>
      <c r="SJH216" s="288"/>
      <c r="SJI216" s="288"/>
      <c r="SJJ216" s="288"/>
      <c r="SJK216" s="288"/>
      <c r="SJL216" s="288"/>
      <c r="SJM216" s="288"/>
      <c r="SJN216" s="288"/>
      <c r="SJO216" s="288"/>
      <c r="SJP216" s="288"/>
      <c r="SJQ216" s="288"/>
      <c r="SJR216" s="288"/>
      <c r="SJS216" s="288"/>
      <c r="SJT216" s="288"/>
      <c r="SJU216" s="288"/>
      <c r="SJV216" s="288"/>
      <c r="SJW216" s="288"/>
      <c r="SJX216" s="288"/>
      <c r="SJY216" s="288"/>
      <c r="SJZ216" s="288"/>
      <c r="SKA216" s="288"/>
      <c r="SKB216" s="288"/>
      <c r="SKC216" s="288"/>
      <c r="SKD216" s="288"/>
      <c r="SKE216" s="288"/>
      <c r="SKF216" s="288"/>
      <c r="SKG216" s="288"/>
      <c r="SKH216" s="288"/>
      <c r="SKI216" s="288"/>
      <c r="SKJ216" s="288"/>
      <c r="SKK216" s="288"/>
      <c r="SKL216" s="288"/>
      <c r="SKM216" s="288"/>
      <c r="SKN216" s="288"/>
      <c r="SKO216" s="288"/>
      <c r="SKP216" s="288"/>
      <c r="SKQ216" s="288"/>
      <c r="SKR216" s="288"/>
      <c r="SKS216" s="288"/>
      <c r="SKT216" s="288"/>
      <c r="SKU216" s="288"/>
      <c r="SKV216" s="288"/>
      <c r="SKW216" s="288"/>
      <c r="SKX216" s="288"/>
      <c r="SKY216" s="288"/>
      <c r="SKZ216" s="288"/>
      <c r="SLA216" s="288"/>
      <c r="SLB216" s="288"/>
      <c r="SLC216" s="288"/>
      <c r="SLD216" s="288"/>
      <c r="SLE216" s="288"/>
      <c r="SLF216" s="288"/>
      <c r="SLG216" s="288"/>
      <c r="SLH216" s="288"/>
      <c r="SLI216" s="288"/>
      <c r="SLJ216" s="288"/>
      <c r="SLK216" s="288"/>
      <c r="SLL216" s="288"/>
      <c r="SLM216" s="288"/>
      <c r="SLN216" s="288"/>
      <c r="SLO216" s="288"/>
      <c r="SLP216" s="288"/>
      <c r="SLQ216" s="288"/>
      <c r="SLR216" s="288"/>
      <c r="SLS216" s="288"/>
      <c r="SLT216" s="288"/>
      <c r="SLU216" s="288"/>
      <c r="SLV216" s="288"/>
      <c r="SLW216" s="288"/>
      <c r="SLX216" s="288"/>
      <c r="SLY216" s="288"/>
      <c r="SLZ216" s="288"/>
      <c r="SMA216" s="288"/>
      <c r="SMB216" s="288"/>
      <c r="SMC216" s="288"/>
      <c r="SMD216" s="288"/>
      <c r="SME216" s="288"/>
      <c r="SMF216" s="288"/>
      <c r="SMG216" s="288"/>
      <c r="SMH216" s="288"/>
      <c r="SMI216" s="288"/>
      <c r="SMJ216" s="288"/>
      <c r="SMK216" s="288"/>
      <c r="SML216" s="288"/>
      <c r="SMM216" s="288"/>
      <c r="SMN216" s="288"/>
      <c r="SMO216" s="288"/>
      <c r="SMP216" s="288"/>
      <c r="SMQ216" s="288"/>
      <c r="SMR216" s="288"/>
      <c r="SMS216" s="288"/>
      <c r="SMT216" s="288"/>
      <c r="SMU216" s="288"/>
      <c r="SMV216" s="288"/>
      <c r="SMW216" s="288"/>
      <c r="SMX216" s="288"/>
      <c r="SMY216" s="288"/>
      <c r="SMZ216" s="288"/>
      <c r="SNA216" s="288"/>
      <c r="SNB216" s="288"/>
      <c r="SNC216" s="288"/>
      <c r="SND216" s="288"/>
      <c r="SNE216" s="288"/>
      <c r="SNF216" s="288"/>
      <c r="SNG216" s="288"/>
      <c r="SNH216" s="288"/>
      <c r="SNI216" s="288"/>
      <c r="SNJ216" s="288"/>
      <c r="SNK216" s="288"/>
      <c r="SNL216" s="288"/>
      <c r="SNM216" s="288"/>
      <c r="SNN216" s="288"/>
      <c r="SNO216" s="288"/>
      <c r="SNP216" s="288"/>
      <c r="SNQ216" s="288"/>
      <c r="SNR216" s="288"/>
      <c r="SNS216" s="288"/>
      <c r="SNT216" s="288"/>
      <c r="SNU216" s="288"/>
      <c r="SNV216" s="288"/>
      <c r="SNW216" s="288"/>
      <c r="SNX216" s="288"/>
      <c r="SNY216" s="288"/>
      <c r="SNZ216" s="288"/>
      <c r="SOA216" s="288"/>
      <c r="SOB216" s="288"/>
      <c r="SOC216" s="288"/>
      <c r="SOD216" s="288"/>
      <c r="SOE216" s="288"/>
      <c r="SOF216" s="288"/>
      <c r="SOG216" s="288"/>
      <c r="SOH216" s="288"/>
      <c r="SOI216" s="288"/>
      <c r="SOJ216" s="288"/>
      <c r="SOK216" s="288"/>
      <c r="SOL216" s="288"/>
      <c r="SOM216" s="288"/>
      <c r="SON216" s="288"/>
      <c r="SOO216" s="288"/>
      <c r="SOP216" s="288"/>
      <c r="SOQ216" s="288"/>
      <c r="SOR216" s="288"/>
      <c r="SOS216" s="288"/>
      <c r="SOT216" s="288"/>
      <c r="SOU216" s="288"/>
      <c r="SOV216" s="288"/>
      <c r="SOW216" s="288"/>
      <c r="SOX216" s="288"/>
      <c r="SOY216" s="288"/>
      <c r="SOZ216" s="288"/>
      <c r="SPA216" s="288"/>
      <c r="SPB216" s="288"/>
      <c r="SPC216" s="288"/>
      <c r="SPD216" s="288"/>
      <c r="SPE216" s="288"/>
      <c r="SPF216" s="288"/>
      <c r="SPG216" s="288"/>
      <c r="SPH216" s="288"/>
      <c r="SPI216" s="288"/>
      <c r="SPJ216" s="288"/>
      <c r="SPK216" s="288"/>
      <c r="SPL216" s="288"/>
      <c r="SPM216" s="288"/>
      <c r="SPN216" s="288"/>
      <c r="SPO216" s="288"/>
      <c r="SPP216" s="288"/>
      <c r="SPQ216" s="288"/>
      <c r="SPR216" s="288"/>
      <c r="SPS216" s="288"/>
      <c r="SPT216" s="288"/>
      <c r="SPU216" s="288"/>
      <c r="SPV216" s="288"/>
      <c r="SPW216" s="288"/>
      <c r="SPX216" s="288"/>
      <c r="SPY216" s="288"/>
      <c r="SPZ216" s="288"/>
      <c r="SQA216" s="288"/>
      <c r="SQB216" s="288"/>
      <c r="SQC216" s="288"/>
      <c r="SQD216" s="288"/>
      <c r="SQE216" s="288"/>
      <c r="SQF216" s="288"/>
      <c r="SQG216" s="288"/>
      <c r="SQH216" s="288"/>
      <c r="SQI216" s="288"/>
      <c r="SQJ216" s="288"/>
      <c r="SQK216" s="288"/>
      <c r="SQL216" s="288"/>
      <c r="SQM216" s="288"/>
      <c r="SQN216" s="288"/>
      <c r="SQO216" s="288"/>
      <c r="SQP216" s="288"/>
      <c r="SQQ216" s="288"/>
      <c r="SQR216" s="288"/>
      <c r="SQS216" s="288"/>
      <c r="SQT216" s="288"/>
      <c r="SQU216" s="288"/>
      <c r="SQV216" s="288"/>
      <c r="SQW216" s="288"/>
      <c r="SQX216" s="288"/>
      <c r="SQY216" s="288"/>
      <c r="SQZ216" s="288"/>
      <c r="SRA216" s="288"/>
      <c r="SRB216" s="288"/>
      <c r="SRC216" s="288"/>
      <c r="SRD216" s="288"/>
      <c r="SRE216" s="288"/>
      <c r="SRF216" s="288"/>
      <c r="SRG216" s="288"/>
      <c r="SRH216" s="288"/>
      <c r="SRI216" s="288"/>
      <c r="SRJ216" s="288"/>
      <c r="SRK216" s="288"/>
      <c r="SRL216" s="288"/>
      <c r="SRM216" s="288"/>
      <c r="SRN216" s="288"/>
      <c r="SRO216" s="288"/>
      <c r="SRP216" s="288"/>
      <c r="SRQ216" s="288"/>
      <c r="SRR216" s="288"/>
      <c r="SRS216" s="288"/>
      <c r="SRT216" s="288"/>
      <c r="SRU216" s="288"/>
      <c r="SRV216" s="288"/>
      <c r="SRW216" s="288"/>
      <c r="SRX216" s="288"/>
      <c r="SRY216" s="288"/>
      <c r="SRZ216" s="288"/>
      <c r="SSA216" s="288"/>
      <c r="SSB216" s="288"/>
      <c r="SSC216" s="288"/>
      <c r="SSD216" s="288"/>
      <c r="SSE216" s="288"/>
      <c r="SSF216" s="288"/>
      <c r="SSG216" s="288"/>
      <c r="SSH216" s="288"/>
      <c r="SSI216" s="288"/>
      <c r="SSJ216" s="288"/>
      <c r="SSK216" s="288"/>
      <c r="SSL216" s="288"/>
      <c r="SSM216" s="288"/>
      <c r="SSN216" s="288"/>
      <c r="SSO216" s="288"/>
      <c r="SSP216" s="288"/>
      <c r="SSQ216" s="288"/>
      <c r="SSR216" s="288"/>
      <c r="SSS216" s="288"/>
      <c r="SST216" s="288"/>
      <c r="SSU216" s="288"/>
      <c r="SSV216" s="288"/>
      <c r="SSW216" s="288"/>
      <c r="SSX216" s="288"/>
      <c r="SSY216" s="288"/>
      <c r="SSZ216" s="288"/>
      <c r="STA216" s="288"/>
      <c r="STB216" s="288"/>
      <c r="STC216" s="288"/>
      <c r="STD216" s="288"/>
      <c r="STE216" s="288"/>
      <c r="STF216" s="288"/>
      <c r="STG216" s="288"/>
      <c r="STH216" s="288"/>
      <c r="STI216" s="288"/>
      <c r="STJ216" s="288"/>
      <c r="STK216" s="288"/>
      <c r="STL216" s="288"/>
      <c r="STM216" s="288"/>
      <c r="STN216" s="288"/>
      <c r="STO216" s="288"/>
      <c r="STP216" s="288"/>
      <c r="STQ216" s="288"/>
      <c r="STR216" s="288"/>
      <c r="STS216" s="288"/>
      <c r="STT216" s="288"/>
      <c r="STU216" s="288"/>
      <c r="STV216" s="288"/>
      <c r="STW216" s="288"/>
      <c r="STX216" s="288"/>
      <c r="STY216" s="288"/>
      <c r="STZ216" s="288"/>
      <c r="SUA216" s="288"/>
      <c r="SUB216" s="288"/>
      <c r="SUC216" s="288"/>
      <c r="SUD216" s="288"/>
      <c r="SUE216" s="288"/>
      <c r="SUF216" s="288"/>
      <c r="SUG216" s="288"/>
      <c r="SUH216" s="288"/>
      <c r="SUI216" s="288"/>
      <c r="SUJ216" s="288"/>
      <c r="SUK216" s="288"/>
      <c r="SUL216" s="288"/>
      <c r="SUM216" s="288"/>
      <c r="SUN216" s="288"/>
      <c r="SUO216" s="288"/>
      <c r="SUP216" s="288"/>
      <c r="SUQ216" s="288"/>
      <c r="SUR216" s="288"/>
      <c r="SUS216" s="288"/>
      <c r="SUT216" s="288"/>
      <c r="SUU216" s="288"/>
      <c r="SUV216" s="288"/>
      <c r="SUW216" s="288"/>
      <c r="SUX216" s="288"/>
      <c r="SUY216" s="288"/>
      <c r="SUZ216" s="288"/>
      <c r="SVA216" s="288"/>
      <c r="SVB216" s="288"/>
      <c r="SVC216" s="288"/>
      <c r="SVD216" s="288"/>
      <c r="SVE216" s="288"/>
      <c r="SVF216" s="288"/>
      <c r="SVG216" s="288"/>
      <c r="SVH216" s="288"/>
      <c r="SVI216" s="288"/>
      <c r="SVJ216" s="288"/>
      <c r="SVK216" s="288"/>
      <c r="SVL216" s="288"/>
      <c r="SVM216" s="288"/>
      <c r="SVN216" s="288"/>
      <c r="SVO216" s="288"/>
      <c r="SVP216" s="288"/>
      <c r="SVQ216" s="288"/>
      <c r="SVR216" s="288"/>
      <c r="SVS216" s="288"/>
      <c r="SVT216" s="288"/>
      <c r="SVU216" s="288"/>
      <c r="SVV216" s="288"/>
      <c r="SVW216" s="288"/>
      <c r="SVX216" s="288"/>
      <c r="SVY216" s="288"/>
      <c r="SVZ216" s="288"/>
      <c r="SWA216" s="288"/>
      <c r="SWB216" s="288"/>
      <c r="SWC216" s="288"/>
      <c r="SWD216" s="288"/>
      <c r="SWE216" s="288"/>
      <c r="SWF216" s="288"/>
      <c r="SWG216" s="288"/>
      <c r="SWH216" s="288"/>
      <c r="SWI216" s="288"/>
      <c r="SWJ216" s="288"/>
      <c r="SWK216" s="288"/>
      <c r="SWL216" s="288"/>
      <c r="SWM216" s="288"/>
      <c r="SWN216" s="288"/>
      <c r="SWO216" s="288"/>
      <c r="SWP216" s="288"/>
      <c r="SWQ216" s="288"/>
      <c r="SWR216" s="288"/>
      <c r="SWS216" s="288"/>
      <c r="SWT216" s="288"/>
      <c r="SWU216" s="288"/>
      <c r="SWV216" s="288"/>
      <c r="SWW216" s="288"/>
      <c r="SWX216" s="288"/>
      <c r="SWY216" s="288"/>
      <c r="SWZ216" s="288"/>
      <c r="SXA216" s="288"/>
      <c r="SXB216" s="288"/>
      <c r="SXC216" s="288"/>
      <c r="SXD216" s="288"/>
      <c r="SXE216" s="288"/>
      <c r="SXF216" s="288"/>
      <c r="SXG216" s="288"/>
      <c r="SXH216" s="288"/>
      <c r="SXI216" s="288"/>
      <c r="SXJ216" s="288"/>
      <c r="SXK216" s="288"/>
      <c r="SXL216" s="288"/>
      <c r="SXM216" s="288"/>
      <c r="SXN216" s="288"/>
      <c r="SXO216" s="288"/>
      <c r="SXP216" s="288"/>
      <c r="SXQ216" s="288"/>
      <c r="SXR216" s="288"/>
      <c r="SXS216" s="288"/>
      <c r="SXT216" s="288"/>
      <c r="SXU216" s="288"/>
      <c r="SXV216" s="288"/>
      <c r="SXW216" s="288"/>
      <c r="SXX216" s="288"/>
      <c r="SXY216" s="288"/>
      <c r="SXZ216" s="288"/>
      <c r="SYA216" s="288"/>
      <c r="SYB216" s="288"/>
      <c r="SYC216" s="288"/>
      <c r="SYD216" s="288"/>
      <c r="SYE216" s="288"/>
      <c r="SYF216" s="288"/>
      <c r="SYG216" s="288"/>
      <c r="SYH216" s="288"/>
      <c r="SYI216" s="288"/>
      <c r="SYJ216" s="288"/>
      <c r="SYK216" s="288"/>
      <c r="SYL216" s="288"/>
      <c r="SYM216" s="288"/>
      <c r="SYN216" s="288"/>
      <c r="SYO216" s="288"/>
      <c r="SYP216" s="288"/>
      <c r="SYQ216" s="288"/>
      <c r="SYR216" s="288"/>
      <c r="SYS216" s="288"/>
      <c r="SYT216" s="288"/>
      <c r="SYU216" s="288"/>
      <c r="SYV216" s="288"/>
      <c r="SYW216" s="288"/>
      <c r="SYX216" s="288"/>
      <c r="SYY216" s="288"/>
      <c r="SYZ216" s="288"/>
      <c r="SZA216" s="288"/>
      <c r="SZB216" s="288"/>
      <c r="SZC216" s="288"/>
      <c r="SZD216" s="288"/>
      <c r="SZE216" s="288"/>
      <c r="SZF216" s="288"/>
      <c r="SZG216" s="288"/>
      <c r="SZH216" s="288"/>
      <c r="SZI216" s="288"/>
      <c r="SZJ216" s="288"/>
      <c r="SZK216" s="288"/>
      <c r="SZL216" s="288"/>
      <c r="SZM216" s="288"/>
      <c r="SZN216" s="288"/>
      <c r="SZO216" s="288"/>
      <c r="SZP216" s="288"/>
      <c r="SZQ216" s="288"/>
      <c r="SZR216" s="288"/>
      <c r="SZS216" s="288"/>
      <c r="SZT216" s="288"/>
      <c r="SZU216" s="288"/>
      <c r="SZV216" s="288"/>
      <c r="SZW216" s="288"/>
      <c r="SZX216" s="288"/>
      <c r="SZY216" s="288"/>
      <c r="SZZ216" s="288"/>
      <c r="TAA216" s="288"/>
      <c r="TAB216" s="288"/>
      <c r="TAC216" s="288"/>
      <c r="TAD216" s="288"/>
      <c r="TAE216" s="288"/>
      <c r="TAF216" s="288"/>
      <c r="TAG216" s="288"/>
      <c r="TAH216" s="288"/>
      <c r="TAI216" s="288"/>
      <c r="TAJ216" s="288"/>
      <c r="TAK216" s="288"/>
      <c r="TAL216" s="288"/>
      <c r="TAM216" s="288"/>
      <c r="TAN216" s="288"/>
      <c r="TAO216" s="288"/>
      <c r="TAP216" s="288"/>
      <c r="TAQ216" s="288"/>
      <c r="TAR216" s="288"/>
      <c r="TAS216" s="288"/>
      <c r="TAT216" s="288"/>
      <c r="TAU216" s="288"/>
      <c r="TAV216" s="288"/>
      <c r="TAW216" s="288"/>
      <c r="TAX216" s="288"/>
      <c r="TAY216" s="288"/>
      <c r="TAZ216" s="288"/>
      <c r="TBA216" s="288"/>
      <c r="TBB216" s="288"/>
      <c r="TBC216" s="288"/>
      <c r="TBD216" s="288"/>
      <c r="TBE216" s="288"/>
      <c r="TBF216" s="288"/>
      <c r="TBG216" s="288"/>
      <c r="TBH216" s="288"/>
      <c r="TBI216" s="288"/>
      <c r="TBJ216" s="288"/>
      <c r="TBK216" s="288"/>
      <c r="TBL216" s="288"/>
      <c r="TBM216" s="288"/>
      <c r="TBN216" s="288"/>
      <c r="TBO216" s="288"/>
      <c r="TBP216" s="288"/>
      <c r="TBQ216" s="288"/>
      <c r="TBR216" s="288"/>
      <c r="TBS216" s="288"/>
      <c r="TBT216" s="288"/>
      <c r="TBU216" s="288"/>
      <c r="TBV216" s="288"/>
      <c r="TBW216" s="288"/>
      <c r="TBX216" s="288"/>
      <c r="TBY216" s="288"/>
      <c r="TBZ216" s="288"/>
      <c r="TCA216" s="288"/>
      <c r="TCB216" s="288"/>
      <c r="TCC216" s="288"/>
      <c r="TCD216" s="288"/>
      <c r="TCE216" s="288"/>
      <c r="TCF216" s="288"/>
      <c r="TCG216" s="288"/>
      <c r="TCH216" s="288"/>
      <c r="TCI216" s="288"/>
      <c r="TCJ216" s="288"/>
      <c r="TCK216" s="288"/>
      <c r="TCL216" s="288"/>
      <c r="TCM216" s="288"/>
      <c r="TCN216" s="288"/>
      <c r="TCO216" s="288"/>
      <c r="TCP216" s="288"/>
      <c r="TCQ216" s="288"/>
      <c r="TCR216" s="288"/>
      <c r="TCS216" s="288"/>
      <c r="TCT216" s="288"/>
      <c r="TCU216" s="288"/>
      <c r="TCV216" s="288"/>
      <c r="TCW216" s="288"/>
      <c r="TCX216" s="288"/>
      <c r="TCY216" s="288"/>
      <c r="TCZ216" s="288"/>
      <c r="TDA216" s="288"/>
      <c r="TDB216" s="288"/>
      <c r="TDC216" s="288"/>
      <c r="TDD216" s="288"/>
      <c r="TDE216" s="288"/>
      <c r="TDF216" s="288"/>
      <c r="TDG216" s="288"/>
      <c r="TDH216" s="288"/>
      <c r="TDI216" s="288"/>
      <c r="TDJ216" s="288"/>
      <c r="TDK216" s="288"/>
      <c r="TDL216" s="288"/>
      <c r="TDM216" s="288"/>
      <c r="TDN216" s="288"/>
      <c r="TDO216" s="288"/>
      <c r="TDP216" s="288"/>
      <c r="TDQ216" s="288"/>
      <c r="TDR216" s="288"/>
      <c r="TDS216" s="288"/>
      <c r="TDT216" s="288"/>
      <c r="TDU216" s="288"/>
      <c r="TDV216" s="288"/>
      <c r="TDW216" s="288"/>
      <c r="TDX216" s="288"/>
      <c r="TDY216" s="288"/>
      <c r="TDZ216" s="288"/>
      <c r="TEA216" s="288"/>
      <c r="TEB216" s="288"/>
      <c r="TEC216" s="288"/>
      <c r="TED216" s="288"/>
      <c r="TEE216" s="288"/>
      <c r="TEF216" s="288"/>
      <c r="TEG216" s="288"/>
      <c r="TEH216" s="288"/>
      <c r="TEI216" s="288"/>
      <c r="TEJ216" s="288"/>
      <c r="TEK216" s="288"/>
      <c r="TEL216" s="288"/>
      <c r="TEM216" s="288"/>
      <c r="TEN216" s="288"/>
      <c r="TEO216" s="288"/>
      <c r="TEP216" s="288"/>
      <c r="TEQ216" s="288"/>
      <c r="TER216" s="288"/>
      <c r="TES216" s="288"/>
      <c r="TET216" s="288"/>
      <c r="TEU216" s="288"/>
      <c r="TEV216" s="288"/>
      <c r="TEW216" s="288"/>
      <c r="TEX216" s="288"/>
      <c r="TEY216" s="288"/>
      <c r="TEZ216" s="288"/>
      <c r="TFA216" s="288"/>
      <c r="TFB216" s="288"/>
      <c r="TFC216" s="288"/>
      <c r="TFD216" s="288"/>
      <c r="TFE216" s="288"/>
      <c r="TFF216" s="288"/>
      <c r="TFG216" s="288"/>
      <c r="TFH216" s="288"/>
      <c r="TFI216" s="288"/>
      <c r="TFJ216" s="288"/>
      <c r="TFK216" s="288"/>
      <c r="TFL216" s="288"/>
      <c r="TFM216" s="288"/>
      <c r="TFN216" s="288"/>
      <c r="TFO216" s="288"/>
      <c r="TFP216" s="288"/>
      <c r="TFQ216" s="288"/>
      <c r="TFR216" s="288"/>
      <c r="TFS216" s="288"/>
      <c r="TFT216" s="288"/>
      <c r="TFU216" s="288"/>
      <c r="TFV216" s="288"/>
      <c r="TFW216" s="288"/>
      <c r="TFX216" s="288"/>
      <c r="TFY216" s="288"/>
      <c r="TFZ216" s="288"/>
      <c r="TGA216" s="288"/>
      <c r="TGB216" s="288"/>
      <c r="TGC216" s="288"/>
      <c r="TGD216" s="288"/>
      <c r="TGE216" s="288"/>
      <c r="TGF216" s="288"/>
      <c r="TGG216" s="288"/>
      <c r="TGH216" s="288"/>
      <c r="TGI216" s="288"/>
      <c r="TGJ216" s="288"/>
      <c r="TGK216" s="288"/>
      <c r="TGL216" s="288"/>
      <c r="TGM216" s="288"/>
      <c r="TGN216" s="288"/>
      <c r="TGO216" s="288"/>
      <c r="TGP216" s="288"/>
      <c r="TGQ216" s="288"/>
      <c r="TGR216" s="288"/>
      <c r="TGS216" s="288"/>
      <c r="TGT216" s="288"/>
      <c r="TGU216" s="288"/>
      <c r="TGV216" s="288"/>
      <c r="TGW216" s="288"/>
      <c r="TGX216" s="288"/>
      <c r="TGY216" s="288"/>
      <c r="TGZ216" s="288"/>
      <c r="THA216" s="288"/>
      <c r="THB216" s="288"/>
      <c r="THC216" s="288"/>
      <c r="THD216" s="288"/>
      <c r="THE216" s="288"/>
      <c r="THF216" s="288"/>
      <c r="THG216" s="288"/>
      <c r="THH216" s="288"/>
      <c r="THI216" s="288"/>
      <c r="THJ216" s="288"/>
      <c r="THK216" s="288"/>
      <c r="THL216" s="288"/>
      <c r="THM216" s="288"/>
      <c r="THN216" s="288"/>
      <c r="THO216" s="288"/>
      <c r="THP216" s="288"/>
      <c r="THQ216" s="288"/>
      <c r="THR216" s="288"/>
      <c r="THS216" s="288"/>
      <c r="THT216" s="288"/>
      <c r="THU216" s="288"/>
      <c r="THV216" s="288"/>
      <c r="THW216" s="288"/>
      <c r="THX216" s="288"/>
      <c r="THY216" s="288"/>
      <c r="THZ216" s="288"/>
      <c r="TIA216" s="288"/>
      <c r="TIB216" s="288"/>
      <c r="TIC216" s="288"/>
      <c r="TID216" s="288"/>
      <c r="TIE216" s="288"/>
      <c r="TIF216" s="288"/>
      <c r="TIG216" s="288"/>
      <c r="TIH216" s="288"/>
      <c r="TII216" s="288"/>
      <c r="TIJ216" s="288"/>
      <c r="TIK216" s="288"/>
      <c r="TIL216" s="288"/>
      <c r="TIM216" s="288"/>
      <c r="TIN216" s="288"/>
      <c r="TIO216" s="288"/>
      <c r="TIP216" s="288"/>
      <c r="TIQ216" s="288"/>
      <c r="TIR216" s="288"/>
      <c r="TIS216" s="288"/>
      <c r="TIT216" s="288"/>
      <c r="TIU216" s="288"/>
      <c r="TIV216" s="288"/>
      <c r="TIW216" s="288"/>
      <c r="TIX216" s="288"/>
      <c r="TIY216" s="288"/>
      <c r="TIZ216" s="288"/>
      <c r="TJA216" s="288"/>
      <c r="TJB216" s="288"/>
      <c r="TJC216" s="288"/>
      <c r="TJD216" s="288"/>
      <c r="TJE216" s="288"/>
      <c r="TJF216" s="288"/>
      <c r="TJG216" s="288"/>
      <c r="TJH216" s="288"/>
      <c r="TJI216" s="288"/>
      <c r="TJJ216" s="288"/>
      <c r="TJK216" s="288"/>
      <c r="TJL216" s="288"/>
      <c r="TJM216" s="288"/>
      <c r="TJN216" s="288"/>
      <c r="TJO216" s="288"/>
      <c r="TJP216" s="288"/>
      <c r="TJQ216" s="288"/>
      <c r="TJR216" s="288"/>
      <c r="TJS216" s="288"/>
      <c r="TJT216" s="288"/>
      <c r="TJU216" s="288"/>
      <c r="TJV216" s="288"/>
      <c r="TJW216" s="288"/>
      <c r="TJX216" s="288"/>
      <c r="TJY216" s="288"/>
      <c r="TJZ216" s="288"/>
      <c r="TKA216" s="288"/>
      <c r="TKB216" s="288"/>
      <c r="TKC216" s="288"/>
      <c r="TKD216" s="288"/>
      <c r="TKE216" s="288"/>
      <c r="TKF216" s="288"/>
      <c r="TKG216" s="288"/>
      <c r="TKH216" s="288"/>
      <c r="TKI216" s="288"/>
      <c r="TKJ216" s="288"/>
      <c r="TKK216" s="288"/>
      <c r="TKL216" s="288"/>
      <c r="TKM216" s="288"/>
      <c r="TKN216" s="288"/>
      <c r="TKO216" s="288"/>
      <c r="TKP216" s="288"/>
      <c r="TKQ216" s="288"/>
      <c r="TKR216" s="288"/>
      <c r="TKS216" s="288"/>
      <c r="TKT216" s="288"/>
      <c r="TKU216" s="288"/>
      <c r="TKV216" s="288"/>
      <c r="TKW216" s="288"/>
      <c r="TKX216" s="288"/>
      <c r="TKY216" s="288"/>
      <c r="TKZ216" s="288"/>
      <c r="TLA216" s="288"/>
      <c r="TLB216" s="288"/>
      <c r="TLC216" s="288"/>
      <c r="TLD216" s="288"/>
      <c r="TLE216" s="288"/>
      <c r="TLF216" s="288"/>
      <c r="TLG216" s="288"/>
      <c r="TLH216" s="288"/>
      <c r="TLI216" s="288"/>
      <c r="TLJ216" s="288"/>
      <c r="TLK216" s="288"/>
      <c r="TLL216" s="288"/>
      <c r="TLM216" s="288"/>
      <c r="TLN216" s="288"/>
      <c r="TLO216" s="288"/>
      <c r="TLP216" s="288"/>
      <c r="TLQ216" s="288"/>
      <c r="TLR216" s="288"/>
      <c r="TLS216" s="288"/>
      <c r="TLT216" s="288"/>
      <c r="TLU216" s="288"/>
      <c r="TLV216" s="288"/>
      <c r="TLW216" s="288"/>
      <c r="TLX216" s="288"/>
      <c r="TLY216" s="288"/>
      <c r="TLZ216" s="288"/>
      <c r="TMA216" s="288"/>
      <c r="TMB216" s="288"/>
      <c r="TMC216" s="288"/>
      <c r="TMD216" s="288"/>
      <c r="TME216" s="288"/>
      <c r="TMF216" s="288"/>
      <c r="TMG216" s="288"/>
      <c r="TMH216" s="288"/>
      <c r="TMI216" s="288"/>
      <c r="TMJ216" s="288"/>
      <c r="TMK216" s="288"/>
      <c r="TML216" s="288"/>
      <c r="TMM216" s="288"/>
      <c r="TMN216" s="288"/>
      <c r="TMO216" s="288"/>
      <c r="TMP216" s="288"/>
      <c r="TMQ216" s="288"/>
      <c r="TMR216" s="288"/>
      <c r="TMS216" s="288"/>
      <c r="TMT216" s="288"/>
      <c r="TMU216" s="288"/>
      <c r="TMV216" s="288"/>
      <c r="TMW216" s="288"/>
      <c r="TMX216" s="288"/>
      <c r="TMY216" s="288"/>
      <c r="TMZ216" s="288"/>
      <c r="TNA216" s="288"/>
      <c r="TNB216" s="288"/>
      <c r="TNC216" s="288"/>
      <c r="TND216" s="288"/>
      <c r="TNE216" s="288"/>
      <c r="TNF216" s="288"/>
      <c r="TNG216" s="288"/>
      <c r="TNH216" s="288"/>
      <c r="TNI216" s="288"/>
      <c r="TNJ216" s="288"/>
      <c r="TNK216" s="288"/>
      <c r="TNL216" s="288"/>
      <c r="TNM216" s="288"/>
      <c r="TNN216" s="288"/>
      <c r="TNO216" s="288"/>
      <c r="TNP216" s="288"/>
      <c r="TNQ216" s="288"/>
      <c r="TNR216" s="288"/>
      <c r="TNS216" s="288"/>
      <c r="TNT216" s="288"/>
      <c r="TNU216" s="288"/>
      <c r="TNV216" s="288"/>
      <c r="TNW216" s="288"/>
      <c r="TNX216" s="288"/>
      <c r="TNY216" s="288"/>
      <c r="TNZ216" s="288"/>
      <c r="TOA216" s="288"/>
      <c r="TOB216" s="288"/>
      <c r="TOC216" s="288"/>
      <c r="TOD216" s="288"/>
      <c r="TOE216" s="288"/>
      <c r="TOF216" s="288"/>
      <c r="TOG216" s="288"/>
      <c r="TOH216" s="288"/>
      <c r="TOI216" s="288"/>
      <c r="TOJ216" s="288"/>
      <c r="TOK216" s="288"/>
      <c r="TOL216" s="288"/>
      <c r="TOM216" s="288"/>
      <c r="TON216" s="288"/>
      <c r="TOO216" s="288"/>
      <c r="TOP216" s="288"/>
      <c r="TOQ216" s="288"/>
      <c r="TOR216" s="288"/>
      <c r="TOS216" s="288"/>
      <c r="TOT216" s="288"/>
      <c r="TOU216" s="288"/>
      <c r="TOV216" s="288"/>
      <c r="TOW216" s="288"/>
      <c r="TOX216" s="288"/>
      <c r="TOY216" s="288"/>
      <c r="TOZ216" s="288"/>
      <c r="TPA216" s="288"/>
      <c r="TPB216" s="288"/>
      <c r="TPC216" s="288"/>
      <c r="TPD216" s="288"/>
      <c r="TPE216" s="288"/>
      <c r="TPF216" s="288"/>
      <c r="TPG216" s="288"/>
      <c r="TPH216" s="288"/>
      <c r="TPI216" s="288"/>
      <c r="TPJ216" s="288"/>
      <c r="TPK216" s="288"/>
      <c r="TPL216" s="288"/>
      <c r="TPM216" s="288"/>
      <c r="TPN216" s="288"/>
      <c r="TPO216" s="288"/>
      <c r="TPP216" s="288"/>
      <c r="TPQ216" s="288"/>
      <c r="TPR216" s="288"/>
      <c r="TPS216" s="288"/>
      <c r="TPT216" s="288"/>
      <c r="TPU216" s="288"/>
      <c r="TPV216" s="288"/>
      <c r="TPW216" s="288"/>
      <c r="TPX216" s="288"/>
      <c r="TPY216" s="288"/>
      <c r="TPZ216" s="288"/>
      <c r="TQA216" s="288"/>
      <c r="TQB216" s="288"/>
      <c r="TQC216" s="288"/>
      <c r="TQD216" s="288"/>
      <c r="TQE216" s="288"/>
      <c r="TQF216" s="288"/>
      <c r="TQG216" s="288"/>
      <c r="TQH216" s="288"/>
      <c r="TQI216" s="288"/>
      <c r="TQJ216" s="288"/>
      <c r="TQK216" s="288"/>
      <c r="TQL216" s="288"/>
      <c r="TQM216" s="288"/>
      <c r="TQN216" s="288"/>
      <c r="TQO216" s="288"/>
      <c r="TQP216" s="288"/>
      <c r="TQQ216" s="288"/>
      <c r="TQR216" s="288"/>
      <c r="TQS216" s="288"/>
      <c r="TQT216" s="288"/>
      <c r="TQU216" s="288"/>
      <c r="TQV216" s="288"/>
      <c r="TQW216" s="288"/>
      <c r="TQX216" s="288"/>
      <c r="TQY216" s="288"/>
      <c r="TQZ216" s="288"/>
      <c r="TRA216" s="288"/>
      <c r="TRB216" s="288"/>
      <c r="TRC216" s="288"/>
      <c r="TRD216" s="288"/>
      <c r="TRE216" s="288"/>
      <c r="TRF216" s="288"/>
      <c r="TRG216" s="288"/>
      <c r="TRH216" s="288"/>
      <c r="TRI216" s="288"/>
      <c r="TRJ216" s="288"/>
      <c r="TRK216" s="288"/>
      <c r="TRL216" s="288"/>
      <c r="TRM216" s="288"/>
      <c r="TRN216" s="288"/>
      <c r="TRO216" s="288"/>
      <c r="TRP216" s="288"/>
      <c r="TRQ216" s="288"/>
      <c r="TRR216" s="288"/>
      <c r="TRS216" s="288"/>
      <c r="TRT216" s="288"/>
      <c r="TRU216" s="288"/>
      <c r="TRV216" s="288"/>
      <c r="TRW216" s="288"/>
      <c r="TRX216" s="288"/>
      <c r="TRY216" s="288"/>
      <c r="TRZ216" s="288"/>
      <c r="TSA216" s="288"/>
      <c r="TSB216" s="288"/>
      <c r="TSC216" s="288"/>
      <c r="TSD216" s="288"/>
      <c r="TSE216" s="288"/>
      <c r="TSF216" s="288"/>
      <c r="TSG216" s="288"/>
      <c r="TSH216" s="288"/>
      <c r="TSI216" s="288"/>
      <c r="TSJ216" s="288"/>
      <c r="TSK216" s="288"/>
      <c r="TSL216" s="288"/>
      <c r="TSM216" s="288"/>
      <c r="TSN216" s="288"/>
      <c r="TSO216" s="288"/>
      <c r="TSP216" s="288"/>
      <c r="TSQ216" s="288"/>
      <c r="TSR216" s="288"/>
      <c r="TSS216" s="288"/>
      <c r="TST216" s="288"/>
      <c r="TSU216" s="288"/>
      <c r="TSV216" s="288"/>
      <c r="TSW216" s="288"/>
      <c r="TSX216" s="288"/>
      <c r="TSY216" s="288"/>
      <c r="TSZ216" s="288"/>
      <c r="TTA216" s="288"/>
      <c r="TTB216" s="288"/>
      <c r="TTC216" s="288"/>
      <c r="TTD216" s="288"/>
      <c r="TTE216" s="288"/>
      <c r="TTF216" s="288"/>
      <c r="TTG216" s="288"/>
      <c r="TTH216" s="288"/>
      <c r="TTI216" s="288"/>
      <c r="TTJ216" s="288"/>
      <c r="TTK216" s="288"/>
      <c r="TTL216" s="288"/>
      <c r="TTM216" s="288"/>
      <c r="TTN216" s="288"/>
      <c r="TTO216" s="288"/>
      <c r="TTP216" s="288"/>
      <c r="TTQ216" s="288"/>
      <c r="TTR216" s="288"/>
      <c r="TTS216" s="288"/>
      <c r="TTT216" s="288"/>
      <c r="TTU216" s="288"/>
      <c r="TTV216" s="288"/>
      <c r="TTW216" s="288"/>
      <c r="TTX216" s="288"/>
      <c r="TTY216" s="288"/>
      <c r="TTZ216" s="288"/>
      <c r="TUA216" s="288"/>
      <c r="TUB216" s="288"/>
      <c r="TUC216" s="288"/>
      <c r="TUD216" s="288"/>
      <c r="TUE216" s="288"/>
      <c r="TUF216" s="288"/>
      <c r="TUG216" s="288"/>
      <c r="TUH216" s="288"/>
      <c r="TUI216" s="288"/>
      <c r="TUJ216" s="288"/>
      <c r="TUK216" s="288"/>
      <c r="TUL216" s="288"/>
      <c r="TUM216" s="288"/>
      <c r="TUN216" s="288"/>
      <c r="TUO216" s="288"/>
      <c r="TUP216" s="288"/>
      <c r="TUQ216" s="288"/>
      <c r="TUR216" s="288"/>
      <c r="TUS216" s="288"/>
      <c r="TUT216" s="288"/>
      <c r="TUU216" s="288"/>
      <c r="TUV216" s="288"/>
      <c r="TUW216" s="288"/>
      <c r="TUX216" s="288"/>
      <c r="TUY216" s="288"/>
      <c r="TUZ216" s="288"/>
      <c r="TVA216" s="288"/>
      <c r="TVB216" s="288"/>
      <c r="TVC216" s="288"/>
      <c r="TVD216" s="288"/>
      <c r="TVE216" s="288"/>
      <c r="TVF216" s="288"/>
      <c r="TVG216" s="288"/>
      <c r="TVH216" s="288"/>
      <c r="TVI216" s="288"/>
      <c r="TVJ216" s="288"/>
      <c r="TVK216" s="288"/>
      <c r="TVL216" s="288"/>
      <c r="TVM216" s="288"/>
      <c r="TVN216" s="288"/>
      <c r="TVO216" s="288"/>
      <c r="TVP216" s="288"/>
      <c r="TVQ216" s="288"/>
      <c r="TVR216" s="288"/>
      <c r="TVS216" s="288"/>
      <c r="TVT216" s="288"/>
      <c r="TVU216" s="288"/>
      <c r="TVV216" s="288"/>
      <c r="TVW216" s="288"/>
      <c r="TVX216" s="288"/>
      <c r="TVY216" s="288"/>
      <c r="TVZ216" s="288"/>
      <c r="TWA216" s="288"/>
      <c r="TWB216" s="288"/>
      <c r="TWC216" s="288"/>
      <c r="TWD216" s="288"/>
      <c r="TWE216" s="288"/>
      <c r="TWF216" s="288"/>
      <c r="TWG216" s="288"/>
      <c r="TWH216" s="288"/>
      <c r="TWI216" s="288"/>
      <c r="TWJ216" s="288"/>
      <c r="TWK216" s="288"/>
      <c r="TWL216" s="288"/>
      <c r="TWM216" s="288"/>
      <c r="TWN216" s="288"/>
      <c r="TWO216" s="288"/>
      <c r="TWP216" s="288"/>
      <c r="TWQ216" s="288"/>
      <c r="TWR216" s="288"/>
      <c r="TWS216" s="288"/>
      <c r="TWT216" s="288"/>
      <c r="TWU216" s="288"/>
      <c r="TWV216" s="288"/>
      <c r="TWW216" s="288"/>
      <c r="TWX216" s="288"/>
      <c r="TWY216" s="288"/>
      <c r="TWZ216" s="288"/>
      <c r="TXA216" s="288"/>
      <c r="TXB216" s="288"/>
      <c r="TXC216" s="288"/>
      <c r="TXD216" s="288"/>
      <c r="TXE216" s="288"/>
      <c r="TXF216" s="288"/>
      <c r="TXG216" s="288"/>
      <c r="TXH216" s="288"/>
      <c r="TXI216" s="288"/>
      <c r="TXJ216" s="288"/>
      <c r="TXK216" s="288"/>
      <c r="TXL216" s="288"/>
      <c r="TXM216" s="288"/>
      <c r="TXN216" s="288"/>
      <c r="TXO216" s="288"/>
      <c r="TXP216" s="288"/>
      <c r="TXQ216" s="288"/>
      <c r="TXR216" s="288"/>
      <c r="TXS216" s="288"/>
      <c r="TXT216" s="288"/>
      <c r="TXU216" s="288"/>
      <c r="TXV216" s="288"/>
      <c r="TXW216" s="288"/>
      <c r="TXX216" s="288"/>
      <c r="TXY216" s="288"/>
      <c r="TXZ216" s="288"/>
      <c r="TYA216" s="288"/>
      <c r="TYB216" s="288"/>
      <c r="TYC216" s="288"/>
      <c r="TYD216" s="288"/>
      <c r="TYE216" s="288"/>
      <c r="TYF216" s="288"/>
      <c r="TYG216" s="288"/>
      <c r="TYH216" s="288"/>
      <c r="TYI216" s="288"/>
      <c r="TYJ216" s="288"/>
      <c r="TYK216" s="288"/>
      <c r="TYL216" s="288"/>
      <c r="TYM216" s="288"/>
      <c r="TYN216" s="288"/>
      <c r="TYO216" s="288"/>
      <c r="TYP216" s="288"/>
      <c r="TYQ216" s="288"/>
      <c r="TYR216" s="288"/>
      <c r="TYS216" s="288"/>
      <c r="TYT216" s="288"/>
      <c r="TYU216" s="288"/>
      <c r="TYV216" s="288"/>
      <c r="TYW216" s="288"/>
      <c r="TYX216" s="288"/>
      <c r="TYY216" s="288"/>
      <c r="TYZ216" s="288"/>
      <c r="TZA216" s="288"/>
      <c r="TZB216" s="288"/>
      <c r="TZC216" s="288"/>
      <c r="TZD216" s="288"/>
      <c r="TZE216" s="288"/>
      <c r="TZF216" s="288"/>
      <c r="TZG216" s="288"/>
      <c r="TZH216" s="288"/>
      <c r="TZI216" s="288"/>
      <c r="TZJ216" s="288"/>
      <c r="TZK216" s="288"/>
      <c r="TZL216" s="288"/>
      <c r="TZM216" s="288"/>
      <c r="TZN216" s="288"/>
      <c r="TZO216" s="288"/>
      <c r="TZP216" s="288"/>
      <c r="TZQ216" s="288"/>
      <c r="TZR216" s="288"/>
      <c r="TZS216" s="288"/>
      <c r="TZT216" s="288"/>
      <c r="TZU216" s="288"/>
      <c r="TZV216" s="288"/>
      <c r="TZW216" s="288"/>
      <c r="TZX216" s="288"/>
      <c r="TZY216" s="288"/>
      <c r="TZZ216" s="288"/>
      <c r="UAA216" s="288"/>
      <c r="UAB216" s="288"/>
      <c r="UAC216" s="288"/>
      <c r="UAD216" s="288"/>
      <c r="UAE216" s="288"/>
      <c r="UAF216" s="288"/>
      <c r="UAG216" s="288"/>
      <c r="UAH216" s="288"/>
      <c r="UAI216" s="288"/>
      <c r="UAJ216" s="288"/>
      <c r="UAK216" s="288"/>
      <c r="UAL216" s="288"/>
      <c r="UAM216" s="288"/>
      <c r="UAN216" s="288"/>
      <c r="UAO216" s="288"/>
      <c r="UAP216" s="288"/>
      <c r="UAQ216" s="288"/>
      <c r="UAR216" s="288"/>
      <c r="UAS216" s="288"/>
      <c r="UAT216" s="288"/>
      <c r="UAU216" s="288"/>
      <c r="UAV216" s="288"/>
      <c r="UAW216" s="288"/>
      <c r="UAX216" s="288"/>
      <c r="UAY216" s="288"/>
      <c r="UAZ216" s="288"/>
      <c r="UBA216" s="288"/>
      <c r="UBB216" s="288"/>
      <c r="UBC216" s="288"/>
      <c r="UBD216" s="288"/>
      <c r="UBE216" s="288"/>
      <c r="UBF216" s="288"/>
      <c r="UBG216" s="288"/>
      <c r="UBH216" s="288"/>
      <c r="UBI216" s="288"/>
      <c r="UBJ216" s="288"/>
      <c r="UBK216" s="288"/>
      <c r="UBL216" s="288"/>
      <c r="UBM216" s="288"/>
      <c r="UBN216" s="288"/>
      <c r="UBO216" s="288"/>
      <c r="UBP216" s="288"/>
      <c r="UBQ216" s="288"/>
      <c r="UBR216" s="288"/>
      <c r="UBS216" s="288"/>
      <c r="UBT216" s="288"/>
      <c r="UBU216" s="288"/>
      <c r="UBV216" s="288"/>
      <c r="UBW216" s="288"/>
      <c r="UBX216" s="288"/>
      <c r="UBY216" s="288"/>
      <c r="UBZ216" s="288"/>
      <c r="UCA216" s="288"/>
      <c r="UCB216" s="288"/>
      <c r="UCC216" s="288"/>
      <c r="UCD216" s="288"/>
      <c r="UCE216" s="288"/>
      <c r="UCF216" s="288"/>
      <c r="UCG216" s="288"/>
      <c r="UCH216" s="288"/>
      <c r="UCI216" s="288"/>
      <c r="UCJ216" s="288"/>
      <c r="UCK216" s="288"/>
      <c r="UCL216" s="288"/>
      <c r="UCM216" s="288"/>
      <c r="UCN216" s="288"/>
      <c r="UCO216" s="288"/>
      <c r="UCP216" s="288"/>
      <c r="UCQ216" s="288"/>
      <c r="UCR216" s="288"/>
      <c r="UCS216" s="288"/>
      <c r="UCT216" s="288"/>
      <c r="UCU216" s="288"/>
      <c r="UCV216" s="288"/>
      <c r="UCW216" s="288"/>
      <c r="UCX216" s="288"/>
      <c r="UCY216" s="288"/>
      <c r="UCZ216" s="288"/>
      <c r="UDA216" s="288"/>
      <c r="UDB216" s="288"/>
      <c r="UDC216" s="288"/>
      <c r="UDD216" s="288"/>
      <c r="UDE216" s="288"/>
      <c r="UDF216" s="288"/>
      <c r="UDG216" s="288"/>
      <c r="UDH216" s="288"/>
      <c r="UDI216" s="288"/>
      <c r="UDJ216" s="288"/>
      <c r="UDK216" s="288"/>
      <c r="UDL216" s="288"/>
      <c r="UDM216" s="288"/>
      <c r="UDN216" s="288"/>
      <c r="UDO216" s="288"/>
      <c r="UDP216" s="288"/>
      <c r="UDQ216" s="288"/>
      <c r="UDR216" s="288"/>
      <c r="UDS216" s="288"/>
      <c r="UDT216" s="288"/>
      <c r="UDU216" s="288"/>
      <c r="UDV216" s="288"/>
      <c r="UDW216" s="288"/>
      <c r="UDX216" s="288"/>
      <c r="UDY216" s="288"/>
      <c r="UDZ216" s="288"/>
      <c r="UEA216" s="288"/>
      <c r="UEB216" s="288"/>
      <c r="UEC216" s="288"/>
      <c r="UED216" s="288"/>
      <c r="UEE216" s="288"/>
      <c r="UEF216" s="288"/>
      <c r="UEG216" s="288"/>
      <c r="UEH216" s="288"/>
      <c r="UEI216" s="288"/>
      <c r="UEJ216" s="288"/>
      <c r="UEK216" s="288"/>
      <c r="UEL216" s="288"/>
      <c r="UEM216" s="288"/>
      <c r="UEN216" s="288"/>
      <c r="UEO216" s="288"/>
      <c r="UEP216" s="288"/>
      <c r="UEQ216" s="288"/>
      <c r="UER216" s="288"/>
      <c r="UES216" s="288"/>
      <c r="UET216" s="288"/>
      <c r="UEU216" s="288"/>
      <c r="UEV216" s="288"/>
      <c r="UEW216" s="288"/>
      <c r="UEX216" s="288"/>
      <c r="UEY216" s="288"/>
      <c r="UEZ216" s="288"/>
      <c r="UFA216" s="288"/>
      <c r="UFB216" s="288"/>
      <c r="UFC216" s="288"/>
      <c r="UFD216" s="288"/>
      <c r="UFE216" s="288"/>
      <c r="UFF216" s="288"/>
      <c r="UFG216" s="288"/>
      <c r="UFH216" s="288"/>
      <c r="UFI216" s="288"/>
      <c r="UFJ216" s="288"/>
      <c r="UFK216" s="288"/>
      <c r="UFL216" s="288"/>
      <c r="UFM216" s="288"/>
      <c r="UFN216" s="288"/>
      <c r="UFO216" s="288"/>
      <c r="UFP216" s="288"/>
      <c r="UFQ216" s="288"/>
      <c r="UFR216" s="288"/>
      <c r="UFS216" s="288"/>
      <c r="UFT216" s="288"/>
      <c r="UFU216" s="288"/>
      <c r="UFV216" s="288"/>
      <c r="UFW216" s="288"/>
      <c r="UFX216" s="288"/>
      <c r="UFY216" s="288"/>
      <c r="UFZ216" s="288"/>
      <c r="UGA216" s="288"/>
      <c r="UGB216" s="288"/>
      <c r="UGC216" s="288"/>
      <c r="UGD216" s="288"/>
      <c r="UGE216" s="288"/>
      <c r="UGF216" s="288"/>
      <c r="UGG216" s="288"/>
      <c r="UGH216" s="288"/>
      <c r="UGI216" s="288"/>
      <c r="UGJ216" s="288"/>
      <c r="UGK216" s="288"/>
      <c r="UGL216" s="288"/>
      <c r="UGM216" s="288"/>
      <c r="UGN216" s="288"/>
      <c r="UGO216" s="288"/>
      <c r="UGP216" s="288"/>
      <c r="UGQ216" s="288"/>
      <c r="UGR216" s="288"/>
      <c r="UGS216" s="288"/>
      <c r="UGT216" s="288"/>
      <c r="UGU216" s="288"/>
      <c r="UGV216" s="288"/>
      <c r="UGW216" s="288"/>
      <c r="UGX216" s="288"/>
      <c r="UGY216" s="288"/>
      <c r="UGZ216" s="288"/>
      <c r="UHA216" s="288"/>
      <c r="UHB216" s="288"/>
      <c r="UHC216" s="288"/>
      <c r="UHD216" s="288"/>
      <c r="UHE216" s="288"/>
      <c r="UHF216" s="288"/>
      <c r="UHG216" s="288"/>
      <c r="UHH216" s="288"/>
      <c r="UHI216" s="288"/>
      <c r="UHJ216" s="288"/>
      <c r="UHK216" s="288"/>
      <c r="UHL216" s="288"/>
      <c r="UHM216" s="288"/>
      <c r="UHN216" s="288"/>
      <c r="UHO216" s="288"/>
      <c r="UHP216" s="288"/>
      <c r="UHQ216" s="288"/>
      <c r="UHR216" s="288"/>
      <c r="UHS216" s="288"/>
      <c r="UHT216" s="288"/>
      <c r="UHU216" s="288"/>
      <c r="UHV216" s="288"/>
      <c r="UHW216" s="288"/>
      <c r="UHX216" s="288"/>
      <c r="UHY216" s="288"/>
      <c r="UHZ216" s="288"/>
      <c r="UIA216" s="288"/>
      <c r="UIB216" s="288"/>
      <c r="UIC216" s="288"/>
      <c r="UID216" s="288"/>
      <c r="UIE216" s="288"/>
      <c r="UIF216" s="288"/>
      <c r="UIG216" s="288"/>
      <c r="UIH216" s="288"/>
      <c r="UII216" s="288"/>
      <c r="UIJ216" s="288"/>
      <c r="UIK216" s="288"/>
      <c r="UIL216" s="288"/>
      <c r="UIM216" s="288"/>
      <c r="UIN216" s="288"/>
      <c r="UIO216" s="288"/>
      <c r="UIP216" s="288"/>
      <c r="UIQ216" s="288"/>
      <c r="UIR216" s="288"/>
      <c r="UIS216" s="288"/>
      <c r="UIT216" s="288"/>
      <c r="UIU216" s="288"/>
      <c r="UIV216" s="288"/>
      <c r="UIW216" s="288"/>
      <c r="UIX216" s="288"/>
      <c r="UIY216" s="288"/>
      <c r="UIZ216" s="288"/>
      <c r="UJA216" s="288"/>
      <c r="UJB216" s="288"/>
      <c r="UJC216" s="288"/>
      <c r="UJD216" s="288"/>
      <c r="UJE216" s="288"/>
      <c r="UJF216" s="288"/>
      <c r="UJG216" s="288"/>
      <c r="UJH216" s="288"/>
      <c r="UJI216" s="288"/>
      <c r="UJJ216" s="288"/>
      <c r="UJK216" s="288"/>
      <c r="UJL216" s="288"/>
      <c r="UJM216" s="288"/>
      <c r="UJN216" s="288"/>
      <c r="UJO216" s="288"/>
      <c r="UJP216" s="288"/>
      <c r="UJQ216" s="288"/>
      <c r="UJR216" s="288"/>
      <c r="UJS216" s="288"/>
      <c r="UJT216" s="288"/>
      <c r="UJU216" s="288"/>
      <c r="UJV216" s="288"/>
      <c r="UJW216" s="288"/>
      <c r="UJX216" s="288"/>
      <c r="UJY216" s="288"/>
      <c r="UJZ216" s="288"/>
      <c r="UKA216" s="288"/>
      <c r="UKB216" s="288"/>
      <c r="UKC216" s="288"/>
      <c r="UKD216" s="288"/>
      <c r="UKE216" s="288"/>
      <c r="UKF216" s="288"/>
      <c r="UKG216" s="288"/>
      <c r="UKH216" s="288"/>
      <c r="UKI216" s="288"/>
      <c r="UKJ216" s="288"/>
      <c r="UKK216" s="288"/>
      <c r="UKL216" s="288"/>
      <c r="UKM216" s="288"/>
      <c r="UKN216" s="288"/>
      <c r="UKO216" s="288"/>
      <c r="UKP216" s="288"/>
      <c r="UKQ216" s="288"/>
      <c r="UKR216" s="288"/>
      <c r="UKS216" s="288"/>
      <c r="UKT216" s="288"/>
      <c r="UKU216" s="288"/>
      <c r="UKV216" s="288"/>
      <c r="UKW216" s="288"/>
      <c r="UKX216" s="288"/>
      <c r="UKY216" s="288"/>
      <c r="UKZ216" s="288"/>
      <c r="ULA216" s="288"/>
      <c r="ULB216" s="288"/>
      <c r="ULC216" s="288"/>
      <c r="ULD216" s="288"/>
      <c r="ULE216" s="288"/>
      <c r="ULF216" s="288"/>
      <c r="ULG216" s="288"/>
      <c r="ULH216" s="288"/>
      <c r="ULI216" s="288"/>
      <c r="ULJ216" s="288"/>
      <c r="ULK216" s="288"/>
      <c r="ULL216" s="288"/>
      <c r="ULM216" s="288"/>
      <c r="ULN216" s="288"/>
      <c r="ULO216" s="288"/>
      <c r="ULP216" s="288"/>
      <c r="ULQ216" s="288"/>
      <c r="ULR216" s="288"/>
      <c r="ULS216" s="288"/>
      <c r="ULT216" s="288"/>
      <c r="ULU216" s="288"/>
      <c r="ULV216" s="288"/>
      <c r="ULW216" s="288"/>
      <c r="ULX216" s="288"/>
      <c r="ULY216" s="288"/>
      <c r="ULZ216" s="288"/>
      <c r="UMA216" s="288"/>
      <c r="UMB216" s="288"/>
      <c r="UMC216" s="288"/>
      <c r="UMD216" s="288"/>
      <c r="UME216" s="288"/>
      <c r="UMF216" s="288"/>
      <c r="UMG216" s="288"/>
      <c r="UMH216" s="288"/>
      <c r="UMI216" s="288"/>
      <c r="UMJ216" s="288"/>
      <c r="UMK216" s="288"/>
      <c r="UML216" s="288"/>
      <c r="UMM216" s="288"/>
      <c r="UMN216" s="288"/>
      <c r="UMO216" s="288"/>
      <c r="UMP216" s="288"/>
      <c r="UMQ216" s="288"/>
      <c r="UMR216" s="288"/>
      <c r="UMS216" s="288"/>
      <c r="UMT216" s="288"/>
      <c r="UMU216" s="288"/>
      <c r="UMV216" s="288"/>
      <c r="UMW216" s="288"/>
      <c r="UMX216" s="288"/>
      <c r="UMY216" s="288"/>
      <c r="UMZ216" s="288"/>
      <c r="UNA216" s="288"/>
      <c r="UNB216" s="288"/>
      <c r="UNC216" s="288"/>
      <c r="UND216" s="288"/>
      <c r="UNE216" s="288"/>
      <c r="UNF216" s="288"/>
      <c r="UNG216" s="288"/>
      <c r="UNH216" s="288"/>
      <c r="UNI216" s="288"/>
      <c r="UNJ216" s="288"/>
      <c r="UNK216" s="288"/>
      <c r="UNL216" s="288"/>
      <c r="UNM216" s="288"/>
      <c r="UNN216" s="288"/>
      <c r="UNO216" s="288"/>
      <c r="UNP216" s="288"/>
      <c r="UNQ216" s="288"/>
      <c r="UNR216" s="288"/>
      <c r="UNS216" s="288"/>
      <c r="UNT216" s="288"/>
      <c r="UNU216" s="288"/>
      <c r="UNV216" s="288"/>
      <c r="UNW216" s="288"/>
      <c r="UNX216" s="288"/>
      <c r="UNY216" s="288"/>
      <c r="UNZ216" s="288"/>
      <c r="UOA216" s="288"/>
      <c r="UOB216" s="288"/>
      <c r="UOC216" s="288"/>
      <c r="UOD216" s="288"/>
      <c r="UOE216" s="288"/>
      <c r="UOF216" s="288"/>
      <c r="UOG216" s="288"/>
      <c r="UOH216" s="288"/>
      <c r="UOI216" s="288"/>
      <c r="UOJ216" s="288"/>
      <c r="UOK216" s="288"/>
      <c r="UOL216" s="288"/>
      <c r="UOM216" s="288"/>
      <c r="UON216" s="288"/>
      <c r="UOO216" s="288"/>
      <c r="UOP216" s="288"/>
      <c r="UOQ216" s="288"/>
      <c r="UOR216" s="288"/>
      <c r="UOS216" s="288"/>
      <c r="UOT216" s="288"/>
      <c r="UOU216" s="288"/>
      <c r="UOV216" s="288"/>
      <c r="UOW216" s="288"/>
      <c r="UOX216" s="288"/>
      <c r="UOY216" s="288"/>
      <c r="UOZ216" s="288"/>
      <c r="UPA216" s="288"/>
      <c r="UPB216" s="288"/>
      <c r="UPC216" s="288"/>
      <c r="UPD216" s="288"/>
      <c r="UPE216" s="288"/>
      <c r="UPF216" s="288"/>
      <c r="UPG216" s="288"/>
      <c r="UPH216" s="288"/>
      <c r="UPI216" s="288"/>
      <c r="UPJ216" s="288"/>
      <c r="UPK216" s="288"/>
      <c r="UPL216" s="288"/>
      <c r="UPM216" s="288"/>
      <c r="UPN216" s="288"/>
      <c r="UPO216" s="288"/>
      <c r="UPP216" s="288"/>
      <c r="UPQ216" s="288"/>
      <c r="UPR216" s="288"/>
      <c r="UPS216" s="288"/>
      <c r="UPT216" s="288"/>
      <c r="UPU216" s="288"/>
      <c r="UPV216" s="288"/>
      <c r="UPW216" s="288"/>
      <c r="UPX216" s="288"/>
      <c r="UPY216" s="288"/>
      <c r="UPZ216" s="288"/>
      <c r="UQA216" s="288"/>
      <c r="UQB216" s="288"/>
      <c r="UQC216" s="288"/>
      <c r="UQD216" s="288"/>
      <c r="UQE216" s="288"/>
      <c r="UQF216" s="288"/>
      <c r="UQG216" s="288"/>
      <c r="UQH216" s="288"/>
      <c r="UQI216" s="288"/>
      <c r="UQJ216" s="288"/>
      <c r="UQK216" s="288"/>
      <c r="UQL216" s="288"/>
      <c r="UQM216" s="288"/>
      <c r="UQN216" s="288"/>
      <c r="UQO216" s="288"/>
      <c r="UQP216" s="288"/>
      <c r="UQQ216" s="288"/>
      <c r="UQR216" s="288"/>
      <c r="UQS216" s="288"/>
      <c r="UQT216" s="288"/>
      <c r="UQU216" s="288"/>
      <c r="UQV216" s="288"/>
      <c r="UQW216" s="288"/>
      <c r="UQX216" s="288"/>
      <c r="UQY216" s="288"/>
      <c r="UQZ216" s="288"/>
      <c r="URA216" s="288"/>
      <c r="URB216" s="288"/>
      <c r="URC216" s="288"/>
      <c r="URD216" s="288"/>
      <c r="URE216" s="288"/>
      <c r="URF216" s="288"/>
      <c r="URG216" s="288"/>
      <c r="URH216" s="288"/>
      <c r="URI216" s="288"/>
      <c r="URJ216" s="288"/>
      <c r="URK216" s="288"/>
      <c r="URL216" s="288"/>
      <c r="URM216" s="288"/>
      <c r="URN216" s="288"/>
      <c r="URO216" s="288"/>
      <c r="URP216" s="288"/>
      <c r="URQ216" s="288"/>
      <c r="URR216" s="288"/>
      <c r="URS216" s="288"/>
      <c r="URT216" s="288"/>
      <c r="URU216" s="288"/>
      <c r="URV216" s="288"/>
      <c r="URW216" s="288"/>
      <c r="URX216" s="288"/>
      <c r="URY216" s="288"/>
      <c r="URZ216" s="288"/>
      <c r="USA216" s="288"/>
      <c r="USB216" s="288"/>
      <c r="USC216" s="288"/>
      <c r="USD216" s="288"/>
      <c r="USE216" s="288"/>
      <c r="USF216" s="288"/>
      <c r="USG216" s="288"/>
      <c r="USH216" s="288"/>
      <c r="USI216" s="288"/>
      <c r="USJ216" s="288"/>
      <c r="USK216" s="288"/>
      <c r="USL216" s="288"/>
      <c r="USM216" s="288"/>
      <c r="USN216" s="288"/>
      <c r="USO216" s="288"/>
      <c r="USP216" s="288"/>
      <c r="USQ216" s="288"/>
      <c r="USR216" s="288"/>
      <c r="USS216" s="288"/>
      <c r="UST216" s="288"/>
      <c r="USU216" s="288"/>
      <c r="USV216" s="288"/>
      <c r="USW216" s="288"/>
      <c r="USX216" s="288"/>
      <c r="USY216" s="288"/>
      <c r="USZ216" s="288"/>
      <c r="UTA216" s="288"/>
      <c r="UTB216" s="288"/>
      <c r="UTC216" s="288"/>
      <c r="UTD216" s="288"/>
      <c r="UTE216" s="288"/>
      <c r="UTF216" s="288"/>
      <c r="UTG216" s="288"/>
      <c r="UTH216" s="288"/>
      <c r="UTI216" s="288"/>
      <c r="UTJ216" s="288"/>
      <c r="UTK216" s="288"/>
      <c r="UTL216" s="288"/>
      <c r="UTM216" s="288"/>
      <c r="UTN216" s="288"/>
      <c r="UTO216" s="288"/>
      <c r="UTP216" s="288"/>
      <c r="UTQ216" s="288"/>
      <c r="UTR216" s="288"/>
      <c r="UTS216" s="288"/>
      <c r="UTT216" s="288"/>
      <c r="UTU216" s="288"/>
      <c r="UTV216" s="288"/>
      <c r="UTW216" s="288"/>
      <c r="UTX216" s="288"/>
      <c r="UTY216" s="288"/>
      <c r="UTZ216" s="288"/>
      <c r="UUA216" s="288"/>
      <c r="UUB216" s="288"/>
      <c r="UUC216" s="288"/>
      <c r="UUD216" s="288"/>
      <c r="UUE216" s="288"/>
      <c r="UUF216" s="288"/>
      <c r="UUG216" s="288"/>
      <c r="UUH216" s="288"/>
      <c r="UUI216" s="288"/>
      <c r="UUJ216" s="288"/>
      <c r="UUK216" s="288"/>
      <c r="UUL216" s="288"/>
      <c r="UUM216" s="288"/>
      <c r="UUN216" s="288"/>
      <c r="UUO216" s="288"/>
      <c r="UUP216" s="288"/>
      <c r="UUQ216" s="288"/>
      <c r="UUR216" s="288"/>
      <c r="UUS216" s="288"/>
      <c r="UUT216" s="288"/>
      <c r="UUU216" s="288"/>
      <c r="UUV216" s="288"/>
      <c r="UUW216" s="288"/>
      <c r="UUX216" s="288"/>
      <c r="UUY216" s="288"/>
      <c r="UUZ216" s="288"/>
      <c r="UVA216" s="288"/>
      <c r="UVB216" s="288"/>
      <c r="UVC216" s="288"/>
      <c r="UVD216" s="288"/>
      <c r="UVE216" s="288"/>
      <c r="UVF216" s="288"/>
      <c r="UVG216" s="288"/>
      <c r="UVH216" s="288"/>
      <c r="UVI216" s="288"/>
      <c r="UVJ216" s="288"/>
      <c r="UVK216" s="288"/>
      <c r="UVL216" s="288"/>
      <c r="UVM216" s="288"/>
      <c r="UVN216" s="288"/>
      <c r="UVO216" s="288"/>
      <c r="UVP216" s="288"/>
      <c r="UVQ216" s="288"/>
      <c r="UVR216" s="288"/>
      <c r="UVS216" s="288"/>
      <c r="UVT216" s="288"/>
      <c r="UVU216" s="288"/>
      <c r="UVV216" s="288"/>
      <c r="UVW216" s="288"/>
      <c r="UVX216" s="288"/>
      <c r="UVY216" s="288"/>
      <c r="UVZ216" s="288"/>
      <c r="UWA216" s="288"/>
      <c r="UWB216" s="288"/>
      <c r="UWC216" s="288"/>
      <c r="UWD216" s="288"/>
      <c r="UWE216" s="288"/>
      <c r="UWF216" s="288"/>
      <c r="UWG216" s="288"/>
      <c r="UWH216" s="288"/>
      <c r="UWI216" s="288"/>
      <c r="UWJ216" s="288"/>
      <c r="UWK216" s="288"/>
      <c r="UWL216" s="288"/>
      <c r="UWM216" s="288"/>
      <c r="UWN216" s="288"/>
      <c r="UWO216" s="288"/>
      <c r="UWP216" s="288"/>
      <c r="UWQ216" s="288"/>
      <c r="UWR216" s="288"/>
      <c r="UWS216" s="288"/>
      <c r="UWT216" s="288"/>
      <c r="UWU216" s="288"/>
      <c r="UWV216" s="288"/>
      <c r="UWW216" s="288"/>
      <c r="UWX216" s="288"/>
      <c r="UWY216" s="288"/>
      <c r="UWZ216" s="288"/>
      <c r="UXA216" s="288"/>
      <c r="UXB216" s="288"/>
      <c r="UXC216" s="288"/>
      <c r="UXD216" s="288"/>
      <c r="UXE216" s="288"/>
      <c r="UXF216" s="288"/>
      <c r="UXG216" s="288"/>
      <c r="UXH216" s="288"/>
      <c r="UXI216" s="288"/>
      <c r="UXJ216" s="288"/>
      <c r="UXK216" s="288"/>
      <c r="UXL216" s="288"/>
      <c r="UXM216" s="288"/>
      <c r="UXN216" s="288"/>
      <c r="UXO216" s="288"/>
      <c r="UXP216" s="288"/>
      <c r="UXQ216" s="288"/>
      <c r="UXR216" s="288"/>
      <c r="UXS216" s="288"/>
      <c r="UXT216" s="288"/>
      <c r="UXU216" s="288"/>
      <c r="UXV216" s="288"/>
      <c r="UXW216" s="288"/>
      <c r="UXX216" s="288"/>
      <c r="UXY216" s="288"/>
      <c r="UXZ216" s="288"/>
      <c r="UYA216" s="288"/>
      <c r="UYB216" s="288"/>
      <c r="UYC216" s="288"/>
      <c r="UYD216" s="288"/>
      <c r="UYE216" s="288"/>
      <c r="UYF216" s="288"/>
      <c r="UYG216" s="288"/>
      <c r="UYH216" s="288"/>
      <c r="UYI216" s="288"/>
      <c r="UYJ216" s="288"/>
      <c r="UYK216" s="288"/>
      <c r="UYL216" s="288"/>
      <c r="UYM216" s="288"/>
      <c r="UYN216" s="288"/>
      <c r="UYO216" s="288"/>
      <c r="UYP216" s="288"/>
      <c r="UYQ216" s="288"/>
      <c r="UYR216" s="288"/>
      <c r="UYS216" s="288"/>
      <c r="UYT216" s="288"/>
      <c r="UYU216" s="288"/>
      <c r="UYV216" s="288"/>
      <c r="UYW216" s="288"/>
      <c r="UYX216" s="288"/>
      <c r="UYY216" s="288"/>
      <c r="UYZ216" s="288"/>
      <c r="UZA216" s="288"/>
      <c r="UZB216" s="288"/>
      <c r="UZC216" s="288"/>
      <c r="UZD216" s="288"/>
      <c r="UZE216" s="288"/>
      <c r="UZF216" s="288"/>
      <c r="UZG216" s="288"/>
      <c r="UZH216" s="288"/>
      <c r="UZI216" s="288"/>
      <c r="UZJ216" s="288"/>
      <c r="UZK216" s="288"/>
      <c r="UZL216" s="288"/>
      <c r="UZM216" s="288"/>
      <c r="UZN216" s="288"/>
      <c r="UZO216" s="288"/>
      <c r="UZP216" s="288"/>
      <c r="UZQ216" s="288"/>
      <c r="UZR216" s="288"/>
      <c r="UZS216" s="288"/>
      <c r="UZT216" s="288"/>
      <c r="UZU216" s="288"/>
      <c r="UZV216" s="288"/>
      <c r="UZW216" s="288"/>
      <c r="UZX216" s="288"/>
      <c r="UZY216" s="288"/>
      <c r="UZZ216" s="288"/>
      <c r="VAA216" s="288"/>
      <c r="VAB216" s="288"/>
      <c r="VAC216" s="288"/>
      <c r="VAD216" s="288"/>
      <c r="VAE216" s="288"/>
      <c r="VAF216" s="288"/>
      <c r="VAG216" s="288"/>
      <c r="VAH216" s="288"/>
      <c r="VAI216" s="288"/>
      <c r="VAJ216" s="288"/>
      <c r="VAK216" s="288"/>
      <c r="VAL216" s="288"/>
      <c r="VAM216" s="288"/>
      <c r="VAN216" s="288"/>
      <c r="VAO216" s="288"/>
      <c r="VAP216" s="288"/>
      <c r="VAQ216" s="288"/>
      <c r="VAR216" s="288"/>
      <c r="VAS216" s="288"/>
      <c r="VAT216" s="288"/>
      <c r="VAU216" s="288"/>
      <c r="VAV216" s="288"/>
      <c r="VAW216" s="288"/>
      <c r="VAX216" s="288"/>
      <c r="VAY216" s="288"/>
      <c r="VAZ216" s="288"/>
      <c r="VBA216" s="288"/>
      <c r="VBB216" s="288"/>
      <c r="VBC216" s="288"/>
      <c r="VBD216" s="288"/>
      <c r="VBE216" s="288"/>
      <c r="VBF216" s="288"/>
      <c r="VBG216" s="288"/>
      <c r="VBH216" s="288"/>
      <c r="VBI216" s="288"/>
      <c r="VBJ216" s="288"/>
      <c r="VBK216" s="288"/>
      <c r="VBL216" s="288"/>
      <c r="VBM216" s="288"/>
      <c r="VBN216" s="288"/>
      <c r="VBO216" s="288"/>
      <c r="VBP216" s="288"/>
      <c r="VBQ216" s="288"/>
      <c r="VBR216" s="288"/>
      <c r="VBS216" s="288"/>
      <c r="VBT216" s="288"/>
      <c r="VBU216" s="288"/>
      <c r="VBV216" s="288"/>
      <c r="VBW216" s="288"/>
      <c r="VBX216" s="288"/>
      <c r="VBY216" s="288"/>
      <c r="VBZ216" s="288"/>
      <c r="VCA216" s="288"/>
      <c r="VCB216" s="288"/>
      <c r="VCC216" s="288"/>
      <c r="VCD216" s="288"/>
      <c r="VCE216" s="288"/>
      <c r="VCF216" s="288"/>
      <c r="VCG216" s="288"/>
      <c r="VCH216" s="288"/>
      <c r="VCI216" s="288"/>
      <c r="VCJ216" s="288"/>
      <c r="VCK216" s="288"/>
      <c r="VCL216" s="288"/>
      <c r="VCM216" s="288"/>
      <c r="VCN216" s="288"/>
      <c r="VCO216" s="288"/>
      <c r="VCP216" s="288"/>
      <c r="VCQ216" s="288"/>
      <c r="VCR216" s="288"/>
      <c r="VCS216" s="288"/>
      <c r="VCT216" s="288"/>
      <c r="VCU216" s="288"/>
      <c r="VCV216" s="288"/>
      <c r="VCW216" s="288"/>
      <c r="VCX216" s="288"/>
      <c r="VCY216" s="288"/>
      <c r="VCZ216" s="288"/>
      <c r="VDA216" s="288"/>
      <c r="VDB216" s="288"/>
      <c r="VDC216" s="288"/>
      <c r="VDD216" s="288"/>
      <c r="VDE216" s="288"/>
      <c r="VDF216" s="288"/>
      <c r="VDG216" s="288"/>
      <c r="VDH216" s="288"/>
      <c r="VDI216" s="288"/>
      <c r="VDJ216" s="288"/>
      <c r="VDK216" s="288"/>
      <c r="VDL216" s="288"/>
      <c r="VDM216" s="288"/>
      <c r="VDN216" s="288"/>
      <c r="VDO216" s="288"/>
      <c r="VDP216" s="288"/>
      <c r="VDQ216" s="288"/>
      <c r="VDR216" s="288"/>
      <c r="VDS216" s="288"/>
      <c r="VDT216" s="288"/>
      <c r="VDU216" s="288"/>
      <c r="VDV216" s="288"/>
      <c r="VDW216" s="288"/>
      <c r="VDX216" s="288"/>
      <c r="VDY216" s="288"/>
      <c r="VDZ216" s="288"/>
      <c r="VEA216" s="288"/>
      <c r="VEB216" s="288"/>
      <c r="VEC216" s="288"/>
      <c r="VED216" s="288"/>
      <c r="VEE216" s="288"/>
      <c r="VEF216" s="288"/>
      <c r="VEG216" s="288"/>
      <c r="VEH216" s="288"/>
      <c r="VEI216" s="288"/>
      <c r="VEJ216" s="288"/>
      <c r="VEK216" s="288"/>
      <c r="VEL216" s="288"/>
      <c r="VEM216" s="288"/>
      <c r="VEN216" s="288"/>
      <c r="VEO216" s="288"/>
      <c r="VEP216" s="288"/>
      <c r="VEQ216" s="288"/>
      <c r="VER216" s="288"/>
      <c r="VES216" s="288"/>
      <c r="VET216" s="288"/>
      <c r="VEU216" s="288"/>
      <c r="VEV216" s="288"/>
      <c r="VEW216" s="288"/>
      <c r="VEX216" s="288"/>
      <c r="VEY216" s="288"/>
      <c r="VEZ216" s="288"/>
      <c r="VFA216" s="288"/>
      <c r="VFB216" s="288"/>
      <c r="VFC216" s="288"/>
      <c r="VFD216" s="288"/>
      <c r="VFE216" s="288"/>
      <c r="VFF216" s="288"/>
      <c r="VFG216" s="288"/>
      <c r="VFH216" s="288"/>
      <c r="VFI216" s="288"/>
      <c r="VFJ216" s="288"/>
      <c r="VFK216" s="288"/>
      <c r="VFL216" s="288"/>
      <c r="VFM216" s="288"/>
      <c r="VFN216" s="288"/>
      <c r="VFO216" s="288"/>
      <c r="VFP216" s="288"/>
      <c r="VFQ216" s="288"/>
      <c r="VFR216" s="288"/>
      <c r="VFS216" s="288"/>
      <c r="VFT216" s="288"/>
      <c r="VFU216" s="288"/>
      <c r="VFV216" s="288"/>
      <c r="VFW216" s="288"/>
      <c r="VFX216" s="288"/>
      <c r="VFY216" s="288"/>
      <c r="VFZ216" s="288"/>
      <c r="VGA216" s="288"/>
      <c r="VGB216" s="288"/>
      <c r="VGC216" s="288"/>
      <c r="VGD216" s="288"/>
      <c r="VGE216" s="288"/>
      <c r="VGF216" s="288"/>
      <c r="VGG216" s="288"/>
      <c r="VGH216" s="288"/>
      <c r="VGI216" s="288"/>
      <c r="VGJ216" s="288"/>
      <c r="VGK216" s="288"/>
      <c r="VGL216" s="288"/>
      <c r="VGM216" s="288"/>
      <c r="VGN216" s="288"/>
      <c r="VGO216" s="288"/>
      <c r="VGP216" s="288"/>
      <c r="VGQ216" s="288"/>
      <c r="VGR216" s="288"/>
      <c r="VGS216" s="288"/>
      <c r="VGT216" s="288"/>
      <c r="VGU216" s="288"/>
      <c r="VGV216" s="288"/>
      <c r="VGW216" s="288"/>
      <c r="VGX216" s="288"/>
      <c r="VGY216" s="288"/>
      <c r="VGZ216" s="288"/>
      <c r="VHA216" s="288"/>
      <c r="VHB216" s="288"/>
      <c r="VHC216" s="288"/>
      <c r="VHD216" s="288"/>
      <c r="VHE216" s="288"/>
      <c r="VHF216" s="288"/>
      <c r="VHG216" s="288"/>
      <c r="VHH216" s="288"/>
      <c r="VHI216" s="288"/>
      <c r="VHJ216" s="288"/>
      <c r="VHK216" s="288"/>
      <c r="VHL216" s="288"/>
      <c r="VHM216" s="288"/>
      <c r="VHN216" s="288"/>
      <c r="VHO216" s="288"/>
      <c r="VHP216" s="288"/>
      <c r="VHQ216" s="288"/>
      <c r="VHR216" s="288"/>
      <c r="VHS216" s="288"/>
      <c r="VHT216" s="288"/>
      <c r="VHU216" s="288"/>
      <c r="VHV216" s="288"/>
      <c r="VHW216" s="288"/>
      <c r="VHX216" s="288"/>
      <c r="VHY216" s="288"/>
      <c r="VHZ216" s="288"/>
      <c r="VIA216" s="288"/>
      <c r="VIB216" s="288"/>
      <c r="VIC216" s="288"/>
      <c r="VID216" s="288"/>
      <c r="VIE216" s="288"/>
      <c r="VIF216" s="288"/>
      <c r="VIG216" s="288"/>
      <c r="VIH216" s="288"/>
      <c r="VII216" s="288"/>
      <c r="VIJ216" s="288"/>
      <c r="VIK216" s="288"/>
      <c r="VIL216" s="288"/>
      <c r="VIM216" s="288"/>
      <c r="VIN216" s="288"/>
      <c r="VIO216" s="288"/>
      <c r="VIP216" s="288"/>
      <c r="VIQ216" s="288"/>
      <c r="VIR216" s="288"/>
      <c r="VIS216" s="288"/>
      <c r="VIT216" s="288"/>
      <c r="VIU216" s="288"/>
      <c r="VIV216" s="288"/>
      <c r="VIW216" s="288"/>
      <c r="VIX216" s="288"/>
      <c r="VIY216" s="288"/>
      <c r="VIZ216" s="288"/>
      <c r="VJA216" s="288"/>
      <c r="VJB216" s="288"/>
      <c r="VJC216" s="288"/>
      <c r="VJD216" s="288"/>
      <c r="VJE216" s="288"/>
      <c r="VJF216" s="288"/>
      <c r="VJG216" s="288"/>
      <c r="VJH216" s="288"/>
      <c r="VJI216" s="288"/>
      <c r="VJJ216" s="288"/>
      <c r="VJK216" s="288"/>
      <c r="VJL216" s="288"/>
      <c r="VJM216" s="288"/>
      <c r="VJN216" s="288"/>
      <c r="VJO216" s="288"/>
      <c r="VJP216" s="288"/>
      <c r="VJQ216" s="288"/>
      <c r="VJR216" s="288"/>
      <c r="VJS216" s="288"/>
      <c r="VJT216" s="288"/>
      <c r="VJU216" s="288"/>
      <c r="VJV216" s="288"/>
      <c r="VJW216" s="288"/>
      <c r="VJX216" s="288"/>
      <c r="VJY216" s="288"/>
      <c r="VJZ216" s="288"/>
      <c r="VKA216" s="288"/>
      <c r="VKB216" s="288"/>
      <c r="VKC216" s="288"/>
      <c r="VKD216" s="288"/>
      <c r="VKE216" s="288"/>
      <c r="VKF216" s="288"/>
      <c r="VKG216" s="288"/>
      <c r="VKH216" s="288"/>
      <c r="VKI216" s="288"/>
      <c r="VKJ216" s="288"/>
      <c r="VKK216" s="288"/>
      <c r="VKL216" s="288"/>
      <c r="VKM216" s="288"/>
      <c r="VKN216" s="288"/>
      <c r="VKO216" s="288"/>
      <c r="VKP216" s="288"/>
      <c r="VKQ216" s="288"/>
      <c r="VKR216" s="288"/>
      <c r="VKS216" s="288"/>
      <c r="VKT216" s="288"/>
      <c r="VKU216" s="288"/>
      <c r="VKV216" s="288"/>
      <c r="VKW216" s="288"/>
      <c r="VKX216" s="288"/>
      <c r="VKY216" s="288"/>
      <c r="VKZ216" s="288"/>
      <c r="VLA216" s="288"/>
      <c r="VLB216" s="288"/>
      <c r="VLC216" s="288"/>
      <c r="VLD216" s="288"/>
      <c r="VLE216" s="288"/>
      <c r="VLF216" s="288"/>
      <c r="VLG216" s="288"/>
      <c r="VLH216" s="288"/>
      <c r="VLI216" s="288"/>
      <c r="VLJ216" s="288"/>
      <c r="VLK216" s="288"/>
      <c r="VLL216" s="288"/>
      <c r="VLM216" s="288"/>
      <c r="VLN216" s="288"/>
      <c r="VLO216" s="288"/>
      <c r="VLP216" s="288"/>
      <c r="VLQ216" s="288"/>
      <c r="VLR216" s="288"/>
      <c r="VLS216" s="288"/>
      <c r="VLT216" s="288"/>
      <c r="VLU216" s="288"/>
      <c r="VLV216" s="288"/>
      <c r="VLW216" s="288"/>
      <c r="VLX216" s="288"/>
      <c r="VLY216" s="288"/>
      <c r="VLZ216" s="288"/>
      <c r="VMA216" s="288"/>
      <c r="VMB216" s="288"/>
      <c r="VMC216" s="288"/>
      <c r="VMD216" s="288"/>
      <c r="VME216" s="288"/>
      <c r="VMF216" s="288"/>
      <c r="VMG216" s="288"/>
      <c r="VMH216" s="288"/>
      <c r="VMI216" s="288"/>
      <c r="VMJ216" s="288"/>
      <c r="VMK216" s="288"/>
      <c r="VML216" s="288"/>
      <c r="VMM216" s="288"/>
      <c r="VMN216" s="288"/>
      <c r="VMO216" s="288"/>
      <c r="VMP216" s="288"/>
      <c r="VMQ216" s="288"/>
      <c r="VMR216" s="288"/>
      <c r="VMS216" s="288"/>
      <c r="VMT216" s="288"/>
      <c r="VMU216" s="288"/>
      <c r="VMV216" s="288"/>
      <c r="VMW216" s="288"/>
      <c r="VMX216" s="288"/>
      <c r="VMY216" s="288"/>
      <c r="VMZ216" s="288"/>
      <c r="VNA216" s="288"/>
      <c r="VNB216" s="288"/>
      <c r="VNC216" s="288"/>
      <c r="VND216" s="288"/>
      <c r="VNE216" s="288"/>
      <c r="VNF216" s="288"/>
      <c r="VNG216" s="288"/>
      <c r="VNH216" s="288"/>
      <c r="VNI216" s="288"/>
      <c r="VNJ216" s="288"/>
      <c r="VNK216" s="288"/>
      <c r="VNL216" s="288"/>
      <c r="VNM216" s="288"/>
      <c r="VNN216" s="288"/>
      <c r="VNO216" s="288"/>
      <c r="VNP216" s="288"/>
      <c r="VNQ216" s="288"/>
      <c r="VNR216" s="288"/>
      <c r="VNS216" s="288"/>
      <c r="VNT216" s="288"/>
      <c r="VNU216" s="288"/>
      <c r="VNV216" s="288"/>
      <c r="VNW216" s="288"/>
      <c r="VNX216" s="288"/>
      <c r="VNY216" s="288"/>
      <c r="VNZ216" s="288"/>
      <c r="VOA216" s="288"/>
      <c r="VOB216" s="288"/>
      <c r="VOC216" s="288"/>
      <c r="VOD216" s="288"/>
      <c r="VOE216" s="288"/>
      <c r="VOF216" s="288"/>
      <c r="VOG216" s="288"/>
      <c r="VOH216" s="288"/>
      <c r="VOI216" s="288"/>
      <c r="VOJ216" s="288"/>
      <c r="VOK216" s="288"/>
      <c r="VOL216" s="288"/>
      <c r="VOM216" s="288"/>
      <c r="VON216" s="288"/>
      <c r="VOO216" s="288"/>
      <c r="VOP216" s="288"/>
      <c r="VOQ216" s="288"/>
      <c r="VOR216" s="288"/>
      <c r="VOS216" s="288"/>
      <c r="VOT216" s="288"/>
      <c r="VOU216" s="288"/>
      <c r="VOV216" s="288"/>
      <c r="VOW216" s="288"/>
      <c r="VOX216" s="288"/>
      <c r="VOY216" s="288"/>
      <c r="VOZ216" s="288"/>
      <c r="VPA216" s="288"/>
      <c r="VPB216" s="288"/>
      <c r="VPC216" s="288"/>
      <c r="VPD216" s="288"/>
      <c r="VPE216" s="288"/>
      <c r="VPF216" s="288"/>
      <c r="VPG216" s="288"/>
      <c r="VPH216" s="288"/>
      <c r="VPI216" s="288"/>
      <c r="VPJ216" s="288"/>
      <c r="VPK216" s="288"/>
      <c r="VPL216" s="288"/>
      <c r="VPM216" s="288"/>
      <c r="VPN216" s="288"/>
      <c r="VPO216" s="288"/>
      <c r="VPP216" s="288"/>
      <c r="VPQ216" s="288"/>
      <c r="VPR216" s="288"/>
      <c r="VPS216" s="288"/>
      <c r="VPT216" s="288"/>
      <c r="VPU216" s="288"/>
      <c r="VPV216" s="288"/>
      <c r="VPW216" s="288"/>
      <c r="VPX216" s="288"/>
      <c r="VPY216" s="288"/>
      <c r="VPZ216" s="288"/>
      <c r="VQA216" s="288"/>
      <c r="VQB216" s="288"/>
      <c r="VQC216" s="288"/>
      <c r="VQD216" s="288"/>
      <c r="VQE216" s="288"/>
      <c r="VQF216" s="288"/>
      <c r="VQG216" s="288"/>
      <c r="VQH216" s="288"/>
      <c r="VQI216" s="288"/>
      <c r="VQJ216" s="288"/>
      <c r="VQK216" s="288"/>
      <c r="VQL216" s="288"/>
      <c r="VQM216" s="288"/>
      <c r="VQN216" s="288"/>
      <c r="VQO216" s="288"/>
      <c r="VQP216" s="288"/>
      <c r="VQQ216" s="288"/>
      <c r="VQR216" s="288"/>
      <c r="VQS216" s="288"/>
      <c r="VQT216" s="288"/>
      <c r="VQU216" s="288"/>
      <c r="VQV216" s="288"/>
      <c r="VQW216" s="288"/>
      <c r="VQX216" s="288"/>
      <c r="VQY216" s="288"/>
      <c r="VQZ216" s="288"/>
      <c r="VRA216" s="288"/>
      <c r="VRB216" s="288"/>
      <c r="VRC216" s="288"/>
      <c r="VRD216" s="288"/>
      <c r="VRE216" s="288"/>
      <c r="VRF216" s="288"/>
      <c r="VRG216" s="288"/>
      <c r="VRH216" s="288"/>
      <c r="VRI216" s="288"/>
      <c r="VRJ216" s="288"/>
      <c r="VRK216" s="288"/>
      <c r="VRL216" s="288"/>
      <c r="VRM216" s="288"/>
      <c r="VRN216" s="288"/>
      <c r="VRO216" s="288"/>
      <c r="VRP216" s="288"/>
      <c r="VRQ216" s="288"/>
      <c r="VRR216" s="288"/>
      <c r="VRS216" s="288"/>
      <c r="VRT216" s="288"/>
      <c r="VRU216" s="288"/>
      <c r="VRV216" s="288"/>
      <c r="VRW216" s="288"/>
      <c r="VRX216" s="288"/>
      <c r="VRY216" s="288"/>
      <c r="VRZ216" s="288"/>
      <c r="VSA216" s="288"/>
      <c r="VSB216" s="288"/>
      <c r="VSC216" s="288"/>
      <c r="VSD216" s="288"/>
      <c r="VSE216" s="288"/>
      <c r="VSF216" s="288"/>
      <c r="VSG216" s="288"/>
      <c r="VSH216" s="288"/>
      <c r="VSI216" s="288"/>
      <c r="VSJ216" s="288"/>
      <c r="VSK216" s="288"/>
      <c r="VSL216" s="288"/>
      <c r="VSM216" s="288"/>
      <c r="VSN216" s="288"/>
      <c r="VSO216" s="288"/>
      <c r="VSP216" s="288"/>
      <c r="VSQ216" s="288"/>
      <c r="VSR216" s="288"/>
      <c r="VSS216" s="288"/>
      <c r="VST216" s="288"/>
      <c r="VSU216" s="288"/>
      <c r="VSV216" s="288"/>
      <c r="VSW216" s="288"/>
      <c r="VSX216" s="288"/>
      <c r="VSY216" s="288"/>
      <c r="VSZ216" s="288"/>
      <c r="VTA216" s="288"/>
      <c r="VTB216" s="288"/>
      <c r="VTC216" s="288"/>
      <c r="VTD216" s="288"/>
      <c r="VTE216" s="288"/>
      <c r="VTF216" s="288"/>
      <c r="VTG216" s="288"/>
      <c r="VTH216" s="288"/>
      <c r="VTI216" s="288"/>
      <c r="VTJ216" s="288"/>
      <c r="VTK216" s="288"/>
      <c r="VTL216" s="288"/>
      <c r="VTM216" s="288"/>
      <c r="VTN216" s="288"/>
      <c r="VTO216" s="288"/>
      <c r="VTP216" s="288"/>
      <c r="VTQ216" s="288"/>
      <c r="VTR216" s="288"/>
      <c r="VTS216" s="288"/>
      <c r="VTT216" s="288"/>
      <c r="VTU216" s="288"/>
      <c r="VTV216" s="288"/>
      <c r="VTW216" s="288"/>
      <c r="VTX216" s="288"/>
      <c r="VTY216" s="288"/>
      <c r="VTZ216" s="288"/>
      <c r="VUA216" s="288"/>
      <c r="VUB216" s="288"/>
      <c r="VUC216" s="288"/>
      <c r="VUD216" s="288"/>
      <c r="VUE216" s="288"/>
      <c r="VUF216" s="288"/>
      <c r="VUG216" s="288"/>
      <c r="VUH216" s="288"/>
      <c r="VUI216" s="288"/>
      <c r="VUJ216" s="288"/>
      <c r="VUK216" s="288"/>
      <c r="VUL216" s="288"/>
      <c r="VUM216" s="288"/>
      <c r="VUN216" s="288"/>
      <c r="VUO216" s="288"/>
      <c r="VUP216" s="288"/>
      <c r="VUQ216" s="288"/>
      <c r="VUR216" s="288"/>
      <c r="VUS216" s="288"/>
      <c r="VUT216" s="288"/>
      <c r="VUU216" s="288"/>
      <c r="VUV216" s="288"/>
      <c r="VUW216" s="288"/>
      <c r="VUX216" s="288"/>
      <c r="VUY216" s="288"/>
      <c r="VUZ216" s="288"/>
      <c r="VVA216" s="288"/>
      <c r="VVB216" s="288"/>
      <c r="VVC216" s="288"/>
      <c r="VVD216" s="288"/>
      <c r="VVE216" s="288"/>
      <c r="VVF216" s="288"/>
      <c r="VVG216" s="288"/>
      <c r="VVH216" s="288"/>
      <c r="VVI216" s="288"/>
      <c r="VVJ216" s="288"/>
      <c r="VVK216" s="288"/>
      <c r="VVL216" s="288"/>
      <c r="VVM216" s="288"/>
      <c r="VVN216" s="288"/>
      <c r="VVO216" s="288"/>
      <c r="VVP216" s="288"/>
      <c r="VVQ216" s="288"/>
      <c r="VVR216" s="288"/>
      <c r="VVS216" s="288"/>
      <c r="VVT216" s="288"/>
      <c r="VVU216" s="288"/>
      <c r="VVV216" s="288"/>
      <c r="VVW216" s="288"/>
      <c r="VVX216" s="288"/>
      <c r="VVY216" s="288"/>
      <c r="VVZ216" s="288"/>
      <c r="VWA216" s="288"/>
      <c r="VWB216" s="288"/>
      <c r="VWC216" s="288"/>
      <c r="VWD216" s="288"/>
      <c r="VWE216" s="288"/>
      <c r="VWF216" s="288"/>
      <c r="VWG216" s="288"/>
      <c r="VWH216" s="288"/>
      <c r="VWI216" s="288"/>
      <c r="VWJ216" s="288"/>
      <c r="VWK216" s="288"/>
      <c r="VWL216" s="288"/>
      <c r="VWM216" s="288"/>
      <c r="VWN216" s="288"/>
      <c r="VWO216" s="288"/>
      <c r="VWP216" s="288"/>
      <c r="VWQ216" s="288"/>
      <c r="VWR216" s="288"/>
      <c r="VWS216" s="288"/>
      <c r="VWT216" s="288"/>
      <c r="VWU216" s="288"/>
      <c r="VWV216" s="288"/>
      <c r="VWW216" s="288"/>
      <c r="VWX216" s="288"/>
      <c r="VWY216" s="288"/>
      <c r="VWZ216" s="288"/>
      <c r="VXA216" s="288"/>
      <c r="VXB216" s="288"/>
      <c r="VXC216" s="288"/>
      <c r="VXD216" s="288"/>
      <c r="VXE216" s="288"/>
      <c r="VXF216" s="288"/>
      <c r="VXG216" s="288"/>
      <c r="VXH216" s="288"/>
      <c r="VXI216" s="288"/>
      <c r="VXJ216" s="288"/>
      <c r="VXK216" s="288"/>
      <c r="VXL216" s="288"/>
      <c r="VXM216" s="288"/>
      <c r="VXN216" s="288"/>
      <c r="VXO216" s="288"/>
      <c r="VXP216" s="288"/>
      <c r="VXQ216" s="288"/>
      <c r="VXR216" s="288"/>
      <c r="VXS216" s="288"/>
      <c r="VXT216" s="288"/>
      <c r="VXU216" s="288"/>
      <c r="VXV216" s="288"/>
      <c r="VXW216" s="288"/>
      <c r="VXX216" s="288"/>
      <c r="VXY216" s="288"/>
      <c r="VXZ216" s="288"/>
      <c r="VYA216" s="288"/>
      <c r="VYB216" s="288"/>
      <c r="VYC216" s="288"/>
      <c r="VYD216" s="288"/>
      <c r="VYE216" s="288"/>
      <c r="VYF216" s="288"/>
      <c r="VYG216" s="288"/>
      <c r="VYH216" s="288"/>
      <c r="VYI216" s="288"/>
      <c r="VYJ216" s="288"/>
      <c r="VYK216" s="288"/>
      <c r="VYL216" s="288"/>
      <c r="VYM216" s="288"/>
      <c r="VYN216" s="288"/>
      <c r="VYO216" s="288"/>
      <c r="VYP216" s="288"/>
      <c r="VYQ216" s="288"/>
      <c r="VYR216" s="288"/>
      <c r="VYS216" s="288"/>
      <c r="VYT216" s="288"/>
      <c r="VYU216" s="288"/>
      <c r="VYV216" s="288"/>
      <c r="VYW216" s="288"/>
      <c r="VYX216" s="288"/>
      <c r="VYY216" s="288"/>
      <c r="VYZ216" s="288"/>
      <c r="VZA216" s="288"/>
      <c r="VZB216" s="288"/>
      <c r="VZC216" s="288"/>
      <c r="VZD216" s="288"/>
      <c r="VZE216" s="288"/>
      <c r="VZF216" s="288"/>
      <c r="VZG216" s="288"/>
      <c r="VZH216" s="288"/>
      <c r="VZI216" s="288"/>
      <c r="VZJ216" s="288"/>
      <c r="VZK216" s="288"/>
      <c r="VZL216" s="288"/>
      <c r="VZM216" s="288"/>
      <c r="VZN216" s="288"/>
      <c r="VZO216" s="288"/>
      <c r="VZP216" s="288"/>
      <c r="VZQ216" s="288"/>
      <c r="VZR216" s="288"/>
      <c r="VZS216" s="288"/>
      <c r="VZT216" s="288"/>
      <c r="VZU216" s="288"/>
      <c r="VZV216" s="288"/>
      <c r="VZW216" s="288"/>
      <c r="VZX216" s="288"/>
      <c r="VZY216" s="288"/>
      <c r="VZZ216" s="288"/>
      <c r="WAA216" s="288"/>
      <c r="WAB216" s="288"/>
      <c r="WAC216" s="288"/>
      <c r="WAD216" s="288"/>
      <c r="WAE216" s="288"/>
      <c r="WAF216" s="288"/>
      <c r="WAG216" s="288"/>
      <c r="WAH216" s="288"/>
      <c r="WAI216" s="288"/>
      <c r="WAJ216" s="288"/>
      <c r="WAK216" s="288"/>
      <c r="WAL216" s="288"/>
      <c r="WAM216" s="288"/>
      <c r="WAN216" s="288"/>
      <c r="WAO216" s="288"/>
      <c r="WAP216" s="288"/>
      <c r="WAQ216" s="288"/>
      <c r="WAR216" s="288"/>
      <c r="WAS216" s="288"/>
      <c r="WAT216" s="288"/>
      <c r="WAU216" s="288"/>
      <c r="WAV216" s="288"/>
      <c r="WAW216" s="288"/>
      <c r="WAX216" s="288"/>
      <c r="WAY216" s="288"/>
      <c r="WAZ216" s="288"/>
      <c r="WBA216" s="288"/>
      <c r="WBB216" s="288"/>
      <c r="WBC216" s="288"/>
      <c r="WBD216" s="288"/>
      <c r="WBE216" s="288"/>
      <c r="WBF216" s="288"/>
      <c r="WBG216" s="288"/>
      <c r="WBH216" s="288"/>
      <c r="WBI216" s="288"/>
      <c r="WBJ216" s="288"/>
      <c r="WBK216" s="288"/>
      <c r="WBL216" s="288"/>
      <c r="WBM216" s="288"/>
      <c r="WBN216" s="288"/>
      <c r="WBO216" s="288"/>
      <c r="WBP216" s="288"/>
      <c r="WBQ216" s="288"/>
      <c r="WBR216" s="288"/>
      <c r="WBS216" s="288"/>
      <c r="WBT216" s="288"/>
      <c r="WBU216" s="288"/>
      <c r="WBV216" s="288"/>
      <c r="WBW216" s="288"/>
      <c r="WBX216" s="288"/>
      <c r="WBY216" s="288"/>
      <c r="WBZ216" s="288"/>
      <c r="WCA216" s="288"/>
      <c r="WCB216" s="288"/>
      <c r="WCC216" s="288"/>
      <c r="WCD216" s="288"/>
      <c r="WCE216" s="288"/>
      <c r="WCF216" s="288"/>
      <c r="WCG216" s="288"/>
      <c r="WCH216" s="288"/>
      <c r="WCI216" s="288"/>
      <c r="WCJ216" s="288"/>
      <c r="WCK216" s="288"/>
      <c r="WCL216" s="288"/>
      <c r="WCM216" s="288"/>
      <c r="WCN216" s="288"/>
      <c r="WCO216" s="288"/>
      <c r="WCP216" s="288"/>
      <c r="WCQ216" s="288"/>
      <c r="WCR216" s="288"/>
      <c r="WCS216" s="288"/>
      <c r="WCT216" s="288"/>
      <c r="WCU216" s="288"/>
      <c r="WCV216" s="288"/>
      <c r="WCW216" s="288"/>
      <c r="WCX216" s="288"/>
      <c r="WCY216" s="288"/>
      <c r="WCZ216" s="288"/>
      <c r="WDA216" s="288"/>
      <c r="WDB216" s="288"/>
      <c r="WDC216" s="288"/>
      <c r="WDD216" s="288"/>
      <c r="WDE216" s="288"/>
      <c r="WDF216" s="288"/>
      <c r="WDG216" s="288"/>
      <c r="WDH216" s="288"/>
      <c r="WDI216" s="288"/>
      <c r="WDJ216" s="288"/>
      <c r="WDK216" s="288"/>
      <c r="WDL216" s="288"/>
      <c r="WDM216" s="288"/>
      <c r="WDN216" s="288"/>
      <c r="WDO216" s="288"/>
      <c r="WDP216" s="288"/>
      <c r="WDQ216" s="288"/>
      <c r="WDR216" s="288"/>
      <c r="WDS216" s="288"/>
      <c r="WDT216" s="288"/>
      <c r="WDU216" s="288"/>
      <c r="WDV216" s="288"/>
      <c r="WDW216" s="288"/>
      <c r="WDX216" s="288"/>
      <c r="WDY216" s="288"/>
      <c r="WDZ216" s="288"/>
      <c r="WEA216" s="288"/>
      <c r="WEB216" s="288"/>
      <c r="WEC216" s="288"/>
      <c r="WED216" s="288"/>
      <c r="WEE216" s="288"/>
      <c r="WEF216" s="288"/>
      <c r="WEG216" s="288"/>
      <c r="WEH216" s="288"/>
      <c r="WEI216" s="288"/>
      <c r="WEJ216" s="288"/>
      <c r="WEK216" s="288"/>
      <c r="WEL216" s="288"/>
      <c r="WEM216" s="288"/>
      <c r="WEN216" s="288"/>
      <c r="WEO216" s="288"/>
      <c r="WEP216" s="288"/>
      <c r="WEQ216" s="288"/>
      <c r="WER216" s="288"/>
      <c r="WES216" s="288"/>
      <c r="WET216" s="288"/>
      <c r="WEU216" s="288"/>
      <c r="WEV216" s="288"/>
      <c r="WEW216" s="288"/>
      <c r="WEX216" s="288"/>
      <c r="WEY216" s="288"/>
      <c r="WEZ216" s="288"/>
      <c r="WFA216" s="288"/>
      <c r="WFB216" s="288"/>
      <c r="WFC216" s="288"/>
      <c r="WFD216" s="288"/>
      <c r="WFE216" s="288"/>
      <c r="WFF216" s="288"/>
      <c r="WFG216" s="288"/>
      <c r="WFH216" s="288"/>
      <c r="WFI216" s="288"/>
      <c r="WFJ216" s="288"/>
      <c r="WFK216" s="288"/>
      <c r="WFL216" s="288"/>
      <c r="WFM216" s="288"/>
      <c r="WFN216" s="288"/>
      <c r="WFO216" s="288"/>
      <c r="WFP216" s="288"/>
      <c r="WFQ216" s="288"/>
      <c r="WFR216" s="288"/>
      <c r="WFS216" s="288"/>
      <c r="WFT216" s="288"/>
      <c r="WFU216" s="288"/>
      <c r="WFV216" s="288"/>
      <c r="WFW216" s="288"/>
      <c r="WFX216" s="288"/>
      <c r="WFY216" s="288"/>
      <c r="WFZ216" s="288"/>
      <c r="WGA216" s="288"/>
      <c r="WGB216" s="288"/>
      <c r="WGC216" s="288"/>
      <c r="WGD216" s="288"/>
      <c r="WGE216" s="288"/>
      <c r="WGF216" s="288"/>
      <c r="WGG216" s="288"/>
      <c r="WGH216" s="288"/>
      <c r="WGI216" s="288"/>
      <c r="WGJ216" s="288"/>
      <c r="WGK216" s="288"/>
      <c r="WGL216" s="288"/>
      <c r="WGM216" s="288"/>
      <c r="WGN216" s="288"/>
      <c r="WGO216" s="288"/>
      <c r="WGP216" s="288"/>
      <c r="WGQ216" s="288"/>
      <c r="WGR216" s="288"/>
      <c r="WGS216" s="288"/>
      <c r="WGT216" s="288"/>
      <c r="WGU216" s="288"/>
      <c r="WGV216" s="288"/>
      <c r="WGW216" s="288"/>
      <c r="WGX216" s="288"/>
      <c r="WGY216" s="288"/>
      <c r="WGZ216" s="288"/>
      <c r="WHA216" s="288"/>
      <c r="WHB216" s="288"/>
      <c r="WHC216" s="288"/>
      <c r="WHD216" s="288"/>
      <c r="WHE216" s="288"/>
      <c r="WHF216" s="288"/>
      <c r="WHG216" s="288"/>
      <c r="WHH216" s="288"/>
      <c r="WHI216" s="288"/>
      <c r="WHJ216" s="288"/>
      <c r="WHK216" s="288"/>
      <c r="WHL216" s="288"/>
      <c r="WHM216" s="288"/>
      <c r="WHN216" s="288"/>
      <c r="WHO216" s="288"/>
      <c r="WHP216" s="288"/>
      <c r="WHQ216" s="288"/>
      <c r="WHR216" s="288"/>
      <c r="WHS216" s="288"/>
      <c r="WHT216" s="288"/>
      <c r="WHU216" s="288"/>
      <c r="WHV216" s="288"/>
      <c r="WHW216" s="288"/>
      <c r="WHX216" s="288"/>
      <c r="WHY216" s="288"/>
      <c r="WHZ216" s="288"/>
      <c r="WIA216" s="288"/>
      <c r="WIB216" s="288"/>
      <c r="WIC216" s="288"/>
      <c r="WID216" s="288"/>
      <c r="WIE216" s="288"/>
      <c r="WIF216" s="288"/>
      <c r="WIG216" s="288"/>
      <c r="WIH216" s="288"/>
      <c r="WII216" s="288"/>
      <c r="WIJ216" s="288"/>
      <c r="WIK216" s="288"/>
      <c r="WIL216" s="288"/>
      <c r="WIM216" s="288"/>
      <c r="WIN216" s="288"/>
      <c r="WIO216" s="288"/>
      <c r="WIP216" s="288"/>
      <c r="WIQ216" s="288"/>
      <c r="WIR216" s="288"/>
      <c r="WIS216" s="288"/>
      <c r="WIT216" s="288"/>
      <c r="WIU216" s="288"/>
      <c r="WIV216" s="288"/>
      <c r="WIW216" s="288"/>
      <c r="WIX216" s="288"/>
      <c r="WIY216" s="288"/>
      <c r="WIZ216" s="288"/>
      <c r="WJA216" s="288"/>
      <c r="WJB216" s="288"/>
      <c r="WJC216" s="288"/>
      <c r="WJD216" s="288"/>
      <c r="WJE216" s="288"/>
      <c r="WJF216" s="288"/>
      <c r="WJG216" s="288"/>
      <c r="WJH216" s="288"/>
      <c r="WJI216" s="288"/>
      <c r="WJJ216" s="288"/>
      <c r="WJK216" s="288"/>
      <c r="WJL216" s="288"/>
      <c r="WJM216" s="288"/>
      <c r="WJN216" s="288"/>
      <c r="WJO216" s="288"/>
      <c r="WJP216" s="288"/>
      <c r="WJQ216" s="288"/>
      <c r="WJR216" s="288"/>
      <c r="WJS216" s="288"/>
      <c r="WJT216" s="288"/>
      <c r="WJU216" s="288"/>
      <c r="WJV216" s="288"/>
      <c r="WJW216" s="288"/>
      <c r="WJX216" s="288"/>
      <c r="WJY216" s="288"/>
      <c r="WJZ216" s="288"/>
      <c r="WKA216" s="288"/>
      <c r="WKB216" s="288"/>
      <c r="WKC216" s="288"/>
      <c r="WKD216" s="288"/>
      <c r="WKE216" s="288"/>
      <c r="WKF216" s="288"/>
      <c r="WKG216" s="288"/>
      <c r="WKH216" s="288"/>
      <c r="WKI216" s="288"/>
      <c r="WKJ216" s="288"/>
      <c r="WKK216" s="288"/>
      <c r="WKL216" s="288"/>
      <c r="WKM216" s="288"/>
      <c r="WKN216" s="288"/>
      <c r="WKO216" s="288"/>
      <c r="WKP216" s="288"/>
      <c r="WKQ216" s="288"/>
      <c r="WKR216" s="288"/>
      <c r="WKS216" s="288"/>
      <c r="WKT216" s="288"/>
      <c r="WKU216" s="288"/>
      <c r="WKV216" s="288"/>
      <c r="WKW216" s="288"/>
      <c r="WKX216" s="288"/>
      <c r="WKY216" s="288"/>
      <c r="WKZ216" s="288"/>
      <c r="WLA216" s="288"/>
      <c r="WLB216" s="288"/>
      <c r="WLC216" s="288"/>
      <c r="WLD216" s="288"/>
      <c r="WLE216" s="288"/>
      <c r="WLF216" s="288"/>
      <c r="WLG216" s="288"/>
      <c r="WLH216" s="288"/>
      <c r="WLI216" s="288"/>
      <c r="WLJ216" s="288"/>
      <c r="WLK216" s="288"/>
      <c r="WLL216" s="288"/>
      <c r="WLM216" s="288"/>
      <c r="WLN216" s="288"/>
      <c r="WLO216" s="288"/>
      <c r="WLP216" s="288"/>
      <c r="WLQ216" s="288"/>
      <c r="WLR216" s="288"/>
      <c r="WLS216" s="288"/>
      <c r="WLT216" s="288"/>
      <c r="WLU216" s="288"/>
      <c r="WLV216" s="288"/>
      <c r="WLW216" s="288"/>
      <c r="WLX216" s="288"/>
      <c r="WLY216" s="288"/>
      <c r="WLZ216" s="288"/>
      <c r="WMA216" s="288"/>
      <c r="WMB216" s="288"/>
      <c r="WMC216" s="288"/>
      <c r="WMD216" s="288"/>
      <c r="WME216" s="288"/>
      <c r="WMF216" s="288"/>
      <c r="WMG216" s="288"/>
      <c r="WMH216" s="288"/>
      <c r="WMI216" s="288"/>
      <c r="WMJ216" s="288"/>
      <c r="WMK216" s="288"/>
      <c r="WML216" s="288"/>
      <c r="WMM216" s="288"/>
      <c r="WMN216" s="288"/>
      <c r="WMO216" s="288"/>
      <c r="WMP216" s="288"/>
      <c r="WMQ216" s="288"/>
      <c r="WMR216" s="288"/>
      <c r="WMS216" s="288"/>
      <c r="WMT216" s="288"/>
      <c r="WMU216" s="288"/>
      <c r="WMV216" s="288"/>
      <c r="WMW216" s="288"/>
      <c r="WMX216" s="288"/>
      <c r="WMY216" s="288"/>
      <c r="WMZ216" s="288"/>
      <c r="WNA216" s="288"/>
      <c r="WNB216" s="288"/>
      <c r="WNC216" s="288"/>
      <c r="WND216" s="288"/>
      <c r="WNE216" s="288"/>
      <c r="WNF216" s="288"/>
      <c r="WNG216" s="288"/>
      <c r="WNH216" s="288"/>
      <c r="WNI216" s="288"/>
      <c r="WNJ216" s="288"/>
      <c r="WNK216" s="288"/>
      <c r="WNL216" s="288"/>
      <c r="WNM216" s="288"/>
      <c r="WNN216" s="288"/>
      <c r="WNO216" s="288"/>
      <c r="WNP216" s="288"/>
      <c r="WNQ216" s="288"/>
      <c r="WNR216" s="288"/>
      <c r="WNS216" s="288"/>
      <c r="WNT216" s="288"/>
      <c r="WNU216" s="288"/>
      <c r="WNV216" s="288"/>
      <c r="WNW216" s="288"/>
      <c r="WNX216" s="288"/>
      <c r="WNY216" s="288"/>
      <c r="WNZ216" s="288"/>
      <c r="WOA216" s="288"/>
      <c r="WOB216" s="288"/>
      <c r="WOC216" s="288"/>
      <c r="WOD216" s="288"/>
      <c r="WOE216" s="288"/>
      <c r="WOF216" s="288"/>
      <c r="WOG216" s="288"/>
      <c r="WOH216" s="288"/>
      <c r="WOI216" s="288"/>
      <c r="WOJ216" s="288"/>
      <c r="WOK216" s="288"/>
      <c r="WOL216" s="288"/>
      <c r="WOM216" s="288"/>
      <c r="WON216" s="288"/>
      <c r="WOO216" s="288"/>
      <c r="WOP216" s="288"/>
      <c r="WOQ216" s="288"/>
      <c r="WOR216" s="288"/>
      <c r="WOS216" s="288"/>
      <c r="WOT216" s="288"/>
      <c r="WOU216" s="288"/>
      <c r="WOV216" s="288"/>
      <c r="WOW216" s="288"/>
      <c r="WOX216" s="288"/>
      <c r="WOY216" s="288"/>
      <c r="WOZ216" s="288"/>
      <c r="WPA216" s="288"/>
      <c r="WPB216" s="288"/>
      <c r="WPC216" s="288"/>
      <c r="WPD216" s="288"/>
      <c r="WPE216" s="288"/>
      <c r="WPF216" s="288"/>
      <c r="WPG216" s="288"/>
      <c r="WPH216" s="288"/>
      <c r="WPI216" s="288"/>
      <c r="WPJ216" s="288"/>
      <c r="WPK216" s="288"/>
      <c r="WPL216" s="288"/>
      <c r="WPM216" s="288"/>
      <c r="WPN216" s="288"/>
      <c r="WPO216" s="288"/>
      <c r="WPP216" s="288"/>
      <c r="WPQ216" s="288"/>
      <c r="WPR216" s="288"/>
      <c r="WPS216" s="288"/>
      <c r="WPT216" s="288"/>
      <c r="WPU216" s="288"/>
      <c r="WPV216" s="288"/>
      <c r="WPW216" s="288"/>
      <c r="WPX216" s="288"/>
      <c r="WPY216" s="288"/>
      <c r="WPZ216" s="288"/>
      <c r="WQA216" s="288"/>
      <c r="WQB216" s="288"/>
      <c r="WQC216" s="288"/>
      <c r="WQD216" s="288"/>
      <c r="WQE216" s="288"/>
      <c r="WQF216" s="288"/>
      <c r="WQG216" s="288"/>
      <c r="WQH216" s="288"/>
      <c r="WQI216" s="288"/>
      <c r="WQJ216" s="288"/>
      <c r="WQK216" s="288"/>
      <c r="WQL216" s="288"/>
      <c r="WQM216" s="288"/>
      <c r="WQN216" s="288"/>
      <c r="WQO216" s="288"/>
      <c r="WQP216" s="288"/>
      <c r="WQQ216" s="288"/>
      <c r="WQR216" s="288"/>
      <c r="WQS216" s="288"/>
      <c r="WQT216" s="288"/>
      <c r="WQU216" s="288"/>
      <c r="WQV216" s="288"/>
      <c r="WQW216" s="288"/>
      <c r="WQX216" s="288"/>
      <c r="WQY216" s="288"/>
      <c r="WQZ216" s="288"/>
      <c r="WRA216" s="288"/>
      <c r="WRB216" s="288"/>
      <c r="WRC216" s="288"/>
      <c r="WRD216" s="288"/>
      <c r="WRE216" s="288"/>
      <c r="WRF216" s="288"/>
      <c r="WRG216" s="288"/>
      <c r="WRH216" s="288"/>
      <c r="WRI216" s="288"/>
      <c r="WRJ216" s="288"/>
      <c r="WRK216" s="288"/>
      <c r="WRL216" s="288"/>
      <c r="WRM216" s="288"/>
      <c r="WRN216" s="288"/>
      <c r="WRO216" s="288"/>
      <c r="WRP216" s="288"/>
      <c r="WRQ216" s="288"/>
      <c r="WRR216" s="288"/>
      <c r="WRS216" s="288"/>
      <c r="WRT216" s="288"/>
      <c r="WRU216" s="288"/>
      <c r="WRV216" s="288"/>
      <c r="WRW216" s="288"/>
      <c r="WRX216" s="288"/>
      <c r="WRY216" s="288"/>
      <c r="WRZ216" s="288"/>
      <c r="WSA216" s="288"/>
      <c r="WSB216" s="288"/>
      <c r="WSC216" s="288"/>
      <c r="WSD216" s="288"/>
      <c r="WSE216" s="288"/>
      <c r="WSF216" s="288"/>
      <c r="WSG216" s="288"/>
      <c r="WSH216" s="288"/>
      <c r="WSI216" s="288"/>
      <c r="WSJ216" s="288"/>
      <c r="WSK216" s="288"/>
      <c r="WSL216" s="288"/>
      <c r="WSM216" s="288"/>
      <c r="WSN216" s="288"/>
      <c r="WSO216" s="288"/>
      <c r="WSP216" s="288"/>
      <c r="WSQ216" s="288"/>
      <c r="WSR216" s="288"/>
      <c r="WSS216" s="288"/>
      <c r="WST216" s="288"/>
      <c r="WSU216" s="288"/>
      <c r="WSV216" s="288"/>
      <c r="WSW216" s="288"/>
      <c r="WSX216" s="288"/>
      <c r="WSY216" s="288"/>
      <c r="WSZ216" s="288"/>
      <c r="WTA216" s="288"/>
      <c r="WTB216" s="288"/>
      <c r="WTC216" s="288"/>
      <c r="WTD216" s="288"/>
      <c r="WTE216" s="288"/>
      <c r="WTF216" s="288"/>
      <c r="WTG216" s="288"/>
      <c r="WTH216" s="288"/>
      <c r="WTI216" s="288"/>
      <c r="WTJ216" s="288"/>
      <c r="WTK216" s="288"/>
      <c r="WTL216" s="288"/>
      <c r="WTM216" s="288"/>
      <c r="WTN216" s="288"/>
      <c r="WTO216" s="288"/>
      <c r="WTP216" s="288"/>
      <c r="WTQ216" s="288"/>
      <c r="WTR216" s="288"/>
      <c r="WTS216" s="288"/>
      <c r="WTT216" s="288"/>
      <c r="WTU216" s="288"/>
      <c r="WTV216" s="288"/>
      <c r="WTW216" s="288"/>
      <c r="WTX216" s="288"/>
      <c r="WTY216" s="288"/>
      <c r="WTZ216" s="288"/>
      <c r="WUA216" s="288"/>
      <c r="WUB216" s="288"/>
      <c r="WUC216" s="288"/>
      <c r="WUD216" s="288"/>
      <c r="WUE216" s="288"/>
      <c r="WUF216" s="288"/>
      <c r="WUG216" s="288"/>
      <c r="WUH216" s="288"/>
      <c r="WUI216" s="288"/>
      <c r="WUJ216" s="288"/>
      <c r="WUK216" s="288"/>
      <c r="WUL216" s="288"/>
      <c r="WUM216" s="288"/>
      <c r="WUN216" s="288"/>
      <c r="WUO216" s="288"/>
      <c r="WUP216" s="288"/>
      <c r="WUQ216" s="288"/>
      <c r="WUR216" s="288"/>
      <c r="WUS216" s="288"/>
      <c r="WUT216" s="288"/>
      <c r="WUU216" s="288"/>
      <c r="WUV216" s="288"/>
      <c r="WUW216" s="288"/>
      <c r="WUX216" s="288"/>
      <c r="WUY216" s="288"/>
      <c r="WUZ216" s="288"/>
      <c r="WVA216" s="288"/>
      <c r="WVB216" s="288"/>
      <c r="WVC216" s="288"/>
      <c r="WVD216" s="288"/>
      <c r="WVE216" s="288"/>
      <c r="WVF216" s="288"/>
      <c r="WVG216" s="288"/>
      <c r="WVH216" s="288"/>
      <c r="WVI216" s="288"/>
      <c r="WVJ216" s="288"/>
      <c r="WVK216" s="288"/>
      <c r="WVL216" s="288"/>
      <c r="WVM216" s="288"/>
      <c r="WVN216" s="288"/>
      <c r="WVO216" s="288"/>
      <c r="WVP216" s="288"/>
      <c r="WVQ216" s="288"/>
      <c r="WVR216" s="288"/>
      <c r="WVS216" s="288"/>
      <c r="WVT216" s="288"/>
      <c r="WVU216" s="288"/>
      <c r="WVV216" s="288"/>
      <c r="WVW216" s="288"/>
      <c r="WVX216" s="288"/>
      <c r="WVY216" s="288"/>
      <c r="WVZ216" s="288"/>
      <c r="WWA216" s="288"/>
      <c r="WWB216" s="288"/>
      <c r="WWC216" s="288"/>
      <c r="WWD216" s="288"/>
      <c r="WWE216" s="288"/>
      <c r="WWF216" s="288"/>
      <c r="WWG216" s="288"/>
      <c r="WWH216" s="288"/>
      <c r="WWI216" s="288"/>
      <c r="WWJ216" s="288"/>
      <c r="WWK216" s="288"/>
      <c r="WWL216" s="288"/>
      <c r="WWM216" s="288"/>
      <c r="WWN216" s="288"/>
      <c r="WWO216" s="288"/>
      <c r="WWP216" s="288"/>
      <c r="WWQ216" s="288"/>
      <c r="WWR216" s="288"/>
      <c r="WWS216" s="288"/>
      <c r="WWT216" s="288"/>
      <c r="WWU216" s="288"/>
      <c r="WWV216" s="288"/>
      <c r="WWW216" s="288"/>
      <c r="WWX216" s="288"/>
      <c r="WWY216" s="288"/>
      <c r="WWZ216" s="288"/>
      <c r="WXA216" s="288"/>
      <c r="WXB216" s="288"/>
      <c r="WXC216" s="288"/>
      <c r="WXD216" s="288"/>
      <c r="WXE216" s="288"/>
      <c r="WXF216" s="288"/>
      <c r="WXG216" s="288"/>
      <c r="WXH216" s="288"/>
      <c r="WXI216" s="288"/>
      <c r="WXJ216" s="288"/>
      <c r="WXK216" s="288"/>
      <c r="WXL216" s="288"/>
      <c r="WXM216" s="288"/>
      <c r="WXN216" s="288"/>
      <c r="WXO216" s="288"/>
      <c r="WXP216" s="288"/>
      <c r="WXQ216" s="288"/>
      <c r="WXR216" s="288"/>
      <c r="WXS216" s="288"/>
      <c r="WXT216" s="288"/>
      <c r="WXU216" s="288"/>
      <c r="WXV216" s="288"/>
      <c r="WXW216" s="288"/>
      <c r="WXX216" s="288"/>
      <c r="WXY216" s="288"/>
      <c r="WXZ216" s="288"/>
      <c r="WYA216" s="288"/>
      <c r="WYB216" s="288"/>
      <c r="WYC216" s="288"/>
      <c r="WYD216" s="288"/>
      <c r="WYE216" s="288"/>
      <c r="WYF216" s="288"/>
      <c r="WYG216" s="288"/>
      <c r="WYH216" s="288"/>
      <c r="WYI216" s="288"/>
      <c r="WYJ216" s="288"/>
      <c r="WYK216" s="288"/>
      <c r="WYL216" s="288"/>
      <c r="WYM216" s="288"/>
      <c r="WYN216" s="288"/>
      <c r="WYO216" s="288"/>
      <c r="WYP216" s="288"/>
      <c r="WYQ216" s="288"/>
      <c r="WYR216" s="288"/>
      <c r="WYS216" s="288"/>
      <c r="WYT216" s="288"/>
      <c r="WYU216" s="288"/>
      <c r="WYV216" s="288"/>
      <c r="WYW216" s="288"/>
      <c r="WYX216" s="288"/>
      <c r="WYY216" s="288"/>
      <c r="WYZ216" s="288"/>
      <c r="WZA216" s="288"/>
      <c r="WZB216" s="288"/>
      <c r="WZC216" s="288"/>
      <c r="WZD216" s="288"/>
      <c r="WZE216" s="288"/>
      <c r="WZF216" s="288"/>
      <c r="WZG216" s="288"/>
      <c r="WZH216" s="288"/>
      <c r="WZI216" s="288"/>
      <c r="WZJ216" s="288"/>
      <c r="WZK216" s="288"/>
      <c r="WZL216" s="288"/>
      <c r="WZM216" s="288"/>
      <c r="WZN216" s="288"/>
      <c r="WZO216" s="288"/>
      <c r="WZP216" s="288"/>
      <c r="WZQ216" s="288"/>
      <c r="WZR216" s="288"/>
      <c r="WZS216" s="288"/>
      <c r="WZT216" s="288"/>
      <c r="WZU216" s="288"/>
      <c r="WZV216" s="288"/>
      <c r="WZW216" s="288"/>
      <c r="WZX216" s="288"/>
      <c r="WZY216" s="288"/>
      <c r="WZZ216" s="288"/>
      <c r="XAA216" s="288"/>
      <c r="XAB216" s="288"/>
      <c r="XAC216" s="288"/>
      <c r="XAD216" s="288"/>
      <c r="XAE216" s="288"/>
      <c r="XAF216" s="288"/>
      <c r="XAG216" s="288"/>
      <c r="XAH216" s="288"/>
      <c r="XAI216" s="288"/>
      <c r="XAJ216" s="288"/>
      <c r="XAK216" s="288"/>
      <c r="XAL216" s="288"/>
      <c r="XAM216" s="288"/>
      <c r="XAN216" s="288"/>
      <c r="XAO216" s="288"/>
      <c r="XAP216" s="288"/>
      <c r="XAQ216" s="288"/>
      <c r="XAR216" s="288"/>
      <c r="XAS216" s="288"/>
      <c r="XAT216" s="288"/>
      <c r="XAU216" s="288"/>
      <c r="XAV216" s="288"/>
      <c r="XAW216" s="288"/>
      <c r="XAX216" s="288"/>
      <c r="XAY216" s="288"/>
      <c r="XAZ216" s="288"/>
      <c r="XBA216" s="288"/>
      <c r="XBB216" s="288"/>
      <c r="XBC216" s="288"/>
      <c r="XBD216" s="288"/>
      <c r="XBE216" s="288"/>
      <c r="XBF216" s="288"/>
      <c r="XBG216" s="288"/>
      <c r="XBH216" s="288"/>
      <c r="XBI216" s="288"/>
      <c r="XBJ216" s="288"/>
      <c r="XBK216" s="288"/>
      <c r="XBL216" s="288"/>
      <c r="XBM216" s="288"/>
      <c r="XBN216" s="288"/>
      <c r="XBO216" s="288"/>
      <c r="XBP216" s="288"/>
      <c r="XBQ216" s="288"/>
      <c r="XBR216" s="288"/>
      <c r="XBS216" s="288"/>
      <c r="XBT216" s="288"/>
      <c r="XBU216" s="288"/>
      <c r="XBV216" s="288"/>
      <c r="XBW216" s="288"/>
      <c r="XBX216" s="288"/>
      <c r="XBY216" s="288"/>
      <c r="XBZ216" s="288"/>
      <c r="XCA216" s="288"/>
      <c r="XCB216" s="288"/>
      <c r="XCC216" s="288"/>
      <c r="XCD216" s="288"/>
      <c r="XCE216" s="288"/>
      <c r="XCF216" s="288"/>
      <c r="XCG216" s="288"/>
      <c r="XCH216" s="288"/>
      <c r="XCI216" s="288"/>
      <c r="XCJ216" s="288"/>
      <c r="XCK216" s="288"/>
      <c r="XCL216" s="288"/>
      <c r="XCM216" s="288"/>
      <c r="XCN216" s="288"/>
      <c r="XCO216" s="288"/>
      <c r="XCP216" s="288"/>
      <c r="XCQ216" s="288"/>
      <c r="XCR216" s="288"/>
      <c r="XCS216" s="288"/>
      <c r="XCT216" s="288"/>
      <c r="XCU216" s="288"/>
      <c r="XCV216" s="288"/>
      <c r="XCW216" s="288"/>
      <c r="XCX216" s="288"/>
      <c r="XCY216" s="288"/>
      <c r="XCZ216" s="288"/>
      <c r="XDA216" s="288"/>
      <c r="XDB216" s="288"/>
      <c r="XDC216" s="288"/>
      <c r="XDD216" s="288"/>
      <c r="XDE216" s="288"/>
      <c r="XDF216" s="288"/>
      <c r="XDG216" s="288"/>
      <c r="XDH216" s="288"/>
      <c r="XDI216" s="288"/>
      <c r="XDJ216" s="288"/>
      <c r="XDK216" s="288"/>
      <c r="XDL216" s="288"/>
      <c r="XDM216" s="288"/>
      <c r="XDN216" s="288"/>
      <c r="XDO216" s="288"/>
      <c r="XDP216" s="288"/>
      <c r="XDQ216" s="288"/>
      <c r="XDR216" s="288"/>
      <c r="XDS216" s="288"/>
      <c r="XDT216" s="288"/>
      <c r="XDU216" s="288"/>
      <c r="XDV216" s="288"/>
      <c r="XDW216" s="288"/>
      <c r="XDX216" s="288"/>
      <c r="XDY216" s="288"/>
      <c r="XDZ216" s="288"/>
      <c r="XEA216" s="288"/>
      <c r="XEB216" s="288"/>
      <c r="XEC216" s="288"/>
      <c r="XED216" s="288"/>
      <c r="XEE216" s="288"/>
      <c r="XEF216" s="288"/>
      <c r="XEG216" s="288"/>
      <c r="XEH216" s="288"/>
      <c r="XEI216" s="288"/>
      <c r="XEJ216" s="288"/>
      <c r="XEK216" s="288"/>
      <c r="XEL216" s="288"/>
      <c r="XEM216" s="288"/>
      <c r="XEN216" s="288"/>
      <c r="XEO216" s="288"/>
      <c r="XEP216" s="288"/>
      <c r="XEQ216" s="288"/>
      <c r="XER216" s="288"/>
      <c r="XES216" s="288"/>
      <c r="XET216" s="288"/>
      <c r="XEU216" s="288"/>
      <c r="XEV216" s="288"/>
      <c r="XEW216" s="288"/>
      <c r="XEX216" s="288"/>
      <c r="XEY216" s="288"/>
      <c r="XEZ216" s="288"/>
    </row>
    <row r="217" spans="1:16380" s="148" customFormat="1" ht="14.25" x14ac:dyDescent="0.2">
      <c r="A217" s="178"/>
      <c r="K217" s="166"/>
    </row>
    <row r="218" spans="1:16380" ht="90" x14ac:dyDescent="0.25">
      <c r="A218" s="171">
        <f>+A69</f>
        <v>44501</v>
      </c>
      <c r="B218" s="184" t="s">
        <v>118</v>
      </c>
      <c r="C218" s="184" t="s">
        <v>20</v>
      </c>
      <c r="D218" s="184" t="s">
        <v>76</v>
      </c>
      <c r="E218" s="184" t="s">
        <v>21</v>
      </c>
      <c r="F218" s="185" t="s">
        <v>22</v>
      </c>
      <c r="G218" s="185" t="s">
        <v>23</v>
      </c>
      <c r="H218" s="185" t="s">
        <v>24</v>
      </c>
      <c r="I218" s="185" t="s">
        <v>75</v>
      </c>
      <c r="J218" s="186"/>
      <c r="K218" s="185" t="s">
        <v>250</v>
      </c>
      <c r="L218" s="185" t="s">
        <v>251</v>
      </c>
      <c r="M218" s="185" t="s">
        <v>252</v>
      </c>
      <c r="N218" s="186"/>
      <c r="O218" s="386" t="s">
        <v>127</v>
      </c>
      <c r="P218" s="387"/>
      <c r="Q218" s="387"/>
      <c r="R218" s="388"/>
      <c r="U218" s="148"/>
      <c r="V218" s="148"/>
    </row>
    <row r="219" spans="1:16380" s="151" customFormat="1" ht="15" customHeight="1" x14ac:dyDescent="0.2">
      <c r="A219" s="178"/>
      <c r="B219" s="179" t="s">
        <v>204</v>
      </c>
      <c r="C219" s="179" t="s">
        <v>163</v>
      </c>
      <c r="D219" s="179" t="s">
        <v>182</v>
      </c>
      <c r="E219" s="179" t="s">
        <v>207</v>
      </c>
      <c r="F219" s="179">
        <v>48</v>
      </c>
      <c r="G219" s="179" t="s">
        <v>238</v>
      </c>
      <c r="H219" s="179" t="s">
        <v>238</v>
      </c>
      <c r="I219" s="179"/>
      <c r="J219" s="148"/>
      <c r="K219" s="179"/>
      <c r="L219" s="179"/>
      <c r="M219" s="179"/>
      <c r="N219" s="148"/>
      <c r="O219" s="179">
        <v>526</v>
      </c>
      <c r="P219" s="179"/>
      <c r="Q219" s="179"/>
      <c r="R219" s="179"/>
      <c r="S219" s="148"/>
      <c r="T219" s="148"/>
      <c r="U219" s="148"/>
      <c r="V219" s="148"/>
    </row>
    <row r="220" spans="1:16380" s="151" customFormat="1" ht="15" customHeight="1" x14ac:dyDescent="0.2">
      <c r="A220" s="178"/>
      <c r="B220" s="179" t="s">
        <v>204</v>
      </c>
      <c r="C220" s="179" t="s">
        <v>163</v>
      </c>
      <c r="D220" s="179" t="s">
        <v>182</v>
      </c>
      <c r="E220" s="179" t="s">
        <v>209</v>
      </c>
      <c r="F220" s="179">
        <v>1</v>
      </c>
      <c r="G220" s="179" t="s">
        <v>238</v>
      </c>
      <c r="H220" s="179" t="s">
        <v>238</v>
      </c>
      <c r="I220" s="179"/>
      <c r="J220" s="148"/>
      <c r="K220" s="179"/>
      <c r="L220" s="179"/>
      <c r="M220" s="179"/>
      <c r="N220" s="148"/>
      <c r="O220" s="179">
        <v>938</v>
      </c>
      <c r="P220" s="179"/>
      <c r="Q220" s="179"/>
      <c r="R220" s="179"/>
      <c r="S220" s="148"/>
      <c r="T220" s="148"/>
      <c r="U220" s="148"/>
      <c r="V220" s="148"/>
    </row>
    <row r="221" spans="1:16380" s="151" customFormat="1" ht="15" customHeight="1" x14ac:dyDescent="0.2">
      <c r="A221" s="178"/>
      <c r="B221" s="179" t="s">
        <v>204</v>
      </c>
      <c r="C221" s="179" t="s">
        <v>163</v>
      </c>
      <c r="D221" s="179" t="s">
        <v>182</v>
      </c>
      <c r="E221" s="179" t="s">
        <v>231</v>
      </c>
      <c r="F221" s="179" t="s">
        <v>238</v>
      </c>
      <c r="G221" s="179" t="s">
        <v>238</v>
      </c>
      <c r="H221" s="179" t="s">
        <v>238</v>
      </c>
      <c r="I221" s="179"/>
      <c r="J221" s="148"/>
      <c r="K221" s="179"/>
      <c r="L221" s="179"/>
      <c r="M221" s="179"/>
      <c r="N221" s="148"/>
      <c r="O221" s="179">
        <v>547</v>
      </c>
      <c r="P221" s="179"/>
      <c r="Q221" s="179"/>
      <c r="R221" s="179"/>
      <c r="S221" s="148"/>
      <c r="T221" s="148"/>
      <c r="U221" s="148"/>
      <c r="V221" s="148"/>
    </row>
    <row r="222" spans="1:16380" s="151" customFormat="1" ht="15" customHeight="1" x14ac:dyDescent="0.2">
      <c r="A222" s="178"/>
      <c r="B222" s="179" t="s">
        <v>204</v>
      </c>
      <c r="C222" s="179" t="s">
        <v>163</v>
      </c>
      <c r="D222" s="179" t="s">
        <v>182</v>
      </c>
      <c r="E222" s="179" t="s">
        <v>219</v>
      </c>
      <c r="F222" s="179" t="s">
        <v>238</v>
      </c>
      <c r="G222" s="179" t="s">
        <v>238</v>
      </c>
      <c r="H222" s="179" t="s">
        <v>238</v>
      </c>
      <c r="I222" s="179"/>
      <c r="J222" s="148"/>
      <c r="K222" s="179"/>
      <c r="L222" s="179"/>
      <c r="M222" s="179"/>
      <c r="N222" s="148"/>
      <c r="O222" s="179">
        <v>131</v>
      </c>
      <c r="P222" s="179"/>
      <c r="Q222" s="179"/>
      <c r="R222" s="179"/>
      <c r="S222" s="148"/>
      <c r="T222" s="148"/>
      <c r="U222" s="148"/>
      <c r="V222" s="148"/>
    </row>
    <row r="223" spans="1:16380" s="151" customFormat="1" ht="15" customHeight="1" x14ac:dyDescent="0.2">
      <c r="A223" s="178"/>
      <c r="B223" s="179" t="s">
        <v>204</v>
      </c>
      <c r="C223" s="179" t="s">
        <v>163</v>
      </c>
      <c r="D223" s="179" t="s">
        <v>182</v>
      </c>
      <c r="E223" s="179" t="s">
        <v>224</v>
      </c>
      <c r="F223" s="179" t="s">
        <v>238</v>
      </c>
      <c r="G223" s="179" t="s">
        <v>238</v>
      </c>
      <c r="H223" s="179" t="s">
        <v>238</v>
      </c>
      <c r="I223" s="179"/>
      <c r="J223" s="148"/>
      <c r="K223" s="179"/>
      <c r="L223" s="179"/>
      <c r="M223" s="179"/>
      <c r="N223" s="148"/>
      <c r="O223" s="179">
        <v>4</v>
      </c>
      <c r="P223" s="179"/>
      <c r="Q223" s="179"/>
      <c r="R223" s="179"/>
      <c r="S223" s="148"/>
      <c r="T223" s="148"/>
      <c r="U223" s="148"/>
      <c r="V223" s="148"/>
    </row>
    <row r="224" spans="1:16380" s="151" customFormat="1" ht="15" customHeight="1" x14ac:dyDescent="0.2">
      <c r="A224" s="178"/>
      <c r="B224" s="179" t="s">
        <v>204</v>
      </c>
      <c r="C224" s="179" t="s">
        <v>168</v>
      </c>
      <c r="D224" s="179" t="s">
        <v>168</v>
      </c>
      <c r="E224" s="179" t="s">
        <v>239</v>
      </c>
      <c r="F224" s="179" t="s">
        <v>238</v>
      </c>
      <c r="G224" s="179" t="s">
        <v>238</v>
      </c>
      <c r="H224" s="179" t="s">
        <v>238</v>
      </c>
      <c r="I224" s="179"/>
      <c r="J224" s="148"/>
      <c r="K224" s="179"/>
      <c r="L224" s="179"/>
      <c r="M224" s="179"/>
      <c r="N224" s="148"/>
      <c r="O224" s="179">
        <v>13</v>
      </c>
      <c r="P224" s="179"/>
      <c r="Q224" s="179"/>
      <c r="R224" s="179"/>
      <c r="S224" s="148"/>
      <c r="T224" s="148"/>
      <c r="U224" s="148"/>
      <c r="V224" s="148"/>
    </row>
    <row r="225" spans="1:22" s="151" customFormat="1" ht="15" customHeight="1" x14ac:dyDescent="0.2">
      <c r="A225" s="178"/>
      <c r="B225" s="179" t="s">
        <v>204</v>
      </c>
      <c r="C225" s="179" t="s">
        <v>168</v>
      </c>
      <c r="D225" s="179" t="s">
        <v>168</v>
      </c>
      <c r="E225" s="179" t="s">
        <v>210</v>
      </c>
      <c r="F225" s="179">
        <v>82</v>
      </c>
      <c r="G225" s="179" t="s">
        <v>238</v>
      </c>
      <c r="H225" s="179" t="s">
        <v>238</v>
      </c>
      <c r="I225" s="179"/>
      <c r="J225" s="148"/>
      <c r="K225" s="179"/>
      <c r="L225" s="179"/>
      <c r="M225" s="179"/>
      <c r="N225" s="148"/>
      <c r="O225" s="179">
        <v>23</v>
      </c>
      <c r="P225" s="179"/>
      <c r="Q225" s="179"/>
      <c r="R225" s="179"/>
      <c r="S225" s="148"/>
      <c r="T225" s="148"/>
      <c r="U225" s="148"/>
      <c r="V225" s="148"/>
    </row>
    <row r="226" spans="1:22" s="151" customFormat="1" ht="15" customHeight="1" x14ac:dyDescent="0.2">
      <c r="A226" s="178"/>
      <c r="B226" s="179" t="s">
        <v>204</v>
      </c>
      <c r="C226" s="179" t="s">
        <v>168</v>
      </c>
      <c r="D226" s="179" t="s">
        <v>168</v>
      </c>
      <c r="E226" s="179" t="s">
        <v>219</v>
      </c>
      <c r="F226" s="179">
        <v>1</v>
      </c>
      <c r="G226" s="179" t="s">
        <v>238</v>
      </c>
      <c r="H226" s="179" t="s">
        <v>238</v>
      </c>
      <c r="I226" s="179"/>
      <c r="J226" s="148"/>
      <c r="K226" s="179"/>
      <c r="L226" s="179"/>
      <c r="M226" s="179"/>
      <c r="N226" s="148"/>
      <c r="O226" s="179">
        <v>4</v>
      </c>
      <c r="P226" s="179"/>
      <c r="Q226" s="179"/>
      <c r="R226" s="179"/>
      <c r="S226" s="148"/>
      <c r="T226" s="148"/>
      <c r="U226" s="148"/>
      <c r="V226" s="148"/>
    </row>
    <row r="227" spans="1:22" s="151" customFormat="1" ht="15" customHeight="1" x14ac:dyDescent="0.2">
      <c r="A227" s="178"/>
      <c r="B227" s="179" t="s">
        <v>204</v>
      </c>
      <c r="C227" s="179" t="s">
        <v>198</v>
      </c>
      <c r="D227" s="179" t="s">
        <v>198</v>
      </c>
      <c r="E227" s="179" t="s">
        <v>213</v>
      </c>
      <c r="F227" s="179" t="s">
        <v>238</v>
      </c>
      <c r="G227" s="179" t="s">
        <v>238</v>
      </c>
      <c r="H227" s="179" t="s">
        <v>238</v>
      </c>
      <c r="I227" s="179"/>
      <c r="J227" s="148"/>
      <c r="K227" s="179"/>
      <c r="L227" s="179"/>
      <c r="M227" s="179"/>
      <c r="N227" s="148"/>
      <c r="O227" s="179">
        <v>1</v>
      </c>
      <c r="P227" s="179"/>
      <c r="Q227" s="179"/>
      <c r="R227" s="179"/>
      <c r="S227" s="148"/>
      <c r="T227" s="148"/>
      <c r="U227" s="148"/>
      <c r="V227" s="148"/>
    </row>
    <row r="228" spans="1:22" s="151" customFormat="1" ht="15" customHeight="1" x14ac:dyDescent="0.2">
      <c r="A228" s="178"/>
      <c r="B228" s="179" t="s">
        <v>204</v>
      </c>
      <c r="C228" s="179" t="s">
        <v>170</v>
      </c>
      <c r="D228" s="179" t="s">
        <v>182</v>
      </c>
      <c r="E228" s="179" t="s">
        <v>209</v>
      </c>
      <c r="F228" s="179">
        <v>24</v>
      </c>
      <c r="G228" s="179" t="s">
        <v>238</v>
      </c>
      <c r="H228" s="179" t="s">
        <v>238</v>
      </c>
      <c r="I228" s="179"/>
      <c r="J228" s="148"/>
      <c r="K228" s="179"/>
      <c r="L228" s="179"/>
      <c r="M228" s="179"/>
      <c r="N228" s="148"/>
      <c r="O228" s="179">
        <v>1935</v>
      </c>
      <c r="P228" s="179"/>
      <c r="Q228" s="179"/>
      <c r="R228" s="179"/>
      <c r="S228" s="148"/>
      <c r="T228" s="148"/>
      <c r="U228" s="148"/>
      <c r="V228" s="148"/>
    </row>
    <row r="229" spans="1:22" s="151" customFormat="1" ht="15" customHeight="1" x14ac:dyDescent="0.2">
      <c r="A229" s="178"/>
      <c r="B229" s="179" t="s">
        <v>204</v>
      </c>
      <c r="C229" s="179" t="s">
        <v>170</v>
      </c>
      <c r="D229" s="179" t="s">
        <v>182</v>
      </c>
      <c r="E229" s="179" t="s">
        <v>219</v>
      </c>
      <c r="F229" s="179">
        <v>1</v>
      </c>
      <c r="G229" s="179" t="s">
        <v>238</v>
      </c>
      <c r="H229" s="179" t="s">
        <v>238</v>
      </c>
      <c r="I229" s="179"/>
      <c r="J229" s="148"/>
      <c r="K229" s="179"/>
      <c r="L229" s="179"/>
      <c r="M229" s="179"/>
      <c r="N229" s="148"/>
      <c r="O229" s="179">
        <v>11</v>
      </c>
      <c r="P229" s="179"/>
      <c r="Q229" s="179"/>
      <c r="R229" s="179"/>
      <c r="S229" s="148"/>
      <c r="T229" s="148"/>
      <c r="U229" s="148"/>
      <c r="V229" s="148"/>
    </row>
    <row r="230" spans="1:22" s="151" customFormat="1" ht="15" customHeight="1" x14ac:dyDescent="0.2">
      <c r="A230" s="178"/>
      <c r="B230" s="179" t="s">
        <v>204</v>
      </c>
      <c r="C230" s="179" t="s">
        <v>171</v>
      </c>
      <c r="D230" s="179" t="s">
        <v>171</v>
      </c>
      <c r="E230" s="179" t="s">
        <v>216</v>
      </c>
      <c r="F230" s="179">
        <v>4</v>
      </c>
      <c r="G230" s="179" t="s">
        <v>238</v>
      </c>
      <c r="H230" s="179" t="s">
        <v>238</v>
      </c>
      <c r="I230" s="179"/>
      <c r="J230" s="148"/>
      <c r="K230" s="179"/>
      <c r="L230" s="179"/>
      <c r="M230" s="179"/>
      <c r="N230" s="148"/>
      <c r="O230" s="179">
        <v>112</v>
      </c>
      <c r="P230" s="179"/>
      <c r="Q230" s="179"/>
      <c r="R230" s="179"/>
      <c r="S230" s="148"/>
      <c r="T230" s="148"/>
      <c r="U230" s="148"/>
      <c r="V230" s="148"/>
    </row>
    <row r="231" spans="1:22" s="151" customFormat="1" ht="15" customHeight="1" x14ac:dyDescent="0.2">
      <c r="A231" s="178"/>
      <c r="B231" s="179" t="s">
        <v>204</v>
      </c>
      <c r="C231" s="179" t="s">
        <v>171</v>
      </c>
      <c r="D231" s="179" t="s">
        <v>171</v>
      </c>
      <c r="E231" s="179" t="s">
        <v>217</v>
      </c>
      <c r="F231" s="179">
        <v>1</v>
      </c>
      <c r="G231" s="179" t="s">
        <v>238</v>
      </c>
      <c r="H231" s="179" t="s">
        <v>238</v>
      </c>
      <c r="I231" s="179"/>
      <c r="J231" s="148"/>
      <c r="K231" s="179"/>
      <c r="L231" s="179"/>
      <c r="M231" s="179"/>
      <c r="N231" s="148"/>
      <c r="O231" s="179">
        <v>1</v>
      </c>
      <c r="P231" s="179"/>
      <c r="Q231" s="179"/>
      <c r="R231" s="179"/>
      <c r="S231" s="148"/>
      <c r="T231" s="148"/>
      <c r="U231" s="148"/>
      <c r="V231" s="148"/>
    </row>
    <row r="232" spans="1:22" s="151" customFormat="1" ht="15" customHeight="1" x14ac:dyDescent="0.2">
      <c r="A232" s="178"/>
      <c r="B232" s="179" t="s">
        <v>204</v>
      </c>
      <c r="C232" s="179" t="s">
        <v>171</v>
      </c>
      <c r="D232" s="179" t="s">
        <v>171</v>
      </c>
      <c r="E232" s="179" t="s">
        <v>212</v>
      </c>
      <c r="F232" s="179">
        <v>34</v>
      </c>
      <c r="G232" s="179" t="s">
        <v>238</v>
      </c>
      <c r="H232" s="179" t="s">
        <v>238</v>
      </c>
      <c r="I232" s="179"/>
      <c r="J232" s="148"/>
      <c r="K232" s="179"/>
      <c r="L232" s="179"/>
      <c r="M232" s="179"/>
      <c r="N232" s="148"/>
      <c r="O232" s="179">
        <v>1</v>
      </c>
      <c r="P232" s="179"/>
      <c r="Q232" s="179"/>
      <c r="R232" s="179"/>
      <c r="S232" s="148"/>
      <c r="T232" s="148"/>
      <c r="U232" s="148"/>
      <c r="V232" s="148"/>
    </row>
    <row r="233" spans="1:22" s="151" customFormat="1" ht="15" customHeight="1" x14ac:dyDescent="0.2">
      <c r="A233" s="178"/>
      <c r="B233" s="179" t="s">
        <v>204</v>
      </c>
      <c r="C233" s="179" t="s">
        <v>171</v>
      </c>
      <c r="D233" s="179" t="s">
        <v>171</v>
      </c>
      <c r="E233" s="179" t="s">
        <v>214</v>
      </c>
      <c r="F233" s="179" t="s">
        <v>238</v>
      </c>
      <c r="G233" s="179" t="s">
        <v>238</v>
      </c>
      <c r="H233" s="179" t="s">
        <v>238</v>
      </c>
      <c r="I233" s="179"/>
      <c r="J233" s="148"/>
      <c r="K233" s="179"/>
      <c r="L233" s="179"/>
      <c r="M233" s="179"/>
      <c r="N233" s="148"/>
      <c r="O233" s="179">
        <v>1042</v>
      </c>
      <c r="P233" s="179"/>
      <c r="Q233" s="179"/>
      <c r="R233" s="179"/>
      <c r="S233" s="148"/>
      <c r="T233" s="148"/>
      <c r="U233" s="148"/>
      <c r="V233" s="148"/>
    </row>
    <row r="234" spans="1:22" s="151" customFormat="1" ht="15" customHeight="1" x14ac:dyDescent="0.2">
      <c r="A234" s="178"/>
      <c r="B234" s="179" t="s">
        <v>204</v>
      </c>
      <c r="C234" s="179" t="s">
        <v>171</v>
      </c>
      <c r="D234" s="179" t="s">
        <v>171</v>
      </c>
      <c r="E234" s="179" t="s">
        <v>228</v>
      </c>
      <c r="F234" s="179" t="s">
        <v>238</v>
      </c>
      <c r="G234" s="179" t="s">
        <v>238</v>
      </c>
      <c r="H234" s="179" t="s">
        <v>238</v>
      </c>
      <c r="I234" s="179"/>
      <c r="J234" s="148"/>
      <c r="K234" s="179"/>
      <c r="L234" s="179"/>
      <c r="M234" s="179"/>
      <c r="N234" s="148"/>
      <c r="O234" s="179">
        <v>1996</v>
      </c>
      <c r="P234" s="179"/>
      <c r="Q234" s="179"/>
      <c r="R234" s="179"/>
      <c r="S234" s="148"/>
      <c r="T234" s="148"/>
      <c r="U234" s="148"/>
      <c r="V234" s="148"/>
    </row>
    <row r="235" spans="1:22" s="151" customFormat="1" ht="15" customHeight="1" x14ac:dyDescent="0.2">
      <c r="A235" s="178"/>
      <c r="B235" s="179" t="s">
        <v>204</v>
      </c>
      <c r="C235" s="179" t="s">
        <v>171</v>
      </c>
      <c r="D235" s="179" t="s">
        <v>171</v>
      </c>
      <c r="E235" s="179" t="s">
        <v>218</v>
      </c>
      <c r="F235" s="179">
        <v>51</v>
      </c>
      <c r="G235" s="179" t="s">
        <v>238</v>
      </c>
      <c r="H235" s="179" t="s">
        <v>238</v>
      </c>
      <c r="I235" s="179"/>
      <c r="J235" s="148"/>
      <c r="K235" s="179"/>
      <c r="L235" s="179"/>
      <c r="M235" s="179"/>
      <c r="N235" s="148"/>
      <c r="O235" s="179">
        <v>153</v>
      </c>
      <c r="P235" s="179"/>
      <c r="Q235" s="179"/>
      <c r="R235" s="179"/>
      <c r="S235" s="148"/>
      <c r="T235" s="148"/>
      <c r="U235" s="148"/>
      <c r="V235" s="148"/>
    </row>
    <row r="236" spans="1:22" s="151" customFormat="1" ht="15" customHeight="1" x14ac:dyDescent="0.2">
      <c r="A236" s="178"/>
      <c r="B236" s="179" t="s">
        <v>204</v>
      </c>
      <c r="C236" s="179" t="s">
        <v>171</v>
      </c>
      <c r="D236" s="179" t="s">
        <v>171</v>
      </c>
      <c r="E236" s="179" t="s">
        <v>222</v>
      </c>
      <c r="F236" s="179" t="s">
        <v>238</v>
      </c>
      <c r="G236" s="179" t="s">
        <v>238</v>
      </c>
      <c r="H236" s="179" t="s">
        <v>238</v>
      </c>
      <c r="I236" s="179"/>
      <c r="J236" s="148"/>
      <c r="K236" s="179"/>
      <c r="L236" s="179"/>
      <c r="M236" s="179"/>
      <c r="N236" s="148"/>
      <c r="O236" s="179">
        <v>14</v>
      </c>
      <c r="P236" s="179"/>
      <c r="Q236" s="179"/>
      <c r="R236" s="179"/>
      <c r="S236" s="148"/>
      <c r="T236" s="148"/>
      <c r="U236" s="148"/>
      <c r="V236" s="148"/>
    </row>
    <row r="237" spans="1:22" s="151" customFormat="1" ht="15" customHeight="1" x14ac:dyDescent="0.2">
      <c r="A237" s="178"/>
      <c r="B237" s="179" t="s">
        <v>204</v>
      </c>
      <c r="C237" s="179" t="s">
        <v>172</v>
      </c>
      <c r="D237" s="179" t="s">
        <v>182</v>
      </c>
      <c r="E237" s="179" t="s">
        <v>219</v>
      </c>
      <c r="F237" s="179">
        <v>1</v>
      </c>
      <c r="G237" s="179" t="s">
        <v>238</v>
      </c>
      <c r="H237" s="179" t="s">
        <v>238</v>
      </c>
      <c r="I237" s="179"/>
      <c r="J237" s="148"/>
      <c r="K237" s="179"/>
      <c r="L237" s="179"/>
      <c r="M237" s="179"/>
      <c r="N237" s="148"/>
      <c r="O237" s="179">
        <v>1290</v>
      </c>
      <c r="P237" s="179"/>
      <c r="Q237" s="179"/>
      <c r="R237" s="179"/>
      <c r="S237" s="148"/>
      <c r="T237" s="148"/>
      <c r="U237" s="148"/>
      <c r="V237" s="148"/>
    </row>
    <row r="238" spans="1:22" s="151" customFormat="1" ht="15" customHeight="1" x14ac:dyDescent="0.2">
      <c r="A238" s="178"/>
      <c r="B238" s="179" t="s">
        <v>204</v>
      </c>
      <c r="C238" s="179" t="s">
        <v>172</v>
      </c>
      <c r="D238" s="179" t="s">
        <v>182</v>
      </c>
      <c r="E238" s="179" t="s">
        <v>229</v>
      </c>
      <c r="F238" s="179">
        <v>1</v>
      </c>
      <c r="G238" s="179" t="s">
        <v>238</v>
      </c>
      <c r="H238" s="179" t="s">
        <v>238</v>
      </c>
      <c r="I238" s="179"/>
      <c r="J238" s="148"/>
      <c r="K238" s="179"/>
      <c r="L238" s="179"/>
      <c r="M238" s="179"/>
      <c r="N238" s="148"/>
      <c r="O238" s="179">
        <v>424</v>
      </c>
      <c r="P238" s="179"/>
      <c r="Q238" s="179"/>
      <c r="R238" s="179"/>
      <c r="S238" s="148"/>
      <c r="T238" s="148"/>
      <c r="U238" s="148"/>
      <c r="V238" s="148"/>
    </row>
    <row r="239" spans="1:22" s="151" customFormat="1" ht="15" customHeight="1" x14ac:dyDescent="0.2">
      <c r="A239" s="178"/>
      <c r="B239" s="179" t="s">
        <v>204</v>
      </c>
      <c r="C239" s="179" t="s">
        <v>172</v>
      </c>
      <c r="D239" s="179" t="s">
        <v>182</v>
      </c>
      <c r="E239" s="179" t="s">
        <v>222</v>
      </c>
      <c r="F239" s="179">
        <v>24</v>
      </c>
      <c r="G239" s="179" t="s">
        <v>238</v>
      </c>
      <c r="H239" s="179" t="s">
        <v>238</v>
      </c>
      <c r="I239" s="179"/>
      <c r="J239" s="148"/>
      <c r="K239" s="179"/>
      <c r="L239" s="179"/>
      <c r="M239" s="179"/>
      <c r="N239" s="148"/>
      <c r="O239" s="179">
        <v>486</v>
      </c>
      <c r="P239" s="179"/>
      <c r="Q239" s="179"/>
      <c r="R239" s="179"/>
      <c r="S239" s="148"/>
      <c r="T239" s="148"/>
      <c r="U239" s="148"/>
      <c r="V239" s="148"/>
    </row>
    <row r="240" spans="1:22" s="151" customFormat="1" ht="15" customHeight="1" x14ac:dyDescent="0.2">
      <c r="A240" s="178"/>
      <c r="B240" s="179" t="s">
        <v>204</v>
      </c>
      <c r="C240" s="179" t="s">
        <v>173</v>
      </c>
      <c r="D240" s="179" t="s">
        <v>258</v>
      </c>
      <c r="E240" s="179" t="s">
        <v>223</v>
      </c>
      <c r="F240" s="179" t="s">
        <v>238</v>
      </c>
      <c r="G240" s="179" t="s">
        <v>238</v>
      </c>
      <c r="H240" s="179" t="s">
        <v>238</v>
      </c>
      <c r="I240" s="179"/>
      <c r="J240" s="148"/>
      <c r="K240" s="179"/>
      <c r="L240" s="179"/>
      <c r="M240" s="179"/>
      <c r="N240" s="148"/>
      <c r="O240" s="179">
        <v>3</v>
      </c>
      <c r="P240" s="179"/>
      <c r="Q240" s="179"/>
      <c r="R240" s="179"/>
      <c r="S240" s="148"/>
      <c r="T240" s="148"/>
      <c r="U240" s="148"/>
      <c r="V240" s="148"/>
    </row>
    <row r="241" spans="1:22" s="151" customFormat="1" ht="15" customHeight="1" x14ac:dyDescent="0.2">
      <c r="A241" s="178"/>
      <c r="B241" s="179" t="s">
        <v>204</v>
      </c>
      <c r="C241" s="179" t="s">
        <v>174</v>
      </c>
      <c r="D241" s="179" t="s">
        <v>182</v>
      </c>
      <c r="E241" s="179" t="s">
        <v>224</v>
      </c>
      <c r="F241" s="179">
        <v>2</v>
      </c>
      <c r="G241" s="179" t="s">
        <v>238</v>
      </c>
      <c r="H241" s="179" t="s">
        <v>238</v>
      </c>
      <c r="I241" s="179"/>
      <c r="J241" s="148"/>
      <c r="K241" s="179"/>
      <c r="L241" s="179"/>
      <c r="M241" s="179"/>
      <c r="N241" s="148"/>
      <c r="O241" s="179">
        <v>1</v>
      </c>
      <c r="P241" s="179"/>
      <c r="Q241" s="179"/>
      <c r="R241" s="179"/>
      <c r="S241" s="148"/>
      <c r="T241" s="148"/>
      <c r="U241" s="148"/>
      <c r="V241" s="148"/>
    </row>
    <row r="242" spans="1:22" s="151" customFormat="1" ht="15" customHeight="1" x14ac:dyDescent="0.2">
      <c r="A242" s="178"/>
      <c r="B242" s="179" t="s">
        <v>204</v>
      </c>
      <c r="C242" s="179" t="s">
        <v>175</v>
      </c>
      <c r="D242" s="179" t="s">
        <v>182</v>
      </c>
      <c r="E242" s="179" t="s">
        <v>212</v>
      </c>
      <c r="F242" s="179" t="s">
        <v>238</v>
      </c>
      <c r="G242" s="179" t="s">
        <v>238</v>
      </c>
      <c r="H242" s="179" t="s">
        <v>238</v>
      </c>
      <c r="I242" s="179"/>
      <c r="J242" s="148"/>
      <c r="K242" s="179"/>
      <c r="L242" s="179"/>
      <c r="M242" s="179"/>
      <c r="N242" s="148"/>
      <c r="O242" s="179">
        <v>2</v>
      </c>
      <c r="P242" s="179"/>
      <c r="Q242" s="179"/>
      <c r="R242" s="179"/>
      <c r="S242" s="148"/>
      <c r="T242" s="148"/>
      <c r="U242" s="148"/>
      <c r="V242" s="148"/>
    </row>
    <row r="243" spans="1:22" s="151" customFormat="1" ht="15" customHeight="1" x14ac:dyDescent="0.2">
      <c r="A243" s="178"/>
      <c r="B243" s="179" t="s">
        <v>204</v>
      </c>
      <c r="C243" s="179" t="s">
        <v>175</v>
      </c>
      <c r="D243" s="179" t="s">
        <v>182</v>
      </c>
      <c r="E243" s="179" t="s">
        <v>214</v>
      </c>
      <c r="F243" s="179">
        <v>38</v>
      </c>
      <c r="G243" s="179" t="s">
        <v>238</v>
      </c>
      <c r="H243" s="179" t="s">
        <v>238</v>
      </c>
      <c r="I243" s="179"/>
      <c r="J243" s="148"/>
      <c r="K243" s="179"/>
      <c r="L243" s="179"/>
      <c r="M243" s="179"/>
      <c r="N243" s="148"/>
      <c r="O243" s="179">
        <v>1303</v>
      </c>
      <c r="P243" s="179"/>
      <c r="Q243" s="179"/>
      <c r="R243" s="179"/>
      <c r="S243" s="148"/>
      <c r="T243" s="148"/>
      <c r="U243" s="148"/>
      <c r="V243" s="148"/>
    </row>
    <row r="244" spans="1:22" s="151" customFormat="1" ht="15" customHeight="1" x14ac:dyDescent="0.2">
      <c r="A244" s="178"/>
      <c r="B244" s="179" t="s">
        <v>204</v>
      </c>
      <c r="C244" s="179" t="s">
        <v>176</v>
      </c>
      <c r="D244" s="179" t="s">
        <v>182</v>
      </c>
      <c r="E244" s="179" t="s">
        <v>228</v>
      </c>
      <c r="F244" s="179">
        <v>11</v>
      </c>
      <c r="G244" s="179" t="s">
        <v>238</v>
      </c>
      <c r="H244" s="179" t="s">
        <v>238</v>
      </c>
      <c r="I244" s="179"/>
      <c r="J244" s="148"/>
      <c r="K244" s="179"/>
      <c r="L244" s="179"/>
      <c r="M244" s="179"/>
      <c r="N244" s="148"/>
      <c r="O244" s="179">
        <v>7</v>
      </c>
      <c r="P244" s="179"/>
      <c r="Q244" s="179"/>
      <c r="R244" s="179"/>
      <c r="S244" s="148"/>
      <c r="T244" s="148"/>
      <c r="U244" s="148"/>
      <c r="V244" s="148"/>
    </row>
    <row r="245" spans="1:22" s="151" customFormat="1" ht="15" customHeight="1" x14ac:dyDescent="0.2">
      <c r="A245" s="178"/>
      <c r="B245" s="179" t="s">
        <v>204</v>
      </c>
      <c r="C245" s="179" t="s">
        <v>177</v>
      </c>
      <c r="D245" s="179" t="s">
        <v>177</v>
      </c>
      <c r="E245" s="179" t="s">
        <v>229</v>
      </c>
      <c r="F245" s="179">
        <v>62</v>
      </c>
      <c r="G245" s="179" t="s">
        <v>238</v>
      </c>
      <c r="H245" s="179" t="s">
        <v>238</v>
      </c>
      <c r="I245" s="179"/>
      <c r="J245" s="148"/>
      <c r="K245" s="179"/>
      <c r="L245" s="179"/>
      <c r="M245" s="179"/>
      <c r="N245" s="148"/>
      <c r="O245" s="179">
        <v>1</v>
      </c>
      <c r="P245" s="179"/>
      <c r="Q245" s="179"/>
      <c r="R245" s="179"/>
      <c r="S245" s="148"/>
      <c r="T245" s="148"/>
      <c r="U245" s="148"/>
      <c r="V245" s="148"/>
    </row>
    <row r="246" spans="1:22" s="151" customFormat="1" ht="15" customHeight="1" x14ac:dyDescent="0.2">
      <c r="A246" s="178"/>
      <c r="B246" s="179" t="s">
        <v>204</v>
      </c>
      <c r="C246" s="179" t="s">
        <v>200</v>
      </c>
      <c r="D246" s="179" t="s">
        <v>200</v>
      </c>
      <c r="E246" s="179" t="s">
        <v>224</v>
      </c>
      <c r="F246" s="179">
        <v>1</v>
      </c>
      <c r="G246" s="179" t="s">
        <v>238</v>
      </c>
      <c r="H246" s="179" t="s">
        <v>238</v>
      </c>
      <c r="I246" s="179"/>
      <c r="J246" s="148"/>
      <c r="K246" s="179"/>
      <c r="L246" s="179"/>
      <c r="M246" s="179"/>
      <c r="N246" s="148"/>
      <c r="O246" s="179">
        <v>305</v>
      </c>
      <c r="P246" s="179"/>
      <c r="Q246" s="179"/>
      <c r="R246" s="179"/>
      <c r="S246" s="148"/>
      <c r="T246" s="148"/>
      <c r="U246" s="148"/>
      <c r="V246" s="148"/>
    </row>
    <row r="247" spans="1:22" s="151" customFormat="1" ht="15" customHeight="1" x14ac:dyDescent="0.2">
      <c r="A247" s="178"/>
      <c r="B247" s="179" t="s">
        <v>204</v>
      </c>
      <c r="C247" s="179" t="s">
        <v>200</v>
      </c>
      <c r="D247" s="179" t="s">
        <v>200</v>
      </c>
      <c r="E247" s="179" t="s">
        <v>225</v>
      </c>
      <c r="F247" s="179" t="s">
        <v>238</v>
      </c>
      <c r="G247" s="179" t="s">
        <v>238</v>
      </c>
      <c r="H247" s="179" t="s">
        <v>238</v>
      </c>
      <c r="I247" s="179"/>
      <c r="J247" s="148"/>
      <c r="K247" s="179"/>
      <c r="L247" s="179"/>
      <c r="M247" s="179"/>
      <c r="N247" s="148"/>
      <c r="O247" s="179">
        <v>141</v>
      </c>
      <c r="P247" s="179"/>
      <c r="Q247" s="179"/>
      <c r="R247" s="179"/>
      <c r="S247" s="148"/>
      <c r="T247" s="148"/>
      <c r="U247" s="148"/>
      <c r="V247" s="148"/>
    </row>
    <row r="248" spans="1:22" s="151" customFormat="1" ht="15" customHeight="1" x14ac:dyDescent="0.2">
      <c r="A248" s="178"/>
      <c r="B248" s="179" t="s">
        <v>204</v>
      </c>
      <c r="C248" s="179" t="s">
        <v>178</v>
      </c>
      <c r="D248" s="179" t="s">
        <v>182</v>
      </c>
      <c r="E248" s="179" t="s">
        <v>210</v>
      </c>
      <c r="F248" s="179" t="s">
        <v>238</v>
      </c>
      <c r="G248" s="179" t="s">
        <v>238</v>
      </c>
      <c r="H248" s="179" t="s">
        <v>238</v>
      </c>
      <c r="I248" s="179"/>
      <c r="J248" s="148"/>
      <c r="K248" s="179"/>
      <c r="L248" s="179"/>
      <c r="M248" s="179"/>
      <c r="N248" s="148"/>
      <c r="O248" s="179">
        <v>107</v>
      </c>
      <c r="P248" s="179"/>
      <c r="Q248" s="179"/>
      <c r="R248" s="179"/>
      <c r="S248" s="148"/>
      <c r="T248" s="148"/>
      <c r="U248" s="148"/>
      <c r="V248" s="148"/>
    </row>
    <row r="249" spans="1:22" s="151" customFormat="1" ht="15" customHeight="1" x14ac:dyDescent="0.2">
      <c r="A249" s="178"/>
      <c r="B249" s="179" t="s">
        <v>204</v>
      </c>
      <c r="C249" s="179" t="s">
        <v>178</v>
      </c>
      <c r="D249" s="179" t="s">
        <v>182</v>
      </c>
      <c r="E249" s="179" t="s">
        <v>230</v>
      </c>
      <c r="F249" s="179">
        <v>11</v>
      </c>
      <c r="G249" s="179" t="s">
        <v>238</v>
      </c>
      <c r="H249" s="179" t="s">
        <v>238</v>
      </c>
      <c r="I249" s="179"/>
      <c r="J249" s="148"/>
      <c r="K249" s="179"/>
      <c r="L249" s="179"/>
      <c r="M249" s="179"/>
      <c r="N249" s="148"/>
      <c r="O249" s="179">
        <v>11</v>
      </c>
      <c r="P249" s="179"/>
      <c r="Q249" s="179"/>
      <c r="R249" s="179"/>
      <c r="S249" s="148"/>
      <c r="T249" s="148"/>
      <c r="U249" s="148"/>
      <c r="V249" s="148"/>
    </row>
    <row r="250" spans="1:22" s="151" customFormat="1" ht="15" customHeight="1" x14ac:dyDescent="0.2">
      <c r="A250" s="178"/>
      <c r="B250" s="179" t="s">
        <v>204</v>
      </c>
      <c r="C250" s="179" t="s">
        <v>179</v>
      </c>
      <c r="D250" s="179" t="s">
        <v>182</v>
      </c>
      <c r="E250" s="179" t="s">
        <v>231</v>
      </c>
      <c r="F250" s="179">
        <v>7</v>
      </c>
      <c r="G250" s="179" t="s">
        <v>238</v>
      </c>
      <c r="H250" s="179" t="s">
        <v>238</v>
      </c>
      <c r="I250" s="179"/>
      <c r="J250" s="148"/>
      <c r="K250" s="179"/>
      <c r="L250" s="179"/>
      <c r="M250" s="179"/>
      <c r="N250" s="148"/>
      <c r="O250" s="179">
        <v>9</v>
      </c>
      <c r="P250" s="179"/>
      <c r="Q250" s="179"/>
      <c r="R250" s="179"/>
      <c r="S250" s="148"/>
      <c r="T250" s="148"/>
      <c r="U250" s="148"/>
      <c r="V250" s="148"/>
    </row>
    <row r="251" spans="1:22" s="151" customFormat="1" ht="15" customHeight="1" x14ac:dyDescent="0.2">
      <c r="A251" s="178"/>
      <c r="B251" s="179" t="s">
        <v>204</v>
      </c>
      <c r="C251" s="179" t="s">
        <v>180</v>
      </c>
      <c r="D251" s="179" t="s">
        <v>180</v>
      </c>
      <c r="E251" s="179" t="s">
        <v>235</v>
      </c>
      <c r="F251" s="179">
        <v>20</v>
      </c>
      <c r="G251" s="179" t="s">
        <v>238</v>
      </c>
      <c r="H251" s="179" t="s">
        <v>238</v>
      </c>
      <c r="I251" s="179"/>
      <c r="J251" s="148"/>
      <c r="K251" s="179"/>
      <c r="L251" s="179"/>
      <c r="M251" s="179"/>
      <c r="N251" s="148"/>
      <c r="O251" s="179">
        <v>2</v>
      </c>
      <c r="P251" s="179"/>
      <c r="Q251" s="179"/>
      <c r="R251" s="179"/>
      <c r="S251" s="148"/>
      <c r="T251" s="148"/>
      <c r="U251" s="148"/>
      <c r="V251" s="148"/>
    </row>
    <row r="252" spans="1:22" s="151" customFormat="1" ht="15" customHeight="1" x14ac:dyDescent="0.2">
      <c r="A252" s="178"/>
      <c r="B252" s="179" t="s">
        <v>204</v>
      </c>
      <c r="C252" s="179" t="s">
        <v>180</v>
      </c>
      <c r="D252" s="179" t="s">
        <v>180</v>
      </c>
      <c r="E252" s="179" t="s">
        <v>240</v>
      </c>
      <c r="F252" s="179">
        <v>1</v>
      </c>
      <c r="G252" s="179" t="s">
        <v>238</v>
      </c>
      <c r="H252" s="179" t="s">
        <v>238</v>
      </c>
      <c r="I252" s="179"/>
      <c r="J252" s="148"/>
      <c r="K252" s="179"/>
      <c r="L252" s="179"/>
      <c r="M252" s="179"/>
      <c r="N252" s="148"/>
      <c r="O252" s="179">
        <v>1289</v>
      </c>
      <c r="P252" s="179"/>
      <c r="Q252" s="179"/>
      <c r="R252" s="179"/>
      <c r="S252" s="148"/>
      <c r="T252" s="148"/>
      <c r="U252" s="148"/>
      <c r="V252" s="148"/>
    </row>
    <row r="253" spans="1:22" s="151" customFormat="1" ht="15" customHeight="1" x14ac:dyDescent="0.2">
      <c r="A253" s="178"/>
      <c r="B253" s="179" t="s">
        <v>204</v>
      </c>
      <c r="C253" s="179" t="s">
        <v>181</v>
      </c>
      <c r="D253" s="179" t="s">
        <v>181</v>
      </c>
      <c r="E253" s="179" t="s">
        <v>211</v>
      </c>
      <c r="F253" s="179">
        <v>22</v>
      </c>
      <c r="G253" s="179" t="s">
        <v>238</v>
      </c>
      <c r="H253" s="179" t="s">
        <v>238</v>
      </c>
      <c r="I253" s="179"/>
      <c r="J253" s="148"/>
      <c r="K253" s="179"/>
      <c r="L253" s="179"/>
      <c r="M253" s="179"/>
      <c r="N253" s="148"/>
      <c r="O253" s="181">
        <v>1</v>
      </c>
      <c r="P253" s="182"/>
      <c r="Q253" s="182"/>
      <c r="R253" s="183"/>
      <c r="S253" s="148"/>
      <c r="T253" s="148"/>
      <c r="U253" s="148"/>
      <c r="V253" s="148"/>
    </row>
    <row r="254" spans="1:22" s="151" customFormat="1" ht="15" customHeight="1" x14ac:dyDescent="0.2">
      <c r="A254" s="178"/>
      <c r="B254" s="179" t="s">
        <v>204</v>
      </c>
      <c r="C254" s="179" t="s">
        <v>182</v>
      </c>
      <c r="D254" s="179" t="s">
        <v>182</v>
      </c>
      <c r="E254" s="179" t="s">
        <v>209</v>
      </c>
      <c r="F254" s="179" t="s">
        <v>238</v>
      </c>
      <c r="G254" s="179" t="s">
        <v>238</v>
      </c>
      <c r="H254" s="179" t="s">
        <v>238</v>
      </c>
      <c r="I254" s="179"/>
      <c r="J254" s="148"/>
      <c r="K254" s="179"/>
      <c r="L254" s="179"/>
      <c r="M254" s="179"/>
      <c r="N254" s="148"/>
      <c r="O254" s="181">
        <v>3</v>
      </c>
      <c r="P254" s="182"/>
      <c r="Q254" s="182"/>
      <c r="R254" s="183"/>
      <c r="S254" s="148"/>
      <c r="T254" s="148"/>
      <c r="U254" s="148"/>
      <c r="V254" s="148"/>
    </row>
    <row r="255" spans="1:22" s="151" customFormat="1" ht="15" customHeight="1" x14ac:dyDescent="0.2">
      <c r="A255" s="178"/>
      <c r="B255" s="179" t="s">
        <v>204</v>
      </c>
      <c r="C255" s="179" t="s">
        <v>182</v>
      </c>
      <c r="D255" s="179" t="s">
        <v>182</v>
      </c>
      <c r="E255" s="179" t="s">
        <v>219</v>
      </c>
      <c r="F255" s="179">
        <v>79</v>
      </c>
      <c r="G255" s="179">
        <v>1</v>
      </c>
      <c r="H255" s="179" t="s">
        <v>238</v>
      </c>
      <c r="I255" s="179"/>
      <c r="J255" s="148"/>
      <c r="K255" s="179"/>
      <c r="L255" s="179"/>
      <c r="M255" s="179"/>
      <c r="N255" s="148"/>
      <c r="O255" s="181">
        <v>1</v>
      </c>
      <c r="P255" s="182"/>
      <c r="Q255" s="182"/>
      <c r="R255" s="183"/>
      <c r="S255" s="148"/>
      <c r="T255" s="148"/>
      <c r="U255" s="148"/>
      <c r="V255" s="148"/>
    </row>
    <row r="256" spans="1:22" s="151" customFormat="1" ht="15" customHeight="1" x14ac:dyDescent="0.2">
      <c r="A256" s="178"/>
      <c r="B256" s="179" t="s">
        <v>204</v>
      </c>
      <c r="C256" s="179" t="s">
        <v>182</v>
      </c>
      <c r="D256" s="179" t="s">
        <v>182</v>
      </c>
      <c r="E256" s="179" t="s">
        <v>222</v>
      </c>
      <c r="F256" s="179" t="s">
        <v>238</v>
      </c>
      <c r="G256" s="179" t="s">
        <v>238</v>
      </c>
      <c r="H256" s="179" t="s">
        <v>238</v>
      </c>
      <c r="I256" s="179"/>
      <c r="J256" s="148"/>
      <c r="K256" s="179"/>
      <c r="L256" s="179"/>
      <c r="M256" s="179"/>
      <c r="N256" s="148"/>
      <c r="O256" s="181">
        <v>1</v>
      </c>
      <c r="P256" s="182"/>
      <c r="Q256" s="182"/>
      <c r="R256" s="183"/>
      <c r="S256" s="148"/>
      <c r="T256" s="148"/>
      <c r="U256" s="148"/>
      <c r="V256" s="148"/>
    </row>
    <row r="257" spans="1:16380" ht="15.75" thickBot="1" x14ac:dyDescent="0.3">
      <c r="A257" s="178"/>
      <c r="B257" s="179"/>
      <c r="C257" s="179"/>
      <c r="D257" s="179"/>
      <c r="E257" s="179"/>
      <c r="F257" s="179"/>
      <c r="G257" s="179"/>
      <c r="H257" s="179"/>
      <c r="I257" s="179"/>
      <c r="K257" s="179"/>
      <c r="L257" s="179"/>
      <c r="M257" s="179"/>
      <c r="O257" s="378"/>
      <c r="P257" s="379"/>
      <c r="Q257" s="379"/>
      <c r="R257" s="380"/>
      <c r="U257" s="148"/>
      <c r="V257" s="148"/>
    </row>
    <row r="258" spans="1:16380" s="289" customFormat="1" ht="15.75" thickBot="1" x14ac:dyDescent="0.3">
      <c r="A258" s="188"/>
      <c r="B258" s="180" t="s">
        <v>99</v>
      </c>
      <c r="C258" s="283"/>
      <c r="D258" s="283"/>
      <c r="E258" s="283"/>
      <c r="F258" s="284">
        <f>SUM(F157:F219)</f>
        <v>4176</v>
      </c>
      <c r="G258" s="284">
        <f>SUM(G157:G219)</f>
        <v>159</v>
      </c>
      <c r="H258" s="284">
        <f>SUM(H157:H219)</f>
        <v>157</v>
      </c>
      <c r="I258" s="285" t="s">
        <v>101</v>
      </c>
      <c r="J258" s="149"/>
      <c r="K258" s="284"/>
      <c r="L258" s="284"/>
      <c r="M258" s="284"/>
      <c r="N258" s="149"/>
      <c r="O258" s="375">
        <v>1592</v>
      </c>
      <c r="P258" s="376"/>
      <c r="Q258" s="376"/>
      <c r="R258" s="377"/>
      <c r="S258" s="149"/>
      <c r="T258" s="149"/>
      <c r="U258" s="149"/>
      <c r="V258" s="149"/>
      <c r="W258" s="288"/>
      <c r="X258" s="288"/>
      <c r="Y258" s="288"/>
      <c r="Z258" s="288"/>
      <c r="AA258" s="288"/>
      <c r="AB258" s="288"/>
      <c r="AC258" s="288"/>
      <c r="AD258" s="288"/>
      <c r="AE258" s="288"/>
      <c r="AF258" s="288"/>
      <c r="AG258" s="288"/>
      <c r="AH258" s="288"/>
      <c r="AI258" s="288"/>
      <c r="AJ258" s="288"/>
      <c r="AK258" s="288"/>
      <c r="AL258" s="288"/>
      <c r="AM258" s="288"/>
      <c r="AN258" s="288"/>
      <c r="AO258" s="288"/>
      <c r="AP258" s="288"/>
      <c r="AQ258" s="288"/>
      <c r="AR258" s="288"/>
      <c r="AS258" s="288"/>
      <c r="AT258" s="288"/>
      <c r="AU258" s="288"/>
      <c r="AV258" s="288"/>
      <c r="AW258" s="288"/>
      <c r="AX258" s="288"/>
      <c r="AY258" s="288"/>
      <c r="AZ258" s="288"/>
      <c r="BA258" s="288"/>
      <c r="BB258" s="288"/>
      <c r="BC258" s="288"/>
      <c r="BD258" s="288"/>
      <c r="BE258" s="288"/>
      <c r="BF258" s="288"/>
      <c r="BG258" s="288"/>
      <c r="BH258" s="288"/>
      <c r="BI258" s="288"/>
      <c r="BJ258" s="288"/>
      <c r="BK258" s="288"/>
      <c r="BL258" s="288"/>
      <c r="BM258" s="288"/>
      <c r="BN258" s="288"/>
      <c r="BO258" s="288"/>
      <c r="BP258" s="288"/>
      <c r="BQ258" s="288"/>
      <c r="BR258" s="288"/>
      <c r="BS258" s="288"/>
      <c r="BT258" s="288"/>
      <c r="BU258" s="288"/>
      <c r="BV258" s="288"/>
      <c r="BW258" s="288"/>
      <c r="BX258" s="288"/>
      <c r="BY258" s="288"/>
      <c r="BZ258" s="288"/>
      <c r="CA258" s="288"/>
      <c r="CB258" s="288"/>
      <c r="CC258" s="288"/>
      <c r="CD258" s="288"/>
      <c r="CE258" s="288"/>
      <c r="CF258" s="288"/>
      <c r="CG258" s="288"/>
      <c r="CH258" s="288"/>
      <c r="CI258" s="288"/>
      <c r="CJ258" s="288"/>
      <c r="CK258" s="288"/>
      <c r="CL258" s="288"/>
      <c r="CM258" s="288"/>
      <c r="CN258" s="288"/>
      <c r="CO258" s="288"/>
      <c r="CP258" s="288"/>
      <c r="CQ258" s="288"/>
      <c r="CR258" s="288"/>
      <c r="CS258" s="288"/>
      <c r="CT258" s="288"/>
      <c r="CU258" s="288"/>
      <c r="CV258" s="288"/>
      <c r="CW258" s="288"/>
      <c r="CX258" s="288"/>
      <c r="CY258" s="288"/>
      <c r="CZ258" s="288"/>
      <c r="DA258" s="288"/>
      <c r="DB258" s="288"/>
      <c r="DC258" s="288"/>
      <c r="DD258" s="288"/>
      <c r="DE258" s="288"/>
      <c r="DF258" s="288"/>
      <c r="DG258" s="288"/>
      <c r="DH258" s="288"/>
      <c r="DI258" s="288"/>
      <c r="DJ258" s="288"/>
      <c r="DK258" s="288"/>
      <c r="DL258" s="288"/>
      <c r="DM258" s="288"/>
      <c r="DN258" s="288"/>
      <c r="DO258" s="288"/>
      <c r="DP258" s="288"/>
      <c r="DQ258" s="288"/>
      <c r="DR258" s="288"/>
      <c r="DS258" s="288"/>
      <c r="DT258" s="288"/>
      <c r="DU258" s="288"/>
      <c r="DV258" s="288"/>
      <c r="DW258" s="288"/>
      <c r="DX258" s="288"/>
      <c r="DY258" s="288"/>
      <c r="DZ258" s="288"/>
      <c r="EA258" s="288"/>
      <c r="EB258" s="288"/>
      <c r="EC258" s="288"/>
      <c r="ED258" s="288"/>
      <c r="EE258" s="288"/>
      <c r="EF258" s="288"/>
      <c r="EG258" s="288"/>
      <c r="EH258" s="288"/>
      <c r="EI258" s="288"/>
      <c r="EJ258" s="288"/>
      <c r="EK258" s="288"/>
      <c r="EL258" s="288"/>
      <c r="EM258" s="288"/>
      <c r="EN258" s="288"/>
      <c r="EO258" s="288"/>
      <c r="EP258" s="288"/>
      <c r="EQ258" s="288"/>
      <c r="ER258" s="288"/>
      <c r="ES258" s="288"/>
      <c r="ET258" s="288"/>
      <c r="EU258" s="288"/>
      <c r="EV258" s="288"/>
      <c r="EW258" s="288"/>
      <c r="EX258" s="288"/>
      <c r="EY258" s="288"/>
      <c r="EZ258" s="288"/>
      <c r="FA258" s="288"/>
      <c r="FB258" s="288"/>
      <c r="FC258" s="288"/>
      <c r="FD258" s="288"/>
      <c r="FE258" s="288"/>
      <c r="FF258" s="288"/>
      <c r="FG258" s="288"/>
      <c r="FH258" s="288"/>
      <c r="FI258" s="288"/>
      <c r="FJ258" s="288"/>
      <c r="FK258" s="288"/>
      <c r="FL258" s="288"/>
      <c r="FM258" s="288"/>
      <c r="FN258" s="288"/>
      <c r="FO258" s="288"/>
      <c r="FP258" s="288"/>
      <c r="FQ258" s="288"/>
      <c r="FR258" s="288"/>
      <c r="FS258" s="288"/>
      <c r="FT258" s="288"/>
      <c r="FU258" s="288"/>
      <c r="FV258" s="288"/>
      <c r="FW258" s="288"/>
      <c r="FX258" s="288"/>
      <c r="FY258" s="288"/>
      <c r="FZ258" s="288"/>
      <c r="GA258" s="288"/>
      <c r="GB258" s="288"/>
      <c r="GC258" s="288"/>
      <c r="GD258" s="288"/>
      <c r="GE258" s="288"/>
      <c r="GF258" s="288"/>
      <c r="GG258" s="288"/>
      <c r="GH258" s="288"/>
      <c r="GI258" s="288"/>
      <c r="GJ258" s="288"/>
      <c r="GK258" s="288"/>
      <c r="GL258" s="288"/>
      <c r="GM258" s="288"/>
      <c r="GN258" s="288"/>
      <c r="GO258" s="288"/>
      <c r="GP258" s="288"/>
      <c r="GQ258" s="288"/>
      <c r="GR258" s="288"/>
      <c r="GS258" s="288"/>
      <c r="GT258" s="288"/>
      <c r="GU258" s="288"/>
      <c r="GV258" s="288"/>
      <c r="GW258" s="288"/>
      <c r="GX258" s="288"/>
      <c r="GY258" s="288"/>
      <c r="GZ258" s="288"/>
      <c r="HA258" s="288"/>
      <c r="HB258" s="288"/>
      <c r="HC258" s="288"/>
      <c r="HD258" s="288"/>
      <c r="HE258" s="288"/>
      <c r="HF258" s="288"/>
      <c r="HG258" s="288"/>
      <c r="HH258" s="288"/>
      <c r="HI258" s="288"/>
      <c r="HJ258" s="288"/>
      <c r="HK258" s="288"/>
      <c r="HL258" s="288"/>
      <c r="HM258" s="288"/>
      <c r="HN258" s="288"/>
      <c r="HO258" s="288"/>
      <c r="HP258" s="288"/>
      <c r="HQ258" s="288"/>
      <c r="HR258" s="288"/>
      <c r="HS258" s="288"/>
      <c r="HT258" s="288"/>
      <c r="HU258" s="288"/>
      <c r="HV258" s="288"/>
      <c r="HW258" s="288"/>
      <c r="HX258" s="288"/>
      <c r="HY258" s="288"/>
      <c r="HZ258" s="288"/>
      <c r="IA258" s="288"/>
      <c r="IB258" s="288"/>
      <c r="IC258" s="288"/>
      <c r="ID258" s="288"/>
      <c r="IE258" s="288"/>
      <c r="IF258" s="288"/>
      <c r="IG258" s="288"/>
      <c r="IH258" s="288"/>
      <c r="II258" s="288"/>
      <c r="IJ258" s="288"/>
      <c r="IK258" s="288"/>
      <c r="IL258" s="288"/>
      <c r="IM258" s="288"/>
      <c r="IN258" s="288"/>
      <c r="IO258" s="288"/>
      <c r="IP258" s="288"/>
      <c r="IQ258" s="288"/>
      <c r="IR258" s="288"/>
      <c r="IS258" s="288"/>
      <c r="IT258" s="288"/>
      <c r="IU258" s="288"/>
      <c r="IV258" s="288"/>
      <c r="IW258" s="288"/>
      <c r="IX258" s="288"/>
      <c r="IY258" s="288"/>
      <c r="IZ258" s="288"/>
      <c r="JA258" s="288"/>
      <c r="JB258" s="288"/>
      <c r="JC258" s="288"/>
      <c r="JD258" s="288"/>
      <c r="JE258" s="288"/>
      <c r="JF258" s="288"/>
      <c r="JG258" s="288"/>
      <c r="JH258" s="288"/>
      <c r="JI258" s="288"/>
      <c r="JJ258" s="288"/>
      <c r="JK258" s="288"/>
      <c r="JL258" s="288"/>
      <c r="JM258" s="288"/>
      <c r="JN258" s="288"/>
      <c r="JO258" s="288"/>
      <c r="JP258" s="288"/>
      <c r="JQ258" s="288"/>
      <c r="JR258" s="288"/>
      <c r="JS258" s="288"/>
      <c r="JT258" s="288"/>
      <c r="JU258" s="288"/>
      <c r="JV258" s="288"/>
      <c r="JW258" s="288"/>
      <c r="JX258" s="288"/>
      <c r="JY258" s="288"/>
      <c r="JZ258" s="288"/>
      <c r="KA258" s="288"/>
      <c r="KB258" s="288"/>
      <c r="KC258" s="288"/>
      <c r="KD258" s="288"/>
      <c r="KE258" s="288"/>
      <c r="KF258" s="288"/>
      <c r="KG258" s="288"/>
      <c r="KH258" s="288"/>
      <c r="KI258" s="288"/>
      <c r="KJ258" s="288"/>
      <c r="KK258" s="288"/>
      <c r="KL258" s="288"/>
      <c r="KM258" s="288"/>
      <c r="KN258" s="288"/>
      <c r="KO258" s="288"/>
      <c r="KP258" s="288"/>
      <c r="KQ258" s="288"/>
      <c r="KR258" s="288"/>
      <c r="KS258" s="288"/>
      <c r="KT258" s="288"/>
      <c r="KU258" s="288"/>
      <c r="KV258" s="288"/>
      <c r="KW258" s="288"/>
      <c r="KX258" s="288"/>
      <c r="KY258" s="288"/>
      <c r="KZ258" s="288"/>
      <c r="LA258" s="288"/>
      <c r="LB258" s="288"/>
      <c r="LC258" s="288"/>
      <c r="LD258" s="288"/>
      <c r="LE258" s="288"/>
      <c r="LF258" s="288"/>
      <c r="LG258" s="288"/>
      <c r="LH258" s="288"/>
      <c r="LI258" s="288"/>
      <c r="LJ258" s="288"/>
      <c r="LK258" s="288"/>
      <c r="LL258" s="288"/>
      <c r="LM258" s="288"/>
      <c r="LN258" s="288"/>
      <c r="LO258" s="288"/>
      <c r="LP258" s="288"/>
      <c r="LQ258" s="288"/>
      <c r="LR258" s="288"/>
      <c r="LS258" s="288"/>
      <c r="LT258" s="288"/>
      <c r="LU258" s="288"/>
      <c r="LV258" s="288"/>
      <c r="LW258" s="288"/>
      <c r="LX258" s="288"/>
      <c r="LY258" s="288"/>
      <c r="LZ258" s="288"/>
      <c r="MA258" s="288"/>
      <c r="MB258" s="288"/>
      <c r="MC258" s="288"/>
      <c r="MD258" s="288"/>
      <c r="ME258" s="288"/>
      <c r="MF258" s="288"/>
      <c r="MG258" s="288"/>
      <c r="MH258" s="288"/>
      <c r="MI258" s="288"/>
      <c r="MJ258" s="288"/>
      <c r="MK258" s="288"/>
      <c r="ML258" s="288"/>
      <c r="MM258" s="288"/>
      <c r="MN258" s="288"/>
      <c r="MO258" s="288"/>
      <c r="MP258" s="288"/>
      <c r="MQ258" s="288"/>
      <c r="MR258" s="288"/>
      <c r="MS258" s="288"/>
      <c r="MT258" s="288"/>
      <c r="MU258" s="288"/>
      <c r="MV258" s="288"/>
      <c r="MW258" s="288"/>
      <c r="MX258" s="288"/>
      <c r="MY258" s="288"/>
      <c r="MZ258" s="288"/>
      <c r="NA258" s="288"/>
      <c r="NB258" s="288"/>
      <c r="NC258" s="288"/>
      <c r="ND258" s="288"/>
      <c r="NE258" s="288"/>
      <c r="NF258" s="288"/>
      <c r="NG258" s="288"/>
      <c r="NH258" s="288"/>
      <c r="NI258" s="288"/>
      <c r="NJ258" s="288"/>
      <c r="NK258" s="288"/>
      <c r="NL258" s="288"/>
      <c r="NM258" s="288"/>
      <c r="NN258" s="288"/>
      <c r="NO258" s="288"/>
      <c r="NP258" s="288"/>
      <c r="NQ258" s="288"/>
      <c r="NR258" s="288"/>
      <c r="NS258" s="288"/>
      <c r="NT258" s="288"/>
      <c r="NU258" s="288"/>
      <c r="NV258" s="288"/>
      <c r="NW258" s="288"/>
      <c r="NX258" s="288"/>
      <c r="NY258" s="288"/>
      <c r="NZ258" s="288"/>
      <c r="OA258" s="288"/>
      <c r="OB258" s="288"/>
      <c r="OC258" s="288"/>
      <c r="OD258" s="288"/>
      <c r="OE258" s="288"/>
      <c r="OF258" s="288"/>
      <c r="OG258" s="288"/>
      <c r="OH258" s="288"/>
      <c r="OI258" s="288"/>
      <c r="OJ258" s="288"/>
      <c r="OK258" s="288"/>
      <c r="OL258" s="288"/>
      <c r="OM258" s="288"/>
      <c r="ON258" s="288"/>
      <c r="OO258" s="288"/>
      <c r="OP258" s="288"/>
      <c r="OQ258" s="288"/>
      <c r="OR258" s="288"/>
      <c r="OS258" s="288"/>
      <c r="OT258" s="288"/>
      <c r="OU258" s="288"/>
      <c r="OV258" s="288"/>
      <c r="OW258" s="288"/>
      <c r="OX258" s="288"/>
      <c r="OY258" s="288"/>
      <c r="OZ258" s="288"/>
      <c r="PA258" s="288"/>
      <c r="PB258" s="288"/>
      <c r="PC258" s="288"/>
      <c r="PD258" s="288"/>
      <c r="PE258" s="288"/>
      <c r="PF258" s="288"/>
      <c r="PG258" s="288"/>
      <c r="PH258" s="288"/>
      <c r="PI258" s="288"/>
      <c r="PJ258" s="288"/>
      <c r="PK258" s="288"/>
      <c r="PL258" s="288"/>
      <c r="PM258" s="288"/>
      <c r="PN258" s="288"/>
      <c r="PO258" s="288"/>
      <c r="PP258" s="288"/>
      <c r="PQ258" s="288"/>
      <c r="PR258" s="288"/>
      <c r="PS258" s="288"/>
      <c r="PT258" s="288"/>
      <c r="PU258" s="288"/>
      <c r="PV258" s="288"/>
      <c r="PW258" s="288"/>
      <c r="PX258" s="288"/>
      <c r="PY258" s="288"/>
      <c r="PZ258" s="288"/>
      <c r="QA258" s="288"/>
      <c r="QB258" s="288"/>
      <c r="QC258" s="288"/>
      <c r="QD258" s="288"/>
      <c r="QE258" s="288"/>
      <c r="QF258" s="288"/>
      <c r="QG258" s="288"/>
      <c r="QH258" s="288"/>
      <c r="QI258" s="288"/>
      <c r="QJ258" s="288"/>
      <c r="QK258" s="288"/>
      <c r="QL258" s="288"/>
      <c r="QM258" s="288"/>
      <c r="QN258" s="288"/>
      <c r="QO258" s="288"/>
      <c r="QP258" s="288"/>
      <c r="QQ258" s="288"/>
      <c r="QR258" s="288"/>
      <c r="QS258" s="288"/>
      <c r="QT258" s="288"/>
      <c r="QU258" s="288"/>
      <c r="QV258" s="288"/>
      <c r="QW258" s="288"/>
      <c r="QX258" s="288"/>
      <c r="QY258" s="288"/>
      <c r="QZ258" s="288"/>
      <c r="RA258" s="288"/>
      <c r="RB258" s="288"/>
      <c r="RC258" s="288"/>
      <c r="RD258" s="288"/>
      <c r="RE258" s="288"/>
      <c r="RF258" s="288"/>
      <c r="RG258" s="288"/>
      <c r="RH258" s="288"/>
      <c r="RI258" s="288"/>
      <c r="RJ258" s="288"/>
      <c r="RK258" s="288"/>
      <c r="RL258" s="288"/>
      <c r="RM258" s="288"/>
      <c r="RN258" s="288"/>
      <c r="RO258" s="288"/>
      <c r="RP258" s="288"/>
      <c r="RQ258" s="288"/>
      <c r="RR258" s="288"/>
      <c r="RS258" s="288"/>
      <c r="RT258" s="288"/>
      <c r="RU258" s="288"/>
      <c r="RV258" s="288"/>
      <c r="RW258" s="288"/>
      <c r="RX258" s="288"/>
      <c r="RY258" s="288"/>
      <c r="RZ258" s="288"/>
      <c r="SA258" s="288"/>
      <c r="SB258" s="288"/>
      <c r="SC258" s="288"/>
      <c r="SD258" s="288"/>
      <c r="SE258" s="288"/>
      <c r="SF258" s="288"/>
      <c r="SG258" s="288"/>
      <c r="SH258" s="288"/>
      <c r="SI258" s="288"/>
      <c r="SJ258" s="288"/>
      <c r="SK258" s="288"/>
      <c r="SL258" s="288"/>
      <c r="SM258" s="288"/>
      <c r="SN258" s="288"/>
      <c r="SO258" s="288"/>
      <c r="SP258" s="288"/>
      <c r="SQ258" s="288"/>
      <c r="SR258" s="288"/>
      <c r="SS258" s="288"/>
      <c r="ST258" s="288"/>
      <c r="SU258" s="288"/>
      <c r="SV258" s="288"/>
      <c r="SW258" s="288"/>
      <c r="SX258" s="288"/>
      <c r="SY258" s="288"/>
      <c r="SZ258" s="288"/>
      <c r="TA258" s="288"/>
      <c r="TB258" s="288"/>
      <c r="TC258" s="288"/>
      <c r="TD258" s="288"/>
      <c r="TE258" s="288"/>
      <c r="TF258" s="288"/>
      <c r="TG258" s="288"/>
      <c r="TH258" s="288"/>
      <c r="TI258" s="288"/>
      <c r="TJ258" s="288"/>
      <c r="TK258" s="288"/>
      <c r="TL258" s="288"/>
      <c r="TM258" s="288"/>
      <c r="TN258" s="288"/>
      <c r="TO258" s="288"/>
      <c r="TP258" s="288"/>
      <c r="TQ258" s="288"/>
      <c r="TR258" s="288"/>
      <c r="TS258" s="288"/>
      <c r="TT258" s="288"/>
      <c r="TU258" s="288"/>
      <c r="TV258" s="288"/>
      <c r="TW258" s="288"/>
      <c r="TX258" s="288"/>
      <c r="TY258" s="288"/>
      <c r="TZ258" s="288"/>
      <c r="UA258" s="288"/>
      <c r="UB258" s="288"/>
      <c r="UC258" s="288"/>
      <c r="UD258" s="288"/>
      <c r="UE258" s="288"/>
      <c r="UF258" s="288"/>
      <c r="UG258" s="288"/>
      <c r="UH258" s="288"/>
      <c r="UI258" s="288"/>
      <c r="UJ258" s="288"/>
      <c r="UK258" s="288"/>
      <c r="UL258" s="288"/>
      <c r="UM258" s="288"/>
      <c r="UN258" s="288"/>
      <c r="UO258" s="288"/>
      <c r="UP258" s="288"/>
      <c r="UQ258" s="288"/>
      <c r="UR258" s="288"/>
      <c r="US258" s="288"/>
      <c r="UT258" s="288"/>
      <c r="UU258" s="288"/>
      <c r="UV258" s="288"/>
      <c r="UW258" s="288"/>
      <c r="UX258" s="288"/>
      <c r="UY258" s="288"/>
      <c r="UZ258" s="288"/>
      <c r="VA258" s="288"/>
      <c r="VB258" s="288"/>
      <c r="VC258" s="288"/>
      <c r="VD258" s="288"/>
      <c r="VE258" s="288"/>
      <c r="VF258" s="288"/>
      <c r="VG258" s="288"/>
      <c r="VH258" s="288"/>
      <c r="VI258" s="288"/>
      <c r="VJ258" s="288"/>
      <c r="VK258" s="288"/>
      <c r="VL258" s="288"/>
      <c r="VM258" s="288"/>
      <c r="VN258" s="288"/>
      <c r="VO258" s="288"/>
      <c r="VP258" s="288"/>
      <c r="VQ258" s="288"/>
      <c r="VR258" s="288"/>
      <c r="VS258" s="288"/>
      <c r="VT258" s="288"/>
      <c r="VU258" s="288"/>
      <c r="VV258" s="288"/>
      <c r="VW258" s="288"/>
      <c r="VX258" s="288"/>
      <c r="VY258" s="288"/>
      <c r="VZ258" s="288"/>
      <c r="WA258" s="288"/>
      <c r="WB258" s="288"/>
      <c r="WC258" s="288"/>
      <c r="WD258" s="288"/>
      <c r="WE258" s="288"/>
      <c r="WF258" s="288"/>
      <c r="WG258" s="288"/>
      <c r="WH258" s="288"/>
      <c r="WI258" s="288"/>
      <c r="WJ258" s="288"/>
      <c r="WK258" s="288"/>
      <c r="WL258" s="288"/>
      <c r="WM258" s="288"/>
      <c r="WN258" s="288"/>
      <c r="WO258" s="288"/>
      <c r="WP258" s="288"/>
      <c r="WQ258" s="288"/>
      <c r="WR258" s="288"/>
      <c r="WS258" s="288"/>
      <c r="WT258" s="288"/>
      <c r="WU258" s="288"/>
      <c r="WV258" s="288"/>
      <c r="WW258" s="288"/>
      <c r="WX258" s="288"/>
      <c r="WY258" s="288"/>
      <c r="WZ258" s="288"/>
      <c r="XA258" s="288"/>
      <c r="XB258" s="288"/>
      <c r="XC258" s="288"/>
      <c r="XD258" s="288"/>
      <c r="XE258" s="288"/>
      <c r="XF258" s="288"/>
      <c r="XG258" s="288"/>
      <c r="XH258" s="288"/>
      <c r="XI258" s="288"/>
      <c r="XJ258" s="288"/>
      <c r="XK258" s="288"/>
      <c r="XL258" s="288"/>
      <c r="XM258" s="288"/>
      <c r="XN258" s="288"/>
      <c r="XO258" s="288"/>
      <c r="XP258" s="288"/>
      <c r="XQ258" s="288"/>
      <c r="XR258" s="288"/>
      <c r="XS258" s="288"/>
      <c r="XT258" s="288"/>
      <c r="XU258" s="288"/>
      <c r="XV258" s="288"/>
      <c r="XW258" s="288"/>
      <c r="XX258" s="288"/>
      <c r="XY258" s="288"/>
      <c r="XZ258" s="288"/>
      <c r="YA258" s="288"/>
      <c r="YB258" s="288"/>
      <c r="YC258" s="288"/>
      <c r="YD258" s="288"/>
      <c r="YE258" s="288"/>
      <c r="YF258" s="288"/>
      <c r="YG258" s="288"/>
      <c r="YH258" s="288"/>
      <c r="YI258" s="288"/>
      <c r="YJ258" s="288"/>
      <c r="YK258" s="288"/>
      <c r="YL258" s="288"/>
      <c r="YM258" s="288"/>
      <c r="YN258" s="288"/>
      <c r="YO258" s="288"/>
      <c r="YP258" s="288"/>
      <c r="YQ258" s="288"/>
      <c r="YR258" s="288"/>
      <c r="YS258" s="288"/>
      <c r="YT258" s="288"/>
      <c r="YU258" s="288"/>
      <c r="YV258" s="288"/>
      <c r="YW258" s="288"/>
      <c r="YX258" s="288"/>
      <c r="YY258" s="288"/>
      <c r="YZ258" s="288"/>
      <c r="ZA258" s="288"/>
      <c r="ZB258" s="288"/>
      <c r="ZC258" s="288"/>
      <c r="ZD258" s="288"/>
      <c r="ZE258" s="288"/>
      <c r="ZF258" s="288"/>
      <c r="ZG258" s="288"/>
      <c r="ZH258" s="288"/>
      <c r="ZI258" s="288"/>
      <c r="ZJ258" s="288"/>
      <c r="ZK258" s="288"/>
      <c r="ZL258" s="288"/>
      <c r="ZM258" s="288"/>
      <c r="ZN258" s="288"/>
      <c r="ZO258" s="288"/>
      <c r="ZP258" s="288"/>
      <c r="ZQ258" s="288"/>
      <c r="ZR258" s="288"/>
      <c r="ZS258" s="288"/>
      <c r="ZT258" s="288"/>
      <c r="ZU258" s="288"/>
      <c r="ZV258" s="288"/>
      <c r="ZW258" s="288"/>
      <c r="ZX258" s="288"/>
      <c r="ZY258" s="288"/>
      <c r="ZZ258" s="288"/>
      <c r="AAA258" s="288"/>
      <c r="AAB258" s="288"/>
      <c r="AAC258" s="288"/>
      <c r="AAD258" s="288"/>
      <c r="AAE258" s="288"/>
      <c r="AAF258" s="288"/>
      <c r="AAG258" s="288"/>
      <c r="AAH258" s="288"/>
      <c r="AAI258" s="288"/>
      <c r="AAJ258" s="288"/>
      <c r="AAK258" s="288"/>
      <c r="AAL258" s="288"/>
      <c r="AAM258" s="288"/>
      <c r="AAN258" s="288"/>
      <c r="AAO258" s="288"/>
      <c r="AAP258" s="288"/>
      <c r="AAQ258" s="288"/>
      <c r="AAR258" s="288"/>
      <c r="AAS258" s="288"/>
      <c r="AAT258" s="288"/>
      <c r="AAU258" s="288"/>
      <c r="AAV258" s="288"/>
      <c r="AAW258" s="288"/>
      <c r="AAX258" s="288"/>
      <c r="AAY258" s="288"/>
      <c r="AAZ258" s="288"/>
      <c r="ABA258" s="288"/>
      <c r="ABB258" s="288"/>
      <c r="ABC258" s="288"/>
      <c r="ABD258" s="288"/>
      <c r="ABE258" s="288"/>
      <c r="ABF258" s="288"/>
      <c r="ABG258" s="288"/>
      <c r="ABH258" s="288"/>
      <c r="ABI258" s="288"/>
      <c r="ABJ258" s="288"/>
      <c r="ABK258" s="288"/>
      <c r="ABL258" s="288"/>
      <c r="ABM258" s="288"/>
      <c r="ABN258" s="288"/>
      <c r="ABO258" s="288"/>
      <c r="ABP258" s="288"/>
      <c r="ABQ258" s="288"/>
      <c r="ABR258" s="288"/>
      <c r="ABS258" s="288"/>
      <c r="ABT258" s="288"/>
      <c r="ABU258" s="288"/>
      <c r="ABV258" s="288"/>
      <c r="ABW258" s="288"/>
      <c r="ABX258" s="288"/>
      <c r="ABY258" s="288"/>
      <c r="ABZ258" s="288"/>
      <c r="ACA258" s="288"/>
      <c r="ACB258" s="288"/>
      <c r="ACC258" s="288"/>
      <c r="ACD258" s="288"/>
      <c r="ACE258" s="288"/>
      <c r="ACF258" s="288"/>
      <c r="ACG258" s="288"/>
      <c r="ACH258" s="288"/>
      <c r="ACI258" s="288"/>
      <c r="ACJ258" s="288"/>
      <c r="ACK258" s="288"/>
      <c r="ACL258" s="288"/>
      <c r="ACM258" s="288"/>
      <c r="ACN258" s="288"/>
      <c r="ACO258" s="288"/>
      <c r="ACP258" s="288"/>
      <c r="ACQ258" s="288"/>
      <c r="ACR258" s="288"/>
      <c r="ACS258" s="288"/>
      <c r="ACT258" s="288"/>
      <c r="ACU258" s="288"/>
      <c r="ACV258" s="288"/>
      <c r="ACW258" s="288"/>
      <c r="ACX258" s="288"/>
      <c r="ACY258" s="288"/>
      <c r="ACZ258" s="288"/>
      <c r="ADA258" s="288"/>
      <c r="ADB258" s="288"/>
      <c r="ADC258" s="288"/>
      <c r="ADD258" s="288"/>
      <c r="ADE258" s="288"/>
      <c r="ADF258" s="288"/>
      <c r="ADG258" s="288"/>
      <c r="ADH258" s="288"/>
      <c r="ADI258" s="288"/>
      <c r="ADJ258" s="288"/>
      <c r="ADK258" s="288"/>
      <c r="ADL258" s="288"/>
      <c r="ADM258" s="288"/>
      <c r="ADN258" s="288"/>
      <c r="ADO258" s="288"/>
      <c r="ADP258" s="288"/>
      <c r="ADQ258" s="288"/>
      <c r="ADR258" s="288"/>
      <c r="ADS258" s="288"/>
      <c r="ADT258" s="288"/>
      <c r="ADU258" s="288"/>
      <c r="ADV258" s="288"/>
      <c r="ADW258" s="288"/>
      <c r="ADX258" s="288"/>
      <c r="ADY258" s="288"/>
      <c r="ADZ258" s="288"/>
      <c r="AEA258" s="288"/>
      <c r="AEB258" s="288"/>
      <c r="AEC258" s="288"/>
      <c r="AED258" s="288"/>
      <c r="AEE258" s="288"/>
      <c r="AEF258" s="288"/>
      <c r="AEG258" s="288"/>
      <c r="AEH258" s="288"/>
      <c r="AEI258" s="288"/>
      <c r="AEJ258" s="288"/>
      <c r="AEK258" s="288"/>
      <c r="AEL258" s="288"/>
      <c r="AEM258" s="288"/>
      <c r="AEN258" s="288"/>
      <c r="AEO258" s="288"/>
      <c r="AEP258" s="288"/>
      <c r="AEQ258" s="288"/>
      <c r="AER258" s="288"/>
      <c r="AES258" s="288"/>
      <c r="AET258" s="288"/>
      <c r="AEU258" s="288"/>
      <c r="AEV258" s="288"/>
      <c r="AEW258" s="288"/>
      <c r="AEX258" s="288"/>
      <c r="AEY258" s="288"/>
      <c r="AEZ258" s="288"/>
      <c r="AFA258" s="288"/>
      <c r="AFB258" s="288"/>
      <c r="AFC258" s="288"/>
      <c r="AFD258" s="288"/>
      <c r="AFE258" s="288"/>
      <c r="AFF258" s="288"/>
      <c r="AFG258" s="288"/>
      <c r="AFH258" s="288"/>
      <c r="AFI258" s="288"/>
      <c r="AFJ258" s="288"/>
      <c r="AFK258" s="288"/>
      <c r="AFL258" s="288"/>
      <c r="AFM258" s="288"/>
      <c r="AFN258" s="288"/>
      <c r="AFO258" s="288"/>
      <c r="AFP258" s="288"/>
      <c r="AFQ258" s="288"/>
      <c r="AFR258" s="288"/>
      <c r="AFS258" s="288"/>
      <c r="AFT258" s="288"/>
      <c r="AFU258" s="288"/>
      <c r="AFV258" s="288"/>
      <c r="AFW258" s="288"/>
      <c r="AFX258" s="288"/>
      <c r="AFY258" s="288"/>
      <c r="AFZ258" s="288"/>
      <c r="AGA258" s="288"/>
      <c r="AGB258" s="288"/>
      <c r="AGC258" s="288"/>
      <c r="AGD258" s="288"/>
      <c r="AGE258" s="288"/>
      <c r="AGF258" s="288"/>
      <c r="AGG258" s="288"/>
      <c r="AGH258" s="288"/>
      <c r="AGI258" s="288"/>
      <c r="AGJ258" s="288"/>
      <c r="AGK258" s="288"/>
      <c r="AGL258" s="288"/>
      <c r="AGM258" s="288"/>
      <c r="AGN258" s="288"/>
      <c r="AGO258" s="288"/>
      <c r="AGP258" s="288"/>
      <c r="AGQ258" s="288"/>
      <c r="AGR258" s="288"/>
      <c r="AGS258" s="288"/>
      <c r="AGT258" s="288"/>
      <c r="AGU258" s="288"/>
      <c r="AGV258" s="288"/>
      <c r="AGW258" s="288"/>
      <c r="AGX258" s="288"/>
      <c r="AGY258" s="288"/>
      <c r="AGZ258" s="288"/>
      <c r="AHA258" s="288"/>
      <c r="AHB258" s="288"/>
      <c r="AHC258" s="288"/>
      <c r="AHD258" s="288"/>
      <c r="AHE258" s="288"/>
      <c r="AHF258" s="288"/>
      <c r="AHG258" s="288"/>
      <c r="AHH258" s="288"/>
      <c r="AHI258" s="288"/>
      <c r="AHJ258" s="288"/>
      <c r="AHK258" s="288"/>
      <c r="AHL258" s="288"/>
      <c r="AHM258" s="288"/>
      <c r="AHN258" s="288"/>
      <c r="AHO258" s="288"/>
      <c r="AHP258" s="288"/>
      <c r="AHQ258" s="288"/>
      <c r="AHR258" s="288"/>
      <c r="AHS258" s="288"/>
      <c r="AHT258" s="288"/>
      <c r="AHU258" s="288"/>
      <c r="AHV258" s="288"/>
      <c r="AHW258" s="288"/>
      <c r="AHX258" s="288"/>
      <c r="AHY258" s="288"/>
      <c r="AHZ258" s="288"/>
      <c r="AIA258" s="288"/>
      <c r="AIB258" s="288"/>
      <c r="AIC258" s="288"/>
      <c r="AID258" s="288"/>
      <c r="AIE258" s="288"/>
      <c r="AIF258" s="288"/>
      <c r="AIG258" s="288"/>
      <c r="AIH258" s="288"/>
      <c r="AII258" s="288"/>
      <c r="AIJ258" s="288"/>
      <c r="AIK258" s="288"/>
      <c r="AIL258" s="288"/>
      <c r="AIM258" s="288"/>
      <c r="AIN258" s="288"/>
      <c r="AIO258" s="288"/>
      <c r="AIP258" s="288"/>
      <c r="AIQ258" s="288"/>
      <c r="AIR258" s="288"/>
      <c r="AIS258" s="288"/>
      <c r="AIT258" s="288"/>
      <c r="AIU258" s="288"/>
      <c r="AIV258" s="288"/>
      <c r="AIW258" s="288"/>
      <c r="AIX258" s="288"/>
      <c r="AIY258" s="288"/>
      <c r="AIZ258" s="288"/>
      <c r="AJA258" s="288"/>
      <c r="AJB258" s="288"/>
      <c r="AJC258" s="288"/>
      <c r="AJD258" s="288"/>
      <c r="AJE258" s="288"/>
      <c r="AJF258" s="288"/>
      <c r="AJG258" s="288"/>
      <c r="AJH258" s="288"/>
      <c r="AJI258" s="288"/>
      <c r="AJJ258" s="288"/>
      <c r="AJK258" s="288"/>
      <c r="AJL258" s="288"/>
      <c r="AJM258" s="288"/>
      <c r="AJN258" s="288"/>
      <c r="AJO258" s="288"/>
      <c r="AJP258" s="288"/>
      <c r="AJQ258" s="288"/>
      <c r="AJR258" s="288"/>
      <c r="AJS258" s="288"/>
      <c r="AJT258" s="288"/>
      <c r="AJU258" s="288"/>
      <c r="AJV258" s="288"/>
      <c r="AJW258" s="288"/>
      <c r="AJX258" s="288"/>
      <c r="AJY258" s="288"/>
      <c r="AJZ258" s="288"/>
      <c r="AKA258" s="288"/>
      <c r="AKB258" s="288"/>
      <c r="AKC258" s="288"/>
      <c r="AKD258" s="288"/>
      <c r="AKE258" s="288"/>
      <c r="AKF258" s="288"/>
      <c r="AKG258" s="288"/>
      <c r="AKH258" s="288"/>
      <c r="AKI258" s="288"/>
      <c r="AKJ258" s="288"/>
      <c r="AKK258" s="288"/>
      <c r="AKL258" s="288"/>
      <c r="AKM258" s="288"/>
      <c r="AKN258" s="288"/>
      <c r="AKO258" s="288"/>
      <c r="AKP258" s="288"/>
      <c r="AKQ258" s="288"/>
      <c r="AKR258" s="288"/>
      <c r="AKS258" s="288"/>
      <c r="AKT258" s="288"/>
      <c r="AKU258" s="288"/>
      <c r="AKV258" s="288"/>
      <c r="AKW258" s="288"/>
      <c r="AKX258" s="288"/>
      <c r="AKY258" s="288"/>
      <c r="AKZ258" s="288"/>
      <c r="ALA258" s="288"/>
      <c r="ALB258" s="288"/>
      <c r="ALC258" s="288"/>
      <c r="ALD258" s="288"/>
      <c r="ALE258" s="288"/>
      <c r="ALF258" s="288"/>
      <c r="ALG258" s="288"/>
      <c r="ALH258" s="288"/>
      <c r="ALI258" s="288"/>
      <c r="ALJ258" s="288"/>
      <c r="ALK258" s="288"/>
      <c r="ALL258" s="288"/>
      <c r="ALM258" s="288"/>
      <c r="ALN258" s="288"/>
      <c r="ALO258" s="288"/>
      <c r="ALP258" s="288"/>
      <c r="ALQ258" s="288"/>
      <c r="ALR258" s="288"/>
      <c r="ALS258" s="288"/>
      <c r="ALT258" s="288"/>
      <c r="ALU258" s="288"/>
      <c r="ALV258" s="288"/>
      <c r="ALW258" s="288"/>
      <c r="ALX258" s="288"/>
      <c r="ALY258" s="288"/>
      <c r="ALZ258" s="288"/>
      <c r="AMA258" s="288"/>
      <c r="AMB258" s="288"/>
      <c r="AMC258" s="288"/>
      <c r="AMD258" s="288"/>
      <c r="AME258" s="288"/>
      <c r="AMF258" s="288"/>
      <c r="AMG258" s="288"/>
      <c r="AMH258" s="288"/>
      <c r="AMI258" s="288"/>
      <c r="AMJ258" s="288"/>
      <c r="AMK258" s="288"/>
      <c r="AML258" s="288"/>
      <c r="AMM258" s="288"/>
      <c r="AMN258" s="288"/>
      <c r="AMO258" s="288"/>
      <c r="AMP258" s="288"/>
      <c r="AMQ258" s="288"/>
      <c r="AMR258" s="288"/>
      <c r="AMS258" s="288"/>
      <c r="AMT258" s="288"/>
      <c r="AMU258" s="288"/>
      <c r="AMV258" s="288"/>
      <c r="AMW258" s="288"/>
      <c r="AMX258" s="288"/>
      <c r="AMY258" s="288"/>
      <c r="AMZ258" s="288"/>
      <c r="ANA258" s="288"/>
      <c r="ANB258" s="288"/>
      <c r="ANC258" s="288"/>
      <c r="AND258" s="288"/>
      <c r="ANE258" s="288"/>
      <c r="ANF258" s="288"/>
      <c r="ANG258" s="288"/>
      <c r="ANH258" s="288"/>
      <c r="ANI258" s="288"/>
      <c r="ANJ258" s="288"/>
      <c r="ANK258" s="288"/>
      <c r="ANL258" s="288"/>
      <c r="ANM258" s="288"/>
      <c r="ANN258" s="288"/>
      <c r="ANO258" s="288"/>
      <c r="ANP258" s="288"/>
      <c r="ANQ258" s="288"/>
      <c r="ANR258" s="288"/>
      <c r="ANS258" s="288"/>
      <c r="ANT258" s="288"/>
      <c r="ANU258" s="288"/>
      <c r="ANV258" s="288"/>
      <c r="ANW258" s="288"/>
      <c r="ANX258" s="288"/>
      <c r="ANY258" s="288"/>
      <c r="ANZ258" s="288"/>
      <c r="AOA258" s="288"/>
      <c r="AOB258" s="288"/>
      <c r="AOC258" s="288"/>
      <c r="AOD258" s="288"/>
      <c r="AOE258" s="288"/>
      <c r="AOF258" s="288"/>
      <c r="AOG258" s="288"/>
      <c r="AOH258" s="288"/>
      <c r="AOI258" s="288"/>
      <c r="AOJ258" s="288"/>
      <c r="AOK258" s="288"/>
      <c r="AOL258" s="288"/>
      <c r="AOM258" s="288"/>
      <c r="AON258" s="288"/>
      <c r="AOO258" s="288"/>
      <c r="AOP258" s="288"/>
      <c r="AOQ258" s="288"/>
      <c r="AOR258" s="288"/>
      <c r="AOS258" s="288"/>
      <c r="AOT258" s="288"/>
      <c r="AOU258" s="288"/>
      <c r="AOV258" s="288"/>
      <c r="AOW258" s="288"/>
      <c r="AOX258" s="288"/>
      <c r="AOY258" s="288"/>
      <c r="AOZ258" s="288"/>
      <c r="APA258" s="288"/>
      <c r="APB258" s="288"/>
      <c r="APC258" s="288"/>
      <c r="APD258" s="288"/>
      <c r="APE258" s="288"/>
      <c r="APF258" s="288"/>
      <c r="APG258" s="288"/>
      <c r="APH258" s="288"/>
      <c r="API258" s="288"/>
      <c r="APJ258" s="288"/>
      <c r="APK258" s="288"/>
      <c r="APL258" s="288"/>
      <c r="APM258" s="288"/>
      <c r="APN258" s="288"/>
      <c r="APO258" s="288"/>
      <c r="APP258" s="288"/>
      <c r="APQ258" s="288"/>
      <c r="APR258" s="288"/>
      <c r="APS258" s="288"/>
      <c r="APT258" s="288"/>
      <c r="APU258" s="288"/>
      <c r="APV258" s="288"/>
      <c r="APW258" s="288"/>
      <c r="APX258" s="288"/>
      <c r="APY258" s="288"/>
      <c r="APZ258" s="288"/>
      <c r="AQA258" s="288"/>
      <c r="AQB258" s="288"/>
      <c r="AQC258" s="288"/>
      <c r="AQD258" s="288"/>
      <c r="AQE258" s="288"/>
      <c r="AQF258" s="288"/>
      <c r="AQG258" s="288"/>
      <c r="AQH258" s="288"/>
      <c r="AQI258" s="288"/>
      <c r="AQJ258" s="288"/>
      <c r="AQK258" s="288"/>
      <c r="AQL258" s="288"/>
      <c r="AQM258" s="288"/>
      <c r="AQN258" s="288"/>
      <c r="AQO258" s="288"/>
      <c r="AQP258" s="288"/>
      <c r="AQQ258" s="288"/>
      <c r="AQR258" s="288"/>
      <c r="AQS258" s="288"/>
      <c r="AQT258" s="288"/>
      <c r="AQU258" s="288"/>
      <c r="AQV258" s="288"/>
      <c r="AQW258" s="288"/>
      <c r="AQX258" s="288"/>
      <c r="AQY258" s="288"/>
      <c r="AQZ258" s="288"/>
      <c r="ARA258" s="288"/>
      <c r="ARB258" s="288"/>
      <c r="ARC258" s="288"/>
      <c r="ARD258" s="288"/>
      <c r="ARE258" s="288"/>
      <c r="ARF258" s="288"/>
      <c r="ARG258" s="288"/>
      <c r="ARH258" s="288"/>
      <c r="ARI258" s="288"/>
      <c r="ARJ258" s="288"/>
      <c r="ARK258" s="288"/>
      <c r="ARL258" s="288"/>
      <c r="ARM258" s="288"/>
      <c r="ARN258" s="288"/>
      <c r="ARO258" s="288"/>
      <c r="ARP258" s="288"/>
      <c r="ARQ258" s="288"/>
      <c r="ARR258" s="288"/>
      <c r="ARS258" s="288"/>
      <c r="ART258" s="288"/>
      <c r="ARU258" s="288"/>
      <c r="ARV258" s="288"/>
      <c r="ARW258" s="288"/>
      <c r="ARX258" s="288"/>
      <c r="ARY258" s="288"/>
      <c r="ARZ258" s="288"/>
      <c r="ASA258" s="288"/>
      <c r="ASB258" s="288"/>
      <c r="ASC258" s="288"/>
      <c r="ASD258" s="288"/>
      <c r="ASE258" s="288"/>
      <c r="ASF258" s="288"/>
      <c r="ASG258" s="288"/>
      <c r="ASH258" s="288"/>
      <c r="ASI258" s="288"/>
      <c r="ASJ258" s="288"/>
      <c r="ASK258" s="288"/>
      <c r="ASL258" s="288"/>
      <c r="ASM258" s="288"/>
      <c r="ASN258" s="288"/>
      <c r="ASO258" s="288"/>
      <c r="ASP258" s="288"/>
      <c r="ASQ258" s="288"/>
      <c r="ASR258" s="288"/>
      <c r="ASS258" s="288"/>
      <c r="AST258" s="288"/>
      <c r="ASU258" s="288"/>
      <c r="ASV258" s="288"/>
      <c r="ASW258" s="288"/>
      <c r="ASX258" s="288"/>
      <c r="ASY258" s="288"/>
      <c r="ASZ258" s="288"/>
      <c r="ATA258" s="288"/>
      <c r="ATB258" s="288"/>
      <c r="ATC258" s="288"/>
      <c r="ATD258" s="288"/>
      <c r="ATE258" s="288"/>
      <c r="ATF258" s="288"/>
      <c r="ATG258" s="288"/>
      <c r="ATH258" s="288"/>
      <c r="ATI258" s="288"/>
      <c r="ATJ258" s="288"/>
      <c r="ATK258" s="288"/>
      <c r="ATL258" s="288"/>
      <c r="ATM258" s="288"/>
      <c r="ATN258" s="288"/>
      <c r="ATO258" s="288"/>
      <c r="ATP258" s="288"/>
      <c r="ATQ258" s="288"/>
      <c r="ATR258" s="288"/>
      <c r="ATS258" s="288"/>
      <c r="ATT258" s="288"/>
      <c r="ATU258" s="288"/>
      <c r="ATV258" s="288"/>
      <c r="ATW258" s="288"/>
      <c r="ATX258" s="288"/>
      <c r="ATY258" s="288"/>
      <c r="ATZ258" s="288"/>
      <c r="AUA258" s="288"/>
      <c r="AUB258" s="288"/>
      <c r="AUC258" s="288"/>
      <c r="AUD258" s="288"/>
      <c r="AUE258" s="288"/>
      <c r="AUF258" s="288"/>
      <c r="AUG258" s="288"/>
      <c r="AUH258" s="288"/>
      <c r="AUI258" s="288"/>
      <c r="AUJ258" s="288"/>
      <c r="AUK258" s="288"/>
      <c r="AUL258" s="288"/>
      <c r="AUM258" s="288"/>
      <c r="AUN258" s="288"/>
      <c r="AUO258" s="288"/>
      <c r="AUP258" s="288"/>
      <c r="AUQ258" s="288"/>
      <c r="AUR258" s="288"/>
      <c r="AUS258" s="288"/>
      <c r="AUT258" s="288"/>
      <c r="AUU258" s="288"/>
      <c r="AUV258" s="288"/>
      <c r="AUW258" s="288"/>
      <c r="AUX258" s="288"/>
      <c r="AUY258" s="288"/>
      <c r="AUZ258" s="288"/>
      <c r="AVA258" s="288"/>
      <c r="AVB258" s="288"/>
      <c r="AVC258" s="288"/>
      <c r="AVD258" s="288"/>
      <c r="AVE258" s="288"/>
      <c r="AVF258" s="288"/>
      <c r="AVG258" s="288"/>
      <c r="AVH258" s="288"/>
      <c r="AVI258" s="288"/>
      <c r="AVJ258" s="288"/>
      <c r="AVK258" s="288"/>
      <c r="AVL258" s="288"/>
      <c r="AVM258" s="288"/>
      <c r="AVN258" s="288"/>
      <c r="AVO258" s="288"/>
      <c r="AVP258" s="288"/>
      <c r="AVQ258" s="288"/>
      <c r="AVR258" s="288"/>
      <c r="AVS258" s="288"/>
      <c r="AVT258" s="288"/>
      <c r="AVU258" s="288"/>
      <c r="AVV258" s="288"/>
      <c r="AVW258" s="288"/>
      <c r="AVX258" s="288"/>
      <c r="AVY258" s="288"/>
      <c r="AVZ258" s="288"/>
      <c r="AWA258" s="288"/>
      <c r="AWB258" s="288"/>
      <c r="AWC258" s="288"/>
      <c r="AWD258" s="288"/>
      <c r="AWE258" s="288"/>
      <c r="AWF258" s="288"/>
      <c r="AWG258" s="288"/>
      <c r="AWH258" s="288"/>
      <c r="AWI258" s="288"/>
      <c r="AWJ258" s="288"/>
      <c r="AWK258" s="288"/>
      <c r="AWL258" s="288"/>
      <c r="AWM258" s="288"/>
      <c r="AWN258" s="288"/>
      <c r="AWO258" s="288"/>
      <c r="AWP258" s="288"/>
      <c r="AWQ258" s="288"/>
      <c r="AWR258" s="288"/>
      <c r="AWS258" s="288"/>
      <c r="AWT258" s="288"/>
      <c r="AWU258" s="288"/>
      <c r="AWV258" s="288"/>
      <c r="AWW258" s="288"/>
      <c r="AWX258" s="288"/>
      <c r="AWY258" s="288"/>
      <c r="AWZ258" s="288"/>
      <c r="AXA258" s="288"/>
      <c r="AXB258" s="288"/>
      <c r="AXC258" s="288"/>
      <c r="AXD258" s="288"/>
      <c r="AXE258" s="288"/>
      <c r="AXF258" s="288"/>
      <c r="AXG258" s="288"/>
      <c r="AXH258" s="288"/>
      <c r="AXI258" s="288"/>
      <c r="AXJ258" s="288"/>
      <c r="AXK258" s="288"/>
      <c r="AXL258" s="288"/>
      <c r="AXM258" s="288"/>
      <c r="AXN258" s="288"/>
      <c r="AXO258" s="288"/>
      <c r="AXP258" s="288"/>
      <c r="AXQ258" s="288"/>
      <c r="AXR258" s="288"/>
      <c r="AXS258" s="288"/>
      <c r="AXT258" s="288"/>
      <c r="AXU258" s="288"/>
      <c r="AXV258" s="288"/>
      <c r="AXW258" s="288"/>
      <c r="AXX258" s="288"/>
      <c r="AXY258" s="288"/>
      <c r="AXZ258" s="288"/>
      <c r="AYA258" s="288"/>
      <c r="AYB258" s="288"/>
      <c r="AYC258" s="288"/>
      <c r="AYD258" s="288"/>
      <c r="AYE258" s="288"/>
      <c r="AYF258" s="288"/>
      <c r="AYG258" s="288"/>
      <c r="AYH258" s="288"/>
      <c r="AYI258" s="288"/>
      <c r="AYJ258" s="288"/>
      <c r="AYK258" s="288"/>
      <c r="AYL258" s="288"/>
      <c r="AYM258" s="288"/>
      <c r="AYN258" s="288"/>
      <c r="AYO258" s="288"/>
      <c r="AYP258" s="288"/>
      <c r="AYQ258" s="288"/>
      <c r="AYR258" s="288"/>
      <c r="AYS258" s="288"/>
      <c r="AYT258" s="288"/>
      <c r="AYU258" s="288"/>
      <c r="AYV258" s="288"/>
      <c r="AYW258" s="288"/>
      <c r="AYX258" s="288"/>
      <c r="AYY258" s="288"/>
      <c r="AYZ258" s="288"/>
      <c r="AZA258" s="288"/>
      <c r="AZB258" s="288"/>
      <c r="AZC258" s="288"/>
      <c r="AZD258" s="288"/>
      <c r="AZE258" s="288"/>
      <c r="AZF258" s="288"/>
      <c r="AZG258" s="288"/>
      <c r="AZH258" s="288"/>
      <c r="AZI258" s="288"/>
      <c r="AZJ258" s="288"/>
      <c r="AZK258" s="288"/>
      <c r="AZL258" s="288"/>
      <c r="AZM258" s="288"/>
      <c r="AZN258" s="288"/>
      <c r="AZO258" s="288"/>
      <c r="AZP258" s="288"/>
      <c r="AZQ258" s="288"/>
      <c r="AZR258" s="288"/>
      <c r="AZS258" s="288"/>
      <c r="AZT258" s="288"/>
      <c r="AZU258" s="288"/>
      <c r="AZV258" s="288"/>
      <c r="AZW258" s="288"/>
      <c r="AZX258" s="288"/>
      <c r="AZY258" s="288"/>
      <c r="AZZ258" s="288"/>
      <c r="BAA258" s="288"/>
      <c r="BAB258" s="288"/>
      <c r="BAC258" s="288"/>
      <c r="BAD258" s="288"/>
      <c r="BAE258" s="288"/>
      <c r="BAF258" s="288"/>
      <c r="BAG258" s="288"/>
      <c r="BAH258" s="288"/>
      <c r="BAI258" s="288"/>
      <c r="BAJ258" s="288"/>
      <c r="BAK258" s="288"/>
      <c r="BAL258" s="288"/>
      <c r="BAM258" s="288"/>
      <c r="BAN258" s="288"/>
      <c r="BAO258" s="288"/>
      <c r="BAP258" s="288"/>
      <c r="BAQ258" s="288"/>
      <c r="BAR258" s="288"/>
      <c r="BAS258" s="288"/>
      <c r="BAT258" s="288"/>
      <c r="BAU258" s="288"/>
      <c r="BAV258" s="288"/>
      <c r="BAW258" s="288"/>
      <c r="BAX258" s="288"/>
      <c r="BAY258" s="288"/>
      <c r="BAZ258" s="288"/>
      <c r="BBA258" s="288"/>
      <c r="BBB258" s="288"/>
      <c r="BBC258" s="288"/>
      <c r="BBD258" s="288"/>
      <c r="BBE258" s="288"/>
      <c r="BBF258" s="288"/>
      <c r="BBG258" s="288"/>
      <c r="BBH258" s="288"/>
      <c r="BBI258" s="288"/>
      <c r="BBJ258" s="288"/>
      <c r="BBK258" s="288"/>
      <c r="BBL258" s="288"/>
      <c r="BBM258" s="288"/>
      <c r="BBN258" s="288"/>
      <c r="BBO258" s="288"/>
      <c r="BBP258" s="288"/>
      <c r="BBQ258" s="288"/>
      <c r="BBR258" s="288"/>
      <c r="BBS258" s="288"/>
      <c r="BBT258" s="288"/>
      <c r="BBU258" s="288"/>
      <c r="BBV258" s="288"/>
      <c r="BBW258" s="288"/>
      <c r="BBX258" s="288"/>
      <c r="BBY258" s="288"/>
      <c r="BBZ258" s="288"/>
      <c r="BCA258" s="288"/>
      <c r="BCB258" s="288"/>
      <c r="BCC258" s="288"/>
      <c r="BCD258" s="288"/>
      <c r="BCE258" s="288"/>
      <c r="BCF258" s="288"/>
      <c r="BCG258" s="288"/>
      <c r="BCH258" s="288"/>
      <c r="BCI258" s="288"/>
      <c r="BCJ258" s="288"/>
      <c r="BCK258" s="288"/>
      <c r="BCL258" s="288"/>
      <c r="BCM258" s="288"/>
      <c r="BCN258" s="288"/>
      <c r="BCO258" s="288"/>
      <c r="BCP258" s="288"/>
      <c r="BCQ258" s="288"/>
      <c r="BCR258" s="288"/>
      <c r="BCS258" s="288"/>
      <c r="BCT258" s="288"/>
      <c r="BCU258" s="288"/>
      <c r="BCV258" s="288"/>
      <c r="BCW258" s="288"/>
      <c r="BCX258" s="288"/>
      <c r="BCY258" s="288"/>
      <c r="BCZ258" s="288"/>
      <c r="BDA258" s="288"/>
      <c r="BDB258" s="288"/>
      <c r="BDC258" s="288"/>
      <c r="BDD258" s="288"/>
      <c r="BDE258" s="288"/>
      <c r="BDF258" s="288"/>
      <c r="BDG258" s="288"/>
      <c r="BDH258" s="288"/>
      <c r="BDI258" s="288"/>
      <c r="BDJ258" s="288"/>
      <c r="BDK258" s="288"/>
      <c r="BDL258" s="288"/>
      <c r="BDM258" s="288"/>
      <c r="BDN258" s="288"/>
      <c r="BDO258" s="288"/>
      <c r="BDP258" s="288"/>
      <c r="BDQ258" s="288"/>
      <c r="BDR258" s="288"/>
      <c r="BDS258" s="288"/>
      <c r="BDT258" s="288"/>
      <c r="BDU258" s="288"/>
      <c r="BDV258" s="288"/>
      <c r="BDW258" s="288"/>
      <c r="BDX258" s="288"/>
      <c r="BDY258" s="288"/>
      <c r="BDZ258" s="288"/>
      <c r="BEA258" s="288"/>
      <c r="BEB258" s="288"/>
      <c r="BEC258" s="288"/>
      <c r="BED258" s="288"/>
      <c r="BEE258" s="288"/>
      <c r="BEF258" s="288"/>
      <c r="BEG258" s="288"/>
      <c r="BEH258" s="288"/>
      <c r="BEI258" s="288"/>
      <c r="BEJ258" s="288"/>
      <c r="BEK258" s="288"/>
      <c r="BEL258" s="288"/>
      <c r="BEM258" s="288"/>
      <c r="BEN258" s="288"/>
      <c r="BEO258" s="288"/>
      <c r="BEP258" s="288"/>
      <c r="BEQ258" s="288"/>
      <c r="BER258" s="288"/>
      <c r="BES258" s="288"/>
      <c r="BET258" s="288"/>
      <c r="BEU258" s="288"/>
      <c r="BEV258" s="288"/>
      <c r="BEW258" s="288"/>
      <c r="BEX258" s="288"/>
      <c r="BEY258" s="288"/>
      <c r="BEZ258" s="288"/>
      <c r="BFA258" s="288"/>
      <c r="BFB258" s="288"/>
      <c r="BFC258" s="288"/>
      <c r="BFD258" s="288"/>
      <c r="BFE258" s="288"/>
      <c r="BFF258" s="288"/>
      <c r="BFG258" s="288"/>
      <c r="BFH258" s="288"/>
      <c r="BFI258" s="288"/>
      <c r="BFJ258" s="288"/>
      <c r="BFK258" s="288"/>
      <c r="BFL258" s="288"/>
      <c r="BFM258" s="288"/>
      <c r="BFN258" s="288"/>
      <c r="BFO258" s="288"/>
      <c r="BFP258" s="288"/>
      <c r="BFQ258" s="288"/>
      <c r="BFR258" s="288"/>
      <c r="BFS258" s="288"/>
      <c r="BFT258" s="288"/>
      <c r="BFU258" s="288"/>
      <c r="BFV258" s="288"/>
      <c r="BFW258" s="288"/>
      <c r="BFX258" s="288"/>
      <c r="BFY258" s="288"/>
      <c r="BFZ258" s="288"/>
      <c r="BGA258" s="288"/>
      <c r="BGB258" s="288"/>
      <c r="BGC258" s="288"/>
      <c r="BGD258" s="288"/>
      <c r="BGE258" s="288"/>
      <c r="BGF258" s="288"/>
      <c r="BGG258" s="288"/>
      <c r="BGH258" s="288"/>
      <c r="BGI258" s="288"/>
      <c r="BGJ258" s="288"/>
      <c r="BGK258" s="288"/>
      <c r="BGL258" s="288"/>
      <c r="BGM258" s="288"/>
      <c r="BGN258" s="288"/>
      <c r="BGO258" s="288"/>
      <c r="BGP258" s="288"/>
      <c r="BGQ258" s="288"/>
      <c r="BGR258" s="288"/>
      <c r="BGS258" s="288"/>
      <c r="BGT258" s="288"/>
      <c r="BGU258" s="288"/>
      <c r="BGV258" s="288"/>
      <c r="BGW258" s="288"/>
      <c r="BGX258" s="288"/>
      <c r="BGY258" s="288"/>
      <c r="BGZ258" s="288"/>
      <c r="BHA258" s="288"/>
      <c r="BHB258" s="288"/>
      <c r="BHC258" s="288"/>
      <c r="BHD258" s="288"/>
      <c r="BHE258" s="288"/>
      <c r="BHF258" s="288"/>
      <c r="BHG258" s="288"/>
      <c r="BHH258" s="288"/>
      <c r="BHI258" s="288"/>
      <c r="BHJ258" s="288"/>
      <c r="BHK258" s="288"/>
      <c r="BHL258" s="288"/>
      <c r="BHM258" s="288"/>
      <c r="BHN258" s="288"/>
      <c r="BHO258" s="288"/>
      <c r="BHP258" s="288"/>
      <c r="BHQ258" s="288"/>
      <c r="BHR258" s="288"/>
      <c r="BHS258" s="288"/>
      <c r="BHT258" s="288"/>
      <c r="BHU258" s="288"/>
      <c r="BHV258" s="288"/>
      <c r="BHW258" s="288"/>
      <c r="BHX258" s="288"/>
      <c r="BHY258" s="288"/>
      <c r="BHZ258" s="288"/>
      <c r="BIA258" s="288"/>
      <c r="BIB258" s="288"/>
      <c r="BIC258" s="288"/>
      <c r="BID258" s="288"/>
      <c r="BIE258" s="288"/>
      <c r="BIF258" s="288"/>
      <c r="BIG258" s="288"/>
      <c r="BIH258" s="288"/>
      <c r="BII258" s="288"/>
      <c r="BIJ258" s="288"/>
      <c r="BIK258" s="288"/>
      <c r="BIL258" s="288"/>
      <c r="BIM258" s="288"/>
      <c r="BIN258" s="288"/>
      <c r="BIO258" s="288"/>
      <c r="BIP258" s="288"/>
      <c r="BIQ258" s="288"/>
      <c r="BIR258" s="288"/>
      <c r="BIS258" s="288"/>
      <c r="BIT258" s="288"/>
      <c r="BIU258" s="288"/>
      <c r="BIV258" s="288"/>
      <c r="BIW258" s="288"/>
      <c r="BIX258" s="288"/>
      <c r="BIY258" s="288"/>
      <c r="BIZ258" s="288"/>
      <c r="BJA258" s="288"/>
      <c r="BJB258" s="288"/>
      <c r="BJC258" s="288"/>
      <c r="BJD258" s="288"/>
      <c r="BJE258" s="288"/>
      <c r="BJF258" s="288"/>
      <c r="BJG258" s="288"/>
      <c r="BJH258" s="288"/>
      <c r="BJI258" s="288"/>
      <c r="BJJ258" s="288"/>
      <c r="BJK258" s="288"/>
      <c r="BJL258" s="288"/>
      <c r="BJM258" s="288"/>
      <c r="BJN258" s="288"/>
      <c r="BJO258" s="288"/>
      <c r="BJP258" s="288"/>
      <c r="BJQ258" s="288"/>
      <c r="BJR258" s="288"/>
      <c r="BJS258" s="288"/>
      <c r="BJT258" s="288"/>
      <c r="BJU258" s="288"/>
      <c r="BJV258" s="288"/>
      <c r="BJW258" s="288"/>
      <c r="BJX258" s="288"/>
      <c r="BJY258" s="288"/>
      <c r="BJZ258" s="288"/>
      <c r="BKA258" s="288"/>
      <c r="BKB258" s="288"/>
      <c r="BKC258" s="288"/>
      <c r="BKD258" s="288"/>
      <c r="BKE258" s="288"/>
      <c r="BKF258" s="288"/>
      <c r="BKG258" s="288"/>
      <c r="BKH258" s="288"/>
      <c r="BKI258" s="288"/>
      <c r="BKJ258" s="288"/>
      <c r="BKK258" s="288"/>
      <c r="BKL258" s="288"/>
      <c r="BKM258" s="288"/>
      <c r="BKN258" s="288"/>
      <c r="BKO258" s="288"/>
      <c r="BKP258" s="288"/>
      <c r="BKQ258" s="288"/>
      <c r="BKR258" s="288"/>
      <c r="BKS258" s="288"/>
      <c r="BKT258" s="288"/>
      <c r="BKU258" s="288"/>
      <c r="BKV258" s="288"/>
      <c r="BKW258" s="288"/>
      <c r="BKX258" s="288"/>
      <c r="BKY258" s="288"/>
      <c r="BKZ258" s="288"/>
      <c r="BLA258" s="288"/>
      <c r="BLB258" s="288"/>
      <c r="BLC258" s="288"/>
      <c r="BLD258" s="288"/>
      <c r="BLE258" s="288"/>
      <c r="BLF258" s="288"/>
      <c r="BLG258" s="288"/>
      <c r="BLH258" s="288"/>
      <c r="BLI258" s="288"/>
      <c r="BLJ258" s="288"/>
      <c r="BLK258" s="288"/>
      <c r="BLL258" s="288"/>
      <c r="BLM258" s="288"/>
      <c r="BLN258" s="288"/>
      <c r="BLO258" s="288"/>
      <c r="BLP258" s="288"/>
      <c r="BLQ258" s="288"/>
      <c r="BLR258" s="288"/>
      <c r="BLS258" s="288"/>
      <c r="BLT258" s="288"/>
      <c r="BLU258" s="288"/>
      <c r="BLV258" s="288"/>
      <c r="BLW258" s="288"/>
      <c r="BLX258" s="288"/>
      <c r="BLY258" s="288"/>
      <c r="BLZ258" s="288"/>
      <c r="BMA258" s="288"/>
      <c r="BMB258" s="288"/>
      <c r="BMC258" s="288"/>
      <c r="BMD258" s="288"/>
      <c r="BME258" s="288"/>
      <c r="BMF258" s="288"/>
      <c r="BMG258" s="288"/>
      <c r="BMH258" s="288"/>
      <c r="BMI258" s="288"/>
      <c r="BMJ258" s="288"/>
      <c r="BMK258" s="288"/>
      <c r="BML258" s="288"/>
      <c r="BMM258" s="288"/>
      <c r="BMN258" s="288"/>
      <c r="BMO258" s="288"/>
      <c r="BMP258" s="288"/>
      <c r="BMQ258" s="288"/>
      <c r="BMR258" s="288"/>
      <c r="BMS258" s="288"/>
      <c r="BMT258" s="288"/>
      <c r="BMU258" s="288"/>
      <c r="BMV258" s="288"/>
      <c r="BMW258" s="288"/>
      <c r="BMX258" s="288"/>
      <c r="BMY258" s="288"/>
      <c r="BMZ258" s="288"/>
      <c r="BNA258" s="288"/>
      <c r="BNB258" s="288"/>
      <c r="BNC258" s="288"/>
      <c r="BND258" s="288"/>
      <c r="BNE258" s="288"/>
      <c r="BNF258" s="288"/>
      <c r="BNG258" s="288"/>
      <c r="BNH258" s="288"/>
      <c r="BNI258" s="288"/>
      <c r="BNJ258" s="288"/>
      <c r="BNK258" s="288"/>
      <c r="BNL258" s="288"/>
      <c r="BNM258" s="288"/>
      <c r="BNN258" s="288"/>
      <c r="BNO258" s="288"/>
      <c r="BNP258" s="288"/>
      <c r="BNQ258" s="288"/>
      <c r="BNR258" s="288"/>
      <c r="BNS258" s="288"/>
      <c r="BNT258" s="288"/>
      <c r="BNU258" s="288"/>
      <c r="BNV258" s="288"/>
      <c r="BNW258" s="288"/>
      <c r="BNX258" s="288"/>
      <c r="BNY258" s="288"/>
      <c r="BNZ258" s="288"/>
      <c r="BOA258" s="288"/>
      <c r="BOB258" s="288"/>
      <c r="BOC258" s="288"/>
      <c r="BOD258" s="288"/>
      <c r="BOE258" s="288"/>
      <c r="BOF258" s="288"/>
      <c r="BOG258" s="288"/>
      <c r="BOH258" s="288"/>
      <c r="BOI258" s="288"/>
      <c r="BOJ258" s="288"/>
      <c r="BOK258" s="288"/>
      <c r="BOL258" s="288"/>
      <c r="BOM258" s="288"/>
      <c r="BON258" s="288"/>
      <c r="BOO258" s="288"/>
      <c r="BOP258" s="288"/>
      <c r="BOQ258" s="288"/>
      <c r="BOR258" s="288"/>
      <c r="BOS258" s="288"/>
      <c r="BOT258" s="288"/>
      <c r="BOU258" s="288"/>
      <c r="BOV258" s="288"/>
      <c r="BOW258" s="288"/>
      <c r="BOX258" s="288"/>
      <c r="BOY258" s="288"/>
      <c r="BOZ258" s="288"/>
      <c r="BPA258" s="288"/>
      <c r="BPB258" s="288"/>
      <c r="BPC258" s="288"/>
      <c r="BPD258" s="288"/>
      <c r="BPE258" s="288"/>
      <c r="BPF258" s="288"/>
      <c r="BPG258" s="288"/>
      <c r="BPH258" s="288"/>
      <c r="BPI258" s="288"/>
      <c r="BPJ258" s="288"/>
      <c r="BPK258" s="288"/>
      <c r="BPL258" s="288"/>
      <c r="BPM258" s="288"/>
      <c r="BPN258" s="288"/>
      <c r="BPO258" s="288"/>
      <c r="BPP258" s="288"/>
      <c r="BPQ258" s="288"/>
      <c r="BPR258" s="288"/>
      <c r="BPS258" s="288"/>
      <c r="BPT258" s="288"/>
      <c r="BPU258" s="288"/>
      <c r="BPV258" s="288"/>
      <c r="BPW258" s="288"/>
      <c r="BPX258" s="288"/>
      <c r="BPY258" s="288"/>
      <c r="BPZ258" s="288"/>
      <c r="BQA258" s="288"/>
      <c r="BQB258" s="288"/>
      <c r="BQC258" s="288"/>
      <c r="BQD258" s="288"/>
      <c r="BQE258" s="288"/>
      <c r="BQF258" s="288"/>
      <c r="BQG258" s="288"/>
      <c r="BQH258" s="288"/>
      <c r="BQI258" s="288"/>
      <c r="BQJ258" s="288"/>
      <c r="BQK258" s="288"/>
      <c r="BQL258" s="288"/>
      <c r="BQM258" s="288"/>
      <c r="BQN258" s="288"/>
      <c r="BQO258" s="288"/>
      <c r="BQP258" s="288"/>
      <c r="BQQ258" s="288"/>
      <c r="BQR258" s="288"/>
      <c r="BQS258" s="288"/>
      <c r="BQT258" s="288"/>
      <c r="BQU258" s="288"/>
      <c r="BQV258" s="288"/>
      <c r="BQW258" s="288"/>
      <c r="BQX258" s="288"/>
      <c r="BQY258" s="288"/>
      <c r="BQZ258" s="288"/>
      <c r="BRA258" s="288"/>
      <c r="BRB258" s="288"/>
      <c r="BRC258" s="288"/>
      <c r="BRD258" s="288"/>
      <c r="BRE258" s="288"/>
      <c r="BRF258" s="288"/>
      <c r="BRG258" s="288"/>
      <c r="BRH258" s="288"/>
      <c r="BRI258" s="288"/>
      <c r="BRJ258" s="288"/>
      <c r="BRK258" s="288"/>
      <c r="BRL258" s="288"/>
      <c r="BRM258" s="288"/>
      <c r="BRN258" s="288"/>
      <c r="BRO258" s="288"/>
      <c r="BRP258" s="288"/>
      <c r="BRQ258" s="288"/>
      <c r="BRR258" s="288"/>
      <c r="BRS258" s="288"/>
      <c r="BRT258" s="288"/>
      <c r="BRU258" s="288"/>
      <c r="BRV258" s="288"/>
      <c r="BRW258" s="288"/>
      <c r="BRX258" s="288"/>
      <c r="BRY258" s="288"/>
      <c r="BRZ258" s="288"/>
      <c r="BSA258" s="288"/>
      <c r="BSB258" s="288"/>
      <c r="BSC258" s="288"/>
      <c r="BSD258" s="288"/>
      <c r="BSE258" s="288"/>
      <c r="BSF258" s="288"/>
      <c r="BSG258" s="288"/>
      <c r="BSH258" s="288"/>
      <c r="BSI258" s="288"/>
      <c r="BSJ258" s="288"/>
      <c r="BSK258" s="288"/>
      <c r="BSL258" s="288"/>
      <c r="BSM258" s="288"/>
      <c r="BSN258" s="288"/>
      <c r="BSO258" s="288"/>
      <c r="BSP258" s="288"/>
      <c r="BSQ258" s="288"/>
      <c r="BSR258" s="288"/>
      <c r="BSS258" s="288"/>
      <c r="BST258" s="288"/>
      <c r="BSU258" s="288"/>
      <c r="BSV258" s="288"/>
      <c r="BSW258" s="288"/>
      <c r="BSX258" s="288"/>
      <c r="BSY258" s="288"/>
      <c r="BSZ258" s="288"/>
      <c r="BTA258" s="288"/>
      <c r="BTB258" s="288"/>
      <c r="BTC258" s="288"/>
      <c r="BTD258" s="288"/>
      <c r="BTE258" s="288"/>
      <c r="BTF258" s="288"/>
      <c r="BTG258" s="288"/>
      <c r="BTH258" s="288"/>
      <c r="BTI258" s="288"/>
      <c r="BTJ258" s="288"/>
      <c r="BTK258" s="288"/>
      <c r="BTL258" s="288"/>
      <c r="BTM258" s="288"/>
      <c r="BTN258" s="288"/>
      <c r="BTO258" s="288"/>
      <c r="BTP258" s="288"/>
      <c r="BTQ258" s="288"/>
      <c r="BTR258" s="288"/>
      <c r="BTS258" s="288"/>
      <c r="BTT258" s="288"/>
      <c r="BTU258" s="288"/>
      <c r="BTV258" s="288"/>
      <c r="BTW258" s="288"/>
      <c r="BTX258" s="288"/>
      <c r="BTY258" s="288"/>
      <c r="BTZ258" s="288"/>
      <c r="BUA258" s="288"/>
      <c r="BUB258" s="288"/>
      <c r="BUC258" s="288"/>
      <c r="BUD258" s="288"/>
      <c r="BUE258" s="288"/>
      <c r="BUF258" s="288"/>
      <c r="BUG258" s="288"/>
      <c r="BUH258" s="288"/>
      <c r="BUI258" s="288"/>
      <c r="BUJ258" s="288"/>
      <c r="BUK258" s="288"/>
      <c r="BUL258" s="288"/>
      <c r="BUM258" s="288"/>
      <c r="BUN258" s="288"/>
      <c r="BUO258" s="288"/>
      <c r="BUP258" s="288"/>
      <c r="BUQ258" s="288"/>
      <c r="BUR258" s="288"/>
      <c r="BUS258" s="288"/>
      <c r="BUT258" s="288"/>
      <c r="BUU258" s="288"/>
      <c r="BUV258" s="288"/>
      <c r="BUW258" s="288"/>
      <c r="BUX258" s="288"/>
      <c r="BUY258" s="288"/>
      <c r="BUZ258" s="288"/>
      <c r="BVA258" s="288"/>
      <c r="BVB258" s="288"/>
      <c r="BVC258" s="288"/>
      <c r="BVD258" s="288"/>
      <c r="BVE258" s="288"/>
      <c r="BVF258" s="288"/>
      <c r="BVG258" s="288"/>
      <c r="BVH258" s="288"/>
      <c r="BVI258" s="288"/>
      <c r="BVJ258" s="288"/>
      <c r="BVK258" s="288"/>
      <c r="BVL258" s="288"/>
      <c r="BVM258" s="288"/>
      <c r="BVN258" s="288"/>
      <c r="BVO258" s="288"/>
      <c r="BVP258" s="288"/>
      <c r="BVQ258" s="288"/>
      <c r="BVR258" s="288"/>
      <c r="BVS258" s="288"/>
      <c r="BVT258" s="288"/>
      <c r="BVU258" s="288"/>
      <c r="BVV258" s="288"/>
      <c r="BVW258" s="288"/>
      <c r="BVX258" s="288"/>
      <c r="BVY258" s="288"/>
      <c r="BVZ258" s="288"/>
      <c r="BWA258" s="288"/>
      <c r="BWB258" s="288"/>
      <c r="BWC258" s="288"/>
      <c r="BWD258" s="288"/>
      <c r="BWE258" s="288"/>
      <c r="BWF258" s="288"/>
      <c r="BWG258" s="288"/>
      <c r="BWH258" s="288"/>
      <c r="BWI258" s="288"/>
      <c r="BWJ258" s="288"/>
      <c r="BWK258" s="288"/>
      <c r="BWL258" s="288"/>
      <c r="BWM258" s="288"/>
      <c r="BWN258" s="288"/>
      <c r="BWO258" s="288"/>
      <c r="BWP258" s="288"/>
      <c r="BWQ258" s="288"/>
      <c r="BWR258" s="288"/>
      <c r="BWS258" s="288"/>
      <c r="BWT258" s="288"/>
      <c r="BWU258" s="288"/>
      <c r="BWV258" s="288"/>
      <c r="BWW258" s="288"/>
      <c r="BWX258" s="288"/>
      <c r="BWY258" s="288"/>
      <c r="BWZ258" s="288"/>
      <c r="BXA258" s="288"/>
      <c r="BXB258" s="288"/>
      <c r="BXC258" s="288"/>
      <c r="BXD258" s="288"/>
      <c r="BXE258" s="288"/>
      <c r="BXF258" s="288"/>
      <c r="BXG258" s="288"/>
      <c r="BXH258" s="288"/>
      <c r="BXI258" s="288"/>
      <c r="BXJ258" s="288"/>
      <c r="BXK258" s="288"/>
      <c r="BXL258" s="288"/>
      <c r="BXM258" s="288"/>
      <c r="BXN258" s="288"/>
      <c r="BXO258" s="288"/>
      <c r="BXP258" s="288"/>
      <c r="BXQ258" s="288"/>
      <c r="BXR258" s="288"/>
      <c r="BXS258" s="288"/>
      <c r="BXT258" s="288"/>
      <c r="BXU258" s="288"/>
      <c r="BXV258" s="288"/>
      <c r="BXW258" s="288"/>
      <c r="BXX258" s="288"/>
      <c r="BXY258" s="288"/>
      <c r="BXZ258" s="288"/>
      <c r="BYA258" s="288"/>
      <c r="BYB258" s="288"/>
      <c r="BYC258" s="288"/>
      <c r="BYD258" s="288"/>
      <c r="BYE258" s="288"/>
      <c r="BYF258" s="288"/>
      <c r="BYG258" s="288"/>
      <c r="BYH258" s="288"/>
      <c r="BYI258" s="288"/>
      <c r="BYJ258" s="288"/>
      <c r="BYK258" s="288"/>
      <c r="BYL258" s="288"/>
      <c r="BYM258" s="288"/>
      <c r="BYN258" s="288"/>
      <c r="BYO258" s="288"/>
      <c r="BYP258" s="288"/>
      <c r="BYQ258" s="288"/>
      <c r="BYR258" s="288"/>
      <c r="BYS258" s="288"/>
      <c r="BYT258" s="288"/>
      <c r="BYU258" s="288"/>
      <c r="BYV258" s="288"/>
      <c r="BYW258" s="288"/>
      <c r="BYX258" s="288"/>
      <c r="BYY258" s="288"/>
      <c r="BYZ258" s="288"/>
      <c r="BZA258" s="288"/>
      <c r="BZB258" s="288"/>
      <c r="BZC258" s="288"/>
      <c r="BZD258" s="288"/>
      <c r="BZE258" s="288"/>
      <c r="BZF258" s="288"/>
      <c r="BZG258" s="288"/>
      <c r="BZH258" s="288"/>
      <c r="BZI258" s="288"/>
      <c r="BZJ258" s="288"/>
      <c r="BZK258" s="288"/>
      <c r="BZL258" s="288"/>
      <c r="BZM258" s="288"/>
      <c r="BZN258" s="288"/>
      <c r="BZO258" s="288"/>
      <c r="BZP258" s="288"/>
      <c r="BZQ258" s="288"/>
      <c r="BZR258" s="288"/>
      <c r="BZS258" s="288"/>
      <c r="BZT258" s="288"/>
      <c r="BZU258" s="288"/>
      <c r="BZV258" s="288"/>
      <c r="BZW258" s="288"/>
      <c r="BZX258" s="288"/>
      <c r="BZY258" s="288"/>
      <c r="BZZ258" s="288"/>
      <c r="CAA258" s="288"/>
      <c r="CAB258" s="288"/>
      <c r="CAC258" s="288"/>
      <c r="CAD258" s="288"/>
      <c r="CAE258" s="288"/>
      <c r="CAF258" s="288"/>
      <c r="CAG258" s="288"/>
      <c r="CAH258" s="288"/>
      <c r="CAI258" s="288"/>
      <c r="CAJ258" s="288"/>
      <c r="CAK258" s="288"/>
      <c r="CAL258" s="288"/>
      <c r="CAM258" s="288"/>
      <c r="CAN258" s="288"/>
      <c r="CAO258" s="288"/>
      <c r="CAP258" s="288"/>
      <c r="CAQ258" s="288"/>
      <c r="CAR258" s="288"/>
      <c r="CAS258" s="288"/>
      <c r="CAT258" s="288"/>
      <c r="CAU258" s="288"/>
      <c r="CAV258" s="288"/>
      <c r="CAW258" s="288"/>
      <c r="CAX258" s="288"/>
      <c r="CAY258" s="288"/>
      <c r="CAZ258" s="288"/>
      <c r="CBA258" s="288"/>
      <c r="CBB258" s="288"/>
      <c r="CBC258" s="288"/>
      <c r="CBD258" s="288"/>
      <c r="CBE258" s="288"/>
      <c r="CBF258" s="288"/>
      <c r="CBG258" s="288"/>
      <c r="CBH258" s="288"/>
      <c r="CBI258" s="288"/>
      <c r="CBJ258" s="288"/>
      <c r="CBK258" s="288"/>
      <c r="CBL258" s="288"/>
      <c r="CBM258" s="288"/>
      <c r="CBN258" s="288"/>
      <c r="CBO258" s="288"/>
      <c r="CBP258" s="288"/>
      <c r="CBQ258" s="288"/>
      <c r="CBR258" s="288"/>
      <c r="CBS258" s="288"/>
      <c r="CBT258" s="288"/>
      <c r="CBU258" s="288"/>
      <c r="CBV258" s="288"/>
      <c r="CBW258" s="288"/>
      <c r="CBX258" s="288"/>
      <c r="CBY258" s="288"/>
      <c r="CBZ258" s="288"/>
      <c r="CCA258" s="288"/>
      <c r="CCB258" s="288"/>
      <c r="CCC258" s="288"/>
      <c r="CCD258" s="288"/>
      <c r="CCE258" s="288"/>
      <c r="CCF258" s="288"/>
      <c r="CCG258" s="288"/>
      <c r="CCH258" s="288"/>
      <c r="CCI258" s="288"/>
      <c r="CCJ258" s="288"/>
      <c r="CCK258" s="288"/>
      <c r="CCL258" s="288"/>
      <c r="CCM258" s="288"/>
      <c r="CCN258" s="288"/>
      <c r="CCO258" s="288"/>
      <c r="CCP258" s="288"/>
      <c r="CCQ258" s="288"/>
      <c r="CCR258" s="288"/>
      <c r="CCS258" s="288"/>
      <c r="CCT258" s="288"/>
      <c r="CCU258" s="288"/>
      <c r="CCV258" s="288"/>
      <c r="CCW258" s="288"/>
      <c r="CCX258" s="288"/>
      <c r="CCY258" s="288"/>
      <c r="CCZ258" s="288"/>
      <c r="CDA258" s="288"/>
      <c r="CDB258" s="288"/>
      <c r="CDC258" s="288"/>
      <c r="CDD258" s="288"/>
      <c r="CDE258" s="288"/>
      <c r="CDF258" s="288"/>
      <c r="CDG258" s="288"/>
      <c r="CDH258" s="288"/>
      <c r="CDI258" s="288"/>
      <c r="CDJ258" s="288"/>
      <c r="CDK258" s="288"/>
      <c r="CDL258" s="288"/>
      <c r="CDM258" s="288"/>
      <c r="CDN258" s="288"/>
      <c r="CDO258" s="288"/>
      <c r="CDP258" s="288"/>
      <c r="CDQ258" s="288"/>
      <c r="CDR258" s="288"/>
      <c r="CDS258" s="288"/>
      <c r="CDT258" s="288"/>
      <c r="CDU258" s="288"/>
      <c r="CDV258" s="288"/>
      <c r="CDW258" s="288"/>
      <c r="CDX258" s="288"/>
      <c r="CDY258" s="288"/>
      <c r="CDZ258" s="288"/>
      <c r="CEA258" s="288"/>
      <c r="CEB258" s="288"/>
      <c r="CEC258" s="288"/>
      <c r="CED258" s="288"/>
      <c r="CEE258" s="288"/>
      <c r="CEF258" s="288"/>
      <c r="CEG258" s="288"/>
      <c r="CEH258" s="288"/>
      <c r="CEI258" s="288"/>
      <c r="CEJ258" s="288"/>
      <c r="CEK258" s="288"/>
      <c r="CEL258" s="288"/>
      <c r="CEM258" s="288"/>
      <c r="CEN258" s="288"/>
      <c r="CEO258" s="288"/>
      <c r="CEP258" s="288"/>
      <c r="CEQ258" s="288"/>
      <c r="CER258" s="288"/>
      <c r="CES258" s="288"/>
      <c r="CET258" s="288"/>
      <c r="CEU258" s="288"/>
      <c r="CEV258" s="288"/>
      <c r="CEW258" s="288"/>
      <c r="CEX258" s="288"/>
      <c r="CEY258" s="288"/>
      <c r="CEZ258" s="288"/>
      <c r="CFA258" s="288"/>
      <c r="CFB258" s="288"/>
      <c r="CFC258" s="288"/>
      <c r="CFD258" s="288"/>
      <c r="CFE258" s="288"/>
      <c r="CFF258" s="288"/>
      <c r="CFG258" s="288"/>
      <c r="CFH258" s="288"/>
      <c r="CFI258" s="288"/>
      <c r="CFJ258" s="288"/>
      <c r="CFK258" s="288"/>
      <c r="CFL258" s="288"/>
      <c r="CFM258" s="288"/>
      <c r="CFN258" s="288"/>
      <c r="CFO258" s="288"/>
      <c r="CFP258" s="288"/>
      <c r="CFQ258" s="288"/>
      <c r="CFR258" s="288"/>
      <c r="CFS258" s="288"/>
      <c r="CFT258" s="288"/>
      <c r="CFU258" s="288"/>
      <c r="CFV258" s="288"/>
      <c r="CFW258" s="288"/>
      <c r="CFX258" s="288"/>
      <c r="CFY258" s="288"/>
      <c r="CFZ258" s="288"/>
      <c r="CGA258" s="288"/>
      <c r="CGB258" s="288"/>
      <c r="CGC258" s="288"/>
      <c r="CGD258" s="288"/>
      <c r="CGE258" s="288"/>
      <c r="CGF258" s="288"/>
      <c r="CGG258" s="288"/>
      <c r="CGH258" s="288"/>
      <c r="CGI258" s="288"/>
      <c r="CGJ258" s="288"/>
      <c r="CGK258" s="288"/>
      <c r="CGL258" s="288"/>
      <c r="CGM258" s="288"/>
      <c r="CGN258" s="288"/>
      <c r="CGO258" s="288"/>
      <c r="CGP258" s="288"/>
      <c r="CGQ258" s="288"/>
      <c r="CGR258" s="288"/>
      <c r="CGS258" s="288"/>
      <c r="CGT258" s="288"/>
      <c r="CGU258" s="288"/>
      <c r="CGV258" s="288"/>
      <c r="CGW258" s="288"/>
      <c r="CGX258" s="288"/>
      <c r="CGY258" s="288"/>
      <c r="CGZ258" s="288"/>
      <c r="CHA258" s="288"/>
      <c r="CHB258" s="288"/>
      <c r="CHC258" s="288"/>
      <c r="CHD258" s="288"/>
      <c r="CHE258" s="288"/>
      <c r="CHF258" s="288"/>
      <c r="CHG258" s="288"/>
      <c r="CHH258" s="288"/>
      <c r="CHI258" s="288"/>
      <c r="CHJ258" s="288"/>
      <c r="CHK258" s="288"/>
      <c r="CHL258" s="288"/>
      <c r="CHM258" s="288"/>
      <c r="CHN258" s="288"/>
      <c r="CHO258" s="288"/>
      <c r="CHP258" s="288"/>
      <c r="CHQ258" s="288"/>
      <c r="CHR258" s="288"/>
      <c r="CHS258" s="288"/>
      <c r="CHT258" s="288"/>
      <c r="CHU258" s="288"/>
      <c r="CHV258" s="288"/>
      <c r="CHW258" s="288"/>
      <c r="CHX258" s="288"/>
      <c r="CHY258" s="288"/>
      <c r="CHZ258" s="288"/>
      <c r="CIA258" s="288"/>
      <c r="CIB258" s="288"/>
      <c r="CIC258" s="288"/>
      <c r="CID258" s="288"/>
      <c r="CIE258" s="288"/>
      <c r="CIF258" s="288"/>
      <c r="CIG258" s="288"/>
      <c r="CIH258" s="288"/>
      <c r="CII258" s="288"/>
      <c r="CIJ258" s="288"/>
      <c r="CIK258" s="288"/>
      <c r="CIL258" s="288"/>
      <c r="CIM258" s="288"/>
      <c r="CIN258" s="288"/>
      <c r="CIO258" s="288"/>
      <c r="CIP258" s="288"/>
      <c r="CIQ258" s="288"/>
      <c r="CIR258" s="288"/>
      <c r="CIS258" s="288"/>
      <c r="CIT258" s="288"/>
      <c r="CIU258" s="288"/>
      <c r="CIV258" s="288"/>
      <c r="CIW258" s="288"/>
      <c r="CIX258" s="288"/>
      <c r="CIY258" s="288"/>
      <c r="CIZ258" s="288"/>
      <c r="CJA258" s="288"/>
      <c r="CJB258" s="288"/>
      <c r="CJC258" s="288"/>
      <c r="CJD258" s="288"/>
      <c r="CJE258" s="288"/>
      <c r="CJF258" s="288"/>
      <c r="CJG258" s="288"/>
      <c r="CJH258" s="288"/>
      <c r="CJI258" s="288"/>
      <c r="CJJ258" s="288"/>
      <c r="CJK258" s="288"/>
      <c r="CJL258" s="288"/>
      <c r="CJM258" s="288"/>
      <c r="CJN258" s="288"/>
      <c r="CJO258" s="288"/>
      <c r="CJP258" s="288"/>
      <c r="CJQ258" s="288"/>
      <c r="CJR258" s="288"/>
      <c r="CJS258" s="288"/>
      <c r="CJT258" s="288"/>
      <c r="CJU258" s="288"/>
      <c r="CJV258" s="288"/>
      <c r="CJW258" s="288"/>
      <c r="CJX258" s="288"/>
      <c r="CJY258" s="288"/>
      <c r="CJZ258" s="288"/>
      <c r="CKA258" s="288"/>
      <c r="CKB258" s="288"/>
      <c r="CKC258" s="288"/>
      <c r="CKD258" s="288"/>
      <c r="CKE258" s="288"/>
      <c r="CKF258" s="288"/>
      <c r="CKG258" s="288"/>
      <c r="CKH258" s="288"/>
      <c r="CKI258" s="288"/>
      <c r="CKJ258" s="288"/>
      <c r="CKK258" s="288"/>
      <c r="CKL258" s="288"/>
      <c r="CKM258" s="288"/>
      <c r="CKN258" s="288"/>
      <c r="CKO258" s="288"/>
      <c r="CKP258" s="288"/>
      <c r="CKQ258" s="288"/>
      <c r="CKR258" s="288"/>
      <c r="CKS258" s="288"/>
      <c r="CKT258" s="288"/>
      <c r="CKU258" s="288"/>
      <c r="CKV258" s="288"/>
      <c r="CKW258" s="288"/>
      <c r="CKX258" s="288"/>
      <c r="CKY258" s="288"/>
      <c r="CKZ258" s="288"/>
      <c r="CLA258" s="288"/>
      <c r="CLB258" s="288"/>
      <c r="CLC258" s="288"/>
      <c r="CLD258" s="288"/>
      <c r="CLE258" s="288"/>
      <c r="CLF258" s="288"/>
      <c r="CLG258" s="288"/>
      <c r="CLH258" s="288"/>
      <c r="CLI258" s="288"/>
      <c r="CLJ258" s="288"/>
      <c r="CLK258" s="288"/>
      <c r="CLL258" s="288"/>
      <c r="CLM258" s="288"/>
      <c r="CLN258" s="288"/>
      <c r="CLO258" s="288"/>
      <c r="CLP258" s="288"/>
      <c r="CLQ258" s="288"/>
      <c r="CLR258" s="288"/>
      <c r="CLS258" s="288"/>
      <c r="CLT258" s="288"/>
      <c r="CLU258" s="288"/>
      <c r="CLV258" s="288"/>
      <c r="CLW258" s="288"/>
      <c r="CLX258" s="288"/>
      <c r="CLY258" s="288"/>
      <c r="CLZ258" s="288"/>
      <c r="CMA258" s="288"/>
      <c r="CMB258" s="288"/>
      <c r="CMC258" s="288"/>
      <c r="CMD258" s="288"/>
      <c r="CME258" s="288"/>
      <c r="CMF258" s="288"/>
      <c r="CMG258" s="288"/>
      <c r="CMH258" s="288"/>
      <c r="CMI258" s="288"/>
      <c r="CMJ258" s="288"/>
      <c r="CMK258" s="288"/>
      <c r="CML258" s="288"/>
      <c r="CMM258" s="288"/>
      <c r="CMN258" s="288"/>
      <c r="CMO258" s="288"/>
      <c r="CMP258" s="288"/>
      <c r="CMQ258" s="288"/>
      <c r="CMR258" s="288"/>
      <c r="CMS258" s="288"/>
      <c r="CMT258" s="288"/>
      <c r="CMU258" s="288"/>
      <c r="CMV258" s="288"/>
      <c r="CMW258" s="288"/>
      <c r="CMX258" s="288"/>
      <c r="CMY258" s="288"/>
      <c r="CMZ258" s="288"/>
      <c r="CNA258" s="288"/>
      <c r="CNB258" s="288"/>
      <c r="CNC258" s="288"/>
      <c r="CND258" s="288"/>
      <c r="CNE258" s="288"/>
      <c r="CNF258" s="288"/>
      <c r="CNG258" s="288"/>
      <c r="CNH258" s="288"/>
      <c r="CNI258" s="288"/>
      <c r="CNJ258" s="288"/>
      <c r="CNK258" s="288"/>
      <c r="CNL258" s="288"/>
      <c r="CNM258" s="288"/>
      <c r="CNN258" s="288"/>
      <c r="CNO258" s="288"/>
      <c r="CNP258" s="288"/>
      <c r="CNQ258" s="288"/>
      <c r="CNR258" s="288"/>
      <c r="CNS258" s="288"/>
      <c r="CNT258" s="288"/>
      <c r="CNU258" s="288"/>
      <c r="CNV258" s="288"/>
      <c r="CNW258" s="288"/>
      <c r="CNX258" s="288"/>
      <c r="CNY258" s="288"/>
      <c r="CNZ258" s="288"/>
      <c r="COA258" s="288"/>
      <c r="COB258" s="288"/>
      <c r="COC258" s="288"/>
      <c r="COD258" s="288"/>
      <c r="COE258" s="288"/>
      <c r="COF258" s="288"/>
      <c r="COG258" s="288"/>
      <c r="COH258" s="288"/>
      <c r="COI258" s="288"/>
      <c r="COJ258" s="288"/>
      <c r="COK258" s="288"/>
      <c r="COL258" s="288"/>
      <c r="COM258" s="288"/>
      <c r="CON258" s="288"/>
      <c r="COO258" s="288"/>
      <c r="COP258" s="288"/>
      <c r="COQ258" s="288"/>
      <c r="COR258" s="288"/>
      <c r="COS258" s="288"/>
      <c r="COT258" s="288"/>
      <c r="COU258" s="288"/>
      <c r="COV258" s="288"/>
      <c r="COW258" s="288"/>
      <c r="COX258" s="288"/>
      <c r="COY258" s="288"/>
      <c r="COZ258" s="288"/>
      <c r="CPA258" s="288"/>
      <c r="CPB258" s="288"/>
      <c r="CPC258" s="288"/>
      <c r="CPD258" s="288"/>
      <c r="CPE258" s="288"/>
      <c r="CPF258" s="288"/>
      <c r="CPG258" s="288"/>
      <c r="CPH258" s="288"/>
      <c r="CPI258" s="288"/>
      <c r="CPJ258" s="288"/>
      <c r="CPK258" s="288"/>
      <c r="CPL258" s="288"/>
      <c r="CPM258" s="288"/>
      <c r="CPN258" s="288"/>
      <c r="CPO258" s="288"/>
      <c r="CPP258" s="288"/>
      <c r="CPQ258" s="288"/>
      <c r="CPR258" s="288"/>
      <c r="CPS258" s="288"/>
      <c r="CPT258" s="288"/>
      <c r="CPU258" s="288"/>
      <c r="CPV258" s="288"/>
      <c r="CPW258" s="288"/>
      <c r="CPX258" s="288"/>
      <c r="CPY258" s="288"/>
      <c r="CPZ258" s="288"/>
      <c r="CQA258" s="288"/>
      <c r="CQB258" s="288"/>
      <c r="CQC258" s="288"/>
      <c r="CQD258" s="288"/>
      <c r="CQE258" s="288"/>
      <c r="CQF258" s="288"/>
      <c r="CQG258" s="288"/>
      <c r="CQH258" s="288"/>
      <c r="CQI258" s="288"/>
      <c r="CQJ258" s="288"/>
      <c r="CQK258" s="288"/>
      <c r="CQL258" s="288"/>
      <c r="CQM258" s="288"/>
      <c r="CQN258" s="288"/>
      <c r="CQO258" s="288"/>
      <c r="CQP258" s="288"/>
      <c r="CQQ258" s="288"/>
      <c r="CQR258" s="288"/>
      <c r="CQS258" s="288"/>
      <c r="CQT258" s="288"/>
      <c r="CQU258" s="288"/>
      <c r="CQV258" s="288"/>
      <c r="CQW258" s="288"/>
      <c r="CQX258" s="288"/>
      <c r="CQY258" s="288"/>
      <c r="CQZ258" s="288"/>
      <c r="CRA258" s="288"/>
      <c r="CRB258" s="288"/>
      <c r="CRC258" s="288"/>
      <c r="CRD258" s="288"/>
      <c r="CRE258" s="288"/>
      <c r="CRF258" s="288"/>
      <c r="CRG258" s="288"/>
      <c r="CRH258" s="288"/>
      <c r="CRI258" s="288"/>
      <c r="CRJ258" s="288"/>
      <c r="CRK258" s="288"/>
      <c r="CRL258" s="288"/>
      <c r="CRM258" s="288"/>
      <c r="CRN258" s="288"/>
      <c r="CRO258" s="288"/>
      <c r="CRP258" s="288"/>
      <c r="CRQ258" s="288"/>
      <c r="CRR258" s="288"/>
      <c r="CRS258" s="288"/>
      <c r="CRT258" s="288"/>
      <c r="CRU258" s="288"/>
      <c r="CRV258" s="288"/>
      <c r="CRW258" s="288"/>
      <c r="CRX258" s="288"/>
      <c r="CRY258" s="288"/>
      <c r="CRZ258" s="288"/>
      <c r="CSA258" s="288"/>
      <c r="CSB258" s="288"/>
      <c r="CSC258" s="288"/>
      <c r="CSD258" s="288"/>
      <c r="CSE258" s="288"/>
      <c r="CSF258" s="288"/>
      <c r="CSG258" s="288"/>
      <c r="CSH258" s="288"/>
      <c r="CSI258" s="288"/>
      <c r="CSJ258" s="288"/>
      <c r="CSK258" s="288"/>
      <c r="CSL258" s="288"/>
      <c r="CSM258" s="288"/>
      <c r="CSN258" s="288"/>
      <c r="CSO258" s="288"/>
      <c r="CSP258" s="288"/>
      <c r="CSQ258" s="288"/>
      <c r="CSR258" s="288"/>
      <c r="CSS258" s="288"/>
      <c r="CST258" s="288"/>
      <c r="CSU258" s="288"/>
      <c r="CSV258" s="288"/>
      <c r="CSW258" s="288"/>
      <c r="CSX258" s="288"/>
      <c r="CSY258" s="288"/>
      <c r="CSZ258" s="288"/>
      <c r="CTA258" s="288"/>
      <c r="CTB258" s="288"/>
      <c r="CTC258" s="288"/>
      <c r="CTD258" s="288"/>
      <c r="CTE258" s="288"/>
      <c r="CTF258" s="288"/>
      <c r="CTG258" s="288"/>
      <c r="CTH258" s="288"/>
      <c r="CTI258" s="288"/>
      <c r="CTJ258" s="288"/>
      <c r="CTK258" s="288"/>
      <c r="CTL258" s="288"/>
      <c r="CTM258" s="288"/>
      <c r="CTN258" s="288"/>
      <c r="CTO258" s="288"/>
      <c r="CTP258" s="288"/>
      <c r="CTQ258" s="288"/>
      <c r="CTR258" s="288"/>
      <c r="CTS258" s="288"/>
      <c r="CTT258" s="288"/>
      <c r="CTU258" s="288"/>
      <c r="CTV258" s="288"/>
      <c r="CTW258" s="288"/>
      <c r="CTX258" s="288"/>
      <c r="CTY258" s="288"/>
      <c r="CTZ258" s="288"/>
      <c r="CUA258" s="288"/>
      <c r="CUB258" s="288"/>
      <c r="CUC258" s="288"/>
      <c r="CUD258" s="288"/>
      <c r="CUE258" s="288"/>
      <c r="CUF258" s="288"/>
      <c r="CUG258" s="288"/>
      <c r="CUH258" s="288"/>
      <c r="CUI258" s="288"/>
      <c r="CUJ258" s="288"/>
      <c r="CUK258" s="288"/>
      <c r="CUL258" s="288"/>
      <c r="CUM258" s="288"/>
      <c r="CUN258" s="288"/>
      <c r="CUO258" s="288"/>
      <c r="CUP258" s="288"/>
      <c r="CUQ258" s="288"/>
      <c r="CUR258" s="288"/>
      <c r="CUS258" s="288"/>
      <c r="CUT258" s="288"/>
      <c r="CUU258" s="288"/>
      <c r="CUV258" s="288"/>
      <c r="CUW258" s="288"/>
      <c r="CUX258" s="288"/>
      <c r="CUY258" s="288"/>
      <c r="CUZ258" s="288"/>
      <c r="CVA258" s="288"/>
      <c r="CVB258" s="288"/>
      <c r="CVC258" s="288"/>
      <c r="CVD258" s="288"/>
      <c r="CVE258" s="288"/>
      <c r="CVF258" s="288"/>
      <c r="CVG258" s="288"/>
      <c r="CVH258" s="288"/>
      <c r="CVI258" s="288"/>
      <c r="CVJ258" s="288"/>
      <c r="CVK258" s="288"/>
      <c r="CVL258" s="288"/>
      <c r="CVM258" s="288"/>
      <c r="CVN258" s="288"/>
      <c r="CVO258" s="288"/>
      <c r="CVP258" s="288"/>
      <c r="CVQ258" s="288"/>
      <c r="CVR258" s="288"/>
      <c r="CVS258" s="288"/>
      <c r="CVT258" s="288"/>
      <c r="CVU258" s="288"/>
      <c r="CVV258" s="288"/>
      <c r="CVW258" s="288"/>
      <c r="CVX258" s="288"/>
      <c r="CVY258" s="288"/>
      <c r="CVZ258" s="288"/>
      <c r="CWA258" s="288"/>
      <c r="CWB258" s="288"/>
      <c r="CWC258" s="288"/>
      <c r="CWD258" s="288"/>
      <c r="CWE258" s="288"/>
      <c r="CWF258" s="288"/>
      <c r="CWG258" s="288"/>
      <c r="CWH258" s="288"/>
      <c r="CWI258" s="288"/>
      <c r="CWJ258" s="288"/>
      <c r="CWK258" s="288"/>
      <c r="CWL258" s="288"/>
      <c r="CWM258" s="288"/>
      <c r="CWN258" s="288"/>
      <c r="CWO258" s="288"/>
      <c r="CWP258" s="288"/>
      <c r="CWQ258" s="288"/>
      <c r="CWR258" s="288"/>
      <c r="CWS258" s="288"/>
      <c r="CWT258" s="288"/>
      <c r="CWU258" s="288"/>
      <c r="CWV258" s="288"/>
      <c r="CWW258" s="288"/>
      <c r="CWX258" s="288"/>
      <c r="CWY258" s="288"/>
      <c r="CWZ258" s="288"/>
      <c r="CXA258" s="288"/>
      <c r="CXB258" s="288"/>
      <c r="CXC258" s="288"/>
      <c r="CXD258" s="288"/>
      <c r="CXE258" s="288"/>
      <c r="CXF258" s="288"/>
      <c r="CXG258" s="288"/>
      <c r="CXH258" s="288"/>
      <c r="CXI258" s="288"/>
      <c r="CXJ258" s="288"/>
      <c r="CXK258" s="288"/>
      <c r="CXL258" s="288"/>
      <c r="CXM258" s="288"/>
      <c r="CXN258" s="288"/>
      <c r="CXO258" s="288"/>
      <c r="CXP258" s="288"/>
      <c r="CXQ258" s="288"/>
      <c r="CXR258" s="288"/>
      <c r="CXS258" s="288"/>
      <c r="CXT258" s="288"/>
      <c r="CXU258" s="288"/>
      <c r="CXV258" s="288"/>
      <c r="CXW258" s="288"/>
      <c r="CXX258" s="288"/>
      <c r="CXY258" s="288"/>
      <c r="CXZ258" s="288"/>
      <c r="CYA258" s="288"/>
      <c r="CYB258" s="288"/>
      <c r="CYC258" s="288"/>
      <c r="CYD258" s="288"/>
      <c r="CYE258" s="288"/>
      <c r="CYF258" s="288"/>
      <c r="CYG258" s="288"/>
      <c r="CYH258" s="288"/>
      <c r="CYI258" s="288"/>
      <c r="CYJ258" s="288"/>
      <c r="CYK258" s="288"/>
      <c r="CYL258" s="288"/>
      <c r="CYM258" s="288"/>
      <c r="CYN258" s="288"/>
      <c r="CYO258" s="288"/>
      <c r="CYP258" s="288"/>
      <c r="CYQ258" s="288"/>
      <c r="CYR258" s="288"/>
      <c r="CYS258" s="288"/>
      <c r="CYT258" s="288"/>
      <c r="CYU258" s="288"/>
      <c r="CYV258" s="288"/>
      <c r="CYW258" s="288"/>
      <c r="CYX258" s="288"/>
      <c r="CYY258" s="288"/>
      <c r="CYZ258" s="288"/>
      <c r="CZA258" s="288"/>
      <c r="CZB258" s="288"/>
      <c r="CZC258" s="288"/>
      <c r="CZD258" s="288"/>
      <c r="CZE258" s="288"/>
      <c r="CZF258" s="288"/>
      <c r="CZG258" s="288"/>
      <c r="CZH258" s="288"/>
      <c r="CZI258" s="288"/>
      <c r="CZJ258" s="288"/>
      <c r="CZK258" s="288"/>
      <c r="CZL258" s="288"/>
      <c r="CZM258" s="288"/>
      <c r="CZN258" s="288"/>
      <c r="CZO258" s="288"/>
      <c r="CZP258" s="288"/>
      <c r="CZQ258" s="288"/>
      <c r="CZR258" s="288"/>
      <c r="CZS258" s="288"/>
      <c r="CZT258" s="288"/>
      <c r="CZU258" s="288"/>
      <c r="CZV258" s="288"/>
      <c r="CZW258" s="288"/>
      <c r="CZX258" s="288"/>
      <c r="CZY258" s="288"/>
      <c r="CZZ258" s="288"/>
      <c r="DAA258" s="288"/>
      <c r="DAB258" s="288"/>
      <c r="DAC258" s="288"/>
      <c r="DAD258" s="288"/>
      <c r="DAE258" s="288"/>
      <c r="DAF258" s="288"/>
      <c r="DAG258" s="288"/>
      <c r="DAH258" s="288"/>
      <c r="DAI258" s="288"/>
      <c r="DAJ258" s="288"/>
      <c r="DAK258" s="288"/>
      <c r="DAL258" s="288"/>
      <c r="DAM258" s="288"/>
      <c r="DAN258" s="288"/>
      <c r="DAO258" s="288"/>
      <c r="DAP258" s="288"/>
      <c r="DAQ258" s="288"/>
      <c r="DAR258" s="288"/>
      <c r="DAS258" s="288"/>
      <c r="DAT258" s="288"/>
      <c r="DAU258" s="288"/>
      <c r="DAV258" s="288"/>
      <c r="DAW258" s="288"/>
      <c r="DAX258" s="288"/>
      <c r="DAY258" s="288"/>
      <c r="DAZ258" s="288"/>
      <c r="DBA258" s="288"/>
      <c r="DBB258" s="288"/>
      <c r="DBC258" s="288"/>
      <c r="DBD258" s="288"/>
      <c r="DBE258" s="288"/>
      <c r="DBF258" s="288"/>
      <c r="DBG258" s="288"/>
      <c r="DBH258" s="288"/>
      <c r="DBI258" s="288"/>
      <c r="DBJ258" s="288"/>
      <c r="DBK258" s="288"/>
      <c r="DBL258" s="288"/>
      <c r="DBM258" s="288"/>
      <c r="DBN258" s="288"/>
      <c r="DBO258" s="288"/>
      <c r="DBP258" s="288"/>
      <c r="DBQ258" s="288"/>
      <c r="DBR258" s="288"/>
      <c r="DBS258" s="288"/>
      <c r="DBT258" s="288"/>
      <c r="DBU258" s="288"/>
      <c r="DBV258" s="288"/>
      <c r="DBW258" s="288"/>
      <c r="DBX258" s="288"/>
      <c r="DBY258" s="288"/>
      <c r="DBZ258" s="288"/>
      <c r="DCA258" s="288"/>
      <c r="DCB258" s="288"/>
      <c r="DCC258" s="288"/>
      <c r="DCD258" s="288"/>
      <c r="DCE258" s="288"/>
      <c r="DCF258" s="288"/>
      <c r="DCG258" s="288"/>
      <c r="DCH258" s="288"/>
      <c r="DCI258" s="288"/>
      <c r="DCJ258" s="288"/>
      <c r="DCK258" s="288"/>
      <c r="DCL258" s="288"/>
      <c r="DCM258" s="288"/>
      <c r="DCN258" s="288"/>
      <c r="DCO258" s="288"/>
      <c r="DCP258" s="288"/>
      <c r="DCQ258" s="288"/>
      <c r="DCR258" s="288"/>
      <c r="DCS258" s="288"/>
      <c r="DCT258" s="288"/>
      <c r="DCU258" s="288"/>
      <c r="DCV258" s="288"/>
      <c r="DCW258" s="288"/>
      <c r="DCX258" s="288"/>
      <c r="DCY258" s="288"/>
      <c r="DCZ258" s="288"/>
      <c r="DDA258" s="288"/>
      <c r="DDB258" s="288"/>
      <c r="DDC258" s="288"/>
      <c r="DDD258" s="288"/>
      <c r="DDE258" s="288"/>
      <c r="DDF258" s="288"/>
      <c r="DDG258" s="288"/>
      <c r="DDH258" s="288"/>
      <c r="DDI258" s="288"/>
      <c r="DDJ258" s="288"/>
      <c r="DDK258" s="288"/>
      <c r="DDL258" s="288"/>
      <c r="DDM258" s="288"/>
      <c r="DDN258" s="288"/>
      <c r="DDO258" s="288"/>
      <c r="DDP258" s="288"/>
      <c r="DDQ258" s="288"/>
      <c r="DDR258" s="288"/>
      <c r="DDS258" s="288"/>
      <c r="DDT258" s="288"/>
      <c r="DDU258" s="288"/>
      <c r="DDV258" s="288"/>
      <c r="DDW258" s="288"/>
      <c r="DDX258" s="288"/>
      <c r="DDY258" s="288"/>
      <c r="DDZ258" s="288"/>
      <c r="DEA258" s="288"/>
      <c r="DEB258" s="288"/>
      <c r="DEC258" s="288"/>
      <c r="DED258" s="288"/>
      <c r="DEE258" s="288"/>
      <c r="DEF258" s="288"/>
      <c r="DEG258" s="288"/>
      <c r="DEH258" s="288"/>
      <c r="DEI258" s="288"/>
      <c r="DEJ258" s="288"/>
      <c r="DEK258" s="288"/>
      <c r="DEL258" s="288"/>
      <c r="DEM258" s="288"/>
      <c r="DEN258" s="288"/>
      <c r="DEO258" s="288"/>
      <c r="DEP258" s="288"/>
      <c r="DEQ258" s="288"/>
      <c r="DER258" s="288"/>
      <c r="DES258" s="288"/>
      <c r="DET258" s="288"/>
      <c r="DEU258" s="288"/>
      <c r="DEV258" s="288"/>
      <c r="DEW258" s="288"/>
      <c r="DEX258" s="288"/>
      <c r="DEY258" s="288"/>
      <c r="DEZ258" s="288"/>
      <c r="DFA258" s="288"/>
      <c r="DFB258" s="288"/>
      <c r="DFC258" s="288"/>
      <c r="DFD258" s="288"/>
      <c r="DFE258" s="288"/>
      <c r="DFF258" s="288"/>
      <c r="DFG258" s="288"/>
      <c r="DFH258" s="288"/>
      <c r="DFI258" s="288"/>
      <c r="DFJ258" s="288"/>
      <c r="DFK258" s="288"/>
      <c r="DFL258" s="288"/>
      <c r="DFM258" s="288"/>
      <c r="DFN258" s="288"/>
      <c r="DFO258" s="288"/>
      <c r="DFP258" s="288"/>
      <c r="DFQ258" s="288"/>
      <c r="DFR258" s="288"/>
      <c r="DFS258" s="288"/>
      <c r="DFT258" s="288"/>
      <c r="DFU258" s="288"/>
      <c r="DFV258" s="288"/>
      <c r="DFW258" s="288"/>
      <c r="DFX258" s="288"/>
      <c r="DFY258" s="288"/>
      <c r="DFZ258" s="288"/>
      <c r="DGA258" s="288"/>
      <c r="DGB258" s="288"/>
      <c r="DGC258" s="288"/>
      <c r="DGD258" s="288"/>
      <c r="DGE258" s="288"/>
      <c r="DGF258" s="288"/>
      <c r="DGG258" s="288"/>
      <c r="DGH258" s="288"/>
      <c r="DGI258" s="288"/>
      <c r="DGJ258" s="288"/>
      <c r="DGK258" s="288"/>
      <c r="DGL258" s="288"/>
      <c r="DGM258" s="288"/>
      <c r="DGN258" s="288"/>
      <c r="DGO258" s="288"/>
      <c r="DGP258" s="288"/>
      <c r="DGQ258" s="288"/>
      <c r="DGR258" s="288"/>
      <c r="DGS258" s="288"/>
      <c r="DGT258" s="288"/>
      <c r="DGU258" s="288"/>
      <c r="DGV258" s="288"/>
      <c r="DGW258" s="288"/>
      <c r="DGX258" s="288"/>
      <c r="DGY258" s="288"/>
      <c r="DGZ258" s="288"/>
      <c r="DHA258" s="288"/>
      <c r="DHB258" s="288"/>
      <c r="DHC258" s="288"/>
      <c r="DHD258" s="288"/>
      <c r="DHE258" s="288"/>
      <c r="DHF258" s="288"/>
      <c r="DHG258" s="288"/>
      <c r="DHH258" s="288"/>
      <c r="DHI258" s="288"/>
      <c r="DHJ258" s="288"/>
      <c r="DHK258" s="288"/>
      <c r="DHL258" s="288"/>
      <c r="DHM258" s="288"/>
      <c r="DHN258" s="288"/>
      <c r="DHO258" s="288"/>
      <c r="DHP258" s="288"/>
      <c r="DHQ258" s="288"/>
      <c r="DHR258" s="288"/>
      <c r="DHS258" s="288"/>
      <c r="DHT258" s="288"/>
      <c r="DHU258" s="288"/>
      <c r="DHV258" s="288"/>
      <c r="DHW258" s="288"/>
      <c r="DHX258" s="288"/>
      <c r="DHY258" s="288"/>
      <c r="DHZ258" s="288"/>
      <c r="DIA258" s="288"/>
      <c r="DIB258" s="288"/>
      <c r="DIC258" s="288"/>
      <c r="DID258" s="288"/>
      <c r="DIE258" s="288"/>
      <c r="DIF258" s="288"/>
      <c r="DIG258" s="288"/>
      <c r="DIH258" s="288"/>
      <c r="DII258" s="288"/>
      <c r="DIJ258" s="288"/>
      <c r="DIK258" s="288"/>
      <c r="DIL258" s="288"/>
      <c r="DIM258" s="288"/>
      <c r="DIN258" s="288"/>
      <c r="DIO258" s="288"/>
      <c r="DIP258" s="288"/>
      <c r="DIQ258" s="288"/>
      <c r="DIR258" s="288"/>
      <c r="DIS258" s="288"/>
      <c r="DIT258" s="288"/>
      <c r="DIU258" s="288"/>
      <c r="DIV258" s="288"/>
      <c r="DIW258" s="288"/>
      <c r="DIX258" s="288"/>
      <c r="DIY258" s="288"/>
      <c r="DIZ258" s="288"/>
      <c r="DJA258" s="288"/>
      <c r="DJB258" s="288"/>
      <c r="DJC258" s="288"/>
      <c r="DJD258" s="288"/>
      <c r="DJE258" s="288"/>
      <c r="DJF258" s="288"/>
      <c r="DJG258" s="288"/>
      <c r="DJH258" s="288"/>
      <c r="DJI258" s="288"/>
      <c r="DJJ258" s="288"/>
      <c r="DJK258" s="288"/>
      <c r="DJL258" s="288"/>
      <c r="DJM258" s="288"/>
      <c r="DJN258" s="288"/>
      <c r="DJO258" s="288"/>
      <c r="DJP258" s="288"/>
      <c r="DJQ258" s="288"/>
      <c r="DJR258" s="288"/>
      <c r="DJS258" s="288"/>
      <c r="DJT258" s="288"/>
      <c r="DJU258" s="288"/>
      <c r="DJV258" s="288"/>
      <c r="DJW258" s="288"/>
      <c r="DJX258" s="288"/>
      <c r="DJY258" s="288"/>
      <c r="DJZ258" s="288"/>
      <c r="DKA258" s="288"/>
      <c r="DKB258" s="288"/>
      <c r="DKC258" s="288"/>
      <c r="DKD258" s="288"/>
      <c r="DKE258" s="288"/>
      <c r="DKF258" s="288"/>
      <c r="DKG258" s="288"/>
      <c r="DKH258" s="288"/>
      <c r="DKI258" s="288"/>
      <c r="DKJ258" s="288"/>
      <c r="DKK258" s="288"/>
      <c r="DKL258" s="288"/>
      <c r="DKM258" s="288"/>
      <c r="DKN258" s="288"/>
      <c r="DKO258" s="288"/>
      <c r="DKP258" s="288"/>
      <c r="DKQ258" s="288"/>
      <c r="DKR258" s="288"/>
      <c r="DKS258" s="288"/>
      <c r="DKT258" s="288"/>
      <c r="DKU258" s="288"/>
      <c r="DKV258" s="288"/>
      <c r="DKW258" s="288"/>
      <c r="DKX258" s="288"/>
      <c r="DKY258" s="288"/>
      <c r="DKZ258" s="288"/>
      <c r="DLA258" s="288"/>
      <c r="DLB258" s="288"/>
      <c r="DLC258" s="288"/>
      <c r="DLD258" s="288"/>
      <c r="DLE258" s="288"/>
      <c r="DLF258" s="288"/>
      <c r="DLG258" s="288"/>
      <c r="DLH258" s="288"/>
      <c r="DLI258" s="288"/>
      <c r="DLJ258" s="288"/>
      <c r="DLK258" s="288"/>
      <c r="DLL258" s="288"/>
      <c r="DLM258" s="288"/>
      <c r="DLN258" s="288"/>
      <c r="DLO258" s="288"/>
      <c r="DLP258" s="288"/>
      <c r="DLQ258" s="288"/>
      <c r="DLR258" s="288"/>
      <c r="DLS258" s="288"/>
      <c r="DLT258" s="288"/>
      <c r="DLU258" s="288"/>
      <c r="DLV258" s="288"/>
      <c r="DLW258" s="288"/>
      <c r="DLX258" s="288"/>
      <c r="DLY258" s="288"/>
      <c r="DLZ258" s="288"/>
      <c r="DMA258" s="288"/>
      <c r="DMB258" s="288"/>
      <c r="DMC258" s="288"/>
      <c r="DMD258" s="288"/>
      <c r="DME258" s="288"/>
      <c r="DMF258" s="288"/>
      <c r="DMG258" s="288"/>
      <c r="DMH258" s="288"/>
      <c r="DMI258" s="288"/>
      <c r="DMJ258" s="288"/>
      <c r="DMK258" s="288"/>
      <c r="DML258" s="288"/>
      <c r="DMM258" s="288"/>
      <c r="DMN258" s="288"/>
      <c r="DMO258" s="288"/>
      <c r="DMP258" s="288"/>
      <c r="DMQ258" s="288"/>
      <c r="DMR258" s="288"/>
      <c r="DMS258" s="288"/>
      <c r="DMT258" s="288"/>
      <c r="DMU258" s="288"/>
      <c r="DMV258" s="288"/>
      <c r="DMW258" s="288"/>
      <c r="DMX258" s="288"/>
      <c r="DMY258" s="288"/>
      <c r="DMZ258" s="288"/>
      <c r="DNA258" s="288"/>
      <c r="DNB258" s="288"/>
      <c r="DNC258" s="288"/>
      <c r="DND258" s="288"/>
      <c r="DNE258" s="288"/>
      <c r="DNF258" s="288"/>
      <c r="DNG258" s="288"/>
      <c r="DNH258" s="288"/>
      <c r="DNI258" s="288"/>
      <c r="DNJ258" s="288"/>
      <c r="DNK258" s="288"/>
      <c r="DNL258" s="288"/>
      <c r="DNM258" s="288"/>
      <c r="DNN258" s="288"/>
      <c r="DNO258" s="288"/>
      <c r="DNP258" s="288"/>
      <c r="DNQ258" s="288"/>
      <c r="DNR258" s="288"/>
      <c r="DNS258" s="288"/>
      <c r="DNT258" s="288"/>
      <c r="DNU258" s="288"/>
      <c r="DNV258" s="288"/>
      <c r="DNW258" s="288"/>
      <c r="DNX258" s="288"/>
      <c r="DNY258" s="288"/>
      <c r="DNZ258" s="288"/>
      <c r="DOA258" s="288"/>
      <c r="DOB258" s="288"/>
      <c r="DOC258" s="288"/>
      <c r="DOD258" s="288"/>
      <c r="DOE258" s="288"/>
      <c r="DOF258" s="288"/>
      <c r="DOG258" s="288"/>
      <c r="DOH258" s="288"/>
      <c r="DOI258" s="288"/>
      <c r="DOJ258" s="288"/>
      <c r="DOK258" s="288"/>
      <c r="DOL258" s="288"/>
      <c r="DOM258" s="288"/>
      <c r="DON258" s="288"/>
      <c r="DOO258" s="288"/>
      <c r="DOP258" s="288"/>
      <c r="DOQ258" s="288"/>
      <c r="DOR258" s="288"/>
      <c r="DOS258" s="288"/>
      <c r="DOT258" s="288"/>
      <c r="DOU258" s="288"/>
      <c r="DOV258" s="288"/>
      <c r="DOW258" s="288"/>
      <c r="DOX258" s="288"/>
      <c r="DOY258" s="288"/>
      <c r="DOZ258" s="288"/>
      <c r="DPA258" s="288"/>
      <c r="DPB258" s="288"/>
      <c r="DPC258" s="288"/>
      <c r="DPD258" s="288"/>
      <c r="DPE258" s="288"/>
      <c r="DPF258" s="288"/>
      <c r="DPG258" s="288"/>
      <c r="DPH258" s="288"/>
      <c r="DPI258" s="288"/>
      <c r="DPJ258" s="288"/>
      <c r="DPK258" s="288"/>
      <c r="DPL258" s="288"/>
      <c r="DPM258" s="288"/>
      <c r="DPN258" s="288"/>
      <c r="DPO258" s="288"/>
      <c r="DPP258" s="288"/>
      <c r="DPQ258" s="288"/>
      <c r="DPR258" s="288"/>
      <c r="DPS258" s="288"/>
      <c r="DPT258" s="288"/>
      <c r="DPU258" s="288"/>
      <c r="DPV258" s="288"/>
      <c r="DPW258" s="288"/>
      <c r="DPX258" s="288"/>
      <c r="DPY258" s="288"/>
      <c r="DPZ258" s="288"/>
      <c r="DQA258" s="288"/>
      <c r="DQB258" s="288"/>
      <c r="DQC258" s="288"/>
      <c r="DQD258" s="288"/>
      <c r="DQE258" s="288"/>
      <c r="DQF258" s="288"/>
      <c r="DQG258" s="288"/>
      <c r="DQH258" s="288"/>
      <c r="DQI258" s="288"/>
      <c r="DQJ258" s="288"/>
      <c r="DQK258" s="288"/>
      <c r="DQL258" s="288"/>
      <c r="DQM258" s="288"/>
      <c r="DQN258" s="288"/>
      <c r="DQO258" s="288"/>
      <c r="DQP258" s="288"/>
      <c r="DQQ258" s="288"/>
      <c r="DQR258" s="288"/>
      <c r="DQS258" s="288"/>
      <c r="DQT258" s="288"/>
      <c r="DQU258" s="288"/>
      <c r="DQV258" s="288"/>
      <c r="DQW258" s="288"/>
      <c r="DQX258" s="288"/>
      <c r="DQY258" s="288"/>
      <c r="DQZ258" s="288"/>
      <c r="DRA258" s="288"/>
      <c r="DRB258" s="288"/>
      <c r="DRC258" s="288"/>
      <c r="DRD258" s="288"/>
      <c r="DRE258" s="288"/>
      <c r="DRF258" s="288"/>
      <c r="DRG258" s="288"/>
      <c r="DRH258" s="288"/>
      <c r="DRI258" s="288"/>
      <c r="DRJ258" s="288"/>
      <c r="DRK258" s="288"/>
      <c r="DRL258" s="288"/>
      <c r="DRM258" s="288"/>
      <c r="DRN258" s="288"/>
      <c r="DRO258" s="288"/>
      <c r="DRP258" s="288"/>
      <c r="DRQ258" s="288"/>
      <c r="DRR258" s="288"/>
      <c r="DRS258" s="288"/>
      <c r="DRT258" s="288"/>
      <c r="DRU258" s="288"/>
      <c r="DRV258" s="288"/>
      <c r="DRW258" s="288"/>
      <c r="DRX258" s="288"/>
      <c r="DRY258" s="288"/>
      <c r="DRZ258" s="288"/>
      <c r="DSA258" s="288"/>
      <c r="DSB258" s="288"/>
      <c r="DSC258" s="288"/>
      <c r="DSD258" s="288"/>
      <c r="DSE258" s="288"/>
      <c r="DSF258" s="288"/>
      <c r="DSG258" s="288"/>
      <c r="DSH258" s="288"/>
      <c r="DSI258" s="288"/>
      <c r="DSJ258" s="288"/>
      <c r="DSK258" s="288"/>
      <c r="DSL258" s="288"/>
      <c r="DSM258" s="288"/>
      <c r="DSN258" s="288"/>
      <c r="DSO258" s="288"/>
      <c r="DSP258" s="288"/>
      <c r="DSQ258" s="288"/>
      <c r="DSR258" s="288"/>
      <c r="DSS258" s="288"/>
      <c r="DST258" s="288"/>
      <c r="DSU258" s="288"/>
      <c r="DSV258" s="288"/>
      <c r="DSW258" s="288"/>
      <c r="DSX258" s="288"/>
      <c r="DSY258" s="288"/>
      <c r="DSZ258" s="288"/>
      <c r="DTA258" s="288"/>
      <c r="DTB258" s="288"/>
      <c r="DTC258" s="288"/>
      <c r="DTD258" s="288"/>
      <c r="DTE258" s="288"/>
      <c r="DTF258" s="288"/>
      <c r="DTG258" s="288"/>
      <c r="DTH258" s="288"/>
      <c r="DTI258" s="288"/>
      <c r="DTJ258" s="288"/>
      <c r="DTK258" s="288"/>
      <c r="DTL258" s="288"/>
      <c r="DTM258" s="288"/>
      <c r="DTN258" s="288"/>
      <c r="DTO258" s="288"/>
      <c r="DTP258" s="288"/>
      <c r="DTQ258" s="288"/>
      <c r="DTR258" s="288"/>
      <c r="DTS258" s="288"/>
      <c r="DTT258" s="288"/>
      <c r="DTU258" s="288"/>
      <c r="DTV258" s="288"/>
      <c r="DTW258" s="288"/>
      <c r="DTX258" s="288"/>
      <c r="DTY258" s="288"/>
      <c r="DTZ258" s="288"/>
      <c r="DUA258" s="288"/>
      <c r="DUB258" s="288"/>
      <c r="DUC258" s="288"/>
      <c r="DUD258" s="288"/>
      <c r="DUE258" s="288"/>
      <c r="DUF258" s="288"/>
      <c r="DUG258" s="288"/>
      <c r="DUH258" s="288"/>
      <c r="DUI258" s="288"/>
      <c r="DUJ258" s="288"/>
      <c r="DUK258" s="288"/>
      <c r="DUL258" s="288"/>
      <c r="DUM258" s="288"/>
      <c r="DUN258" s="288"/>
      <c r="DUO258" s="288"/>
      <c r="DUP258" s="288"/>
      <c r="DUQ258" s="288"/>
      <c r="DUR258" s="288"/>
      <c r="DUS258" s="288"/>
      <c r="DUT258" s="288"/>
      <c r="DUU258" s="288"/>
      <c r="DUV258" s="288"/>
      <c r="DUW258" s="288"/>
      <c r="DUX258" s="288"/>
      <c r="DUY258" s="288"/>
      <c r="DUZ258" s="288"/>
      <c r="DVA258" s="288"/>
      <c r="DVB258" s="288"/>
      <c r="DVC258" s="288"/>
      <c r="DVD258" s="288"/>
      <c r="DVE258" s="288"/>
      <c r="DVF258" s="288"/>
      <c r="DVG258" s="288"/>
      <c r="DVH258" s="288"/>
      <c r="DVI258" s="288"/>
      <c r="DVJ258" s="288"/>
      <c r="DVK258" s="288"/>
      <c r="DVL258" s="288"/>
      <c r="DVM258" s="288"/>
      <c r="DVN258" s="288"/>
      <c r="DVO258" s="288"/>
      <c r="DVP258" s="288"/>
      <c r="DVQ258" s="288"/>
      <c r="DVR258" s="288"/>
      <c r="DVS258" s="288"/>
      <c r="DVT258" s="288"/>
      <c r="DVU258" s="288"/>
      <c r="DVV258" s="288"/>
      <c r="DVW258" s="288"/>
      <c r="DVX258" s="288"/>
      <c r="DVY258" s="288"/>
      <c r="DVZ258" s="288"/>
      <c r="DWA258" s="288"/>
      <c r="DWB258" s="288"/>
      <c r="DWC258" s="288"/>
      <c r="DWD258" s="288"/>
      <c r="DWE258" s="288"/>
      <c r="DWF258" s="288"/>
      <c r="DWG258" s="288"/>
      <c r="DWH258" s="288"/>
      <c r="DWI258" s="288"/>
      <c r="DWJ258" s="288"/>
      <c r="DWK258" s="288"/>
      <c r="DWL258" s="288"/>
      <c r="DWM258" s="288"/>
      <c r="DWN258" s="288"/>
      <c r="DWO258" s="288"/>
      <c r="DWP258" s="288"/>
      <c r="DWQ258" s="288"/>
      <c r="DWR258" s="288"/>
      <c r="DWS258" s="288"/>
      <c r="DWT258" s="288"/>
      <c r="DWU258" s="288"/>
      <c r="DWV258" s="288"/>
      <c r="DWW258" s="288"/>
      <c r="DWX258" s="288"/>
      <c r="DWY258" s="288"/>
      <c r="DWZ258" s="288"/>
      <c r="DXA258" s="288"/>
      <c r="DXB258" s="288"/>
      <c r="DXC258" s="288"/>
      <c r="DXD258" s="288"/>
      <c r="DXE258" s="288"/>
      <c r="DXF258" s="288"/>
      <c r="DXG258" s="288"/>
      <c r="DXH258" s="288"/>
      <c r="DXI258" s="288"/>
      <c r="DXJ258" s="288"/>
      <c r="DXK258" s="288"/>
      <c r="DXL258" s="288"/>
      <c r="DXM258" s="288"/>
      <c r="DXN258" s="288"/>
      <c r="DXO258" s="288"/>
      <c r="DXP258" s="288"/>
      <c r="DXQ258" s="288"/>
      <c r="DXR258" s="288"/>
      <c r="DXS258" s="288"/>
      <c r="DXT258" s="288"/>
      <c r="DXU258" s="288"/>
      <c r="DXV258" s="288"/>
      <c r="DXW258" s="288"/>
      <c r="DXX258" s="288"/>
      <c r="DXY258" s="288"/>
      <c r="DXZ258" s="288"/>
      <c r="DYA258" s="288"/>
      <c r="DYB258" s="288"/>
      <c r="DYC258" s="288"/>
      <c r="DYD258" s="288"/>
      <c r="DYE258" s="288"/>
      <c r="DYF258" s="288"/>
      <c r="DYG258" s="288"/>
      <c r="DYH258" s="288"/>
      <c r="DYI258" s="288"/>
      <c r="DYJ258" s="288"/>
      <c r="DYK258" s="288"/>
      <c r="DYL258" s="288"/>
      <c r="DYM258" s="288"/>
      <c r="DYN258" s="288"/>
      <c r="DYO258" s="288"/>
      <c r="DYP258" s="288"/>
      <c r="DYQ258" s="288"/>
      <c r="DYR258" s="288"/>
      <c r="DYS258" s="288"/>
      <c r="DYT258" s="288"/>
      <c r="DYU258" s="288"/>
      <c r="DYV258" s="288"/>
      <c r="DYW258" s="288"/>
      <c r="DYX258" s="288"/>
      <c r="DYY258" s="288"/>
      <c r="DYZ258" s="288"/>
      <c r="DZA258" s="288"/>
      <c r="DZB258" s="288"/>
      <c r="DZC258" s="288"/>
      <c r="DZD258" s="288"/>
      <c r="DZE258" s="288"/>
      <c r="DZF258" s="288"/>
      <c r="DZG258" s="288"/>
      <c r="DZH258" s="288"/>
      <c r="DZI258" s="288"/>
      <c r="DZJ258" s="288"/>
      <c r="DZK258" s="288"/>
      <c r="DZL258" s="288"/>
      <c r="DZM258" s="288"/>
      <c r="DZN258" s="288"/>
      <c r="DZO258" s="288"/>
      <c r="DZP258" s="288"/>
      <c r="DZQ258" s="288"/>
      <c r="DZR258" s="288"/>
      <c r="DZS258" s="288"/>
      <c r="DZT258" s="288"/>
      <c r="DZU258" s="288"/>
      <c r="DZV258" s="288"/>
      <c r="DZW258" s="288"/>
      <c r="DZX258" s="288"/>
      <c r="DZY258" s="288"/>
      <c r="DZZ258" s="288"/>
      <c r="EAA258" s="288"/>
      <c r="EAB258" s="288"/>
      <c r="EAC258" s="288"/>
      <c r="EAD258" s="288"/>
      <c r="EAE258" s="288"/>
      <c r="EAF258" s="288"/>
      <c r="EAG258" s="288"/>
      <c r="EAH258" s="288"/>
      <c r="EAI258" s="288"/>
      <c r="EAJ258" s="288"/>
      <c r="EAK258" s="288"/>
      <c r="EAL258" s="288"/>
      <c r="EAM258" s="288"/>
      <c r="EAN258" s="288"/>
      <c r="EAO258" s="288"/>
      <c r="EAP258" s="288"/>
      <c r="EAQ258" s="288"/>
      <c r="EAR258" s="288"/>
      <c r="EAS258" s="288"/>
      <c r="EAT258" s="288"/>
      <c r="EAU258" s="288"/>
      <c r="EAV258" s="288"/>
      <c r="EAW258" s="288"/>
      <c r="EAX258" s="288"/>
      <c r="EAY258" s="288"/>
      <c r="EAZ258" s="288"/>
      <c r="EBA258" s="288"/>
      <c r="EBB258" s="288"/>
      <c r="EBC258" s="288"/>
      <c r="EBD258" s="288"/>
      <c r="EBE258" s="288"/>
      <c r="EBF258" s="288"/>
      <c r="EBG258" s="288"/>
      <c r="EBH258" s="288"/>
      <c r="EBI258" s="288"/>
      <c r="EBJ258" s="288"/>
      <c r="EBK258" s="288"/>
      <c r="EBL258" s="288"/>
      <c r="EBM258" s="288"/>
      <c r="EBN258" s="288"/>
      <c r="EBO258" s="288"/>
      <c r="EBP258" s="288"/>
      <c r="EBQ258" s="288"/>
      <c r="EBR258" s="288"/>
      <c r="EBS258" s="288"/>
      <c r="EBT258" s="288"/>
      <c r="EBU258" s="288"/>
      <c r="EBV258" s="288"/>
      <c r="EBW258" s="288"/>
      <c r="EBX258" s="288"/>
      <c r="EBY258" s="288"/>
      <c r="EBZ258" s="288"/>
      <c r="ECA258" s="288"/>
      <c r="ECB258" s="288"/>
      <c r="ECC258" s="288"/>
      <c r="ECD258" s="288"/>
      <c r="ECE258" s="288"/>
      <c r="ECF258" s="288"/>
      <c r="ECG258" s="288"/>
      <c r="ECH258" s="288"/>
      <c r="ECI258" s="288"/>
      <c r="ECJ258" s="288"/>
      <c r="ECK258" s="288"/>
      <c r="ECL258" s="288"/>
      <c r="ECM258" s="288"/>
      <c r="ECN258" s="288"/>
      <c r="ECO258" s="288"/>
      <c r="ECP258" s="288"/>
      <c r="ECQ258" s="288"/>
      <c r="ECR258" s="288"/>
      <c r="ECS258" s="288"/>
      <c r="ECT258" s="288"/>
      <c r="ECU258" s="288"/>
      <c r="ECV258" s="288"/>
      <c r="ECW258" s="288"/>
      <c r="ECX258" s="288"/>
      <c r="ECY258" s="288"/>
      <c r="ECZ258" s="288"/>
      <c r="EDA258" s="288"/>
      <c r="EDB258" s="288"/>
      <c r="EDC258" s="288"/>
      <c r="EDD258" s="288"/>
      <c r="EDE258" s="288"/>
      <c r="EDF258" s="288"/>
      <c r="EDG258" s="288"/>
      <c r="EDH258" s="288"/>
      <c r="EDI258" s="288"/>
      <c r="EDJ258" s="288"/>
      <c r="EDK258" s="288"/>
      <c r="EDL258" s="288"/>
      <c r="EDM258" s="288"/>
      <c r="EDN258" s="288"/>
      <c r="EDO258" s="288"/>
      <c r="EDP258" s="288"/>
      <c r="EDQ258" s="288"/>
      <c r="EDR258" s="288"/>
      <c r="EDS258" s="288"/>
      <c r="EDT258" s="288"/>
      <c r="EDU258" s="288"/>
      <c r="EDV258" s="288"/>
      <c r="EDW258" s="288"/>
      <c r="EDX258" s="288"/>
      <c r="EDY258" s="288"/>
      <c r="EDZ258" s="288"/>
      <c r="EEA258" s="288"/>
      <c r="EEB258" s="288"/>
      <c r="EEC258" s="288"/>
      <c r="EED258" s="288"/>
      <c r="EEE258" s="288"/>
      <c r="EEF258" s="288"/>
      <c r="EEG258" s="288"/>
      <c r="EEH258" s="288"/>
      <c r="EEI258" s="288"/>
      <c r="EEJ258" s="288"/>
      <c r="EEK258" s="288"/>
      <c r="EEL258" s="288"/>
      <c r="EEM258" s="288"/>
      <c r="EEN258" s="288"/>
      <c r="EEO258" s="288"/>
      <c r="EEP258" s="288"/>
      <c r="EEQ258" s="288"/>
      <c r="EER258" s="288"/>
      <c r="EES258" s="288"/>
      <c r="EET258" s="288"/>
      <c r="EEU258" s="288"/>
      <c r="EEV258" s="288"/>
      <c r="EEW258" s="288"/>
      <c r="EEX258" s="288"/>
      <c r="EEY258" s="288"/>
      <c r="EEZ258" s="288"/>
      <c r="EFA258" s="288"/>
      <c r="EFB258" s="288"/>
      <c r="EFC258" s="288"/>
      <c r="EFD258" s="288"/>
      <c r="EFE258" s="288"/>
      <c r="EFF258" s="288"/>
      <c r="EFG258" s="288"/>
      <c r="EFH258" s="288"/>
      <c r="EFI258" s="288"/>
      <c r="EFJ258" s="288"/>
      <c r="EFK258" s="288"/>
      <c r="EFL258" s="288"/>
      <c r="EFM258" s="288"/>
      <c r="EFN258" s="288"/>
      <c r="EFO258" s="288"/>
      <c r="EFP258" s="288"/>
      <c r="EFQ258" s="288"/>
      <c r="EFR258" s="288"/>
      <c r="EFS258" s="288"/>
      <c r="EFT258" s="288"/>
      <c r="EFU258" s="288"/>
      <c r="EFV258" s="288"/>
      <c r="EFW258" s="288"/>
      <c r="EFX258" s="288"/>
      <c r="EFY258" s="288"/>
      <c r="EFZ258" s="288"/>
      <c r="EGA258" s="288"/>
      <c r="EGB258" s="288"/>
      <c r="EGC258" s="288"/>
      <c r="EGD258" s="288"/>
      <c r="EGE258" s="288"/>
      <c r="EGF258" s="288"/>
      <c r="EGG258" s="288"/>
      <c r="EGH258" s="288"/>
      <c r="EGI258" s="288"/>
      <c r="EGJ258" s="288"/>
      <c r="EGK258" s="288"/>
      <c r="EGL258" s="288"/>
      <c r="EGM258" s="288"/>
      <c r="EGN258" s="288"/>
      <c r="EGO258" s="288"/>
      <c r="EGP258" s="288"/>
      <c r="EGQ258" s="288"/>
      <c r="EGR258" s="288"/>
      <c r="EGS258" s="288"/>
      <c r="EGT258" s="288"/>
      <c r="EGU258" s="288"/>
      <c r="EGV258" s="288"/>
      <c r="EGW258" s="288"/>
      <c r="EGX258" s="288"/>
      <c r="EGY258" s="288"/>
      <c r="EGZ258" s="288"/>
      <c r="EHA258" s="288"/>
      <c r="EHB258" s="288"/>
      <c r="EHC258" s="288"/>
      <c r="EHD258" s="288"/>
      <c r="EHE258" s="288"/>
      <c r="EHF258" s="288"/>
      <c r="EHG258" s="288"/>
      <c r="EHH258" s="288"/>
      <c r="EHI258" s="288"/>
      <c r="EHJ258" s="288"/>
      <c r="EHK258" s="288"/>
      <c r="EHL258" s="288"/>
      <c r="EHM258" s="288"/>
      <c r="EHN258" s="288"/>
      <c r="EHO258" s="288"/>
      <c r="EHP258" s="288"/>
      <c r="EHQ258" s="288"/>
      <c r="EHR258" s="288"/>
      <c r="EHS258" s="288"/>
      <c r="EHT258" s="288"/>
      <c r="EHU258" s="288"/>
      <c r="EHV258" s="288"/>
      <c r="EHW258" s="288"/>
      <c r="EHX258" s="288"/>
      <c r="EHY258" s="288"/>
      <c r="EHZ258" s="288"/>
      <c r="EIA258" s="288"/>
      <c r="EIB258" s="288"/>
      <c r="EIC258" s="288"/>
      <c r="EID258" s="288"/>
      <c r="EIE258" s="288"/>
      <c r="EIF258" s="288"/>
      <c r="EIG258" s="288"/>
      <c r="EIH258" s="288"/>
      <c r="EII258" s="288"/>
      <c r="EIJ258" s="288"/>
      <c r="EIK258" s="288"/>
      <c r="EIL258" s="288"/>
      <c r="EIM258" s="288"/>
      <c r="EIN258" s="288"/>
      <c r="EIO258" s="288"/>
      <c r="EIP258" s="288"/>
      <c r="EIQ258" s="288"/>
      <c r="EIR258" s="288"/>
      <c r="EIS258" s="288"/>
      <c r="EIT258" s="288"/>
      <c r="EIU258" s="288"/>
      <c r="EIV258" s="288"/>
      <c r="EIW258" s="288"/>
      <c r="EIX258" s="288"/>
      <c r="EIY258" s="288"/>
      <c r="EIZ258" s="288"/>
      <c r="EJA258" s="288"/>
      <c r="EJB258" s="288"/>
      <c r="EJC258" s="288"/>
      <c r="EJD258" s="288"/>
      <c r="EJE258" s="288"/>
      <c r="EJF258" s="288"/>
      <c r="EJG258" s="288"/>
      <c r="EJH258" s="288"/>
      <c r="EJI258" s="288"/>
      <c r="EJJ258" s="288"/>
      <c r="EJK258" s="288"/>
      <c r="EJL258" s="288"/>
      <c r="EJM258" s="288"/>
      <c r="EJN258" s="288"/>
      <c r="EJO258" s="288"/>
      <c r="EJP258" s="288"/>
      <c r="EJQ258" s="288"/>
      <c r="EJR258" s="288"/>
      <c r="EJS258" s="288"/>
      <c r="EJT258" s="288"/>
      <c r="EJU258" s="288"/>
      <c r="EJV258" s="288"/>
      <c r="EJW258" s="288"/>
      <c r="EJX258" s="288"/>
      <c r="EJY258" s="288"/>
      <c r="EJZ258" s="288"/>
      <c r="EKA258" s="288"/>
      <c r="EKB258" s="288"/>
      <c r="EKC258" s="288"/>
      <c r="EKD258" s="288"/>
      <c r="EKE258" s="288"/>
      <c r="EKF258" s="288"/>
      <c r="EKG258" s="288"/>
      <c r="EKH258" s="288"/>
      <c r="EKI258" s="288"/>
      <c r="EKJ258" s="288"/>
      <c r="EKK258" s="288"/>
      <c r="EKL258" s="288"/>
      <c r="EKM258" s="288"/>
      <c r="EKN258" s="288"/>
      <c r="EKO258" s="288"/>
      <c r="EKP258" s="288"/>
      <c r="EKQ258" s="288"/>
      <c r="EKR258" s="288"/>
      <c r="EKS258" s="288"/>
      <c r="EKT258" s="288"/>
      <c r="EKU258" s="288"/>
      <c r="EKV258" s="288"/>
      <c r="EKW258" s="288"/>
      <c r="EKX258" s="288"/>
      <c r="EKY258" s="288"/>
      <c r="EKZ258" s="288"/>
      <c r="ELA258" s="288"/>
      <c r="ELB258" s="288"/>
      <c r="ELC258" s="288"/>
      <c r="ELD258" s="288"/>
      <c r="ELE258" s="288"/>
      <c r="ELF258" s="288"/>
      <c r="ELG258" s="288"/>
      <c r="ELH258" s="288"/>
      <c r="ELI258" s="288"/>
      <c r="ELJ258" s="288"/>
      <c r="ELK258" s="288"/>
      <c r="ELL258" s="288"/>
      <c r="ELM258" s="288"/>
      <c r="ELN258" s="288"/>
      <c r="ELO258" s="288"/>
      <c r="ELP258" s="288"/>
      <c r="ELQ258" s="288"/>
      <c r="ELR258" s="288"/>
      <c r="ELS258" s="288"/>
      <c r="ELT258" s="288"/>
      <c r="ELU258" s="288"/>
      <c r="ELV258" s="288"/>
      <c r="ELW258" s="288"/>
      <c r="ELX258" s="288"/>
      <c r="ELY258" s="288"/>
      <c r="ELZ258" s="288"/>
      <c r="EMA258" s="288"/>
      <c r="EMB258" s="288"/>
      <c r="EMC258" s="288"/>
      <c r="EMD258" s="288"/>
      <c r="EME258" s="288"/>
      <c r="EMF258" s="288"/>
      <c r="EMG258" s="288"/>
      <c r="EMH258" s="288"/>
      <c r="EMI258" s="288"/>
      <c r="EMJ258" s="288"/>
      <c r="EMK258" s="288"/>
      <c r="EML258" s="288"/>
      <c r="EMM258" s="288"/>
      <c r="EMN258" s="288"/>
      <c r="EMO258" s="288"/>
      <c r="EMP258" s="288"/>
      <c r="EMQ258" s="288"/>
      <c r="EMR258" s="288"/>
      <c r="EMS258" s="288"/>
      <c r="EMT258" s="288"/>
      <c r="EMU258" s="288"/>
      <c r="EMV258" s="288"/>
      <c r="EMW258" s="288"/>
      <c r="EMX258" s="288"/>
      <c r="EMY258" s="288"/>
      <c r="EMZ258" s="288"/>
      <c r="ENA258" s="288"/>
      <c r="ENB258" s="288"/>
      <c r="ENC258" s="288"/>
      <c r="END258" s="288"/>
      <c r="ENE258" s="288"/>
      <c r="ENF258" s="288"/>
      <c r="ENG258" s="288"/>
      <c r="ENH258" s="288"/>
      <c r="ENI258" s="288"/>
      <c r="ENJ258" s="288"/>
      <c r="ENK258" s="288"/>
      <c r="ENL258" s="288"/>
      <c r="ENM258" s="288"/>
      <c r="ENN258" s="288"/>
      <c r="ENO258" s="288"/>
      <c r="ENP258" s="288"/>
      <c r="ENQ258" s="288"/>
      <c r="ENR258" s="288"/>
      <c r="ENS258" s="288"/>
      <c r="ENT258" s="288"/>
      <c r="ENU258" s="288"/>
      <c r="ENV258" s="288"/>
      <c r="ENW258" s="288"/>
      <c r="ENX258" s="288"/>
      <c r="ENY258" s="288"/>
      <c r="ENZ258" s="288"/>
      <c r="EOA258" s="288"/>
      <c r="EOB258" s="288"/>
      <c r="EOC258" s="288"/>
      <c r="EOD258" s="288"/>
      <c r="EOE258" s="288"/>
      <c r="EOF258" s="288"/>
      <c r="EOG258" s="288"/>
      <c r="EOH258" s="288"/>
      <c r="EOI258" s="288"/>
      <c r="EOJ258" s="288"/>
      <c r="EOK258" s="288"/>
      <c r="EOL258" s="288"/>
      <c r="EOM258" s="288"/>
      <c r="EON258" s="288"/>
      <c r="EOO258" s="288"/>
      <c r="EOP258" s="288"/>
      <c r="EOQ258" s="288"/>
      <c r="EOR258" s="288"/>
      <c r="EOS258" s="288"/>
      <c r="EOT258" s="288"/>
      <c r="EOU258" s="288"/>
      <c r="EOV258" s="288"/>
      <c r="EOW258" s="288"/>
      <c r="EOX258" s="288"/>
      <c r="EOY258" s="288"/>
      <c r="EOZ258" s="288"/>
      <c r="EPA258" s="288"/>
      <c r="EPB258" s="288"/>
      <c r="EPC258" s="288"/>
      <c r="EPD258" s="288"/>
      <c r="EPE258" s="288"/>
      <c r="EPF258" s="288"/>
      <c r="EPG258" s="288"/>
      <c r="EPH258" s="288"/>
      <c r="EPI258" s="288"/>
      <c r="EPJ258" s="288"/>
      <c r="EPK258" s="288"/>
      <c r="EPL258" s="288"/>
      <c r="EPM258" s="288"/>
      <c r="EPN258" s="288"/>
      <c r="EPO258" s="288"/>
      <c r="EPP258" s="288"/>
      <c r="EPQ258" s="288"/>
      <c r="EPR258" s="288"/>
      <c r="EPS258" s="288"/>
      <c r="EPT258" s="288"/>
      <c r="EPU258" s="288"/>
      <c r="EPV258" s="288"/>
      <c r="EPW258" s="288"/>
      <c r="EPX258" s="288"/>
      <c r="EPY258" s="288"/>
      <c r="EPZ258" s="288"/>
      <c r="EQA258" s="288"/>
      <c r="EQB258" s="288"/>
      <c r="EQC258" s="288"/>
      <c r="EQD258" s="288"/>
      <c r="EQE258" s="288"/>
      <c r="EQF258" s="288"/>
      <c r="EQG258" s="288"/>
      <c r="EQH258" s="288"/>
      <c r="EQI258" s="288"/>
      <c r="EQJ258" s="288"/>
      <c r="EQK258" s="288"/>
      <c r="EQL258" s="288"/>
      <c r="EQM258" s="288"/>
      <c r="EQN258" s="288"/>
      <c r="EQO258" s="288"/>
      <c r="EQP258" s="288"/>
      <c r="EQQ258" s="288"/>
      <c r="EQR258" s="288"/>
      <c r="EQS258" s="288"/>
      <c r="EQT258" s="288"/>
      <c r="EQU258" s="288"/>
      <c r="EQV258" s="288"/>
      <c r="EQW258" s="288"/>
      <c r="EQX258" s="288"/>
      <c r="EQY258" s="288"/>
      <c r="EQZ258" s="288"/>
      <c r="ERA258" s="288"/>
      <c r="ERB258" s="288"/>
      <c r="ERC258" s="288"/>
      <c r="ERD258" s="288"/>
      <c r="ERE258" s="288"/>
      <c r="ERF258" s="288"/>
      <c r="ERG258" s="288"/>
      <c r="ERH258" s="288"/>
      <c r="ERI258" s="288"/>
      <c r="ERJ258" s="288"/>
      <c r="ERK258" s="288"/>
      <c r="ERL258" s="288"/>
      <c r="ERM258" s="288"/>
      <c r="ERN258" s="288"/>
      <c r="ERO258" s="288"/>
      <c r="ERP258" s="288"/>
      <c r="ERQ258" s="288"/>
      <c r="ERR258" s="288"/>
      <c r="ERS258" s="288"/>
      <c r="ERT258" s="288"/>
      <c r="ERU258" s="288"/>
      <c r="ERV258" s="288"/>
      <c r="ERW258" s="288"/>
      <c r="ERX258" s="288"/>
      <c r="ERY258" s="288"/>
      <c r="ERZ258" s="288"/>
      <c r="ESA258" s="288"/>
      <c r="ESB258" s="288"/>
      <c r="ESC258" s="288"/>
      <c r="ESD258" s="288"/>
      <c r="ESE258" s="288"/>
      <c r="ESF258" s="288"/>
      <c r="ESG258" s="288"/>
      <c r="ESH258" s="288"/>
      <c r="ESI258" s="288"/>
      <c r="ESJ258" s="288"/>
      <c r="ESK258" s="288"/>
      <c r="ESL258" s="288"/>
      <c r="ESM258" s="288"/>
      <c r="ESN258" s="288"/>
      <c r="ESO258" s="288"/>
      <c r="ESP258" s="288"/>
      <c r="ESQ258" s="288"/>
      <c r="ESR258" s="288"/>
      <c r="ESS258" s="288"/>
      <c r="EST258" s="288"/>
      <c r="ESU258" s="288"/>
      <c r="ESV258" s="288"/>
      <c r="ESW258" s="288"/>
      <c r="ESX258" s="288"/>
      <c r="ESY258" s="288"/>
      <c r="ESZ258" s="288"/>
      <c r="ETA258" s="288"/>
      <c r="ETB258" s="288"/>
      <c r="ETC258" s="288"/>
      <c r="ETD258" s="288"/>
      <c r="ETE258" s="288"/>
      <c r="ETF258" s="288"/>
      <c r="ETG258" s="288"/>
      <c r="ETH258" s="288"/>
      <c r="ETI258" s="288"/>
      <c r="ETJ258" s="288"/>
      <c r="ETK258" s="288"/>
      <c r="ETL258" s="288"/>
      <c r="ETM258" s="288"/>
      <c r="ETN258" s="288"/>
      <c r="ETO258" s="288"/>
      <c r="ETP258" s="288"/>
      <c r="ETQ258" s="288"/>
      <c r="ETR258" s="288"/>
      <c r="ETS258" s="288"/>
      <c r="ETT258" s="288"/>
      <c r="ETU258" s="288"/>
      <c r="ETV258" s="288"/>
      <c r="ETW258" s="288"/>
      <c r="ETX258" s="288"/>
      <c r="ETY258" s="288"/>
      <c r="ETZ258" s="288"/>
      <c r="EUA258" s="288"/>
      <c r="EUB258" s="288"/>
      <c r="EUC258" s="288"/>
      <c r="EUD258" s="288"/>
      <c r="EUE258" s="288"/>
      <c r="EUF258" s="288"/>
      <c r="EUG258" s="288"/>
      <c r="EUH258" s="288"/>
      <c r="EUI258" s="288"/>
      <c r="EUJ258" s="288"/>
      <c r="EUK258" s="288"/>
      <c r="EUL258" s="288"/>
      <c r="EUM258" s="288"/>
      <c r="EUN258" s="288"/>
      <c r="EUO258" s="288"/>
      <c r="EUP258" s="288"/>
      <c r="EUQ258" s="288"/>
      <c r="EUR258" s="288"/>
      <c r="EUS258" s="288"/>
      <c r="EUT258" s="288"/>
      <c r="EUU258" s="288"/>
      <c r="EUV258" s="288"/>
      <c r="EUW258" s="288"/>
      <c r="EUX258" s="288"/>
      <c r="EUY258" s="288"/>
      <c r="EUZ258" s="288"/>
      <c r="EVA258" s="288"/>
      <c r="EVB258" s="288"/>
      <c r="EVC258" s="288"/>
      <c r="EVD258" s="288"/>
      <c r="EVE258" s="288"/>
      <c r="EVF258" s="288"/>
      <c r="EVG258" s="288"/>
      <c r="EVH258" s="288"/>
      <c r="EVI258" s="288"/>
      <c r="EVJ258" s="288"/>
      <c r="EVK258" s="288"/>
      <c r="EVL258" s="288"/>
      <c r="EVM258" s="288"/>
      <c r="EVN258" s="288"/>
      <c r="EVO258" s="288"/>
      <c r="EVP258" s="288"/>
      <c r="EVQ258" s="288"/>
      <c r="EVR258" s="288"/>
      <c r="EVS258" s="288"/>
      <c r="EVT258" s="288"/>
      <c r="EVU258" s="288"/>
      <c r="EVV258" s="288"/>
      <c r="EVW258" s="288"/>
      <c r="EVX258" s="288"/>
      <c r="EVY258" s="288"/>
      <c r="EVZ258" s="288"/>
      <c r="EWA258" s="288"/>
      <c r="EWB258" s="288"/>
      <c r="EWC258" s="288"/>
      <c r="EWD258" s="288"/>
      <c r="EWE258" s="288"/>
      <c r="EWF258" s="288"/>
      <c r="EWG258" s="288"/>
      <c r="EWH258" s="288"/>
      <c r="EWI258" s="288"/>
      <c r="EWJ258" s="288"/>
      <c r="EWK258" s="288"/>
      <c r="EWL258" s="288"/>
      <c r="EWM258" s="288"/>
      <c r="EWN258" s="288"/>
      <c r="EWO258" s="288"/>
      <c r="EWP258" s="288"/>
      <c r="EWQ258" s="288"/>
      <c r="EWR258" s="288"/>
      <c r="EWS258" s="288"/>
      <c r="EWT258" s="288"/>
      <c r="EWU258" s="288"/>
      <c r="EWV258" s="288"/>
      <c r="EWW258" s="288"/>
      <c r="EWX258" s="288"/>
      <c r="EWY258" s="288"/>
      <c r="EWZ258" s="288"/>
      <c r="EXA258" s="288"/>
      <c r="EXB258" s="288"/>
      <c r="EXC258" s="288"/>
      <c r="EXD258" s="288"/>
      <c r="EXE258" s="288"/>
      <c r="EXF258" s="288"/>
      <c r="EXG258" s="288"/>
      <c r="EXH258" s="288"/>
      <c r="EXI258" s="288"/>
      <c r="EXJ258" s="288"/>
      <c r="EXK258" s="288"/>
      <c r="EXL258" s="288"/>
      <c r="EXM258" s="288"/>
      <c r="EXN258" s="288"/>
      <c r="EXO258" s="288"/>
      <c r="EXP258" s="288"/>
      <c r="EXQ258" s="288"/>
      <c r="EXR258" s="288"/>
      <c r="EXS258" s="288"/>
      <c r="EXT258" s="288"/>
      <c r="EXU258" s="288"/>
      <c r="EXV258" s="288"/>
      <c r="EXW258" s="288"/>
      <c r="EXX258" s="288"/>
      <c r="EXY258" s="288"/>
      <c r="EXZ258" s="288"/>
      <c r="EYA258" s="288"/>
      <c r="EYB258" s="288"/>
      <c r="EYC258" s="288"/>
      <c r="EYD258" s="288"/>
      <c r="EYE258" s="288"/>
      <c r="EYF258" s="288"/>
      <c r="EYG258" s="288"/>
      <c r="EYH258" s="288"/>
      <c r="EYI258" s="288"/>
      <c r="EYJ258" s="288"/>
      <c r="EYK258" s="288"/>
      <c r="EYL258" s="288"/>
      <c r="EYM258" s="288"/>
      <c r="EYN258" s="288"/>
      <c r="EYO258" s="288"/>
      <c r="EYP258" s="288"/>
      <c r="EYQ258" s="288"/>
      <c r="EYR258" s="288"/>
      <c r="EYS258" s="288"/>
      <c r="EYT258" s="288"/>
      <c r="EYU258" s="288"/>
      <c r="EYV258" s="288"/>
      <c r="EYW258" s="288"/>
      <c r="EYX258" s="288"/>
      <c r="EYY258" s="288"/>
      <c r="EYZ258" s="288"/>
      <c r="EZA258" s="288"/>
      <c r="EZB258" s="288"/>
      <c r="EZC258" s="288"/>
      <c r="EZD258" s="288"/>
      <c r="EZE258" s="288"/>
      <c r="EZF258" s="288"/>
      <c r="EZG258" s="288"/>
      <c r="EZH258" s="288"/>
      <c r="EZI258" s="288"/>
      <c r="EZJ258" s="288"/>
      <c r="EZK258" s="288"/>
      <c r="EZL258" s="288"/>
      <c r="EZM258" s="288"/>
      <c r="EZN258" s="288"/>
      <c r="EZO258" s="288"/>
      <c r="EZP258" s="288"/>
      <c r="EZQ258" s="288"/>
      <c r="EZR258" s="288"/>
      <c r="EZS258" s="288"/>
      <c r="EZT258" s="288"/>
      <c r="EZU258" s="288"/>
      <c r="EZV258" s="288"/>
      <c r="EZW258" s="288"/>
      <c r="EZX258" s="288"/>
      <c r="EZY258" s="288"/>
      <c r="EZZ258" s="288"/>
      <c r="FAA258" s="288"/>
      <c r="FAB258" s="288"/>
      <c r="FAC258" s="288"/>
      <c r="FAD258" s="288"/>
      <c r="FAE258" s="288"/>
      <c r="FAF258" s="288"/>
      <c r="FAG258" s="288"/>
      <c r="FAH258" s="288"/>
      <c r="FAI258" s="288"/>
      <c r="FAJ258" s="288"/>
      <c r="FAK258" s="288"/>
      <c r="FAL258" s="288"/>
      <c r="FAM258" s="288"/>
      <c r="FAN258" s="288"/>
      <c r="FAO258" s="288"/>
      <c r="FAP258" s="288"/>
      <c r="FAQ258" s="288"/>
      <c r="FAR258" s="288"/>
      <c r="FAS258" s="288"/>
      <c r="FAT258" s="288"/>
      <c r="FAU258" s="288"/>
      <c r="FAV258" s="288"/>
      <c r="FAW258" s="288"/>
      <c r="FAX258" s="288"/>
      <c r="FAY258" s="288"/>
      <c r="FAZ258" s="288"/>
      <c r="FBA258" s="288"/>
      <c r="FBB258" s="288"/>
      <c r="FBC258" s="288"/>
      <c r="FBD258" s="288"/>
      <c r="FBE258" s="288"/>
      <c r="FBF258" s="288"/>
      <c r="FBG258" s="288"/>
      <c r="FBH258" s="288"/>
      <c r="FBI258" s="288"/>
      <c r="FBJ258" s="288"/>
      <c r="FBK258" s="288"/>
      <c r="FBL258" s="288"/>
      <c r="FBM258" s="288"/>
      <c r="FBN258" s="288"/>
      <c r="FBO258" s="288"/>
      <c r="FBP258" s="288"/>
      <c r="FBQ258" s="288"/>
      <c r="FBR258" s="288"/>
      <c r="FBS258" s="288"/>
      <c r="FBT258" s="288"/>
      <c r="FBU258" s="288"/>
      <c r="FBV258" s="288"/>
      <c r="FBW258" s="288"/>
      <c r="FBX258" s="288"/>
      <c r="FBY258" s="288"/>
      <c r="FBZ258" s="288"/>
      <c r="FCA258" s="288"/>
      <c r="FCB258" s="288"/>
      <c r="FCC258" s="288"/>
      <c r="FCD258" s="288"/>
      <c r="FCE258" s="288"/>
      <c r="FCF258" s="288"/>
      <c r="FCG258" s="288"/>
      <c r="FCH258" s="288"/>
      <c r="FCI258" s="288"/>
      <c r="FCJ258" s="288"/>
      <c r="FCK258" s="288"/>
      <c r="FCL258" s="288"/>
      <c r="FCM258" s="288"/>
      <c r="FCN258" s="288"/>
      <c r="FCO258" s="288"/>
      <c r="FCP258" s="288"/>
      <c r="FCQ258" s="288"/>
      <c r="FCR258" s="288"/>
      <c r="FCS258" s="288"/>
      <c r="FCT258" s="288"/>
      <c r="FCU258" s="288"/>
      <c r="FCV258" s="288"/>
      <c r="FCW258" s="288"/>
      <c r="FCX258" s="288"/>
      <c r="FCY258" s="288"/>
      <c r="FCZ258" s="288"/>
      <c r="FDA258" s="288"/>
      <c r="FDB258" s="288"/>
      <c r="FDC258" s="288"/>
      <c r="FDD258" s="288"/>
      <c r="FDE258" s="288"/>
      <c r="FDF258" s="288"/>
      <c r="FDG258" s="288"/>
      <c r="FDH258" s="288"/>
      <c r="FDI258" s="288"/>
      <c r="FDJ258" s="288"/>
      <c r="FDK258" s="288"/>
      <c r="FDL258" s="288"/>
      <c r="FDM258" s="288"/>
      <c r="FDN258" s="288"/>
      <c r="FDO258" s="288"/>
      <c r="FDP258" s="288"/>
      <c r="FDQ258" s="288"/>
      <c r="FDR258" s="288"/>
      <c r="FDS258" s="288"/>
      <c r="FDT258" s="288"/>
      <c r="FDU258" s="288"/>
      <c r="FDV258" s="288"/>
      <c r="FDW258" s="288"/>
      <c r="FDX258" s="288"/>
      <c r="FDY258" s="288"/>
      <c r="FDZ258" s="288"/>
      <c r="FEA258" s="288"/>
      <c r="FEB258" s="288"/>
      <c r="FEC258" s="288"/>
      <c r="FED258" s="288"/>
      <c r="FEE258" s="288"/>
      <c r="FEF258" s="288"/>
      <c r="FEG258" s="288"/>
      <c r="FEH258" s="288"/>
      <c r="FEI258" s="288"/>
      <c r="FEJ258" s="288"/>
      <c r="FEK258" s="288"/>
      <c r="FEL258" s="288"/>
      <c r="FEM258" s="288"/>
      <c r="FEN258" s="288"/>
      <c r="FEO258" s="288"/>
      <c r="FEP258" s="288"/>
      <c r="FEQ258" s="288"/>
      <c r="FER258" s="288"/>
      <c r="FES258" s="288"/>
      <c r="FET258" s="288"/>
      <c r="FEU258" s="288"/>
      <c r="FEV258" s="288"/>
      <c r="FEW258" s="288"/>
      <c r="FEX258" s="288"/>
      <c r="FEY258" s="288"/>
      <c r="FEZ258" s="288"/>
      <c r="FFA258" s="288"/>
      <c r="FFB258" s="288"/>
      <c r="FFC258" s="288"/>
      <c r="FFD258" s="288"/>
      <c r="FFE258" s="288"/>
      <c r="FFF258" s="288"/>
      <c r="FFG258" s="288"/>
      <c r="FFH258" s="288"/>
      <c r="FFI258" s="288"/>
      <c r="FFJ258" s="288"/>
      <c r="FFK258" s="288"/>
      <c r="FFL258" s="288"/>
      <c r="FFM258" s="288"/>
      <c r="FFN258" s="288"/>
      <c r="FFO258" s="288"/>
      <c r="FFP258" s="288"/>
      <c r="FFQ258" s="288"/>
      <c r="FFR258" s="288"/>
      <c r="FFS258" s="288"/>
      <c r="FFT258" s="288"/>
      <c r="FFU258" s="288"/>
      <c r="FFV258" s="288"/>
      <c r="FFW258" s="288"/>
      <c r="FFX258" s="288"/>
      <c r="FFY258" s="288"/>
      <c r="FFZ258" s="288"/>
      <c r="FGA258" s="288"/>
      <c r="FGB258" s="288"/>
      <c r="FGC258" s="288"/>
      <c r="FGD258" s="288"/>
      <c r="FGE258" s="288"/>
      <c r="FGF258" s="288"/>
      <c r="FGG258" s="288"/>
      <c r="FGH258" s="288"/>
      <c r="FGI258" s="288"/>
      <c r="FGJ258" s="288"/>
      <c r="FGK258" s="288"/>
      <c r="FGL258" s="288"/>
      <c r="FGM258" s="288"/>
      <c r="FGN258" s="288"/>
      <c r="FGO258" s="288"/>
      <c r="FGP258" s="288"/>
      <c r="FGQ258" s="288"/>
      <c r="FGR258" s="288"/>
      <c r="FGS258" s="288"/>
      <c r="FGT258" s="288"/>
      <c r="FGU258" s="288"/>
      <c r="FGV258" s="288"/>
      <c r="FGW258" s="288"/>
      <c r="FGX258" s="288"/>
      <c r="FGY258" s="288"/>
      <c r="FGZ258" s="288"/>
      <c r="FHA258" s="288"/>
      <c r="FHB258" s="288"/>
      <c r="FHC258" s="288"/>
      <c r="FHD258" s="288"/>
      <c r="FHE258" s="288"/>
      <c r="FHF258" s="288"/>
      <c r="FHG258" s="288"/>
      <c r="FHH258" s="288"/>
      <c r="FHI258" s="288"/>
      <c r="FHJ258" s="288"/>
      <c r="FHK258" s="288"/>
      <c r="FHL258" s="288"/>
      <c r="FHM258" s="288"/>
      <c r="FHN258" s="288"/>
      <c r="FHO258" s="288"/>
      <c r="FHP258" s="288"/>
      <c r="FHQ258" s="288"/>
      <c r="FHR258" s="288"/>
      <c r="FHS258" s="288"/>
      <c r="FHT258" s="288"/>
      <c r="FHU258" s="288"/>
      <c r="FHV258" s="288"/>
      <c r="FHW258" s="288"/>
      <c r="FHX258" s="288"/>
      <c r="FHY258" s="288"/>
      <c r="FHZ258" s="288"/>
      <c r="FIA258" s="288"/>
      <c r="FIB258" s="288"/>
      <c r="FIC258" s="288"/>
      <c r="FID258" s="288"/>
      <c r="FIE258" s="288"/>
      <c r="FIF258" s="288"/>
      <c r="FIG258" s="288"/>
      <c r="FIH258" s="288"/>
      <c r="FII258" s="288"/>
      <c r="FIJ258" s="288"/>
      <c r="FIK258" s="288"/>
      <c r="FIL258" s="288"/>
      <c r="FIM258" s="288"/>
      <c r="FIN258" s="288"/>
      <c r="FIO258" s="288"/>
      <c r="FIP258" s="288"/>
      <c r="FIQ258" s="288"/>
      <c r="FIR258" s="288"/>
      <c r="FIS258" s="288"/>
      <c r="FIT258" s="288"/>
      <c r="FIU258" s="288"/>
      <c r="FIV258" s="288"/>
      <c r="FIW258" s="288"/>
      <c r="FIX258" s="288"/>
      <c r="FIY258" s="288"/>
      <c r="FIZ258" s="288"/>
      <c r="FJA258" s="288"/>
      <c r="FJB258" s="288"/>
      <c r="FJC258" s="288"/>
      <c r="FJD258" s="288"/>
      <c r="FJE258" s="288"/>
      <c r="FJF258" s="288"/>
      <c r="FJG258" s="288"/>
      <c r="FJH258" s="288"/>
      <c r="FJI258" s="288"/>
      <c r="FJJ258" s="288"/>
      <c r="FJK258" s="288"/>
      <c r="FJL258" s="288"/>
      <c r="FJM258" s="288"/>
      <c r="FJN258" s="288"/>
      <c r="FJO258" s="288"/>
      <c r="FJP258" s="288"/>
      <c r="FJQ258" s="288"/>
      <c r="FJR258" s="288"/>
      <c r="FJS258" s="288"/>
      <c r="FJT258" s="288"/>
      <c r="FJU258" s="288"/>
      <c r="FJV258" s="288"/>
      <c r="FJW258" s="288"/>
      <c r="FJX258" s="288"/>
      <c r="FJY258" s="288"/>
      <c r="FJZ258" s="288"/>
      <c r="FKA258" s="288"/>
      <c r="FKB258" s="288"/>
      <c r="FKC258" s="288"/>
      <c r="FKD258" s="288"/>
      <c r="FKE258" s="288"/>
      <c r="FKF258" s="288"/>
      <c r="FKG258" s="288"/>
      <c r="FKH258" s="288"/>
      <c r="FKI258" s="288"/>
      <c r="FKJ258" s="288"/>
      <c r="FKK258" s="288"/>
      <c r="FKL258" s="288"/>
      <c r="FKM258" s="288"/>
      <c r="FKN258" s="288"/>
      <c r="FKO258" s="288"/>
      <c r="FKP258" s="288"/>
      <c r="FKQ258" s="288"/>
      <c r="FKR258" s="288"/>
      <c r="FKS258" s="288"/>
      <c r="FKT258" s="288"/>
      <c r="FKU258" s="288"/>
      <c r="FKV258" s="288"/>
      <c r="FKW258" s="288"/>
      <c r="FKX258" s="288"/>
      <c r="FKY258" s="288"/>
      <c r="FKZ258" s="288"/>
      <c r="FLA258" s="288"/>
      <c r="FLB258" s="288"/>
      <c r="FLC258" s="288"/>
      <c r="FLD258" s="288"/>
      <c r="FLE258" s="288"/>
      <c r="FLF258" s="288"/>
      <c r="FLG258" s="288"/>
      <c r="FLH258" s="288"/>
      <c r="FLI258" s="288"/>
      <c r="FLJ258" s="288"/>
      <c r="FLK258" s="288"/>
      <c r="FLL258" s="288"/>
      <c r="FLM258" s="288"/>
      <c r="FLN258" s="288"/>
      <c r="FLO258" s="288"/>
      <c r="FLP258" s="288"/>
      <c r="FLQ258" s="288"/>
      <c r="FLR258" s="288"/>
      <c r="FLS258" s="288"/>
      <c r="FLT258" s="288"/>
      <c r="FLU258" s="288"/>
      <c r="FLV258" s="288"/>
      <c r="FLW258" s="288"/>
      <c r="FLX258" s="288"/>
      <c r="FLY258" s="288"/>
      <c r="FLZ258" s="288"/>
      <c r="FMA258" s="288"/>
      <c r="FMB258" s="288"/>
      <c r="FMC258" s="288"/>
      <c r="FMD258" s="288"/>
      <c r="FME258" s="288"/>
      <c r="FMF258" s="288"/>
      <c r="FMG258" s="288"/>
      <c r="FMH258" s="288"/>
      <c r="FMI258" s="288"/>
      <c r="FMJ258" s="288"/>
      <c r="FMK258" s="288"/>
      <c r="FML258" s="288"/>
      <c r="FMM258" s="288"/>
      <c r="FMN258" s="288"/>
      <c r="FMO258" s="288"/>
      <c r="FMP258" s="288"/>
      <c r="FMQ258" s="288"/>
      <c r="FMR258" s="288"/>
      <c r="FMS258" s="288"/>
      <c r="FMT258" s="288"/>
      <c r="FMU258" s="288"/>
      <c r="FMV258" s="288"/>
      <c r="FMW258" s="288"/>
      <c r="FMX258" s="288"/>
      <c r="FMY258" s="288"/>
      <c r="FMZ258" s="288"/>
      <c r="FNA258" s="288"/>
      <c r="FNB258" s="288"/>
      <c r="FNC258" s="288"/>
      <c r="FND258" s="288"/>
      <c r="FNE258" s="288"/>
      <c r="FNF258" s="288"/>
      <c r="FNG258" s="288"/>
      <c r="FNH258" s="288"/>
      <c r="FNI258" s="288"/>
      <c r="FNJ258" s="288"/>
      <c r="FNK258" s="288"/>
      <c r="FNL258" s="288"/>
      <c r="FNM258" s="288"/>
      <c r="FNN258" s="288"/>
      <c r="FNO258" s="288"/>
      <c r="FNP258" s="288"/>
      <c r="FNQ258" s="288"/>
      <c r="FNR258" s="288"/>
      <c r="FNS258" s="288"/>
      <c r="FNT258" s="288"/>
      <c r="FNU258" s="288"/>
      <c r="FNV258" s="288"/>
      <c r="FNW258" s="288"/>
      <c r="FNX258" s="288"/>
      <c r="FNY258" s="288"/>
      <c r="FNZ258" s="288"/>
      <c r="FOA258" s="288"/>
      <c r="FOB258" s="288"/>
      <c r="FOC258" s="288"/>
      <c r="FOD258" s="288"/>
      <c r="FOE258" s="288"/>
      <c r="FOF258" s="288"/>
      <c r="FOG258" s="288"/>
      <c r="FOH258" s="288"/>
      <c r="FOI258" s="288"/>
      <c r="FOJ258" s="288"/>
      <c r="FOK258" s="288"/>
      <c r="FOL258" s="288"/>
      <c r="FOM258" s="288"/>
      <c r="FON258" s="288"/>
      <c r="FOO258" s="288"/>
      <c r="FOP258" s="288"/>
      <c r="FOQ258" s="288"/>
      <c r="FOR258" s="288"/>
      <c r="FOS258" s="288"/>
      <c r="FOT258" s="288"/>
      <c r="FOU258" s="288"/>
      <c r="FOV258" s="288"/>
      <c r="FOW258" s="288"/>
      <c r="FOX258" s="288"/>
      <c r="FOY258" s="288"/>
      <c r="FOZ258" s="288"/>
      <c r="FPA258" s="288"/>
      <c r="FPB258" s="288"/>
      <c r="FPC258" s="288"/>
      <c r="FPD258" s="288"/>
      <c r="FPE258" s="288"/>
      <c r="FPF258" s="288"/>
      <c r="FPG258" s="288"/>
      <c r="FPH258" s="288"/>
      <c r="FPI258" s="288"/>
      <c r="FPJ258" s="288"/>
      <c r="FPK258" s="288"/>
      <c r="FPL258" s="288"/>
      <c r="FPM258" s="288"/>
      <c r="FPN258" s="288"/>
      <c r="FPO258" s="288"/>
      <c r="FPP258" s="288"/>
      <c r="FPQ258" s="288"/>
      <c r="FPR258" s="288"/>
      <c r="FPS258" s="288"/>
      <c r="FPT258" s="288"/>
      <c r="FPU258" s="288"/>
      <c r="FPV258" s="288"/>
      <c r="FPW258" s="288"/>
      <c r="FPX258" s="288"/>
      <c r="FPY258" s="288"/>
      <c r="FPZ258" s="288"/>
      <c r="FQA258" s="288"/>
      <c r="FQB258" s="288"/>
      <c r="FQC258" s="288"/>
      <c r="FQD258" s="288"/>
      <c r="FQE258" s="288"/>
      <c r="FQF258" s="288"/>
      <c r="FQG258" s="288"/>
      <c r="FQH258" s="288"/>
      <c r="FQI258" s="288"/>
      <c r="FQJ258" s="288"/>
      <c r="FQK258" s="288"/>
      <c r="FQL258" s="288"/>
      <c r="FQM258" s="288"/>
      <c r="FQN258" s="288"/>
      <c r="FQO258" s="288"/>
      <c r="FQP258" s="288"/>
      <c r="FQQ258" s="288"/>
      <c r="FQR258" s="288"/>
      <c r="FQS258" s="288"/>
      <c r="FQT258" s="288"/>
      <c r="FQU258" s="288"/>
      <c r="FQV258" s="288"/>
      <c r="FQW258" s="288"/>
      <c r="FQX258" s="288"/>
      <c r="FQY258" s="288"/>
      <c r="FQZ258" s="288"/>
      <c r="FRA258" s="288"/>
      <c r="FRB258" s="288"/>
      <c r="FRC258" s="288"/>
      <c r="FRD258" s="288"/>
      <c r="FRE258" s="288"/>
      <c r="FRF258" s="288"/>
      <c r="FRG258" s="288"/>
      <c r="FRH258" s="288"/>
      <c r="FRI258" s="288"/>
      <c r="FRJ258" s="288"/>
      <c r="FRK258" s="288"/>
      <c r="FRL258" s="288"/>
      <c r="FRM258" s="288"/>
      <c r="FRN258" s="288"/>
      <c r="FRO258" s="288"/>
      <c r="FRP258" s="288"/>
      <c r="FRQ258" s="288"/>
      <c r="FRR258" s="288"/>
      <c r="FRS258" s="288"/>
      <c r="FRT258" s="288"/>
      <c r="FRU258" s="288"/>
      <c r="FRV258" s="288"/>
      <c r="FRW258" s="288"/>
      <c r="FRX258" s="288"/>
      <c r="FRY258" s="288"/>
      <c r="FRZ258" s="288"/>
      <c r="FSA258" s="288"/>
      <c r="FSB258" s="288"/>
      <c r="FSC258" s="288"/>
      <c r="FSD258" s="288"/>
      <c r="FSE258" s="288"/>
      <c r="FSF258" s="288"/>
      <c r="FSG258" s="288"/>
      <c r="FSH258" s="288"/>
      <c r="FSI258" s="288"/>
      <c r="FSJ258" s="288"/>
      <c r="FSK258" s="288"/>
      <c r="FSL258" s="288"/>
      <c r="FSM258" s="288"/>
      <c r="FSN258" s="288"/>
      <c r="FSO258" s="288"/>
      <c r="FSP258" s="288"/>
      <c r="FSQ258" s="288"/>
      <c r="FSR258" s="288"/>
      <c r="FSS258" s="288"/>
      <c r="FST258" s="288"/>
      <c r="FSU258" s="288"/>
      <c r="FSV258" s="288"/>
      <c r="FSW258" s="288"/>
      <c r="FSX258" s="288"/>
      <c r="FSY258" s="288"/>
      <c r="FSZ258" s="288"/>
      <c r="FTA258" s="288"/>
      <c r="FTB258" s="288"/>
      <c r="FTC258" s="288"/>
      <c r="FTD258" s="288"/>
      <c r="FTE258" s="288"/>
      <c r="FTF258" s="288"/>
      <c r="FTG258" s="288"/>
      <c r="FTH258" s="288"/>
      <c r="FTI258" s="288"/>
      <c r="FTJ258" s="288"/>
      <c r="FTK258" s="288"/>
      <c r="FTL258" s="288"/>
      <c r="FTM258" s="288"/>
      <c r="FTN258" s="288"/>
      <c r="FTO258" s="288"/>
      <c r="FTP258" s="288"/>
      <c r="FTQ258" s="288"/>
      <c r="FTR258" s="288"/>
      <c r="FTS258" s="288"/>
      <c r="FTT258" s="288"/>
      <c r="FTU258" s="288"/>
      <c r="FTV258" s="288"/>
      <c r="FTW258" s="288"/>
      <c r="FTX258" s="288"/>
      <c r="FTY258" s="288"/>
      <c r="FTZ258" s="288"/>
      <c r="FUA258" s="288"/>
      <c r="FUB258" s="288"/>
      <c r="FUC258" s="288"/>
      <c r="FUD258" s="288"/>
      <c r="FUE258" s="288"/>
      <c r="FUF258" s="288"/>
      <c r="FUG258" s="288"/>
      <c r="FUH258" s="288"/>
      <c r="FUI258" s="288"/>
      <c r="FUJ258" s="288"/>
      <c r="FUK258" s="288"/>
      <c r="FUL258" s="288"/>
      <c r="FUM258" s="288"/>
      <c r="FUN258" s="288"/>
      <c r="FUO258" s="288"/>
      <c r="FUP258" s="288"/>
      <c r="FUQ258" s="288"/>
      <c r="FUR258" s="288"/>
      <c r="FUS258" s="288"/>
      <c r="FUT258" s="288"/>
      <c r="FUU258" s="288"/>
      <c r="FUV258" s="288"/>
      <c r="FUW258" s="288"/>
      <c r="FUX258" s="288"/>
      <c r="FUY258" s="288"/>
      <c r="FUZ258" s="288"/>
      <c r="FVA258" s="288"/>
      <c r="FVB258" s="288"/>
      <c r="FVC258" s="288"/>
      <c r="FVD258" s="288"/>
      <c r="FVE258" s="288"/>
      <c r="FVF258" s="288"/>
      <c r="FVG258" s="288"/>
      <c r="FVH258" s="288"/>
      <c r="FVI258" s="288"/>
      <c r="FVJ258" s="288"/>
      <c r="FVK258" s="288"/>
      <c r="FVL258" s="288"/>
      <c r="FVM258" s="288"/>
      <c r="FVN258" s="288"/>
      <c r="FVO258" s="288"/>
      <c r="FVP258" s="288"/>
      <c r="FVQ258" s="288"/>
      <c r="FVR258" s="288"/>
      <c r="FVS258" s="288"/>
      <c r="FVT258" s="288"/>
      <c r="FVU258" s="288"/>
      <c r="FVV258" s="288"/>
      <c r="FVW258" s="288"/>
      <c r="FVX258" s="288"/>
      <c r="FVY258" s="288"/>
      <c r="FVZ258" s="288"/>
      <c r="FWA258" s="288"/>
      <c r="FWB258" s="288"/>
      <c r="FWC258" s="288"/>
      <c r="FWD258" s="288"/>
      <c r="FWE258" s="288"/>
      <c r="FWF258" s="288"/>
      <c r="FWG258" s="288"/>
      <c r="FWH258" s="288"/>
      <c r="FWI258" s="288"/>
      <c r="FWJ258" s="288"/>
      <c r="FWK258" s="288"/>
      <c r="FWL258" s="288"/>
      <c r="FWM258" s="288"/>
      <c r="FWN258" s="288"/>
      <c r="FWO258" s="288"/>
      <c r="FWP258" s="288"/>
      <c r="FWQ258" s="288"/>
      <c r="FWR258" s="288"/>
      <c r="FWS258" s="288"/>
      <c r="FWT258" s="288"/>
      <c r="FWU258" s="288"/>
      <c r="FWV258" s="288"/>
      <c r="FWW258" s="288"/>
      <c r="FWX258" s="288"/>
      <c r="FWY258" s="288"/>
      <c r="FWZ258" s="288"/>
      <c r="FXA258" s="288"/>
      <c r="FXB258" s="288"/>
      <c r="FXC258" s="288"/>
      <c r="FXD258" s="288"/>
      <c r="FXE258" s="288"/>
      <c r="FXF258" s="288"/>
      <c r="FXG258" s="288"/>
      <c r="FXH258" s="288"/>
      <c r="FXI258" s="288"/>
      <c r="FXJ258" s="288"/>
      <c r="FXK258" s="288"/>
      <c r="FXL258" s="288"/>
      <c r="FXM258" s="288"/>
      <c r="FXN258" s="288"/>
      <c r="FXO258" s="288"/>
      <c r="FXP258" s="288"/>
      <c r="FXQ258" s="288"/>
      <c r="FXR258" s="288"/>
      <c r="FXS258" s="288"/>
      <c r="FXT258" s="288"/>
      <c r="FXU258" s="288"/>
      <c r="FXV258" s="288"/>
      <c r="FXW258" s="288"/>
      <c r="FXX258" s="288"/>
      <c r="FXY258" s="288"/>
      <c r="FXZ258" s="288"/>
      <c r="FYA258" s="288"/>
      <c r="FYB258" s="288"/>
      <c r="FYC258" s="288"/>
      <c r="FYD258" s="288"/>
      <c r="FYE258" s="288"/>
      <c r="FYF258" s="288"/>
      <c r="FYG258" s="288"/>
      <c r="FYH258" s="288"/>
      <c r="FYI258" s="288"/>
      <c r="FYJ258" s="288"/>
      <c r="FYK258" s="288"/>
      <c r="FYL258" s="288"/>
      <c r="FYM258" s="288"/>
      <c r="FYN258" s="288"/>
      <c r="FYO258" s="288"/>
      <c r="FYP258" s="288"/>
      <c r="FYQ258" s="288"/>
      <c r="FYR258" s="288"/>
      <c r="FYS258" s="288"/>
      <c r="FYT258" s="288"/>
      <c r="FYU258" s="288"/>
      <c r="FYV258" s="288"/>
      <c r="FYW258" s="288"/>
      <c r="FYX258" s="288"/>
      <c r="FYY258" s="288"/>
      <c r="FYZ258" s="288"/>
      <c r="FZA258" s="288"/>
      <c r="FZB258" s="288"/>
      <c r="FZC258" s="288"/>
      <c r="FZD258" s="288"/>
      <c r="FZE258" s="288"/>
      <c r="FZF258" s="288"/>
      <c r="FZG258" s="288"/>
      <c r="FZH258" s="288"/>
      <c r="FZI258" s="288"/>
      <c r="FZJ258" s="288"/>
      <c r="FZK258" s="288"/>
      <c r="FZL258" s="288"/>
      <c r="FZM258" s="288"/>
      <c r="FZN258" s="288"/>
      <c r="FZO258" s="288"/>
      <c r="FZP258" s="288"/>
      <c r="FZQ258" s="288"/>
      <c r="FZR258" s="288"/>
      <c r="FZS258" s="288"/>
      <c r="FZT258" s="288"/>
      <c r="FZU258" s="288"/>
      <c r="FZV258" s="288"/>
      <c r="FZW258" s="288"/>
      <c r="FZX258" s="288"/>
      <c r="FZY258" s="288"/>
      <c r="FZZ258" s="288"/>
      <c r="GAA258" s="288"/>
      <c r="GAB258" s="288"/>
      <c r="GAC258" s="288"/>
      <c r="GAD258" s="288"/>
      <c r="GAE258" s="288"/>
      <c r="GAF258" s="288"/>
      <c r="GAG258" s="288"/>
      <c r="GAH258" s="288"/>
      <c r="GAI258" s="288"/>
      <c r="GAJ258" s="288"/>
      <c r="GAK258" s="288"/>
      <c r="GAL258" s="288"/>
      <c r="GAM258" s="288"/>
      <c r="GAN258" s="288"/>
      <c r="GAO258" s="288"/>
      <c r="GAP258" s="288"/>
      <c r="GAQ258" s="288"/>
      <c r="GAR258" s="288"/>
      <c r="GAS258" s="288"/>
      <c r="GAT258" s="288"/>
      <c r="GAU258" s="288"/>
      <c r="GAV258" s="288"/>
      <c r="GAW258" s="288"/>
      <c r="GAX258" s="288"/>
      <c r="GAY258" s="288"/>
      <c r="GAZ258" s="288"/>
      <c r="GBA258" s="288"/>
      <c r="GBB258" s="288"/>
      <c r="GBC258" s="288"/>
      <c r="GBD258" s="288"/>
      <c r="GBE258" s="288"/>
      <c r="GBF258" s="288"/>
      <c r="GBG258" s="288"/>
      <c r="GBH258" s="288"/>
      <c r="GBI258" s="288"/>
      <c r="GBJ258" s="288"/>
      <c r="GBK258" s="288"/>
      <c r="GBL258" s="288"/>
      <c r="GBM258" s="288"/>
      <c r="GBN258" s="288"/>
      <c r="GBO258" s="288"/>
      <c r="GBP258" s="288"/>
      <c r="GBQ258" s="288"/>
      <c r="GBR258" s="288"/>
      <c r="GBS258" s="288"/>
      <c r="GBT258" s="288"/>
      <c r="GBU258" s="288"/>
      <c r="GBV258" s="288"/>
      <c r="GBW258" s="288"/>
      <c r="GBX258" s="288"/>
      <c r="GBY258" s="288"/>
      <c r="GBZ258" s="288"/>
      <c r="GCA258" s="288"/>
      <c r="GCB258" s="288"/>
      <c r="GCC258" s="288"/>
      <c r="GCD258" s="288"/>
      <c r="GCE258" s="288"/>
      <c r="GCF258" s="288"/>
      <c r="GCG258" s="288"/>
      <c r="GCH258" s="288"/>
      <c r="GCI258" s="288"/>
      <c r="GCJ258" s="288"/>
      <c r="GCK258" s="288"/>
      <c r="GCL258" s="288"/>
      <c r="GCM258" s="288"/>
      <c r="GCN258" s="288"/>
      <c r="GCO258" s="288"/>
      <c r="GCP258" s="288"/>
      <c r="GCQ258" s="288"/>
      <c r="GCR258" s="288"/>
      <c r="GCS258" s="288"/>
      <c r="GCT258" s="288"/>
      <c r="GCU258" s="288"/>
      <c r="GCV258" s="288"/>
      <c r="GCW258" s="288"/>
      <c r="GCX258" s="288"/>
      <c r="GCY258" s="288"/>
      <c r="GCZ258" s="288"/>
      <c r="GDA258" s="288"/>
      <c r="GDB258" s="288"/>
      <c r="GDC258" s="288"/>
      <c r="GDD258" s="288"/>
      <c r="GDE258" s="288"/>
      <c r="GDF258" s="288"/>
      <c r="GDG258" s="288"/>
      <c r="GDH258" s="288"/>
      <c r="GDI258" s="288"/>
      <c r="GDJ258" s="288"/>
      <c r="GDK258" s="288"/>
      <c r="GDL258" s="288"/>
      <c r="GDM258" s="288"/>
      <c r="GDN258" s="288"/>
      <c r="GDO258" s="288"/>
      <c r="GDP258" s="288"/>
      <c r="GDQ258" s="288"/>
      <c r="GDR258" s="288"/>
      <c r="GDS258" s="288"/>
      <c r="GDT258" s="288"/>
      <c r="GDU258" s="288"/>
      <c r="GDV258" s="288"/>
      <c r="GDW258" s="288"/>
      <c r="GDX258" s="288"/>
      <c r="GDY258" s="288"/>
      <c r="GDZ258" s="288"/>
      <c r="GEA258" s="288"/>
      <c r="GEB258" s="288"/>
      <c r="GEC258" s="288"/>
      <c r="GED258" s="288"/>
      <c r="GEE258" s="288"/>
      <c r="GEF258" s="288"/>
      <c r="GEG258" s="288"/>
      <c r="GEH258" s="288"/>
      <c r="GEI258" s="288"/>
      <c r="GEJ258" s="288"/>
      <c r="GEK258" s="288"/>
      <c r="GEL258" s="288"/>
      <c r="GEM258" s="288"/>
      <c r="GEN258" s="288"/>
      <c r="GEO258" s="288"/>
      <c r="GEP258" s="288"/>
      <c r="GEQ258" s="288"/>
      <c r="GER258" s="288"/>
      <c r="GES258" s="288"/>
      <c r="GET258" s="288"/>
      <c r="GEU258" s="288"/>
      <c r="GEV258" s="288"/>
      <c r="GEW258" s="288"/>
      <c r="GEX258" s="288"/>
      <c r="GEY258" s="288"/>
      <c r="GEZ258" s="288"/>
      <c r="GFA258" s="288"/>
      <c r="GFB258" s="288"/>
      <c r="GFC258" s="288"/>
      <c r="GFD258" s="288"/>
      <c r="GFE258" s="288"/>
      <c r="GFF258" s="288"/>
      <c r="GFG258" s="288"/>
      <c r="GFH258" s="288"/>
      <c r="GFI258" s="288"/>
      <c r="GFJ258" s="288"/>
      <c r="GFK258" s="288"/>
      <c r="GFL258" s="288"/>
      <c r="GFM258" s="288"/>
      <c r="GFN258" s="288"/>
      <c r="GFO258" s="288"/>
      <c r="GFP258" s="288"/>
      <c r="GFQ258" s="288"/>
      <c r="GFR258" s="288"/>
      <c r="GFS258" s="288"/>
      <c r="GFT258" s="288"/>
      <c r="GFU258" s="288"/>
      <c r="GFV258" s="288"/>
      <c r="GFW258" s="288"/>
      <c r="GFX258" s="288"/>
      <c r="GFY258" s="288"/>
      <c r="GFZ258" s="288"/>
      <c r="GGA258" s="288"/>
      <c r="GGB258" s="288"/>
      <c r="GGC258" s="288"/>
      <c r="GGD258" s="288"/>
      <c r="GGE258" s="288"/>
      <c r="GGF258" s="288"/>
      <c r="GGG258" s="288"/>
      <c r="GGH258" s="288"/>
      <c r="GGI258" s="288"/>
      <c r="GGJ258" s="288"/>
      <c r="GGK258" s="288"/>
      <c r="GGL258" s="288"/>
      <c r="GGM258" s="288"/>
      <c r="GGN258" s="288"/>
      <c r="GGO258" s="288"/>
      <c r="GGP258" s="288"/>
      <c r="GGQ258" s="288"/>
      <c r="GGR258" s="288"/>
      <c r="GGS258" s="288"/>
      <c r="GGT258" s="288"/>
      <c r="GGU258" s="288"/>
      <c r="GGV258" s="288"/>
      <c r="GGW258" s="288"/>
      <c r="GGX258" s="288"/>
      <c r="GGY258" s="288"/>
      <c r="GGZ258" s="288"/>
      <c r="GHA258" s="288"/>
      <c r="GHB258" s="288"/>
      <c r="GHC258" s="288"/>
      <c r="GHD258" s="288"/>
      <c r="GHE258" s="288"/>
      <c r="GHF258" s="288"/>
      <c r="GHG258" s="288"/>
      <c r="GHH258" s="288"/>
      <c r="GHI258" s="288"/>
      <c r="GHJ258" s="288"/>
      <c r="GHK258" s="288"/>
      <c r="GHL258" s="288"/>
      <c r="GHM258" s="288"/>
      <c r="GHN258" s="288"/>
      <c r="GHO258" s="288"/>
      <c r="GHP258" s="288"/>
      <c r="GHQ258" s="288"/>
      <c r="GHR258" s="288"/>
      <c r="GHS258" s="288"/>
      <c r="GHT258" s="288"/>
      <c r="GHU258" s="288"/>
      <c r="GHV258" s="288"/>
      <c r="GHW258" s="288"/>
      <c r="GHX258" s="288"/>
      <c r="GHY258" s="288"/>
      <c r="GHZ258" s="288"/>
      <c r="GIA258" s="288"/>
      <c r="GIB258" s="288"/>
      <c r="GIC258" s="288"/>
      <c r="GID258" s="288"/>
      <c r="GIE258" s="288"/>
      <c r="GIF258" s="288"/>
      <c r="GIG258" s="288"/>
      <c r="GIH258" s="288"/>
      <c r="GII258" s="288"/>
      <c r="GIJ258" s="288"/>
      <c r="GIK258" s="288"/>
      <c r="GIL258" s="288"/>
      <c r="GIM258" s="288"/>
      <c r="GIN258" s="288"/>
      <c r="GIO258" s="288"/>
      <c r="GIP258" s="288"/>
      <c r="GIQ258" s="288"/>
      <c r="GIR258" s="288"/>
      <c r="GIS258" s="288"/>
      <c r="GIT258" s="288"/>
      <c r="GIU258" s="288"/>
      <c r="GIV258" s="288"/>
      <c r="GIW258" s="288"/>
      <c r="GIX258" s="288"/>
      <c r="GIY258" s="288"/>
      <c r="GIZ258" s="288"/>
      <c r="GJA258" s="288"/>
      <c r="GJB258" s="288"/>
      <c r="GJC258" s="288"/>
      <c r="GJD258" s="288"/>
      <c r="GJE258" s="288"/>
      <c r="GJF258" s="288"/>
      <c r="GJG258" s="288"/>
      <c r="GJH258" s="288"/>
      <c r="GJI258" s="288"/>
      <c r="GJJ258" s="288"/>
      <c r="GJK258" s="288"/>
      <c r="GJL258" s="288"/>
      <c r="GJM258" s="288"/>
      <c r="GJN258" s="288"/>
      <c r="GJO258" s="288"/>
      <c r="GJP258" s="288"/>
      <c r="GJQ258" s="288"/>
      <c r="GJR258" s="288"/>
      <c r="GJS258" s="288"/>
      <c r="GJT258" s="288"/>
      <c r="GJU258" s="288"/>
      <c r="GJV258" s="288"/>
      <c r="GJW258" s="288"/>
      <c r="GJX258" s="288"/>
      <c r="GJY258" s="288"/>
      <c r="GJZ258" s="288"/>
      <c r="GKA258" s="288"/>
      <c r="GKB258" s="288"/>
      <c r="GKC258" s="288"/>
      <c r="GKD258" s="288"/>
      <c r="GKE258" s="288"/>
      <c r="GKF258" s="288"/>
      <c r="GKG258" s="288"/>
      <c r="GKH258" s="288"/>
      <c r="GKI258" s="288"/>
      <c r="GKJ258" s="288"/>
      <c r="GKK258" s="288"/>
      <c r="GKL258" s="288"/>
      <c r="GKM258" s="288"/>
      <c r="GKN258" s="288"/>
      <c r="GKO258" s="288"/>
      <c r="GKP258" s="288"/>
      <c r="GKQ258" s="288"/>
      <c r="GKR258" s="288"/>
      <c r="GKS258" s="288"/>
      <c r="GKT258" s="288"/>
      <c r="GKU258" s="288"/>
      <c r="GKV258" s="288"/>
      <c r="GKW258" s="288"/>
      <c r="GKX258" s="288"/>
      <c r="GKY258" s="288"/>
      <c r="GKZ258" s="288"/>
      <c r="GLA258" s="288"/>
      <c r="GLB258" s="288"/>
      <c r="GLC258" s="288"/>
      <c r="GLD258" s="288"/>
      <c r="GLE258" s="288"/>
      <c r="GLF258" s="288"/>
      <c r="GLG258" s="288"/>
      <c r="GLH258" s="288"/>
      <c r="GLI258" s="288"/>
      <c r="GLJ258" s="288"/>
      <c r="GLK258" s="288"/>
      <c r="GLL258" s="288"/>
      <c r="GLM258" s="288"/>
      <c r="GLN258" s="288"/>
      <c r="GLO258" s="288"/>
      <c r="GLP258" s="288"/>
      <c r="GLQ258" s="288"/>
      <c r="GLR258" s="288"/>
      <c r="GLS258" s="288"/>
      <c r="GLT258" s="288"/>
      <c r="GLU258" s="288"/>
      <c r="GLV258" s="288"/>
      <c r="GLW258" s="288"/>
      <c r="GLX258" s="288"/>
      <c r="GLY258" s="288"/>
      <c r="GLZ258" s="288"/>
      <c r="GMA258" s="288"/>
      <c r="GMB258" s="288"/>
      <c r="GMC258" s="288"/>
      <c r="GMD258" s="288"/>
      <c r="GME258" s="288"/>
      <c r="GMF258" s="288"/>
      <c r="GMG258" s="288"/>
      <c r="GMH258" s="288"/>
      <c r="GMI258" s="288"/>
      <c r="GMJ258" s="288"/>
      <c r="GMK258" s="288"/>
      <c r="GML258" s="288"/>
      <c r="GMM258" s="288"/>
      <c r="GMN258" s="288"/>
      <c r="GMO258" s="288"/>
      <c r="GMP258" s="288"/>
      <c r="GMQ258" s="288"/>
      <c r="GMR258" s="288"/>
      <c r="GMS258" s="288"/>
      <c r="GMT258" s="288"/>
      <c r="GMU258" s="288"/>
      <c r="GMV258" s="288"/>
      <c r="GMW258" s="288"/>
      <c r="GMX258" s="288"/>
      <c r="GMY258" s="288"/>
      <c r="GMZ258" s="288"/>
      <c r="GNA258" s="288"/>
      <c r="GNB258" s="288"/>
      <c r="GNC258" s="288"/>
      <c r="GND258" s="288"/>
      <c r="GNE258" s="288"/>
      <c r="GNF258" s="288"/>
      <c r="GNG258" s="288"/>
      <c r="GNH258" s="288"/>
      <c r="GNI258" s="288"/>
      <c r="GNJ258" s="288"/>
      <c r="GNK258" s="288"/>
      <c r="GNL258" s="288"/>
      <c r="GNM258" s="288"/>
      <c r="GNN258" s="288"/>
      <c r="GNO258" s="288"/>
      <c r="GNP258" s="288"/>
      <c r="GNQ258" s="288"/>
      <c r="GNR258" s="288"/>
      <c r="GNS258" s="288"/>
      <c r="GNT258" s="288"/>
      <c r="GNU258" s="288"/>
      <c r="GNV258" s="288"/>
      <c r="GNW258" s="288"/>
      <c r="GNX258" s="288"/>
      <c r="GNY258" s="288"/>
      <c r="GNZ258" s="288"/>
      <c r="GOA258" s="288"/>
      <c r="GOB258" s="288"/>
      <c r="GOC258" s="288"/>
      <c r="GOD258" s="288"/>
      <c r="GOE258" s="288"/>
      <c r="GOF258" s="288"/>
      <c r="GOG258" s="288"/>
      <c r="GOH258" s="288"/>
      <c r="GOI258" s="288"/>
      <c r="GOJ258" s="288"/>
      <c r="GOK258" s="288"/>
      <c r="GOL258" s="288"/>
      <c r="GOM258" s="288"/>
      <c r="GON258" s="288"/>
      <c r="GOO258" s="288"/>
      <c r="GOP258" s="288"/>
      <c r="GOQ258" s="288"/>
      <c r="GOR258" s="288"/>
      <c r="GOS258" s="288"/>
      <c r="GOT258" s="288"/>
      <c r="GOU258" s="288"/>
      <c r="GOV258" s="288"/>
      <c r="GOW258" s="288"/>
      <c r="GOX258" s="288"/>
      <c r="GOY258" s="288"/>
      <c r="GOZ258" s="288"/>
      <c r="GPA258" s="288"/>
      <c r="GPB258" s="288"/>
      <c r="GPC258" s="288"/>
      <c r="GPD258" s="288"/>
      <c r="GPE258" s="288"/>
      <c r="GPF258" s="288"/>
      <c r="GPG258" s="288"/>
      <c r="GPH258" s="288"/>
      <c r="GPI258" s="288"/>
      <c r="GPJ258" s="288"/>
      <c r="GPK258" s="288"/>
      <c r="GPL258" s="288"/>
      <c r="GPM258" s="288"/>
      <c r="GPN258" s="288"/>
      <c r="GPO258" s="288"/>
      <c r="GPP258" s="288"/>
      <c r="GPQ258" s="288"/>
      <c r="GPR258" s="288"/>
      <c r="GPS258" s="288"/>
      <c r="GPT258" s="288"/>
      <c r="GPU258" s="288"/>
      <c r="GPV258" s="288"/>
      <c r="GPW258" s="288"/>
      <c r="GPX258" s="288"/>
      <c r="GPY258" s="288"/>
      <c r="GPZ258" s="288"/>
      <c r="GQA258" s="288"/>
      <c r="GQB258" s="288"/>
      <c r="GQC258" s="288"/>
      <c r="GQD258" s="288"/>
      <c r="GQE258" s="288"/>
      <c r="GQF258" s="288"/>
      <c r="GQG258" s="288"/>
      <c r="GQH258" s="288"/>
      <c r="GQI258" s="288"/>
      <c r="GQJ258" s="288"/>
      <c r="GQK258" s="288"/>
      <c r="GQL258" s="288"/>
      <c r="GQM258" s="288"/>
      <c r="GQN258" s="288"/>
      <c r="GQO258" s="288"/>
      <c r="GQP258" s="288"/>
      <c r="GQQ258" s="288"/>
      <c r="GQR258" s="288"/>
      <c r="GQS258" s="288"/>
      <c r="GQT258" s="288"/>
      <c r="GQU258" s="288"/>
      <c r="GQV258" s="288"/>
      <c r="GQW258" s="288"/>
      <c r="GQX258" s="288"/>
      <c r="GQY258" s="288"/>
      <c r="GQZ258" s="288"/>
      <c r="GRA258" s="288"/>
      <c r="GRB258" s="288"/>
      <c r="GRC258" s="288"/>
      <c r="GRD258" s="288"/>
      <c r="GRE258" s="288"/>
      <c r="GRF258" s="288"/>
      <c r="GRG258" s="288"/>
      <c r="GRH258" s="288"/>
      <c r="GRI258" s="288"/>
      <c r="GRJ258" s="288"/>
      <c r="GRK258" s="288"/>
      <c r="GRL258" s="288"/>
      <c r="GRM258" s="288"/>
      <c r="GRN258" s="288"/>
      <c r="GRO258" s="288"/>
      <c r="GRP258" s="288"/>
      <c r="GRQ258" s="288"/>
      <c r="GRR258" s="288"/>
      <c r="GRS258" s="288"/>
      <c r="GRT258" s="288"/>
      <c r="GRU258" s="288"/>
      <c r="GRV258" s="288"/>
      <c r="GRW258" s="288"/>
      <c r="GRX258" s="288"/>
      <c r="GRY258" s="288"/>
      <c r="GRZ258" s="288"/>
      <c r="GSA258" s="288"/>
      <c r="GSB258" s="288"/>
      <c r="GSC258" s="288"/>
      <c r="GSD258" s="288"/>
      <c r="GSE258" s="288"/>
      <c r="GSF258" s="288"/>
      <c r="GSG258" s="288"/>
      <c r="GSH258" s="288"/>
      <c r="GSI258" s="288"/>
      <c r="GSJ258" s="288"/>
      <c r="GSK258" s="288"/>
      <c r="GSL258" s="288"/>
      <c r="GSM258" s="288"/>
      <c r="GSN258" s="288"/>
      <c r="GSO258" s="288"/>
      <c r="GSP258" s="288"/>
      <c r="GSQ258" s="288"/>
      <c r="GSR258" s="288"/>
      <c r="GSS258" s="288"/>
      <c r="GST258" s="288"/>
      <c r="GSU258" s="288"/>
      <c r="GSV258" s="288"/>
      <c r="GSW258" s="288"/>
      <c r="GSX258" s="288"/>
      <c r="GSY258" s="288"/>
      <c r="GSZ258" s="288"/>
      <c r="GTA258" s="288"/>
      <c r="GTB258" s="288"/>
      <c r="GTC258" s="288"/>
      <c r="GTD258" s="288"/>
      <c r="GTE258" s="288"/>
      <c r="GTF258" s="288"/>
      <c r="GTG258" s="288"/>
      <c r="GTH258" s="288"/>
      <c r="GTI258" s="288"/>
      <c r="GTJ258" s="288"/>
      <c r="GTK258" s="288"/>
      <c r="GTL258" s="288"/>
      <c r="GTM258" s="288"/>
      <c r="GTN258" s="288"/>
      <c r="GTO258" s="288"/>
      <c r="GTP258" s="288"/>
      <c r="GTQ258" s="288"/>
      <c r="GTR258" s="288"/>
      <c r="GTS258" s="288"/>
      <c r="GTT258" s="288"/>
      <c r="GTU258" s="288"/>
      <c r="GTV258" s="288"/>
      <c r="GTW258" s="288"/>
      <c r="GTX258" s="288"/>
      <c r="GTY258" s="288"/>
      <c r="GTZ258" s="288"/>
      <c r="GUA258" s="288"/>
      <c r="GUB258" s="288"/>
      <c r="GUC258" s="288"/>
      <c r="GUD258" s="288"/>
      <c r="GUE258" s="288"/>
      <c r="GUF258" s="288"/>
      <c r="GUG258" s="288"/>
      <c r="GUH258" s="288"/>
      <c r="GUI258" s="288"/>
      <c r="GUJ258" s="288"/>
      <c r="GUK258" s="288"/>
      <c r="GUL258" s="288"/>
      <c r="GUM258" s="288"/>
      <c r="GUN258" s="288"/>
      <c r="GUO258" s="288"/>
      <c r="GUP258" s="288"/>
      <c r="GUQ258" s="288"/>
      <c r="GUR258" s="288"/>
      <c r="GUS258" s="288"/>
      <c r="GUT258" s="288"/>
      <c r="GUU258" s="288"/>
      <c r="GUV258" s="288"/>
      <c r="GUW258" s="288"/>
      <c r="GUX258" s="288"/>
      <c r="GUY258" s="288"/>
      <c r="GUZ258" s="288"/>
      <c r="GVA258" s="288"/>
      <c r="GVB258" s="288"/>
      <c r="GVC258" s="288"/>
      <c r="GVD258" s="288"/>
      <c r="GVE258" s="288"/>
      <c r="GVF258" s="288"/>
      <c r="GVG258" s="288"/>
      <c r="GVH258" s="288"/>
      <c r="GVI258" s="288"/>
      <c r="GVJ258" s="288"/>
      <c r="GVK258" s="288"/>
      <c r="GVL258" s="288"/>
      <c r="GVM258" s="288"/>
      <c r="GVN258" s="288"/>
      <c r="GVO258" s="288"/>
      <c r="GVP258" s="288"/>
      <c r="GVQ258" s="288"/>
      <c r="GVR258" s="288"/>
      <c r="GVS258" s="288"/>
      <c r="GVT258" s="288"/>
      <c r="GVU258" s="288"/>
      <c r="GVV258" s="288"/>
      <c r="GVW258" s="288"/>
      <c r="GVX258" s="288"/>
      <c r="GVY258" s="288"/>
      <c r="GVZ258" s="288"/>
      <c r="GWA258" s="288"/>
      <c r="GWB258" s="288"/>
      <c r="GWC258" s="288"/>
      <c r="GWD258" s="288"/>
      <c r="GWE258" s="288"/>
      <c r="GWF258" s="288"/>
      <c r="GWG258" s="288"/>
      <c r="GWH258" s="288"/>
      <c r="GWI258" s="288"/>
      <c r="GWJ258" s="288"/>
      <c r="GWK258" s="288"/>
      <c r="GWL258" s="288"/>
      <c r="GWM258" s="288"/>
      <c r="GWN258" s="288"/>
      <c r="GWO258" s="288"/>
      <c r="GWP258" s="288"/>
      <c r="GWQ258" s="288"/>
      <c r="GWR258" s="288"/>
      <c r="GWS258" s="288"/>
      <c r="GWT258" s="288"/>
      <c r="GWU258" s="288"/>
      <c r="GWV258" s="288"/>
      <c r="GWW258" s="288"/>
      <c r="GWX258" s="288"/>
      <c r="GWY258" s="288"/>
      <c r="GWZ258" s="288"/>
      <c r="GXA258" s="288"/>
      <c r="GXB258" s="288"/>
      <c r="GXC258" s="288"/>
      <c r="GXD258" s="288"/>
      <c r="GXE258" s="288"/>
      <c r="GXF258" s="288"/>
      <c r="GXG258" s="288"/>
      <c r="GXH258" s="288"/>
      <c r="GXI258" s="288"/>
      <c r="GXJ258" s="288"/>
      <c r="GXK258" s="288"/>
      <c r="GXL258" s="288"/>
      <c r="GXM258" s="288"/>
      <c r="GXN258" s="288"/>
      <c r="GXO258" s="288"/>
      <c r="GXP258" s="288"/>
      <c r="GXQ258" s="288"/>
      <c r="GXR258" s="288"/>
      <c r="GXS258" s="288"/>
      <c r="GXT258" s="288"/>
      <c r="GXU258" s="288"/>
      <c r="GXV258" s="288"/>
      <c r="GXW258" s="288"/>
      <c r="GXX258" s="288"/>
      <c r="GXY258" s="288"/>
      <c r="GXZ258" s="288"/>
      <c r="GYA258" s="288"/>
      <c r="GYB258" s="288"/>
      <c r="GYC258" s="288"/>
      <c r="GYD258" s="288"/>
      <c r="GYE258" s="288"/>
      <c r="GYF258" s="288"/>
      <c r="GYG258" s="288"/>
      <c r="GYH258" s="288"/>
      <c r="GYI258" s="288"/>
      <c r="GYJ258" s="288"/>
      <c r="GYK258" s="288"/>
      <c r="GYL258" s="288"/>
      <c r="GYM258" s="288"/>
      <c r="GYN258" s="288"/>
      <c r="GYO258" s="288"/>
      <c r="GYP258" s="288"/>
      <c r="GYQ258" s="288"/>
      <c r="GYR258" s="288"/>
      <c r="GYS258" s="288"/>
      <c r="GYT258" s="288"/>
      <c r="GYU258" s="288"/>
      <c r="GYV258" s="288"/>
      <c r="GYW258" s="288"/>
      <c r="GYX258" s="288"/>
      <c r="GYY258" s="288"/>
      <c r="GYZ258" s="288"/>
      <c r="GZA258" s="288"/>
      <c r="GZB258" s="288"/>
      <c r="GZC258" s="288"/>
      <c r="GZD258" s="288"/>
      <c r="GZE258" s="288"/>
      <c r="GZF258" s="288"/>
      <c r="GZG258" s="288"/>
      <c r="GZH258" s="288"/>
      <c r="GZI258" s="288"/>
      <c r="GZJ258" s="288"/>
      <c r="GZK258" s="288"/>
      <c r="GZL258" s="288"/>
      <c r="GZM258" s="288"/>
      <c r="GZN258" s="288"/>
      <c r="GZO258" s="288"/>
      <c r="GZP258" s="288"/>
      <c r="GZQ258" s="288"/>
      <c r="GZR258" s="288"/>
      <c r="GZS258" s="288"/>
      <c r="GZT258" s="288"/>
      <c r="GZU258" s="288"/>
      <c r="GZV258" s="288"/>
      <c r="GZW258" s="288"/>
      <c r="GZX258" s="288"/>
      <c r="GZY258" s="288"/>
      <c r="GZZ258" s="288"/>
      <c r="HAA258" s="288"/>
      <c r="HAB258" s="288"/>
      <c r="HAC258" s="288"/>
      <c r="HAD258" s="288"/>
      <c r="HAE258" s="288"/>
      <c r="HAF258" s="288"/>
      <c r="HAG258" s="288"/>
      <c r="HAH258" s="288"/>
      <c r="HAI258" s="288"/>
      <c r="HAJ258" s="288"/>
      <c r="HAK258" s="288"/>
      <c r="HAL258" s="288"/>
      <c r="HAM258" s="288"/>
      <c r="HAN258" s="288"/>
      <c r="HAO258" s="288"/>
      <c r="HAP258" s="288"/>
      <c r="HAQ258" s="288"/>
      <c r="HAR258" s="288"/>
      <c r="HAS258" s="288"/>
      <c r="HAT258" s="288"/>
      <c r="HAU258" s="288"/>
      <c r="HAV258" s="288"/>
      <c r="HAW258" s="288"/>
      <c r="HAX258" s="288"/>
      <c r="HAY258" s="288"/>
      <c r="HAZ258" s="288"/>
      <c r="HBA258" s="288"/>
      <c r="HBB258" s="288"/>
      <c r="HBC258" s="288"/>
      <c r="HBD258" s="288"/>
      <c r="HBE258" s="288"/>
      <c r="HBF258" s="288"/>
      <c r="HBG258" s="288"/>
      <c r="HBH258" s="288"/>
      <c r="HBI258" s="288"/>
      <c r="HBJ258" s="288"/>
      <c r="HBK258" s="288"/>
      <c r="HBL258" s="288"/>
      <c r="HBM258" s="288"/>
      <c r="HBN258" s="288"/>
      <c r="HBO258" s="288"/>
      <c r="HBP258" s="288"/>
      <c r="HBQ258" s="288"/>
      <c r="HBR258" s="288"/>
      <c r="HBS258" s="288"/>
      <c r="HBT258" s="288"/>
      <c r="HBU258" s="288"/>
      <c r="HBV258" s="288"/>
      <c r="HBW258" s="288"/>
      <c r="HBX258" s="288"/>
      <c r="HBY258" s="288"/>
      <c r="HBZ258" s="288"/>
      <c r="HCA258" s="288"/>
      <c r="HCB258" s="288"/>
      <c r="HCC258" s="288"/>
      <c r="HCD258" s="288"/>
      <c r="HCE258" s="288"/>
      <c r="HCF258" s="288"/>
      <c r="HCG258" s="288"/>
      <c r="HCH258" s="288"/>
      <c r="HCI258" s="288"/>
      <c r="HCJ258" s="288"/>
      <c r="HCK258" s="288"/>
      <c r="HCL258" s="288"/>
      <c r="HCM258" s="288"/>
      <c r="HCN258" s="288"/>
      <c r="HCO258" s="288"/>
      <c r="HCP258" s="288"/>
      <c r="HCQ258" s="288"/>
      <c r="HCR258" s="288"/>
      <c r="HCS258" s="288"/>
      <c r="HCT258" s="288"/>
      <c r="HCU258" s="288"/>
      <c r="HCV258" s="288"/>
      <c r="HCW258" s="288"/>
      <c r="HCX258" s="288"/>
      <c r="HCY258" s="288"/>
      <c r="HCZ258" s="288"/>
      <c r="HDA258" s="288"/>
      <c r="HDB258" s="288"/>
      <c r="HDC258" s="288"/>
      <c r="HDD258" s="288"/>
      <c r="HDE258" s="288"/>
      <c r="HDF258" s="288"/>
      <c r="HDG258" s="288"/>
      <c r="HDH258" s="288"/>
      <c r="HDI258" s="288"/>
      <c r="HDJ258" s="288"/>
      <c r="HDK258" s="288"/>
      <c r="HDL258" s="288"/>
      <c r="HDM258" s="288"/>
      <c r="HDN258" s="288"/>
      <c r="HDO258" s="288"/>
      <c r="HDP258" s="288"/>
      <c r="HDQ258" s="288"/>
      <c r="HDR258" s="288"/>
      <c r="HDS258" s="288"/>
      <c r="HDT258" s="288"/>
      <c r="HDU258" s="288"/>
      <c r="HDV258" s="288"/>
      <c r="HDW258" s="288"/>
      <c r="HDX258" s="288"/>
      <c r="HDY258" s="288"/>
      <c r="HDZ258" s="288"/>
      <c r="HEA258" s="288"/>
      <c r="HEB258" s="288"/>
      <c r="HEC258" s="288"/>
      <c r="HED258" s="288"/>
      <c r="HEE258" s="288"/>
      <c r="HEF258" s="288"/>
      <c r="HEG258" s="288"/>
      <c r="HEH258" s="288"/>
      <c r="HEI258" s="288"/>
      <c r="HEJ258" s="288"/>
      <c r="HEK258" s="288"/>
      <c r="HEL258" s="288"/>
      <c r="HEM258" s="288"/>
      <c r="HEN258" s="288"/>
      <c r="HEO258" s="288"/>
      <c r="HEP258" s="288"/>
      <c r="HEQ258" s="288"/>
      <c r="HER258" s="288"/>
      <c r="HES258" s="288"/>
      <c r="HET258" s="288"/>
      <c r="HEU258" s="288"/>
      <c r="HEV258" s="288"/>
      <c r="HEW258" s="288"/>
      <c r="HEX258" s="288"/>
      <c r="HEY258" s="288"/>
      <c r="HEZ258" s="288"/>
      <c r="HFA258" s="288"/>
      <c r="HFB258" s="288"/>
      <c r="HFC258" s="288"/>
      <c r="HFD258" s="288"/>
      <c r="HFE258" s="288"/>
      <c r="HFF258" s="288"/>
      <c r="HFG258" s="288"/>
      <c r="HFH258" s="288"/>
      <c r="HFI258" s="288"/>
      <c r="HFJ258" s="288"/>
      <c r="HFK258" s="288"/>
      <c r="HFL258" s="288"/>
      <c r="HFM258" s="288"/>
      <c r="HFN258" s="288"/>
      <c r="HFO258" s="288"/>
      <c r="HFP258" s="288"/>
      <c r="HFQ258" s="288"/>
      <c r="HFR258" s="288"/>
      <c r="HFS258" s="288"/>
      <c r="HFT258" s="288"/>
      <c r="HFU258" s="288"/>
      <c r="HFV258" s="288"/>
      <c r="HFW258" s="288"/>
      <c r="HFX258" s="288"/>
      <c r="HFY258" s="288"/>
      <c r="HFZ258" s="288"/>
      <c r="HGA258" s="288"/>
      <c r="HGB258" s="288"/>
      <c r="HGC258" s="288"/>
      <c r="HGD258" s="288"/>
      <c r="HGE258" s="288"/>
      <c r="HGF258" s="288"/>
      <c r="HGG258" s="288"/>
      <c r="HGH258" s="288"/>
      <c r="HGI258" s="288"/>
      <c r="HGJ258" s="288"/>
      <c r="HGK258" s="288"/>
      <c r="HGL258" s="288"/>
      <c r="HGM258" s="288"/>
      <c r="HGN258" s="288"/>
      <c r="HGO258" s="288"/>
      <c r="HGP258" s="288"/>
      <c r="HGQ258" s="288"/>
      <c r="HGR258" s="288"/>
      <c r="HGS258" s="288"/>
      <c r="HGT258" s="288"/>
      <c r="HGU258" s="288"/>
      <c r="HGV258" s="288"/>
      <c r="HGW258" s="288"/>
      <c r="HGX258" s="288"/>
      <c r="HGY258" s="288"/>
      <c r="HGZ258" s="288"/>
      <c r="HHA258" s="288"/>
      <c r="HHB258" s="288"/>
      <c r="HHC258" s="288"/>
      <c r="HHD258" s="288"/>
      <c r="HHE258" s="288"/>
      <c r="HHF258" s="288"/>
      <c r="HHG258" s="288"/>
      <c r="HHH258" s="288"/>
      <c r="HHI258" s="288"/>
      <c r="HHJ258" s="288"/>
      <c r="HHK258" s="288"/>
      <c r="HHL258" s="288"/>
      <c r="HHM258" s="288"/>
      <c r="HHN258" s="288"/>
      <c r="HHO258" s="288"/>
      <c r="HHP258" s="288"/>
      <c r="HHQ258" s="288"/>
      <c r="HHR258" s="288"/>
      <c r="HHS258" s="288"/>
      <c r="HHT258" s="288"/>
      <c r="HHU258" s="288"/>
      <c r="HHV258" s="288"/>
      <c r="HHW258" s="288"/>
      <c r="HHX258" s="288"/>
      <c r="HHY258" s="288"/>
      <c r="HHZ258" s="288"/>
      <c r="HIA258" s="288"/>
      <c r="HIB258" s="288"/>
      <c r="HIC258" s="288"/>
      <c r="HID258" s="288"/>
      <c r="HIE258" s="288"/>
      <c r="HIF258" s="288"/>
      <c r="HIG258" s="288"/>
      <c r="HIH258" s="288"/>
      <c r="HII258" s="288"/>
      <c r="HIJ258" s="288"/>
      <c r="HIK258" s="288"/>
      <c r="HIL258" s="288"/>
      <c r="HIM258" s="288"/>
      <c r="HIN258" s="288"/>
      <c r="HIO258" s="288"/>
      <c r="HIP258" s="288"/>
      <c r="HIQ258" s="288"/>
      <c r="HIR258" s="288"/>
      <c r="HIS258" s="288"/>
      <c r="HIT258" s="288"/>
      <c r="HIU258" s="288"/>
      <c r="HIV258" s="288"/>
      <c r="HIW258" s="288"/>
      <c r="HIX258" s="288"/>
      <c r="HIY258" s="288"/>
      <c r="HIZ258" s="288"/>
      <c r="HJA258" s="288"/>
      <c r="HJB258" s="288"/>
      <c r="HJC258" s="288"/>
      <c r="HJD258" s="288"/>
      <c r="HJE258" s="288"/>
      <c r="HJF258" s="288"/>
      <c r="HJG258" s="288"/>
      <c r="HJH258" s="288"/>
      <c r="HJI258" s="288"/>
      <c r="HJJ258" s="288"/>
      <c r="HJK258" s="288"/>
      <c r="HJL258" s="288"/>
      <c r="HJM258" s="288"/>
      <c r="HJN258" s="288"/>
      <c r="HJO258" s="288"/>
      <c r="HJP258" s="288"/>
      <c r="HJQ258" s="288"/>
      <c r="HJR258" s="288"/>
      <c r="HJS258" s="288"/>
      <c r="HJT258" s="288"/>
      <c r="HJU258" s="288"/>
      <c r="HJV258" s="288"/>
      <c r="HJW258" s="288"/>
      <c r="HJX258" s="288"/>
      <c r="HJY258" s="288"/>
      <c r="HJZ258" s="288"/>
      <c r="HKA258" s="288"/>
      <c r="HKB258" s="288"/>
      <c r="HKC258" s="288"/>
      <c r="HKD258" s="288"/>
      <c r="HKE258" s="288"/>
      <c r="HKF258" s="288"/>
      <c r="HKG258" s="288"/>
      <c r="HKH258" s="288"/>
      <c r="HKI258" s="288"/>
      <c r="HKJ258" s="288"/>
      <c r="HKK258" s="288"/>
      <c r="HKL258" s="288"/>
      <c r="HKM258" s="288"/>
      <c r="HKN258" s="288"/>
      <c r="HKO258" s="288"/>
      <c r="HKP258" s="288"/>
      <c r="HKQ258" s="288"/>
      <c r="HKR258" s="288"/>
      <c r="HKS258" s="288"/>
      <c r="HKT258" s="288"/>
      <c r="HKU258" s="288"/>
      <c r="HKV258" s="288"/>
      <c r="HKW258" s="288"/>
      <c r="HKX258" s="288"/>
      <c r="HKY258" s="288"/>
      <c r="HKZ258" s="288"/>
      <c r="HLA258" s="288"/>
      <c r="HLB258" s="288"/>
      <c r="HLC258" s="288"/>
      <c r="HLD258" s="288"/>
      <c r="HLE258" s="288"/>
      <c r="HLF258" s="288"/>
      <c r="HLG258" s="288"/>
      <c r="HLH258" s="288"/>
      <c r="HLI258" s="288"/>
      <c r="HLJ258" s="288"/>
      <c r="HLK258" s="288"/>
      <c r="HLL258" s="288"/>
      <c r="HLM258" s="288"/>
      <c r="HLN258" s="288"/>
      <c r="HLO258" s="288"/>
      <c r="HLP258" s="288"/>
      <c r="HLQ258" s="288"/>
      <c r="HLR258" s="288"/>
      <c r="HLS258" s="288"/>
      <c r="HLT258" s="288"/>
      <c r="HLU258" s="288"/>
      <c r="HLV258" s="288"/>
      <c r="HLW258" s="288"/>
      <c r="HLX258" s="288"/>
      <c r="HLY258" s="288"/>
      <c r="HLZ258" s="288"/>
      <c r="HMA258" s="288"/>
      <c r="HMB258" s="288"/>
      <c r="HMC258" s="288"/>
      <c r="HMD258" s="288"/>
      <c r="HME258" s="288"/>
      <c r="HMF258" s="288"/>
      <c r="HMG258" s="288"/>
      <c r="HMH258" s="288"/>
      <c r="HMI258" s="288"/>
      <c r="HMJ258" s="288"/>
      <c r="HMK258" s="288"/>
      <c r="HML258" s="288"/>
      <c r="HMM258" s="288"/>
      <c r="HMN258" s="288"/>
      <c r="HMO258" s="288"/>
      <c r="HMP258" s="288"/>
      <c r="HMQ258" s="288"/>
      <c r="HMR258" s="288"/>
      <c r="HMS258" s="288"/>
      <c r="HMT258" s="288"/>
      <c r="HMU258" s="288"/>
      <c r="HMV258" s="288"/>
      <c r="HMW258" s="288"/>
      <c r="HMX258" s="288"/>
      <c r="HMY258" s="288"/>
      <c r="HMZ258" s="288"/>
      <c r="HNA258" s="288"/>
      <c r="HNB258" s="288"/>
      <c r="HNC258" s="288"/>
      <c r="HND258" s="288"/>
      <c r="HNE258" s="288"/>
      <c r="HNF258" s="288"/>
      <c r="HNG258" s="288"/>
      <c r="HNH258" s="288"/>
      <c r="HNI258" s="288"/>
      <c r="HNJ258" s="288"/>
      <c r="HNK258" s="288"/>
      <c r="HNL258" s="288"/>
      <c r="HNM258" s="288"/>
      <c r="HNN258" s="288"/>
      <c r="HNO258" s="288"/>
      <c r="HNP258" s="288"/>
      <c r="HNQ258" s="288"/>
      <c r="HNR258" s="288"/>
      <c r="HNS258" s="288"/>
      <c r="HNT258" s="288"/>
      <c r="HNU258" s="288"/>
      <c r="HNV258" s="288"/>
      <c r="HNW258" s="288"/>
      <c r="HNX258" s="288"/>
      <c r="HNY258" s="288"/>
      <c r="HNZ258" s="288"/>
      <c r="HOA258" s="288"/>
      <c r="HOB258" s="288"/>
      <c r="HOC258" s="288"/>
      <c r="HOD258" s="288"/>
      <c r="HOE258" s="288"/>
      <c r="HOF258" s="288"/>
      <c r="HOG258" s="288"/>
      <c r="HOH258" s="288"/>
      <c r="HOI258" s="288"/>
      <c r="HOJ258" s="288"/>
      <c r="HOK258" s="288"/>
      <c r="HOL258" s="288"/>
      <c r="HOM258" s="288"/>
      <c r="HON258" s="288"/>
      <c r="HOO258" s="288"/>
      <c r="HOP258" s="288"/>
      <c r="HOQ258" s="288"/>
      <c r="HOR258" s="288"/>
      <c r="HOS258" s="288"/>
      <c r="HOT258" s="288"/>
      <c r="HOU258" s="288"/>
      <c r="HOV258" s="288"/>
      <c r="HOW258" s="288"/>
      <c r="HOX258" s="288"/>
      <c r="HOY258" s="288"/>
      <c r="HOZ258" s="288"/>
      <c r="HPA258" s="288"/>
      <c r="HPB258" s="288"/>
      <c r="HPC258" s="288"/>
      <c r="HPD258" s="288"/>
      <c r="HPE258" s="288"/>
      <c r="HPF258" s="288"/>
      <c r="HPG258" s="288"/>
      <c r="HPH258" s="288"/>
      <c r="HPI258" s="288"/>
      <c r="HPJ258" s="288"/>
      <c r="HPK258" s="288"/>
      <c r="HPL258" s="288"/>
      <c r="HPM258" s="288"/>
      <c r="HPN258" s="288"/>
      <c r="HPO258" s="288"/>
      <c r="HPP258" s="288"/>
      <c r="HPQ258" s="288"/>
      <c r="HPR258" s="288"/>
      <c r="HPS258" s="288"/>
      <c r="HPT258" s="288"/>
      <c r="HPU258" s="288"/>
      <c r="HPV258" s="288"/>
      <c r="HPW258" s="288"/>
      <c r="HPX258" s="288"/>
      <c r="HPY258" s="288"/>
      <c r="HPZ258" s="288"/>
      <c r="HQA258" s="288"/>
      <c r="HQB258" s="288"/>
      <c r="HQC258" s="288"/>
      <c r="HQD258" s="288"/>
      <c r="HQE258" s="288"/>
      <c r="HQF258" s="288"/>
      <c r="HQG258" s="288"/>
      <c r="HQH258" s="288"/>
      <c r="HQI258" s="288"/>
      <c r="HQJ258" s="288"/>
      <c r="HQK258" s="288"/>
      <c r="HQL258" s="288"/>
      <c r="HQM258" s="288"/>
      <c r="HQN258" s="288"/>
      <c r="HQO258" s="288"/>
      <c r="HQP258" s="288"/>
      <c r="HQQ258" s="288"/>
      <c r="HQR258" s="288"/>
      <c r="HQS258" s="288"/>
      <c r="HQT258" s="288"/>
      <c r="HQU258" s="288"/>
      <c r="HQV258" s="288"/>
      <c r="HQW258" s="288"/>
      <c r="HQX258" s="288"/>
      <c r="HQY258" s="288"/>
      <c r="HQZ258" s="288"/>
      <c r="HRA258" s="288"/>
      <c r="HRB258" s="288"/>
      <c r="HRC258" s="288"/>
      <c r="HRD258" s="288"/>
      <c r="HRE258" s="288"/>
      <c r="HRF258" s="288"/>
      <c r="HRG258" s="288"/>
      <c r="HRH258" s="288"/>
      <c r="HRI258" s="288"/>
      <c r="HRJ258" s="288"/>
      <c r="HRK258" s="288"/>
      <c r="HRL258" s="288"/>
      <c r="HRM258" s="288"/>
      <c r="HRN258" s="288"/>
      <c r="HRO258" s="288"/>
      <c r="HRP258" s="288"/>
      <c r="HRQ258" s="288"/>
      <c r="HRR258" s="288"/>
      <c r="HRS258" s="288"/>
      <c r="HRT258" s="288"/>
      <c r="HRU258" s="288"/>
      <c r="HRV258" s="288"/>
      <c r="HRW258" s="288"/>
      <c r="HRX258" s="288"/>
      <c r="HRY258" s="288"/>
      <c r="HRZ258" s="288"/>
      <c r="HSA258" s="288"/>
      <c r="HSB258" s="288"/>
      <c r="HSC258" s="288"/>
      <c r="HSD258" s="288"/>
      <c r="HSE258" s="288"/>
      <c r="HSF258" s="288"/>
      <c r="HSG258" s="288"/>
      <c r="HSH258" s="288"/>
      <c r="HSI258" s="288"/>
      <c r="HSJ258" s="288"/>
      <c r="HSK258" s="288"/>
      <c r="HSL258" s="288"/>
      <c r="HSM258" s="288"/>
      <c r="HSN258" s="288"/>
      <c r="HSO258" s="288"/>
      <c r="HSP258" s="288"/>
      <c r="HSQ258" s="288"/>
      <c r="HSR258" s="288"/>
      <c r="HSS258" s="288"/>
      <c r="HST258" s="288"/>
      <c r="HSU258" s="288"/>
      <c r="HSV258" s="288"/>
      <c r="HSW258" s="288"/>
      <c r="HSX258" s="288"/>
      <c r="HSY258" s="288"/>
      <c r="HSZ258" s="288"/>
      <c r="HTA258" s="288"/>
      <c r="HTB258" s="288"/>
      <c r="HTC258" s="288"/>
      <c r="HTD258" s="288"/>
      <c r="HTE258" s="288"/>
      <c r="HTF258" s="288"/>
      <c r="HTG258" s="288"/>
      <c r="HTH258" s="288"/>
      <c r="HTI258" s="288"/>
      <c r="HTJ258" s="288"/>
      <c r="HTK258" s="288"/>
      <c r="HTL258" s="288"/>
      <c r="HTM258" s="288"/>
      <c r="HTN258" s="288"/>
      <c r="HTO258" s="288"/>
      <c r="HTP258" s="288"/>
      <c r="HTQ258" s="288"/>
      <c r="HTR258" s="288"/>
      <c r="HTS258" s="288"/>
      <c r="HTT258" s="288"/>
      <c r="HTU258" s="288"/>
      <c r="HTV258" s="288"/>
      <c r="HTW258" s="288"/>
      <c r="HTX258" s="288"/>
      <c r="HTY258" s="288"/>
      <c r="HTZ258" s="288"/>
      <c r="HUA258" s="288"/>
      <c r="HUB258" s="288"/>
      <c r="HUC258" s="288"/>
      <c r="HUD258" s="288"/>
      <c r="HUE258" s="288"/>
      <c r="HUF258" s="288"/>
      <c r="HUG258" s="288"/>
      <c r="HUH258" s="288"/>
      <c r="HUI258" s="288"/>
      <c r="HUJ258" s="288"/>
      <c r="HUK258" s="288"/>
      <c r="HUL258" s="288"/>
      <c r="HUM258" s="288"/>
      <c r="HUN258" s="288"/>
      <c r="HUO258" s="288"/>
      <c r="HUP258" s="288"/>
      <c r="HUQ258" s="288"/>
      <c r="HUR258" s="288"/>
      <c r="HUS258" s="288"/>
      <c r="HUT258" s="288"/>
      <c r="HUU258" s="288"/>
      <c r="HUV258" s="288"/>
      <c r="HUW258" s="288"/>
      <c r="HUX258" s="288"/>
      <c r="HUY258" s="288"/>
      <c r="HUZ258" s="288"/>
      <c r="HVA258" s="288"/>
      <c r="HVB258" s="288"/>
      <c r="HVC258" s="288"/>
      <c r="HVD258" s="288"/>
      <c r="HVE258" s="288"/>
      <c r="HVF258" s="288"/>
      <c r="HVG258" s="288"/>
      <c r="HVH258" s="288"/>
      <c r="HVI258" s="288"/>
      <c r="HVJ258" s="288"/>
      <c r="HVK258" s="288"/>
      <c r="HVL258" s="288"/>
      <c r="HVM258" s="288"/>
      <c r="HVN258" s="288"/>
      <c r="HVO258" s="288"/>
      <c r="HVP258" s="288"/>
      <c r="HVQ258" s="288"/>
      <c r="HVR258" s="288"/>
      <c r="HVS258" s="288"/>
      <c r="HVT258" s="288"/>
      <c r="HVU258" s="288"/>
      <c r="HVV258" s="288"/>
      <c r="HVW258" s="288"/>
      <c r="HVX258" s="288"/>
      <c r="HVY258" s="288"/>
      <c r="HVZ258" s="288"/>
      <c r="HWA258" s="288"/>
      <c r="HWB258" s="288"/>
      <c r="HWC258" s="288"/>
      <c r="HWD258" s="288"/>
      <c r="HWE258" s="288"/>
      <c r="HWF258" s="288"/>
      <c r="HWG258" s="288"/>
      <c r="HWH258" s="288"/>
      <c r="HWI258" s="288"/>
      <c r="HWJ258" s="288"/>
      <c r="HWK258" s="288"/>
      <c r="HWL258" s="288"/>
      <c r="HWM258" s="288"/>
      <c r="HWN258" s="288"/>
      <c r="HWO258" s="288"/>
      <c r="HWP258" s="288"/>
      <c r="HWQ258" s="288"/>
      <c r="HWR258" s="288"/>
      <c r="HWS258" s="288"/>
      <c r="HWT258" s="288"/>
      <c r="HWU258" s="288"/>
      <c r="HWV258" s="288"/>
      <c r="HWW258" s="288"/>
      <c r="HWX258" s="288"/>
      <c r="HWY258" s="288"/>
      <c r="HWZ258" s="288"/>
      <c r="HXA258" s="288"/>
      <c r="HXB258" s="288"/>
      <c r="HXC258" s="288"/>
      <c r="HXD258" s="288"/>
      <c r="HXE258" s="288"/>
      <c r="HXF258" s="288"/>
      <c r="HXG258" s="288"/>
      <c r="HXH258" s="288"/>
      <c r="HXI258" s="288"/>
      <c r="HXJ258" s="288"/>
      <c r="HXK258" s="288"/>
      <c r="HXL258" s="288"/>
      <c r="HXM258" s="288"/>
      <c r="HXN258" s="288"/>
      <c r="HXO258" s="288"/>
      <c r="HXP258" s="288"/>
      <c r="HXQ258" s="288"/>
      <c r="HXR258" s="288"/>
      <c r="HXS258" s="288"/>
      <c r="HXT258" s="288"/>
      <c r="HXU258" s="288"/>
      <c r="HXV258" s="288"/>
      <c r="HXW258" s="288"/>
      <c r="HXX258" s="288"/>
      <c r="HXY258" s="288"/>
      <c r="HXZ258" s="288"/>
      <c r="HYA258" s="288"/>
      <c r="HYB258" s="288"/>
      <c r="HYC258" s="288"/>
      <c r="HYD258" s="288"/>
      <c r="HYE258" s="288"/>
      <c r="HYF258" s="288"/>
      <c r="HYG258" s="288"/>
      <c r="HYH258" s="288"/>
      <c r="HYI258" s="288"/>
      <c r="HYJ258" s="288"/>
      <c r="HYK258" s="288"/>
      <c r="HYL258" s="288"/>
      <c r="HYM258" s="288"/>
      <c r="HYN258" s="288"/>
      <c r="HYO258" s="288"/>
      <c r="HYP258" s="288"/>
      <c r="HYQ258" s="288"/>
      <c r="HYR258" s="288"/>
      <c r="HYS258" s="288"/>
      <c r="HYT258" s="288"/>
      <c r="HYU258" s="288"/>
      <c r="HYV258" s="288"/>
      <c r="HYW258" s="288"/>
      <c r="HYX258" s="288"/>
      <c r="HYY258" s="288"/>
      <c r="HYZ258" s="288"/>
      <c r="HZA258" s="288"/>
      <c r="HZB258" s="288"/>
      <c r="HZC258" s="288"/>
      <c r="HZD258" s="288"/>
      <c r="HZE258" s="288"/>
      <c r="HZF258" s="288"/>
      <c r="HZG258" s="288"/>
      <c r="HZH258" s="288"/>
      <c r="HZI258" s="288"/>
      <c r="HZJ258" s="288"/>
      <c r="HZK258" s="288"/>
      <c r="HZL258" s="288"/>
      <c r="HZM258" s="288"/>
      <c r="HZN258" s="288"/>
      <c r="HZO258" s="288"/>
      <c r="HZP258" s="288"/>
      <c r="HZQ258" s="288"/>
      <c r="HZR258" s="288"/>
      <c r="HZS258" s="288"/>
      <c r="HZT258" s="288"/>
      <c r="HZU258" s="288"/>
      <c r="HZV258" s="288"/>
      <c r="HZW258" s="288"/>
      <c r="HZX258" s="288"/>
      <c r="HZY258" s="288"/>
      <c r="HZZ258" s="288"/>
      <c r="IAA258" s="288"/>
      <c r="IAB258" s="288"/>
      <c r="IAC258" s="288"/>
      <c r="IAD258" s="288"/>
      <c r="IAE258" s="288"/>
      <c r="IAF258" s="288"/>
      <c r="IAG258" s="288"/>
      <c r="IAH258" s="288"/>
      <c r="IAI258" s="288"/>
      <c r="IAJ258" s="288"/>
      <c r="IAK258" s="288"/>
      <c r="IAL258" s="288"/>
      <c r="IAM258" s="288"/>
      <c r="IAN258" s="288"/>
      <c r="IAO258" s="288"/>
      <c r="IAP258" s="288"/>
      <c r="IAQ258" s="288"/>
      <c r="IAR258" s="288"/>
      <c r="IAS258" s="288"/>
      <c r="IAT258" s="288"/>
      <c r="IAU258" s="288"/>
      <c r="IAV258" s="288"/>
      <c r="IAW258" s="288"/>
      <c r="IAX258" s="288"/>
      <c r="IAY258" s="288"/>
      <c r="IAZ258" s="288"/>
      <c r="IBA258" s="288"/>
      <c r="IBB258" s="288"/>
      <c r="IBC258" s="288"/>
      <c r="IBD258" s="288"/>
      <c r="IBE258" s="288"/>
      <c r="IBF258" s="288"/>
      <c r="IBG258" s="288"/>
      <c r="IBH258" s="288"/>
      <c r="IBI258" s="288"/>
      <c r="IBJ258" s="288"/>
      <c r="IBK258" s="288"/>
      <c r="IBL258" s="288"/>
      <c r="IBM258" s="288"/>
      <c r="IBN258" s="288"/>
      <c r="IBO258" s="288"/>
      <c r="IBP258" s="288"/>
      <c r="IBQ258" s="288"/>
      <c r="IBR258" s="288"/>
      <c r="IBS258" s="288"/>
      <c r="IBT258" s="288"/>
      <c r="IBU258" s="288"/>
      <c r="IBV258" s="288"/>
      <c r="IBW258" s="288"/>
      <c r="IBX258" s="288"/>
      <c r="IBY258" s="288"/>
      <c r="IBZ258" s="288"/>
      <c r="ICA258" s="288"/>
      <c r="ICB258" s="288"/>
      <c r="ICC258" s="288"/>
      <c r="ICD258" s="288"/>
      <c r="ICE258" s="288"/>
      <c r="ICF258" s="288"/>
      <c r="ICG258" s="288"/>
      <c r="ICH258" s="288"/>
      <c r="ICI258" s="288"/>
      <c r="ICJ258" s="288"/>
      <c r="ICK258" s="288"/>
      <c r="ICL258" s="288"/>
      <c r="ICM258" s="288"/>
      <c r="ICN258" s="288"/>
      <c r="ICO258" s="288"/>
      <c r="ICP258" s="288"/>
      <c r="ICQ258" s="288"/>
      <c r="ICR258" s="288"/>
      <c r="ICS258" s="288"/>
      <c r="ICT258" s="288"/>
      <c r="ICU258" s="288"/>
      <c r="ICV258" s="288"/>
      <c r="ICW258" s="288"/>
      <c r="ICX258" s="288"/>
      <c r="ICY258" s="288"/>
      <c r="ICZ258" s="288"/>
      <c r="IDA258" s="288"/>
      <c r="IDB258" s="288"/>
      <c r="IDC258" s="288"/>
      <c r="IDD258" s="288"/>
      <c r="IDE258" s="288"/>
      <c r="IDF258" s="288"/>
      <c r="IDG258" s="288"/>
      <c r="IDH258" s="288"/>
      <c r="IDI258" s="288"/>
      <c r="IDJ258" s="288"/>
      <c r="IDK258" s="288"/>
      <c r="IDL258" s="288"/>
      <c r="IDM258" s="288"/>
      <c r="IDN258" s="288"/>
      <c r="IDO258" s="288"/>
      <c r="IDP258" s="288"/>
      <c r="IDQ258" s="288"/>
      <c r="IDR258" s="288"/>
      <c r="IDS258" s="288"/>
      <c r="IDT258" s="288"/>
      <c r="IDU258" s="288"/>
      <c r="IDV258" s="288"/>
      <c r="IDW258" s="288"/>
      <c r="IDX258" s="288"/>
      <c r="IDY258" s="288"/>
      <c r="IDZ258" s="288"/>
      <c r="IEA258" s="288"/>
      <c r="IEB258" s="288"/>
      <c r="IEC258" s="288"/>
      <c r="IED258" s="288"/>
      <c r="IEE258" s="288"/>
      <c r="IEF258" s="288"/>
      <c r="IEG258" s="288"/>
      <c r="IEH258" s="288"/>
      <c r="IEI258" s="288"/>
      <c r="IEJ258" s="288"/>
      <c r="IEK258" s="288"/>
      <c r="IEL258" s="288"/>
      <c r="IEM258" s="288"/>
      <c r="IEN258" s="288"/>
      <c r="IEO258" s="288"/>
      <c r="IEP258" s="288"/>
      <c r="IEQ258" s="288"/>
      <c r="IER258" s="288"/>
      <c r="IES258" s="288"/>
      <c r="IET258" s="288"/>
      <c r="IEU258" s="288"/>
      <c r="IEV258" s="288"/>
      <c r="IEW258" s="288"/>
      <c r="IEX258" s="288"/>
      <c r="IEY258" s="288"/>
      <c r="IEZ258" s="288"/>
      <c r="IFA258" s="288"/>
      <c r="IFB258" s="288"/>
      <c r="IFC258" s="288"/>
      <c r="IFD258" s="288"/>
      <c r="IFE258" s="288"/>
      <c r="IFF258" s="288"/>
      <c r="IFG258" s="288"/>
      <c r="IFH258" s="288"/>
      <c r="IFI258" s="288"/>
      <c r="IFJ258" s="288"/>
      <c r="IFK258" s="288"/>
      <c r="IFL258" s="288"/>
      <c r="IFM258" s="288"/>
      <c r="IFN258" s="288"/>
      <c r="IFO258" s="288"/>
      <c r="IFP258" s="288"/>
      <c r="IFQ258" s="288"/>
      <c r="IFR258" s="288"/>
      <c r="IFS258" s="288"/>
      <c r="IFT258" s="288"/>
      <c r="IFU258" s="288"/>
      <c r="IFV258" s="288"/>
      <c r="IFW258" s="288"/>
      <c r="IFX258" s="288"/>
      <c r="IFY258" s="288"/>
      <c r="IFZ258" s="288"/>
      <c r="IGA258" s="288"/>
      <c r="IGB258" s="288"/>
      <c r="IGC258" s="288"/>
      <c r="IGD258" s="288"/>
      <c r="IGE258" s="288"/>
      <c r="IGF258" s="288"/>
      <c r="IGG258" s="288"/>
      <c r="IGH258" s="288"/>
      <c r="IGI258" s="288"/>
      <c r="IGJ258" s="288"/>
      <c r="IGK258" s="288"/>
      <c r="IGL258" s="288"/>
      <c r="IGM258" s="288"/>
      <c r="IGN258" s="288"/>
      <c r="IGO258" s="288"/>
      <c r="IGP258" s="288"/>
      <c r="IGQ258" s="288"/>
      <c r="IGR258" s="288"/>
      <c r="IGS258" s="288"/>
      <c r="IGT258" s="288"/>
      <c r="IGU258" s="288"/>
      <c r="IGV258" s="288"/>
      <c r="IGW258" s="288"/>
      <c r="IGX258" s="288"/>
      <c r="IGY258" s="288"/>
      <c r="IGZ258" s="288"/>
      <c r="IHA258" s="288"/>
      <c r="IHB258" s="288"/>
      <c r="IHC258" s="288"/>
      <c r="IHD258" s="288"/>
      <c r="IHE258" s="288"/>
      <c r="IHF258" s="288"/>
      <c r="IHG258" s="288"/>
      <c r="IHH258" s="288"/>
      <c r="IHI258" s="288"/>
      <c r="IHJ258" s="288"/>
      <c r="IHK258" s="288"/>
      <c r="IHL258" s="288"/>
      <c r="IHM258" s="288"/>
      <c r="IHN258" s="288"/>
      <c r="IHO258" s="288"/>
      <c r="IHP258" s="288"/>
      <c r="IHQ258" s="288"/>
      <c r="IHR258" s="288"/>
      <c r="IHS258" s="288"/>
      <c r="IHT258" s="288"/>
      <c r="IHU258" s="288"/>
      <c r="IHV258" s="288"/>
      <c r="IHW258" s="288"/>
      <c r="IHX258" s="288"/>
      <c r="IHY258" s="288"/>
      <c r="IHZ258" s="288"/>
      <c r="IIA258" s="288"/>
      <c r="IIB258" s="288"/>
      <c r="IIC258" s="288"/>
      <c r="IID258" s="288"/>
      <c r="IIE258" s="288"/>
      <c r="IIF258" s="288"/>
      <c r="IIG258" s="288"/>
      <c r="IIH258" s="288"/>
      <c r="III258" s="288"/>
      <c r="IIJ258" s="288"/>
      <c r="IIK258" s="288"/>
      <c r="IIL258" s="288"/>
      <c r="IIM258" s="288"/>
      <c r="IIN258" s="288"/>
      <c r="IIO258" s="288"/>
      <c r="IIP258" s="288"/>
      <c r="IIQ258" s="288"/>
      <c r="IIR258" s="288"/>
      <c r="IIS258" s="288"/>
      <c r="IIT258" s="288"/>
      <c r="IIU258" s="288"/>
      <c r="IIV258" s="288"/>
      <c r="IIW258" s="288"/>
      <c r="IIX258" s="288"/>
      <c r="IIY258" s="288"/>
      <c r="IIZ258" s="288"/>
      <c r="IJA258" s="288"/>
      <c r="IJB258" s="288"/>
      <c r="IJC258" s="288"/>
      <c r="IJD258" s="288"/>
      <c r="IJE258" s="288"/>
      <c r="IJF258" s="288"/>
      <c r="IJG258" s="288"/>
      <c r="IJH258" s="288"/>
      <c r="IJI258" s="288"/>
      <c r="IJJ258" s="288"/>
      <c r="IJK258" s="288"/>
      <c r="IJL258" s="288"/>
      <c r="IJM258" s="288"/>
      <c r="IJN258" s="288"/>
      <c r="IJO258" s="288"/>
      <c r="IJP258" s="288"/>
      <c r="IJQ258" s="288"/>
      <c r="IJR258" s="288"/>
      <c r="IJS258" s="288"/>
      <c r="IJT258" s="288"/>
      <c r="IJU258" s="288"/>
      <c r="IJV258" s="288"/>
      <c r="IJW258" s="288"/>
      <c r="IJX258" s="288"/>
      <c r="IJY258" s="288"/>
      <c r="IJZ258" s="288"/>
      <c r="IKA258" s="288"/>
      <c r="IKB258" s="288"/>
      <c r="IKC258" s="288"/>
      <c r="IKD258" s="288"/>
      <c r="IKE258" s="288"/>
      <c r="IKF258" s="288"/>
      <c r="IKG258" s="288"/>
      <c r="IKH258" s="288"/>
      <c r="IKI258" s="288"/>
      <c r="IKJ258" s="288"/>
      <c r="IKK258" s="288"/>
      <c r="IKL258" s="288"/>
      <c r="IKM258" s="288"/>
      <c r="IKN258" s="288"/>
      <c r="IKO258" s="288"/>
      <c r="IKP258" s="288"/>
      <c r="IKQ258" s="288"/>
      <c r="IKR258" s="288"/>
      <c r="IKS258" s="288"/>
      <c r="IKT258" s="288"/>
      <c r="IKU258" s="288"/>
      <c r="IKV258" s="288"/>
      <c r="IKW258" s="288"/>
      <c r="IKX258" s="288"/>
      <c r="IKY258" s="288"/>
      <c r="IKZ258" s="288"/>
      <c r="ILA258" s="288"/>
      <c r="ILB258" s="288"/>
      <c r="ILC258" s="288"/>
      <c r="ILD258" s="288"/>
      <c r="ILE258" s="288"/>
      <c r="ILF258" s="288"/>
      <c r="ILG258" s="288"/>
      <c r="ILH258" s="288"/>
      <c r="ILI258" s="288"/>
      <c r="ILJ258" s="288"/>
      <c r="ILK258" s="288"/>
      <c r="ILL258" s="288"/>
      <c r="ILM258" s="288"/>
      <c r="ILN258" s="288"/>
      <c r="ILO258" s="288"/>
      <c r="ILP258" s="288"/>
      <c r="ILQ258" s="288"/>
      <c r="ILR258" s="288"/>
      <c r="ILS258" s="288"/>
      <c r="ILT258" s="288"/>
      <c r="ILU258" s="288"/>
      <c r="ILV258" s="288"/>
      <c r="ILW258" s="288"/>
      <c r="ILX258" s="288"/>
      <c r="ILY258" s="288"/>
      <c r="ILZ258" s="288"/>
      <c r="IMA258" s="288"/>
      <c r="IMB258" s="288"/>
      <c r="IMC258" s="288"/>
      <c r="IMD258" s="288"/>
      <c r="IME258" s="288"/>
      <c r="IMF258" s="288"/>
      <c r="IMG258" s="288"/>
      <c r="IMH258" s="288"/>
      <c r="IMI258" s="288"/>
      <c r="IMJ258" s="288"/>
      <c r="IMK258" s="288"/>
      <c r="IML258" s="288"/>
      <c r="IMM258" s="288"/>
      <c r="IMN258" s="288"/>
      <c r="IMO258" s="288"/>
      <c r="IMP258" s="288"/>
      <c r="IMQ258" s="288"/>
      <c r="IMR258" s="288"/>
      <c r="IMS258" s="288"/>
      <c r="IMT258" s="288"/>
      <c r="IMU258" s="288"/>
      <c r="IMV258" s="288"/>
      <c r="IMW258" s="288"/>
      <c r="IMX258" s="288"/>
      <c r="IMY258" s="288"/>
      <c r="IMZ258" s="288"/>
      <c r="INA258" s="288"/>
      <c r="INB258" s="288"/>
      <c r="INC258" s="288"/>
      <c r="IND258" s="288"/>
      <c r="INE258" s="288"/>
      <c r="INF258" s="288"/>
      <c r="ING258" s="288"/>
      <c r="INH258" s="288"/>
      <c r="INI258" s="288"/>
      <c r="INJ258" s="288"/>
      <c r="INK258" s="288"/>
      <c r="INL258" s="288"/>
      <c r="INM258" s="288"/>
      <c r="INN258" s="288"/>
      <c r="INO258" s="288"/>
      <c r="INP258" s="288"/>
      <c r="INQ258" s="288"/>
      <c r="INR258" s="288"/>
      <c r="INS258" s="288"/>
      <c r="INT258" s="288"/>
      <c r="INU258" s="288"/>
      <c r="INV258" s="288"/>
      <c r="INW258" s="288"/>
      <c r="INX258" s="288"/>
      <c r="INY258" s="288"/>
      <c r="INZ258" s="288"/>
      <c r="IOA258" s="288"/>
      <c r="IOB258" s="288"/>
      <c r="IOC258" s="288"/>
      <c r="IOD258" s="288"/>
      <c r="IOE258" s="288"/>
      <c r="IOF258" s="288"/>
      <c r="IOG258" s="288"/>
      <c r="IOH258" s="288"/>
      <c r="IOI258" s="288"/>
      <c r="IOJ258" s="288"/>
      <c r="IOK258" s="288"/>
      <c r="IOL258" s="288"/>
      <c r="IOM258" s="288"/>
      <c r="ION258" s="288"/>
      <c r="IOO258" s="288"/>
      <c r="IOP258" s="288"/>
      <c r="IOQ258" s="288"/>
      <c r="IOR258" s="288"/>
      <c r="IOS258" s="288"/>
      <c r="IOT258" s="288"/>
      <c r="IOU258" s="288"/>
      <c r="IOV258" s="288"/>
      <c r="IOW258" s="288"/>
      <c r="IOX258" s="288"/>
      <c r="IOY258" s="288"/>
      <c r="IOZ258" s="288"/>
      <c r="IPA258" s="288"/>
      <c r="IPB258" s="288"/>
      <c r="IPC258" s="288"/>
      <c r="IPD258" s="288"/>
      <c r="IPE258" s="288"/>
      <c r="IPF258" s="288"/>
      <c r="IPG258" s="288"/>
      <c r="IPH258" s="288"/>
      <c r="IPI258" s="288"/>
      <c r="IPJ258" s="288"/>
      <c r="IPK258" s="288"/>
      <c r="IPL258" s="288"/>
      <c r="IPM258" s="288"/>
      <c r="IPN258" s="288"/>
      <c r="IPO258" s="288"/>
      <c r="IPP258" s="288"/>
      <c r="IPQ258" s="288"/>
      <c r="IPR258" s="288"/>
      <c r="IPS258" s="288"/>
      <c r="IPT258" s="288"/>
      <c r="IPU258" s="288"/>
      <c r="IPV258" s="288"/>
      <c r="IPW258" s="288"/>
      <c r="IPX258" s="288"/>
      <c r="IPY258" s="288"/>
      <c r="IPZ258" s="288"/>
      <c r="IQA258" s="288"/>
      <c r="IQB258" s="288"/>
      <c r="IQC258" s="288"/>
      <c r="IQD258" s="288"/>
      <c r="IQE258" s="288"/>
      <c r="IQF258" s="288"/>
      <c r="IQG258" s="288"/>
      <c r="IQH258" s="288"/>
      <c r="IQI258" s="288"/>
      <c r="IQJ258" s="288"/>
      <c r="IQK258" s="288"/>
      <c r="IQL258" s="288"/>
      <c r="IQM258" s="288"/>
      <c r="IQN258" s="288"/>
      <c r="IQO258" s="288"/>
      <c r="IQP258" s="288"/>
      <c r="IQQ258" s="288"/>
      <c r="IQR258" s="288"/>
      <c r="IQS258" s="288"/>
      <c r="IQT258" s="288"/>
      <c r="IQU258" s="288"/>
      <c r="IQV258" s="288"/>
      <c r="IQW258" s="288"/>
      <c r="IQX258" s="288"/>
      <c r="IQY258" s="288"/>
      <c r="IQZ258" s="288"/>
      <c r="IRA258" s="288"/>
      <c r="IRB258" s="288"/>
      <c r="IRC258" s="288"/>
      <c r="IRD258" s="288"/>
      <c r="IRE258" s="288"/>
      <c r="IRF258" s="288"/>
      <c r="IRG258" s="288"/>
      <c r="IRH258" s="288"/>
      <c r="IRI258" s="288"/>
      <c r="IRJ258" s="288"/>
      <c r="IRK258" s="288"/>
      <c r="IRL258" s="288"/>
      <c r="IRM258" s="288"/>
      <c r="IRN258" s="288"/>
      <c r="IRO258" s="288"/>
      <c r="IRP258" s="288"/>
      <c r="IRQ258" s="288"/>
      <c r="IRR258" s="288"/>
      <c r="IRS258" s="288"/>
      <c r="IRT258" s="288"/>
      <c r="IRU258" s="288"/>
      <c r="IRV258" s="288"/>
      <c r="IRW258" s="288"/>
      <c r="IRX258" s="288"/>
      <c r="IRY258" s="288"/>
      <c r="IRZ258" s="288"/>
      <c r="ISA258" s="288"/>
      <c r="ISB258" s="288"/>
      <c r="ISC258" s="288"/>
      <c r="ISD258" s="288"/>
      <c r="ISE258" s="288"/>
      <c r="ISF258" s="288"/>
      <c r="ISG258" s="288"/>
      <c r="ISH258" s="288"/>
      <c r="ISI258" s="288"/>
      <c r="ISJ258" s="288"/>
      <c r="ISK258" s="288"/>
      <c r="ISL258" s="288"/>
      <c r="ISM258" s="288"/>
      <c r="ISN258" s="288"/>
      <c r="ISO258" s="288"/>
      <c r="ISP258" s="288"/>
      <c r="ISQ258" s="288"/>
      <c r="ISR258" s="288"/>
      <c r="ISS258" s="288"/>
      <c r="IST258" s="288"/>
      <c r="ISU258" s="288"/>
      <c r="ISV258" s="288"/>
      <c r="ISW258" s="288"/>
      <c r="ISX258" s="288"/>
      <c r="ISY258" s="288"/>
      <c r="ISZ258" s="288"/>
      <c r="ITA258" s="288"/>
      <c r="ITB258" s="288"/>
      <c r="ITC258" s="288"/>
      <c r="ITD258" s="288"/>
      <c r="ITE258" s="288"/>
      <c r="ITF258" s="288"/>
      <c r="ITG258" s="288"/>
      <c r="ITH258" s="288"/>
      <c r="ITI258" s="288"/>
      <c r="ITJ258" s="288"/>
      <c r="ITK258" s="288"/>
      <c r="ITL258" s="288"/>
      <c r="ITM258" s="288"/>
      <c r="ITN258" s="288"/>
      <c r="ITO258" s="288"/>
      <c r="ITP258" s="288"/>
      <c r="ITQ258" s="288"/>
      <c r="ITR258" s="288"/>
      <c r="ITS258" s="288"/>
      <c r="ITT258" s="288"/>
      <c r="ITU258" s="288"/>
      <c r="ITV258" s="288"/>
      <c r="ITW258" s="288"/>
      <c r="ITX258" s="288"/>
      <c r="ITY258" s="288"/>
      <c r="ITZ258" s="288"/>
      <c r="IUA258" s="288"/>
      <c r="IUB258" s="288"/>
      <c r="IUC258" s="288"/>
      <c r="IUD258" s="288"/>
      <c r="IUE258" s="288"/>
      <c r="IUF258" s="288"/>
      <c r="IUG258" s="288"/>
      <c r="IUH258" s="288"/>
      <c r="IUI258" s="288"/>
      <c r="IUJ258" s="288"/>
      <c r="IUK258" s="288"/>
      <c r="IUL258" s="288"/>
      <c r="IUM258" s="288"/>
      <c r="IUN258" s="288"/>
      <c r="IUO258" s="288"/>
      <c r="IUP258" s="288"/>
      <c r="IUQ258" s="288"/>
      <c r="IUR258" s="288"/>
      <c r="IUS258" s="288"/>
      <c r="IUT258" s="288"/>
      <c r="IUU258" s="288"/>
      <c r="IUV258" s="288"/>
      <c r="IUW258" s="288"/>
      <c r="IUX258" s="288"/>
      <c r="IUY258" s="288"/>
      <c r="IUZ258" s="288"/>
      <c r="IVA258" s="288"/>
      <c r="IVB258" s="288"/>
      <c r="IVC258" s="288"/>
      <c r="IVD258" s="288"/>
      <c r="IVE258" s="288"/>
      <c r="IVF258" s="288"/>
      <c r="IVG258" s="288"/>
      <c r="IVH258" s="288"/>
      <c r="IVI258" s="288"/>
      <c r="IVJ258" s="288"/>
      <c r="IVK258" s="288"/>
      <c r="IVL258" s="288"/>
      <c r="IVM258" s="288"/>
      <c r="IVN258" s="288"/>
      <c r="IVO258" s="288"/>
      <c r="IVP258" s="288"/>
      <c r="IVQ258" s="288"/>
      <c r="IVR258" s="288"/>
      <c r="IVS258" s="288"/>
      <c r="IVT258" s="288"/>
      <c r="IVU258" s="288"/>
      <c r="IVV258" s="288"/>
      <c r="IVW258" s="288"/>
      <c r="IVX258" s="288"/>
      <c r="IVY258" s="288"/>
      <c r="IVZ258" s="288"/>
      <c r="IWA258" s="288"/>
      <c r="IWB258" s="288"/>
      <c r="IWC258" s="288"/>
      <c r="IWD258" s="288"/>
      <c r="IWE258" s="288"/>
      <c r="IWF258" s="288"/>
      <c r="IWG258" s="288"/>
      <c r="IWH258" s="288"/>
      <c r="IWI258" s="288"/>
      <c r="IWJ258" s="288"/>
      <c r="IWK258" s="288"/>
      <c r="IWL258" s="288"/>
      <c r="IWM258" s="288"/>
      <c r="IWN258" s="288"/>
      <c r="IWO258" s="288"/>
      <c r="IWP258" s="288"/>
      <c r="IWQ258" s="288"/>
      <c r="IWR258" s="288"/>
      <c r="IWS258" s="288"/>
      <c r="IWT258" s="288"/>
      <c r="IWU258" s="288"/>
      <c r="IWV258" s="288"/>
      <c r="IWW258" s="288"/>
      <c r="IWX258" s="288"/>
      <c r="IWY258" s="288"/>
      <c r="IWZ258" s="288"/>
      <c r="IXA258" s="288"/>
      <c r="IXB258" s="288"/>
      <c r="IXC258" s="288"/>
      <c r="IXD258" s="288"/>
      <c r="IXE258" s="288"/>
      <c r="IXF258" s="288"/>
      <c r="IXG258" s="288"/>
      <c r="IXH258" s="288"/>
      <c r="IXI258" s="288"/>
      <c r="IXJ258" s="288"/>
      <c r="IXK258" s="288"/>
      <c r="IXL258" s="288"/>
      <c r="IXM258" s="288"/>
      <c r="IXN258" s="288"/>
      <c r="IXO258" s="288"/>
      <c r="IXP258" s="288"/>
      <c r="IXQ258" s="288"/>
      <c r="IXR258" s="288"/>
      <c r="IXS258" s="288"/>
      <c r="IXT258" s="288"/>
      <c r="IXU258" s="288"/>
      <c r="IXV258" s="288"/>
      <c r="IXW258" s="288"/>
      <c r="IXX258" s="288"/>
      <c r="IXY258" s="288"/>
      <c r="IXZ258" s="288"/>
      <c r="IYA258" s="288"/>
      <c r="IYB258" s="288"/>
      <c r="IYC258" s="288"/>
      <c r="IYD258" s="288"/>
      <c r="IYE258" s="288"/>
      <c r="IYF258" s="288"/>
      <c r="IYG258" s="288"/>
      <c r="IYH258" s="288"/>
      <c r="IYI258" s="288"/>
      <c r="IYJ258" s="288"/>
      <c r="IYK258" s="288"/>
      <c r="IYL258" s="288"/>
      <c r="IYM258" s="288"/>
      <c r="IYN258" s="288"/>
      <c r="IYO258" s="288"/>
      <c r="IYP258" s="288"/>
      <c r="IYQ258" s="288"/>
      <c r="IYR258" s="288"/>
      <c r="IYS258" s="288"/>
      <c r="IYT258" s="288"/>
      <c r="IYU258" s="288"/>
      <c r="IYV258" s="288"/>
      <c r="IYW258" s="288"/>
      <c r="IYX258" s="288"/>
      <c r="IYY258" s="288"/>
      <c r="IYZ258" s="288"/>
      <c r="IZA258" s="288"/>
      <c r="IZB258" s="288"/>
      <c r="IZC258" s="288"/>
      <c r="IZD258" s="288"/>
      <c r="IZE258" s="288"/>
      <c r="IZF258" s="288"/>
      <c r="IZG258" s="288"/>
      <c r="IZH258" s="288"/>
      <c r="IZI258" s="288"/>
      <c r="IZJ258" s="288"/>
      <c r="IZK258" s="288"/>
      <c r="IZL258" s="288"/>
      <c r="IZM258" s="288"/>
      <c r="IZN258" s="288"/>
      <c r="IZO258" s="288"/>
      <c r="IZP258" s="288"/>
      <c r="IZQ258" s="288"/>
      <c r="IZR258" s="288"/>
      <c r="IZS258" s="288"/>
      <c r="IZT258" s="288"/>
      <c r="IZU258" s="288"/>
      <c r="IZV258" s="288"/>
      <c r="IZW258" s="288"/>
      <c r="IZX258" s="288"/>
      <c r="IZY258" s="288"/>
      <c r="IZZ258" s="288"/>
      <c r="JAA258" s="288"/>
      <c r="JAB258" s="288"/>
      <c r="JAC258" s="288"/>
      <c r="JAD258" s="288"/>
      <c r="JAE258" s="288"/>
      <c r="JAF258" s="288"/>
      <c r="JAG258" s="288"/>
      <c r="JAH258" s="288"/>
      <c r="JAI258" s="288"/>
      <c r="JAJ258" s="288"/>
      <c r="JAK258" s="288"/>
      <c r="JAL258" s="288"/>
      <c r="JAM258" s="288"/>
      <c r="JAN258" s="288"/>
      <c r="JAO258" s="288"/>
      <c r="JAP258" s="288"/>
      <c r="JAQ258" s="288"/>
      <c r="JAR258" s="288"/>
      <c r="JAS258" s="288"/>
      <c r="JAT258" s="288"/>
      <c r="JAU258" s="288"/>
      <c r="JAV258" s="288"/>
      <c r="JAW258" s="288"/>
      <c r="JAX258" s="288"/>
      <c r="JAY258" s="288"/>
      <c r="JAZ258" s="288"/>
      <c r="JBA258" s="288"/>
      <c r="JBB258" s="288"/>
      <c r="JBC258" s="288"/>
      <c r="JBD258" s="288"/>
      <c r="JBE258" s="288"/>
      <c r="JBF258" s="288"/>
      <c r="JBG258" s="288"/>
      <c r="JBH258" s="288"/>
      <c r="JBI258" s="288"/>
      <c r="JBJ258" s="288"/>
      <c r="JBK258" s="288"/>
      <c r="JBL258" s="288"/>
      <c r="JBM258" s="288"/>
      <c r="JBN258" s="288"/>
      <c r="JBO258" s="288"/>
      <c r="JBP258" s="288"/>
      <c r="JBQ258" s="288"/>
      <c r="JBR258" s="288"/>
      <c r="JBS258" s="288"/>
      <c r="JBT258" s="288"/>
      <c r="JBU258" s="288"/>
      <c r="JBV258" s="288"/>
      <c r="JBW258" s="288"/>
      <c r="JBX258" s="288"/>
      <c r="JBY258" s="288"/>
      <c r="JBZ258" s="288"/>
      <c r="JCA258" s="288"/>
      <c r="JCB258" s="288"/>
      <c r="JCC258" s="288"/>
      <c r="JCD258" s="288"/>
      <c r="JCE258" s="288"/>
      <c r="JCF258" s="288"/>
      <c r="JCG258" s="288"/>
      <c r="JCH258" s="288"/>
      <c r="JCI258" s="288"/>
      <c r="JCJ258" s="288"/>
      <c r="JCK258" s="288"/>
      <c r="JCL258" s="288"/>
      <c r="JCM258" s="288"/>
      <c r="JCN258" s="288"/>
      <c r="JCO258" s="288"/>
      <c r="JCP258" s="288"/>
      <c r="JCQ258" s="288"/>
      <c r="JCR258" s="288"/>
      <c r="JCS258" s="288"/>
      <c r="JCT258" s="288"/>
      <c r="JCU258" s="288"/>
      <c r="JCV258" s="288"/>
      <c r="JCW258" s="288"/>
      <c r="JCX258" s="288"/>
      <c r="JCY258" s="288"/>
      <c r="JCZ258" s="288"/>
      <c r="JDA258" s="288"/>
      <c r="JDB258" s="288"/>
      <c r="JDC258" s="288"/>
      <c r="JDD258" s="288"/>
      <c r="JDE258" s="288"/>
      <c r="JDF258" s="288"/>
      <c r="JDG258" s="288"/>
      <c r="JDH258" s="288"/>
      <c r="JDI258" s="288"/>
      <c r="JDJ258" s="288"/>
      <c r="JDK258" s="288"/>
      <c r="JDL258" s="288"/>
      <c r="JDM258" s="288"/>
      <c r="JDN258" s="288"/>
      <c r="JDO258" s="288"/>
      <c r="JDP258" s="288"/>
      <c r="JDQ258" s="288"/>
      <c r="JDR258" s="288"/>
      <c r="JDS258" s="288"/>
      <c r="JDT258" s="288"/>
      <c r="JDU258" s="288"/>
      <c r="JDV258" s="288"/>
      <c r="JDW258" s="288"/>
      <c r="JDX258" s="288"/>
      <c r="JDY258" s="288"/>
      <c r="JDZ258" s="288"/>
      <c r="JEA258" s="288"/>
      <c r="JEB258" s="288"/>
      <c r="JEC258" s="288"/>
      <c r="JED258" s="288"/>
      <c r="JEE258" s="288"/>
      <c r="JEF258" s="288"/>
      <c r="JEG258" s="288"/>
      <c r="JEH258" s="288"/>
      <c r="JEI258" s="288"/>
      <c r="JEJ258" s="288"/>
      <c r="JEK258" s="288"/>
      <c r="JEL258" s="288"/>
      <c r="JEM258" s="288"/>
      <c r="JEN258" s="288"/>
      <c r="JEO258" s="288"/>
      <c r="JEP258" s="288"/>
      <c r="JEQ258" s="288"/>
      <c r="JER258" s="288"/>
      <c r="JES258" s="288"/>
      <c r="JET258" s="288"/>
      <c r="JEU258" s="288"/>
      <c r="JEV258" s="288"/>
      <c r="JEW258" s="288"/>
      <c r="JEX258" s="288"/>
      <c r="JEY258" s="288"/>
      <c r="JEZ258" s="288"/>
      <c r="JFA258" s="288"/>
      <c r="JFB258" s="288"/>
      <c r="JFC258" s="288"/>
      <c r="JFD258" s="288"/>
      <c r="JFE258" s="288"/>
      <c r="JFF258" s="288"/>
      <c r="JFG258" s="288"/>
      <c r="JFH258" s="288"/>
      <c r="JFI258" s="288"/>
      <c r="JFJ258" s="288"/>
      <c r="JFK258" s="288"/>
      <c r="JFL258" s="288"/>
      <c r="JFM258" s="288"/>
      <c r="JFN258" s="288"/>
      <c r="JFO258" s="288"/>
      <c r="JFP258" s="288"/>
      <c r="JFQ258" s="288"/>
      <c r="JFR258" s="288"/>
      <c r="JFS258" s="288"/>
      <c r="JFT258" s="288"/>
      <c r="JFU258" s="288"/>
      <c r="JFV258" s="288"/>
      <c r="JFW258" s="288"/>
      <c r="JFX258" s="288"/>
      <c r="JFY258" s="288"/>
      <c r="JFZ258" s="288"/>
      <c r="JGA258" s="288"/>
      <c r="JGB258" s="288"/>
      <c r="JGC258" s="288"/>
      <c r="JGD258" s="288"/>
      <c r="JGE258" s="288"/>
      <c r="JGF258" s="288"/>
      <c r="JGG258" s="288"/>
      <c r="JGH258" s="288"/>
      <c r="JGI258" s="288"/>
      <c r="JGJ258" s="288"/>
      <c r="JGK258" s="288"/>
      <c r="JGL258" s="288"/>
      <c r="JGM258" s="288"/>
      <c r="JGN258" s="288"/>
      <c r="JGO258" s="288"/>
      <c r="JGP258" s="288"/>
      <c r="JGQ258" s="288"/>
      <c r="JGR258" s="288"/>
      <c r="JGS258" s="288"/>
      <c r="JGT258" s="288"/>
      <c r="JGU258" s="288"/>
      <c r="JGV258" s="288"/>
      <c r="JGW258" s="288"/>
      <c r="JGX258" s="288"/>
      <c r="JGY258" s="288"/>
      <c r="JGZ258" s="288"/>
      <c r="JHA258" s="288"/>
      <c r="JHB258" s="288"/>
      <c r="JHC258" s="288"/>
      <c r="JHD258" s="288"/>
      <c r="JHE258" s="288"/>
      <c r="JHF258" s="288"/>
      <c r="JHG258" s="288"/>
      <c r="JHH258" s="288"/>
      <c r="JHI258" s="288"/>
      <c r="JHJ258" s="288"/>
      <c r="JHK258" s="288"/>
      <c r="JHL258" s="288"/>
      <c r="JHM258" s="288"/>
      <c r="JHN258" s="288"/>
      <c r="JHO258" s="288"/>
      <c r="JHP258" s="288"/>
      <c r="JHQ258" s="288"/>
      <c r="JHR258" s="288"/>
      <c r="JHS258" s="288"/>
      <c r="JHT258" s="288"/>
      <c r="JHU258" s="288"/>
      <c r="JHV258" s="288"/>
      <c r="JHW258" s="288"/>
      <c r="JHX258" s="288"/>
      <c r="JHY258" s="288"/>
      <c r="JHZ258" s="288"/>
      <c r="JIA258" s="288"/>
      <c r="JIB258" s="288"/>
      <c r="JIC258" s="288"/>
      <c r="JID258" s="288"/>
      <c r="JIE258" s="288"/>
      <c r="JIF258" s="288"/>
      <c r="JIG258" s="288"/>
      <c r="JIH258" s="288"/>
      <c r="JII258" s="288"/>
      <c r="JIJ258" s="288"/>
      <c r="JIK258" s="288"/>
      <c r="JIL258" s="288"/>
      <c r="JIM258" s="288"/>
      <c r="JIN258" s="288"/>
      <c r="JIO258" s="288"/>
      <c r="JIP258" s="288"/>
      <c r="JIQ258" s="288"/>
      <c r="JIR258" s="288"/>
      <c r="JIS258" s="288"/>
      <c r="JIT258" s="288"/>
      <c r="JIU258" s="288"/>
      <c r="JIV258" s="288"/>
      <c r="JIW258" s="288"/>
      <c r="JIX258" s="288"/>
      <c r="JIY258" s="288"/>
      <c r="JIZ258" s="288"/>
      <c r="JJA258" s="288"/>
      <c r="JJB258" s="288"/>
      <c r="JJC258" s="288"/>
      <c r="JJD258" s="288"/>
      <c r="JJE258" s="288"/>
      <c r="JJF258" s="288"/>
      <c r="JJG258" s="288"/>
      <c r="JJH258" s="288"/>
      <c r="JJI258" s="288"/>
      <c r="JJJ258" s="288"/>
      <c r="JJK258" s="288"/>
      <c r="JJL258" s="288"/>
      <c r="JJM258" s="288"/>
      <c r="JJN258" s="288"/>
      <c r="JJO258" s="288"/>
      <c r="JJP258" s="288"/>
      <c r="JJQ258" s="288"/>
      <c r="JJR258" s="288"/>
      <c r="JJS258" s="288"/>
      <c r="JJT258" s="288"/>
      <c r="JJU258" s="288"/>
      <c r="JJV258" s="288"/>
      <c r="JJW258" s="288"/>
      <c r="JJX258" s="288"/>
      <c r="JJY258" s="288"/>
      <c r="JJZ258" s="288"/>
      <c r="JKA258" s="288"/>
      <c r="JKB258" s="288"/>
      <c r="JKC258" s="288"/>
      <c r="JKD258" s="288"/>
      <c r="JKE258" s="288"/>
      <c r="JKF258" s="288"/>
      <c r="JKG258" s="288"/>
      <c r="JKH258" s="288"/>
      <c r="JKI258" s="288"/>
      <c r="JKJ258" s="288"/>
      <c r="JKK258" s="288"/>
      <c r="JKL258" s="288"/>
      <c r="JKM258" s="288"/>
      <c r="JKN258" s="288"/>
      <c r="JKO258" s="288"/>
      <c r="JKP258" s="288"/>
      <c r="JKQ258" s="288"/>
      <c r="JKR258" s="288"/>
      <c r="JKS258" s="288"/>
      <c r="JKT258" s="288"/>
      <c r="JKU258" s="288"/>
      <c r="JKV258" s="288"/>
      <c r="JKW258" s="288"/>
      <c r="JKX258" s="288"/>
      <c r="JKY258" s="288"/>
      <c r="JKZ258" s="288"/>
      <c r="JLA258" s="288"/>
      <c r="JLB258" s="288"/>
      <c r="JLC258" s="288"/>
      <c r="JLD258" s="288"/>
      <c r="JLE258" s="288"/>
      <c r="JLF258" s="288"/>
      <c r="JLG258" s="288"/>
      <c r="JLH258" s="288"/>
      <c r="JLI258" s="288"/>
      <c r="JLJ258" s="288"/>
      <c r="JLK258" s="288"/>
      <c r="JLL258" s="288"/>
      <c r="JLM258" s="288"/>
      <c r="JLN258" s="288"/>
      <c r="JLO258" s="288"/>
      <c r="JLP258" s="288"/>
      <c r="JLQ258" s="288"/>
      <c r="JLR258" s="288"/>
      <c r="JLS258" s="288"/>
      <c r="JLT258" s="288"/>
      <c r="JLU258" s="288"/>
      <c r="JLV258" s="288"/>
      <c r="JLW258" s="288"/>
      <c r="JLX258" s="288"/>
      <c r="JLY258" s="288"/>
      <c r="JLZ258" s="288"/>
      <c r="JMA258" s="288"/>
      <c r="JMB258" s="288"/>
      <c r="JMC258" s="288"/>
      <c r="JMD258" s="288"/>
      <c r="JME258" s="288"/>
      <c r="JMF258" s="288"/>
      <c r="JMG258" s="288"/>
      <c r="JMH258" s="288"/>
      <c r="JMI258" s="288"/>
      <c r="JMJ258" s="288"/>
      <c r="JMK258" s="288"/>
      <c r="JML258" s="288"/>
      <c r="JMM258" s="288"/>
      <c r="JMN258" s="288"/>
      <c r="JMO258" s="288"/>
      <c r="JMP258" s="288"/>
      <c r="JMQ258" s="288"/>
      <c r="JMR258" s="288"/>
      <c r="JMS258" s="288"/>
      <c r="JMT258" s="288"/>
      <c r="JMU258" s="288"/>
      <c r="JMV258" s="288"/>
      <c r="JMW258" s="288"/>
      <c r="JMX258" s="288"/>
      <c r="JMY258" s="288"/>
      <c r="JMZ258" s="288"/>
      <c r="JNA258" s="288"/>
      <c r="JNB258" s="288"/>
      <c r="JNC258" s="288"/>
      <c r="JND258" s="288"/>
      <c r="JNE258" s="288"/>
      <c r="JNF258" s="288"/>
      <c r="JNG258" s="288"/>
      <c r="JNH258" s="288"/>
      <c r="JNI258" s="288"/>
      <c r="JNJ258" s="288"/>
      <c r="JNK258" s="288"/>
      <c r="JNL258" s="288"/>
      <c r="JNM258" s="288"/>
      <c r="JNN258" s="288"/>
      <c r="JNO258" s="288"/>
      <c r="JNP258" s="288"/>
      <c r="JNQ258" s="288"/>
      <c r="JNR258" s="288"/>
      <c r="JNS258" s="288"/>
      <c r="JNT258" s="288"/>
      <c r="JNU258" s="288"/>
      <c r="JNV258" s="288"/>
      <c r="JNW258" s="288"/>
      <c r="JNX258" s="288"/>
      <c r="JNY258" s="288"/>
      <c r="JNZ258" s="288"/>
      <c r="JOA258" s="288"/>
      <c r="JOB258" s="288"/>
      <c r="JOC258" s="288"/>
      <c r="JOD258" s="288"/>
      <c r="JOE258" s="288"/>
      <c r="JOF258" s="288"/>
      <c r="JOG258" s="288"/>
      <c r="JOH258" s="288"/>
      <c r="JOI258" s="288"/>
      <c r="JOJ258" s="288"/>
      <c r="JOK258" s="288"/>
      <c r="JOL258" s="288"/>
      <c r="JOM258" s="288"/>
      <c r="JON258" s="288"/>
      <c r="JOO258" s="288"/>
      <c r="JOP258" s="288"/>
      <c r="JOQ258" s="288"/>
      <c r="JOR258" s="288"/>
      <c r="JOS258" s="288"/>
      <c r="JOT258" s="288"/>
      <c r="JOU258" s="288"/>
      <c r="JOV258" s="288"/>
      <c r="JOW258" s="288"/>
      <c r="JOX258" s="288"/>
      <c r="JOY258" s="288"/>
      <c r="JOZ258" s="288"/>
      <c r="JPA258" s="288"/>
      <c r="JPB258" s="288"/>
      <c r="JPC258" s="288"/>
      <c r="JPD258" s="288"/>
      <c r="JPE258" s="288"/>
      <c r="JPF258" s="288"/>
      <c r="JPG258" s="288"/>
      <c r="JPH258" s="288"/>
      <c r="JPI258" s="288"/>
      <c r="JPJ258" s="288"/>
      <c r="JPK258" s="288"/>
      <c r="JPL258" s="288"/>
      <c r="JPM258" s="288"/>
      <c r="JPN258" s="288"/>
      <c r="JPO258" s="288"/>
      <c r="JPP258" s="288"/>
      <c r="JPQ258" s="288"/>
      <c r="JPR258" s="288"/>
      <c r="JPS258" s="288"/>
      <c r="JPT258" s="288"/>
      <c r="JPU258" s="288"/>
      <c r="JPV258" s="288"/>
      <c r="JPW258" s="288"/>
      <c r="JPX258" s="288"/>
      <c r="JPY258" s="288"/>
      <c r="JPZ258" s="288"/>
      <c r="JQA258" s="288"/>
      <c r="JQB258" s="288"/>
      <c r="JQC258" s="288"/>
      <c r="JQD258" s="288"/>
      <c r="JQE258" s="288"/>
      <c r="JQF258" s="288"/>
      <c r="JQG258" s="288"/>
      <c r="JQH258" s="288"/>
      <c r="JQI258" s="288"/>
      <c r="JQJ258" s="288"/>
      <c r="JQK258" s="288"/>
      <c r="JQL258" s="288"/>
      <c r="JQM258" s="288"/>
      <c r="JQN258" s="288"/>
      <c r="JQO258" s="288"/>
      <c r="JQP258" s="288"/>
      <c r="JQQ258" s="288"/>
      <c r="JQR258" s="288"/>
      <c r="JQS258" s="288"/>
      <c r="JQT258" s="288"/>
      <c r="JQU258" s="288"/>
      <c r="JQV258" s="288"/>
      <c r="JQW258" s="288"/>
      <c r="JQX258" s="288"/>
      <c r="JQY258" s="288"/>
      <c r="JQZ258" s="288"/>
      <c r="JRA258" s="288"/>
      <c r="JRB258" s="288"/>
      <c r="JRC258" s="288"/>
      <c r="JRD258" s="288"/>
      <c r="JRE258" s="288"/>
      <c r="JRF258" s="288"/>
      <c r="JRG258" s="288"/>
      <c r="JRH258" s="288"/>
      <c r="JRI258" s="288"/>
      <c r="JRJ258" s="288"/>
      <c r="JRK258" s="288"/>
      <c r="JRL258" s="288"/>
      <c r="JRM258" s="288"/>
      <c r="JRN258" s="288"/>
      <c r="JRO258" s="288"/>
      <c r="JRP258" s="288"/>
      <c r="JRQ258" s="288"/>
      <c r="JRR258" s="288"/>
      <c r="JRS258" s="288"/>
      <c r="JRT258" s="288"/>
      <c r="JRU258" s="288"/>
      <c r="JRV258" s="288"/>
      <c r="JRW258" s="288"/>
      <c r="JRX258" s="288"/>
      <c r="JRY258" s="288"/>
      <c r="JRZ258" s="288"/>
      <c r="JSA258" s="288"/>
      <c r="JSB258" s="288"/>
      <c r="JSC258" s="288"/>
      <c r="JSD258" s="288"/>
      <c r="JSE258" s="288"/>
      <c r="JSF258" s="288"/>
      <c r="JSG258" s="288"/>
      <c r="JSH258" s="288"/>
      <c r="JSI258" s="288"/>
      <c r="JSJ258" s="288"/>
      <c r="JSK258" s="288"/>
      <c r="JSL258" s="288"/>
      <c r="JSM258" s="288"/>
      <c r="JSN258" s="288"/>
      <c r="JSO258" s="288"/>
      <c r="JSP258" s="288"/>
      <c r="JSQ258" s="288"/>
      <c r="JSR258" s="288"/>
      <c r="JSS258" s="288"/>
      <c r="JST258" s="288"/>
      <c r="JSU258" s="288"/>
      <c r="JSV258" s="288"/>
      <c r="JSW258" s="288"/>
      <c r="JSX258" s="288"/>
      <c r="JSY258" s="288"/>
      <c r="JSZ258" s="288"/>
      <c r="JTA258" s="288"/>
      <c r="JTB258" s="288"/>
      <c r="JTC258" s="288"/>
      <c r="JTD258" s="288"/>
      <c r="JTE258" s="288"/>
      <c r="JTF258" s="288"/>
      <c r="JTG258" s="288"/>
      <c r="JTH258" s="288"/>
      <c r="JTI258" s="288"/>
      <c r="JTJ258" s="288"/>
      <c r="JTK258" s="288"/>
      <c r="JTL258" s="288"/>
      <c r="JTM258" s="288"/>
      <c r="JTN258" s="288"/>
      <c r="JTO258" s="288"/>
      <c r="JTP258" s="288"/>
      <c r="JTQ258" s="288"/>
      <c r="JTR258" s="288"/>
      <c r="JTS258" s="288"/>
      <c r="JTT258" s="288"/>
      <c r="JTU258" s="288"/>
      <c r="JTV258" s="288"/>
      <c r="JTW258" s="288"/>
      <c r="JTX258" s="288"/>
      <c r="JTY258" s="288"/>
      <c r="JTZ258" s="288"/>
      <c r="JUA258" s="288"/>
      <c r="JUB258" s="288"/>
      <c r="JUC258" s="288"/>
      <c r="JUD258" s="288"/>
      <c r="JUE258" s="288"/>
      <c r="JUF258" s="288"/>
      <c r="JUG258" s="288"/>
      <c r="JUH258" s="288"/>
      <c r="JUI258" s="288"/>
      <c r="JUJ258" s="288"/>
      <c r="JUK258" s="288"/>
      <c r="JUL258" s="288"/>
      <c r="JUM258" s="288"/>
      <c r="JUN258" s="288"/>
      <c r="JUO258" s="288"/>
      <c r="JUP258" s="288"/>
      <c r="JUQ258" s="288"/>
      <c r="JUR258" s="288"/>
      <c r="JUS258" s="288"/>
      <c r="JUT258" s="288"/>
      <c r="JUU258" s="288"/>
      <c r="JUV258" s="288"/>
      <c r="JUW258" s="288"/>
      <c r="JUX258" s="288"/>
      <c r="JUY258" s="288"/>
      <c r="JUZ258" s="288"/>
      <c r="JVA258" s="288"/>
      <c r="JVB258" s="288"/>
      <c r="JVC258" s="288"/>
      <c r="JVD258" s="288"/>
      <c r="JVE258" s="288"/>
      <c r="JVF258" s="288"/>
      <c r="JVG258" s="288"/>
      <c r="JVH258" s="288"/>
      <c r="JVI258" s="288"/>
      <c r="JVJ258" s="288"/>
      <c r="JVK258" s="288"/>
      <c r="JVL258" s="288"/>
      <c r="JVM258" s="288"/>
      <c r="JVN258" s="288"/>
      <c r="JVO258" s="288"/>
      <c r="JVP258" s="288"/>
      <c r="JVQ258" s="288"/>
      <c r="JVR258" s="288"/>
      <c r="JVS258" s="288"/>
      <c r="JVT258" s="288"/>
      <c r="JVU258" s="288"/>
      <c r="JVV258" s="288"/>
      <c r="JVW258" s="288"/>
      <c r="JVX258" s="288"/>
      <c r="JVY258" s="288"/>
      <c r="JVZ258" s="288"/>
      <c r="JWA258" s="288"/>
      <c r="JWB258" s="288"/>
      <c r="JWC258" s="288"/>
      <c r="JWD258" s="288"/>
      <c r="JWE258" s="288"/>
      <c r="JWF258" s="288"/>
      <c r="JWG258" s="288"/>
      <c r="JWH258" s="288"/>
      <c r="JWI258" s="288"/>
      <c r="JWJ258" s="288"/>
      <c r="JWK258" s="288"/>
      <c r="JWL258" s="288"/>
      <c r="JWM258" s="288"/>
      <c r="JWN258" s="288"/>
      <c r="JWO258" s="288"/>
      <c r="JWP258" s="288"/>
      <c r="JWQ258" s="288"/>
      <c r="JWR258" s="288"/>
      <c r="JWS258" s="288"/>
      <c r="JWT258" s="288"/>
      <c r="JWU258" s="288"/>
      <c r="JWV258" s="288"/>
      <c r="JWW258" s="288"/>
      <c r="JWX258" s="288"/>
      <c r="JWY258" s="288"/>
      <c r="JWZ258" s="288"/>
      <c r="JXA258" s="288"/>
      <c r="JXB258" s="288"/>
      <c r="JXC258" s="288"/>
      <c r="JXD258" s="288"/>
      <c r="JXE258" s="288"/>
      <c r="JXF258" s="288"/>
      <c r="JXG258" s="288"/>
      <c r="JXH258" s="288"/>
      <c r="JXI258" s="288"/>
      <c r="JXJ258" s="288"/>
      <c r="JXK258" s="288"/>
      <c r="JXL258" s="288"/>
      <c r="JXM258" s="288"/>
      <c r="JXN258" s="288"/>
      <c r="JXO258" s="288"/>
      <c r="JXP258" s="288"/>
      <c r="JXQ258" s="288"/>
      <c r="JXR258" s="288"/>
      <c r="JXS258" s="288"/>
      <c r="JXT258" s="288"/>
      <c r="JXU258" s="288"/>
      <c r="JXV258" s="288"/>
      <c r="JXW258" s="288"/>
      <c r="JXX258" s="288"/>
      <c r="JXY258" s="288"/>
      <c r="JXZ258" s="288"/>
      <c r="JYA258" s="288"/>
      <c r="JYB258" s="288"/>
      <c r="JYC258" s="288"/>
      <c r="JYD258" s="288"/>
      <c r="JYE258" s="288"/>
      <c r="JYF258" s="288"/>
      <c r="JYG258" s="288"/>
      <c r="JYH258" s="288"/>
      <c r="JYI258" s="288"/>
      <c r="JYJ258" s="288"/>
      <c r="JYK258" s="288"/>
      <c r="JYL258" s="288"/>
      <c r="JYM258" s="288"/>
      <c r="JYN258" s="288"/>
      <c r="JYO258" s="288"/>
      <c r="JYP258" s="288"/>
      <c r="JYQ258" s="288"/>
      <c r="JYR258" s="288"/>
      <c r="JYS258" s="288"/>
      <c r="JYT258" s="288"/>
      <c r="JYU258" s="288"/>
      <c r="JYV258" s="288"/>
      <c r="JYW258" s="288"/>
      <c r="JYX258" s="288"/>
      <c r="JYY258" s="288"/>
      <c r="JYZ258" s="288"/>
      <c r="JZA258" s="288"/>
      <c r="JZB258" s="288"/>
      <c r="JZC258" s="288"/>
      <c r="JZD258" s="288"/>
      <c r="JZE258" s="288"/>
      <c r="JZF258" s="288"/>
      <c r="JZG258" s="288"/>
      <c r="JZH258" s="288"/>
      <c r="JZI258" s="288"/>
      <c r="JZJ258" s="288"/>
      <c r="JZK258" s="288"/>
      <c r="JZL258" s="288"/>
      <c r="JZM258" s="288"/>
      <c r="JZN258" s="288"/>
      <c r="JZO258" s="288"/>
      <c r="JZP258" s="288"/>
      <c r="JZQ258" s="288"/>
      <c r="JZR258" s="288"/>
      <c r="JZS258" s="288"/>
      <c r="JZT258" s="288"/>
      <c r="JZU258" s="288"/>
      <c r="JZV258" s="288"/>
      <c r="JZW258" s="288"/>
      <c r="JZX258" s="288"/>
      <c r="JZY258" s="288"/>
      <c r="JZZ258" s="288"/>
      <c r="KAA258" s="288"/>
      <c r="KAB258" s="288"/>
      <c r="KAC258" s="288"/>
      <c r="KAD258" s="288"/>
      <c r="KAE258" s="288"/>
      <c r="KAF258" s="288"/>
      <c r="KAG258" s="288"/>
      <c r="KAH258" s="288"/>
      <c r="KAI258" s="288"/>
      <c r="KAJ258" s="288"/>
      <c r="KAK258" s="288"/>
      <c r="KAL258" s="288"/>
      <c r="KAM258" s="288"/>
      <c r="KAN258" s="288"/>
      <c r="KAO258" s="288"/>
      <c r="KAP258" s="288"/>
      <c r="KAQ258" s="288"/>
      <c r="KAR258" s="288"/>
      <c r="KAS258" s="288"/>
      <c r="KAT258" s="288"/>
      <c r="KAU258" s="288"/>
      <c r="KAV258" s="288"/>
      <c r="KAW258" s="288"/>
      <c r="KAX258" s="288"/>
      <c r="KAY258" s="288"/>
      <c r="KAZ258" s="288"/>
      <c r="KBA258" s="288"/>
      <c r="KBB258" s="288"/>
      <c r="KBC258" s="288"/>
      <c r="KBD258" s="288"/>
      <c r="KBE258" s="288"/>
      <c r="KBF258" s="288"/>
      <c r="KBG258" s="288"/>
      <c r="KBH258" s="288"/>
      <c r="KBI258" s="288"/>
      <c r="KBJ258" s="288"/>
      <c r="KBK258" s="288"/>
      <c r="KBL258" s="288"/>
      <c r="KBM258" s="288"/>
      <c r="KBN258" s="288"/>
      <c r="KBO258" s="288"/>
      <c r="KBP258" s="288"/>
      <c r="KBQ258" s="288"/>
      <c r="KBR258" s="288"/>
      <c r="KBS258" s="288"/>
      <c r="KBT258" s="288"/>
      <c r="KBU258" s="288"/>
      <c r="KBV258" s="288"/>
      <c r="KBW258" s="288"/>
      <c r="KBX258" s="288"/>
      <c r="KBY258" s="288"/>
      <c r="KBZ258" s="288"/>
      <c r="KCA258" s="288"/>
      <c r="KCB258" s="288"/>
      <c r="KCC258" s="288"/>
      <c r="KCD258" s="288"/>
      <c r="KCE258" s="288"/>
      <c r="KCF258" s="288"/>
      <c r="KCG258" s="288"/>
      <c r="KCH258" s="288"/>
      <c r="KCI258" s="288"/>
      <c r="KCJ258" s="288"/>
      <c r="KCK258" s="288"/>
      <c r="KCL258" s="288"/>
      <c r="KCM258" s="288"/>
      <c r="KCN258" s="288"/>
      <c r="KCO258" s="288"/>
      <c r="KCP258" s="288"/>
      <c r="KCQ258" s="288"/>
      <c r="KCR258" s="288"/>
      <c r="KCS258" s="288"/>
      <c r="KCT258" s="288"/>
      <c r="KCU258" s="288"/>
      <c r="KCV258" s="288"/>
      <c r="KCW258" s="288"/>
      <c r="KCX258" s="288"/>
      <c r="KCY258" s="288"/>
      <c r="KCZ258" s="288"/>
      <c r="KDA258" s="288"/>
      <c r="KDB258" s="288"/>
      <c r="KDC258" s="288"/>
      <c r="KDD258" s="288"/>
      <c r="KDE258" s="288"/>
      <c r="KDF258" s="288"/>
      <c r="KDG258" s="288"/>
      <c r="KDH258" s="288"/>
      <c r="KDI258" s="288"/>
      <c r="KDJ258" s="288"/>
      <c r="KDK258" s="288"/>
      <c r="KDL258" s="288"/>
      <c r="KDM258" s="288"/>
      <c r="KDN258" s="288"/>
      <c r="KDO258" s="288"/>
      <c r="KDP258" s="288"/>
      <c r="KDQ258" s="288"/>
      <c r="KDR258" s="288"/>
      <c r="KDS258" s="288"/>
      <c r="KDT258" s="288"/>
      <c r="KDU258" s="288"/>
      <c r="KDV258" s="288"/>
      <c r="KDW258" s="288"/>
      <c r="KDX258" s="288"/>
      <c r="KDY258" s="288"/>
      <c r="KDZ258" s="288"/>
      <c r="KEA258" s="288"/>
      <c r="KEB258" s="288"/>
      <c r="KEC258" s="288"/>
      <c r="KED258" s="288"/>
      <c r="KEE258" s="288"/>
      <c r="KEF258" s="288"/>
      <c r="KEG258" s="288"/>
      <c r="KEH258" s="288"/>
      <c r="KEI258" s="288"/>
      <c r="KEJ258" s="288"/>
      <c r="KEK258" s="288"/>
      <c r="KEL258" s="288"/>
      <c r="KEM258" s="288"/>
      <c r="KEN258" s="288"/>
      <c r="KEO258" s="288"/>
      <c r="KEP258" s="288"/>
      <c r="KEQ258" s="288"/>
      <c r="KER258" s="288"/>
      <c r="KES258" s="288"/>
      <c r="KET258" s="288"/>
      <c r="KEU258" s="288"/>
      <c r="KEV258" s="288"/>
      <c r="KEW258" s="288"/>
      <c r="KEX258" s="288"/>
      <c r="KEY258" s="288"/>
      <c r="KEZ258" s="288"/>
      <c r="KFA258" s="288"/>
      <c r="KFB258" s="288"/>
      <c r="KFC258" s="288"/>
      <c r="KFD258" s="288"/>
      <c r="KFE258" s="288"/>
      <c r="KFF258" s="288"/>
      <c r="KFG258" s="288"/>
      <c r="KFH258" s="288"/>
      <c r="KFI258" s="288"/>
      <c r="KFJ258" s="288"/>
      <c r="KFK258" s="288"/>
      <c r="KFL258" s="288"/>
      <c r="KFM258" s="288"/>
      <c r="KFN258" s="288"/>
      <c r="KFO258" s="288"/>
      <c r="KFP258" s="288"/>
      <c r="KFQ258" s="288"/>
      <c r="KFR258" s="288"/>
      <c r="KFS258" s="288"/>
      <c r="KFT258" s="288"/>
      <c r="KFU258" s="288"/>
      <c r="KFV258" s="288"/>
      <c r="KFW258" s="288"/>
      <c r="KFX258" s="288"/>
      <c r="KFY258" s="288"/>
      <c r="KFZ258" s="288"/>
      <c r="KGA258" s="288"/>
      <c r="KGB258" s="288"/>
      <c r="KGC258" s="288"/>
      <c r="KGD258" s="288"/>
      <c r="KGE258" s="288"/>
      <c r="KGF258" s="288"/>
      <c r="KGG258" s="288"/>
      <c r="KGH258" s="288"/>
      <c r="KGI258" s="288"/>
      <c r="KGJ258" s="288"/>
      <c r="KGK258" s="288"/>
      <c r="KGL258" s="288"/>
      <c r="KGM258" s="288"/>
      <c r="KGN258" s="288"/>
      <c r="KGO258" s="288"/>
      <c r="KGP258" s="288"/>
      <c r="KGQ258" s="288"/>
      <c r="KGR258" s="288"/>
      <c r="KGS258" s="288"/>
      <c r="KGT258" s="288"/>
      <c r="KGU258" s="288"/>
      <c r="KGV258" s="288"/>
      <c r="KGW258" s="288"/>
      <c r="KGX258" s="288"/>
      <c r="KGY258" s="288"/>
      <c r="KGZ258" s="288"/>
      <c r="KHA258" s="288"/>
      <c r="KHB258" s="288"/>
      <c r="KHC258" s="288"/>
      <c r="KHD258" s="288"/>
      <c r="KHE258" s="288"/>
      <c r="KHF258" s="288"/>
      <c r="KHG258" s="288"/>
      <c r="KHH258" s="288"/>
      <c r="KHI258" s="288"/>
      <c r="KHJ258" s="288"/>
      <c r="KHK258" s="288"/>
      <c r="KHL258" s="288"/>
      <c r="KHM258" s="288"/>
      <c r="KHN258" s="288"/>
      <c r="KHO258" s="288"/>
      <c r="KHP258" s="288"/>
      <c r="KHQ258" s="288"/>
      <c r="KHR258" s="288"/>
      <c r="KHS258" s="288"/>
      <c r="KHT258" s="288"/>
      <c r="KHU258" s="288"/>
      <c r="KHV258" s="288"/>
      <c r="KHW258" s="288"/>
      <c r="KHX258" s="288"/>
      <c r="KHY258" s="288"/>
      <c r="KHZ258" s="288"/>
      <c r="KIA258" s="288"/>
      <c r="KIB258" s="288"/>
      <c r="KIC258" s="288"/>
      <c r="KID258" s="288"/>
      <c r="KIE258" s="288"/>
      <c r="KIF258" s="288"/>
      <c r="KIG258" s="288"/>
      <c r="KIH258" s="288"/>
      <c r="KII258" s="288"/>
      <c r="KIJ258" s="288"/>
      <c r="KIK258" s="288"/>
      <c r="KIL258" s="288"/>
      <c r="KIM258" s="288"/>
      <c r="KIN258" s="288"/>
      <c r="KIO258" s="288"/>
      <c r="KIP258" s="288"/>
      <c r="KIQ258" s="288"/>
      <c r="KIR258" s="288"/>
      <c r="KIS258" s="288"/>
      <c r="KIT258" s="288"/>
      <c r="KIU258" s="288"/>
      <c r="KIV258" s="288"/>
      <c r="KIW258" s="288"/>
      <c r="KIX258" s="288"/>
      <c r="KIY258" s="288"/>
      <c r="KIZ258" s="288"/>
      <c r="KJA258" s="288"/>
      <c r="KJB258" s="288"/>
      <c r="KJC258" s="288"/>
      <c r="KJD258" s="288"/>
      <c r="KJE258" s="288"/>
      <c r="KJF258" s="288"/>
      <c r="KJG258" s="288"/>
      <c r="KJH258" s="288"/>
      <c r="KJI258" s="288"/>
      <c r="KJJ258" s="288"/>
      <c r="KJK258" s="288"/>
      <c r="KJL258" s="288"/>
      <c r="KJM258" s="288"/>
      <c r="KJN258" s="288"/>
      <c r="KJO258" s="288"/>
      <c r="KJP258" s="288"/>
      <c r="KJQ258" s="288"/>
      <c r="KJR258" s="288"/>
      <c r="KJS258" s="288"/>
      <c r="KJT258" s="288"/>
      <c r="KJU258" s="288"/>
      <c r="KJV258" s="288"/>
      <c r="KJW258" s="288"/>
      <c r="KJX258" s="288"/>
      <c r="KJY258" s="288"/>
      <c r="KJZ258" s="288"/>
      <c r="KKA258" s="288"/>
      <c r="KKB258" s="288"/>
      <c r="KKC258" s="288"/>
      <c r="KKD258" s="288"/>
      <c r="KKE258" s="288"/>
      <c r="KKF258" s="288"/>
      <c r="KKG258" s="288"/>
      <c r="KKH258" s="288"/>
      <c r="KKI258" s="288"/>
      <c r="KKJ258" s="288"/>
      <c r="KKK258" s="288"/>
      <c r="KKL258" s="288"/>
      <c r="KKM258" s="288"/>
      <c r="KKN258" s="288"/>
      <c r="KKO258" s="288"/>
      <c r="KKP258" s="288"/>
      <c r="KKQ258" s="288"/>
      <c r="KKR258" s="288"/>
      <c r="KKS258" s="288"/>
      <c r="KKT258" s="288"/>
      <c r="KKU258" s="288"/>
      <c r="KKV258" s="288"/>
      <c r="KKW258" s="288"/>
      <c r="KKX258" s="288"/>
      <c r="KKY258" s="288"/>
      <c r="KKZ258" s="288"/>
      <c r="KLA258" s="288"/>
      <c r="KLB258" s="288"/>
      <c r="KLC258" s="288"/>
      <c r="KLD258" s="288"/>
      <c r="KLE258" s="288"/>
      <c r="KLF258" s="288"/>
      <c r="KLG258" s="288"/>
      <c r="KLH258" s="288"/>
      <c r="KLI258" s="288"/>
      <c r="KLJ258" s="288"/>
      <c r="KLK258" s="288"/>
      <c r="KLL258" s="288"/>
      <c r="KLM258" s="288"/>
      <c r="KLN258" s="288"/>
      <c r="KLO258" s="288"/>
      <c r="KLP258" s="288"/>
      <c r="KLQ258" s="288"/>
      <c r="KLR258" s="288"/>
      <c r="KLS258" s="288"/>
      <c r="KLT258" s="288"/>
      <c r="KLU258" s="288"/>
      <c r="KLV258" s="288"/>
      <c r="KLW258" s="288"/>
      <c r="KLX258" s="288"/>
      <c r="KLY258" s="288"/>
      <c r="KLZ258" s="288"/>
      <c r="KMA258" s="288"/>
      <c r="KMB258" s="288"/>
      <c r="KMC258" s="288"/>
      <c r="KMD258" s="288"/>
      <c r="KME258" s="288"/>
      <c r="KMF258" s="288"/>
      <c r="KMG258" s="288"/>
      <c r="KMH258" s="288"/>
      <c r="KMI258" s="288"/>
      <c r="KMJ258" s="288"/>
      <c r="KMK258" s="288"/>
      <c r="KML258" s="288"/>
      <c r="KMM258" s="288"/>
      <c r="KMN258" s="288"/>
      <c r="KMO258" s="288"/>
      <c r="KMP258" s="288"/>
      <c r="KMQ258" s="288"/>
      <c r="KMR258" s="288"/>
      <c r="KMS258" s="288"/>
      <c r="KMT258" s="288"/>
      <c r="KMU258" s="288"/>
      <c r="KMV258" s="288"/>
      <c r="KMW258" s="288"/>
      <c r="KMX258" s="288"/>
      <c r="KMY258" s="288"/>
      <c r="KMZ258" s="288"/>
      <c r="KNA258" s="288"/>
      <c r="KNB258" s="288"/>
      <c r="KNC258" s="288"/>
      <c r="KND258" s="288"/>
      <c r="KNE258" s="288"/>
      <c r="KNF258" s="288"/>
      <c r="KNG258" s="288"/>
      <c r="KNH258" s="288"/>
      <c r="KNI258" s="288"/>
      <c r="KNJ258" s="288"/>
      <c r="KNK258" s="288"/>
      <c r="KNL258" s="288"/>
      <c r="KNM258" s="288"/>
      <c r="KNN258" s="288"/>
      <c r="KNO258" s="288"/>
      <c r="KNP258" s="288"/>
      <c r="KNQ258" s="288"/>
      <c r="KNR258" s="288"/>
      <c r="KNS258" s="288"/>
      <c r="KNT258" s="288"/>
      <c r="KNU258" s="288"/>
      <c r="KNV258" s="288"/>
      <c r="KNW258" s="288"/>
      <c r="KNX258" s="288"/>
      <c r="KNY258" s="288"/>
      <c r="KNZ258" s="288"/>
      <c r="KOA258" s="288"/>
      <c r="KOB258" s="288"/>
      <c r="KOC258" s="288"/>
      <c r="KOD258" s="288"/>
      <c r="KOE258" s="288"/>
      <c r="KOF258" s="288"/>
      <c r="KOG258" s="288"/>
      <c r="KOH258" s="288"/>
      <c r="KOI258" s="288"/>
      <c r="KOJ258" s="288"/>
      <c r="KOK258" s="288"/>
      <c r="KOL258" s="288"/>
      <c r="KOM258" s="288"/>
      <c r="KON258" s="288"/>
      <c r="KOO258" s="288"/>
      <c r="KOP258" s="288"/>
      <c r="KOQ258" s="288"/>
      <c r="KOR258" s="288"/>
      <c r="KOS258" s="288"/>
      <c r="KOT258" s="288"/>
      <c r="KOU258" s="288"/>
      <c r="KOV258" s="288"/>
      <c r="KOW258" s="288"/>
      <c r="KOX258" s="288"/>
      <c r="KOY258" s="288"/>
      <c r="KOZ258" s="288"/>
      <c r="KPA258" s="288"/>
      <c r="KPB258" s="288"/>
      <c r="KPC258" s="288"/>
      <c r="KPD258" s="288"/>
      <c r="KPE258" s="288"/>
      <c r="KPF258" s="288"/>
      <c r="KPG258" s="288"/>
      <c r="KPH258" s="288"/>
      <c r="KPI258" s="288"/>
      <c r="KPJ258" s="288"/>
      <c r="KPK258" s="288"/>
      <c r="KPL258" s="288"/>
      <c r="KPM258" s="288"/>
      <c r="KPN258" s="288"/>
      <c r="KPO258" s="288"/>
      <c r="KPP258" s="288"/>
      <c r="KPQ258" s="288"/>
      <c r="KPR258" s="288"/>
      <c r="KPS258" s="288"/>
      <c r="KPT258" s="288"/>
      <c r="KPU258" s="288"/>
      <c r="KPV258" s="288"/>
      <c r="KPW258" s="288"/>
      <c r="KPX258" s="288"/>
      <c r="KPY258" s="288"/>
      <c r="KPZ258" s="288"/>
      <c r="KQA258" s="288"/>
      <c r="KQB258" s="288"/>
      <c r="KQC258" s="288"/>
      <c r="KQD258" s="288"/>
      <c r="KQE258" s="288"/>
      <c r="KQF258" s="288"/>
      <c r="KQG258" s="288"/>
      <c r="KQH258" s="288"/>
      <c r="KQI258" s="288"/>
      <c r="KQJ258" s="288"/>
      <c r="KQK258" s="288"/>
      <c r="KQL258" s="288"/>
      <c r="KQM258" s="288"/>
      <c r="KQN258" s="288"/>
      <c r="KQO258" s="288"/>
      <c r="KQP258" s="288"/>
      <c r="KQQ258" s="288"/>
      <c r="KQR258" s="288"/>
      <c r="KQS258" s="288"/>
      <c r="KQT258" s="288"/>
      <c r="KQU258" s="288"/>
      <c r="KQV258" s="288"/>
      <c r="KQW258" s="288"/>
      <c r="KQX258" s="288"/>
      <c r="KQY258" s="288"/>
      <c r="KQZ258" s="288"/>
      <c r="KRA258" s="288"/>
      <c r="KRB258" s="288"/>
      <c r="KRC258" s="288"/>
      <c r="KRD258" s="288"/>
      <c r="KRE258" s="288"/>
      <c r="KRF258" s="288"/>
      <c r="KRG258" s="288"/>
      <c r="KRH258" s="288"/>
      <c r="KRI258" s="288"/>
      <c r="KRJ258" s="288"/>
      <c r="KRK258" s="288"/>
      <c r="KRL258" s="288"/>
      <c r="KRM258" s="288"/>
      <c r="KRN258" s="288"/>
      <c r="KRO258" s="288"/>
      <c r="KRP258" s="288"/>
      <c r="KRQ258" s="288"/>
      <c r="KRR258" s="288"/>
      <c r="KRS258" s="288"/>
      <c r="KRT258" s="288"/>
      <c r="KRU258" s="288"/>
      <c r="KRV258" s="288"/>
      <c r="KRW258" s="288"/>
      <c r="KRX258" s="288"/>
      <c r="KRY258" s="288"/>
      <c r="KRZ258" s="288"/>
      <c r="KSA258" s="288"/>
      <c r="KSB258" s="288"/>
      <c r="KSC258" s="288"/>
      <c r="KSD258" s="288"/>
      <c r="KSE258" s="288"/>
      <c r="KSF258" s="288"/>
      <c r="KSG258" s="288"/>
      <c r="KSH258" s="288"/>
      <c r="KSI258" s="288"/>
      <c r="KSJ258" s="288"/>
      <c r="KSK258" s="288"/>
      <c r="KSL258" s="288"/>
      <c r="KSM258" s="288"/>
      <c r="KSN258" s="288"/>
      <c r="KSO258" s="288"/>
      <c r="KSP258" s="288"/>
      <c r="KSQ258" s="288"/>
      <c r="KSR258" s="288"/>
      <c r="KSS258" s="288"/>
      <c r="KST258" s="288"/>
      <c r="KSU258" s="288"/>
      <c r="KSV258" s="288"/>
      <c r="KSW258" s="288"/>
      <c r="KSX258" s="288"/>
      <c r="KSY258" s="288"/>
      <c r="KSZ258" s="288"/>
      <c r="KTA258" s="288"/>
      <c r="KTB258" s="288"/>
      <c r="KTC258" s="288"/>
      <c r="KTD258" s="288"/>
      <c r="KTE258" s="288"/>
      <c r="KTF258" s="288"/>
      <c r="KTG258" s="288"/>
      <c r="KTH258" s="288"/>
      <c r="KTI258" s="288"/>
      <c r="KTJ258" s="288"/>
      <c r="KTK258" s="288"/>
      <c r="KTL258" s="288"/>
      <c r="KTM258" s="288"/>
      <c r="KTN258" s="288"/>
      <c r="KTO258" s="288"/>
      <c r="KTP258" s="288"/>
      <c r="KTQ258" s="288"/>
      <c r="KTR258" s="288"/>
      <c r="KTS258" s="288"/>
      <c r="KTT258" s="288"/>
      <c r="KTU258" s="288"/>
      <c r="KTV258" s="288"/>
      <c r="KTW258" s="288"/>
      <c r="KTX258" s="288"/>
      <c r="KTY258" s="288"/>
      <c r="KTZ258" s="288"/>
      <c r="KUA258" s="288"/>
      <c r="KUB258" s="288"/>
      <c r="KUC258" s="288"/>
      <c r="KUD258" s="288"/>
      <c r="KUE258" s="288"/>
      <c r="KUF258" s="288"/>
      <c r="KUG258" s="288"/>
      <c r="KUH258" s="288"/>
      <c r="KUI258" s="288"/>
      <c r="KUJ258" s="288"/>
      <c r="KUK258" s="288"/>
      <c r="KUL258" s="288"/>
      <c r="KUM258" s="288"/>
      <c r="KUN258" s="288"/>
      <c r="KUO258" s="288"/>
      <c r="KUP258" s="288"/>
      <c r="KUQ258" s="288"/>
      <c r="KUR258" s="288"/>
      <c r="KUS258" s="288"/>
      <c r="KUT258" s="288"/>
      <c r="KUU258" s="288"/>
      <c r="KUV258" s="288"/>
      <c r="KUW258" s="288"/>
      <c r="KUX258" s="288"/>
      <c r="KUY258" s="288"/>
      <c r="KUZ258" s="288"/>
      <c r="KVA258" s="288"/>
      <c r="KVB258" s="288"/>
      <c r="KVC258" s="288"/>
      <c r="KVD258" s="288"/>
      <c r="KVE258" s="288"/>
      <c r="KVF258" s="288"/>
      <c r="KVG258" s="288"/>
      <c r="KVH258" s="288"/>
      <c r="KVI258" s="288"/>
      <c r="KVJ258" s="288"/>
      <c r="KVK258" s="288"/>
      <c r="KVL258" s="288"/>
      <c r="KVM258" s="288"/>
      <c r="KVN258" s="288"/>
      <c r="KVO258" s="288"/>
      <c r="KVP258" s="288"/>
      <c r="KVQ258" s="288"/>
      <c r="KVR258" s="288"/>
      <c r="KVS258" s="288"/>
      <c r="KVT258" s="288"/>
      <c r="KVU258" s="288"/>
      <c r="KVV258" s="288"/>
      <c r="KVW258" s="288"/>
      <c r="KVX258" s="288"/>
      <c r="KVY258" s="288"/>
      <c r="KVZ258" s="288"/>
      <c r="KWA258" s="288"/>
      <c r="KWB258" s="288"/>
      <c r="KWC258" s="288"/>
      <c r="KWD258" s="288"/>
      <c r="KWE258" s="288"/>
      <c r="KWF258" s="288"/>
      <c r="KWG258" s="288"/>
      <c r="KWH258" s="288"/>
      <c r="KWI258" s="288"/>
      <c r="KWJ258" s="288"/>
      <c r="KWK258" s="288"/>
      <c r="KWL258" s="288"/>
      <c r="KWM258" s="288"/>
      <c r="KWN258" s="288"/>
      <c r="KWO258" s="288"/>
      <c r="KWP258" s="288"/>
      <c r="KWQ258" s="288"/>
      <c r="KWR258" s="288"/>
      <c r="KWS258" s="288"/>
      <c r="KWT258" s="288"/>
      <c r="KWU258" s="288"/>
      <c r="KWV258" s="288"/>
      <c r="KWW258" s="288"/>
      <c r="KWX258" s="288"/>
      <c r="KWY258" s="288"/>
      <c r="KWZ258" s="288"/>
      <c r="KXA258" s="288"/>
      <c r="KXB258" s="288"/>
      <c r="KXC258" s="288"/>
      <c r="KXD258" s="288"/>
      <c r="KXE258" s="288"/>
      <c r="KXF258" s="288"/>
      <c r="KXG258" s="288"/>
      <c r="KXH258" s="288"/>
      <c r="KXI258" s="288"/>
      <c r="KXJ258" s="288"/>
      <c r="KXK258" s="288"/>
      <c r="KXL258" s="288"/>
      <c r="KXM258" s="288"/>
      <c r="KXN258" s="288"/>
      <c r="KXO258" s="288"/>
      <c r="KXP258" s="288"/>
      <c r="KXQ258" s="288"/>
      <c r="KXR258" s="288"/>
      <c r="KXS258" s="288"/>
      <c r="KXT258" s="288"/>
      <c r="KXU258" s="288"/>
      <c r="KXV258" s="288"/>
      <c r="KXW258" s="288"/>
      <c r="KXX258" s="288"/>
      <c r="KXY258" s="288"/>
      <c r="KXZ258" s="288"/>
      <c r="KYA258" s="288"/>
      <c r="KYB258" s="288"/>
      <c r="KYC258" s="288"/>
      <c r="KYD258" s="288"/>
      <c r="KYE258" s="288"/>
      <c r="KYF258" s="288"/>
      <c r="KYG258" s="288"/>
      <c r="KYH258" s="288"/>
      <c r="KYI258" s="288"/>
      <c r="KYJ258" s="288"/>
      <c r="KYK258" s="288"/>
      <c r="KYL258" s="288"/>
      <c r="KYM258" s="288"/>
      <c r="KYN258" s="288"/>
      <c r="KYO258" s="288"/>
      <c r="KYP258" s="288"/>
      <c r="KYQ258" s="288"/>
      <c r="KYR258" s="288"/>
      <c r="KYS258" s="288"/>
      <c r="KYT258" s="288"/>
      <c r="KYU258" s="288"/>
      <c r="KYV258" s="288"/>
      <c r="KYW258" s="288"/>
      <c r="KYX258" s="288"/>
      <c r="KYY258" s="288"/>
      <c r="KYZ258" s="288"/>
      <c r="KZA258" s="288"/>
      <c r="KZB258" s="288"/>
      <c r="KZC258" s="288"/>
      <c r="KZD258" s="288"/>
      <c r="KZE258" s="288"/>
      <c r="KZF258" s="288"/>
      <c r="KZG258" s="288"/>
      <c r="KZH258" s="288"/>
      <c r="KZI258" s="288"/>
      <c r="KZJ258" s="288"/>
      <c r="KZK258" s="288"/>
      <c r="KZL258" s="288"/>
      <c r="KZM258" s="288"/>
      <c r="KZN258" s="288"/>
      <c r="KZO258" s="288"/>
      <c r="KZP258" s="288"/>
      <c r="KZQ258" s="288"/>
      <c r="KZR258" s="288"/>
      <c r="KZS258" s="288"/>
      <c r="KZT258" s="288"/>
      <c r="KZU258" s="288"/>
      <c r="KZV258" s="288"/>
      <c r="KZW258" s="288"/>
      <c r="KZX258" s="288"/>
      <c r="KZY258" s="288"/>
      <c r="KZZ258" s="288"/>
      <c r="LAA258" s="288"/>
      <c r="LAB258" s="288"/>
      <c r="LAC258" s="288"/>
      <c r="LAD258" s="288"/>
      <c r="LAE258" s="288"/>
      <c r="LAF258" s="288"/>
      <c r="LAG258" s="288"/>
      <c r="LAH258" s="288"/>
      <c r="LAI258" s="288"/>
      <c r="LAJ258" s="288"/>
      <c r="LAK258" s="288"/>
      <c r="LAL258" s="288"/>
      <c r="LAM258" s="288"/>
      <c r="LAN258" s="288"/>
      <c r="LAO258" s="288"/>
      <c r="LAP258" s="288"/>
      <c r="LAQ258" s="288"/>
      <c r="LAR258" s="288"/>
      <c r="LAS258" s="288"/>
      <c r="LAT258" s="288"/>
      <c r="LAU258" s="288"/>
      <c r="LAV258" s="288"/>
      <c r="LAW258" s="288"/>
      <c r="LAX258" s="288"/>
      <c r="LAY258" s="288"/>
      <c r="LAZ258" s="288"/>
      <c r="LBA258" s="288"/>
      <c r="LBB258" s="288"/>
      <c r="LBC258" s="288"/>
      <c r="LBD258" s="288"/>
      <c r="LBE258" s="288"/>
      <c r="LBF258" s="288"/>
      <c r="LBG258" s="288"/>
      <c r="LBH258" s="288"/>
      <c r="LBI258" s="288"/>
      <c r="LBJ258" s="288"/>
      <c r="LBK258" s="288"/>
      <c r="LBL258" s="288"/>
      <c r="LBM258" s="288"/>
      <c r="LBN258" s="288"/>
      <c r="LBO258" s="288"/>
      <c r="LBP258" s="288"/>
      <c r="LBQ258" s="288"/>
      <c r="LBR258" s="288"/>
      <c r="LBS258" s="288"/>
      <c r="LBT258" s="288"/>
      <c r="LBU258" s="288"/>
      <c r="LBV258" s="288"/>
      <c r="LBW258" s="288"/>
      <c r="LBX258" s="288"/>
      <c r="LBY258" s="288"/>
      <c r="LBZ258" s="288"/>
      <c r="LCA258" s="288"/>
      <c r="LCB258" s="288"/>
      <c r="LCC258" s="288"/>
      <c r="LCD258" s="288"/>
      <c r="LCE258" s="288"/>
      <c r="LCF258" s="288"/>
      <c r="LCG258" s="288"/>
      <c r="LCH258" s="288"/>
      <c r="LCI258" s="288"/>
      <c r="LCJ258" s="288"/>
      <c r="LCK258" s="288"/>
      <c r="LCL258" s="288"/>
      <c r="LCM258" s="288"/>
      <c r="LCN258" s="288"/>
      <c r="LCO258" s="288"/>
      <c r="LCP258" s="288"/>
      <c r="LCQ258" s="288"/>
      <c r="LCR258" s="288"/>
      <c r="LCS258" s="288"/>
      <c r="LCT258" s="288"/>
      <c r="LCU258" s="288"/>
      <c r="LCV258" s="288"/>
      <c r="LCW258" s="288"/>
      <c r="LCX258" s="288"/>
      <c r="LCY258" s="288"/>
      <c r="LCZ258" s="288"/>
      <c r="LDA258" s="288"/>
      <c r="LDB258" s="288"/>
      <c r="LDC258" s="288"/>
      <c r="LDD258" s="288"/>
      <c r="LDE258" s="288"/>
      <c r="LDF258" s="288"/>
      <c r="LDG258" s="288"/>
      <c r="LDH258" s="288"/>
      <c r="LDI258" s="288"/>
      <c r="LDJ258" s="288"/>
      <c r="LDK258" s="288"/>
      <c r="LDL258" s="288"/>
      <c r="LDM258" s="288"/>
      <c r="LDN258" s="288"/>
      <c r="LDO258" s="288"/>
      <c r="LDP258" s="288"/>
      <c r="LDQ258" s="288"/>
      <c r="LDR258" s="288"/>
      <c r="LDS258" s="288"/>
      <c r="LDT258" s="288"/>
      <c r="LDU258" s="288"/>
      <c r="LDV258" s="288"/>
      <c r="LDW258" s="288"/>
      <c r="LDX258" s="288"/>
      <c r="LDY258" s="288"/>
      <c r="LDZ258" s="288"/>
      <c r="LEA258" s="288"/>
      <c r="LEB258" s="288"/>
      <c r="LEC258" s="288"/>
      <c r="LED258" s="288"/>
      <c r="LEE258" s="288"/>
      <c r="LEF258" s="288"/>
      <c r="LEG258" s="288"/>
      <c r="LEH258" s="288"/>
      <c r="LEI258" s="288"/>
      <c r="LEJ258" s="288"/>
      <c r="LEK258" s="288"/>
      <c r="LEL258" s="288"/>
      <c r="LEM258" s="288"/>
      <c r="LEN258" s="288"/>
      <c r="LEO258" s="288"/>
      <c r="LEP258" s="288"/>
      <c r="LEQ258" s="288"/>
      <c r="LER258" s="288"/>
      <c r="LES258" s="288"/>
      <c r="LET258" s="288"/>
      <c r="LEU258" s="288"/>
      <c r="LEV258" s="288"/>
      <c r="LEW258" s="288"/>
      <c r="LEX258" s="288"/>
      <c r="LEY258" s="288"/>
      <c r="LEZ258" s="288"/>
      <c r="LFA258" s="288"/>
      <c r="LFB258" s="288"/>
      <c r="LFC258" s="288"/>
      <c r="LFD258" s="288"/>
      <c r="LFE258" s="288"/>
      <c r="LFF258" s="288"/>
      <c r="LFG258" s="288"/>
      <c r="LFH258" s="288"/>
      <c r="LFI258" s="288"/>
      <c r="LFJ258" s="288"/>
      <c r="LFK258" s="288"/>
      <c r="LFL258" s="288"/>
      <c r="LFM258" s="288"/>
      <c r="LFN258" s="288"/>
      <c r="LFO258" s="288"/>
      <c r="LFP258" s="288"/>
      <c r="LFQ258" s="288"/>
      <c r="LFR258" s="288"/>
      <c r="LFS258" s="288"/>
      <c r="LFT258" s="288"/>
      <c r="LFU258" s="288"/>
      <c r="LFV258" s="288"/>
      <c r="LFW258" s="288"/>
      <c r="LFX258" s="288"/>
      <c r="LFY258" s="288"/>
      <c r="LFZ258" s="288"/>
      <c r="LGA258" s="288"/>
      <c r="LGB258" s="288"/>
      <c r="LGC258" s="288"/>
      <c r="LGD258" s="288"/>
      <c r="LGE258" s="288"/>
      <c r="LGF258" s="288"/>
      <c r="LGG258" s="288"/>
      <c r="LGH258" s="288"/>
      <c r="LGI258" s="288"/>
      <c r="LGJ258" s="288"/>
      <c r="LGK258" s="288"/>
      <c r="LGL258" s="288"/>
      <c r="LGM258" s="288"/>
      <c r="LGN258" s="288"/>
      <c r="LGO258" s="288"/>
      <c r="LGP258" s="288"/>
      <c r="LGQ258" s="288"/>
      <c r="LGR258" s="288"/>
      <c r="LGS258" s="288"/>
      <c r="LGT258" s="288"/>
      <c r="LGU258" s="288"/>
      <c r="LGV258" s="288"/>
      <c r="LGW258" s="288"/>
      <c r="LGX258" s="288"/>
      <c r="LGY258" s="288"/>
      <c r="LGZ258" s="288"/>
      <c r="LHA258" s="288"/>
      <c r="LHB258" s="288"/>
      <c r="LHC258" s="288"/>
      <c r="LHD258" s="288"/>
      <c r="LHE258" s="288"/>
      <c r="LHF258" s="288"/>
      <c r="LHG258" s="288"/>
      <c r="LHH258" s="288"/>
      <c r="LHI258" s="288"/>
      <c r="LHJ258" s="288"/>
      <c r="LHK258" s="288"/>
      <c r="LHL258" s="288"/>
      <c r="LHM258" s="288"/>
      <c r="LHN258" s="288"/>
      <c r="LHO258" s="288"/>
      <c r="LHP258" s="288"/>
      <c r="LHQ258" s="288"/>
      <c r="LHR258" s="288"/>
      <c r="LHS258" s="288"/>
      <c r="LHT258" s="288"/>
      <c r="LHU258" s="288"/>
      <c r="LHV258" s="288"/>
      <c r="LHW258" s="288"/>
      <c r="LHX258" s="288"/>
      <c r="LHY258" s="288"/>
      <c r="LHZ258" s="288"/>
      <c r="LIA258" s="288"/>
      <c r="LIB258" s="288"/>
      <c r="LIC258" s="288"/>
      <c r="LID258" s="288"/>
      <c r="LIE258" s="288"/>
      <c r="LIF258" s="288"/>
      <c r="LIG258" s="288"/>
      <c r="LIH258" s="288"/>
      <c r="LII258" s="288"/>
      <c r="LIJ258" s="288"/>
      <c r="LIK258" s="288"/>
      <c r="LIL258" s="288"/>
      <c r="LIM258" s="288"/>
      <c r="LIN258" s="288"/>
      <c r="LIO258" s="288"/>
      <c r="LIP258" s="288"/>
      <c r="LIQ258" s="288"/>
      <c r="LIR258" s="288"/>
      <c r="LIS258" s="288"/>
      <c r="LIT258" s="288"/>
      <c r="LIU258" s="288"/>
      <c r="LIV258" s="288"/>
      <c r="LIW258" s="288"/>
      <c r="LIX258" s="288"/>
      <c r="LIY258" s="288"/>
      <c r="LIZ258" s="288"/>
      <c r="LJA258" s="288"/>
      <c r="LJB258" s="288"/>
      <c r="LJC258" s="288"/>
      <c r="LJD258" s="288"/>
      <c r="LJE258" s="288"/>
      <c r="LJF258" s="288"/>
      <c r="LJG258" s="288"/>
      <c r="LJH258" s="288"/>
      <c r="LJI258" s="288"/>
      <c r="LJJ258" s="288"/>
      <c r="LJK258" s="288"/>
      <c r="LJL258" s="288"/>
      <c r="LJM258" s="288"/>
      <c r="LJN258" s="288"/>
      <c r="LJO258" s="288"/>
      <c r="LJP258" s="288"/>
      <c r="LJQ258" s="288"/>
      <c r="LJR258" s="288"/>
      <c r="LJS258" s="288"/>
      <c r="LJT258" s="288"/>
      <c r="LJU258" s="288"/>
      <c r="LJV258" s="288"/>
      <c r="LJW258" s="288"/>
      <c r="LJX258" s="288"/>
      <c r="LJY258" s="288"/>
      <c r="LJZ258" s="288"/>
      <c r="LKA258" s="288"/>
      <c r="LKB258" s="288"/>
      <c r="LKC258" s="288"/>
      <c r="LKD258" s="288"/>
      <c r="LKE258" s="288"/>
      <c r="LKF258" s="288"/>
      <c r="LKG258" s="288"/>
      <c r="LKH258" s="288"/>
      <c r="LKI258" s="288"/>
      <c r="LKJ258" s="288"/>
      <c r="LKK258" s="288"/>
      <c r="LKL258" s="288"/>
      <c r="LKM258" s="288"/>
      <c r="LKN258" s="288"/>
      <c r="LKO258" s="288"/>
      <c r="LKP258" s="288"/>
      <c r="LKQ258" s="288"/>
      <c r="LKR258" s="288"/>
      <c r="LKS258" s="288"/>
      <c r="LKT258" s="288"/>
      <c r="LKU258" s="288"/>
      <c r="LKV258" s="288"/>
      <c r="LKW258" s="288"/>
      <c r="LKX258" s="288"/>
      <c r="LKY258" s="288"/>
      <c r="LKZ258" s="288"/>
      <c r="LLA258" s="288"/>
      <c r="LLB258" s="288"/>
      <c r="LLC258" s="288"/>
      <c r="LLD258" s="288"/>
      <c r="LLE258" s="288"/>
      <c r="LLF258" s="288"/>
      <c r="LLG258" s="288"/>
      <c r="LLH258" s="288"/>
      <c r="LLI258" s="288"/>
      <c r="LLJ258" s="288"/>
      <c r="LLK258" s="288"/>
      <c r="LLL258" s="288"/>
      <c r="LLM258" s="288"/>
      <c r="LLN258" s="288"/>
      <c r="LLO258" s="288"/>
      <c r="LLP258" s="288"/>
      <c r="LLQ258" s="288"/>
      <c r="LLR258" s="288"/>
      <c r="LLS258" s="288"/>
      <c r="LLT258" s="288"/>
      <c r="LLU258" s="288"/>
      <c r="LLV258" s="288"/>
      <c r="LLW258" s="288"/>
      <c r="LLX258" s="288"/>
      <c r="LLY258" s="288"/>
      <c r="LLZ258" s="288"/>
      <c r="LMA258" s="288"/>
      <c r="LMB258" s="288"/>
      <c r="LMC258" s="288"/>
      <c r="LMD258" s="288"/>
      <c r="LME258" s="288"/>
      <c r="LMF258" s="288"/>
      <c r="LMG258" s="288"/>
      <c r="LMH258" s="288"/>
      <c r="LMI258" s="288"/>
      <c r="LMJ258" s="288"/>
      <c r="LMK258" s="288"/>
      <c r="LML258" s="288"/>
      <c r="LMM258" s="288"/>
      <c r="LMN258" s="288"/>
      <c r="LMO258" s="288"/>
      <c r="LMP258" s="288"/>
      <c r="LMQ258" s="288"/>
      <c r="LMR258" s="288"/>
      <c r="LMS258" s="288"/>
      <c r="LMT258" s="288"/>
      <c r="LMU258" s="288"/>
      <c r="LMV258" s="288"/>
      <c r="LMW258" s="288"/>
      <c r="LMX258" s="288"/>
      <c r="LMY258" s="288"/>
      <c r="LMZ258" s="288"/>
      <c r="LNA258" s="288"/>
      <c r="LNB258" s="288"/>
      <c r="LNC258" s="288"/>
      <c r="LND258" s="288"/>
      <c r="LNE258" s="288"/>
      <c r="LNF258" s="288"/>
      <c r="LNG258" s="288"/>
      <c r="LNH258" s="288"/>
      <c r="LNI258" s="288"/>
      <c r="LNJ258" s="288"/>
      <c r="LNK258" s="288"/>
      <c r="LNL258" s="288"/>
      <c r="LNM258" s="288"/>
      <c r="LNN258" s="288"/>
      <c r="LNO258" s="288"/>
      <c r="LNP258" s="288"/>
      <c r="LNQ258" s="288"/>
      <c r="LNR258" s="288"/>
      <c r="LNS258" s="288"/>
      <c r="LNT258" s="288"/>
      <c r="LNU258" s="288"/>
      <c r="LNV258" s="288"/>
      <c r="LNW258" s="288"/>
      <c r="LNX258" s="288"/>
      <c r="LNY258" s="288"/>
      <c r="LNZ258" s="288"/>
      <c r="LOA258" s="288"/>
      <c r="LOB258" s="288"/>
      <c r="LOC258" s="288"/>
      <c r="LOD258" s="288"/>
      <c r="LOE258" s="288"/>
      <c r="LOF258" s="288"/>
      <c r="LOG258" s="288"/>
      <c r="LOH258" s="288"/>
      <c r="LOI258" s="288"/>
      <c r="LOJ258" s="288"/>
      <c r="LOK258" s="288"/>
      <c r="LOL258" s="288"/>
      <c r="LOM258" s="288"/>
      <c r="LON258" s="288"/>
      <c r="LOO258" s="288"/>
      <c r="LOP258" s="288"/>
      <c r="LOQ258" s="288"/>
      <c r="LOR258" s="288"/>
      <c r="LOS258" s="288"/>
      <c r="LOT258" s="288"/>
      <c r="LOU258" s="288"/>
      <c r="LOV258" s="288"/>
      <c r="LOW258" s="288"/>
      <c r="LOX258" s="288"/>
      <c r="LOY258" s="288"/>
      <c r="LOZ258" s="288"/>
      <c r="LPA258" s="288"/>
      <c r="LPB258" s="288"/>
      <c r="LPC258" s="288"/>
      <c r="LPD258" s="288"/>
      <c r="LPE258" s="288"/>
      <c r="LPF258" s="288"/>
      <c r="LPG258" s="288"/>
      <c r="LPH258" s="288"/>
      <c r="LPI258" s="288"/>
      <c r="LPJ258" s="288"/>
      <c r="LPK258" s="288"/>
      <c r="LPL258" s="288"/>
      <c r="LPM258" s="288"/>
      <c r="LPN258" s="288"/>
      <c r="LPO258" s="288"/>
      <c r="LPP258" s="288"/>
      <c r="LPQ258" s="288"/>
      <c r="LPR258" s="288"/>
      <c r="LPS258" s="288"/>
      <c r="LPT258" s="288"/>
      <c r="LPU258" s="288"/>
      <c r="LPV258" s="288"/>
      <c r="LPW258" s="288"/>
      <c r="LPX258" s="288"/>
      <c r="LPY258" s="288"/>
      <c r="LPZ258" s="288"/>
      <c r="LQA258" s="288"/>
      <c r="LQB258" s="288"/>
      <c r="LQC258" s="288"/>
      <c r="LQD258" s="288"/>
      <c r="LQE258" s="288"/>
      <c r="LQF258" s="288"/>
      <c r="LQG258" s="288"/>
      <c r="LQH258" s="288"/>
      <c r="LQI258" s="288"/>
      <c r="LQJ258" s="288"/>
      <c r="LQK258" s="288"/>
      <c r="LQL258" s="288"/>
      <c r="LQM258" s="288"/>
      <c r="LQN258" s="288"/>
      <c r="LQO258" s="288"/>
      <c r="LQP258" s="288"/>
      <c r="LQQ258" s="288"/>
      <c r="LQR258" s="288"/>
      <c r="LQS258" s="288"/>
      <c r="LQT258" s="288"/>
      <c r="LQU258" s="288"/>
      <c r="LQV258" s="288"/>
      <c r="LQW258" s="288"/>
      <c r="LQX258" s="288"/>
      <c r="LQY258" s="288"/>
      <c r="LQZ258" s="288"/>
      <c r="LRA258" s="288"/>
      <c r="LRB258" s="288"/>
      <c r="LRC258" s="288"/>
      <c r="LRD258" s="288"/>
      <c r="LRE258" s="288"/>
      <c r="LRF258" s="288"/>
      <c r="LRG258" s="288"/>
      <c r="LRH258" s="288"/>
      <c r="LRI258" s="288"/>
      <c r="LRJ258" s="288"/>
      <c r="LRK258" s="288"/>
      <c r="LRL258" s="288"/>
      <c r="LRM258" s="288"/>
      <c r="LRN258" s="288"/>
      <c r="LRO258" s="288"/>
      <c r="LRP258" s="288"/>
      <c r="LRQ258" s="288"/>
      <c r="LRR258" s="288"/>
      <c r="LRS258" s="288"/>
      <c r="LRT258" s="288"/>
      <c r="LRU258" s="288"/>
      <c r="LRV258" s="288"/>
      <c r="LRW258" s="288"/>
      <c r="LRX258" s="288"/>
      <c r="LRY258" s="288"/>
      <c r="LRZ258" s="288"/>
      <c r="LSA258" s="288"/>
      <c r="LSB258" s="288"/>
      <c r="LSC258" s="288"/>
      <c r="LSD258" s="288"/>
      <c r="LSE258" s="288"/>
      <c r="LSF258" s="288"/>
      <c r="LSG258" s="288"/>
      <c r="LSH258" s="288"/>
      <c r="LSI258" s="288"/>
      <c r="LSJ258" s="288"/>
      <c r="LSK258" s="288"/>
      <c r="LSL258" s="288"/>
      <c r="LSM258" s="288"/>
      <c r="LSN258" s="288"/>
      <c r="LSO258" s="288"/>
      <c r="LSP258" s="288"/>
      <c r="LSQ258" s="288"/>
      <c r="LSR258" s="288"/>
      <c r="LSS258" s="288"/>
      <c r="LST258" s="288"/>
      <c r="LSU258" s="288"/>
      <c r="LSV258" s="288"/>
      <c r="LSW258" s="288"/>
      <c r="LSX258" s="288"/>
      <c r="LSY258" s="288"/>
      <c r="LSZ258" s="288"/>
      <c r="LTA258" s="288"/>
      <c r="LTB258" s="288"/>
      <c r="LTC258" s="288"/>
      <c r="LTD258" s="288"/>
      <c r="LTE258" s="288"/>
      <c r="LTF258" s="288"/>
      <c r="LTG258" s="288"/>
      <c r="LTH258" s="288"/>
      <c r="LTI258" s="288"/>
      <c r="LTJ258" s="288"/>
      <c r="LTK258" s="288"/>
      <c r="LTL258" s="288"/>
      <c r="LTM258" s="288"/>
      <c r="LTN258" s="288"/>
      <c r="LTO258" s="288"/>
      <c r="LTP258" s="288"/>
      <c r="LTQ258" s="288"/>
      <c r="LTR258" s="288"/>
      <c r="LTS258" s="288"/>
      <c r="LTT258" s="288"/>
      <c r="LTU258" s="288"/>
      <c r="LTV258" s="288"/>
      <c r="LTW258" s="288"/>
      <c r="LTX258" s="288"/>
      <c r="LTY258" s="288"/>
      <c r="LTZ258" s="288"/>
      <c r="LUA258" s="288"/>
      <c r="LUB258" s="288"/>
      <c r="LUC258" s="288"/>
      <c r="LUD258" s="288"/>
      <c r="LUE258" s="288"/>
      <c r="LUF258" s="288"/>
      <c r="LUG258" s="288"/>
      <c r="LUH258" s="288"/>
      <c r="LUI258" s="288"/>
      <c r="LUJ258" s="288"/>
      <c r="LUK258" s="288"/>
      <c r="LUL258" s="288"/>
      <c r="LUM258" s="288"/>
      <c r="LUN258" s="288"/>
      <c r="LUO258" s="288"/>
      <c r="LUP258" s="288"/>
      <c r="LUQ258" s="288"/>
      <c r="LUR258" s="288"/>
      <c r="LUS258" s="288"/>
      <c r="LUT258" s="288"/>
      <c r="LUU258" s="288"/>
      <c r="LUV258" s="288"/>
      <c r="LUW258" s="288"/>
      <c r="LUX258" s="288"/>
      <c r="LUY258" s="288"/>
      <c r="LUZ258" s="288"/>
      <c r="LVA258" s="288"/>
      <c r="LVB258" s="288"/>
      <c r="LVC258" s="288"/>
      <c r="LVD258" s="288"/>
      <c r="LVE258" s="288"/>
      <c r="LVF258" s="288"/>
      <c r="LVG258" s="288"/>
      <c r="LVH258" s="288"/>
      <c r="LVI258" s="288"/>
      <c r="LVJ258" s="288"/>
      <c r="LVK258" s="288"/>
      <c r="LVL258" s="288"/>
      <c r="LVM258" s="288"/>
      <c r="LVN258" s="288"/>
      <c r="LVO258" s="288"/>
      <c r="LVP258" s="288"/>
      <c r="LVQ258" s="288"/>
      <c r="LVR258" s="288"/>
      <c r="LVS258" s="288"/>
      <c r="LVT258" s="288"/>
      <c r="LVU258" s="288"/>
      <c r="LVV258" s="288"/>
      <c r="LVW258" s="288"/>
      <c r="LVX258" s="288"/>
      <c r="LVY258" s="288"/>
      <c r="LVZ258" s="288"/>
      <c r="LWA258" s="288"/>
      <c r="LWB258" s="288"/>
      <c r="LWC258" s="288"/>
      <c r="LWD258" s="288"/>
      <c r="LWE258" s="288"/>
      <c r="LWF258" s="288"/>
      <c r="LWG258" s="288"/>
      <c r="LWH258" s="288"/>
      <c r="LWI258" s="288"/>
      <c r="LWJ258" s="288"/>
      <c r="LWK258" s="288"/>
      <c r="LWL258" s="288"/>
      <c r="LWM258" s="288"/>
      <c r="LWN258" s="288"/>
      <c r="LWO258" s="288"/>
      <c r="LWP258" s="288"/>
      <c r="LWQ258" s="288"/>
      <c r="LWR258" s="288"/>
      <c r="LWS258" s="288"/>
      <c r="LWT258" s="288"/>
      <c r="LWU258" s="288"/>
      <c r="LWV258" s="288"/>
      <c r="LWW258" s="288"/>
      <c r="LWX258" s="288"/>
      <c r="LWY258" s="288"/>
      <c r="LWZ258" s="288"/>
      <c r="LXA258" s="288"/>
      <c r="LXB258" s="288"/>
      <c r="LXC258" s="288"/>
      <c r="LXD258" s="288"/>
      <c r="LXE258" s="288"/>
      <c r="LXF258" s="288"/>
      <c r="LXG258" s="288"/>
      <c r="LXH258" s="288"/>
      <c r="LXI258" s="288"/>
      <c r="LXJ258" s="288"/>
      <c r="LXK258" s="288"/>
      <c r="LXL258" s="288"/>
      <c r="LXM258" s="288"/>
      <c r="LXN258" s="288"/>
      <c r="LXO258" s="288"/>
      <c r="LXP258" s="288"/>
      <c r="LXQ258" s="288"/>
      <c r="LXR258" s="288"/>
      <c r="LXS258" s="288"/>
      <c r="LXT258" s="288"/>
      <c r="LXU258" s="288"/>
      <c r="LXV258" s="288"/>
      <c r="LXW258" s="288"/>
      <c r="LXX258" s="288"/>
      <c r="LXY258" s="288"/>
      <c r="LXZ258" s="288"/>
      <c r="LYA258" s="288"/>
      <c r="LYB258" s="288"/>
      <c r="LYC258" s="288"/>
      <c r="LYD258" s="288"/>
      <c r="LYE258" s="288"/>
      <c r="LYF258" s="288"/>
      <c r="LYG258" s="288"/>
      <c r="LYH258" s="288"/>
      <c r="LYI258" s="288"/>
      <c r="LYJ258" s="288"/>
      <c r="LYK258" s="288"/>
      <c r="LYL258" s="288"/>
      <c r="LYM258" s="288"/>
      <c r="LYN258" s="288"/>
      <c r="LYO258" s="288"/>
      <c r="LYP258" s="288"/>
      <c r="LYQ258" s="288"/>
      <c r="LYR258" s="288"/>
      <c r="LYS258" s="288"/>
      <c r="LYT258" s="288"/>
      <c r="LYU258" s="288"/>
      <c r="LYV258" s="288"/>
      <c r="LYW258" s="288"/>
      <c r="LYX258" s="288"/>
      <c r="LYY258" s="288"/>
      <c r="LYZ258" s="288"/>
      <c r="LZA258" s="288"/>
      <c r="LZB258" s="288"/>
      <c r="LZC258" s="288"/>
      <c r="LZD258" s="288"/>
      <c r="LZE258" s="288"/>
      <c r="LZF258" s="288"/>
      <c r="LZG258" s="288"/>
      <c r="LZH258" s="288"/>
      <c r="LZI258" s="288"/>
      <c r="LZJ258" s="288"/>
      <c r="LZK258" s="288"/>
      <c r="LZL258" s="288"/>
      <c r="LZM258" s="288"/>
      <c r="LZN258" s="288"/>
      <c r="LZO258" s="288"/>
      <c r="LZP258" s="288"/>
      <c r="LZQ258" s="288"/>
      <c r="LZR258" s="288"/>
      <c r="LZS258" s="288"/>
      <c r="LZT258" s="288"/>
      <c r="LZU258" s="288"/>
      <c r="LZV258" s="288"/>
      <c r="LZW258" s="288"/>
      <c r="LZX258" s="288"/>
      <c r="LZY258" s="288"/>
      <c r="LZZ258" s="288"/>
      <c r="MAA258" s="288"/>
      <c r="MAB258" s="288"/>
      <c r="MAC258" s="288"/>
      <c r="MAD258" s="288"/>
      <c r="MAE258" s="288"/>
      <c r="MAF258" s="288"/>
      <c r="MAG258" s="288"/>
      <c r="MAH258" s="288"/>
      <c r="MAI258" s="288"/>
      <c r="MAJ258" s="288"/>
      <c r="MAK258" s="288"/>
      <c r="MAL258" s="288"/>
      <c r="MAM258" s="288"/>
      <c r="MAN258" s="288"/>
      <c r="MAO258" s="288"/>
      <c r="MAP258" s="288"/>
      <c r="MAQ258" s="288"/>
      <c r="MAR258" s="288"/>
      <c r="MAS258" s="288"/>
      <c r="MAT258" s="288"/>
      <c r="MAU258" s="288"/>
      <c r="MAV258" s="288"/>
      <c r="MAW258" s="288"/>
      <c r="MAX258" s="288"/>
      <c r="MAY258" s="288"/>
      <c r="MAZ258" s="288"/>
      <c r="MBA258" s="288"/>
      <c r="MBB258" s="288"/>
      <c r="MBC258" s="288"/>
      <c r="MBD258" s="288"/>
      <c r="MBE258" s="288"/>
      <c r="MBF258" s="288"/>
      <c r="MBG258" s="288"/>
      <c r="MBH258" s="288"/>
      <c r="MBI258" s="288"/>
      <c r="MBJ258" s="288"/>
      <c r="MBK258" s="288"/>
      <c r="MBL258" s="288"/>
      <c r="MBM258" s="288"/>
      <c r="MBN258" s="288"/>
      <c r="MBO258" s="288"/>
      <c r="MBP258" s="288"/>
      <c r="MBQ258" s="288"/>
      <c r="MBR258" s="288"/>
      <c r="MBS258" s="288"/>
      <c r="MBT258" s="288"/>
      <c r="MBU258" s="288"/>
      <c r="MBV258" s="288"/>
      <c r="MBW258" s="288"/>
      <c r="MBX258" s="288"/>
      <c r="MBY258" s="288"/>
      <c r="MBZ258" s="288"/>
      <c r="MCA258" s="288"/>
      <c r="MCB258" s="288"/>
      <c r="MCC258" s="288"/>
      <c r="MCD258" s="288"/>
      <c r="MCE258" s="288"/>
      <c r="MCF258" s="288"/>
      <c r="MCG258" s="288"/>
      <c r="MCH258" s="288"/>
      <c r="MCI258" s="288"/>
      <c r="MCJ258" s="288"/>
      <c r="MCK258" s="288"/>
      <c r="MCL258" s="288"/>
      <c r="MCM258" s="288"/>
      <c r="MCN258" s="288"/>
      <c r="MCO258" s="288"/>
      <c r="MCP258" s="288"/>
      <c r="MCQ258" s="288"/>
      <c r="MCR258" s="288"/>
      <c r="MCS258" s="288"/>
      <c r="MCT258" s="288"/>
      <c r="MCU258" s="288"/>
      <c r="MCV258" s="288"/>
      <c r="MCW258" s="288"/>
      <c r="MCX258" s="288"/>
      <c r="MCY258" s="288"/>
      <c r="MCZ258" s="288"/>
      <c r="MDA258" s="288"/>
      <c r="MDB258" s="288"/>
      <c r="MDC258" s="288"/>
      <c r="MDD258" s="288"/>
      <c r="MDE258" s="288"/>
      <c r="MDF258" s="288"/>
      <c r="MDG258" s="288"/>
      <c r="MDH258" s="288"/>
      <c r="MDI258" s="288"/>
      <c r="MDJ258" s="288"/>
      <c r="MDK258" s="288"/>
      <c r="MDL258" s="288"/>
      <c r="MDM258" s="288"/>
      <c r="MDN258" s="288"/>
      <c r="MDO258" s="288"/>
      <c r="MDP258" s="288"/>
      <c r="MDQ258" s="288"/>
      <c r="MDR258" s="288"/>
      <c r="MDS258" s="288"/>
      <c r="MDT258" s="288"/>
      <c r="MDU258" s="288"/>
      <c r="MDV258" s="288"/>
      <c r="MDW258" s="288"/>
      <c r="MDX258" s="288"/>
      <c r="MDY258" s="288"/>
      <c r="MDZ258" s="288"/>
      <c r="MEA258" s="288"/>
      <c r="MEB258" s="288"/>
      <c r="MEC258" s="288"/>
      <c r="MED258" s="288"/>
      <c r="MEE258" s="288"/>
      <c r="MEF258" s="288"/>
      <c r="MEG258" s="288"/>
      <c r="MEH258" s="288"/>
      <c r="MEI258" s="288"/>
      <c r="MEJ258" s="288"/>
      <c r="MEK258" s="288"/>
      <c r="MEL258" s="288"/>
      <c r="MEM258" s="288"/>
      <c r="MEN258" s="288"/>
      <c r="MEO258" s="288"/>
      <c r="MEP258" s="288"/>
      <c r="MEQ258" s="288"/>
      <c r="MER258" s="288"/>
      <c r="MES258" s="288"/>
      <c r="MET258" s="288"/>
      <c r="MEU258" s="288"/>
      <c r="MEV258" s="288"/>
      <c r="MEW258" s="288"/>
      <c r="MEX258" s="288"/>
      <c r="MEY258" s="288"/>
      <c r="MEZ258" s="288"/>
      <c r="MFA258" s="288"/>
      <c r="MFB258" s="288"/>
      <c r="MFC258" s="288"/>
      <c r="MFD258" s="288"/>
      <c r="MFE258" s="288"/>
      <c r="MFF258" s="288"/>
      <c r="MFG258" s="288"/>
      <c r="MFH258" s="288"/>
      <c r="MFI258" s="288"/>
      <c r="MFJ258" s="288"/>
      <c r="MFK258" s="288"/>
      <c r="MFL258" s="288"/>
      <c r="MFM258" s="288"/>
      <c r="MFN258" s="288"/>
      <c r="MFO258" s="288"/>
      <c r="MFP258" s="288"/>
      <c r="MFQ258" s="288"/>
      <c r="MFR258" s="288"/>
      <c r="MFS258" s="288"/>
      <c r="MFT258" s="288"/>
      <c r="MFU258" s="288"/>
      <c r="MFV258" s="288"/>
      <c r="MFW258" s="288"/>
      <c r="MFX258" s="288"/>
      <c r="MFY258" s="288"/>
      <c r="MFZ258" s="288"/>
      <c r="MGA258" s="288"/>
      <c r="MGB258" s="288"/>
      <c r="MGC258" s="288"/>
      <c r="MGD258" s="288"/>
      <c r="MGE258" s="288"/>
      <c r="MGF258" s="288"/>
      <c r="MGG258" s="288"/>
      <c r="MGH258" s="288"/>
      <c r="MGI258" s="288"/>
      <c r="MGJ258" s="288"/>
      <c r="MGK258" s="288"/>
      <c r="MGL258" s="288"/>
      <c r="MGM258" s="288"/>
      <c r="MGN258" s="288"/>
      <c r="MGO258" s="288"/>
      <c r="MGP258" s="288"/>
      <c r="MGQ258" s="288"/>
      <c r="MGR258" s="288"/>
      <c r="MGS258" s="288"/>
      <c r="MGT258" s="288"/>
      <c r="MGU258" s="288"/>
      <c r="MGV258" s="288"/>
      <c r="MGW258" s="288"/>
      <c r="MGX258" s="288"/>
      <c r="MGY258" s="288"/>
      <c r="MGZ258" s="288"/>
      <c r="MHA258" s="288"/>
      <c r="MHB258" s="288"/>
      <c r="MHC258" s="288"/>
      <c r="MHD258" s="288"/>
      <c r="MHE258" s="288"/>
      <c r="MHF258" s="288"/>
      <c r="MHG258" s="288"/>
      <c r="MHH258" s="288"/>
      <c r="MHI258" s="288"/>
      <c r="MHJ258" s="288"/>
      <c r="MHK258" s="288"/>
      <c r="MHL258" s="288"/>
      <c r="MHM258" s="288"/>
      <c r="MHN258" s="288"/>
      <c r="MHO258" s="288"/>
      <c r="MHP258" s="288"/>
      <c r="MHQ258" s="288"/>
      <c r="MHR258" s="288"/>
      <c r="MHS258" s="288"/>
      <c r="MHT258" s="288"/>
      <c r="MHU258" s="288"/>
      <c r="MHV258" s="288"/>
      <c r="MHW258" s="288"/>
      <c r="MHX258" s="288"/>
      <c r="MHY258" s="288"/>
      <c r="MHZ258" s="288"/>
      <c r="MIA258" s="288"/>
      <c r="MIB258" s="288"/>
      <c r="MIC258" s="288"/>
      <c r="MID258" s="288"/>
      <c r="MIE258" s="288"/>
      <c r="MIF258" s="288"/>
      <c r="MIG258" s="288"/>
      <c r="MIH258" s="288"/>
      <c r="MII258" s="288"/>
      <c r="MIJ258" s="288"/>
      <c r="MIK258" s="288"/>
      <c r="MIL258" s="288"/>
      <c r="MIM258" s="288"/>
      <c r="MIN258" s="288"/>
      <c r="MIO258" s="288"/>
      <c r="MIP258" s="288"/>
      <c r="MIQ258" s="288"/>
      <c r="MIR258" s="288"/>
      <c r="MIS258" s="288"/>
      <c r="MIT258" s="288"/>
      <c r="MIU258" s="288"/>
      <c r="MIV258" s="288"/>
      <c r="MIW258" s="288"/>
      <c r="MIX258" s="288"/>
      <c r="MIY258" s="288"/>
      <c r="MIZ258" s="288"/>
      <c r="MJA258" s="288"/>
      <c r="MJB258" s="288"/>
      <c r="MJC258" s="288"/>
      <c r="MJD258" s="288"/>
      <c r="MJE258" s="288"/>
      <c r="MJF258" s="288"/>
      <c r="MJG258" s="288"/>
      <c r="MJH258" s="288"/>
      <c r="MJI258" s="288"/>
      <c r="MJJ258" s="288"/>
      <c r="MJK258" s="288"/>
      <c r="MJL258" s="288"/>
      <c r="MJM258" s="288"/>
      <c r="MJN258" s="288"/>
      <c r="MJO258" s="288"/>
      <c r="MJP258" s="288"/>
      <c r="MJQ258" s="288"/>
      <c r="MJR258" s="288"/>
      <c r="MJS258" s="288"/>
      <c r="MJT258" s="288"/>
      <c r="MJU258" s="288"/>
      <c r="MJV258" s="288"/>
      <c r="MJW258" s="288"/>
      <c r="MJX258" s="288"/>
      <c r="MJY258" s="288"/>
      <c r="MJZ258" s="288"/>
      <c r="MKA258" s="288"/>
      <c r="MKB258" s="288"/>
      <c r="MKC258" s="288"/>
      <c r="MKD258" s="288"/>
      <c r="MKE258" s="288"/>
      <c r="MKF258" s="288"/>
      <c r="MKG258" s="288"/>
      <c r="MKH258" s="288"/>
      <c r="MKI258" s="288"/>
      <c r="MKJ258" s="288"/>
      <c r="MKK258" s="288"/>
      <c r="MKL258" s="288"/>
      <c r="MKM258" s="288"/>
      <c r="MKN258" s="288"/>
      <c r="MKO258" s="288"/>
      <c r="MKP258" s="288"/>
      <c r="MKQ258" s="288"/>
      <c r="MKR258" s="288"/>
      <c r="MKS258" s="288"/>
      <c r="MKT258" s="288"/>
      <c r="MKU258" s="288"/>
      <c r="MKV258" s="288"/>
      <c r="MKW258" s="288"/>
      <c r="MKX258" s="288"/>
      <c r="MKY258" s="288"/>
      <c r="MKZ258" s="288"/>
      <c r="MLA258" s="288"/>
      <c r="MLB258" s="288"/>
      <c r="MLC258" s="288"/>
      <c r="MLD258" s="288"/>
      <c r="MLE258" s="288"/>
      <c r="MLF258" s="288"/>
      <c r="MLG258" s="288"/>
      <c r="MLH258" s="288"/>
      <c r="MLI258" s="288"/>
      <c r="MLJ258" s="288"/>
      <c r="MLK258" s="288"/>
      <c r="MLL258" s="288"/>
      <c r="MLM258" s="288"/>
      <c r="MLN258" s="288"/>
      <c r="MLO258" s="288"/>
      <c r="MLP258" s="288"/>
      <c r="MLQ258" s="288"/>
      <c r="MLR258" s="288"/>
      <c r="MLS258" s="288"/>
      <c r="MLT258" s="288"/>
      <c r="MLU258" s="288"/>
      <c r="MLV258" s="288"/>
      <c r="MLW258" s="288"/>
      <c r="MLX258" s="288"/>
      <c r="MLY258" s="288"/>
      <c r="MLZ258" s="288"/>
      <c r="MMA258" s="288"/>
      <c r="MMB258" s="288"/>
      <c r="MMC258" s="288"/>
      <c r="MMD258" s="288"/>
      <c r="MME258" s="288"/>
      <c r="MMF258" s="288"/>
      <c r="MMG258" s="288"/>
      <c r="MMH258" s="288"/>
      <c r="MMI258" s="288"/>
      <c r="MMJ258" s="288"/>
      <c r="MMK258" s="288"/>
      <c r="MML258" s="288"/>
      <c r="MMM258" s="288"/>
      <c r="MMN258" s="288"/>
      <c r="MMO258" s="288"/>
      <c r="MMP258" s="288"/>
      <c r="MMQ258" s="288"/>
      <c r="MMR258" s="288"/>
      <c r="MMS258" s="288"/>
      <c r="MMT258" s="288"/>
      <c r="MMU258" s="288"/>
      <c r="MMV258" s="288"/>
      <c r="MMW258" s="288"/>
      <c r="MMX258" s="288"/>
      <c r="MMY258" s="288"/>
      <c r="MMZ258" s="288"/>
      <c r="MNA258" s="288"/>
      <c r="MNB258" s="288"/>
      <c r="MNC258" s="288"/>
      <c r="MND258" s="288"/>
      <c r="MNE258" s="288"/>
      <c r="MNF258" s="288"/>
      <c r="MNG258" s="288"/>
      <c r="MNH258" s="288"/>
      <c r="MNI258" s="288"/>
      <c r="MNJ258" s="288"/>
      <c r="MNK258" s="288"/>
      <c r="MNL258" s="288"/>
      <c r="MNM258" s="288"/>
      <c r="MNN258" s="288"/>
      <c r="MNO258" s="288"/>
      <c r="MNP258" s="288"/>
      <c r="MNQ258" s="288"/>
      <c r="MNR258" s="288"/>
      <c r="MNS258" s="288"/>
      <c r="MNT258" s="288"/>
      <c r="MNU258" s="288"/>
      <c r="MNV258" s="288"/>
      <c r="MNW258" s="288"/>
      <c r="MNX258" s="288"/>
      <c r="MNY258" s="288"/>
      <c r="MNZ258" s="288"/>
      <c r="MOA258" s="288"/>
      <c r="MOB258" s="288"/>
      <c r="MOC258" s="288"/>
      <c r="MOD258" s="288"/>
      <c r="MOE258" s="288"/>
      <c r="MOF258" s="288"/>
      <c r="MOG258" s="288"/>
      <c r="MOH258" s="288"/>
      <c r="MOI258" s="288"/>
      <c r="MOJ258" s="288"/>
      <c r="MOK258" s="288"/>
      <c r="MOL258" s="288"/>
      <c r="MOM258" s="288"/>
      <c r="MON258" s="288"/>
      <c r="MOO258" s="288"/>
      <c r="MOP258" s="288"/>
      <c r="MOQ258" s="288"/>
      <c r="MOR258" s="288"/>
      <c r="MOS258" s="288"/>
      <c r="MOT258" s="288"/>
      <c r="MOU258" s="288"/>
      <c r="MOV258" s="288"/>
      <c r="MOW258" s="288"/>
      <c r="MOX258" s="288"/>
      <c r="MOY258" s="288"/>
      <c r="MOZ258" s="288"/>
      <c r="MPA258" s="288"/>
      <c r="MPB258" s="288"/>
      <c r="MPC258" s="288"/>
      <c r="MPD258" s="288"/>
      <c r="MPE258" s="288"/>
      <c r="MPF258" s="288"/>
      <c r="MPG258" s="288"/>
      <c r="MPH258" s="288"/>
      <c r="MPI258" s="288"/>
      <c r="MPJ258" s="288"/>
      <c r="MPK258" s="288"/>
      <c r="MPL258" s="288"/>
      <c r="MPM258" s="288"/>
      <c r="MPN258" s="288"/>
      <c r="MPO258" s="288"/>
      <c r="MPP258" s="288"/>
      <c r="MPQ258" s="288"/>
      <c r="MPR258" s="288"/>
      <c r="MPS258" s="288"/>
      <c r="MPT258" s="288"/>
      <c r="MPU258" s="288"/>
      <c r="MPV258" s="288"/>
      <c r="MPW258" s="288"/>
      <c r="MPX258" s="288"/>
      <c r="MPY258" s="288"/>
      <c r="MPZ258" s="288"/>
      <c r="MQA258" s="288"/>
      <c r="MQB258" s="288"/>
      <c r="MQC258" s="288"/>
      <c r="MQD258" s="288"/>
      <c r="MQE258" s="288"/>
      <c r="MQF258" s="288"/>
      <c r="MQG258" s="288"/>
      <c r="MQH258" s="288"/>
      <c r="MQI258" s="288"/>
      <c r="MQJ258" s="288"/>
      <c r="MQK258" s="288"/>
      <c r="MQL258" s="288"/>
      <c r="MQM258" s="288"/>
      <c r="MQN258" s="288"/>
      <c r="MQO258" s="288"/>
      <c r="MQP258" s="288"/>
      <c r="MQQ258" s="288"/>
      <c r="MQR258" s="288"/>
      <c r="MQS258" s="288"/>
      <c r="MQT258" s="288"/>
      <c r="MQU258" s="288"/>
      <c r="MQV258" s="288"/>
      <c r="MQW258" s="288"/>
      <c r="MQX258" s="288"/>
      <c r="MQY258" s="288"/>
      <c r="MQZ258" s="288"/>
      <c r="MRA258" s="288"/>
      <c r="MRB258" s="288"/>
      <c r="MRC258" s="288"/>
      <c r="MRD258" s="288"/>
      <c r="MRE258" s="288"/>
      <c r="MRF258" s="288"/>
      <c r="MRG258" s="288"/>
      <c r="MRH258" s="288"/>
      <c r="MRI258" s="288"/>
      <c r="MRJ258" s="288"/>
      <c r="MRK258" s="288"/>
      <c r="MRL258" s="288"/>
      <c r="MRM258" s="288"/>
      <c r="MRN258" s="288"/>
      <c r="MRO258" s="288"/>
      <c r="MRP258" s="288"/>
      <c r="MRQ258" s="288"/>
      <c r="MRR258" s="288"/>
      <c r="MRS258" s="288"/>
      <c r="MRT258" s="288"/>
      <c r="MRU258" s="288"/>
      <c r="MRV258" s="288"/>
      <c r="MRW258" s="288"/>
      <c r="MRX258" s="288"/>
      <c r="MRY258" s="288"/>
      <c r="MRZ258" s="288"/>
      <c r="MSA258" s="288"/>
      <c r="MSB258" s="288"/>
      <c r="MSC258" s="288"/>
      <c r="MSD258" s="288"/>
      <c r="MSE258" s="288"/>
      <c r="MSF258" s="288"/>
      <c r="MSG258" s="288"/>
      <c r="MSH258" s="288"/>
      <c r="MSI258" s="288"/>
      <c r="MSJ258" s="288"/>
      <c r="MSK258" s="288"/>
      <c r="MSL258" s="288"/>
      <c r="MSM258" s="288"/>
      <c r="MSN258" s="288"/>
      <c r="MSO258" s="288"/>
      <c r="MSP258" s="288"/>
      <c r="MSQ258" s="288"/>
      <c r="MSR258" s="288"/>
      <c r="MSS258" s="288"/>
      <c r="MST258" s="288"/>
      <c r="MSU258" s="288"/>
      <c r="MSV258" s="288"/>
      <c r="MSW258" s="288"/>
      <c r="MSX258" s="288"/>
      <c r="MSY258" s="288"/>
      <c r="MSZ258" s="288"/>
      <c r="MTA258" s="288"/>
      <c r="MTB258" s="288"/>
      <c r="MTC258" s="288"/>
      <c r="MTD258" s="288"/>
      <c r="MTE258" s="288"/>
      <c r="MTF258" s="288"/>
      <c r="MTG258" s="288"/>
      <c r="MTH258" s="288"/>
      <c r="MTI258" s="288"/>
      <c r="MTJ258" s="288"/>
      <c r="MTK258" s="288"/>
      <c r="MTL258" s="288"/>
      <c r="MTM258" s="288"/>
      <c r="MTN258" s="288"/>
      <c r="MTO258" s="288"/>
      <c r="MTP258" s="288"/>
      <c r="MTQ258" s="288"/>
      <c r="MTR258" s="288"/>
      <c r="MTS258" s="288"/>
      <c r="MTT258" s="288"/>
      <c r="MTU258" s="288"/>
      <c r="MTV258" s="288"/>
      <c r="MTW258" s="288"/>
      <c r="MTX258" s="288"/>
      <c r="MTY258" s="288"/>
      <c r="MTZ258" s="288"/>
      <c r="MUA258" s="288"/>
      <c r="MUB258" s="288"/>
      <c r="MUC258" s="288"/>
      <c r="MUD258" s="288"/>
      <c r="MUE258" s="288"/>
      <c r="MUF258" s="288"/>
      <c r="MUG258" s="288"/>
      <c r="MUH258" s="288"/>
      <c r="MUI258" s="288"/>
      <c r="MUJ258" s="288"/>
      <c r="MUK258" s="288"/>
      <c r="MUL258" s="288"/>
      <c r="MUM258" s="288"/>
      <c r="MUN258" s="288"/>
      <c r="MUO258" s="288"/>
      <c r="MUP258" s="288"/>
      <c r="MUQ258" s="288"/>
      <c r="MUR258" s="288"/>
      <c r="MUS258" s="288"/>
      <c r="MUT258" s="288"/>
      <c r="MUU258" s="288"/>
      <c r="MUV258" s="288"/>
      <c r="MUW258" s="288"/>
      <c r="MUX258" s="288"/>
      <c r="MUY258" s="288"/>
      <c r="MUZ258" s="288"/>
      <c r="MVA258" s="288"/>
      <c r="MVB258" s="288"/>
      <c r="MVC258" s="288"/>
      <c r="MVD258" s="288"/>
      <c r="MVE258" s="288"/>
      <c r="MVF258" s="288"/>
      <c r="MVG258" s="288"/>
      <c r="MVH258" s="288"/>
      <c r="MVI258" s="288"/>
      <c r="MVJ258" s="288"/>
      <c r="MVK258" s="288"/>
      <c r="MVL258" s="288"/>
      <c r="MVM258" s="288"/>
      <c r="MVN258" s="288"/>
      <c r="MVO258" s="288"/>
      <c r="MVP258" s="288"/>
      <c r="MVQ258" s="288"/>
      <c r="MVR258" s="288"/>
      <c r="MVS258" s="288"/>
      <c r="MVT258" s="288"/>
      <c r="MVU258" s="288"/>
      <c r="MVV258" s="288"/>
      <c r="MVW258" s="288"/>
      <c r="MVX258" s="288"/>
      <c r="MVY258" s="288"/>
      <c r="MVZ258" s="288"/>
      <c r="MWA258" s="288"/>
      <c r="MWB258" s="288"/>
      <c r="MWC258" s="288"/>
      <c r="MWD258" s="288"/>
      <c r="MWE258" s="288"/>
      <c r="MWF258" s="288"/>
      <c r="MWG258" s="288"/>
      <c r="MWH258" s="288"/>
      <c r="MWI258" s="288"/>
      <c r="MWJ258" s="288"/>
      <c r="MWK258" s="288"/>
      <c r="MWL258" s="288"/>
      <c r="MWM258" s="288"/>
      <c r="MWN258" s="288"/>
      <c r="MWO258" s="288"/>
      <c r="MWP258" s="288"/>
      <c r="MWQ258" s="288"/>
      <c r="MWR258" s="288"/>
      <c r="MWS258" s="288"/>
      <c r="MWT258" s="288"/>
      <c r="MWU258" s="288"/>
      <c r="MWV258" s="288"/>
      <c r="MWW258" s="288"/>
      <c r="MWX258" s="288"/>
      <c r="MWY258" s="288"/>
      <c r="MWZ258" s="288"/>
      <c r="MXA258" s="288"/>
      <c r="MXB258" s="288"/>
      <c r="MXC258" s="288"/>
      <c r="MXD258" s="288"/>
      <c r="MXE258" s="288"/>
      <c r="MXF258" s="288"/>
      <c r="MXG258" s="288"/>
      <c r="MXH258" s="288"/>
      <c r="MXI258" s="288"/>
      <c r="MXJ258" s="288"/>
      <c r="MXK258" s="288"/>
      <c r="MXL258" s="288"/>
      <c r="MXM258" s="288"/>
      <c r="MXN258" s="288"/>
      <c r="MXO258" s="288"/>
      <c r="MXP258" s="288"/>
      <c r="MXQ258" s="288"/>
      <c r="MXR258" s="288"/>
      <c r="MXS258" s="288"/>
      <c r="MXT258" s="288"/>
      <c r="MXU258" s="288"/>
      <c r="MXV258" s="288"/>
      <c r="MXW258" s="288"/>
      <c r="MXX258" s="288"/>
      <c r="MXY258" s="288"/>
      <c r="MXZ258" s="288"/>
      <c r="MYA258" s="288"/>
      <c r="MYB258" s="288"/>
      <c r="MYC258" s="288"/>
      <c r="MYD258" s="288"/>
      <c r="MYE258" s="288"/>
      <c r="MYF258" s="288"/>
      <c r="MYG258" s="288"/>
      <c r="MYH258" s="288"/>
      <c r="MYI258" s="288"/>
      <c r="MYJ258" s="288"/>
      <c r="MYK258" s="288"/>
      <c r="MYL258" s="288"/>
      <c r="MYM258" s="288"/>
      <c r="MYN258" s="288"/>
      <c r="MYO258" s="288"/>
      <c r="MYP258" s="288"/>
      <c r="MYQ258" s="288"/>
      <c r="MYR258" s="288"/>
      <c r="MYS258" s="288"/>
      <c r="MYT258" s="288"/>
      <c r="MYU258" s="288"/>
      <c r="MYV258" s="288"/>
      <c r="MYW258" s="288"/>
      <c r="MYX258" s="288"/>
      <c r="MYY258" s="288"/>
      <c r="MYZ258" s="288"/>
      <c r="MZA258" s="288"/>
      <c r="MZB258" s="288"/>
      <c r="MZC258" s="288"/>
      <c r="MZD258" s="288"/>
      <c r="MZE258" s="288"/>
      <c r="MZF258" s="288"/>
      <c r="MZG258" s="288"/>
      <c r="MZH258" s="288"/>
      <c r="MZI258" s="288"/>
      <c r="MZJ258" s="288"/>
      <c r="MZK258" s="288"/>
      <c r="MZL258" s="288"/>
      <c r="MZM258" s="288"/>
      <c r="MZN258" s="288"/>
      <c r="MZO258" s="288"/>
      <c r="MZP258" s="288"/>
      <c r="MZQ258" s="288"/>
      <c r="MZR258" s="288"/>
      <c r="MZS258" s="288"/>
      <c r="MZT258" s="288"/>
      <c r="MZU258" s="288"/>
      <c r="MZV258" s="288"/>
      <c r="MZW258" s="288"/>
      <c r="MZX258" s="288"/>
      <c r="MZY258" s="288"/>
      <c r="MZZ258" s="288"/>
      <c r="NAA258" s="288"/>
      <c r="NAB258" s="288"/>
      <c r="NAC258" s="288"/>
      <c r="NAD258" s="288"/>
      <c r="NAE258" s="288"/>
      <c r="NAF258" s="288"/>
      <c r="NAG258" s="288"/>
      <c r="NAH258" s="288"/>
      <c r="NAI258" s="288"/>
      <c r="NAJ258" s="288"/>
      <c r="NAK258" s="288"/>
      <c r="NAL258" s="288"/>
      <c r="NAM258" s="288"/>
      <c r="NAN258" s="288"/>
      <c r="NAO258" s="288"/>
      <c r="NAP258" s="288"/>
      <c r="NAQ258" s="288"/>
      <c r="NAR258" s="288"/>
      <c r="NAS258" s="288"/>
      <c r="NAT258" s="288"/>
      <c r="NAU258" s="288"/>
      <c r="NAV258" s="288"/>
      <c r="NAW258" s="288"/>
      <c r="NAX258" s="288"/>
      <c r="NAY258" s="288"/>
      <c r="NAZ258" s="288"/>
      <c r="NBA258" s="288"/>
      <c r="NBB258" s="288"/>
      <c r="NBC258" s="288"/>
      <c r="NBD258" s="288"/>
      <c r="NBE258" s="288"/>
      <c r="NBF258" s="288"/>
      <c r="NBG258" s="288"/>
      <c r="NBH258" s="288"/>
      <c r="NBI258" s="288"/>
      <c r="NBJ258" s="288"/>
      <c r="NBK258" s="288"/>
      <c r="NBL258" s="288"/>
      <c r="NBM258" s="288"/>
      <c r="NBN258" s="288"/>
      <c r="NBO258" s="288"/>
      <c r="NBP258" s="288"/>
      <c r="NBQ258" s="288"/>
      <c r="NBR258" s="288"/>
      <c r="NBS258" s="288"/>
      <c r="NBT258" s="288"/>
      <c r="NBU258" s="288"/>
      <c r="NBV258" s="288"/>
      <c r="NBW258" s="288"/>
      <c r="NBX258" s="288"/>
      <c r="NBY258" s="288"/>
      <c r="NBZ258" s="288"/>
      <c r="NCA258" s="288"/>
      <c r="NCB258" s="288"/>
      <c r="NCC258" s="288"/>
      <c r="NCD258" s="288"/>
      <c r="NCE258" s="288"/>
      <c r="NCF258" s="288"/>
      <c r="NCG258" s="288"/>
      <c r="NCH258" s="288"/>
      <c r="NCI258" s="288"/>
      <c r="NCJ258" s="288"/>
      <c r="NCK258" s="288"/>
      <c r="NCL258" s="288"/>
      <c r="NCM258" s="288"/>
      <c r="NCN258" s="288"/>
      <c r="NCO258" s="288"/>
      <c r="NCP258" s="288"/>
      <c r="NCQ258" s="288"/>
      <c r="NCR258" s="288"/>
      <c r="NCS258" s="288"/>
      <c r="NCT258" s="288"/>
      <c r="NCU258" s="288"/>
      <c r="NCV258" s="288"/>
      <c r="NCW258" s="288"/>
      <c r="NCX258" s="288"/>
      <c r="NCY258" s="288"/>
      <c r="NCZ258" s="288"/>
      <c r="NDA258" s="288"/>
      <c r="NDB258" s="288"/>
      <c r="NDC258" s="288"/>
      <c r="NDD258" s="288"/>
      <c r="NDE258" s="288"/>
      <c r="NDF258" s="288"/>
      <c r="NDG258" s="288"/>
      <c r="NDH258" s="288"/>
      <c r="NDI258" s="288"/>
      <c r="NDJ258" s="288"/>
      <c r="NDK258" s="288"/>
      <c r="NDL258" s="288"/>
      <c r="NDM258" s="288"/>
      <c r="NDN258" s="288"/>
      <c r="NDO258" s="288"/>
      <c r="NDP258" s="288"/>
      <c r="NDQ258" s="288"/>
      <c r="NDR258" s="288"/>
      <c r="NDS258" s="288"/>
      <c r="NDT258" s="288"/>
      <c r="NDU258" s="288"/>
      <c r="NDV258" s="288"/>
      <c r="NDW258" s="288"/>
      <c r="NDX258" s="288"/>
      <c r="NDY258" s="288"/>
      <c r="NDZ258" s="288"/>
      <c r="NEA258" s="288"/>
      <c r="NEB258" s="288"/>
      <c r="NEC258" s="288"/>
      <c r="NED258" s="288"/>
      <c r="NEE258" s="288"/>
      <c r="NEF258" s="288"/>
      <c r="NEG258" s="288"/>
      <c r="NEH258" s="288"/>
      <c r="NEI258" s="288"/>
      <c r="NEJ258" s="288"/>
      <c r="NEK258" s="288"/>
      <c r="NEL258" s="288"/>
      <c r="NEM258" s="288"/>
      <c r="NEN258" s="288"/>
      <c r="NEO258" s="288"/>
      <c r="NEP258" s="288"/>
      <c r="NEQ258" s="288"/>
      <c r="NER258" s="288"/>
      <c r="NES258" s="288"/>
      <c r="NET258" s="288"/>
      <c r="NEU258" s="288"/>
      <c r="NEV258" s="288"/>
      <c r="NEW258" s="288"/>
      <c r="NEX258" s="288"/>
      <c r="NEY258" s="288"/>
      <c r="NEZ258" s="288"/>
      <c r="NFA258" s="288"/>
      <c r="NFB258" s="288"/>
      <c r="NFC258" s="288"/>
      <c r="NFD258" s="288"/>
      <c r="NFE258" s="288"/>
      <c r="NFF258" s="288"/>
      <c r="NFG258" s="288"/>
      <c r="NFH258" s="288"/>
      <c r="NFI258" s="288"/>
      <c r="NFJ258" s="288"/>
      <c r="NFK258" s="288"/>
      <c r="NFL258" s="288"/>
      <c r="NFM258" s="288"/>
      <c r="NFN258" s="288"/>
      <c r="NFO258" s="288"/>
      <c r="NFP258" s="288"/>
      <c r="NFQ258" s="288"/>
      <c r="NFR258" s="288"/>
      <c r="NFS258" s="288"/>
      <c r="NFT258" s="288"/>
      <c r="NFU258" s="288"/>
      <c r="NFV258" s="288"/>
      <c r="NFW258" s="288"/>
      <c r="NFX258" s="288"/>
      <c r="NFY258" s="288"/>
      <c r="NFZ258" s="288"/>
      <c r="NGA258" s="288"/>
      <c r="NGB258" s="288"/>
      <c r="NGC258" s="288"/>
      <c r="NGD258" s="288"/>
      <c r="NGE258" s="288"/>
      <c r="NGF258" s="288"/>
      <c r="NGG258" s="288"/>
      <c r="NGH258" s="288"/>
      <c r="NGI258" s="288"/>
      <c r="NGJ258" s="288"/>
      <c r="NGK258" s="288"/>
      <c r="NGL258" s="288"/>
      <c r="NGM258" s="288"/>
      <c r="NGN258" s="288"/>
      <c r="NGO258" s="288"/>
      <c r="NGP258" s="288"/>
      <c r="NGQ258" s="288"/>
      <c r="NGR258" s="288"/>
      <c r="NGS258" s="288"/>
      <c r="NGT258" s="288"/>
      <c r="NGU258" s="288"/>
      <c r="NGV258" s="288"/>
      <c r="NGW258" s="288"/>
      <c r="NGX258" s="288"/>
      <c r="NGY258" s="288"/>
      <c r="NGZ258" s="288"/>
      <c r="NHA258" s="288"/>
      <c r="NHB258" s="288"/>
      <c r="NHC258" s="288"/>
      <c r="NHD258" s="288"/>
      <c r="NHE258" s="288"/>
      <c r="NHF258" s="288"/>
      <c r="NHG258" s="288"/>
      <c r="NHH258" s="288"/>
      <c r="NHI258" s="288"/>
      <c r="NHJ258" s="288"/>
      <c r="NHK258" s="288"/>
      <c r="NHL258" s="288"/>
      <c r="NHM258" s="288"/>
      <c r="NHN258" s="288"/>
      <c r="NHO258" s="288"/>
      <c r="NHP258" s="288"/>
      <c r="NHQ258" s="288"/>
      <c r="NHR258" s="288"/>
      <c r="NHS258" s="288"/>
      <c r="NHT258" s="288"/>
      <c r="NHU258" s="288"/>
      <c r="NHV258" s="288"/>
      <c r="NHW258" s="288"/>
      <c r="NHX258" s="288"/>
      <c r="NHY258" s="288"/>
      <c r="NHZ258" s="288"/>
      <c r="NIA258" s="288"/>
      <c r="NIB258" s="288"/>
      <c r="NIC258" s="288"/>
      <c r="NID258" s="288"/>
      <c r="NIE258" s="288"/>
      <c r="NIF258" s="288"/>
      <c r="NIG258" s="288"/>
      <c r="NIH258" s="288"/>
      <c r="NII258" s="288"/>
      <c r="NIJ258" s="288"/>
      <c r="NIK258" s="288"/>
      <c r="NIL258" s="288"/>
      <c r="NIM258" s="288"/>
      <c r="NIN258" s="288"/>
      <c r="NIO258" s="288"/>
      <c r="NIP258" s="288"/>
      <c r="NIQ258" s="288"/>
      <c r="NIR258" s="288"/>
      <c r="NIS258" s="288"/>
      <c r="NIT258" s="288"/>
      <c r="NIU258" s="288"/>
      <c r="NIV258" s="288"/>
      <c r="NIW258" s="288"/>
      <c r="NIX258" s="288"/>
      <c r="NIY258" s="288"/>
      <c r="NIZ258" s="288"/>
      <c r="NJA258" s="288"/>
      <c r="NJB258" s="288"/>
      <c r="NJC258" s="288"/>
      <c r="NJD258" s="288"/>
      <c r="NJE258" s="288"/>
      <c r="NJF258" s="288"/>
      <c r="NJG258" s="288"/>
      <c r="NJH258" s="288"/>
      <c r="NJI258" s="288"/>
      <c r="NJJ258" s="288"/>
      <c r="NJK258" s="288"/>
      <c r="NJL258" s="288"/>
      <c r="NJM258" s="288"/>
      <c r="NJN258" s="288"/>
      <c r="NJO258" s="288"/>
      <c r="NJP258" s="288"/>
      <c r="NJQ258" s="288"/>
      <c r="NJR258" s="288"/>
      <c r="NJS258" s="288"/>
      <c r="NJT258" s="288"/>
      <c r="NJU258" s="288"/>
      <c r="NJV258" s="288"/>
      <c r="NJW258" s="288"/>
      <c r="NJX258" s="288"/>
      <c r="NJY258" s="288"/>
      <c r="NJZ258" s="288"/>
      <c r="NKA258" s="288"/>
      <c r="NKB258" s="288"/>
      <c r="NKC258" s="288"/>
      <c r="NKD258" s="288"/>
      <c r="NKE258" s="288"/>
      <c r="NKF258" s="288"/>
      <c r="NKG258" s="288"/>
      <c r="NKH258" s="288"/>
      <c r="NKI258" s="288"/>
      <c r="NKJ258" s="288"/>
      <c r="NKK258" s="288"/>
      <c r="NKL258" s="288"/>
      <c r="NKM258" s="288"/>
      <c r="NKN258" s="288"/>
      <c r="NKO258" s="288"/>
      <c r="NKP258" s="288"/>
      <c r="NKQ258" s="288"/>
      <c r="NKR258" s="288"/>
      <c r="NKS258" s="288"/>
      <c r="NKT258" s="288"/>
      <c r="NKU258" s="288"/>
      <c r="NKV258" s="288"/>
      <c r="NKW258" s="288"/>
      <c r="NKX258" s="288"/>
      <c r="NKY258" s="288"/>
      <c r="NKZ258" s="288"/>
      <c r="NLA258" s="288"/>
      <c r="NLB258" s="288"/>
      <c r="NLC258" s="288"/>
      <c r="NLD258" s="288"/>
      <c r="NLE258" s="288"/>
      <c r="NLF258" s="288"/>
      <c r="NLG258" s="288"/>
      <c r="NLH258" s="288"/>
      <c r="NLI258" s="288"/>
      <c r="NLJ258" s="288"/>
      <c r="NLK258" s="288"/>
      <c r="NLL258" s="288"/>
      <c r="NLM258" s="288"/>
      <c r="NLN258" s="288"/>
      <c r="NLO258" s="288"/>
      <c r="NLP258" s="288"/>
      <c r="NLQ258" s="288"/>
      <c r="NLR258" s="288"/>
      <c r="NLS258" s="288"/>
      <c r="NLT258" s="288"/>
      <c r="NLU258" s="288"/>
      <c r="NLV258" s="288"/>
      <c r="NLW258" s="288"/>
      <c r="NLX258" s="288"/>
      <c r="NLY258" s="288"/>
      <c r="NLZ258" s="288"/>
      <c r="NMA258" s="288"/>
      <c r="NMB258" s="288"/>
      <c r="NMC258" s="288"/>
      <c r="NMD258" s="288"/>
      <c r="NME258" s="288"/>
      <c r="NMF258" s="288"/>
      <c r="NMG258" s="288"/>
      <c r="NMH258" s="288"/>
      <c r="NMI258" s="288"/>
      <c r="NMJ258" s="288"/>
      <c r="NMK258" s="288"/>
      <c r="NML258" s="288"/>
      <c r="NMM258" s="288"/>
      <c r="NMN258" s="288"/>
      <c r="NMO258" s="288"/>
      <c r="NMP258" s="288"/>
      <c r="NMQ258" s="288"/>
      <c r="NMR258" s="288"/>
      <c r="NMS258" s="288"/>
      <c r="NMT258" s="288"/>
      <c r="NMU258" s="288"/>
      <c r="NMV258" s="288"/>
      <c r="NMW258" s="288"/>
      <c r="NMX258" s="288"/>
      <c r="NMY258" s="288"/>
      <c r="NMZ258" s="288"/>
      <c r="NNA258" s="288"/>
      <c r="NNB258" s="288"/>
      <c r="NNC258" s="288"/>
      <c r="NND258" s="288"/>
      <c r="NNE258" s="288"/>
      <c r="NNF258" s="288"/>
      <c r="NNG258" s="288"/>
      <c r="NNH258" s="288"/>
      <c r="NNI258" s="288"/>
      <c r="NNJ258" s="288"/>
      <c r="NNK258" s="288"/>
      <c r="NNL258" s="288"/>
      <c r="NNM258" s="288"/>
      <c r="NNN258" s="288"/>
      <c r="NNO258" s="288"/>
      <c r="NNP258" s="288"/>
      <c r="NNQ258" s="288"/>
      <c r="NNR258" s="288"/>
      <c r="NNS258" s="288"/>
      <c r="NNT258" s="288"/>
      <c r="NNU258" s="288"/>
      <c r="NNV258" s="288"/>
      <c r="NNW258" s="288"/>
      <c r="NNX258" s="288"/>
      <c r="NNY258" s="288"/>
      <c r="NNZ258" s="288"/>
      <c r="NOA258" s="288"/>
      <c r="NOB258" s="288"/>
      <c r="NOC258" s="288"/>
      <c r="NOD258" s="288"/>
      <c r="NOE258" s="288"/>
      <c r="NOF258" s="288"/>
      <c r="NOG258" s="288"/>
      <c r="NOH258" s="288"/>
      <c r="NOI258" s="288"/>
      <c r="NOJ258" s="288"/>
      <c r="NOK258" s="288"/>
      <c r="NOL258" s="288"/>
      <c r="NOM258" s="288"/>
      <c r="NON258" s="288"/>
      <c r="NOO258" s="288"/>
      <c r="NOP258" s="288"/>
      <c r="NOQ258" s="288"/>
      <c r="NOR258" s="288"/>
      <c r="NOS258" s="288"/>
      <c r="NOT258" s="288"/>
      <c r="NOU258" s="288"/>
      <c r="NOV258" s="288"/>
      <c r="NOW258" s="288"/>
      <c r="NOX258" s="288"/>
      <c r="NOY258" s="288"/>
      <c r="NOZ258" s="288"/>
      <c r="NPA258" s="288"/>
      <c r="NPB258" s="288"/>
      <c r="NPC258" s="288"/>
      <c r="NPD258" s="288"/>
      <c r="NPE258" s="288"/>
      <c r="NPF258" s="288"/>
      <c r="NPG258" s="288"/>
      <c r="NPH258" s="288"/>
      <c r="NPI258" s="288"/>
      <c r="NPJ258" s="288"/>
      <c r="NPK258" s="288"/>
      <c r="NPL258" s="288"/>
      <c r="NPM258" s="288"/>
      <c r="NPN258" s="288"/>
      <c r="NPO258" s="288"/>
      <c r="NPP258" s="288"/>
      <c r="NPQ258" s="288"/>
      <c r="NPR258" s="288"/>
      <c r="NPS258" s="288"/>
      <c r="NPT258" s="288"/>
      <c r="NPU258" s="288"/>
      <c r="NPV258" s="288"/>
      <c r="NPW258" s="288"/>
      <c r="NPX258" s="288"/>
      <c r="NPY258" s="288"/>
      <c r="NPZ258" s="288"/>
      <c r="NQA258" s="288"/>
      <c r="NQB258" s="288"/>
      <c r="NQC258" s="288"/>
      <c r="NQD258" s="288"/>
      <c r="NQE258" s="288"/>
      <c r="NQF258" s="288"/>
      <c r="NQG258" s="288"/>
      <c r="NQH258" s="288"/>
      <c r="NQI258" s="288"/>
      <c r="NQJ258" s="288"/>
      <c r="NQK258" s="288"/>
      <c r="NQL258" s="288"/>
      <c r="NQM258" s="288"/>
      <c r="NQN258" s="288"/>
      <c r="NQO258" s="288"/>
      <c r="NQP258" s="288"/>
      <c r="NQQ258" s="288"/>
      <c r="NQR258" s="288"/>
      <c r="NQS258" s="288"/>
      <c r="NQT258" s="288"/>
      <c r="NQU258" s="288"/>
      <c r="NQV258" s="288"/>
      <c r="NQW258" s="288"/>
      <c r="NQX258" s="288"/>
      <c r="NQY258" s="288"/>
      <c r="NQZ258" s="288"/>
      <c r="NRA258" s="288"/>
      <c r="NRB258" s="288"/>
      <c r="NRC258" s="288"/>
      <c r="NRD258" s="288"/>
      <c r="NRE258" s="288"/>
      <c r="NRF258" s="288"/>
      <c r="NRG258" s="288"/>
      <c r="NRH258" s="288"/>
      <c r="NRI258" s="288"/>
      <c r="NRJ258" s="288"/>
      <c r="NRK258" s="288"/>
      <c r="NRL258" s="288"/>
      <c r="NRM258" s="288"/>
      <c r="NRN258" s="288"/>
      <c r="NRO258" s="288"/>
      <c r="NRP258" s="288"/>
      <c r="NRQ258" s="288"/>
      <c r="NRR258" s="288"/>
      <c r="NRS258" s="288"/>
      <c r="NRT258" s="288"/>
      <c r="NRU258" s="288"/>
      <c r="NRV258" s="288"/>
      <c r="NRW258" s="288"/>
      <c r="NRX258" s="288"/>
      <c r="NRY258" s="288"/>
      <c r="NRZ258" s="288"/>
      <c r="NSA258" s="288"/>
      <c r="NSB258" s="288"/>
      <c r="NSC258" s="288"/>
      <c r="NSD258" s="288"/>
      <c r="NSE258" s="288"/>
      <c r="NSF258" s="288"/>
      <c r="NSG258" s="288"/>
      <c r="NSH258" s="288"/>
      <c r="NSI258" s="288"/>
      <c r="NSJ258" s="288"/>
      <c r="NSK258" s="288"/>
      <c r="NSL258" s="288"/>
      <c r="NSM258" s="288"/>
      <c r="NSN258" s="288"/>
      <c r="NSO258" s="288"/>
      <c r="NSP258" s="288"/>
      <c r="NSQ258" s="288"/>
      <c r="NSR258" s="288"/>
      <c r="NSS258" s="288"/>
      <c r="NST258" s="288"/>
      <c r="NSU258" s="288"/>
      <c r="NSV258" s="288"/>
      <c r="NSW258" s="288"/>
      <c r="NSX258" s="288"/>
      <c r="NSY258" s="288"/>
      <c r="NSZ258" s="288"/>
      <c r="NTA258" s="288"/>
      <c r="NTB258" s="288"/>
      <c r="NTC258" s="288"/>
      <c r="NTD258" s="288"/>
      <c r="NTE258" s="288"/>
      <c r="NTF258" s="288"/>
      <c r="NTG258" s="288"/>
      <c r="NTH258" s="288"/>
      <c r="NTI258" s="288"/>
      <c r="NTJ258" s="288"/>
      <c r="NTK258" s="288"/>
      <c r="NTL258" s="288"/>
      <c r="NTM258" s="288"/>
      <c r="NTN258" s="288"/>
      <c r="NTO258" s="288"/>
      <c r="NTP258" s="288"/>
      <c r="NTQ258" s="288"/>
      <c r="NTR258" s="288"/>
      <c r="NTS258" s="288"/>
      <c r="NTT258" s="288"/>
      <c r="NTU258" s="288"/>
      <c r="NTV258" s="288"/>
      <c r="NTW258" s="288"/>
      <c r="NTX258" s="288"/>
      <c r="NTY258" s="288"/>
      <c r="NTZ258" s="288"/>
      <c r="NUA258" s="288"/>
      <c r="NUB258" s="288"/>
      <c r="NUC258" s="288"/>
      <c r="NUD258" s="288"/>
      <c r="NUE258" s="288"/>
      <c r="NUF258" s="288"/>
      <c r="NUG258" s="288"/>
      <c r="NUH258" s="288"/>
      <c r="NUI258" s="288"/>
      <c r="NUJ258" s="288"/>
      <c r="NUK258" s="288"/>
      <c r="NUL258" s="288"/>
      <c r="NUM258" s="288"/>
      <c r="NUN258" s="288"/>
      <c r="NUO258" s="288"/>
      <c r="NUP258" s="288"/>
      <c r="NUQ258" s="288"/>
      <c r="NUR258" s="288"/>
      <c r="NUS258" s="288"/>
      <c r="NUT258" s="288"/>
      <c r="NUU258" s="288"/>
      <c r="NUV258" s="288"/>
      <c r="NUW258" s="288"/>
      <c r="NUX258" s="288"/>
      <c r="NUY258" s="288"/>
      <c r="NUZ258" s="288"/>
      <c r="NVA258" s="288"/>
      <c r="NVB258" s="288"/>
      <c r="NVC258" s="288"/>
      <c r="NVD258" s="288"/>
      <c r="NVE258" s="288"/>
      <c r="NVF258" s="288"/>
      <c r="NVG258" s="288"/>
      <c r="NVH258" s="288"/>
      <c r="NVI258" s="288"/>
      <c r="NVJ258" s="288"/>
      <c r="NVK258" s="288"/>
      <c r="NVL258" s="288"/>
      <c r="NVM258" s="288"/>
      <c r="NVN258" s="288"/>
      <c r="NVO258" s="288"/>
      <c r="NVP258" s="288"/>
      <c r="NVQ258" s="288"/>
      <c r="NVR258" s="288"/>
      <c r="NVS258" s="288"/>
      <c r="NVT258" s="288"/>
      <c r="NVU258" s="288"/>
      <c r="NVV258" s="288"/>
      <c r="NVW258" s="288"/>
      <c r="NVX258" s="288"/>
      <c r="NVY258" s="288"/>
      <c r="NVZ258" s="288"/>
      <c r="NWA258" s="288"/>
      <c r="NWB258" s="288"/>
      <c r="NWC258" s="288"/>
      <c r="NWD258" s="288"/>
      <c r="NWE258" s="288"/>
      <c r="NWF258" s="288"/>
      <c r="NWG258" s="288"/>
      <c r="NWH258" s="288"/>
      <c r="NWI258" s="288"/>
      <c r="NWJ258" s="288"/>
      <c r="NWK258" s="288"/>
      <c r="NWL258" s="288"/>
      <c r="NWM258" s="288"/>
      <c r="NWN258" s="288"/>
      <c r="NWO258" s="288"/>
      <c r="NWP258" s="288"/>
      <c r="NWQ258" s="288"/>
      <c r="NWR258" s="288"/>
      <c r="NWS258" s="288"/>
      <c r="NWT258" s="288"/>
      <c r="NWU258" s="288"/>
      <c r="NWV258" s="288"/>
      <c r="NWW258" s="288"/>
      <c r="NWX258" s="288"/>
      <c r="NWY258" s="288"/>
      <c r="NWZ258" s="288"/>
      <c r="NXA258" s="288"/>
      <c r="NXB258" s="288"/>
      <c r="NXC258" s="288"/>
      <c r="NXD258" s="288"/>
      <c r="NXE258" s="288"/>
      <c r="NXF258" s="288"/>
      <c r="NXG258" s="288"/>
      <c r="NXH258" s="288"/>
      <c r="NXI258" s="288"/>
      <c r="NXJ258" s="288"/>
      <c r="NXK258" s="288"/>
      <c r="NXL258" s="288"/>
      <c r="NXM258" s="288"/>
      <c r="NXN258" s="288"/>
      <c r="NXO258" s="288"/>
      <c r="NXP258" s="288"/>
      <c r="NXQ258" s="288"/>
      <c r="NXR258" s="288"/>
      <c r="NXS258" s="288"/>
      <c r="NXT258" s="288"/>
      <c r="NXU258" s="288"/>
      <c r="NXV258" s="288"/>
      <c r="NXW258" s="288"/>
      <c r="NXX258" s="288"/>
      <c r="NXY258" s="288"/>
      <c r="NXZ258" s="288"/>
      <c r="NYA258" s="288"/>
      <c r="NYB258" s="288"/>
      <c r="NYC258" s="288"/>
      <c r="NYD258" s="288"/>
      <c r="NYE258" s="288"/>
      <c r="NYF258" s="288"/>
      <c r="NYG258" s="288"/>
      <c r="NYH258" s="288"/>
      <c r="NYI258" s="288"/>
      <c r="NYJ258" s="288"/>
      <c r="NYK258" s="288"/>
      <c r="NYL258" s="288"/>
      <c r="NYM258" s="288"/>
      <c r="NYN258" s="288"/>
      <c r="NYO258" s="288"/>
      <c r="NYP258" s="288"/>
      <c r="NYQ258" s="288"/>
      <c r="NYR258" s="288"/>
      <c r="NYS258" s="288"/>
      <c r="NYT258" s="288"/>
      <c r="NYU258" s="288"/>
      <c r="NYV258" s="288"/>
      <c r="NYW258" s="288"/>
      <c r="NYX258" s="288"/>
      <c r="NYY258" s="288"/>
      <c r="NYZ258" s="288"/>
      <c r="NZA258" s="288"/>
      <c r="NZB258" s="288"/>
      <c r="NZC258" s="288"/>
      <c r="NZD258" s="288"/>
      <c r="NZE258" s="288"/>
      <c r="NZF258" s="288"/>
      <c r="NZG258" s="288"/>
      <c r="NZH258" s="288"/>
      <c r="NZI258" s="288"/>
      <c r="NZJ258" s="288"/>
      <c r="NZK258" s="288"/>
      <c r="NZL258" s="288"/>
      <c r="NZM258" s="288"/>
      <c r="NZN258" s="288"/>
      <c r="NZO258" s="288"/>
      <c r="NZP258" s="288"/>
      <c r="NZQ258" s="288"/>
      <c r="NZR258" s="288"/>
      <c r="NZS258" s="288"/>
      <c r="NZT258" s="288"/>
      <c r="NZU258" s="288"/>
      <c r="NZV258" s="288"/>
      <c r="NZW258" s="288"/>
      <c r="NZX258" s="288"/>
      <c r="NZY258" s="288"/>
      <c r="NZZ258" s="288"/>
      <c r="OAA258" s="288"/>
      <c r="OAB258" s="288"/>
      <c r="OAC258" s="288"/>
      <c r="OAD258" s="288"/>
      <c r="OAE258" s="288"/>
      <c r="OAF258" s="288"/>
      <c r="OAG258" s="288"/>
      <c r="OAH258" s="288"/>
      <c r="OAI258" s="288"/>
      <c r="OAJ258" s="288"/>
      <c r="OAK258" s="288"/>
      <c r="OAL258" s="288"/>
      <c r="OAM258" s="288"/>
      <c r="OAN258" s="288"/>
      <c r="OAO258" s="288"/>
      <c r="OAP258" s="288"/>
      <c r="OAQ258" s="288"/>
      <c r="OAR258" s="288"/>
      <c r="OAS258" s="288"/>
      <c r="OAT258" s="288"/>
      <c r="OAU258" s="288"/>
      <c r="OAV258" s="288"/>
      <c r="OAW258" s="288"/>
      <c r="OAX258" s="288"/>
      <c r="OAY258" s="288"/>
      <c r="OAZ258" s="288"/>
      <c r="OBA258" s="288"/>
      <c r="OBB258" s="288"/>
      <c r="OBC258" s="288"/>
      <c r="OBD258" s="288"/>
      <c r="OBE258" s="288"/>
      <c r="OBF258" s="288"/>
      <c r="OBG258" s="288"/>
      <c r="OBH258" s="288"/>
      <c r="OBI258" s="288"/>
      <c r="OBJ258" s="288"/>
      <c r="OBK258" s="288"/>
      <c r="OBL258" s="288"/>
      <c r="OBM258" s="288"/>
      <c r="OBN258" s="288"/>
      <c r="OBO258" s="288"/>
      <c r="OBP258" s="288"/>
      <c r="OBQ258" s="288"/>
      <c r="OBR258" s="288"/>
      <c r="OBS258" s="288"/>
      <c r="OBT258" s="288"/>
      <c r="OBU258" s="288"/>
      <c r="OBV258" s="288"/>
      <c r="OBW258" s="288"/>
      <c r="OBX258" s="288"/>
      <c r="OBY258" s="288"/>
      <c r="OBZ258" s="288"/>
      <c r="OCA258" s="288"/>
      <c r="OCB258" s="288"/>
      <c r="OCC258" s="288"/>
      <c r="OCD258" s="288"/>
      <c r="OCE258" s="288"/>
      <c r="OCF258" s="288"/>
      <c r="OCG258" s="288"/>
      <c r="OCH258" s="288"/>
      <c r="OCI258" s="288"/>
      <c r="OCJ258" s="288"/>
      <c r="OCK258" s="288"/>
      <c r="OCL258" s="288"/>
      <c r="OCM258" s="288"/>
      <c r="OCN258" s="288"/>
      <c r="OCO258" s="288"/>
      <c r="OCP258" s="288"/>
      <c r="OCQ258" s="288"/>
      <c r="OCR258" s="288"/>
      <c r="OCS258" s="288"/>
      <c r="OCT258" s="288"/>
      <c r="OCU258" s="288"/>
      <c r="OCV258" s="288"/>
      <c r="OCW258" s="288"/>
      <c r="OCX258" s="288"/>
      <c r="OCY258" s="288"/>
      <c r="OCZ258" s="288"/>
      <c r="ODA258" s="288"/>
      <c r="ODB258" s="288"/>
      <c r="ODC258" s="288"/>
      <c r="ODD258" s="288"/>
      <c r="ODE258" s="288"/>
      <c r="ODF258" s="288"/>
      <c r="ODG258" s="288"/>
      <c r="ODH258" s="288"/>
      <c r="ODI258" s="288"/>
      <c r="ODJ258" s="288"/>
      <c r="ODK258" s="288"/>
      <c r="ODL258" s="288"/>
      <c r="ODM258" s="288"/>
      <c r="ODN258" s="288"/>
      <c r="ODO258" s="288"/>
      <c r="ODP258" s="288"/>
      <c r="ODQ258" s="288"/>
      <c r="ODR258" s="288"/>
      <c r="ODS258" s="288"/>
      <c r="ODT258" s="288"/>
      <c r="ODU258" s="288"/>
      <c r="ODV258" s="288"/>
      <c r="ODW258" s="288"/>
      <c r="ODX258" s="288"/>
      <c r="ODY258" s="288"/>
      <c r="ODZ258" s="288"/>
      <c r="OEA258" s="288"/>
      <c r="OEB258" s="288"/>
      <c r="OEC258" s="288"/>
      <c r="OED258" s="288"/>
      <c r="OEE258" s="288"/>
      <c r="OEF258" s="288"/>
      <c r="OEG258" s="288"/>
      <c r="OEH258" s="288"/>
      <c r="OEI258" s="288"/>
      <c r="OEJ258" s="288"/>
      <c r="OEK258" s="288"/>
      <c r="OEL258" s="288"/>
      <c r="OEM258" s="288"/>
      <c r="OEN258" s="288"/>
      <c r="OEO258" s="288"/>
      <c r="OEP258" s="288"/>
      <c r="OEQ258" s="288"/>
      <c r="OER258" s="288"/>
      <c r="OES258" s="288"/>
      <c r="OET258" s="288"/>
      <c r="OEU258" s="288"/>
      <c r="OEV258" s="288"/>
      <c r="OEW258" s="288"/>
      <c r="OEX258" s="288"/>
      <c r="OEY258" s="288"/>
      <c r="OEZ258" s="288"/>
      <c r="OFA258" s="288"/>
      <c r="OFB258" s="288"/>
      <c r="OFC258" s="288"/>
      <c r="OFD258" s="288"/>
      <c r="OFE258" s="288"/>
      <c r="OFF258" s="288"/>
      <c r="OFG258" s="288"/>
      <c r="OFH258" s="288"/>
      <c r="OFI258" s="288"/>
      <c r="OFJ258" s="288"/>
      <c r="OFK258" s="288"/>
      <c r="OFL258" s="288"/>
      <c r="OFM258" s="288"/>
      <c r="OFN258" s="288"/>
      <c r="OFO258" s="288"/>
      <c r="OFP258" s="288"/>
      <c r="OFQ258" s="288"/>
      <c r="OFR258" s="288"/>
      <c r="OFS258" s="288"/>
      <c r="OFT258" s="288"/>
      <c r="OFU258" s="288"/>
      <c r="OFV258" s="288"/>
      <c r="OFW258" s="288"/>
      <c r="OFX258" s="288"/>
      <c r="OFY258" s="288"/>
      <c r="OFZ258" s="288"/>
      <c r="OGA258" s="288"/>
      <c r="OGB258" s="288"/>
      <c r="OGC258" s="288"/>
      <c r="OGD258" s="288"/>
      <c r="OGE258" s="288"/>
      <c r="OGF258" s="288"/>
      <c r="OGG258" s="288"/>
      <c r="OGH258" s="288"/>
      <c r="OGI258" s="288"/>
      <c r="OGJ258" s="288"/>
      <c r="OGK258" s="288"/>
      <c r="OGL258" s="288"/>
      <c r="OGM258" s="288"/>
      <c r="OGN258" s="288"/>
      <c r="OGO258" s="288"/>
      <c r="OGP258" s="288"/>
      <c r="OGQ258" s="288"/>
      <c r="OGR258" s="288"/>
      <c r="OGS258" s="288"/>
      <c r="OGT258" s="288"/>
      <c r="OGU258" s="288"/>
      <c r="OGV258" s="288"/>
      <c r="OGW258" s="288"/>
      <c r="OGX258" s="288"/>
      <c r="OGY258" s="288"/>
      <c r="OGZ258" s="288"/>
      <c r="OHA258" s="288"/>
      <c r="OHB258" s="288"/>
      <c r="OHC258" s="288"/>
      <c r="OHD258" s="288"/>
      <c r="OHE258" s="288"/>
      <c r="OHF258" s="288"/>
      <c r="OHG258" s="288"/>
      <c r="OHH258" s="288"/>
      <c r="OHI258" s="288"/>
      <c r="OHJ258" s="288"/>
      <c r="OHK258" s="288"/>
      <c r="OHL258" s="288"/>
      <c r="OHM258" s="288"/>
      <c r="OHN258" s="288"/>
      <c r="OHO258" s="288"/>
      <c r="OHP258" s="288"/>
      <c r="OHQ258" s="288"/>
      <c r="OHR258" s="288"/>
      <c r="OHS258" s="288"/>
      <c r="OHT258" s="288"/>
      <c r="OHU258" s="288"/>
      <c r="OHV258" s="288"/>
      <c r="OHW258" s="288"/>
      <c r="OHX258" s="288"/>
      <c r="OHY258" s="288"/>
      <c r="OHZ258" s="288"/>
      <c r="OIA258" s="288"/>
      <c r="OIB258" s="288"/>
      <c r="OIC258" s="288"/>
      <c r="OID258" s="288"/>
      <c r="OIE258" s="288"/>
      <c r="OIF258" s="288"/>
      <c r="OIG258" s="288"/>
      <c r="OIH258" s="288"/>
      <c r="OII258" s="288"/>
      <c r="OIJ258" s="288"/>
      <c r="OIK258" s="288"/>
      <c r="OIL258" s="288"/>
      <c r="OIM258" s="288"/>
      <c r="OIN258" s="288"/>
      <c r="OIO258" s="288"/>
      <c r="OIP258" s="288"/>
      <c r="OIQ258" s="288"/>
      <c r="OIR258" s="288"/>
      <c r="OIS258" s="288"/>
      <c r="OIT258" s="288"/>
      <c r="OIU258" s="288"/>
      <c r="OIV258" s="288"/>
      <c r="OIW258" s="288"/>
      <c r="OIX258" s="288"/>
      <c r="OIY258" s="288"/>
      <c r="OIZ258" s="288"/>
      <c r="OJA258" s="288"/>
      <c r="OJB258" s="288"/>
      <c r="OJC258" s="288"/>
      <c r="OJD258" s="288"/>
      <c r="OJE258" s="288"/>
      <c r="OJF258" s="288"/>
      <c r="OJG258" s="288"/>
      <c r="OJH258" s="288"/>
      <c r="OJI258" s="288"/>
      <c r="OJJ258" s="288"/>
      <c r="OJK258" s="288"/>
      <c r="OJL258" s="288"/>
      <c r="OJM258" s="288"/>
      <c r="OJN258" s="288"/>
      <c r="OJO258" s="288"/>
      <c r="OJP258" s="288"/>
      <c r="OJQ258" s="288"/>
      <c r="OJR258" s="288"/>
      <c r="OJS258" s="288"/>
      <c r="OJT258" s="288"/>
      <c r="OJU258" s="288"/>
      <c r="OJV258" s="288"/>
      <c r="OJW258" s="288"/>
      <c r="OJX258" s="288"/>
      <c r="OJY258" s="288"/>
      <c r="OJZ258" s="288"/>
      <c r="OKA258" s="288"/>
      <c r="OKB258" s="288"/>
      <c r="OKC258" s="288"/>
      <c r="OKD258" s="288"/>
      <c r="OKE258" s="288"/>
      <c r="OKF258" s="288"/>
      <c r="OKG258" s="288"/>
      <c r="OKH258" s="288"/>
      <c r="OKI258" s="288"/>
      <c r="OKJ258" s="288"/>
      <c r="OKK258" s="288"/>
      <c r="OKL258" s="288"/>
      <c r="OKM258" s="288"/>
      <c r="OKN258" s="288"/>
      <c r="OKO258" s="288"/>
      <c r="OKP258" s="288"/>
      <c r="OKQ258" s="288"/>
      <c r="OKR258" s="288"/>
      <c r="OKS258" s="288"/>
      <c r="OKT258" s="288"/>
      <c r="OKU258" s="288"/>
      <c r="OKV258" s="288"/>
      <c r="OKW258" s="288"/>
      <c r="OKX258" s="288"/>
      <c r="OKY258" s="288"/>
      <c r="OKZ258" s="288"/>
      <c r="OLA258" s="288"/>
      <c r="OLB258" s="288"/>
      <c r="OLC258" s="288"/>
      <c r="OLD258" s="288"/>
      <c r="OLE258" s="288"/>
      <c r="OLF258" s="288"/>
      <c r="OLG258" s="288"/>
      <c r="OLH258" s="288"/>
      <c r="OLI258" s="288"/>
      <c r="OLJ258" s="288"/>
      <c r="OLK258" s="288"/>
      <c r="OLL258" s="288"/>
      <c r="OLM258" s="288"/>
      <c r="OLN258" s="288"/>
      <c r="OLO258" s="288"/>
      <c r="OLP258" s="288"/>
      <c r="OLQ258" s="288"/>
      <c r="OLR258" s="288"/>
      <c r="OLS258" s="288"/>
      <c r="OLT258" s="288"/>
      <c r="OLU258" s="288"/>
      <c r="OLV258" s="288"/>
      <c r="OLW258" s="288"/>
      <c r="OLX258" s="288"/>
      <c r="OLY258" s="288"/>
      <c r="OLZ258" s="288"/>
      <c r="OMA258" s="288"/>
      <c r="OMB258" s="288"/>
      <c r="OMC258" s="288"/>
      <c r="OMD258" s="288"/>
      <c r="OME258" s="288"/>
      <c r="OMF258" s="288"/>
      <c r="OMG258" s="288"/>
      <c r="OMH258" s="288"/>
      <c r="OMI258" s="288"/>
      <c r="OMJ258" s="288"/>
      <c r="OMK258" s="288"/>
      <c r="OML258" s="288"/>
      <c r="OMM258" s="288"/>
      <c r="OMN258" s="288"/>
      <c r="OMO258" s="288"/>
      <c r="OMP258" s="288"/>
      <c r="OMQ258" s="288"/>
      <c r="OMR258" s="288"/>
      <c r="OMS258" s="288"/>
      <c r="OMT258" s="288"/>
      <c r="OMU258" s="288"/>
      <c r="OMV258" s="288"/>
      <c r="OMW258" s="288"/>
      <c r="OMX258" s="288"/>
      <c r="OMY258" s="288"/>
      <c r="OMZ258" s="288"/>
      <c r="ONA258" s="288"/>
      <c r="ONB258" s="288"/>
      <c r="ONC258" s="288"/>
      <c r="OND258" s="288"/>
      <c r="ONE258" s="288"/>
      <c r="ONF258" s="288"/>
      <c r="ONG258" s="288"/>
      <c r="ONH258" s="288"/>
      <c r="ONI258" s="288"/>
      <c r="ONJ258" s="288"/>
      <c r="ONK258" s="288"/>
      <c r="ONL258" s="288"/>
      <c r="ONM258" s="288"/>
      <c r="ONN258" s="288"/>
      <c r="ONO258" s="288"/>
      <c r="ONP258" s="288"/>
      <c r="ONQ258" s="288"/>
      <c r="ONR258" s="288"/>
      <c r="ONS258" s="288"/>
      <c r="ONT258" s="288"/>
      <c r="ONU258" s="288"/>
      <c r="ONV258" s="288"/>
      <c r="ONW258" s="288"/>
      <c r="ONX258" s="288"/>
      <c r="ONY258" s="288"/>
      <c r="ONZ258" s="288"/>
      <c r="OOA258" s="288"/>
      <c r="OOB258" s="288"/>
      <c r="OOC258" s="288"/>
      <c r="OOD258" s="288"/>
      <c r="OOE258" s="288"/>
      <c r="OOF258" s="288"/>
      <c r="OOG258" s="288"/>
      <c r="OOH258" s="288"/>
      <c r="OOI258" s="288"/>
      <c r="OOJ258" s="288"/>
      <c r="OOK258" s="288"/>
      <c r="OOL258" s="288"/>
      <c r="OOM258" s="288"/>
      <c r="OON258" s="288"/>
      <c r="OOO258" s="288"/>
      <c r="OOP258" s="288"/>
      <c r="OOQ258" s="288"/>
      <c r="OOR258" s="288"/>
      <c r="OOS258" s="288"/>
      <c r="OOT258" s="288"/>
      <c r="OOU258" s="288"/>
      <c r="OOV258" s="288"/>
      <c r="OOW258" s="288"/>
      <c r="OOX258" s="288"/>
      <c r="OOY258" s="288"/>
      <c r="OOZ258" s="288"/>
      <c r="OPA258" s="288"/>
      <c r="OPB258" s="288"/>
      <c r="OPC258" s="288"/>
      <c r="OPD258" s="288"/>
      <c r="OPE258" s="288"/>
      <c r="OPF258" s="288"/>
      <c r="OPG258" s="288"/>
      <c r="OPH258" s="288"/>
      <c r="OPI258" s="288"/>
      <c r="OPJ258" s="288"/>
      <c r="OPK258" s="288"/>
      <c r="OPL258" s="288"/>
      <c r="OPM258" s="288"/>
      <c r="OPN258" s="288"/>
      <c r="OPO258" s="288"/>
      <c r="OPP258" s="288"/>
      <c r="OPQ258" s="288"/>
      <c r="OPR258" s="288"/>
      <c r="OPS258" s="288"/>
      <c r="OPT258" s="288"/>
      <c r="OPU258" s="288"/>
      <c r="OPV258" s="288"/>
      <c r="OPW258" s="288"/>
      <c r="OPX258" s="288"/>
      <c r="OPY258" s="288"/>
      <c r="OPZ258" s="288"/>
      <c r="OQA258" s="288"/>
      <c r="OQB258" s="288"/>
      <c r="OQC258" s="288"/>
      <c r="OQD258" s="288"/>
      <c r="OQE258" s="288"/>
      <c r="OQF258" s="288"/>
      <c r="OQG258" s="288"/>
      <c r="OQH258" s="288"/>
      <c r="OQI258" s="288"/>
      <c r="OQJ258" s="288"/>
      <c r="OQK258" s="288"/>
      <c r="OQL258" s="288"/>
      <c r="OQM258" s="288"/>
      <c r="OQN258" s="288"/>
      <c r="OQO258" s="288"/>
      <c r="OQP258" s="288"/>
      <c r="OQQ258" s="288"/>
      <c r="OQR258" s="288"/>
      <c r="OQS258" s="288"/>
      <c r="OQT258" s="288"/>
      <c r="OQU258" s="288"/>
      <c r="OQV258" s="288"/>
      <c r="OQW258" s="288"/>
      <c r="OQX258" s="288"/>
      <c r="OQY258" s="288"/>
      <c r="OQZ258" s="288"/>
      <c r="ORA258" s="288"/>
      <c r="ORB258" s="288"/>
      <c r="ORC258" s="288"/>
      <c r="ORD258" s="288"/>
      <c r="ORE258" s="288"/>
      <c r="ORF258" s="288"/>
      <c r="ORG258" s="288"/>
      <c r="ORH258" s="288"/>
      <c r="ORI258" s="288"/>
      <c r="ORJ258" s="288"/>
      <c r="ORK258" s="288"/>
      <c r="ORL258" s="288"/>
      <c r="ORM258" s="288"/>
      <c r="ORN258" s="288"/>
      <c r="ORO258" s="288"/>
      <c r="ORP258" s="288"/>
      <c r="ORQ258" s="288"/>
      <c r="ORR258" s="288"/>
      <c r="ORS258" s="288"/>
      <c r="ORT258" s="288"/>
      <c r="ORU258" s="288"/>
      <c r="ORV258" s="288"/>
      <c r="ORW258" s="288"/>
      <c r="ORX258" s="288"/>
      <c r="ORY258" s="288"/>
      <c r="ORZ258" s="288"/>
      <c r="OSA258" s="288"/>
      <c r="OSB258" s="288"/>
      <c r="OSC258" s="288"/>
      <c r="OSD258" s="288"/>
      <c r="OSE258" s="288"/>
      <c r="OSF258" s="288"/>
      <c r="OSG258" s="288"/>
      <c r="OSH258" s="288"/>
      <c r="OSI258" s="288"/>
      <c r="OSJ258" s="288"/>
      <c r="OSK258" s="288"/>
      <c r="OSL258" s="288"/>
      <c r="OSM258" s="288"/>
      <c r="OSN258" s="288"/>
      <c r="OSO258" s="288"/>
      <c r="OSP258" s="288"/>
      <c r="OSQ258" s="288"/>
      <c r="OSR258" s="288"/>
      <c r="OSS258" s="288"/>
      <c r="OST258" s="288"/>
      <c r="OSU258" s="288"/>
      <c r="OSV258" s="288"/>
      <c r="OSW258" s="288"/>
      <c r="OSX258" s="288"/>
      <c r="OSY258" s="288"/>
      <c r="OSZ258" s="288"/>
      <c r="OTA258" s="288"/>
      <c r="OTB258" s="288"/>
      <c r="OTC258" s="288"/>
      <c r="OTD258" s="288"/>
      <c r="OTE258" s="288"/>
      <c r="OTF258" s="288"/>
      <c r="OTG258" s="288"/>
      <c r="OTH258" s="288"/>
      <c r="OTI258" s="288"/>
      <c r="OTJ258" s="288"/>
      <c r="OTK258" s="288"/>
      <c r="OTL258" s="288"/>
      <c r="OTM258" s="288"/>
      <c r="OTN258" s="288"/>
      <c r="OTO258" s="288"/>
      <c r="OTP258" s="288"/>
      <c r="OTQ258" s="288"/>
      <c r="OTR258" s="288"/>
      <c r="OTS258" s="288"/>
      <c r="OTT258" s="288"/>
      <c r="OTU258" s="288"/>
      <c r="OTV258" s="288"/>
      <c r="OTW258" s="288"/>
      <c r="OTX258" s="288"/>
      <c r="OTY258" s="288"/>
      <c r="OTZ258" s="288"/>
      <c r="OUA258" s="288"/>
      <c r="OUB258" s="288"/>
      <c r="OUC258" s="288"/>
      <c r="OUD258" s="288"/>
      <c r="OUE258" s="288"/>
      <c r="OUF258" s="288"/>
      <c r="OUG258" s="288"/>
      <c r="OUH258" s="288"/>
      <c r="OUI258" s="288"/>
      <c r="OUJ258" s="288"/>
      <c r="OUK258" s="288"/>
      <c r="OUL258" s="288"/>
      <c r="OUM258" s="288"/>
      <c r="OUN258" s="288"/>
      <c r="OUO258" s="288"/>
      <c r="OUP258" s="288"/>
      <c r="OUQ258" s="288"/>
      <c r="OUR258" s="288"/>
      <c r="OUS258" s="288"/>
      <c r="OUT258" s="288"/>
      <c r="OUU258" s="288"/>
      <c r="OUV258" s="288"/>
      <c r="OUW258" s="288"/>
      <c r="OUX258" s="288"/>
      <c r="OUY258" s="288"/>
      <c r="OUZ258" s="288"/>
      <c r="OVA258" s="288"/>
      <c r="OVB258" s="288"/>
      <c r="OVC258" s="288"/>
      <c r="OVD258" s="288"/>
      <c r="OVE258" s="288"/>
      <c r="OVF258" s="288"/>
      <c r="OVG258" s="288"/>
      <c r="OVH258" s="288"/>
      <c r="OVI258" s="288"/>
      <c r="OVJ258" s="288"/>
      <c r="OVK258" s="288"/>
      <c r="OVL258" s="288"/>
      <c r="OVM258" s="288"/>
      <c r="OVN258" s="288"/>
      <c r="OVO258" s="288"/>
      <c r="OVP258" s="288"/>
      <c r="OVQ258" s="288"/>
      <c r="OVR258" s="288"/>
      <c r="OVS258" s="288"/>
      <c r="OVT258" s="288"/>
      <c r="OVU258" s="288"/>
      <c r="OVV258" s="288"/>
      <c r="OVW258" s="288"/>
      <c r="OVX258" s="288"/>
      <c r="OVY258" s="288"/>
      <c r="OVZ258" s="288"/>
      <c r="OWA258" s="288"/>
      <c r="OWB258" s="288"/>
      <c r="OWC258" s="288"/>
      <c r="OWD258" s="288"/>
      <c r="OWE258" s="288"/>
      <c r="OWF258" s="288"/>
      <c r="OWG258" s="288"/>
      <c r="OWH258" s="288"/>
      <c r="OWI258" s="288"/>
      <c r="OWJ258" s="288"/>
      <c r="OWK258" s="288"/>
      <c r="OWL258" s="288"/>
      <c r="OWM258" s="288"/>
      <c r="OWN258" s="288"/>
      <c r="OWO258" s="288"/>
      <c r="OWP258" s="288"/>
      <c r="OWQ258" s="288"/>
      <c r="OWR258" s="288"/>
      <c r="OWS258" s="288"/>
      <c r="OWT258" s="288"/>
      <c r="OWU258" s="288"/>
      <c r="OWV258" s="288"/>
      <c r="OWW258" s="288"/>
      <c r="OWX258" s="288"/>
      <c r="OWY258" s="288"/>
      <c r="OWZ258" s="288"/>
      <c r="OXA258" s="288"/>
      <c r="OXB258" s="288"/>
      <c r="OXC258" s="288"/>
      <c r="OXD258" s="288"/>
      <c r="OXE258" s="288"/>
      <c r="OXF258" s="288"/>
      <c r="OXG258" s="288"/>
      <c r="OXH258" s="288"/>
      <c r="OXI258" s="288"/>
      <c r="OXJ258" s="288"/>
      <c r="OXK258" s="288"/>
      <c r="OXL258" s="288"/>
      <c r="OXM258" s="288"/>
      <c r="OXN258" s="288"/>
      <c r="OXO258" s="288"/>
      <c r="OXP258" s="288"/>
      <c r="OXQ258" s="288"/>
      <c r="OXR258" s="288"/>
      <c r="OXS258" s="288"/>
      <c r="OXT258" s="288"/>
      <c r="OXU258" s="288"/>
      <c r="OXV258" s="288"/>
      <c r="OXW258" s="288"/>
      <c r="OXX258" s="288"/>
      <c r="OXY258" s="288"/>
      <c r="OXZ258" s="288"/>
      <c r="OYA258" s="288"/>
      <c r="OYB258" s="288"/>
      <c r="OYC258" s="288"/>
      <c r="OYD258" s="288"/>
      <c r="OYE258" s="288"/>
      <c r="OYF258" s="288"/>
      <c r="OYG258" s="288"/>
      <c r="OYH258" s="288"/>
      <c r="OYI258" s="288"/>
      <c r="OYJ258" s="288"/>
      <c r="OYK258" s="288"/>
      <c r="OYL258" s="288"/>
      <c r="OYM258" s="288"/>
      <c r="OYN258" s="288"/>
      <c r="OYO258" s="288"/>
      <c r="OYP258" s="288"/>
      <c r="OYQ258" s="288"/>
      <c r="OYR258" s="288"/>
      <c r="OYS258" s="288"/>
      <c r="OYT258" s="288"/>
      <c r="OYU258" s="288"/>
      <c r="OYV258" s="288"/>
      <c r="OYW258" s="288"/>
      <c r="OYX258" s="288"/>
      <c r="OYY258" s="288"/>
      <c r="OYZ258" s="288"/>
      <c r="OZA258" s="288"/>
      <c r="OZB258" s="288"/>
      <c r="OZC258" s="288"/>
      <c r="OZD258" s="288"/>
      <c r="OZE258" s="288"/>
      <c r="OZF258" s="288"/>
      <c r="OZG258" s="288"/>
      <c r="OZH258" s="288"/>
      <c r="OZI258" s="288"/>
      <c r="OZJ258" s="288"/>
      <c r="OZK258" s="288"/>
      <c r="OZL258" s="288"/>
      <c r="OZM258" s="288"/>
      <c r="OZN258" s="288"/>
      <c r="OZO258" s="288"/>
      <c r="OZP258" s="288"/>
      <c r="OZQ258" s="288"/>
      <c r="OZR258" s="288"/>
      <c r="OZS258" s="288"/>
      <c r="OZT258" s="288"/>
      <c r="OZU258" s="288"/>
      <c r="OZV258" s="288"/>
      <c r="OZW258" s="288"/>
      <c r="OZX258" s="288"/>
      <c r="OZY258" s="288"/>
      <c r="OZZ258" s="288"/>
      <c r="PAA258" s="288"/>
      <c r="PAB258" s="288"/>
      <c r="PAC258" s="288"/>
      <c r="PAD258" s="288"/>
      <c r="PAE258" s="288"/>
      <c r="PAF258" s="288"/>
      <c r="PAG258" s="288"/>
      <c r="PAH258" s="288"/>
      <c r="PAI258" s="288"/>
      <c r="PAJ258" s="288"/>
      <c r="PAK258" s="288"/>
      <c r="PAL258" s="288"/>
      <c r="PAM258" s="288"/>
      <c r="PAN258" s="288"/>
      <c r="PAO258" s="288"/>
      <c r="PAP258" s="288"/>
      <c r="PAQ258" s="288"/>
      <c r="PAR258" s="288"/>
      <c r="PAS258" s="288"/>
      <c r="PAT258" s="288"/>
      <c r="PAU258" s="288"/>
      <c r="PAV258" s="288"/>
      <c r="PAW258" s="288"/>
      <c r="PAX258" s="288"/>
      <c r="PAY258" s="288"/>
      <c r="PAZ258" s="288"/>
      <c r="PBA258" s="288"/>
      <c r="PBB258" s="288"/>
      <c r="PBC258" s="288"/>
      <c r="PBD258" s="288"/>
      <c r="PBE258" s="288"/>
      <c r="PBF258" s="288"/>
      <c r="PBG258" s="288"/>
      <c r="PBH258" s="288"/>
      <c r="PBI258" s="288"/>
      <c r="PBJ258" s="288"/>
      <c r="PBK258" s="288"/>
      <c r="PBL258" s="288"/>
      <c r="PBM258" s="288"/>
      <c r="PBN258" s="288"/>
      <c r="PBO258" s="288"/>
      <c r="PBP258" s="288"/>
      <c r="PBQ258" s="288"/>
      <c r="PBR258" s="288"/>
      <c r="PBS258" s="288"/>
      <c r="PBT258" s="288"/>
      <c r="PBU258" s="288"/>
      <c r="PBV258" s="288"/>
      <c r="PBW258" s="288"/>
      <c r="PBX258" s="288"/>
      <c r="PBY258" s="288"/>
      <c r="PBZ258" s="288"/>
      <c r="PCA258" s="288"/>
      <c r="PCB258" s="288"/>
      <c r="PCC258" s="288"/>
      <c r="PCD258" s="288"/>
      <c r="PCE258" s="288"/>
      <c r="PCF258" s="288"/>
      <c r="PCG258" s="288"/>
      <c r="PCH258" s="288"/>
      <c r="PCI258" s="288"/>
      <c r="PCJ258" s="288"/>
      <c r="PCK258" s="288"/>
      <c r="PCL258" s="288"/>
      <c r="PCM258" s="288"/>
      <c r="PCN258" s="288"/>
      <c r="PCO258" s="288"/>
      <c r="PCP258" s="288"/>
      <c r="PCQ258" s="288"/>
      <c r="PCR258" s="288"/>
      <c r="PCS258" s="288"/>
      <c r="PCT258" s="288"/>
      <c r="PCU258" s="288"/>
      <c r="PCV258" s="288"/>
      <c r="PCW258" s="288"/>
      <c r="PCX258" s="288"/>
      <c r="PCY258" s="288"/>
      <c r="PCZ258" s="288"/>
      <c r="PDA258" s="288"/>
      <c r="PDB258" s="288"/>
      <c r="PDC258" s="288"/>
      <c r="PDD258" s="288"/>
      <c r="PDE258" s="288"/>
      <c r="PDF258" s="288"/>
      <c r="PDG258" s="288"/>
      <c r="PDH258" s="288"/>
      <c r="PDI258" s="288"/>
      <c r="PDJ258" s="288"/>
      <c r="PDK258" s="288"/>
      <c r="PDL258" s="288"/>
      <c r="PDM258" s="288"/>
      <c r="PDN258" s="288"/>
      <c r="PDO258" s="288"/>
      <c r="PDP258" s="288"/>
      <c r="PDQ258" s="288"/>
      <c r="PDR258" s="288"/>
      <c r="PDS258" s="288"/>
      <c r="PDT258" s="288"/>
      <c r="PDU258" s="288"/>
      <c r="PDV258" s="288"/>
      <c r="PDW258" s="288"/>
      <c r="PDX258" s="288"/>
      <c r="PDY258" s="288"/>
      <c r="PDZ258" s="288"/>
      <c r="PEA258" s="288"/>
      <c r="PEB258" s="288"/>
      <c r="PEC258" s="288"/>
      <c r="PED258" s="288"/>
      <c r="PEE258" s="288"/>
      <c r="PEF258" s="288"/>
      <c r="PEG258" s="288"/>
      <c r="PEH258" s="288"/>
      <c r="PEI258" s="288"/>
      <c r="PEJ258" s="288"/>
      <c r="PEK258" s="288"/>
      <c r="PEL258" s="288"/>
      <c r="PEM258" s="288"/>
      <c r="PEN258" s="288"/>
      <c r="PEO258" s="288"/>
      <c r="PEP258" s="288"/>
      <c r="PEQ258" s="288"/>
      <c r="PER258" s="288"/>
      <c r="PES258" s="288"/>
      <c r="PET258" s="288"/>
      <c r="PEU258" s="288"/>
      <c r="PEV258" s="288"/>
      <c r="PEW258" s="288"/>
      <c r="PEX258" s="288"/>
      <c r="PEY258" s="288"/>
      <c r="PEZ258" s="288"/>
      <c r="PFA258" s="288"/>
      <c r="PFB258" s="288"/>
      <c r="PFC258" s="288"/>
      <c r="PFD258" s="288"/>
      <c r="PFE258" s="288"/>
      <c r="PFF258" s="288"/>
      <c r="PFG258" s="288"/>
      <c r="PFH258" s="288"/>
      <c r="PFI258" s="288"/>
      <c r="PFJ258" s="288"/>
      <c r="PFK258" s="288"/>
      <c r="PFL258" s="288"/>
      <c r="PFM258" s="288"/>
      <c r="PFN258" s="288"/>
      <c r="PFO258" s="288"/>
      <c r="PFP258" s="288"/>
      <c r="PFQ258" s="288"/>
      <c r="PFR258" s="288"/>
      <c r="PFS258" s="288"/>
      <c r="PFT258" s="288"/>
      <c r="PFU258" s="288"/>
      <c r="PFV258" s="288"/>
      <c r="PFW258" s="288"/>
      <c r="PFX258" s="288"/>
      <c r="PFY258" s="288"/>
      <c r="PFZ258" s="288"/>
      <c r="PGA258" s="288"/>
      <c r="PGB258" s="288"/>
      <c r="PGC258" s="288"/>
      <c r="PGD258" s="288"/>
      <c r="PGE258" s="288"/>
      <c r="PGF258" s="288"/>
      <c r="PGG258" s="288"/>
      <c r="PGH258" s="288"/>
      <c r="PGI258" s="288"/>
      <c r="PGJ258" s="288"/>
      <c r="PGK258" s="288"/>
      <c r="PGL258" s="288"/>
      <c r="PGM258" s="288"/>
      <c r="PGN258" s="288"/>
      <c r="PGO258" s="288"/>
      <c r="PGP258" s="288"/>
      <c r="PGQ258" s="288"/>
      <c r="PGR258" s="288"/>
      <c r="PGS258" s="288"/>
      <c r="PGT258" s="288"/>
      <c r="PGU258" s="288"/>
      <c r="PGV258" s="288"/>
      <c r="PGW258" s="288"/>
      <c r="PGX258" s="288"/>
      <c r="PGY258" s="288"/>
      <c r="PGZ258" s="288"/>
      <c r="PHA258" s="288"/>
      <c r="PHB258" s="288"/>
      <c r="PHC258" s="288"/>
      <c r="PHD258" s="288"/>
      <c r="PHE258" s="288"/>
      <c r="PHF258" s="288"/>
      <c r="PHG258" s="288"/>
      <c r="PHH258" s="288"/>
      <c r="PHI258" s="288"/>
      <c r="PHJ258" s="288"/>
      <c r="PHK258" s="288"/>
      <c r="PHL258" s="288"/>
      <c r="PHM258" s="288"/>
      <c r="PHN258" s="288"/>
      <c r="PHO258" s="288"/>
      <c r="PHP258" s="288"/>
      <c r="PHQ258" s="288"/>
      <c r="PHR258" s="288"/>
      <c r="PHS258" s="288"/>
      <c r="PHT258" s="288"/>
      <c r="PHU258" s="288"/>
      <c r="PHV258" s="288"/>
      <c r="PHW258" s="288"/>
      <c r="PHX258" s="288"/>
      <c r="PHY258" s="288"/>
      <c r="PHZ258" s="288"/>
      <c r="PIA258" s="288"/>
      <c r="PIB258" s="288"/>
      <c r="PIC258" s="288"/>
      <c r="PID258" s="288"/>
      <c r="PIE258" s="288"/>
      <c r="PIF258" s="288"/>
      <c r="PIG258" s="288"/>
      <c r="PIH258" s="288"/>
      <c r="PII258" s="288"/>
      <c r="PIJ258" s="288"/>
      <c r="PIK258" s="288"/>
      <c r="PIL258" s="288"/>
      <c r="PIM258" s="288"/>
      <c r="PIN258" s="288"/>
      <c r="PIO258" s="288"/>
      <c r="PIP258" s="288"/>
      <c r="PIQ258" s="288"/>
      <c r="PIR258" s="288"/>
      <c r="PIS258" s="288"/>
      <c r="PIT258" s="288"/>
      <c r="PIU258" s="288"/>
      <c r="PIV258" s="288"/>
      <c r="PIW258" s="288"/>
      <c r="PIX258" s="288"/>
      <c r="PIY258" s="288"/>
      <c r="PIZ258" s="288"/>
      <c r="PJA258" s="288"/>
      <c r="PJB258" s="288"/>
      <c r="PJC258" s="288"/>
      <c r="PJD258" s="288"/>
      <c r="PJE258" s="288"/>
      <c r="PJF258" s="288"/>
      <c r="PJG258" s="288"/>
      <c r="PJH258" s="288"/>
      <c r="PJI258" s="288"/>
      <c r="PJJ258" s="288"/>
      <c r="PJK258" s="288"/>
      <c r="PJL258" s="288"/>
      <c r="PJM258" s="288"/>
      <c r="PJN258" s="288"/>
      <c r="PJO258" s="288"/>
      <c r="PJP258" s="288"/>
      <c r="PJQ258" s="288"/>
      <c r="PJR258" s="288"/>
      <c r="PJS258" s="288"/>
      <c r="PJT258" s="288"/>
      <c r="PJU258" s="288"/>
      <c r="PJV258" s="288"/>
      <c r="PJW258" s="288"/>
      <c r="PJX258" s="288"/>
      <c r="PJY258" s="288"/>
      <c r="PJZ258" s="288"/>
      <c r="PKA258" s="288"/>
      <c r="PKB258" s="288"/>
      <c r="PKC258" s="288"/>
      <c r="PKD258" s="288"/>
      <c r="PKE258" s="288"/>
      <c r="PKF258" s="288"/>
      <c r="PKG258" s="288"/>
      <c r="PKH258" s="288"/>
      <c r="PKI258" s="288"/>
      <c r="PKJ258" s="288"/>
      <c r="PKK258" s="288"/>
      <c r="PKL258" s="288"/>
      <c r="PKM258" s="288"/>
      <c r="PKN258" s="288"/>
      <c r="PKO258" s="288"/>
      <c r="PKP258" s="288"/>
      <c r="PKQ258" s="288"/>
      <c r="PKR258" s="288"/>
      <c r="PKS258" s="288"/>
      <c r="PKT258" s="288"/>
      <c r="PKU258" s="288"/>
      <c r="PKV258" s="288"/>
      <c r="PKW258" s="288"/>
      <c r="PKX258" s="288"/>
      <c r="PKY258" s="288"/>
      <c r="PKZ258" s="288"/>
      <c r="PLA258" s="288"/>
      <c r="PLB258" s="288"/>
      <c r="PLC258" s="288"/>
      <c r="PLD258" s="288"/>
      <c r="PLE258" s="288"/>
      <c r="PLF258" s="288"/>
      <c r="PLG258" s="288"/>
      <c r="PLH258" s="288"/>
      <c r="PLI258" s="288"/>
      <c r="PLJ258" s="288"/>
      <c r="PLK258" s="288"/>
      <c r="PLL258" s="288"/>
      <c r="PLM258" s="288"/>
      <c r="PLN258" s="288"/>
      <c r="PLO258" s="288"/>
      <c r="PLP258" s="288"/>
      <c r="PLQ258" s="288"/>
      <c r="PLR258" s="288"/>
      <c r="PLS258" s="288"/>
      <c r="PLT258" s="288"/>
      <c r="PLU258" s="288"/>
      <c r="PLV258" s="288"/>
      <c r="PLW258" s="288"/>
      <c r="PLX258" s="288"/>
      <c r="PLY258" s="288"/>
      <c r="PLZ258" s="288"/>
      <c r="PMA258" s="288"/>
      <c r="PMB258" s="288"/>
      <c r="PMC258" s="288"/>
      <c r="PMD258" s="288"/>
      <c r="PME258" s="288"/>
      <c r="PMF258" s="288"/>
      <c r="PMG258" s="288"/>
      <c r="PMH258" s="288"/>
      <c r="PMI258" s="288"/>
      <c r="PMJ258" s="288"/>
      <c r="PMK258" s="288"/>
      <c r="PML258" s="288"/>
      <c r="PMM258" s="288"/>
      <c r="PMN258" s="288"/>
      <c r="PMO258" s="288"/>
      <c r="PMP258" s="288"/>
      <c r="PMQ258" s="288"/>
      <c r="PMR258" s="288"/>
      <c r="PMS258" s="288"/>
      <c r="PMT258" s="288"/>
      <c r="PMU258" s="288"/>
      <c r="PMV258" s="288"/>
      <c r="PMW258" s="288"/>
      <c r="PMX258" s="288"/>
      <c r="PMY258" s="288"/>
      <c r="PMZ258" s="288"/>
      <c r="PNA258" s="288"/>
      <c r="PNB258" s="288"/>
      <c r="PNC258" s="288"/>
      <c r="PND258" s="288"/>
      <c r="PNE258" s="288"/>
      <c r="PNF258" s="288"/>
      <c r="PNG258" s="288"/>
      <c r="PNH258" s="288"/>
      <c r="PNI258" s="288"/>
      <c r="PNJ258" s="288"/>
      <c r="PNK258" s="288"/>
      <c r="PNL258" s="288"/>
      <c r="PNM258" s="288"/>
      <c r="PNN258" s="288"/>
      <c r="PNO258" s="288"/>
      <c r="PNP258" s="288"/>
      <c r="PNQ258" s="288"/>
      <c r="PNR258" s="288"/>
      <c r="PNS258" s="288"/>
      <c r="PNT258" s="288"/>
      <c r="PNU258" s="288"/>
      <c r="PNV258" s="288"/>
      <c r="PNW258" s="288"/>
      <c r="PNX258" s="288"/>
      <c r="PNY258" s="288"/>
      <c r="PNZ258" s="288"/>
      <c r="POA258" s="288"/>
      <c r="POB258" s="288"/>
      <c r="POC258" s="288"/>
      <c r="POD258" s="288"/>
      <c r="POE258" s="288"/>
      <c r="POF258" s="288"/>
      <c r="POG258" s="288"/>
      <c r="POH258" s="288"/>
      <c r="POI258" s="288"/>
      <c r="POJ258" s="288"/>
      <c r="POK258" s="288"/>
      <c r="POL258" s="288"/>
      <c r="POM258" s="288"/>
      <c r="PON258" s="288"/>
      <c r="POO258" s="288"/>
      <c r="POP258" s="288"/>
      <c r="POQ258" s="288"/>
      <c r="POR258" s="288"/>
      <c r="POS258" s="288"/>
      <c r="POT258" s="288"/>
      <c r="POU258" s="288"/>
      <c r="POV258" s="288"/>
      <c r="POW258" s="288"/>
      <c r="POX258" s="288"/>
      <c r="POY258" s="288"/>
      <c r="POZ258" s="288"/>
      <c r="PPA258" s="288"/>
      <c r="PPB258" s="288"/>
      <c r="PPC258" s="288"/>
      <c r="PPD258" s="288"/>
      <c r="PPE258" s="288"/>
      <c r="PPF258" s="288"/>
      <c r="PPG258" s="288"/>
      <c r="PPH258" s="288"/>
      <c r="PPI258" s="288"/>
      <c r="PPJ258" s="288"/>
      <c r="PPK258" s="288"/>
      <c r="PPL258" s="288"/>
      <c r="PPM258" s="288"/>
      <c r="PPN258" s="288"/>
      <c r="PPO258" s="288"/>
      <c r="PPP258" s="288"/>
      <c r="PPQ258" s="288"/>
      <c r="PPR258" s="288"/>
      <c r="PPS258" s="288"/>
      <c r="PPT258" s="288"/>
      <c r="PPU258" s="288"/>
      <c r="PPV258" s="288"/>
      <c r="PPW258" s="288"/>
      <c r="PPX258" s="288"/>
      <c r="PPY258" s="288"/>
      <c r="PPZ258" s="288"/>
      <c r="PQA258" s="288"/>
      <c r="PQB258" s="288"/>
      <c r="PQC258" s="288"/>
      <c r="PQD258" s="288"/>
      <c r="PQE258" s="288"/>
      <c r="PQF258" s="288"/>
      <c r="PQG258" s="288"/>
      <c r="PQH258" s="288"/>
      <c r="PQI258" s="288"/>
      <c r="PQJ258" s="288"/>
      <c r="PQK258" s="288"/>
      <c r="PQL258" s="288"/>
      <c r="PQM258" s="288"/>
      <c r="PQN258" s="288"/>
      <c r="PQO258" s="288"/>
      <c r="PQP258" s="288"/>
      <c r="PQQ258" s="288"/>
      <c r="PQR258" s="288"/>
      <c r="PQS258" s="288"/>
      <c r="PQT258" s="288"/>
      <c r="PQU258" s="288"/>
      <c r="PQV258" s="288"/>
      <c r="PQW258" s="288"/>
      <c r="PQX258" s="288"/>
      <c r="PQY258" s="288"/>
      <c r="PQZ258" s="288"/>
      <c r="PRA258" s="288"/>
      <c r="PRB258" s="288"/>
      <c r="PRC258" s="288"/>
      <c r="PRD258" s="288"/>
      <c r="PRE258" s="288"/>
      <c r="PRF258" s="288"/>
      <c r="PRG258" s="288"/>
      <c r="PRH258" s="288"/>
      <c r="PRI258" s="288"/>
      <c r="PRJ258" s="288"/>
      <c r="PRK258" s="288"/>
      <c r="PRL258" s="288"/>
      <c r="PRM258" s="288"/>
      <c r="PRN258" s="288"/>
      <c r="PRO258" s="288"/>
      <c r="PRP258" s="288"/>
      <c r="PRQ258" s="288"/>
      <c r="PRR258" s="288"/>
      <c r="PRS258" s="288"/>
      <c r="PRT258" s="288"/>
      <c r="PRU258" s="288"/>
      <c r="PRV258" s="288"/>
      <c r="PRW258" s="288"/>
      <c r="PRX258" s="288"/>
      <c r="PRY258" s="288"/>
      <c r="PRZ258" s="288"/>
      <c r="PSA258" s="288"/>
      <c r="PSB258" s="288"/>
      <c r="PSC258" s="288"/>
      <c r="PSD258" s="288"/>
      <c r="PSE258" s="288"/>
      <c r="PSF258" s="288"/>
      <c r="PSG258" s="288"/>
      <c r="PSH258" s="288"/>
      <c r="PSI258" s="288"/>
      <c r="PSJ258" s="288"/>
      <c r="PSK258" s="288"/>
      <c r="PSL258" s="288"/>
      <c r="PSM258" s="288"/>
      <c r="PSN258" s="288"/>
      <c r="PSO258" s="288"/>
      <c r="PSP258" s="288"/>
      <c r="PSQ258" s="288"/>
      <c r="PSR258" s="288"/>
      <c r="PSS258" s="288"/>
      <c r="PST258" s="288"/>
      <c r="PSU258" s="288"/>
      <c r="PSV258" s="288"/>
      <c r="PSW258" s="288"/>
      <c r="PSX258" s="288"/>
      <c r="PSY258" s="288"/>
      <c r="PSZ258" s="288"/>
      <c r="PTA258" s="288"/>
      <c r="PTB258" s="288"/>
      <c r="PTC258" s="288"/>
      <c r="PTD258" s="288"/>
      <c r="PTE258" s="288"/>
      <c r="PTF258" s="288"/>
      <c r="PTG258" s="288"/>
      <c r="PTH258" s="288"/>
      <c r="PTI258" s="288"/>
      <c r="PTJ258" s="288"/>
      <c r="PTK258" s="288"/>
      <c r="PTL258" s="288"/>
      <c r="PTM258" s="288"/>
      <c r="PTN258" s="288"/>
      <c r="PTO258" s="288"/>
      <c r="PTP258" s="288"/>
      <c r="PTQ258" s="288"/>
      <c r="PTR258" s="288"/>
      <c r="PTS258" s="288"/>
      <c r="PTT258" s="288"/>
      <c r="PTU258" s="288"/>
      <c r="PTV258" s="288"/>
      <c r="PTW258" s="288"/>
      <c r="PTX258" s="288"/>
      <c r="PTY258" s="288"/>
      <c r="PTZ258" s="288"/>
      <c r="PUA258" s="288"/>
      <c r="PUB258" s="288"/>
      <c r="PUC258" s="288"/>
      <c r="PUD258" s="288"/>
      <c r="PUE258" s="288"/>
      <c r="PUF258" s="288"/>
      <c r="PUG258" s="288"/>
      <c r="PUH258" s="288"/>
      <c r="PUI258" s="288"/>
      <c r="PUJ258" s="288"/>
      <c r="PUK258" s="288"/>
      <c r="PUL258" s="288"/>
      <c r="PUM258" s="288"/>
      <c r="PUN258" s="288"/>
      <c r="PUO258" s="288"/>
      <c r="PUP258" s="288"/>
      <c r="PUQ258" s="288"/>
      <c r="PUR258" s="288"/>
      <c r="PUS258" s="288"/>
      <c r="PUT258" s="288"/>
      <c r="PUU258" s="288"/>
      <c r="PUV258" s="288"/>
      <c r="PUW258" s="288"/>
      <c r="PUX258" s="288"/>
      <c r="PUY258" s="288"/>
      <c r="PUZ258" s="288"/>
      <c r="PVA258" s="288"/>
      <c r="PVB258" s="288"/>
      <c r="PVC258" s="288"/>
      <c r="PVD258" s="288"/>
      <c r="PVE258" s="288"/>
      <c r="PVF258" s="288"/>
      <c r="PVG258" s="288"/>
      <c r="PVH258" s="288"/>
      <c r="PVI258" s="288"/>
      <c r="PVJ258" s="288"/>
      <c r="PVK258" s="288"/>
      <c r="PVL258" s="288"/>
      <c r="PVM258" s="288"/>
      <c r="PVN258" s="288"/>
      <c r="PVO258" s="288"/>
      <c r="PVP258" s="288"/>
      <c r="PVQ258" s="288"/>
      <c r="PVR258" s="288"/>
      <c r="PVS258" s="288"/>
      <c r="PVT258" s="288"/>
      <c r="PVU258" s="288"/>
      <c r="PVV258" s="288"/>
      <c r="PVW258" s="288"/>
      <c r="PVX258" s="288"/>
      <c r="PVY258" s="288"/>
      <c r="PVZ258" s="288"/>
      <c r="PWA258" s="288"/>
      <c r="PWB258" s="288"/>
      <c r="PWC258" s="288"/>
      <c r="PWD258" s="288"/>
      <c r="PWE258" s="288"/>
      <c r="PWF258" s="288"/>
      <c r="PWG258" s="288"/>
      <c r="PWH258" s="288"/>
      <c r="PWI258" s="288"/>
      <c r="PWJ258" s="288"/>
      <c r="PWK258" s="288"/>
      <c r="PWL258" s="288"/>
      <c r="PWM258" s="288"/>
      <c r="PWN258" s="288"/>
      <c r="PWO258" s="288"/>
      <c r="PWP258" s="288"/>
      <c r="PWQ258" s="288"/>
      <c r="PWR258" s="288"/>
      <c r="PWS258" s="288"/>
      <c r="PWT258" s="288"/>
      <c r="PWU258" s="288"/>
      <c r="PWV258" s="288"/>
      <c r="PWW258" s="288"/>
      <c r="PWX258" s="288"/>
      <c r="PWY258" s="288"/>
      <c r="PWZ258" s="288"/>
      <c r="PXA258" s="288"/>
      <c r="PXB258" s="288"/>
      <c r="PXC258" s="288"/>
      <c r="PXD258" s="288"/>
      <c r="PXE258" s="288"/>
      <c r="PXF258" s="288"/>
      <c r="PXG258" s="288"/>
      <c r="PXH258" s="288"/>
      <c r="PXI258" s="288"/>
      <c r="PXJ258" s="288"/>
      <c r="PXK258" s="288"/>
      <c r="PXL258" s="288"/>
      <c r="PXM258" s="288"/>
      <c r="PXN258" s="288"/>
      <c r="PXO258" s="288"/>
      <c r="PXP258" s="288"/>
      <c r="PXQ258" s="288"/>
      <c r="PXR258" s="288"/>
      <c r="PXS258" s="288"/>
      <c r="PXT258" s="288"/>
      <c r="PXU258" s="288"/>
      <c r="PXV258" s="288"/>
      <c r="PXW258" s="288"/>
      <c r="PXX258" s="288"/>
      <c r="PXY258" s="288"/>
      <c r="PXZ258" s="288"/>
      <c r="PYA258" s="288"/>
      <c r="PYB258" s="288"/>
      <c r="PYC258" s="288"/>
      <c r="PYD258" s="288"/>
      <c r="PYE258" s="288"/>
      <c r="PYF258" s="288"/>
      <c r="PYG258" s="288"/>
      <c r="PYH258" s="288"/>
      <c r="PYI258" s="288"/>
      <c r="PYJ258" s="288"/>
      <c r="PYK258" s="288"/>
      <c r="PYL258" s="288"/>
      <c r="PYM258" s="288"/>
      <c r="PYN258" s="288"/>
      <c r="PYO258" s="288"/>
      <c r="PYP258" s="288"/>
      <c r="PYQ258" s="288"/>
      <c r="PYR258" s="288"/>
      <c r="PYS258" s="288"/>
      <c r="PYT258" s="288"/>
      <c r="PYU258" s="288"/>
      <c r="PYV258" s="288"/>
      <c r="PYW258" s="288"/>
      <c r="PYX258" s="288"/>
      <c r="PYY258" s="288"/>
      <c r="PYZ258" s="288"/>
      <c r="PZA258" s="288"/>
      <c r="PZB258" s="288"/>
      <c r="PZC258" s="288"/>
      <c r="PZD258" s="288"/>
      <c r="PZE258" s="288"/>
      <c r="PZF258" s="288"/>
      <c r="PZG258" s="288"/>
      <c r="PZH258" s="288"/>
      <c r="PZI258" s="288"/>
      <c r="PZJ258" s="288"/>
      <c r="PZK258" s="288"/>
      <c r="PZL258" s="288"/>
      <c r="PZM258" s="288"/>
      <c r="PZN258" s="288"/>
      <c r="PZO258" s="288"/>
      <c r="PZP258" s="288"/>
      <c r="PZQ258" s="288"/>
      <c r="PZR258" s="288"/>
      <c r="PZS258" s="288"/>
      <c r="PZT258" s="288"/>
      <c r="PZU258" s="288"/>
      <c r="PZV258" s="288"/>
      <c r="PZW258" s="288"/>
      <c r="PZX258" s="288"/>
      <c r="PZY258" s="288"/>
      <c r="PZZ258" s="288"/>
      <c r="QAA258" s="288"/>
      <c r="QAB258" s="288"/>
      <c r="QAC258" s="288"/>
      <c r="QAD258" s="288"/>
      <c r="QAE258" s="288"/>
      <c r="QAF258" s="288"/>
      <c r="QAG258" s="288"/>
      <c r="QAH258" s="288"/>
      <c r="QAI258" s="288"/>
      <c r="QAJ258" s="288"/>
      <c r="QAK258" s="288"/>
      <c r="QAL258" s="288"/>
      <c r="QAM258" s="288"/>
      <c r="QAN258" s="288"/>
      <c r="QAO258" s="288"/>
      <c r="QAP258" s="288"/>
      <c r="QAQ258" s="288"/>
      <c r="QAR258" s="288"/>
      <c r="QAS258" s="288"/>
      <c r="QAT258" s="288"/>
      <c r="QAU258" s="288"/>
      <c r="QAV258" s="288"/>
      <c r="QAW258" s="288"/>
      <c r="QAX258" s="288"/>
      <c r="QAY258" s="288"/>
      <c r="QAZ258" s="288"/>
      <c r="QBA258" s="288"/>
      <c r="QBB258" s="288"/>
      <c r="QBC258" s="288"/>
      <c r="QBD258" s="288"/>
      <c r="QBE258" s="288"/>
      <c r="QBF258" s="288"/>
      <c r="QBG258" s="288"/>
      <c r="QBH258" s="288"/>
      <c r="QBI258" s="288"/>
      <c r="QBJ258" s="288"/>
      <c r="QBK258" s="288"/>
      <c r="QBL258" s="288"/>
      <c r="QBM258" s="288"/>
      <c r="QBN258" s="288"/>
      <c r="QBO258" s="288"/>
      <c r="QBP258" s="288"/>
      <c r="QBQ258" s="288"/>
      <c r="QBR258" s="288"/>
      <c r="QBS258" s="288"/>
      <c r="QBT258" s="288"/>
      <c r="QBU258" s="288"/>
      <c r="QBV258" s="288"/>
      <c r="QBW258" s="288"/>
      <c r="QBX258" s="288"/>
      <c r="QBY258" s="288"/>
      <c r="QBZ258" s="288"/>
      <c r="QCA258" s="288"/>
      <c r="QCB258" s="288"/>
      <c r="QCC258" s="288"/>
      <c r="QCD258" s="288"/>
      <c r="QCE258" s="288"/>
      <c r="QCF258" s="288"/>
      <c r="QCG258" s="288"/>
      <c r="QCH258" s="288"/>
      <c r="QCI258" s="288"/>
      <c r="QCJ258" s="288"/>
      <c r="QCK258" s="288"/>
      <c r="QCL258" s="288"/>
      <c r="QCM258" s="288"/>
      <c r="QCN258" s="288"/>
      <c r="QCO258" s="288"/>
      <c r="QCP258" s="288"/>
      <c r="QCQ258" s="288"/>
      <c r="QCR258" s="288"/>
      <c r="QCS258" s="288"/>
      <c r="QCT258" s="288"/>
      <c r="QCU258" s="288"/>
      <c r="QCV258" s="288"/>
      <c r="QCW258" s="288"/>
      <c r="QCX258" s="288"/>
      <c r="QCY258" s="288"/>
      <c r="QCZ258" s="288"/>
      <c r="QDA258" s="288"/>
      <c r="QDB258" s="288"/>
      <c r="QDC258" s="288"/>
      <c r="QDD258" s="288"/>
      <c r="QDE258" s="288"/>
      <c r="QDF258" s="288"/>
      <c r="QDG258" s="288"/>
      <c r="QDH258" s="288"/>
      <c r="QDI258" s="288"/>
      <c r="QDJ258" s="288"/>
      <c r="QDK258" s="288"/>
      <c r="QDL258" s="288"/>
      <c r="QDM258" s="288"/>
      <c r="QDN258" s="288"/>
      <c r="QDO258" s="288"/>
      <c r="QDP258" s="288"/>
      <c r="QDQ258" s="288"/>
      <c r="QDR258" s="288"/>
      <c r="QDS258" s="288"/>
      <c r="QDT258" s="288"/>
      <c r="QDU258" s="288"/>
      <c r="QDV258" s="288"/>
      <c r="QDW258" s="288"/>
      <c r="QDX258" s="288"/>
      <c r="QDY258" s="288"/>
      <c r="QDZ258" s="288"/>
      <c r="QEA258" s="288"/>
      <c r="QEB258" s="288"/>
      <c r="QEC258" s="288"/>
      <c r="QED258" s="288"/>
      <c r="QEE258" s="288"/>
      <c r="QEF258" s="288"/>
      <c r="QEG258" s="288"/>
      <c r="QEH258" s="288"/>
      <c r="QEI258" s="288"/>
      <c r="QEJ258" s="288"/>
      <c r="QEK258" s="288"/>
      <c r="QEL258" s="288"/>
      <c r="QEM258" s="288"/>
      <c r="QEN258" s="288"/>
      <c r="QEO258" s="288"/>
      <c r="QEP258" s="288"/>
      <c r="QEQ258" s="288"/>
      <c r="QER258" s="288"/>
      <c r="QES258" s="288"/>
      <c r="QET258" s="288"/>
      <c r="QEU258" s="288"/>
      <c r="QEV258" s="288"/>
      <c r="QEW258" s="288"/>
      <c r="QEX258" s="288"/>
      <c r="QEY258" s="288"/>
      <c r="QEZ258" s="288"/>
      <c r="QFA258" s="288"/>
      <c r="QFB258" s="288"/>
      <c r="QFC258" s="288"/>
      <c r="QFD258" s="288"/>
      <c r="QFE258" s="288"/>
      <c r="QFF258" s="288"/>
      <c r="QFG258" s="288"/>
      <c r="QFH258" s="288"/>
      <c r="QFI258" s="288"/>
      <c r="QFJ258" s="288"/>
      <c r="QFK258" s="288"/>
      <c r="QFL258" s="288"/>
      <c r="QFM258" s="288"/>
      <c r="QFN258" s="288"/>
      <c r="QFO258" s="288"/>
      <c r="QFP258" s="288"/>
      <c r="QFQ258" s="288"/>
      <c r="QFR258" s="288"/>
      <c r="QFS258" s="288"/>
      <c r="QFT258" s="288"/>
      <c r="QFU258" s="288"/>
      <c r="QFV258" s="288"/>
      <c r="QFW258" s="288"/>
      <c r="QFX258" s="288"/>
      <c r="QFY258" s="288"/>
      <c r="QFZ258" s="288"/>
      <c r="QGA258" s="288"/>
      <c r="QGB258" s="288"/>
      <c r="QGC258" s="288"/>
      <c r="QGD258" s="288"/>
      <c r="QGE258" s="288"/>
      <c r="QGF258" s="288"/>
      <c r="QGG258" s="288"/>
      <c r="QGH258" s="288"/>
      <c r="QGI258" s="288"/>
      <c r="QGJ258" s="288"/>
      <c r="QGK258" s="288"/>
      <c r="QGL258" s="288"/>
      <c r="QGM258" s="288"/>
      <c r="QGN258" s="288"/>
      <c r="QGO258" s="288"/>
      <c r="QGP258" s="288"/>
      <c r="QGQ258" s="288"/>
      <c r="QGR258" s="288"/>
      <c r="QGS258" s="288"/>
      <c r="QGT258" s="288"/>
      <c r="QGU258" s="288"/>
      <c r="QGV258" s="288"/>
      <c r="QGW258" s="288"/>
      <c r="QGX258" s="288"/>
      <c r="QGY258" s="288"/>
      <c r="QGZ258" s="288"/>
      <c r="QHA258" s="288"/>
      <c r="QHB258" s="288"/>
      <c r="QHC258" s="288"/>
      <c r="QHD258" s="288"/>
      <c r="QHE258" s="288"/>
      <c r="QHF258" s="288"/>
      <c r="QHG258" s="288"/>
      <c r="QHH258" s="288"/>
      <c r="QHI258" s="288"/>
      <c r="QHJ258" s="288"/>
      <c r="QHK258" s="288"/>
      <c r="QHL258" s="288"/>
      <c r="QHM258" s="288"/>
      <c r="QHN258" s="288"/>
      <c r="QHO258" s="288"/>
      <c r="QHP258" s="288"/>
      <c r="QHQ258" s="288"/>
      <c r="QHR258" s="288"/>
      <c r="QHS258" s="288"/>
      <c r="QHT258" s="288"/>
      <c r="QHU258" s="288"/>
      <c r="QHV258" s="288"/>
      <c r="QHW258" s="288"/>
      <c r="QHX258" s="288"/>
      <c r="QHY258" s="288"/>
      <c r="QHZ258" s="288"/>
      <c r="QIA258" s="288"/>
      <c r="QIB258" s="288"/>
      <c r="QIC258" s="288"/>
      <c r="QID258" s="288"/>
      <c r="QIE258" s="288"/>
      <c r="QIF258" s="288"/>
      <c r="QIG258" s="288"/>
      <c r="QIH258" s="288"/>
      <c r="QII258" s="288"/>
      <c r="QIJ258" s="288"/>
      <c r="QIK258" s="288"/>
      <c r="QIL258" s="288"/>
      <c r="QIM258" s="288"/>
      <c r="QIN258" s="288"/>
      <c r="QIO258" s="288"/>
      <c r="QIP258" s="288"/>
      <c r="QIQ258" s="288"/>
      <c r="QIR258" s="288"/>
      <c r="QIS258" s="288"/>
      <c r="QIT258" s="288"/>
      <c r="QIU258" s="288"/>
      <c r="QIV258" s="288"/>
      <c r="QIW258" s="288"/>
      <c r="QIX258" s="288"/>
      <c r="QIY258" s="288"/>
      <c r="QIZ258" s="288"/>
      <c r="QJA258" s="288"/>
      <c r="QJB258" s="288"/>
      <c r="QJC258" s="288"/>
      <c r="QJD258" s="288"/>
      <c r="QJE258" s="288"/>
      <c r="QJF258" s="288"/>
      <c r="QJG258" s="288"/>
      <c r="QJH258" s="288"/>
      <c r="QJI258" s="288"/>
      <c r="QJJ258" s="288"/>
      <c r="QJK258" s="288"/>
      <c r="QJL258" s="288"/>
      <c r="QJM258" s="288"/>
      <c r="QJN258" s="288"/>
      <c r="QJO258" s="288"/>
      <c r="QJP258" s="288"/>
      <c r="QJQ258" s="288"/>
      <c r="QJR258" s="288"/>
      <c r="QJS258" s="288"/>
      <c r="QJT258" s="288"/>
      <c r="QJU258" s="288"/>
      <c r="QJV258" s="288"/>
      <c r="QJW258" s="288"/>
      <c r="QJX258" s="288"/>
      <c r="QJY258" s="288"/>
      <c r="QJZ258" s="288"/>
      <c r="QKA258" s="288"/>
      <c r="QKB258" s="288"/>
      <c r="QKC258" s="288"/>
      <c r="QKD258" s="288"/>
      <c r="QKE258" s="288"/>
      <c r="QKF258" s="288"/>
      <c r="QKG258" s="288"/>
      <c r="QKH258" s="288"/>
      <c r="QKI258" s="288"/>
      <c r="QKJ258" s="288"/>
      <c r="QKK258" s="288"/>
      <c r="QKL258" s="288"/>
      <c r="QKM258" s="288"/>
      <c r="QKN258" s="288"/>
      <c r="QKO258" s="288"/>
      <c r="QKP258" s="288"/>
      <c r="QKQ258" s="288"/>
      <c r="QKR258" s="288"/>
      <c r="QKS258" s="288"/>
      <c r="QKT258" s="288"/>
      <c r="QKU258" s="288"/>
      <c r="QKV258" s="288"/>
      <c r="QKW258" s="288"/>
      <c r="QKX258" s="288"/>
      <c r="QKY258" s="288"/>
      <c r="QKZ258" s="288"/>
      <c r="QLA258" s="288"/>
      <c r="QLB258" s="288"/>
      <c r="QLC258" s="288"/>
      <c r="QLD258" s="288"/>
      <c r="QLE258" s="288"/>
      <c r="QLF258" s="288"/>
      <c r="QLG258" s="288"/>
      <c r="QLH258" s="288"/>
      <c r="QLI258" s="288"/>
      <c r="QLJ258" s="288"/>
      <c r="QLK258" s="288"/>
      <c r="QLL258" s="288"/>
      <c r="QLM258" s="288"/>
      <c r="QLN258" s="288"/>
      <c r="QLO258" s="288"/>
      <c r="QLP258" s="288"/>
      <c r="QLQ258" s="288"/>
      <c r="QLR258" s="288"/>
      <c r="QLS258" s="288"/>
      <c r="QLT258" s="288"/>
      <c r="QLU258" s="288"/>
      <c r="QLV258" s="288"/>
      <c r="QLW258" s="288"/>
      <c r="QLX258" s="288"/>
      <c r="QLY258" s="288"/>
      <c r="QLZ258" s="288"/>
      <c r="QMA258" s="288"/>
      <c r="QMB258" s="288"/>
      <c r="QMC258" s="288"/>
      <c r="QMD258" s="288"/>
      <c r="QME258" s="288"/>
      <c r="QMF258" s="288"/>
      <c r="QMG258" s="288"/>
      <c r="QMH258" s="288"/>
      <c r="QMI258" s="288"/>
      <c r="QMJ258" s="288"/>
      <c r="QMK258" s="288"/>
      <c r="QML258" s="288"/>
      <c r="QMM258" s="288"/>
      <c r="QMN258" s="288"/>
      <c r="QMO258" s="288"/>
      <c r="QMP258" s="288"/>
      <c r="QMQ258" s="288"/>
      <c r="QMR258" s="288"/>
      <c r="QMS258" s="288"/>
      <c r="QMT258" s="288"/>
      <c r="QMU258" s="288"/>
      <c r="QMV258" s="288"/>
      <c r="QMW258" s="288"/>
      <c r="QMX258" s="288"/>
      <c r="QMY258" s="288"/>
      <c r="QMZ258" s="288"/>
      <c r="QNA258" s="288"/>
      <c r="QNB258" s="288"/>
      <c r="QNC258" s="288"/>
      <c r="QND258" s="288"/>
      <c r="QNE258" s="288"/>
      <c r="QNF258" s="288"/>
      <c r="QNG258" s="288"/>
      <c r="QNH258" s="288"/>
      <c r="QNI258" s="288"/>
      <c r="QNJ258" s="288"/>
      <c r="QNK258" s="288"/>
      <c r="QNL258" s="288"/>
      <c r="QNM258" s="288"/>
      <c r="QNN258" s="288"/>
      <c r="QNO258" s="288"/>
      <c r="QNP258" s="288"/>
      <c r="QNQ258" s="288"/>
      <c r="QNR258" s="288"/>
      <c r="QNS258" s="288"/>
      <c r="QNT258" s="288"/>
      <c r="QNU258" s="288"/>
      <c r="QNV258" s="288"/>
      <c r="QNW258" s="288"/>
      <c r="QNX258" s="288"/>
      <c r="QNY258" s="288"/>
      <c r="QNZ258" s="288"/>
      <c r="QOA258" s="288"/>
      <c r="QOB258" s="288"/>
      <c r="QOC258" s="288"/>
      <c r="QOD258" s="288"/>
      <c r="QOE258" s="288"/>
      <c r="QOF258" s="288"/>
      <c r="QOG258" s="288"/>
      <c r="QOH258" s="288"/>
      <c r="QOI258" s="288"/>
      <c r="QOJ258" s="288"/>
      <c r="QOK258" s="288"/>
      <c r="QOL258" s="288"/>
      <c r="QOM258" s="288"/>
      <c r="QON258" s="288"/>
      <c r="QOO258" s="288"/>
      <c r="QOP258" s="288"/>
      <c r="QOQ258" s="288"/>
      <c r="QOR258" s="288"/>
      <c r="QOS258" s="288"/>
      <c r="QOT258" s="288"/>
      <c r="QOU258" s="288"/>
      <c r="QOV258" s="288"/>
      <c r="QOW258" s="288"/>
      <c r="QOX258" s="288"/>
      <c r="QOY258" s="288"/>
      <c r="QOZ258" s="288"/>
      <c r="QPA258" s="288"/>
      <c r="QPB258" s="288"/>
      <c r="QPC258" s="288"/>
      <c r="QPD258" s="288"/>
      <c r="QPE258" s="288"/>
      <c r="QPF258" s="288"/>
      <c r="QPG258" s="288"/>
      <c r="QPH258" s="288"/>
      <c r="QPI258" s="288"/>
      <c r="QPJ258" s="288"/>
      <c r="QPK258" s="288"/>
      <c r="QPL258" s="288"/>
      <c r="QPM258" s="288"/>
      <c r="QPN258" s="288"/>
      <c r="QPO258" s="288"/>
      <c r="QPP258" s="288"/>
      <c r="QPQ258" s="288"/>
      <c r="QPR258" s="288"/>
      <c r="QPS258" s="288"/>
      <c r="QPT258" s="288"/>
      <c r="QPU258" s="288"/>
      <c r="QPV258" s="288"/>
      <c r="QPW258" s="288"/>
      <c r="QPX258" s="288"/>
      <c r="QPY258" s="288"/>
      <c r="QPZ258" s="288"/>
      <c r="QQA258" s="288"/>
      <c r="QQB258" s="288"/>
      <c r="QQC258" s="288"/>
      <c r="QQD258" s="288"/>
      <c r="QQE258" s="288"/>
      <c r="QQF258" s="288"/>
      <c r="QQG258" s="288"/>
      <c r="QQH258" s="288"/>
      <c r="QQI258" s="288"/>
      <c r="QQJ258" s="288"/>
      <c r="QQK258" s="288"/>
      <c r="QQL258" s="288"/>
      <c r="QQM258" s="288"/>
      <c r="QQN258" s="288"/>
      <c r="QQO258" s="288"/>
      <c r="QQP258" s="288"/>
      <c r="QQQ258" s="288"/>
      <c r="QQR258" s="288"/>
      <c r="QQS258" s="288"/>
      <c r="QQT258" s="288"/>
      <c r="QQU258" s="288"/>
      <c r="QQV258" s="288"/>
      <c r="QQW258" s="288"/>
      <c r="QQX258" s="288"/>
      <c r="QQY258" s="288"/>
      <c r="QQZ258" s="288"/>
      <c r="QRA258" s="288"/>
      <c r="QRB258" s="288"/>
      <c r="QRC258" s="288"/>
      <c r="QRD258" s="288"/>
      <c r="QRE258" s="288"/>
      <c r="QRF258" s="288"/>
      <c r="QRG258" s="288"/>
      <c r="QRH258" s="288"/>
      <c r="QRI258" s="288"/>
      <c r="QRJ258" s="288"/>
      <c r="QRK258" s="288"/>
      <c r="QRL258" s="288"/>
      <c r="QRM258" s="288"/>
      <c r="QRN258" s="288"/>
      <c r="QRO258" s="288"/>
      <c r="QRP258" s="288"/>
      <c r="QRQ258" s="288"/>
      <c r="QRR258" s="288"/>
      <c r="QRS258" s="288"/>
      <c r="QRT258" s="288"/>
      <c r="QRU258" s="288"/>
      <c r="QRV258" s="288"/>
      <c r="QRW258" s="288"/>
      <c r="QRX258" s="288"/>
      <c r="QRY258" s="288"/>
      <c r="QRZ258" s="288"/>
      <c r="QSA258" s="288"/>
      <c r="QSB258" s="288"/>
      <c r="QSC258" s="288"/>
      <c r="QSD258" s="288"/>
      <c r="QSE258" s="288"/>
      <c r="QSF258" s="288"/>
      <c r="QSG258" s="288"/>
      <c r="QSH258" s="288"/>
      <c r="QSI258" s="288"/>
      <c r="QSJ258" s="288"/>
      <c r="QSK258" s="288"/>
      <c r="QSL258" s="288"/>
      <c r="QSM258" s="288"/>
      <c r="QSN258" s="288"/>
      <c r="QSO258" s="288"/>
      <c r="QSP258" s="288"/>
      <c r="QSQ258" s="288"/>
      <c r="QSR258" s="288"/>
      <c r="QSS258" s="288"/>
      <c r="QST258" s="288"/>
      <c r="QSU258" s="288"/>
      <c r="QSV258" s="288"/>
      <c r="QSW258" s="288"/>
      <c r="QSX258" s="288"/>
      <c r="QSY258" s="288"/>
      <c r="QSZ258" s="288"/>
      <c r="QTA258" s="288"/>
      <c r="QTB258" s="288"/>
      <c r="QTC258" s="288"/>
      <c r="QTD258" s="288"/>
      <c r="QTE258" s="288"/>
      <c r="QTF258" s="288"/>
      <c r="QTG258" s="288"/>
      <c r="QTH258" s="288"/>
      <c r="QTI258" s="288"/>
      <c r="QTJ258" s="288"/>
      <c r="QTK258" s="288"/>
      <c r="QTL258" s="288"/>
      <c r="QTM258" s="288"/>
      <c r="QTN258" s="288"/>
      <c r="QTO258" s="288"/>
      <c r="QTP258" s="288"/>
      <c r="QTQ258" s="288"/>
      <c r="QTR258" s="288"/>
      <c r="QTS258" s="288"/>
      <c r="QTT258" s="288"/>
      <c r="QTU258" s="288"/>
      <c r="QTV258" s="288"/>
      <c r="QTW258" s="288"/>
      <c r="QTX258" s="288"/>
      <c r="QTY258" s="288"/>
      <c r="QTZ258" s="288"/>
      <c r="QUA258" s="288"/>
      <c r="QUB258" s="288"/>
      <c r="QUC258" s="288"/>
      <c r="QUD258" s="288"/>
      <c r="QUE258" s="288"/>
      <c r="QUF258" s="288"/>
      <c r="QUG258" s="288"/>
      <c r="QUH258" s="288"/>
      <c r="QUI258" s="288"/>
      <c r="QUJ258" s="288"/>
      <c r="QUK258" s="288"/>
      <c r="QUL258" s="288"/>
      <c r="QUM258" s="288"/>
      <c r="QUN258" s="288"/>
      <c r="QUO258" s="288"/>
      <c r="QUP258" s="288"/>
      <c r="QUQ258" s="288"/>
      <c r="QUR258" s="288"/>
      <c r="QUS258" s="288"/>
      <c r="QUT258" s="288"/>
      <c r="QUU258" s="288"/>
      <c r="QUV258" s="288"/>
      <c r="QUW258" s="288"/>
      <c r="QUX258" s="288"/>
      <c r="QUY258" s="288"/>
      <c r="QUZ258" s="288"/>
      <c r="QVA258" s="288"/>
      <c r="QVB258" s="288"/>
      <c r="QVC258" s="288"/>
      <c r="QVD258" s="288"/>
      <c r="QVE258" s="288"/>
      <c r="QVF258" s="288"/>
      <c r="QVG258" s="288"/>
      <c r="QVH258" s="288"/>
      <c r="QVI258" s="288"/>
      <c r="QVJ258" s="288"/>
      <c r="QVK258" s="288"/>
      <c r="QVL258" s="288"/>
      <c r="QVM258" s="288"/>
      <c r="QVN258" s="288"/>
      <c r="QVO258" s="288"/>
      <c r="QVP258" s="288"/>
      <c r="QVQ258" s="288"/>
      <c r="QVR258" s="288"/>
      <c r="QVS258" s="288"/>
      <c r="QVT258" s="288"/>
      <c r="QVU258" s="288"/>
      <c r="QVV258" s="288"/>
      <c r="QVW258" s="288"/>
      <c r="QVX258" s="288"/>
      <c r="QVY258" s="288"/>
      <c r="QVZ258" s="288"/>
      <c r="QWA258" s="288"/>
      <c r="QWB258" s="288"/>
      <c r="QWC258" s="288"/>
      <c r="QWD258" s="288"/>
      <c r="QWE258" s="288"/>
      <c r="QWF258" s="288"/>
      <c r="QWG258" s="288"/>
      <c r="QWH258" s="288"/>
      <c r="QWI258" s="288"/>
      <c r="QWJ258" s="288"/>
      <c r="QWK258" s="288"/>
      <c r="QWL258" s="288"/>
      <c r="QWM258" s="288"/>
      <c r="QWN258" s="288"/>
      <c r="QWO258" s="288"/>
      <c r="QWP258" s="288"/>
      <c r="QWQ258" s="288"/>
      <c r="QWR258" s="288"/>
      <c r="QWS258" s="288"/>
      <c r="QWT258" s="288"/>
      <c r="QWU258" s="288"/>
      <c r="QWV258" s="288"/>
      <c r="QWW258" s="288"/>
      <c r="QWX258" s="288"/>
      <c r="QWY258" s="288"/>
      <c r="QWZ258" s="288"/>
      <c r="QXA258" s="288"/>
      <c r="QXB258" s="288"/>
      <c r="QXC258" s="288"/>
      <c r="QXD258" s="288"/>
      <c r="QXE258" s="288"/>
      <c r="QXF258" s="288"/>
      <c r="QXG258" s="288"/>
      <c r="QXH258" s="288"/>
      <c r="QXI258" s="288"/>
      <c r="QXJ258" s="288"/>
      <c r="QXK258" s="288"/>
      <c r="QXL258" s="288"/>
      <c r="QXM258" s="288"/>
      <c r="QXN258" s="288"/>
      <c r="QXO258" s="288"/>
      <c r="QXP258" s="288"/>
      <c r="QXQ258" s="288"/>
      <c r="QXR258" s="288"/>
      <c r="QXS258" s="288"/>
      <c r="QXT258" s="288"/>
      <c r="QXU258" s="288"/>
      <c r="QXV258" s="288"/>
      <c r="QXW258" s="288"/>
      <c r="QXX258" s="288"/>
      <c r="QXY258" s="288"/>
      <c r="QXZ258" s="288"/>
      <c r="QYA258" s="288"/>
      <c r="QYB258" s="288"/>
      <c r="QYC258" s="288"/>
      <c r="QYD258" s="288"/>
      <c r="QYE258" s="288"/>
      <c r="QYF258" s="288"/>
      <c r="QYG258" s="288"/>
      <c r="QYH258" s="288"/>
      <c r="QYI258" s="288"/>
      <c r="QYJ258" s="288"/>
      <c r="QYK258" s="288"/>
      <c r="QYL258" s="288"/>
      <c r="QYM258" s="288"/>
      <c r="QYN258" s="288"/>
      <c r="QYO258" s="288"/>
      <c r="QYP258" s="288"/>
      <c r="QYQ258" s="288"/>
      <c r="QYR258" s="288"/>
      <c r="QYS258" s="288"/>
      <c r="QYT258" s="288"/>
      <c r="QYU258" s="288"/>
      <c r="QYV258" s="288"/>
      <c r="QYW258" s="288"/>
      <c r="QYX258" s="288"/>
      <c r="QYY258" s="288"/>
      <c r="QYZ258" s="288"/>
      <c r="QZA258" s="288"/>
      <c r="QZB258" s="288"/>
      <c r="QZC258" s="288"/>
      <c r="QZD258" s="288"/>
      <c r="QZE258" s="288"/>
      <c r="QZF258" s="288"/>
      <c r="QZG258" s="288"/>
      <c r="QZH258" s="288"/>
      <c r="QZI258" s="288"/>
      <c r="QZJ258" s="288"/>
      <c r="QZK258" s="288"/>
      <c r="QZL258" s="288"/>
      <c r="QZM258" s="288"/>
      <c r="QZN258" s="288"/>
      <c r="QZO258" s="288"/>
      <c r="QZP258" s="288"/>
      <c r="QZQ258" s="288"/>
      <c r="QZR258" s="288"/>
      <c r="QZS258" s="288"/>
      <c r="QZT258" s="288"/>
      <c r="QZU258" s="288"/>
      <c r="QZV258" s="288"/>
      <c r="QZW258" s="288"/>
      <c r="QZX258" s="288"/>
      <c r="QZY258" s="288"/>
      <c r="QZZ258" s="288"/>
      <c r="RAA258" s="288"/>
      <c r="RAB258" s="288"/>
      <c r="RAC258" s="288"/>
      <c r="RAD258" s="288"/>
      <c r="RAE258" s="288"/>
      <c r="RAF258" s="288"/>
      <c r="RAG258" s="288"/>
      <c r="RAH258" s="288"/>
      <c r="RAI258" s="288"/>
      <c r="RAJ258" s="288"/>
      <c r="RAK258" s="288"/>
      <c r="RAL258" s="288"/>
      <c r="RAM258" s="288"/>
      <c r="RAN258" s="288"/>
      <c r="RAO258" s="288"/>
      <c r="RAP258" s="288"/>
      <c r="RAQ258" s="288"/>
      <c r="RAR258" s="288"/>
      <c r="RAS258" s="288"/>
      <c r="RAT258" s="288"/>
      <c r="RAU258" s="288"/>
      <c r="RAV258" s="288"/>
      <c r="RAW258" s="288"/>
      <c r="RAX258" s="288"/>
      <c r="RAY258" s="288"/>
      <c r="RAZ258" s="288"/>
      <c r="RBA258" s="288"/>
      <c r="RBB258" s="288"/>
      <c r="RBC258" s="288"/>
      <c r="RBD258" s="288"/>
      <c r="RBE258" s="288"/>
      <c r="RBF258" s="288"/>
      <c r="RBG258" s="288"/>
      <c r="RBH258" s="288"/>
      <c r="RBI258" s="288"/>
      <c r="RBJ258" s="288"/>
      <c r="RBK258" s="288"/>
      <c r="RBL258" s="288"/>
      <c r="RBM258" s="288"/>
      <c r="RBN258" s="288"/>
      <c r="RBO258" s="288"/>
      <c r="RBP258" s="288"/>
      <c r="RBQ258" s="288"/>
      <c r="RBR258" s="288"/>
      <c r="RBS258" s="288"/>
      <c r="RBT258" s="288"/>
      <c r="RBU258" s="288"/>
      <c r="RBV258" s="288"/>
      <c r="RBW258" s="288"/>
      <c r="RBX258" s="288"/>
      <c r="RBY258" s="288"/>
      <c r="RBZ258" s="288"/>
      <c r="RCA258" s="288"/>
      <c r="RCB258" s="288"/>
      <c r="RCC258" s="288"/>
      <c r="RCD258" s="288"/>
      <c r="RCE258" s="288"/>
      <c r="RCF258" s="288"/>
      <c r="RCG258" s="288"/>
      <c r="RCH258" s="288"/>
      <c r="RCI258" s="288"/>
      <c r="RCJ258" s="288"/>
      <c r="RCK258" s="288"/>
      <c r="RCL258" s="288"/>
      <c r="RCM258" s="288"/>
      <c r="RCN258" s="288"/>
      <c r="RCO258" s="288"/>
      <c r="RCP258" s="288"/>
      <c r="RCQ258" s="288"/>
      <c r="RCR258" s="288"/>
      <c r="RCS258" s="288"/>
      <c r="RCT258" s="288"/>
      <c r="RCU258" s="288"/>
      <c r="RCV258" s="288"/>
      <c r="RCW258" s="288"/>
      <c r="RCX258" s="288"/>
      <c r="RCY258" s="288"/>
      <c r="RCZ258" s="288"/>
      <c r="RDA258" s="288"/>
      <c r="RDB258" s="288"/>
      <c r="RDC258" s="288"/>
      <c r="RDD258" s="288"/>
      <c r="RDE258" s="288"/>
      <c r="RDF258" s="288"/>
      <c r="RDG258" s="288"/>
      <c r="RDH258" s="288"/>
      <c r="RDI258" s="288"/>
      <c r="RDJ258" s="288"/>
      <c r="RDK258" s="288"/>
      <c r="RDL258" s="288"/>
      <c r="RDM258" s="288"/>
      <c r="RDN258" s="288"/>
      <c r="RDO258" s="288"/>
      <c r="RDP258" s="288"/>
      <c r="RDQ258" s="288"/>
      <c r="RDR258" s="288"/>
      <c r="RDS258" s="288"/>
      <c r="RDT258" s="288"/>
      <c r="RDU258" s="288"/>
      <c r="RDV258" s="288"/>
      <c r="RDW258" s="288"/>
      <c r="RDX258" s="288"/>
      <c r="RDY258" s="288"/>
      <c r="RDZ258" s="288"/>
      <c r="REA258" s="288"/>
      <c r="REB258" s="288"/>
      <c r="REC258" s="288"/>
      <c r="RED258" s="288"/>
      <c r="REE258" s="288"/>
      <c r="REF258" s="288"/>
      <c r="REG258" s="288"/>
      <c r="REH258" s="288"/>
      <c r="REI258" s="288"/>
      <c r="REJ258" s="288"/>
      <c r="REK258" s="288"/>
      <c r="REL258" s="288"/>
      <c r="REM258" s="288"/>
      <c r="REN258" s="288"/>
      <c r="REO258" s="288"/>
      <c r="REP258" s="288"/>
      <c r="REQ258" s="288"/>
      <c r="RER258" s="288"/>
      <c r="RES258" s="288"/>
      <c r="RET258" s="288"/>
      <c r="REU258" s="288"/>
      <c r="REV258" s="288"/>
      <c r="REW258" s="288"/>
      <c r="REX258" s="288"/>
      <c r="REY258" s="288"/>
      <c r="REZ258" s="288"/>
      <c r="RFA258" s="288"/>
      <c r="RFB258" s="288"/>
      <c r="RFC258" s="288"/>
      <c r="RFD258" s="288"/>
      <c r="RFE258" s="288"/>
      <c r="RFF258" s="288"/>
      <c r="RFG258" s="288"/>
      <c r="RFH258" s="288"/>
      <c r="RFI258" s="288"/>
      <c r="RFJ258" s="288"/>
      <c r="RFK258" s="288"/>
      <c r="RFL258" s="288"/>
      <c r="RFM258" s="288"/>
      <c r="RFN258" s="288"/>
      <c r="RFO258" s="288"/>
      <c r="RFP258" s="288"/>
      <c r="RFQ258" s="288"/>
      <c r="RFR258" s="288"/>
      <c r="RFS258" s="288"/>
      <c r="RFT258" s="288"/>
      <c r="RFU258" s="288"/>
      <c r="RFV258" s="288"/>
      <c r="RFW258" s="288"/>
      <c r="RFX258" s="288"/>
      <c r="RFY258" s="288"/>
      <c r="RFZ258" s="288"/>
      <c r="RGA258" s="288"/>
      <c r="RGB258" s="288"/>
      <c r="RGC258" s="288"/>
      <c r="RGD258" s="288"/>
      <c r="RGE258" s="288"/>
      <c r="RGF258" s="288"/>
      <c r="RGG258" s="288"/>
      <c r="RGH258" s="288"/>
      <c r="RGI258" s="288"/>
      <c r="RGJ258" s="288"/>
      <c r="RGK258" s="288"/>
      <c r="RGL258" s="288"/>
      <c r="RGM258" s="288"/>
      <c r="RGN258" s="288"/>
      <c r="RGO258" s="288"/>
      <c r="RGP258" s="288"/>
      <c r="RGQ258" s="288"/>
      <c r="RGR258" s="288"/>
      <c r="RGS258" s="288"/>
      <c r="RGT258" s="288"/>
      <c r="RGU258" s="288"/>
      <c r="RGV258" s="288"/>
      <c r="RGW258" s="288"/>
      <c r="RGX258" s="288"/>
      <c r="RGY258" s="288"/>
      <c r="RGZ258" s="288"/>
      <c r="RHA258" s="288"/>
      <c r="RHB258" s="288"/>
      <c r="RHC258" s="288"/>
      <c r="RHD258" s="288"/>
      <c r="RHE258" s="288"/>
      <c r="RHF258" s="288"/>
      <c r="RHG258" s="288"/>
      <c r="RHH258" s="288"/>
      <c r="RHI258" s="288"/>
      <c r="RHJ258" s="288"/>
      <c r="RHK258" s="288"/>
      <c r="RHL258" s="288"/>
      <c r="RHM258" s="288"/>
      <c r="RHN258" s="288"/>
      <c r="RHO258" s="288"/>
      <c r="RHP258" s="288"/>
      <c r="RHQ258" s="288"/>
      <c r="RHR258" s="288"/>
      <c r="RHS258" s="288"/>
      <c r="RHT258" s="288"/>
      <c r="RHU258" s="288"/>
      <c r="RHV258" s="288"/>
      <c r="RHW258" s="288"/>
      <c r="RHX258" s="288"/>
      <c r="RHY258" s="288"/>
      <c r="RHZ258" s="288"/>
      <c r="RIA258" s="288"/>
      <c r="RIB258" s="288"/>
      <c r="RIC258" s="288"/>
      <c r="RID258" s="288"/>
      <c r="RIE258" s="288"/>
      <c r="RIF258" s="288"/>
      <c r="RIG258" s="288"/>
      <c r="RIH258" s="288"/>
      <c r="RII258" s="288"/>
      <c r="RIJ258" s="288"/>
      <c r="RIK258" s="288"/>
      <c r="RIL258" s="288"/>
      <c r="RIM258" s="288"/>
      <c r="RIN258" s="288"/>
      <c r="RIO258" s="288"/>
      <c r="RIP258" s="288"/>
      <c r="RIQ258" s="288"/>
      <c r="RIR258" s="288"/>
      <c r="RIS258" s="288"/>
      <c r="RIT258" s="288"/>
      <c r="RIU258" s="288"/>
      <c r="RIV258" s="288"/>
      <c r="RIW258" s="288"/>
      <c r="RIX258" s="288"/>
      <c r="RIY258" s="288"/>
      <c r="RIZ258" s="288"/>
      <c r="RJA258" s="288"/>
      <c r="RJB258" s="288"/>
      <c r="RJC258" s="288"/>
      <c r="RJD258" s="288"/>
      <c r="RJE258" s="288"/>
      <c r="RJF258" s="288"/>
      <c r="RJG258" s="288"/>
      <c r="RJH258" s="288"/>
      <c r="RJI258" s="288"/>
      <c r="RJJ258" s="288"/>
      <c r="RJK258" s="288"/>
      <c r="RJL258" s="288"/>
      <c r="RJM258" s="288"/>
      <c r="RJN258" s="288"/>
      <c r="RJO258" s="288"/>
      <c r="RJP258" s="288"/>
      <c r="RJQ258" s="288"/>
      <c r="RJR258" s="288"/>
      <c r="RJS258" s="288"/>
      <c r="RJT258" s="288"/>
      <c r="RJU258" s="288"/>
      <c r="RJV258" s="288"/>
      <c r="RJW258" s="288"/>
      <c r="RJX258" s="288"/>
      <c r="RJY258" s="288"/>
      <c r="RJZ258" s="288"/>
      <c r="RKA258" s="288"/>
      <c r="RKB258" s="288"/>
      <c r="RKC258" s="288"/>
      <c r="RKD258" s="288"/>
      <c r="RKE258" s="288"/>
      <c r="RKF258" s="288"/>
      <c r="RKG258" s="288"/>
      <c r="RKH258" s="288"/>
      <c r="RKI258" s="288"/>
      <c r="RKJ258" s="288"/>
      <c r="RKK258" s="288"/>
      <c r="RKL258" s="288"/>
      <c r="RKM258" s="288"/>
      <c r="RKN258" s="288"/>
      <c r="RKO258" s="288"/>
      <c r="RKP258" s="288"/>
      <c r="RKQ258" s="288"/>
      <c r="RKR258" s="288"/>
      <c r="RKS258" s="288"/>
      <c r="RKT258" s="288"/>
      <c r="RKU258" s="288"/>
      <c r="RKV258" s="288"/>
      <c r="RKW258" s="288"/>
      <c r="RKX258" s="288"/>
      <c r="RKY258" s="288"/>
      <c r="RKZ258" s="288"/>
      <c r="RLA258" s="288"/>
      <c r="RLB258" s="288"/>
      <c r="RLC258" s="288"/>
      <c r="RLD258" s="288"/>
      <c r="RLE258" s="288"/>
      <c r="RLF258" s="288"/>
      <c r="RLG258" s="288"/>
      <c r="RLH258" s="288"/>
      <c r="RLI258" s="288"/>
      <c r="RLJ258" s="288"/>
      <c r="RLK258" s="288"/>
      <c r="RLL258" s="288"/>
      <c r="RLM258" s="288"/>
      <c r="RLN258" s="288"/>
      <c r="RLO258" s="288"/>
      <c r="RLP258" s="288"/>
      <c r="RLQ258" s="288"/>
      <c r="RLR258" s="288"/>
      <c r="RLS258" s="288"/>
      <c r="RLT258" s="288"/>
      <c r="RLU258" s="288"/>
      <c r="RLV258" s="288"/>
      <c r="RLW258" s="288"/>
      <c r="RLX258" s="288"/>
      <c r="RLY258" s="288"/>
      <c r="RLZ258" s="288"/>
      <c r="RMA258" s="288"/>
      <c r="RMB258" s="288"/>
      <c r="RMC258" s="288"/>
      <c r="RMD258" s="288"/>
      <c r="RME258" s="288"/>
      <c r="RMF258" s="288"/>
      <c r="RMG258" s="288"/>
      <c r="RMH258" s="288"/>
      <c r="RMI258" s="288"/>
      <c r="RMJ258" s="288"/>
      <c r="RMK258" s="288"/>
      <c r="RML258" s="288"/>
      <c r="RMM258" s="288"/>
      <c r="RMN258" s="288"/>
      <c r="RMO258" s="288"/>
      <c r="RMP258" s="288"/>
      <c r="RMQ258" s="288"/>
      <c r="RMR258" s="288"/>
      <c r="RMS258" s="288"/>
      <c r="RMT258" s="288"/>
      <c r="RMU258" s="288"/>
      <c r="RMV258" s="288"/>
      <c r="RMW258" s="288"/>
      <c r="RMX258" s="288"/>
      <c r="RMY258" s="288"/>
      <c r="RMZ258" s="288"/>
      <c r="RNA258" s="288"/>
      <c r="RNB258" s="288"/>
      <c r="RNC258" s="288"/>
      <c r="RND258" s="288"/>
      <c r="RNE258" s="288"/>
      <c r="RNF258" s="288"/>
      <c r="RNG258" s="288"/>
      <c r="RNH258" s="288"/>
      <c r="RNI258" s="288"/>
      <c r="RNJ258" s="288"/>
      <c r="RNK258" s="288"/>
      <c r="RNL258" s="288"/>
      <c r="RNM258" s="288"/>
      <c r="RNN258" s="288"/>
      <c r="RNO258" s="288"/>
      <c r="RNP258" s="288"/>
      <c r="RNQ258" s="288"/>
      <c r="RNR258" s="288"/>
      <c r="RNS258" s="288"/>
      <c r="RNT258" s="288"/>
      <c r="RNU258" s="288"/>
      <c r="RNV258" s="288"/>
      <c r="RNW258" s="288"/>
      <c r="RNX258" s="288"/>
      <c r="RNY258" s="288"/>
      <c r="RNZ258" s="288"/>
      <c r="ROA258" s="288"/>
      <c r="ROB258" s="288"/>
      <c r="ROC258" s="288"/>
      <c r="ROD258" s="288"/>
      <c r="ROE258" s="288"/>
      <c r="ROF258" s="288"/>
      <c r="ROG258" s="288"/>
      <c r="ROH258" s="288"/>
      <c r="ROI258" s="288"/>
      <c r="ROJ258" s="288"/>
      <c r="ROK258" s="288"/>
      <c r="ROL258" s="288"/>
      <c r="ROM258" s="288"/>
      <c r="RON258" s="288"/>
      <c r="ROO258" s="288"/>
      <c r="ROP258" s="288"/>
      <c r="ROQ258" s="288"/>
      <c r="ROR258" s="288"/>
      <c r="ROS258" s="288"/>
      <c r="ROT258" s="288"/>
      <c r="ROU258" s="288"/>
      <c r="ROV258" s="288"/>
      <c r="ROW258" s="288"/>
      <c r="ROX258" s="288"/>
      <c r="ROY258" s="288"/>
      <c r="ROZ258" s="288"/>
      <c r="RPA258" s="288"/>
      <c r="RPB258" s="288"/>
      <c r="RPC258" s="288"/>
      <c r="RPD258" s="288"/>
      <c r="RPE258" s="288"/>
      <c r="RPF258" s="288"/>
      <c r="RPG258" s="288"/>
      <c r="RPH258" s="288"/>
      <c r="RPI258" s="288"/>
      <c r="RPJ258" s="288"/>
      <c r="RPK258" s="288"/>
      <c r="RPL258" s="288"/>
      <c r="RPM258" s="288"/>
      <c r="RPN258" s="288"/>
      <c r="RPO258" s="288"/>
      <c r="RPP258" s="288"/>
      <c r="RPQ258" s="288"/>
      <c r="RPR258" s="288"/>
      <c r="RPS258" s="288"/>
      <c r="RPT258" s="288"/>
      <c r="RPU258" s="288"/>
      <c r="RPV258" s="288"/>
      <c r="RPW258" s="288"/>
      <c r="RPX258" s="288"/>
      <c r="RPY258" s="288"/>
      <c r="RPZ258" s="288"/>
      <c r="RQA258" s="288"/>
      <c r="RQB258" s="288"/>
      <c r="RQC258" s="288"/>
      <c r="RQD258" s="288"/>
      <c r="RQE258" s="288"/>
      <c r="RQF258" s="288"/>
      <c r="RQG258" s="288"/>
      <c r="RQH258" s="288"/>
      <c r="RQI258" s="288"/>
      <c r="RQJ258" s="288"/>
      <c r="RQK258" s="288"/>
      <c r="RQL258" s="288"/>
      <c r="RQM258" s="288"/>
      <c r="RQN258" s="288"/>
      <c r="RQO258" s="288"/>
      <c r="RQP258" s="288"/>
      <c r="RQQ258" s="288"/>
      <c r="RQR258" s="288"/>
      <c r="RQS258" s="288"/>
      <c r="RQT258" s="288"/>
      <c r="RQU258" s="288"/>
      <c r="RQV258" s="288"/>
      <c r="RQW258" s="288"/>
      <c r="RQX258" s="288"/>
      <c r="RQY258" s="288"/>
      <c r="RQZ258" s="288"/>
      <c r="RRA258" s="288"/>
      <c r="RRB258" s="288"/>
      <c r="RRC258" s="288"/>
      <c r="RRD258" s="288"/>
      <c r="RRE258" s="288"/>
      <c r="RRF258" s="288"/>
      <c r="RRG258" s="288"/>
      <c r="RRH258" s="288"/>
      <c r="RRI258" s="288"/>
      <c r="RRJ258" s="288"/>
      <c r="RRK258" s="288"/>
      <c r="RRL258" s="288"/>
      <c r="RRM258" s="288"/>
      <c r="RRN258" s="288"/>
      <c r="RRO258" s="288"/>
      <c r="RRP258" s="288"/>
      <c r="RRQ258" s="288"/>
      <c r="RRR258" s="288"/>
      <c r="RRS258" s="288"/>
      <c r="RRT258" s="288"/>
      <c r="RRU258" s="288"/>
      <c r="RRV258" s="288"/>
      <c r="RRW258" s="288"/>
      <c r="RRX258" s="288"/>
      <c r="RRY258" s="288"/>
      <c r="RRZ258" s="288"/>
      <c r="RSA258" s="288"/>
      <c r="RSB258" s="288"/>
      <c r="RSC258" s="288"/>
      <c r="RSD258" s="288"/>
      <c r="RSE258" s="288"/>
      <c r="RSF258" s="288"/>
      <c r="RSG258" s="288"/>
      <c r="RSH258" s="288"/>
      <c r="RSI258" s="288"/>
      <c r="RSJ258" s="288"/>
      <c r="RSK258" s="288"/>
      <c r="RSL258" s="288"/>
      <c r="RSM258" s="288"/>
      <c r="RSN258" s="288"/>
      <c r="RSO258" s="288"/>
      <c r="RSP258" s="288"/>
      <c r="RSQ258" s="288"/>
      <c r="RSR258" s="288"/>
      <c r="RSS258" s="288"/>
      <c r="RST258" s="288"/>
      <c r="RSU258" s="288"/>
      <c r="RSV258" s="288"/>
      <c r="RSW258" s="288"/>
      <c r="RSX258" s="288"/>
      <c r="RSY258" s="288"/>
      <c r="RSZ258" s="288"/>
      <c r="RTA258" s="288"/>
      <c r="RTB258" s="288"/>
      <c r="RTC258" s="288"/>
      <c r="RTD258" s="288"/>
      <c r="RTE258" s="288"/>
      <c r="RTF258" s="288"/>
      <c r="RTG258" s="288"/>
      <c r="RTH258" s="288"/>
      <c r="RTI258" s="288"/>
      <c r="RTJ258" s="288"/>
      <c r="RTK258" s="288"/>
      <c r="RTL258" s="288"/>
      <c r="RTM258" s="288"/>
      <c r="RTN258" s="288"/>
      <c r="RTO258" s="288"/>
      <c r="RTP258" s="288"/>
      <c r="RTQ258" s="288"/>
      <c r="RTR258" s="288"/>
      <c r="RTS258" s="288"/>
      <c r="RTT258" s="288"/>
      <c r="RTU258" s="288"/>
      <c r="RTV258" s="288"/>
      <c r="RTW258" s="288"/>
      <c r="RTX258" s="288"/>
      <c r="RTY258" s="288"/>
      <c r="RTZ258" s="288"/>
      <c r="RUA258" s="288"/>
      <c r="RUB258" s="288"/>
      <c r="RUC258" s="288"/>
      <c r="RUD258" s="288"/>
      <c r="RUE258" s="288"/>
      <c r="RUF258" s="288"/>
      <c r="RUG258" s="288"/>
      <c r="RUH258" s="288"/>
      <c r="RUI258" s="288"/>
      <c r="RUJ258" s="288"/>
      <c r="RUK258" s="288"/>
      <c r="RUL258" s="288"/>
      <c r="RUM258" s="288"/>
      <c r="RUN258" s="288"/>
      <c r="RUO258" s="288"/>
      <c r="RUP258" s="288"/>
      <c r="RUQ258" s="288"/>
      <c r="RUR258" s="288"/>
      <c r="RUS258" s="288"/>
      <c r="RUT258" s="288"/>
      <c r="RUU258" s="288"/>
      <c r="RUV258" s="288"/>
      <c r="RUW258" s="288"/>
      <c r="RUX258" s="288"/>
      <c r="RUY258" s="288"/>
      <c r="RUZ258" s="288"/>
      <c r="RVA258" s="288"/>
      <c r="RVB258" s="288"/>
      <c r="RVC258" s="288"/>
      <c r="RVD258" s="288"/>
      <c r="RVE258" s="288"/>
      <c r="RVF258" s="288"/>
      <c r="RVG258" s="288"/>
      <c r="RVH258" s="288"/>
      <c r="RVI258" s="288"/>
      <c r="RVJ258" s="288"/>
      <c r="RVK258" s="288"/>
      <c r="RVL258" s="288"/>
      <c r="RVM258" s="288"/>
      <c r="RVN258" s="288"/>
      <c r="RVO258" s="288"/>
      <c r="RVP258" s="288"/>
      <c r="RVQ258" s="288"/>
      <c r="RVR258" s="288"/>
      <c r="RVS258" s="288"/>
      <c r="RVT258" s="288"/>
      <c r="RVU258" s="288"/>
      <c r="RVV258" s="288"/>
      <c r="RVW258" s="288"/>
      <c r="RVX258" s="288"/>
      <c r="RVY258" s="288"/>
      <c r="RVZ258" s="288"/>
      <c r="RWA258" s="288"/>
      <c r="RWB258" s="288"/>
      <c r="RWC258" s="288"/>
      <c r="RWD258" s="288"/>
      <c r="RWE258" s="288"/>
      <c r="RWF258" s="288"/>
      <c r="RWG258" s="288"/>
      <c r="RWH258" s="288"/>
      <c r="RWI258" s="288"/>
      <c r="RWJ258" s="288"/>
      <c r="RWK258" s="288"/>
      <c r="RWL258" s="288"/>
      <c r="RWM258" s="288"/>
      <c r="RWN258" s="288"/>
      <c r="RWO258" s="288"/>
      <c r="RWP258" s="288"/>
      <c r="RWQ258" s="288"/>
      <c r="RWR258" s="288"/>
      <c r="RWS258" s="288"/>
      <c r="RWT258" s="288"/>
      <c r="RWU258" s="288"/>
      <c r="RWV258" s="288"/>
      <c r="RWW258" s="288"/>
      <c r="RWX258" s="288"/>
      <c r="RWY258" s="288"/>
      <c r="RWZ258" s="288"/>
      <c r="RXA258" s="288"/>
      <c r="RXB258" s="288"/>
      <c r="RXC258" s="288"/>
      <c r="RXD258" s="288"/>
      <c r="RXE258" s="288"/>
      <c r="RXF258" s="288"/>
      <c r="RXG258" s="288"/>
      <c r="RXH258" s="288"/>
      <c r="RXI258" s="288"/>
      <c r="RXJ258" s="288"/>
      <c r="RXK258" s="288"/>
      <c r="RXL258" s="288"/>
      <c r="RXM258" s="288"/>
      <c r="RXN258" s="288"/>
      <c r="RXO258" s="288"/>
      <c r="RXP258" s="288"/>
      <c r="RXQ258" s="288"/>
      <c r="RXR258" s="288"/>
      <c r="RXS258" s="288"/>
      <c r="RXT258" s="288"/>
      <c r="RXU258" s="288"/>
      <c r="RXV258" s="288"/>
      <c r="RXW258" s="288"/>
      <c r="RXX258" s="288"/>
      <c r="RXY258" s="288"/>
      <c r="RXZ258" s="288"/>
      <c r="RYA258" s="288"/>
      <c r="RYB258" s="288"/>
      <c r="RYC258" s="288"/>
      <c r="RYD258" s="288"/>
      <c r="RYE258" s="288"/>
      <c r="RYF258" s="288"/>
      <c r="RYG258" s="288"/>
      <c r="RYH258" s="288"/>
      <c r="RYI258" s="288"/>
      <c r="RYJ258" s="288"/>
      <c r="RYK258" s="288"/>
      <c r="RYL258" s="288"/>
      <c r="RYM258" s="288"/>
      <c r="RYN258" s="288"/>
      <c r="RYO258" s="288"/>
      <c r="RYP258" s="288"/>
      <c r="RYQ258" s="288"/>
      <c r="RYR258" s="288"/>
      <c r="RYS258" s="288"/>
      <c r="RYT258" s="288"/>
      <c r="RYU258" s="288"/>
      <c r="RYV258" s="288"/>
      <c r="RYW258" s="288"/>
      <c r="RYX258" s="288"/>
      <c r="RYY258" s="288"/>
      <c r="RYZ258" s="288"/>
      <c r="RZA258" s="288"/>
      <c r="RZB258" s="288"/>
      <c r="RZC258" s="288"/>
      <c r="RZD258" s="288"/>
      <c r="RZE258" s="288"/>
      <c r="RZF258" s="288"/>
      <c r="RZG258" s="288"/>
      <c r="RZH258" s="288"/>
      <c r="RZI258" s="288"/>
      <c r="RZJ258" s="288"/>
      <c r="RZK258" s="288"/>
      <c r="RZL258" s="288"/>
      <c r="RZM258" s="288"/>
      <c r="RZN258" s="288"/>
      <c r="RZO258" s="288"/>
      <c r="RZP258" s="288"/>
      <c r="RZQ258" s="288"/>
      <c r="RZR258" s="288"/>
      <c r="RZS258" s="288"/>
      <c r="RZT258" s="288"/>
      <c r="RZU258" s="288"/>
      <c r="RZV258" s="288"/>
      <c r="RZW258" s="288"/>
      <c r="RZX258" s="288"/>
      <c r="RZY258" s="288"/>
      <c r="RZZ258" s="288"/>
      <c r="SAA258" s="288"/>
      <c r="SAB258" s="288"/>
      <c r="SAC258" s="288"/>
      <c r="SAD258" s="288"/>
      <c r="SAE258" s="288"/>
      <c r="SAF258" s="288"/>
      <c r="SAG258" s="288"/>
      <c r="SAH258" s="288"/>
      <c r="SAI258" s="288"/>
      <c r="SAJ258" s="288"/>
      <c r="SAK258" s="288"/>
      <c r="SAL258" s="288"/>
      <c r="SAM258" s="288"/>
      <c r="SAN258" s="288"/>
      <c r="SAO258" s="288"/>
      <c r="SAP258" s="288"/>
      <c r="SAQ258" s="288"/>
      <c r="SAR258" s="288"/>
      <c r="SAS258" s="288"/>
      <c r="SAT258" s="288"/>
      <c r="SAU258" s="288"/>
      <c r="SAV258" s="288"/>
      <c r="SAW258" s="288"/>
      <c r="SAX258" s="288"/>
      <c r="SAY258" s="288"/>
      <c r="SAZ258" s="288"/>
      <c r="SBA258" s="288"/>
      <c r="SBB258" s="288"/>
      <c r="SBC258" s="288"/>
      <c r="SBD258" s="288"/>
      <c r="SBE258" s="288"/>
      <c r="SBF258" s="288"/>
      <c r="SBG258" s="288"/>
      <c r="SBH258" s="288"/>
      <c r="SBI258" s="288"/>
      <c r="SBJ258" s="288"/>
      <c r="SBK258" s="288"/>
      <c r="SBL258" s="288"/>
      <c r="SBM258" s="288"/>
      <c r="SBN258" s="288"/>
      <c r="SBO258" s="288"/>
      <c r="SBP258" s="288"/>
      <c r="SBQ258" s="288"/>
      <c r="SBR258" s="288"/>
      <c r="SBS258" s="288"/>
      <c r="SBT258" s="288"/>
      <c r="SBU258" s="288"/>
      <c r="SBV258" s="288"/>
      <c r="SBW258" s="288"/>
      <c r="SBX258" s="288"/>
      <c r="SBY258" s="288"/>
      <c r="SBZ258" s="288"/>
      <c r="SCA258" s="288"/>
      <c r="SCB258" s="288"/>
      <c r="SCC258" s="288"/>
      <c r="SCD258" s="288"/>
      <c r="SCE258" s="288"/>
      <c r="SCF258" s="288"/>
      <c r="SCG258" s="288"/>
      <c r="SCH258" s="288"/>
      <c r="SCI258" s="288"/>
      <c r="SCJ258" s="288"/>
      <c r="SCK258" s="288"/>
      <c r="SCL258" s="288"/>
      <c r="SCM258" s="288"/>
      <c r="SCN258" s="288"/>
      <c r="SCO258" s="288"/>
      <c r="SCP258" s="288"/>
      <c r="SCQ258" s="288"/>
      <c r="SCR258" s="288"/>
      <c r="SCS258" s="288"/>
      <c r="SCT258" s="288"/>
      <c r="SCU258" s="288"/>
      <c r="SCV258" s="288"/>
      <c r="SCW258" s="288"/>
      <c r="SCX258" s="288"/>
      <c r="SCY258" s="288"/>
      <c r="SCZ258" s="288"/>
      <c r="SDA258" s="288"/>
      <c r="SDB258" s="288"/>
      <c r="SDC258" s="288"/>
      <c r="SDD258" s="288"/>
      <c r="SDE258" s="288"/>
      <c r="SDF258" s="288"/>
      <c r="SDG258" s="288"/>
      <c r="SDH258" s="288"/>
      <c r="SDI258" s="288"/>
      <c r="SDJ258" s="288"/>
      <c r="SDK258" s="288"/>
      <c r="SDL258" s="288"/>
      <c r="SDM258" s="288"/>
      <c r="SDN258" s="288"/>
      <c r="SDO258" s="288"/>
      <c r="SDP258" s="288"/>
      <c r="SDQ258" s="288"/>
      <c r="SDR258" s="288"/>
      <c r="SDS258" s="288"/>
      <c r="SDT258" s="288"/>
      <c r="SDU258" s="288"/>
      <c r="SDV258" s="288"/>
      <c r="SDW258" s="288"/>
      <c r="SDX258" s="288"/>
      <c r="SDY258" s="288"/>
      <c r="SDZ258" s="288"/>
      <c r="SEA258" s="288"/>
      <c r="SEB258" s="288"/>
      <c r="SEC258" s="288"/>
      <c r="SED258" s="288"/>
      <c r="SEE258" s="288"/>
      <c r="SEF258" s="288"/>
      <c r="SEG258" s="288"/>
      <c r="SEH258" s="288"/>
      <c r="SEI258" s="288"/>
      <c r="SEJ258" s="288"/>
      <c r="SEK258" s="288"/>
      <c r="SEL258" s="288"/>
      <c r="SEM258" s="288"/>
      <c r="SEN258" s="288"/>
      <c r="SEO258" s="288"/>
      <c r="SEP258" s="288"/>
      <c r="SEQ258" s="288"/>
      <c r="SER258" s="288"/>
      <c r="SES258" s="288"/>
      <c r="SET258" s="288"/>
      <c r="SEU258" s="288"/>
      <c r="SEV258" s="288"/>
      <c r="SEW258" s="288"/>
      <c r="SEX258" s="288"/>
      <c r="SEY258" s="288"/>
      <c r="SEZ258" s="288"/>
      <c r="SFA258" s="288"/>
      <c r="SFB258" s="288"/>
      <c r="SFC258" s="288"/>
      <c r="SFD258" s="288"/>
      <c r="SFE258" s="288"/>
      <c r="SFF258" s="288"/>
      <c r="SFG258" s="288"/>
      <c r="SFH258" s="288"/>
      <c r="SFI258" s="288"/>
      <c r="SFJ258" s="288"/>
      <c r="SFK258" s="288"/>
      <c r="SFL258" s="288"/>
      <c r="SFM258" s="288"/>
      <c r="SFN258" s="288"/>
      <c r="SFO258" s="288"/>
      <c r="SFP258" s="288"/>
      <c r="SFQ258" s="288"/>
      <c r="SFR258" s="288"/>
      <c r="SFS258" s="288"/>
      <c r="SFT258" s="288"/>
      <c r="SFU258" s="288"/>
      <c r="SFV258" s="288"/>
      <c r="SFW258" s="288"/>
      <c r="SFX258" s="288"/>
      <c r="SFY258" s="288"/>
      <c r="SFZ258" s="288"/>
      <c r="SGA258" s="288"/>
      <c r="SGB258" s="288"/>
      <c r="SGC258" s="288"/>
      <c r="SGD258" s="288"/>
      <c r="SGE258" s="288"/>
      <c r="SGF258" s="288"/>
      <c r="SGG258" s="288"/>
      <c r="SGH258" s="288"/>
      <c r="SGI258" s="288"/>
      <c r="SGJ258" s="288"/>
      <c r="SGK258" s="288"/>
      <c r="SGL258" s="288"/>
      <c r="SGM258" s="288"/>
      <c r="SGN258" s="288"/>
      <c r="SGO258" s="288"/>
      <c r="SGP258" s="288"/>
      <c r="SGQ258" s="288"/>
      <c r="SGR258" s="288"/>
      <c r="SGS258" s="288"/>
      <c r="SGT258" s="288"/>
      <c r="SGU258" s="288"/>
      <c r="SGV258" s="288"/>
      <c r="SGW258" s="288"/>
      <c r="SGX258" s="288"/>
      <c r="SGY258" s="288"/>
      <c r="SGZ258" s="288"/>
      <c r="SHA258" s="288"/>
      <c r="SHB258" s="288"/>
      <c r="SHC258" s="288"/>
      <c r="SHD258" s="288"/>
      <c r="SHE258" s="288"/>
      <c r="SHF258" s="288"/>
      <c r="SHG258" s="288"/>
      <c r="SHH258" s="288"/>
      <c r="SHI258" s="288"/>
      <c r="SHJ258" s="288"/>
      <c r="SHK258" s="288"/>
      <c r="SHL258" s="288"/>
      <c r="SHM258" s="288"/>
      <c r="SHN258" s="288"/>
      <c r="SHO258" s="288"/>
      <c r="SHP258" s="288"/>
      <c r="SHQ258" s="288"/>
      <c r="SHR258" s="288"/>
      <c r="SHS258" s="288"/>
      <c r="SHT258" s="288"/>
      <c r="SHU258" s="288"/>
      <c r="SHV258" s="288"/>
      <c r="SHW258" s="288"/>
      <c r="SHX258" s="288"/>
      <c r="SHY258" s="288"/>
      <c r="SHZ258" s="288"/>
      <c r="SIA258" s="288"/>
      <c r="SIB258" s="288"/>
      <c r="SIC258" s="288"/>
      <c r="SID258" s="288"/>
      <c r="SIE258" s="288"/>
      <c r="SIF258" s="288"/>
      <c r="SIG258" s="288"/>
      <c r="SIH258" s="288"/>
      <c r="SII258" s="288"/>
      <c r="SIJ258" s="288"/>
      <c r="SIK258" s="288"/>
      <c r="SIL258" s="288"/>
      <c r="SIM258" s="288"/>
      <c r="SIN258" s="288"/>
      <c r="SIO258" s="288"/>
      <c r="SIP258" s="288"/>
      <c r="SIQ258" s="288"/>
      <c r="SIR258" s="288"/>
      <c r="SIS258" s="288"/>
      <c r="SIT258" s="288"/>
      <c r="SIU258" s="288"/>
      <c r="SIV258" s="288"/>
      <c r="SIW258" s="288"/>
      <c r="SIX258" s="288"/>
      <c r="SIY258" s="288"/>
      <c r="SIZ258" s="288"/>
      <c r="SJA258" s="288"/>
      <c r="SJB258" s="288"/>
      <c r="SJC258" s="288"/>
      <c r="SJD258" s="288"/>
      <c r="SJE258" s="288"/>
      <c r="SJF258" s="288"/>
      <c r="SJG258" s="288"/>
      <c r="SJH258" s="288"/>
      <c r="SJI258" s="288"/>
      <c r="SJJ258" s="288"/>
      <c r="SJK258" s="288"/>
      <c r="SJL258" s="288"/>
      <c r="SJM258" s="288"/>
      <c r="SJN258" s="288"/>
      <c r="SJO258" s="288"/>
      <c r="SJP258" s="288"/>
      <c r="SJQ258" s="288"/>
      <c r="SJR258" s="288"/>
      <c r="SJS258" s="288"/>
      <c r="SJT258" s="288"/>
      <c r="SJU258" s="288"/>
      <c r="SJV258" s="288"/>
      <c r="SJW258" s="288"/>
      <c r="SJX258" s="288"/>
      <c r="SJY258" s="288"/>
      <c r="SJZ258" s="288"/>
      <c r="SKA258" s="288"/>
      <c r="SKB258" s="288"/>
      <c r="SKC258" s="288"/>
      <c r="SKD258" s="288"/>
      <c r="SKE258" s="288"/>
      <c r="SKF258" s="288"/>
      <c r="SKG258" s="288"/>
      <c r="SKH258" s="288"/>
      <c r="SKI258" s="288"/>
      <c r="SKJ258" s="288"/>
      <c r="SKK258" s="288"/>
      <c r="SKL258" s="288"/>
      <c r="SKM258" s="288"/>
      <c r="SKN258" s="288"/>
      <c r="SKO258" s="288"/>
      <c r="SKP258" s="288"/>
      <c r="SKQ258" s="288"/>
      <c r="SKR258" s="288"/>
      <c r="SKS258" s="288"/>
      <c r="SKT258" s="288"/>
      <c r="SKU258" s="288"/>
      <c r="SKV258" s="288"/>
      <c r="SKW258" s="288"/>
      <c r="SKX258" s="288"/>
      <c r="SKY258" s="288"/>
      <c r="SKZ258" s="288"/>
      <c r="SLA258" s="288"/>
      <c r="SLB258" s="288"/>
      <c r="SLC258" s="288"/>
      <c r="SLD258" s="288"/>
      <c r="SLE258" s="288"/>
      <c r="SLF258" s="288"/>
      <c r="SLG258" s="288"/>
      <c r="SLH258" s="288"/>
      <c r="SLI258" s="288"/>
      <c r="SLJ258" s="288"/>
      <c r="SLK258" s="288"/>
      <c r="SLL258" s="288"/>
      <c r="SLM258" s="288"/>
      <c r="SLN258" s="288"/>
      <c r="SLO258" s="288"/>
      <c r="SLP258" s="288"/>
      <c r="SLQ258" s="288"/>
      <c r="SLR258" s="288"/>
      <c r="SLS258" s="288"/>
      <c r="SLT258" s="288"/>
      <c r="SLU258" s="288"/>
      <c r="SLV258" s="288"/>
      <c r="SLW258" s="288"/>
      <c r="SLX258" s="288"/>
      <c r="SLY258" s="288"/>
      <c r="SLZ258" s="288"/>
      <c r="SMA258" s="288"/>
      <c r="SMB258" s="288"/>
      <c r="SMC258" s="288"/>
      <c r="SMD258" s="288"/>
      <c r="SME258" s="288"/>
      <c r="SMF258" s="288"/>
      <c r="SMG258" s="288"/>
      <c r="SMH258" s="288"/>
      <c r="SMI258" s="288"/>
      <c r="SMJ258" s="288"/>
      <c r="SMK258" s="288"/>
      <c r="SML258" s="288"/>
      <c r="SMM258" s="288"/>
      <c r="SMN258" s="288"/>
      <c r="SMO258" s="288"/>
      <c r="SMP258" s="288"/>
      <c r="SMQ258" s="288"/>
      <c r="SMR258" s="288"/>
      <c r="SMS258" s="288"/>
      <c r="SMT258" s="288"/>
      <c r="SMU258" s="288"/>
      <c r="SMV258" s="288"/>
      <c r="SMW258" s="288"/>
      <c r="SMX258" s="288"/>
      <c r="SMY258" s="288"/>
      <c r="SMZ258" s="288"/>
      <c r="SNA258" s="288"/>
      <c r="SNB258" s="288"/>
      <c r="SNC258" s="288"/>
      <c r="SND258" s="288"/>
      <c r="SNE258" s="288"/>
      <c r="SNF258" s="288"/>
      <c r="SNG258" s="288"/>
      <c r="SNH258" s="288"/>
      <c r="SNI258" s="288"/>
      <c r="SNJ258" s="288"/>
      <c r="SNK258" s="288"/>
      <c r="SNL258" s="288"/>
      <c r="SNM258" s="288"/>
      <c r="SNN258" s="288"/>
      <c r="SNO258" s="288"/>
      <c r="SNP258" s="288"/>
      <c r="SNQ258" s="288"/>
      <c r="SNR258" s="288"/>
      <c r="SNS258" s="288"/>
      <c r="SNT258" s="288"/>
      <c r="SNU258" s="288"/>
      <c r="SNV258" s="288"/>
      <c r="SNW258" s="288"/>
      <c r="SNX258" s="288"/>
      <c r="SNY258" s="288"/>
      <c r="SNZ258" s="288"/>
      <c r="SOA258" s="288"/>
      <c r="SOB258" s="288"/>
      <c r="SOC258" s="288"/>
      <c r="SOD258" s="288"/>
      <c r="SOE258" s="288"/>
      <c r="SOF258" s="288"/>
      <c r="SOG258" s="288"/>
      <c r="SOH258" s="288"/>
      <c r="SOI258" s="288"/>
      <c r="SOJ258" s="288"/>
      <c r="SOK258" s="288"/>
      <c r="SOL258" s="288"/>
      <c r="SOM258" s="288"/>
      <c r="SON258" s="288"/>
      <c r="SOO258" s="288"/>
      <c r="SOP258" s="288"/>
      <c r="SOQ258" s="288"/>
      <c r="SOR258" s="288"/>
      <c r="SOS258" s="288"/>
      <c r="SOT258" s="288"/>
      <c r="SOU258" s="288"/>
      <c r="SOV258" s="288"/>
      <c r="SOW258" s="288"/>
      <c r="SOX258" s="288"/>
      <c r="SOY258" s="288"/>
      <c r="SOZ258" s="288"/>
      <c r="SPA258" s="288"/>
      <c r="SPB258" s="288"/>
      <c r="SPC258" s="288"/>
      <c r="SPD258" s="288"/>
      <c r="SPE258" s="288"/>
      <c r="SPF258" s="288"/>
      <c r="SPG258" s="288"/>
      <c r="SPH258" s="288"/>
      <c r="SPI258" s="288"/>
      <c r="SPJ258" s="288"/>
      <c r="SPK258" s="288"/>
      <c r="SPL258" s="288"/>
      <c r="SPM258" s="288"/>
      <c r="SPN258" s="288"/>
      <c r="SPO258" s="288"/>
      <c r="SPP258" s="288"/>
      <c r="SPQ258" s="288"/>
      <c r="SPR258" s="288"/>
      <c r="SPS258" s="288"/>
      <c r="SPT258" s="288"/>
      <c r="SPU258" s="288"/>
      <c r="SPV258" s="288"/>
      <c r="SPW258" s="288"/>
      <c r="SPX258" s="288"/>
      <c r="SPY258" s="288"/>
      <c r="SPZ258" s="288"/>
      <c r="SQA258" s="288"/>
      <c r="SQB258" s="288"/>
      <c r="SQC258" s="288"/>
      <c r="SQD258" s="288"/>
      <c r="SQE258" s="288"/>
      <c r="SQF258" s="288"/>
      <c r="SQG258" s="288"/>
      <c r="SQH258" s="288"/>
      <c r="SQI258" s="288"/>
      <c r="SQJ258" s="288"/>
      <c r="SQK258" s="288"/>
      <c r="SQL258" s="288"/>
      <c r="SQM258" s="288"/>
      <c r="SQN258" s="288"/>
      <c r="SQO258" s="288"/>
      <c r="SQP258" s="288"/>
      <c r="SQQ258" s="288"/>
      <c r="SQR258" s="288"/>
      <c r="SQS258" s="288"/>
      <c r="SQT258" s="288"/>
      <c r="SQU258" s="288"/>
      <c r="SQV258" s="288"/>
      <c r="SQW258" s="288"/>
      <c r="SQX258" s="288"/>
      <c r="SQY258" s="288"/>
      <c r="SQZ258" s="288"/>
      <c r="SRA258" s="288"/>
      <c r="SRB258" s="288"/>
      <c r="SRC258" s="288"/>
      <c r="SRD258" s="288"/>
      <c r="SRE258" s="288"/>
      <c r="SRF258" s="288"/>
      <c r="SRG258" s="288"/>
      <c r="SRH258" s="288"/>
      <c r="SRI258" s="288"/>
      <c r="SRJ258" s="288"/>
      <c r="SRK258" s="288"/>
      <c r="SRL258" s="288"/>
      <c r="SRM258" s="288"/>
      <c r="SRN258" s="288"/>
      <c r="SRO258" s="288"/>
      <c r="SRP258" s="288"/>
      <c r="SRQ258" s="288"/>
      <c r="SRR258" s="288"/>
      <c r="SRS258" s="288"/>
      <c r="SRT258" s="288"/>
      <c r="SRU258" s="288"/>
      <c r="SRV258" s="288"/>
      <c r="SRW258" s="288"/>
      <c r="SRX258" s="288"/>
      <c r="SRY258" s="288"/>
      <c r="SRZ258" s="288"/>
      <c r="SSA258" s="288"/>
      <c r="SSB258" s="288"/>
      <c r="SSC258" s="288"/>
      <c r="SSD258" s="288"/>
      <c r="SSE258" s="288"/>
      <c r="SSF258" s="288"/>
      <c r="SSG258" s="288"/>
      <c r="SSH258" s="288"/>
      <c r="SSI258" s="288"/>
      <c r="SSJ258" s="288"/>
      <c r="SSK258" s="288"/>
      <c r="SSL258" s="288"/>
      <c r="SSM258" s="288"/>
      <c r="SSN258" s="288"/>
      <c r="SSO258" s="288"/>
      <c r="SSP258" s="288"/>
      <c r="SSQ258" s="288"/>
      <c r="SSR258" s="288"/>
      <c r="SSS258" s="288"/>
      <c r="SST258" s="288"/>
      <c r="SSU258" s="288"/>
      <c r="SSV258" s="288"/>
      <c r="SSW258" s="288"/>
      <c r="SSX258" s="288"/>
      <c r="SSY258" s="288"/>
      <c r="SSZ258" s="288"/>
      <c r="STA258" s="288"/>
      <c r="STB258" s="288"/>
      <c r="STC258" s="288"/>
      <c r="STD258" s="288"/>
      <c r="STE258" s="288"/>
      <c r="STF258" s="288"/>
      <c r="STG258" s="288"/>
      <c r="STH258" s="288"/>
      <c r="STI258" s="288"/>
      <c r="STJ258" s="288"/>
      <c r="STK258" s="288"/>
      <c r="STL258" s="288"/>
      <c r="STM258" s="288"/>
      <c r="STN258" s="288"/>
      <c r="STO258" s="288"/>
      <c r="STP258" s="288"/>
      <c r="STQ258" s="288"/>
      <c r="STR258" s="288"/>
      <c r="STS258" s="288"/>
      <c r="STT258" s="288"/>
      <c r="STU258" s="288"/>
      <c r="STV258" s="288"/>
      <c r="STW258" s="288"/>
      <c r="STX258" s="288"/>
      <c r="STY258" s="288"/>
      <c r="STZ258" s="288"/>
      <c r="SUA258" s="288"/>
      <c r="SUB258" s="288"/>
      <c r="SUC258" s="288"/>
      <c r="SUD258" s="288"/>
      <c r="SUE258" s="288"/>
      <c r="SUF258" s="288"/>
      <c r="SUG258" s="288"/>
      <c r="SUH258" s="288"/>
      <c r="SUI258" s="288"/>
      <c r="SUJ258" s="288"/>
      <c r="SUK258" s="288"/>
      <c r="SUL258" s="288"/>
      <c r="SUM258" s="288"/>
      <c r="SUN258" s="288"/>
      <c r="SUO258" s="288"/>
      <c r="SUP258" s="288"/>
      <c r="SUQ258" s="288"/>
      <c r="SUR258" s="288"/>
      <c r="SUS258" s="288"/>
      <c r="SUT258" s="288"/>
      <c r="SUU258" s="288"/>
      <c r="SUV258" s="288"/>
      <c r="SUW258" s="288"/>
      <c r="SUX258" s="288"/>
      <c r="SUY258" s="288"/>
      <c r="SUZ258" s="288"/>
      <c r="SVA258" s="288"/>
      <c r="SVB258" s="288"/>
      <c r="SVC258" s="288"/>
      <c r="SVD258" s="288"/>
      <c r="SVE258" s="288"/>
      <c r="SVF258" s="288"/>
      <c r="SVG258" s="288"/>
      <c r="SVH258" s="288"/>
      <c r="SVI258" s="288"/>
      <c r="SVJ258" s="288"/>
      <c r="SVK258" s="288"/>
      <c r="SVL258" s="288"/>
      <c r="SVM258" s="288"/>
      <c r="SVN258" s="288"/>
      <c r="SVO258" s="288"/>
      <c r="SVP258" s="288"/>
      <c r="SVQ258" s="288"/>
      <c r="SVR258" s="288"/>
      <c r="SVS258" s="288"/>
      <c r="SVT258" s="288"/>
      <c r="SVU258" s="288"/>
      <c r="SVV258" s="288"/>
      <c r="SVW258" s="288"/>
      <c r="SVX258" s="288"/>
      <c r="SVY258" s="288"/>
      <c r="SVZ258" s="288"/>
      <c r="SWA258" s="288"/>
      <c r="SWB258" s="288"/>
      <c r="SWC258" s="288"/>
      <c r="SWD258" s="288"/>
      <c r="SWE258" s="288"/>
      <c r="SWF258" s="288"/>
      <c r="SWG258" s="288"/>
      <c r="SWH258" s="288"/>
      <c r="SWI258" s="288"/>
      <c r="SWJ258" s="288"/>
      <c r="SWK258" s="288"/>
      <c r="SWL258" s="288"/>
      <c r="SWM258" s="288"/>
      <c r="SWN258" s="288"/>
      <c r="SWO258" s="288"/>
      <c r="SWP258" s="288"/>
      <c r="SWQ258" s="288"/>
      <c r="SWR258" s="288"/>
      <c r="SWS258" s="288"/>
      <c r="SWT258" s="288"/>
      <c r="SWU258" s="288"/>
      <c r="SWV258" s="288"/>
      <c r="SWW258" s="288"/>
      <c r="SWX258" s="288"/>
      <c r="SWY258" s="288"/>
      <c r="SWZ258" s="288"/>
      <c r="SXA258" s="288"/>
      <c r="SXB258" s="288"/>
      <c r="SXC258" s="288"/>
      <c r="SXD258" s="288"/>
      <c r="SXE258" s="288"/>
      <c r="SXF258" s="288"/>
      <c r="SXG258" s="288"/>
      <c r="SXH258" s="288"/>
      <c r="SXI258" s="288"/>
      <c r="SXJ258" s="288"/>
      <c r="SXK258" s="288"/>
      <c r="SXL258" s="288"/>
      <c r="SXM258" s="288"/>
      <c r="SXN258" s="288"/>
      <c r="SXO258" s="288"/>
      <c r="SXP258" s="288"/>
      <c r="SXQ258" s="288"/>
      <c r="SXR258" s="288"/>
      <c r="SXS258" s="288"/>
      <c r="SXT258" s="288"/>
      <c r="SXU258" s="288"/>
      <c r="SXV258" s="288"/>
      <c r="SXW258" s="288"/>
      <c r="SXX258" s="288"/>
      <c r="SXY258" s="288"/>
      <c r="SXZ258" s="288"/>
      <c r="SYA258" s="288"/>
      <c r="SYB258" s="288"/>
      <c r="SYC258" s="288"/>
      <c r="SYD258" s="288"/>
      <c r="SYE258" s="288"/>
      <c r="SYF258" s="288"/>
      <c r="SYG258" s="288"/>
      <c r="SYH258" s="288"/>
      <c r="SYI258" s="288"/>
      <c r="SYJ258" s="288"/>
      <c r="SYK258" s="288"/>
      <c r="SYL258" s="288"/>
      <c r="SYM258" s="288"/>
      <c r="SYN258" s="288"/>
      <c r="SYO258" s="288"/>
      <c r="SYP258" s="288"/>
      <c r="SYQ258" s="288"/>
      <c r="SYR258" s="288"/>
      <c r="SYS258" s="288"/>
      <c r="SYT258" s="288"/>
      <c r="SYU258" s="288"/>
      <c r="SYV258" s="288"/>
      <c r="SYW258" s="288"/>
      <c r="SYX258" s="288"/>
      <c r="SYY258" s="288"/>
      <c r="SYZ258" s="288"/>
      <c r="SZA258" s="288"/>
      <c r="SZB258" s="288"/>
      <c r="SZC258" s="288"/>
      <c r="SZD258" s="288"/>
      <c r="SZE258" s="288"/>
      <c r="SZF258" s="288"/>
      <c r="SZG258" s="288"/>
      <c r="SZH258" s="288"/>
      <c r="SZI258" s="288"/>
      <c r="SZJ258" s="288"/>
      <c r="SZK258" s="288"/>
      <c r="SZL258" s="288"/>
      <c r="SZM258" s="288"/>
      <c r="SZN258" s="288"/>
      <c r="SZO258" s="288"/>
      <c r="SZP258" s="288"/>
      <c r="SZQ258" s="288"/>
      <c r="SZR258" s="288"/>
      <c r="SZS258" s="288"/>
      <c r="SZT258" s="288"/>
      <c r="SZU258" s="288"/>
      <c r="SZV258" s="288"/>
      <c r="SZW258" s="288"/>
      <c r="SZX258" s="288"/>
      <c r="SZY258" s="288"/>
      <c r="SZZ258" s="288"/>
      <c r="TAA258" s="288"/>
      <c r="TAB258" s="288"/>
      <c r="TAC258" s="288"/>
      <c r="TAD258" s="288"/>
      <c r="TAE258" s="288"/>
      <c r="TAF258" s="288"/>
      <c r="TAG258" s="288"/>
      <c r="TAH258" s="288"/>
      <c r="TAI258" s="288"/>
      <c r="TAJ258" s="288"/>
      <c r="TAK258" s="288"/>
      <c r="TAL258" s="288"/>
      <c r="TAM258" s="288"/>
      <c r="TAN258" s="288"/>
      <c r="TAO258" s="288"/>
      <c r="TAP258" s="288"/>
      <c r="TAQ258" s="288"/>
      <c r="TAR258" s="288"/>
      <c r="TAS258" s="288"/>
      <c r="TAT258" s="288"/>
      <c r="TAU258" s="288"/>
      <c r="TAV258" s="288"/>
      <c r="TAW258" s="288"/>
      <c r="TAX258" s="288"/>
      <c r="TAY258" s="288"/>
      <c r="TAZ258" s="288"/>
      <c r="TBA258" s="288"/>
      <c r="TBB258" s="288"/>
      <c r="TBC258" s="288"/>
      <c r="TBD258" s="288"/>
      <c r="TBE258" s="288"/>
      <c r="TBF258" s="288"/>
      <c r="TBG258" s="288"/>
      <c r="TBH258" s="288"/>
      <c r="TBI258" s="288"/>
      <c r="TBJ258" s="288"/>
      <c r="TBK258" s="288"/>
      <c r="TBL258" s="288"/>
      <c r="TBM258" s="288"/>
      <c r="TBN258" s="288"/>
      <c r="TBO258" s="288"/>
      <c r="TBP258" s="288"/>
      <c r="TBQ258" s="288"/>
      <c r="TBR258" s="288"/>
      <c r="TBS258" s="288"/>
      <c r="TBT258" s="288"/>
      <c r="TBU258" s="288"/>
      <c r="TBV258" s="288"/>
      <c r="TBW258" s="288"/>
      <c r="TBX258" s="288"/>
      <c r="TBY258" s="288"/>
      <c r="TBZ258" s="288"/>
      <c r="TCA258" s="288"/>
      <c r="TCB258" s="288"/>
      <c r="TCC258" s="288"/>
      <c r="TCD258" s="288"/>
      <c r="TCE258" s="288"/>
      <c r="TCF258" s="288"/>
      <c r="TCG258" s="288"/>
      <c r="TCH258" s="288"/>
      <c r="TCI258" s="288"/>
      <c r="TCJ258" s="288"/>
      <c r="TCK258" s="288"/>
      <c r="TCL258" s="288"/>
      <c r="TCM258" s="288"/>
      <c r="TCN258" s="288"/>
      <c r="TCO258" s="288"/>
      <c r="TCP258" s="288"/>
      <c r="TCQ258" s="288"/>
      <c r="TCR258" s="288"/>
      <c r="TCS258" s="288"/>
      <c r="TCT258" s="288"/>
      <c r="TCU258" s="288"/>
      <c r="TCV258" s="288"/>
      <c r="TCW258" s="288"/>
      <c r="TCX258" s="288"/>
      <c r="TCY258" s="288"/>
      <c r="TCZ258" s="288"/>
      <c r="TDA258" s="288"/>
      <c r="TDB258" s="288"/>
      <c r="TDC258" s="288"/>
      <c r="TDD258" s="288"/>
      <c r="TDE258" s="288"/>
      <c r="TDF258" s="288"/>
      <c r="TDG258" s="288"/>
      <c r="TDH258" s="288"/>
      <c r="TDI258" s="288"/>
      <c r="TDJ258" s="288"/>
      <c r="TDK258" s="288"/>
      <c r="TDL258" s="288"/>
      <c r="TDM258" s="288"/>
      <c r="TDN258" s="288"/>
      <c r="TDO258" s="288"/>
      <c r="TDP258" s="288"/>
      <c r="TDQ258" s="288"/>
      <c r="TDR258" s="288"/>
      <c r="TDS258" s="288"/>
      <c r="TDT258" s="288"/>
      <c r="TDU258" s="288"/>
      <c r="TDV258" s="288"/>
      <c r="TDW258" s="288"/>
      <c r="TDX258" s="288"/>
      <c r="TDY258" s="288"/>
      <c r="TDZ258" s="288"/>
      <c r="TEA258" s="288"/>
      <c r="TEB258" s="288"/>
      <c r="TEC258" s="288"/>
      <c r="TED258" s="288"/>
      <c r="TEE258" s="288"/>
      <c r="TEF258" s="288"/>
      <c r="TEG258" s="288"/>
      <c r="TEH258" s="288"/>
      <c r="TEI258" s="288"/>
      <c r="TEJ258" s="288"/>
      <c r="TEK258" s="288"/>
      <c r="TEL258" s="288"/>
      <c r="TEM258" s="288"/>
      <c r="TEN258" s="288"/>
      <c r="TEO258" s="288"/>
      <c r="TEP258" s="288"/>
      <c r="TEQ258" s="288"/>
      <c r="TER258" s="288"/>
      <c r="TES258" s="288"/>
      <c r="TET258" s="288"/>
      <c r="TEU258" s="288"/>
      <c r="TEV258" s="288"/>
      <c r="TEW258" s="288"/>
      <c r="TEX258" s="288"/>
      <c r="TEY258" s="288"/>
      <c r="TEZ258" s="288"/>
      <c r="TFA258" s="288"/>
      <c r="TFB258" s="288"/>
      <c r="TFC258" s="288"/>
      <c r="TFD258" s="288"/>
      <c r="TFE258" s="288"/>
      <c r="TFF258" s="288"/>
      <c r="TFG258" s="288"/>
      <c r="TFH258" s="288"/>
      <c r="TFI258" s="288"/>
      <c r="TFJ258" s="288"/>
      <c r="TFK258" s="288"/>
      <c r="TFL258" s="288"/>
      <c r="TFM258" s="288"/>
      <c r="TFN258" s="288"/>
      <c r="TFO258" s="288"/>
      <c r="TFP258" s="288"/>
      <c r="TFQ258" s="288"/>
      <c r="TFR258" s="288"/>
      <c r="TFS258" s="288"/>
      <c r="TFT258" s="288"/>
      <c r="TFU258" s="288"/>
      <c r="TFV258" s="288"/>
      <c r="TFW258" s="288"/>
      <c r="TFX258" s="288"/>
      <c r="TFY258" s="288"/>
      <c r="TFZ258" s="288"/>
      <c r="TGA258" s="288"/>
      <c r="TGB258" s="288"/>
      <c r="TGC258" s="288"/>
      <c r="TGD258" s="288"/>
      <c r="TGE258" s="288"/>
      <c r="TGF258" s="288"/>
      <c r="TGG258" s="288"/>
      <c r="TGH258" s="288"/>
      <c r="TGI258" s="288"/>
      <c r="TGJ258" s="288"/>
      <c r="TGK258" s="288"/>
      <c r="TGL258" s="288"/>
      <c r="TGM258" s="288"/>
      <c r="TGN258" s="288"/>
      <c r="TGO258" s="288"/>
      <c r="TGP258" s="288"/>
      <c r="TGQ258" s="288"/>
      <c r="TGR258" s="288"/>
      <c r="TGS258" s="288"/>
      <c r="TGT258" s="288"/>
      <c r="TGU258" s="288"/>
      <c r="TGV258" s="288"/>
      <c r="TGW258" s="288"/>
      <c r="TGX258" s="288"/>
      <c r="TGY258" s="288"/>
      <c r="TGZ258" s="288"/>
      <c r="THA258" s="288"/>
      <c r="THB258" s="288"/>
      <c r="THC258" s="288"/>
      <c r="THD258" s="288"/>
      <c r="THE258" s="288"/>
      <c r="THF258" s="288"/>
      <c r="THG258" s="288"/>
      <c r="THH258" s="288"/>
      <c r="THI258" s="288"/>
      <c r="THJ258" s="288"/>
      <c r="THK258" s="288"/>
      <c r="THL258" s="288"/>
      <c r="THM258" s="288"/>
      <c r="THN258" s="288"/>
      <c r="THO258" s="288"/>
      <c r="THP258" s="288"/>
      <c r="THQ258" s="288"/>
      <c r="THR258" s="288"/>
      <c r="THS258" s="288"/>
      <c r="THT258" s="288"/>
      <c r="THU258" s="288"/>
      <c r="THV258" s="288"/>
      <c r="THW258" s="288"/>
      <c r="THX258" s="288"/>
      <c r="THY258" s="288"/>
      <c r="THZ258" s="288"/>
      <c r="TIA258" s="288"/>
      <c r="TIB258" s="288"/>
      <c r="TIC258" s="288"/>
      <c r="TID258" s="288"/>
      <c r="TIE258" s="288"/>
      <c r="TIF258" s="288"/>
      <c r="TIG258" s="288"/>
      <c r="TIH258" s="288"/>
      <c r="TII258" s="288"/>
      <c r="TIJ258" s="288"/>
      <c r="TIK258" s="288"/>
      <c r="TIL258" s="288"/>
      <c r="TIM258" s="288"/>
      <c r="TIN258" s="288"/>
      <c r="TIO258" s="288"/>
      <c r="TIP258" s="288"/>
      <c r="TIQ258" s="288"/>
      <c r="TIR258" s="288"/>
      <c r="TIS258" s="288"/>
      <c r="TIT258" s="288"/>
      <c r="TIU258" s="288"/>
      <c r="TIV258" s="288"/>
      <c r="TIW258" s="288"/>
      <c r="TIX258" s="288"/>
      <c r="TIY258" s="288"/>
      <c r="TIZ258" s="288"/>
      <c r="TJA258" s="288"/>
      <c r="TJB258" s="288"/>
      <c r="TJC258" s="288"/>
      <c r="TJD258" s="288"/>
      <c r="TJE258" s="288"/>
      <c r="TJF258" s="288"/>
      <c r="TJG258" s="288"/>
      <c r="TJH258" s="288"/>
      <c r="TJI258" s="288"/>
      <c r="TJJ258" s="288"/>
      <c r="TJK258" s="288"/>
      <c r="TJL258" s="288"/>
      <c r="TJM258" s="288"/>
      <c r="TJN258" s="288"/>
      <c r="TJO258" s="288"/>
      <c r="TJP258" s="288"/>
      <c r="TJQ258" s="288"/>
      <c r="TJR258" s="288"/>
      <c r="TJS258" s="288"/>
      <c r="TJT258" s="288"/>
      <c r="TJU258" s="288"/>
      <c r="TJV258" s="288"/>
      <c r="TJW258" s="288"/>
      <c r="TJX258" s="288"/>
      <c r="TJY258" s="288"/>
      <c r="TJZ258" s="288"/>
      <c r="TKA258" s="288"/>
      <c r="TKB258" s="288"/>
      <c r="TKC258" s="288"/>
      <c r="TKD258" s="288"/>
      <c r="TKE258" s="288"/>
      <c r="TKF258" s="288"/>
      <c r="TKG258" s="288"/>
      <c r="TKH258" s="288"/>
      <c r="TKI258" s="288"/>
      <c r="TKJ258" s="288"/>
      <c r="TKK258" s="288"/>
      <c r="TKL258" s="288"/>
      <c r="TKM258" s="288"/>
      <c r="TKN258" s="288"/>
      <c r="TKO258" s="288"/>
      <c r="TKP258" s="288"/>
      <c r="TKQ258" s="288"/>
      <c r="TKR258" s="288"/>
      <c r="TKS258" s="288"/>
      <c r="TKT258" s="288"/>
      <c r="TKU258" s="288"/>
      <c r="TKV258" s="288"/>
      <c r="TKW258" s="288"/>
      <c r="TKX258" s="288"/>
      <c r="TKY258" s="288"/>
      <c r="TKZ258" s="288"/>
      <c r="TLA258" s="288"/>
      <c r="TLB258" s="288"/>
      <c r="TLC258" s="288"/>
      <c r="TLD258" s="288"/>
      <c r="TLE258" s="288"/>
      <c r="TLF258" s="288"/>
      <c r="TLG258" s="288"/>
      <c r="TLH258" s="288"/>
      <c r="TLI258" s="288"/>
      <c r="TLJ258" s="288"/>
      <c r="TLK258" s="288"/>
      <c r="TLL258" s="288"/>
      <c r="TLM258" s="288"/>
      <c r="TLN258" s="288"/>
      <c r="TLO258" s="288"/>
      <c r="TLP258" s="288"/>
      <c r="TLQ258" s="288"/>
      <c r="TLR258" s="288"/>
      <c r="TLS258" s="288"/>
      <c r="TLT258" s="288"/>
      <c r="TLU258" s="288"/>
      <c r="TLV258" s="288"/>
      <c r="TLW258" s="288"/>
      <c r="TLX258" s="288"/>
      <c r="TLY258" s="288"/>
      <c r="TLZ258" s="288"/>
      <c r="TMA258" s="288"/>
      <c r="TMB258" s="288"/>
      <c r="TMC258" s="288"/>
      <c r="TMD258" s="288"/>
      <c r="TME258" s="288"/>
      <c r="TMF258" s="288"/>
      <c r="TMG258" s="288"/>
      <c r="TMH258" s="288"/>
      <c r="TMI258" s="288"/>
      <c r="TMJ258" s="288"/>
      <c r="TMK258" s="288"/>
      <c r="TML258" s="288"/>
      <c r="TMM258" s="288"/>
      <c r="TMN258" s="288"/>
      <c r="TMO258" s="288"/>
      <c r="TMP258" s="288"/>
      <c r="TMQ258" s="288"/>
      <c r="TMR258" s="288"/>
      <c r="TMS258" s="288"/>
      <c r="TMT258" s="288"/>
      <c r="TMU258" s="288"/>
      <c r="TMV258" s="288"/>
      <c r="TMW258" s="288"/>
      <c r="TMX258" s="288"/>
      <c r="TMY258" s="288"/>
      <c r="TMZ258" s="288"/>
      <c r="TNA258" s="288"/>
      <c r="TNB258" s="288"/>
      <c r="TNC258" s="288"/>
      <c r="TND258" s="288"/>
      <c r="TNE258" s="288"/>
      <c r="TNF258" s="288"/>
      <c r="TNG258" s="288"/>
      <c r="TNH258" s="288"/>
      <c r="TNI258" s="288"/>
      <c r="TNJ258" s="288"/>
      <c r="TNK258" s="288"/>
      <c r="TNL258" s="288"/>
      <c r="TNM258" s="288"/>
      <c r="TNN258" s="288"/>
      <c r="TNO258" s="288"/>
      <c r="TNP258" s="288"/>
      <c r="TNQ258" s="288"/>
      <c r="TNR258" s="288"/>
      <c r="TNS258" s="288"/>
      <c r="TNT258" s="288"/>
      <c r="TNU258" s="288"/>
      <c r="TNV258" s="288"/>
      <c r="TNW258" s="288"/>
      <c r="TNX258" s="288"/>
      <c r="TNY258" s="288"/>
      <c r="TNZ258" s="288"/>
      <c r="TOA258" s="288"/>
      <c r="TOB258" s="288"/>
      <c r="TOC258" s="288"/>
      <c r="TOD258" s="288"/>
      <c r="TOE258" s="288"/>
      <c r="TOF258" s="288"/>
      <c r="TOG258" s="288"/>
      <c r="TOH258" s="288"/>
      <c r="TOI258" s="288"/>
      <c r="TOJ258" s="288"/>
      <c r="TOK258" s="288"/>
      <c r="TOL258" s="288"/>
      <c r="TOM258" s="288"/>
      <c r="TON258" s="288"/>
      <c r="TOO258" s="288"/>
      <c r="TOP258" s="288"/>
      <c r="TOQ258" s="288"/>
      <c r="TOR258" s="288"/>
      <c r="TOS258" s="288"/>
      <c r="TOT258" s="288"/>
      <c r="TOU258" s="288"/>
      <c r="TOV258" s="288"/>
      <c r="TOW258" s="288"/>
      <c r="TOX258" s="288"/>
      <c r="TOY258" s="288"/>
      <c r="TOZ258" s="288"/>
      <c r="TPA258" s="288"/>
      <c r="TPB258" s="288"/>
      <c r="TPC258" s="288"/>
      <c r="TPD258" s="288"/>
      <c r="TPE258" s="288"/>
      <c r="TPF258" s="288"/>
      <c r="TPG258" s="288"/>
      <c r="TPH258" s="288"/>
      <c r="TPI258" s="288"/>
      <c r="TPJ258" s="288"/>
      <c r="TPK258" s="288"/>
      <c r="TPL258" s="288"/>
      <c r="TPM258" s="288"/>
      <c r="TPN258" s="288"/>
      <c r="TPO258" s="288"/>
      <c r="TPP258" s="288"/>
      <c r="TPQ258" s="288"/>
      <c r="TPR258" s="288"/>
      <c r="TPS258" s="288"/>
      <c r="TPT258" s="288"/>
      <c r="TPU258" s="288"/>
      <c r="TPV258" s="288"/>
      <c r="TPW258" s="288"/>
      <c r="TPX258" s="288"/>
      <c r="TPY258" s="288"/>
      <c r="TPZ258" s="288"/>
      <c r="TQA258" s="288"/>
      <c r="TQB258" s="288"/>
      <c r="TQC258" s="288"/>
      <c r="TQD258" s="288"/>
      <c r="TQE258" s="288"/>
      <c r="TQF258" s="288"/>
      <c r="TQG258" s="288"/>
      <c r="TQH258" s="288"/>
      <c r="TQI258" s="288"/>
      <c r="TQJ258" s="288"/>
      <c r="TQK258" s="288"/>
      <c r="TQL258" s="288"/>
      <c r="TQM258" s="288"/>
      <c r="TQN258" s="288"/>
      <c r="TQO258" s="288"/>
      <c r="TQP258" s="288"/>
      <c r="TQQ258" s="288"/>
      <c r="TQR258" s="288"/>
      <c r="TQS258" s="288"/>
      <c r="TQT258" s="288"/>
      <c r="TQU258" s="288"/>
      <c r="TQV258" s="288"/>
      <c r="TQW258" s="288"/>
      <c r="TQX258" s="288"/>
      <c r="TQY258" s="288"/>
      <c r="TQZ258" s="288"/>
      <c r="TRA258" s="288"/>
      <c r="TRB258" s="288"/>
      <c r="TRC258" s="288"/>
      <c r="TRD258" s="288"/>
      <c r="TRE258" s="288"/>
      <c r="TRF258" s="288"/>
      <c r="TRG258" s="288"/>
      <c r="TRH258" s="288"/>
      <c r="TRI258" s="288"/>
      <c r="TRJ258" s="288"/>
      <c r="TRK258" s="288"/>
      <c r="TRL258" s="288"/>
      <c r="TRM258" s="288"/>
      <c r="TRN258" s="288"/>
      <c r="TRO258" s="288"/>
      <c r="TRP258" s="288"/>
      <c r="TRQ258" s="288"/>
      <c r="TRR258" s="288"/>
      <c r="TRS258" s="288"/>
      <c r="TRT258" s="288"/>
      <c r="TRU258" s="288"/>
      <c r="TRV258" s="288"/>
      <c r="TRW258" s="288"/>
      <c r="TRX258" s="288"/>
      <c r="TRY258" s="288"/>
      <c r="TRZ258" s="288"/>
      <c r="TSA258" s="288"/>
      <c r="TSB258" s="288"/>
      <c r="TSC258" s="288"/>
      <c r="TSD258" s="288"/>
      <c r="TSE258" s="288"/>
      <c r="TSF258" s="288"/>
      <c r="TSG258" s="288"/>
      <c r="TSH258" s="288"/>
      <c r="TSI258" s="288"/>
      <c r="TSJ258" s="288"/>
      <c r="TSK258" s="288"/>
      <c r="TSL258" s="288"/>
      <c r="TSM258" s="288"/>
      <c r="TSN258" s="288"/>
      <c r="TSO258" s="288"/>
      <c r="TSP258" s="288"/>
      <c r="TSQ258" s="288"/>
      <c r="TSR258" s="288"/>
      <c r="TSS258" s="288"/>
      <c r="TST258" s="288"/>
      <c r="TSU258" s="288"/>
      <c r="TSV258" s="288"/>
      <c r="TSW258" s="288"/>
      <c r="TSX258" s="288"/>
      <c r="TSY258" s="288"/>
      <c r="TSZ258" s="288"/>
      <c r="TTA258" s="288"/>
      <c r="TTB258" s="288"/>
      <c r="TTC258" s="288"/>
      <c r="TTD258" s="288"/>
      <c r="TTE258" s="288"/>
      <c r="TTF258" s="288"/>
      <c r="TTG258" s="288"/>
      <c r="TTH258" s="288"/>
      <c r="TTI258" s="288"/>
      <c r="TTJ258" s="288"/>
      <c r="TTK258" s="288"/>
      <c r="TTL258" s="288"/>
      <c r="TTM258" s="288"/>
      <c r="TTN258" s="288"/>
      <c r="TTO258" s="288"/>
      <c r="TTP258" s="288"/>
      <c r="TTQ258" s="288"/>
      <c r="TTR258" s="288"/>
      <c r="TTS258" s="288"/>
      <c r="TTT258" s="288"/>
      <c r="TTU258" s="288"/>
      <c r="TTV258" s="288"/>
      <c r="TTW258" s="288"/>
      <c r="TTX258" s="288"/>
      <c r="TTY258" s="288"/>
      <c r="TTZ258" s="288"/>
      <c r="TUA258" s="288"/>
      <c r="TUB258" s="288"/>
      <c r="TUC258" s="288"/>
      <c r="TUD258" s="288"/>
      <c r="TUE258" s="288"/>
      <c r="TUF258" s="288"/>
      <c r="TUG258" s="288"/>
      <c r="TUH258" s="288"/>
      <c r="TUI258" s="288"/>
      <c r="TUJ258" s="288"/>
      <c r="TUK258" s="288"/>
      <c r="TUL258" s="288"/>
      <c r="TUM258" s="288"/>
      <c r="TUN258" s="288"/>
      <c r="TUO258" s="288"/>
      <c r="TUP258" s="288"/>
      <c r="TUQ258" s="288"/>
      <c r="TUR258" s="288"/>
      <c r="TUS258" s="288"/>
      <c r="TUT258" s="288"/>
      <c r="TUU258" s="288"/>
      <c r="TUV258" s="288"/>
      <c r="TUW258" s="288"/>
      <c r="TUX258" s="288"/>
      <c r="TUY258" s="288"/>
      <c r="TUZ258" s="288"/>
      <c r="TVA258" s="288"/>
      <c r="TVB258" s="288"/>
      <c r="TVC258" s="288"/>
      <c r="TVD258" s="288"/>
      <c r="TVE258" s="288"/>
      <c r="TVF258" s="288"/>
      <c r="TVG258" s="288"/>
      <c r="TVH258" s="288"/>
      <c r="TVI258" s="288"/>
      <c r="TVJ258" s="288"/>
      <c r="TVK258" s="288"/>
      <c r="TVL258" s="288"/>
      <c r="TVM258" s="288"/>
      <c r="TVN258" s="288"/>
      <c r="TVO258" s="288"/>
      <c r="TVP258" s="288"/>
      <c r="TVQ258" s="288"/>
      <c r="TVR258" s="288"/>
      <c r="TVS258" s="288"/>
      <c r="TVT258" s="288"/>
      <c r="TVU258" s="288"/>
      <c r="TVV258" s="288"/>
      <c r="TVW258" s="288"/>
      <c r="TVX258" s="288"/>
      <c r="TVY258" s="288"/>
      <c r="TVZ258" s="288"/>
      <c r="TWA258" s="288"/>
      <c r="TWB258" s="288"/>
      <c r="TWC258" s="288"/>
      <c r="TWD258" s="288"/>
      <c r="TWE258" s="288"/>
      <c r="TWF258" s="288"/>
      <c r="TWG258" s="288"/>
      <c r="TWH258" s="288"/>
      <c r="TWI258" s="288"/>
      <c r="TWJ258" s="288"/>
      <c r="TWK258" s="288"/>
      <c r="TWL258" s="288"/>
      <c r="TWM258" s="288"/>
      <c r="TWN258" s="288"/>
      <c r="TWO258" s="288"/>
      <c r="TWP258" s="288"/>
      <c r="TWQ258" s="288"/>
      <c r="TWR258" s="288"/>
      <c r="TWS258" s="288"/>
      <c r="TWT258" s="288"/>
      <c r="TWU258" s="288"/>
      <c r="TWV258" s="288"/>
      <c r="TWW258" s="288"/>
      <c r="TWX258" s="288"/>
      <c r="TWY258" s="288"/>
      <c r="TWZ258" s="288"/>
      <c r="TXA258" s="288"/>
      <c r="TXB258" s="288"/>
      <c r="TXC258" s="288"/>
      <c r="TXD258" s="288"/>
      <c r="TXE258" s="288"/>
      <c r="TXF258" s="288"/>
      <c r="TXG258" s="288"/>
      <c r="TXH258" s="288"/>
      <c r="TXI258" s="288"/>
      <c r="TXJ258" s="288"/>
      <c r="TXK258" s="288"/>
      <c r="TXL258" s="288"/>
      <c r="TXM258" s="288"/>
      <c r="TXN258" s="288"/>
      <c r="TXO258" s="288"/>
      <c r="TXP258" s="288"/>
      <c r="TXQ258" s="288"/>
      <c r="TXR258" s="288"/>
      <c r="TXS258" s="288"/>
      <c r="TXT258" s="288"/>
      <c r="TXU258" s="288"/>
      <c r="TXV258" s="288"/>
      <c r="TXW258" s="288"/>
      <c r="TXX258" s="288"/>
      <c r="TXY258" s="288"/>
      <c r="TXZ258" s="288"/>
      <c r="TYA258" s="288"/>
      <c r="TYB258" s="288"/>
      <c r="TYC258" s="288"/>
      <c r="TYD258" s="288"/>
      <c r="TYE258" s="288"/>
      <c r="TYF258" s="288"/>
      <c r="TYG258" s="288"/>
      <c r="TYH258" s="288"/>
      <c r="TYI258" s="288"/>
      <c r="TYJ258" s="288"/>
      <c r="TYK258" s="288"/>
      <c r="TYL258" s="288"/>
      <c r="TYM258" s="288"/>
      <c r="TYN258" s="288"/>
      <c r="TYO258" s="288"/>
      <c r="TYP258" s="288"/>
      <c r="TYQ258" s="288"/>
      <c r="TYR258" s="288"/>
      <c r="TYS258" s="288"/>
      <c r="TYT258" s="288"/>
      <c r="TYU258" s="288"/>
      <c r="TYV258" s="288"/>
      <c r="TYW258" s="288"/>
      <c r="TYX258" s="288"/>
      <c r="TYY258" s="288"/>
      <c r="TYZ258" s="288"/>
      <c r="TZA258" s="288"/>
      <c r="TZB258" s="288"/>
      <c r="TZC258" s="288"/>
      <c r="TZD258" s="288"/>
      <c r="TZE258" s="288"/>
      <c r="TZF258" s="288"/>
      <c r="TZG258" s="288"/>
      <c r="TZH258" s="288"/>
      <c r="TZI258" s="288"/>
      <c r="TZJ258" s="288"/>
      <c r="TZK258" s="288"/>
      <c r="TZL258" s="288"/>
      <c r="TZM258" s="288"/>
      <c r="TZN258" s="288"/>
      <c r="TZO258" s="288"/>
      <c r="TZP258" s="288"/>
      <c r="TZQ258" s="288"/>
      <c r="TZR258" s="288"/>
      <c r="TZS258" s="288"/>
      <c r="TZT258" s="288"/>
      <c r="TZU258" s="288"/>
      <c r="TZV258" s="288"/>
      <c r="TZW258" s="288"/>
      <c r="TZX258" s="288"/>
      <c r="TZY258" s="288"/>
      <c r="TZZ258" s="288"/>
      <c r="UAA258" s="288"/>
      <c r="UAB258" s="288"/>
      <c r="UAC258" s="288"/>
      <c r="UAD258" s="288"/>
      <c r="UAE258" s="288"/>
      <c r="UAF258" s="288"/>
      <c r="UAG258" s="288"/>
      <c r="UAH258" s="288"/>
      <c r="UAI258" s="288"/>
      <c r="UAJ258" s="288"/>
      <c r="UAK258" s="288"/>
      <c r="UAL258" s="288"/>
      <c r="UAM258" s="288"/>
      <c r="UAN258" s="288"/>
      <c r="UAO258" s="288"/>
      <c r="UAP258" s="288"/>
      <c r="UAQ258" s="288"/>
      <c r="UAR258" s="288"/>
      <c r="UAS258" s="288"/>
      <c r="UAT258" s="288"/>
      <c r="UAU258" s="288"/>
      <c r="UAV258" s="288"/>
      <c r="UAW258" s="288"/>
      <c r="UAX258" s="288"/>
      <c r="UAY258" s="288"/>
      <c r="UAZ258" s="288"/>
      <c r="UBA258" s="288"/>
      <c r="UBB258" s="288"/>
      <c r="UBC258" s="288"/>
      <c r="UBD258" s="288"/>
      <c r="UBE258" s="288"/>
      <c r="UBF258" s="288"/>
      <c r="UBG258" s="288"/>
      <c r="UBH258" s="288"/>
      <c r="UBI258" s="288"/>
      <c r="UBJ258" s="288"/>
      <c r="UBK258" s="288"/>
      <c r="UBL258" s="288"/>
      <c r="UBM258" s="288"/>
      <c r="UBN258" s="288"/>
      <c r="UBO258" s="288"/>
      <c r="UBP258" s="288"/>
      <c r="UBQ258" s="288"/>
      <c r="UBR258" s="288"/>
      <c r="UBS258" s="288"/>
      <c r="UBT258" s="288"/>
      <c r="UBU258" s="288"/>
      <c r="UBV258" s="288"/>
      <c r="UBW258" s="288"/>
      <c r="UBX258" s="288"/>
      <c r="UBY258" s="288"/>
      <c r="UBZ258" s="288"/>
      <c r="UCA258" s="288"/>
      <c r="UCB258" s="288"/>
      <c r="UCC258" s="288"/>
      <c r="UCD258" s="288"/>
      <c r="UCE258" s="288"/>
      <c r="UCF258" s="288"/>
      <c r="UCG258" s="288"/>
      <c r="UCH258" s="288"/>
      <c r="UCI258" s="288"/>
      <c r="UCJ258" s="288"/>
      <c r="UCK258" s="288"/>
      <c r="UCL258" s="288"/>
      <c r="UCM258" s="288"/>
      <c r="UCN258" s="288"/>
      <c r="UCO258" s="288"/>
      <c r="UCP258" s="288"/>
      <c r="UCQ258" s="288"/>
      <c r="UCR258" s="288"/>
      <c r="UCS258" s="288"/>
      <c r="UCT258" s="288"/>
      <c r="UCU258" s="288"/>
      <c r="UCV258" s="288"/>
      <c r="UCW258" s="288"/>
      <c r="UCX258" s="288"/>
      <c r="UCY258" s="288"/>
      <c r="UCZ258" s="288"/>
      <c r="UDA258" s="288"/>
      <c r="UDB258" s="288"/>
      <c r="UDC258" s="288"/>
      <c r="UDD258" s="288"/>
      <c r="UDE258" s="288"/>
      <c r="UDF258" s="288"/>
      <c r="UDG258" s="288"/>
      <c r="UDH258" s="288"/>
      <c r="UDI258" s="288"/>
      <c r="UDJ258" s="288"/>
      <c r="UDK258" s="288"/>
      <c r="UDL258" s="288"/>
      <c r="UDM258" s="288"/>
      <c r="UDN258" s="288"/>
      <c r="UDO258" s="288"/>
      <c r="UDP258" s="288"/>
      <c r="UDQ258" s="288"/>
      <c r="UDR258" s="288"/>
      <c r="UDS258" s="288"/>
      <c r="UDT258" s="288"/>
      <c r="UDU258" s="288"/>
      <c r="UDV258" s="288"/>
      <c r="UDW258" s="288"/>
      <c r="UDX258" s="288"/>
      <c r="UDY258" s="288"/>
      <c r="UDZ258" s="288"/>
      <c r="UEA258" s="288"/>
      <c r="UEB258" s="288"/>
      <c r="UEC258" s="288"/>
      <c r="UED258" s="288"/>
      <c r="UEE258" s="288"/>
      <c r="UEF258" s="288"/>
      <c r="UEG258" s="288"/>
      <c r="UEH258" s="288"/>
      <c r="UEI258" s="288"/>
      <c r="UEJ258" s="288"/>
      <c r="UEK258" s="288"/>
      <c r="UEL258" s="288"/>
      <c r="UEM258" s="288"/>
      <c r="UEN258" s="288"/>
      <c r="UEO258" s="288"/>
      <c r="UEP258" s="288"/>
      <c r="UEQ258" s="288"/>
      <c r="UER258" s="288"/>
      <c r="UES258" s="288"/>
      <c r="UET258" s="288"/>
      <c r="UEU258" s="288"/>
      <c r="UEV258" s="288"/>
      <c r="UEW258" s="288"/>
      <c r="UEX258" s="288"/>
      <c r="UEY258" s="288"/>
      <c r="UEZ258" s="288"/>
      <c r="UFA258" s="288"/>
      <c r="UFB258" s="288"/>
      <c r="UFC258" s="288"/>
      <c r="UFD258" s="288"/>
      <c r="UFE258" s="288"/>
      <c r="UFF258" s="288"/>
      <c r="UFG258" s="288"/>
      <c r="UFH258" s="288"/>
      <c r="UFI258" s="288"/>
      <c r="UFJ258" s="288"/>
      <c r="UFK258" s="288"/>
      <c r="UFL258" s="288"/>
      <c r="UFM258" s="288"/>
      <c r="UFN258" s="288"/>
      <c r="UFO258" s="288"/>
      <c r="UFP258" s="288"/>
      <c r="UFQ258" s="288"/>
      <c r="UFR258" s="288"/>
      <c r="UFS258" s="288"/>
      <c r="UFT258" s="288"/>
      <c r="UFU258" s="288"/>
      <c r="UFV258" s="288"/>
      <c r="UFW258" s="288"/>
      <c r="UFX258" s="288"/>
      <c r="UFY258" s="288"/>
      <c r="UFZ258" s="288"/>
      <c r="UGA258" s="288"/>
      <c r="UGB258" s="288"/>
      <c r="UGC258" s="288"/>
      <c r="UGD258" s="288"/>
      <c r="UGE258" s="288"/>
      <c r="UGF258" s="288"/>
      <c r="UGG258" s="288"/>
      <c r="UGH258" s="288"/>
      <c r="UGI258" s="288"/>
      <c r="UGJ258" s="288"/>
      <c r="UGK258" s="288"/>
      <c r="UGL258" s="288"/>
      <c r="UGM258" s="288"/>
      <c r="UGN258" s="288"/>
      <c r="UGO258" s="288"/>
      <c r="UGP258" s="288"/>
      <c r="UGQ258" s="288"/>
      <c r="UGR258" s="288"/>
      <c r="UGS258" s="288"/>
      <c r="UGT258" s="288"/>
      <c r="UGU258" s="288"/>
      <c r="UGV258" s="288"/>
      <c r="UGW258" s="288"/>
      <c r="UGX258" s="288"/>
      <c r="UGY258" s="288"/>
      <c r="UGZ258" s="288"/>
      <c r="UHA258" s="288"/>
      <c r="UHB258" s="288"/>
      <c r="UHC258" s="288"/>
      <c r="UHD258" s="288"/>
      <c r="UHE258" s="288"/>
      <c r="UHF258" s="288"/>
      <c r="UHG258" s="288"/>
      <c r="UHH258" s="288"/>
      <c r="UHI258" s="288"/>
      <c r="UHJ258" s="288"/>
      <c r="UHK258" s="288"/>
      <c r="UHL258" s="288"/>
      <c r="UHM258" s="288"/>
      <c r="UHN258" s="288"/>
      <c r="UHO258" s="288"/>
      <c r="UHP258" s="288"/>
      <c r="UHQ258" s="288"/>
      <c r="UHR258" s="288"/>
      <c r="UHS258" s="288"/>
      <c r="UHT258" s="288"/>
      <c r="UHU258" s="288"/>
      <c r="UHV258" s="288"/>
      <c r="UHW258" s="288"/>
      <c r="UHX258" s="288"/>
      <c r="UHY258" s="288"/>
      <c r="UHZ258" s="288"/>
      <c r="UIA258" s="288"/>
      <c r="UIB258" s="288"/>
      <c r="UIC258" s="288"/>
      <c r="UID258" s="288"/>
      <c r="UIE258" s="288"/>
      <c r="UIF258" s="288"/>
      <c r="UIG258" s="288"/>
      <c r="UIH258" s="288"/>
      <c r="UII258" s="288"/>
      <c r="UIJ258" s="288"/>
      <c r="UIK258" s="288"/>
      <c r="UIL258" s="288"/>
      <c r="UIM258" s="288"/>
      <c r="UIN258" s="288"/>
      <c r="UIO258" s="288"/>
      <c r="UIP258" s="288"/>
      <c r="UIQ258" s="288"/>
      <c r="UIR258" s="288"/>
      <c r="UIS258" s="288"/>
      <c r="UIT258" s="288"/>
      <c r="UIU258" s="288"/>
      <c r="UIV258" s="288"/>
      <c r="UIW258" s="288"/>
      <c r="UIX258" s="288"/>
      <c r="UIY258" s="288"/>
      <c r="UIZ258" s="288"/>
      <c r="UJA258" s="288"/>
      <c r="UJB258" s="288"/>
      <c r="UJC258" s="288"/>
      <c r="UJD258" s="288"/>
      <c r="UJE258" s="288"/>
      <c r="UJF258" s="288"/>
      <c r="UJG258" s="288"/>
      <c r="UJH258" s="288"/>
      <c r="UJI258" s="288"/>
      <c r="UJJ258" s="288"/>
      <c r="UJK258" s="288"/>
      <c r="UJL258" s="288"/>
      <c r="UJM258" s="288"/>
      <c r="UJN258" s="288"/>
      <c r="UJO258" s="288"/>
      <c r="UJP258" s="288"/>
      <c r="UJQ258" s="288"/>
      <c r="UJR258" s="288"/>
      <c r="UJS258" s="288"/>
      <c r="UJT258" s="288"/>
      <c r="UJU258" s="288"/>
      <c r="UJV258" s="288"/>
      <c r="UJW258" s="288"/>
      <c r="UJX258" s="288"/>
      <c r="UJY258" s="288"/>
      <c r="UJZ258" s="288"/>
      <c r="UKA258" s="288"/>
      <c r="UKB258" s="288"/>
      <c r="UKC258" s="288"/>
      <c r="UKD258" s="288"/>
      <c r="UKE258" s="288"/>
      <c r="UKF258" s="288"/>
      <c r="UKG258" s="288"/>
      <c r="UKH258" s="288"/>
      <c r="UKI258" s="288"/>
      <c r="UKJ258" s="288"/>
      <c r="UKK258" s="288"/>
      <c r="UKL258" s="288"/>
      <c r="UKM258" s="288"/>
      <c r="UKN258" s="288"/>
      <c r="UKO258" s="288"/>
      <c r="UKP258" s="288"/>
      <c r="UKQ258" s="288"/>
      <c r="UKR258" s="288"/>
      <c r="UKS258" s="288"/>
      <c r="UKT258" s="288"/>
      <c r="UKU258" s="288"/>
      <c r="UKV258" s="288"/>
      <c r="UKW258" s="288"/>
      <c r="UKX258" s="288"/>
      <c r="UKY258" s="288"/>
      <c r="UKZ258" s="288"/>
      <c r="ULA258" s="288"/>
      <c r="ULB258" s="288"/>
      <c r="ULC258" s="288"/>
      <c r="ULD258" s="288"/>
      <c r="ULE258" s="288"/>
      <c r="ULF258" s="288"/>
      <c r="ULG258" s="288"/>
      <c r="ULH258" s="288"/>
      <c r="ULI258" s="288"/>
      <c r="ULJ258" s="288"/>
      <c r="ULK258" s="288"/>
      <c r="ULL258" s="288"/>
      <c r="ULM258" s="288"/>
      <c r="ULN258" s="288"/>
      <c r="ULO258" s="288"/>
      <c r="ULP258" s="288"/>
      <c r="ULQ258" s="288"/>
      <c r="ULR258" s="288"/>
      <c r="ULS258" s="288"/>
      <c r="ULT258" s="288"/>
      <c r="ULU258" s="288"/>
      <c r="ULV258" s="288"/>
      <c r="ULW258" s="288"/>
      <c r="ULX258" s="288"/>
      <c r="ULY258" s="288"/>
      <c r="ULZ258" s="288"/>
      <c r="UMA258" s="288"/>
      <c r="UMB258" s="288"/>
      <c r="UMC258" s="288"/>
      <c r="UMD258" s="288"/>
      <c r="UME258" s="288"/>
      <c r="UMF258" s="288"/>
      <c r="UMG258" s="288"/>
      <c r="UMH258" s="288"/>
      <c r="UMI258" s="288"/>
      <c r="UMJ258" s="288"/>
      <c r="UMK258" s="288"/>
      <c r="UML258" s="288"/>
      <c r="UMM258" s="288"/>
      <c r="UMN258" s="288"/>
      <c r="UMO258" s="288"/>
      <c r="UMP258" s="288"/>
      <c r="UMQ258" s="288"/>
      <c r="UMR258" s="288"/>
      <c r="UMS258" s="288"/>
      <c r="UMT258" s="288"/>
      <c r="UMU258" s="288"/>
      <c r="UMV258" s="288"/>
      <c r="UMW258" s="288"/>
      <c r="UMX258" s="288"/>
      <c r="UMY258" s="288"/>
      <c r="UMZ258" s="288"/>
      <c r="UNA258" s="288"/>
      <c r="UNB258" s="288"/>
      <c r="UNC258" s="288"/>
      <c r="UND258" s="288"/>
      <c r="UNE258" s="288"/>
      <c r="UNF258" s="288"/>
      <c r="UNG258" s="288"/>
      <c r="UNH258" s="288"/>
      <c r="UNI258" s="288"/>
      <c r="UNJ258" s="288"/>
      <c r="UNK258" s="288"/>
      <c r="UNL258" s="288"/>
      <c r="UNM258" s="288"/>
      <c r="UNN258" s="288"/>
      <c r="UNO258" s="288"/>
      <c r="UNP258" s="288"/>
      <c r="UNQ258" s="288"/>
      <c r="UNR258" s="288"/>
      <c r="UNS258" s="288"/>
      <c r="UNT258" s="288"/>
      <c r="UNU258" s="288"/>
      <c r="UNV258" s="288"/>
      <c r="UNW258" s="288"/>
      <c r="UNX258" s="288"/>
      <c r="UNY258" s="288"/>
      <c r="UNZ258" s="288"/>
      <c r="UOA258" s="288"/>
      <c r="UOB258" s="288"/>
      <c r="UOC258" s="288"/>
      <c r="UOD258" s="288"/>
      <c r="UOE258" s="288"/>
      <c r="UOF258" s="288"/>
      <c r="UOG258" s="288"/>
      <c r="UOH258" s="288"/>
      <c r="UOI258" s="288"/>
      <c r="UOJ258" s="288"/>
      <c r="UOK258" s="288"/>
      <c r="UOL258" s="288"/>
      <c r="UOM258" s="288"/>
      <c r="UON258" s="288"/>
      <c r="UOO258" s="288"/>
      <c r="UOP258" s="288"/>
      <c r="UOQ258" s="288"/>
      <c r="UOR258" s="288"/>
      <c r="UOS258" s="288"/>
      <c r="UOT258" s="288"/>
      <c r="UOU258" s="288"/>
      <c r="UOV258" s="288"/>
      <c r="UOW258" s="288"/>
      <c r="UOX258" s="288"/>
      <c r="UOY258" s="288"/>
      <c r="UOZ258" s="288"/>
      <c r="UPA258" s="288"/>
      <c r="UPB258" s="288"/>
      <c r="UPC258" s="288"/>
      <c r="UPD258" s="288"/>
      <c r="UPE258" s="288"/>
      <c r="UPF258" s="288"/>
      <c r="UPG258" s="288"/>
      <c r="UPH258" s="288"/>
      <c r="UPI258" s="288"/>
      <c r="UPJ258" s="288"/>
      <c r="UPK258" s="288"/>
      <c r="UPL258" s="288"/>
      <c r="UPM258" s="288"/>
      <c r="UPN258" s="288"/>
      <c r="UPO258" s="288"/>
      <c r="UPP258" s="288"/>
      <c r="UPQ258" s="288"/>
      <c r="UPR258" s="288"/>
      <c r="UPS258" s="288"/>
      <c r="UPT258" s="288"/>
      <c r="UPU258" s="288"/>
      <c r="UPV258" s="288"/>
      <c r="UPW258" s="288"/>
      <c r="UPX258" s="288"/>
      <c r="UPY258" s="288"/>
      <c r="UPZ258" s="288"/>
      <c r="UQA258" s="288"/>
      <c r="UQB258" s="288"/>
      <c r="UQC258" s="288"/>
      <c r="UQD258" s="288"/>
      <c r="UQE258" s="288"/>
      <c r="UQF258" s="288"/>
      <c r="UQG258" s="288"/>
      <c r="UQH258" s="288"/>
      <c r="UQI258" s="288"/>
      <c r="UQJ258" s="288"/>
      <c r="UQK258" s="288"/>
      <c r="UQL258" s="288"/>
      <c r="UQM258" s="288"/>
      <c r="UQN258" s="288"/>
      <c r="UQO258" s="288"/>
      <c r="UQP258" s="288"/>
      <c r="UQQ258" s="288"/>
      <c r="UQR258" s="288"/>
      <c r="UQS258" s="288"/>
      <c r="UQT258" s="288"/>
      <c r="UQU258" s="288"/>
      <c r="UQV258" s="288"/>
      <c r="UQW258" s="288"/>
      <c r="UQX258" s="288"/>
      <c r="UQY258" s="288"/>
      <c r="UQZ258" s="288"/>
      <c r="URA258" s="288"/>
      <c r="URB258" s="288"/>
      <c r="URC258" s="288"/>
      <c r="URD258" s="288"/>
      <c r="URE258" s="288"/>
      <c r="URF258" s="288"/>
      <c r="URG258" s="288"/>
      <c r="URH258" s="288"/>
      <c r="URI258" s="288"/>
      <c r="URJ258" s="288"/>
      <c r="URK258" s="288"/>
      <c r="URL258" s="288"/>
      <c r="URM258" s="288"/>
      <c r="URN258" s="288"/>
      <c r="URO258" s="288"/>
      <c r="URP258" s="288"/>
      <c r="URQ258" s="288"/>
      <c r="URR258" s="288"/>
      <c r="URS258" s="288"/>
      <c r="URT258" s="288"/>
      <c r="URU258" s="288"/>
      <c r="URV258" s="288"/>
      <c r="URW258" s="288"/>
      <c r="URX258" s="288"/>
      <c r="URY258" s="288"/>
      <c r="URZ258" s="288"/>
      <c r="USA258" s="288"/>
      <c r="USB258" s="288"/>
      <c r="USC258" s="288"/>
      <c r="USD258" s="288"/>
      <c r="USE258" s="288"/>
      <c r="USF258" s="288"/>
      <c r="USG258" s="288"/>
      <c r="USH258" s="288"/>
      <c r="USI258" s="288"/>
      <c r="USJ258" s="288"/>
      <c r="USK258" s="288"/>
      <c r="USL258" s="288"/>
      <c r="USM258" s="288"/>
      <c r="USN258" s="288"/>
      <c r="USO258" s="288"/>
      <c r="USP258" s="288"/>
      <c r="USQ258" s="288"/>
      <c r="USR258" s="288"/>
      <c r="USS258" s="288"/>
      <c r="UST258" s="288"/>
      <c r="USU258" s="288"/>
      <c r="USV258" s="288"/>
      <c r="USW258" s="288"/>
      <c r="USX258" s="288"/>
      <c r="USY258" s="288"/>
      <c r="USZ258" s="288"/>
      <c r="UTA258" s="288"/>
      <c r="UTB258" s="288"/>
      <c r="UTC258" s="288"/>
      <c r="UTD258" s="288"/>
      <c r="UTE258" s="288"/>
      <c r="UTF258" s="288"/>
      <c r="UTG258" s="288"/>
      <c r="UTH258" s="288"/>
      <c r="UTI258" s="288"/>
      <c r="UTJ258" s="288"/>
      <c r="UTK258" s="288"/>
      <c r="UTL258" s="288"/>
      <c r="UTM258" s="288"/>
      <c r="UTN258" s="288"/>
      <c r="UTO258" s="288"/>
      <c r="UTP258" s="288"/>
      <c r="UTQ258" s="288"/>
      <c r="UTR258" s="288"/>
      <c r="UTS258" s="288"/>
      <c r="UTT258" s="288"/>
      <c r="UTU258" s="288"/>
      <c r="UTV258" s="288"/>
      <c r="UTW258" s="288"/>
      <c r="UTX258" s="288"/>
      <c r="UTY258" s="288"/>
      <c r="UTZ258" s="288"/>
      <c r="UUA258" s="288"/>
      <c r="UUB258" s="288"/>
      <c r="UUC258" s="288"/>
      <c r="UUD258" s="288"/>
      <c r="UUE258" s="288"/>
      <c r="UUF258" s="288"/>
      <c r="UUG258" s="288"/>
      <c r="UUH258" s="288"/>
      <c r="UUI258" s="288"/>
      <c r="UUJ258" s="288"/>
      <c r="UUK258" s="288"/>
      <c r="UUL258" s="288"/>
      <c r="UUM258" s="288"/>
      <c r="UUN258" s="288"/>
      <c r="UUO258" s="288"/>
      <c r="UUP258" s="288"/>
      <c r="UUQ258" s="288"/>
      <c r="UUR258" s="288"/>
      <c r="UUS258" s="288"/>
      <c r="UUT258" s="288"/>
      <c r="UUU258" s="288"/>
      <c r="UUV258" s="288"/>
      <c r="UUW258" s="288"/>
      <c r="UUX258" s="288"/>
      <c r="UUY258" s="288"/>
      <c r="UUZ258" s="288"/>
      <c r="UVA258" s="288"/>
      <c r="UVB258" s="288"/>
      <c r="UVC258" s="288"/>
      <c r="UVD258" s="288"/>
      <c r="UVE258" s="288"/>
      <c r="UVF258" s="288"/>
      <c r="UVG258" s="288"/>
      <c r="UVH258" s="288"/>
      <c r="UVI258" s="288"/>
      <c r="UVJ258" s="288"/>
      <c r="UVK258" s="288"/>
      <c r="UVL258" s="288"/>
      <c r="UVM258" s="288"/>
      <c r="UVN258" s="288"/>
      <c r="UVO258" s="288"/>
      <c r="UVP258" s="288"/>
      <c r="UVQ258" s="288"/>
      <c r="UVR258" s="288"/>
      <c r="UVS258" s="288"/>
      <c r="UVT258" s="288"/>
      <c r="UVU258" s="288"/>
      <c r="UVV258" s="288"/>
      <c r="UVW258" s="288"/>
      <c r="UVX258" s="288"/>
      <c r="UVY258" s="288"/>
      <c r="UVZ258" s="288"/>
      <c r="UWA258" s="288"/>
      <c r="UWB258" s="288"/>
      <c r="UWC258" s="288"/>
      <c r="UWD258" s="288"/>
      <c r="UWE258" s="288"/>
      <c r="UWF258" s="288"/>
      <c r="UWG258" s="288"/>
      <c r="UWH258" s="288"/>
      <c r="UWI258" s="288"/>
      <c r="UWJ258" s="288"/>
      <c r="UWK258" s="288"/>
      <c r="UWL258" s="288"/>
      <c r="UWM258" s="288"/>
      <c r="UWN258" s="288"/>
      <c r="UWO258" s="288"/>
      <c r="UWP258" s="288"/>
      <c r="UWQ258" s="288"/>
      <c r="UWR258" s="288"/>
      <c r="UWS258" s="288"/>
      <c r="UWT258" s="288"/>
      <c r="UWU258" s="288"/>
      <c r="UWV258" s="288"/>
      <c r="UWW258" s="288"/>
      <c r="UWX258" s="288"/>
      <c r="UWY258" s="288"/>
      <c r="UWZ258" s="288"/>
      <c r="UXA258" s="288"/>
      <c r="UXB258" s="288"/>
      <c r="UXC258" s="288"/>
      <c r="UXD258" s="288"/>
      <c r="UXE258" s="288"/>
      <c r="UXF258" s="288"/>
      <c r="UXG258" s="288"/>
      <c r="UXH258" s="288"/>
      <c r="UXI258" s="288"/>
      <c r="UXJ258" s="288"/>
      <c r="UXK258" s="288"/>
      <c r="UXL258" s="288"/>
      <c r="UXM258" s="288"/>
      <c r="UXN258" s="288"/>
      <c r="UXO258" s="288"/>
      <c r="UXP258" s="288"/>
      <c r="UXQ258" s="288"/>
      <c r="UXR258" s="288"/>
      <c r="UXS258" s="288"/>
      <c r="UXT258" s="288"/>
      <c r="UXU258" s="288"/>
      <c r="UXV258" s="288"/>
      <c r="UXW258" s="288"/>
      <c r="UXX258" s="288"/>
      <c r="UXY258" s="288"/>
      <c r="UXZ258" s="288"/>
      <c r="UYA258" s="288"/>
      <c r="UYB258" s="288"/>
      <c r="UYC258" s="288"/>
      <c r="UYD258" s="288"/>
      <c r="UYE258" s="288"/>
      <c r="UYF258" s="288"/>
      <c r="UYG258" s="288"/>
      <c r="UYH258" s="288"/>
      <c r="UYI258" s="288"/>
      <c r="UYJ258" s="288"/>
      <c r="UYK258" s="288"/>
      <c r="UYL258" s="288"/>
      <c r="UYM258" s="288"/>
      <c r="UYN258" s="288"/>
      <c r="UYO258" s="288"/>
      <c r="UYP258" s="288"/>
      <c r="UYQ258" s="288"/>
      <c r="UYR258" s="288"/>
      <c r="UYS258" s="288"/>
      <c r="UYT258" s="288"/>
      <c r="UYU258" s="288"/>
      <c r="UYV258" s="288"/>
      <c r="UYW258" s="288"/>
      <c r="UYX258" s="288"/>
      <c r="UYY258" s="288"/>
      <c r="UYZ258" s="288"/>
      <c r="UZA258" s="288"/>
      <c r="UZB258" s="288"/>
      <c r="UZC258" s="288"/>
      <c r="UZD258" s="288"/>
      <c r="UZE258" s="288"/>
      <c r="UZF258" s="288"/>
      <c r="UZG258" s="288"/>
      <c r="UZH258" s="288"/>
      <c r="UZI258" s="288"/>
      <c r="UZJ258" s="288"/>
      <c r="UZK258" s="288"/>
      <c r="UZL258" s="288"/>
      <c r="UZM258" s="288"/>
      <c r="UZN258" s="288"/>
      <c r="UZO258" s="288"/>
      <c r="UZP258" s="288"/>
      <c r="UZQ258" s="288"/>
      <c r="UZR258" s="288"/>
      <c r="UZS258" s="288"/>
      <c r="UZT258" s="288"/>
      <c r="UZU258" s="288"/>
      <c r="UZV258" s="288"/>
      <c r="UZW258" s="288"/>
      <c r="UZX258" s="288"/>
      <c r="UZY258" s="288"/>
      <c r="UZZ258" s="288"/>
      <c r="VAA258" s="288"/>
      <c r="VAB258" s="288"/>
      <c r="VAC258" s="288"/>
      <c r="VAD258" s="288"/>
      <c r="VAE258" s="288"/>
      <c r="VAF258" s="288"/>
      <c r="VAG258" s="288"/>
      <c r="VAH258" s="288"/>
      <c r="VAI258" s="288"/>
      <c r="VAJ258" s="288"/>
      <c r="VAK258" s="288"/>
      <c r="VAL258" s="288"/>
      <c r="VAM258" s="288"/>
      <c r="VAN258" s="288"/>
      <c r="VAO258" s="288"/>
      <c r="VAP258" s="288"/>
      <c r="VAQ258" s="288"/>
      <c r="VAR258" s="288"/>
      <c r="VAS258" s="288"/>
      <c r="VAT258" s="288"/>
      <c r="VAU258" s="288"/>
      <c r="VAV258" s="288"/>
      <c r="VAW258" s="288"/>
      <c r="VAX258" s="288"/>
      <c r="VAY258" s="288"/>
      <c r="VAZ258" s="288"/>
      <c r="VBA258" s="288"/>
      <c r="VBB258" s="288"/>
      <c r="VBC258" s="288"/>
      <c r="VBD258" s="288"/>
      <c r="VBE258" s="288"/>
      <c r="VBF258" s="288"/>
      <c r="VBG258" s="288"/>
      <c r="VBH258" s="288"/>
      <c r="VBI258" s="288"/>
      <c r="VBJ258" s="288"/>
      <c r="VBK258" s="288"/>
      <c r="VBL258" s="288"/>
      <c r="VBM258" s="288"/>
      <c r="VBN258" s="288"/>
      <c r="VBO258" s="288"/>
      <c r="VBP258" s="288"/>
      <c r="VBQ258" s="288"/>
      <c r="VBR258" s="288"/>
      <c r="VBS258" s="288"/>
      <c r="VBT258" s="288"/>
      <c r="VBU258" s="288"/>
      <c r="VBV258" s="288"/>
      <c r="VBW258" s="288"/>
      <c r="VBX258" s="288"/>
      <c r="VBY258" s="288"/>
      <c r="VBZ258" s="288"/>
      <c r="VCA258" s="288"/>
      <c r="VCB258" s="288"/>
      <c r="VCC258" s="288"/>
      <c r="VCD258" s="288"/>
      <c r="VCE258" s="288"/>
      <c r="VCF258" s="288"/>
      <c r="VCG258" s="288"/>
      <c r="VCH258" s="288"/>
      <c r="VCI258" s="288"/>
      <c r="VCJ258" s="288"/>
      <c r="VCK258" s="288"/>
      <c r="VCL258" s="288"/>
      <c r="VCM258" s="288"/>
      <c r="VCN258" s="288"/>
      <c r="VCO258" s="288"/>
      <c r="VCP258" s="288"/>
      <c r="VCQ258" s="288"/>
      <c r="VCR258" s="288"/>
      <c r="VCS258" s="288"/>
      <c r="VCT258" s="288"/>
      <c r="VCU258" s="288"/>
      <c r="VCV258" s="288"/>
      <c r="VCW258" s="288"/>
      <c r="VCX258" s="288"/>
      <c r="VCY258" s="288"/>
      <c r="VCZ258" s="288"/>
      <c r="VDA258" s="288"/>
      <c r="VDB258" s="288"/>
      <c r="VDC258" s="288"/>
      <c r="VDD258" s="288"/>
      <c r="VDE258" s="288"/>
      <c r="VDF258" s="288"/>
      <c r="VDG258" s="288"/>
      <c r="VDH258" s="288"/>
      <c r="VDI258" s="288"/>
      <c r="VDJ258" s="288"/>
      <c r="VDK258" s="288"/>
      <c r="VDL258" s="288"/>
      <c r="VDM258" s="288"/>
      <c r="VDN258" s="288"/>
      <c r="VDO258" s="288"/>
      <c r="VDP258" s="288"/>
      <c r="VDQ258" s="288"/>
      <c r="VDR258" s="288"/>
      <c r="VDS258" s="288"/>
      <c r="VDT258" s="288"/>
      <c r="VDU258" s="288"/>
      <c r="VDV258" s="288"/>
      <c r="VDW258" s="288"/>
      <c r="VDX258" s="288"/>
      <c r="VDY258" s="288"/>
      <c r="VDZ258" s="288"/>
      <c r="VEA258" s="288"/>
      <c r="VEB258" s="288"/>
      <c r="VEC258" s="288"/>
      <c r="VED258" s="288"/>
      <c r="VEE258" s="288"/>
      <c r="VEF258" s="288"/>
      <c r="VEG258" s="288"/>
      <c r="VEH258" s="288"/>
      <c r="VEI258" s="288"/>
      <c r="VEJ258" s="288"/>
      <c r="VEK258" s="288"/>
      <c r="VEL258" s="288"/>
      <c r="VEM258" s="288"/>
      <c r="VEN258" s="288"/>
      <c r="VEO258" s="288"/>
      <c r="VEP258" s="288"/>
      <c r="VEQ258" s="288"/>
      <c r="VER258" s="288"/>
      <c r="VES258" s="288"/>
      <c r="VET258" s="288"/>
      <c r="VEU258" s="288"/>
      <c r="VEV258" s="288"/>
      <c r="VEW258" s="288"/>
      <c r="VEX258" s="288"/>
      <c r="VEY258" s="288"/>
      <c r="VEZ258" s="288"/>
      <c r="VFA258" s="288"/>
      <c r="VFB258" s="288"/>
      <c r="VFC258" s="288"/>
      <c r="VFD258" s="288"/>
      <c r="VFE258" s="288"/>
      <c r="VFF258" s="288"/>
      <c r="VFG258" s="288"/>
      <c r="VFH258" s="288"/>
      <c r="VFI258" s="288"/>
      <c r="VFJ258" s="288"/>
      <c r="VFK258" s="288"/>
      <c r="VFL258" s="288"/>
      <c r="VFM258" s="288"/>
      <c r="VFN258" s="288"/>
      <c r="VFO258" s="288"/>
      <c r="VFP258" s="288"/>
      <c r="VFQ258" s="288"/>
      <c r="VFR258" s="288"/>
      <c r="VFS258" s="288"/>
      <c r="VFT258" s="288"/>
      <c r="VFU258" s="288"/>
      <c r="VFV258" s="288"/>
      <c r="VFW258" s="288"/>
      <c r="VFX258" s="288"/>
      <c r="VFY258" s="288"/>
      <c r="VFZ258" s="288"/>
      <c r="VGA258" s="288"/>
      <c r="VGB258" s="288"/>
      <c r="VGC258" s="288"/>
      <c r="VGD258" s="288"/>
      <c r="VGE258" s="288"/>
      <c r="VGF258" s="288"/>
      <c r="VGG258" s="288"/>
      <c r="VGH258" s="288"/>
      <c r="VGI258" s="288"/>
      <c r="VGJ258" s="288"/>
      <c r="VGK258" s="288"/>
      <c r="VGL258" s="288"/>
      <c r="VGM258" s="288"/>
      <c r="VGN258" s="288"/>
      <c r="VGO258" s="288"/>
      <c r="VGP258" s="288"/>
      <c r="VGQ258" s="288"/>
      <c r="VGR258" s="288"/>
      <c r="VGS258" s="288"/>
      <c r="VGT258" s="288"/>
      <c r="VGU258" s="288"/>
      <c r="VGV258" s="288"/>
      <c r="VGW258" s="288"/>
      <c r="VGX258" s="288"/>
      <c r="VGY258" s="288"/>
      <c r="VGZ258" s="288"/>
      <c r="VHA258" s="288"/>
      <c r="VHB258" s="288"/>
      <c r="VHC258" s="288"/>
      <c r="VHD258" s="288"/>
      <c r="VHE258" s="288"/>
      <c r="VHF258" s="288"/>
      <c r="VHG258" s="288"/>
      <c r="VHH258" s="288"/>
      <c r="VHI258" s="288"/>
      <c r="VHJ258" s="288"/>
      <c r="VHK258" s="288"/>
      <c r="VHL258" s="288"/>
      <c r="VHM258" s="288"/>
      <c r="VHN258" s="288"/>
      <c r="VHO258" s="288"/>
      <c r="VHP258" s="288"/>
      <c r="VHQ258" s="288"/>
      <c r="VHR258" s="288"/>
      <c r="VHS258" s="288"/>
      <c r="VHT258" s="288"/>
      <c r="VHU258" s="288"/>
      <c r="VHV258" s="288"/>
      <c r="VHW258" s="288"/>
      <c r="VHX258" s="288"/>
      <c r="VHY258" s="288"/>
      <c r="VHZ258" s="288"/>
      <c r="VIA258" s="288"/>
      <c r="VIB258" s="288"/>
      <c r="VIC258" s="288"/>
      <c r="VID258" s="288"/>
      <c r="VIE258" s="288"/>
      <c r="VIF258" s="288"/>
      <c r="VIG258" s="288"/>
      <c r="VIH258" s="288"/>
      <c r="VII258" s="288"/>
      <c r="VIJ258" s="288"/>
      <c r="VIK258" s="288"/>
      <c r="VIL258" s="288"/>
      <c r="VIM258" s="288"/>
      <c r="VIN258" s="288"/>
      <c r="VIO258" s="288"/>
      <c r="VIP258" s="288"/>
      <c r="VIQ258" s="288"/>
      <c r="VIR258" s="288"/>
      <c r="VIS258" s="288"/>
      <c r="VIT258" s="288"/>
      <c r="VIU258" s="288"/>
      <c r="VIV258" s="288"/>
      <c r="VIW258" s="288"/>
      <c r="VIX258" s="288"/>
      <c r="VIY258" s="288"/>
      <c r="VIZ258" s="288"/>
      <c r="VJA258" s="288"/>
      <c r="VJB258" s="288"/>
      <c r="VJC258" s="288"/>
      <c r="VJD258" s="288"/>
      <c r="VJE258" s="288"/>
      <c r="VJF258" s="288"/>
      <c r="VJG258" s="288"/>
      <c r="VJH258" s="288"/>
      <c r="VJI258" s="288"/>
      <c r="VJJ258" s="288"/>
      <c r="VJK258" s="288"/>
      <c r="VJL258" s="288"/>
      <c r="VJM258" s="288"/>
      <c r="VJN258" s="288"/>
      <c r="VJO258" s="288"/>
      <c r="VJP258" s="288"/>
      <c r="VJQ258" s="288"/>
      <c r="VJR258" s="288"/>
      <c r="VJS258" s="288"/>
      <c r="VJT258" s="288"/>
      <c r="VJU258" s="288"/>
      <c r="VJV258" s="288"/>
      <c r="VJW258" s="288"/>
      <c r="VJX258" s="288"/>
      <c r="VJY258" s="288"/>
      <c r="VJZ258" s="288"/>
      <c r="VKA258" s="288"/>
      <c r="VKB258" s="288"/>
      <c r="VKC258" s="288"/>
      <c r="VKD258" s="288"/>
      <c r="VKE258" s="288"/>
      <c r="VKF258" s="288"/>
      <c r="VKG258" s="288"/>
      <c r="VKH258" s="288"/>
      <c r="VKI258" s="288"/>
      <c r="VKJ258" s="288"/>
      <c r="VKK258" s="288"/>
      <c r="VKL258" s="288"/>
      <c r="VKM258" s="288"/>
      <c r="VKN258" s="288"/>
      <c r="VKO258" s="288"/>
      <c r="VKP258" s="288"/>
      <c r="VKQ258" s="288"/>
      <c r="VKR258" s="288"/>
      <c r="VKS258" s="288"/>
      <c r="VKT258" s="288"/>
      <c r="VKU258" s="288"/>
      <c r="VKV258" s="288"/>
      <c r="VKW258" s="288"/>
      <c r="VKX258" s="288"/>
      <c r="VKY258" s="288"/>
      <c r="VKZ258" s="288"/>
      <c r="VLA258" s="288"/>
      <c r="VLB258" s="288"/>
      <c r="VLC258" s="288"/>
      <c r="VLD258" s="288"/>
      <c r="VLE258" s="288"/>
      <c r="VLF258" s="288"/>
      <c r="VLG258" s="288"/>
      <c r="VLH258" s="288"/>
      <c r="VLI258" s="288"/>
      <c r="VLJ258" s="288"/>
      <c r="VLK258" s="288"/>
      <c r="VLL258" s="288"/>
      <c r="VLM258" s="288"/>
      <c r="VLN258" s="288"/>
      <c r="VLO258" s="288"/>
      <c r="VLP258" s="288"/>
      <c r="VLQ258" s="288"/>
      <c r="VLR258" s="288"/>
      <c r="VLS258" s="288"/>
      <c r="VLT258" s="288"/>
      <c r="VLU258" s="288"/>
      <c r="VLV258" s="288"/>
      <c r="VLW258" s="288"/>
      <c r="VLX258" s="288"/>
      <c r="VLY258" s="288"/>
      <c r="VLZ258" s="288"/>
      <c r="VMA258" s="288"/>
      <c r="VMB258" s="288"/>
      <c r="VMC258" s="288"/>
      <c r="VMD258" s="288"/>
      <c r="VME258" s="288"/>
      <c r="VMF258" s="288"/>
      <c r="VMG258" s="288"/>
      <c r="VMH258" s="288"/>
      <c r="VMI258" s="288"/>
      <c r="VMJ258" s="288"/>
      <c r="VMK258" s="288"/>
      <c r="VML258" s="288"/>
      <c r="VMM258" s="288"/>
      <c r="VMN258" s="288"/>
      <c r="VMO258" s="288"/>
      <c r="VMP258" s="288"/>
      <c r="VMQ258" s="288"/>
      <c r="VMR258" s="288"/>
      <c r="VMS258" s="288"/>
      <c r="VMT258" s="288"/>
      <c r="VMU258" s="288"/>
      <c r="VMV258" s="288"/>
      <c r="VMW258" s="288"/>
      <c r="VMX258" s="288"/>
      <c r="VMY258" s="288"/>
      <c r="VMZ258" s="288"/>
      <c r="VNA258" s="288"/>
      <c r="VNB258" s="288"/>
      <c r="VNC258" s="288"/>
      <c r="VND258" s="288"/>
      <c r="VNE258" s="288"/>
      <c r="VNF258" s="288"/>
      <c r="VNG258" s="288"/>
      <c r="VNH258" s="288"/>
      <c r="VNI258" s="288"/>
      <c r="VNJ258" s="288"/>
      <c r="VNK258" s="288"/>
      <c r="VNL258" s="288"/>
      <c r="VNM258" s="288"/>
      <c r="VNN258" s="288"/>
      <c r="VNO258" s="288"/>
      <c r="VNP258" s="288"/>
      <c r="VNQ258" s="288"/>
      <c r="VNR258" s="288"/>
      <c r="VNS258" s="288"/>
      <c r="VNT258" s="288"/>
      <c r="VNU258" s="288"/>
      <c r="VNV258" s="288"/>
      <c r="VNW258" s="288"/>
      <c r="VNX258" s="288"/>
      <c r="VNY258" s="288"/>
      <c r="VNZ258" s="288"/>
      <c r="VOA258" s="288"/>
      <c r="VOB258" s="288"/>
      <c r="VOC258" s="288"/>
      <c r="VOD258" s="288"/>
      <c r="VOE258" s="288"/>
      <c r="VOF258" s="288"/>
      <c r="VOG258" s="288"/>
      <c r="VOH258" s="288"/>
      <c r="VOI258" s="288"/>
      <c r="VOJ258" s="288"/>
      <c r="VOK258" s="288"/>
      <c r="VOL258" s="288"/>
      <c r="VOM258" s="288"/>
      <c r="VON258" s="288"/>
      <c r="VOO258" s="288"/>
      <c r="VOP258" s="288"/>
      <c r="VOQ258" s="288"/>
      <c r="VOR258" s="288"/>
      <c r="VOS258" s="288"/>
      <c r="VOT258" s="288"/>
      <c r="VOU258" s="288"/>
      <c r="VOV258" s="288"/>
      <c r="VOW258" s="288"/>
      <c r="VOX258" s="288"/>
      <c r="VOY258" s="288"/>
      <c r="VOZ258" s="288"/>
      <c r="VPA258" s="288"/>
      <c r="VPB258" s="288"/>
      <c r="VPC258" s="288"/>
      <c r="VPD258" s="288"/>
      <c r="VPE258" s="288"/>
      <c r="VPF258" s="288"/>
      <c r="VPG258" s="288"/>
      <c r="VPH258" s="288"/>
      <c r="VPI258" s="288"/>
      <c r="VPJ258" s="288"/>
      <c r="VPK258" s="288"/>
      <c r="VPL258" s="288"/>
      <c r="VPM258" s="288"/>
      <c r="VPN258" s="288"/>
      <c r="VPO258" s="288"/>
      <c r="VPP258" s="288"/>
      <c r="VPQ258" s="288"/>
      <c r="VPR258" s="288"/>
      <c r="VPS258" s="288"/>
      <c r="VPT258" s="288"/>
      <c r="VPU258" s="288"/>
      <c r="VPV258" s="288"/>
      <c r="VPW258" s="288"/>
      <c r="VPX258" s="288"/>
      <c r="VPY258" s="288"/>
      <c r="VPZ258" s="288"/>
      <c r="VQA258" s="288"/>
      <c r="VQB258" s="288"/>
      <c r="VQC258" s="288"/>
      <c r="VQD258" s="288"/>
      <c r="VQE258" s="288"/>
      <c r="VQF258" s="288"/>
      <c r="VQG258" s="288"/>
      <c r="VQH258" s="288"/>
      <c r="VQI258" s="288"/>
      <c r="VQJ258" s="288"/>
      <c r="VQK258" s="288"/>
      <c r="VQL258" s="288"/>
      <c r="VQM258" s="288"/>
      <c r="VQN258" s="288"/>
      <c r="VQO258" s="288"/>
      <c r="VQP258" s="288"/>
      <c r="VQQ258" s="288"/>
      <c r="VQR258" s="288"/>
      <c r="VQS258" s="288"/>
      <c r="VQT258" s="288"/>
      <c r="VQU258" s="288"/>
      <c r="VQV258" s="288"/>
      <c r="VQW258" s="288"/>
      <c r="VQX258" s="288"/>
      <c r="VQY258" s="288"/>
      <c r="VQZ258" s="288"/>
      <c r="VRA258" s="288"/>
      <c r="VRB258" s="288"/>
      <c r="VRC258" s="288"/>
      <c r="VRD258" s="288"/>
      <c r="VRE258" s="288"/>
      <c r="VRF258" s="288"/>
      <c r="VRG258" s="288"/>
      <c r="VRH258" s="288"/>
      <c r="VRI258" s="288"/>
      <c r="VRJ258" s="288"/>
      <c r="VRK258" s="288"/>
      <c r="VRL258" s="288"/>
      <c r="VRM258" s="288"/>
      <c r="VRN258" s="288"/>
      <c r="VRO258" s="288"/>
      <c r="VRP258" s="288"/>
      <c r="VRQ258" s="288"/>
      <c r="VRR258" s="288"/>
      <c r="VRS258" s="288"/>
      <c r="VRT258" s="288"/>
      <c r="VRU258" s="288"/>
      <c r="VRV258" s="288"/>
      <c r="VRW258" s="288"/>
      <c r="VRX258" s="288"/>
      <c r="VRY258" s="288"/>
      <c r="VRZ258" s="288"/>
      <c r="VSA258" s="288"/>
      <c r="VSB258" s="288"/>
      <c r="VSC258" s="288"/>
      <c r="VSD258" s="288"/>
      <c r="VSE258" s="288"/>
      <c r="VSF258" s="288"/>
      <c r="VSG258" s="288"/>
      <c r="VSH258" s="288"/>
      <c r="VSI258" s="288"/>
      <c r="VSJ258" s="288"/>
      <c r="VSK258" s="288"/>
      <c r="VSL258" s="288"/>
      <c r="VSM258" s="288"/>
      <c r="VSN258" s="288"/>
      <c r="VSO258" s="288"/>
      <c r="VSP258" s="288"/>
      <c r="VSQ258" s="288"/>
      <c r="VSR258" s="288"/>
      <c r="VSS258" s="288"/>
      <c r="VST258" s="288"/>
      <c r="VSU258" s="288"/>
      <c r="VSV258" s="288"/>
      <c r="VSW258" s="288"/>
      <c r="VSX258" s="288"/>
      <c r="VSY258" s="288"/>
      <c r="VSZ258" s="288"/>
      <c r="VTA258" s="288"/>
      <c r="VTB258" s="288"/>
      <c r="VTC258" s="288"/>
      <c r="VTD258" s="288"/>
      <c r="VTE258" s="288"/>
      <c r="VTF258" s="288"/>
      <c r="VTG258" s="288"/>
      <c r="VTH258" s="288"/>
      <c r="VTI258" s="288"/>
      <c r="VTJ258" s="288"/>
      <c r="VTK258" s="288"/>
      <c r="VTL258" s="288"/>
      <c r="VTM258" s="288"/>
      <c r="VTN258" s="288"/>
      <c r="VTO258" s="288"/>
      <c r="VTP258" s="288"/>
      <c r="VTQ258" s="288"/>
      <c r="VTR258" s="288"/>
      <c r="VTS258" s="288"/>
      <c r="VTT258" s="288"/>
      <c r="VTU258" s="288"/>
      <c r="VTV258" s="288"/>
      <c r="VTW258" s="288"/>
      <c r="VTX258" s="288"/>
      <c r="VTY258" s="288"/>
      <c r="VTZ258" s="288"/>
      <c r="VUA258" s="288"/>
      <c r="VUB258" s="288"/>
      <c r="VUC258" s="288"/>
      <c r="VUD258" s="288"/>
      <c r="VUE258" s="288"/>
      <c r="VUF258" s="288"/>
      <c r="VUG258" s="288"/>
      <c r="VUH258" s="288"/>
      <c r="VUI258" s="288"/>
      <c r="VUJ258" s="288"/>
      <c r="VUK258" s="288"/>
      <c r="VUL258" s="288"/>
      <c r="VUM258" s="288"/>
      <c r="VUN258" s="288"/>
      <c r="VUO258" s="288"/>
      <c r="VUP258" s="288"/>
      <c r="VUQ258" s="288"/>
      <c r="VUR258" s="288"/>
      <c r="VUS258" s="288"/>
      <c r="VUT258" s="288"/>
      <c r="VUU258" s="288"/>
      <c r="VUV258" s="288"/>
      <c r="VUW258" s="288"/>
      <c r="VUX258" s="288"/>
      <c r="VUY258" s="288"/>
      <c r="VUZ258" s="288"/>
      <c r="VVA258" s="288"/>
      <c r="VVB258" s="288"/>
      <c r="VVC258" s="288"/>
      <c r="VVD258" s="288"/>
      <c r="VVE258" s="288"/>
      <c r="VVF258" s="288"/>
      <c r="VVG258" s="288"/>
      <c r="VVH258" s="288"/>
      <c r="VVI258" s="288"/>
      <c r="VVJ258" s="288"/>
      <c r="VVK258" s="288"/>
      <c r="VVL258" s="288"/>
      <c r="VVM258" s="288"/>
      <c r="VVN258" s="288"/>
      <c r="VVO258" s="288"/>
      <c r="VVP258" s="288"/>
      <c r="VVQ258" s="288"/>
      <c r="VVR258" s="288"/>
      <c r="VVS258" s="288"/>
      <c r="VVT258" s="288"/>
      <c r="VVU258" s="288"/>
      <c r="VVV258" s="288"/>
      <c r="VVW258" s="288"/>
      <c r="VVX258" s="288"/>
      <c r="VVY258" s="288"/>
      <c r="VVZ258" s="288"/>
      <c r="VWA258" s="288"/>
      <c r="VWB258" s="288"/>
      <c r="VWC258" s="288"/>
      <c r="VWD258" s="288"/>
      <c r="VWE258" s="288"/>
      <c r="VWF258" s="288"/>
      <c r="VWG258" s="288"/>
      <c r="VWH258" s="288"/>
      <c r="VWI258" s="288"/>
      <c r="VWJ258" s="288"/>
      <c r="VWK258" s="288"/>
      <c r="VWL258" s="288"/>
      <c r="VWM258" s="288"/>
      <c r="VWN258" s="288"/>
      <c r="VWO258" s="288"/>
      <c r="VWP258" s="288"/>
      <c r="VWQ258" s="288"/>
      <c r="VWR258" s="288"/>
      <c r="VWS258" s="288"/>
      <c r="VWT258" s="288"/>
      <c r="VWU258" s="288"/>
      <c r="VWV258" s="288"/>
      <c r="VWW258" s="288"/>
      <c r="VWX258" s="288"/>
      <c r="VWY258" s="288"/>
      <c r="VWZ258" s="288"/>
      <c r="VXA258" s="288"/>
      <c r="VXB258" s="288"/>
      <c r="VXC258" s="288"/>
      <c r="VXD258" s="288"/>
      <c r="VXE258" s="288"/>
      <c r="VXF258" s="288"/>
      <c r="VXG258" s="288"/>
      <c r="VXH258" s="288"/>
      <c r="VXI258" s="288"/>
      <c r="VXJ258" s="288"/>
      <c r="VXK258" s="288"/>
      <c r="VXL258" s="288"/>
      <c r="VXM258" s="288"/>
      <c r="VXN258" s="288"/>
      <c r="VXO258" s="288"/>
      <c r="VXP258" s="288"/>
      <c r="VXQ258" s="288"/>
      <c r="VXR258" s="288"/>
      <c r="VXS258" s="288"/>
      <c r="VXT258" s="288"/>
      <c r="VXU258" s="288"/>
      <c r="VXV258" s="288"/>
      <c r="VXW258" s="288"/>
      <c r="VXX258" s="288"/>
      <c r="VXY258" s="288"/>
      <c r="VXZ258" s="288"/>
      <c r="VYA258" s="288"/>
      <c r="VYB258" s="288"/>
      <c r="VYC258" s="288"/>
      <c r="VYD258" s="288"/>
      <c r="VYE258" s="288"/>
      <c r="VYF258" s="288"/>
      <c r="VYG258" s="288"/>
      <c r="VYH258" s="288"/>
      <c r="VYI258" s="288"/>
      <c r="VYJ258" s="288"/>
      <c r="VYK258" s="288"/>
      <c r="VYL258" s="288"/>
      <c r="VYM258" s="288"/>
      <c r="VYN258" s="288"/>
      <c r="VYO258" s="288"/>
      <c r="VYP258" s="288"/>
      <c r="VYQ258" s="288"/>
      <c r="VYR258" s="288"/>
      <c r="VYS258" s="288"/>
      <c r="VYT258" s="288"/>
      <c r="VYU258" s="288"/>
      <c r="VYV258" s="288"/>
      <c r="VYW258" s="288"/>
      <c r="VYX258" s="288"/>
      <c r="VYY258" s="288"/>
      <c r="VYZ258" s="288"/>
      <c r="VZA258" s="288"/>
      <c r="VZB258" s="288"/>
      <c r="VZC258" s="288"/>
      <c r="VZD258" s="288"/>
      <c r="VZE258" s="288"/>
      <c r="VZF258" s="288"/>
      <c r="VZG258" s="288"/>
      <c r="VZH258" s="288"/>
      <c r="VZI258" s="288"/>
      <c r="VZJ258" s="288"/>
      <c r="VZK258" s="288"/>
      <c r="VZL258" s="288"/>
      <c r="VZM258" s="288"/>
      <c r="VZN258" s="288"/>
      <c r="VZO258" s="288"/>
      <c r="VZP258" s="288"/>
      <c r="VZQ258" s="288"/>
      <c r="VZR258" s="288"/>
      <c r="VZS258" s="288"/>
      <c r="VZT258" s="288"/>
      <c r="VZU258" s="288"/>
      <c r="VZV258" s="288"/>
      <c r="VZW258" s="288"/>
      <c r="VZX258" s="288"/>
      <c r="VZY258" s="288"/>
      <c r="VZZ258" s="288"/>
      <c r="WAA258" s="288"/>
      <c r="WAB258" s="288"/>
      <c r="WAC258" s="288"/>
      <c r="WAD258" s="288"/>
      <c r="WAE258" s="288"/>
      <c r="WAF258" s="288"/>
      <c r="WAG258" s="288"/>
      <c r="WAH258" s="288"/>
      <c r="WAI258" s="288"/>
      <c r="WAJ258" s="288"/>
      <c r="WAK258" s="288"/>
      <c r="WAL258" s="288"/>
      <c r="WAM258" s="288"/>
      <c r="WAN258" s="288"/>
      <c r="WAO258" s="288"/>
      <c r="WAP258" s="288"/>
      <c r="WAQ258" s="288"/>
      <c r="WAR258" s="288"/>
      <c r="WAS258" s="288"/>
      <c r="WAT258" s="288"/>
      <c r="WAU258" s="288"/>
      <c r="WAV258" s="288"/>
      <c r="WAW258" s="288"/>
      <c r="WAX258" s="288"/>
      <c r="WAY258" s="288"/>
      <c r="WAZ258" s="288"/>
      <c r="WBA258" s="288"/>
      <c r="WBB258" s="288"/>
      <c r="WBC258" s="288"/>
      <c r="WBD258" s="288"/>
      <c r="WBE258" s="288"/>
      <c r="WBF258" s="288"/>
      <c r="WBG258" s="288"/>
      <c r="WBH258" s="288"/>
      <c r="WBI258" s="288"/>
      <c r="WBJ258" s="288"/>
      <c r="WBK258" s="288"/>
      <c r="WBL258" s="288"/>
      <c r="WBM258" s="288"/>
      <c r="WBN258" s="288"/>
      <c r="WBO258" s="288"/>
      <c r="WBP258" s="288"/>
      <c r="WBQ258" s="288"/>
      <c r="WBR258" s="288"/>
      <c r="WBS258" s="288"/>
      <c r="WBT258" s="288"/>
      <c r="WBU258" s="288"/>
      <c r="WBV258" s="288"/>
      <c r="WBW258" s="288"/>
      <c r="WBX258" s="288"/>
      <c r="WBY258" s="288"/>
      <c r="WBZ258" s="288"/>
      <c r="WCA258" s="288"/>
      <c r="WCB258" s="288"/>
      <c r="WCC258" s="288"/>
      <c r="WCD258" s="288"/>
      <c r="WCE258" s="288"/>
      <c r="WCF258" s="288"/>
      <c r="WCG258" s="288"/>
      <c r="WCH258" s="288"/>
      <c r="WCI258" s="288"/>
      <c r="WCJ258" s="288"/>
      <c r="WCK258" s="288"/>
      <c r="WCL258" s="288"/>
      <c r="WCM258" s="288"/>
      <c r="WCN258" s="288"/>
      <c r="WCO258" s="288"/>
      <c r="WCP258" s="288"/>
      <c r="WCQ258" s="288"/>
      <c r="WCR258" s="288"/>
      <c r="WCS258" s="288"/>
      <c r="WCT258" s="288"/>
      <c r="WCU258" s="288"/>
      <c r="WCV258" s="288"/>
      <c r="WCW258" s="288"/>
      <c r="WCX258" s="288"/>
      <c r="WCY258" s="288"/>
      <c r="WCZ258" s="288"/>
      <c r="WDA258" s="288"/>
      <c r="WDB258" s="288"/>
      <c r="WDC258" s="288"/>
      <c r="WDD258" s="288"/>
      <c r="WDE258" s="288"/>
      <c r="WDF258" s="288"/>
      <c r="WDG258" s="288"/>
      <c r="WDH258" s="288"/>
      <c r="WDI258" s="288"/>
      <c r="WDJ258" s="288"/>
      <c r="WDK258" s="288"/>
      <c r="WDL258" s="288"/>
      <c r="WDM258" s="288"/>
      <c r="WDN258" s="288"/>
      <c r="WDO258" s="288"/>
      <c r="WDP258" s="288"/>
      <c r="WDQ258" s="288"/>
      <c r="WDR258" s="288"/>
      <c r="WDS258" s="288"/>
      <c r="WDT258" s="288"/>
      <c r="WDU258" s="288"/>
      <c r="WDV258" s="288"/>
      <c r="WDW258" s="288"/>
      <c r="WDX258" s="288"/>
      <c r="WDY258" s="288"/>
      <c r="WDZ258" s="288"/>
      <c r="WEA258" s="288"/>
      <c r="WEB258" s="288"/>
      <c r="WEC258" s="288"/>
      <c r="WED258" s="288"/>
      <c r="WEE258" s="288"/>
      <c r="WEF258" s="288"/>
      <c r="WEG258" s="288"/>
      <c r="WEH258" s="288"/>
      <c r="WEI258" s="288"/>
      <c r="WEJ258" s="288"/>
      <c r="WEK258" s="288"/>
      <c r="WEL258" s="288"/>
      <c r="WEM258" s="288"/>
      <c r="WEN258" s="288"/>
      <c r="WEO258" s="288"/>
      <c r="WEP258" s="288"/>
      <c r="WEQ258" s="288"/>
      <c r="WER258" s="288"/>
      <c r="WES258" s="288"/>
      <c r="WET258" s="288"/>
      <c r="WEU258" s="288"/>
      <c r="WEV258" s="288"/>
      <c r="WEW258" s="288"/>
      <c r="WEX258" s="288"/>
      <c r="WEY258" s="288"/>
      <c r="WEZ258" s="288"/>
      <c r="WFA258" s="288"/>
      <c r="WFB258" s="288"/>
      <c r="WFC258" s="288"/>
      <c r="WFD258" s="288"/>
      <c r="WFE258" s="288"/>
      <c r="WFF258" s="288"/>
      <c r="WFG258" s="288"/>
      <c r="WFH258" s="288"/>
      <c r="WFI258" s="288"/>
      <c r="WFJ258" s="288"/>
      <c r="WFK258" s="288"/>
      <c r="WFL258" s="288"/>
      <c r="WFM258" s="288"/>
      <c r="WFN258" s="288"/>
      <c r="WFO258" s="288"/>
      <c r="WFP258" s="288"/>
      <c r="WFQ258" s="288"/>
      <c r="WFR258" s="288"/>
      <c r="WFS258" s="288"/>
      <c r="WFT258" s="288"/>
      <c r="WFU258" s="288"/>
      <c r="WFV258" s="288"/>
      <c r="WFW258" s="288"/>
      <c r="WFX258" s="288"/>
      <c r="WFY258" s="288"/>
      <c r="WFZ258" s="288"/>
      <c r="WGA258" s="288"/>
      <c r="WGB258" s="288"/>
      <c r="WGC258" s="288"/>
      <c r="WGD258" s="288"/>
      <c r="WGE258" s="288"/>
      <c r="WGF258" s="288"/>
      <c r="WGG258" s="288"/>
      <c r="WGH258" s="288"/>
      <c r="WGI258" s="288"/>
      <c r="WGJ258" s="288"/>
      <c r="WGK258" s="288"/>
      <c r="WGL258" s="288"/>
      <c r="WGM258" s="288"/>
      <c r="WGN258" s="288"/>
      <c r="WGO258" s="288"/>
      <c r="WGP258" s="288"/>
      <c r="WGQ258" s="288"/>
      <c r="WGR258" s="288"/>
      <c r="WGS258" s="288"/>
      <c r="WGT258" s="288"/>
      <c r="WGU258" s="288"/>
      <c r="WGV258" s="288"/>
      <c r="WGW258" s="288"/>
      <c r="WGX258" s="288"/>
      <c r="WGY258" s="288"/>
      <c r="WGZ258" s="288"/>
      <c r="WHA258" s="288"/>
      <c r="WHB258" s="288"/>
      <c r="WHC258" s="288"/>
      <c r="WHD258" s="288"/>
      <c r="WHE258" s="288"/>
      <c r="WHF258" s="288"/>
      <c r="WHG258" s="288"/>
      <c r="WHH258" s="288"/>
      <c r="WHI258" s="288"/>
      <c r="WHJ258" s="288"/>
      <c r="WHK258" s="288"/>
      <c r="WHL258" s="288"/>
      <c r="WHM258" s="288"/>
      <c r="WHN258" s="288"/>
      <c r="WHO258" s="288"/>
      <c r="WHP258" s="288"/>
      <c r="WHQ258" s="288"/>
      <c r="WHR258" s="288"/>
      <c r="WHS258" s="288"/>
      <c r="WHT258" s="288"/>
      <c r="WHU258" s="288"/>
      <c r="WHV258" s="288"/>
      <c r="WHW258" s="288"/>
      <c r="WHX258" s="288"/>
      <c r="WHY258" s="288"/>
      <c r="WHZ258" s="288"/>
      <c r="WIA258" s="288"/>
      <c r="WIB258" s="288"/>
      <c r="WIC258" s="288"/>
      <c r="WID258" s="288"/>
      <c r="WIE258" s="288"/>
      <c r="WIF258" s="288"/>
      <c r="WIG258" s="288"/>
      <c r="WIH258" s="288"/>
      <c r="WII258" s="288"/>
      <c r="WIJ258" s="288"/>
      <c r="WIK258" s="288"/>
      <c r="WIL258" s="288"/>
      <c r="WIM258" s="288"/>
      <c r="WIN258" s="288"/>
      <c r="WIO258" s="288"/>
      <c r="WIP258" s="288"/>
      <c r="WIQ258" s="288"/>
      <c r="WIR258" s="288"/>
      <c r="WIS258" s="288"/>
      <c r="WIT258" s="288"/>
      <c r="WIU258" s="288"/>
      <c r="WIV258" s="288"/>
      <c r="WIW258" s="288"/>
      <c r="WIX258" s="288"/>
      <c r="WIY258" s="288"/>
      <c r="WIZ258" s="288"/>
      <c r="WJA258" s="288"/>
      <c r="WJB258" s="288"/>
      <c r="WJC258" s="288"/>
      <c r="WJD258" s="288"/>
      <c r="WJE258" s="288"/>
      <c r="WJF258" s="288"/>
      <c r="WJG258" s="288"/>
      <c r="WJH258" s="288"/>
      <c r="WJI258" s="288"/>
      <c r="WJJ258" s="288"/>
      <c r="WJK258" s="288"/>
      <c r="WJL258" s="288"/>
      <c r="WJM258" s="288"/>
      <c r="WJN258" s="288"/>
      <c r="WJO258" s="288"/>
      <c r="WJP258" s="288"/>
      <c r="WJQ258" s="288"/>
      <c r="WJR258" s="288"/>
      <c r="WJS258" s="288"/>
      <c r="WJT258" s="288"/>
      <c r="WJU258" s="288"/>
      <c r="WJV258" s="288"/>
      <c r="WJW258" s="288"/>
      <c r="WJX258" s="288"/>
      <c r="WJY258" s="288"/>
      <c r="WJZ258" s="288"/>
      <c r="WKA258" s="288"/>
      <c r="WKB258" s="288"/>
      <c r="WKC258" s="288"/>
      <c r="WKD258" s="288"/>
      <c r="WKE258" s="288"/>
      <c r="WKF258" s="288"/>
      <c r="WKG258" s="288"/>
      <c r="WKH258" s="288"/>
      <c r="WKI258" s="288"/>
      <c r="WKJ258" s="288"/>
      <c r="WKK258" s="288"/>
      <c r="WKL258" s="288"/>
      <c r="WKM258" s="288"/>
      <c r="WKN258" s="288"/>
      <c r="WKO258" s="288"/>
      <c r="WKP258" s="288"/>
      <c r="WKQ258" s="288"/>
      <c r="WKR258" s="288"/>
      <c r="WKS258" s="288"/>
      <c r="WKT258" s="288"/>
      <c r="WKU258" s="288"/>
      <c r="WKV258" s="288"/>
      <c r="WKW258" s="288"/>
      <c r="WKX258" s="288"/>
      <c r="WKY258" s="288"/>
      <c r="WKZ258" s="288"/>
      <c r="WLA258" s="288"/>
      <c r="WLB258" s="288"/>
      <c r="WLC258" s="288"/>
      <c r="WLD258" s="288"/>
      <c r="WLE258" s="288"/>
      <c r="WLF258" s="288"/>
      <c r="WLG258" s="288"/>
      <c r="WLH258" s="288"/>
      <c r="WLI258" s="288"/>
      <c r="WLJ258" s="288"/>
      <c r="WLK258" s="288"/>
      <c r="WLL258" s="288"/>
      <c r="WLM258" s="288"/>
      <c r="WLN258" s="288"/>
      <c r="WLO258" s="288"/>
      <c r="WLP258" s="288"/>
      <c r="WLQ258" s="288"/>
      <c r="WLR258" s="288"/>
      <c r="WLS258" s="288"/>
      <c r="WLT258" s="288"/>
      <c r="WLU258" s="288"/>
      <c r="WLV258" s="288"/>
      <c r="WLW258" s="288"/>
      <c r="WLX258" s="288"/>
      <c r="WLY258" s="288"/>
      <c r="WLZ258" s="288"/>
      <c r="WMA258" s="288"/>
      <c r="WMB258" s="288"/>
      <c r="WMC258" s="288"/>
      <c r="WMD258" s="288"/>
      <c r="WME258" s="288"/>
      <c r="WMF258" s="288"/>
      <c r="WMG258" s="288"/>
      <c r="WMH258" s="288"/>
      <c r="WMI258" s="288"/>
      <c r="WMJ258" s="288"/>
      <c r="WMK258" s="288"/>
      <c r="WML258" s="288"/>
      <c r="WMM258" s="288"/>
      <c r="WMN258" s="288"/>
      <c r="WMO258" s="288"/>
      <c r="WMP258" s="288"/>
      <c r="WMQ258" s="288"/>
      <c r="WMR258" s="288"/>
      <c r="WMS258" s="288"/>
      <c r="WMT258" s="288"/>
      <c r="WMU258" s="288"/>
      <c r="WMV258" s="288"/>
      <c r="WMW258" s="288"/>
      <c r="WMX258" s="288"/>
      <c r="WMY258" s="288"/>
      <c r="WMZ258" s="288"/>
      <c r="WNA258" s="288"/>
      <c r="WNB258" s="288"/>
      <c r="WNC258" s="288"/>
      <c r="WND258" s="288"/>
      <c r="WNE258" s="288"/>
      <c r="WNF258" s="288"/>
      <c r="WNG258" s="288"/>
      <c r="WNH258" s="288"/>
      <c r="WNI258" s="288"/>
      <c r="WNJ258" s="288"/>
      <c r="WNK258" s="288"/>
      <c r="WNL258" s="288"/>
      <c r="WNM258" s="288"/>
      <c r="WNN258" s="288"/>
      <c r="WNO258" s="288"/>
      <c r="WNP258" s="288"/>
      <c r="WNQ258" s="288"/>
      <c r="WNR258" s="288"/>
      <c r="WNS258" s="288"/>
      <c r="WNT258" s="288"/>
      <c r="WNU258" s="288"/>
      <c r="WNV258" s="288"/>
      <c r="WNW258" s="288"/>
      <c r="WNX258" s="288"/>
      <c r="WNY258" s="288"/>
      <c r="WNZ258" s="288"/>
      <c r="WOA258" s="288"/>
      <c r="WOB258" s="288"/>
      <c r="WOC258" s="288"/>
      <c r="WOD258" s="288"/>
      <c r="WOE258" s="288"/>
      <c r="WOF258" s="288"/>
      <c r="WOG258" s="288"/>
      <c r="WOH258" s="288"/>
      <c r="WOI258" s="288"/>
      <c r="WOJ258" s="288"/>
      <c r="WOK258" s="288"/>
      <c r="WOL258" s="288"/>
      <c r="WOM258" s="288"/>
      <c r="WON258" s="288"/>
      <c r="WOO258" s="288"/>
      <c r="WOP258" s="288"/>
      <c r="WOQ258" s="288"/>
      <c r="WOR258" s="288"/>
      <c r="WOS258" s="288"/>
      <c r="WOT258" s="288"/>
      <c r="WOU258" s="288"/>
      <c r="WOV258" s="288"/>
      <c r="WOW258" s="288"/>
      <c r="WOX258" s="288"/>
      <c r="WOY258" s="288"/>
      <c r="WOZ258" s="288"/>
      <c r="WPA258" s="288"/>
      <c r="WPB258" s="288"/>
      <c r="WPC258" s="288"/>
      <c r="WPD258" s="288"/>
      <c r="WPE258" s="288"/>
      <c r="WPF258" s="288"/>
      <c r="WPG258" s="288"/>
      <c r="WPH258" s="288"/>
      <c r="WPI258" s="288"/>
      <c r="WPJ258" s="288"/>
      <c r="WPK258" s="288"/>
      <c r="WPL258" s="288"/>
      <c r="WPM258" s="288"/>
      <c r="WPN258" s="288"/>
      <c r="WPO258" s="288"/>
      <c r="WPP258" s="288"/>
      <c r="WPQ258" s="288"/>
      <c r="WPR258" s="288"/>
      <c r="WPS258" s="288"/>
      <c r="WPT258" s="288"/>
      <c r="WPU258" s="288"/>
      <c r="WPV258" s="288"/>
      <c r="WPW258" s="288"/>
      <c r="WPX258" s="288"/>
      <c r="WPY258" s="288"/>
      <c r="WPZ258" s="288"/>
      <c r="WQA258" s="288"/>
      <c r="WQB258" s="288"/>
      <c r="WQC258" s="288"/>
      <c r="WQD258" s="288"/>
      <c r="WQE258" s="288"/>
      <c r="WQF258" s="288"/>
      <c r="WQG258" s="288"/>
      <c r="WQH258" s="288"/>
      <c r="WQI258" s="288"/>
      <c r="WQJ258" s="288"/>
      <c r="WQK258" s="288"/>
      <c r="WQL258" s="288"/>
      <c r="WQM258" s="288"/>
      <c r="WQN258" s="288"/>
      <c r="WQO258" s="288"/>
      <c r="WQP258" s="288"/>
      <c r="WQQ258" s="288"/>
      <c r="WQR258" s="288"/>
      <c r="WQS258" s="288"/>
      <c r="WQT258" s="288"/>
      <c r="WQU258" s="288"/>
      <c r="WQV258" s="288"/>
      <c r="WQW258" s="288"/>
      <c r="WQX258" s="288"/>
      <c r="WQY258" s="288"/>
      <c r="WQZ258" s="288"/>
      <c r="WRA258" s="288"/>
      <c r="WRB258" s="288"/>
      <c r="WRC258" s="288"/>
      <c r="WRD258" s="288"/>
      <c r="WRE258" s="288"/>
      <c r="WRF258" s="288"/>
      <c r="WRG258" s="288"/>
      <c r="WRH258" s="288"/>
      <c r="WRI258" s="288"/>
      <c r="WRJ258" s="288"/>
      <c r="WRK258" s="288"/>
      <c r="WRL258" s="288"/>
      <c r="WRM258" s="288"/>
      <c r="WRN258" s="288"/>
      <c r="WRO258" s="288"/>
      <c r="WRP258" s="288"/>
      <c r="WRQ258" s="288"/>
      <c r="WRR258" s="288"/>
      <c r="WRS258" s="288"/>
      <c r="WRT258" s="288"/>
      <c r="WRU258" s="288"/>
      <c r="WRV258" s="288"/>
      <c r="WRW258" s="288"/>
      <c r="WRX258" s="288"/>
      <c r="WRY258" s="288"/>
      <c r="WRZ258" s="288"/>
      <c r="WSA258" s="288"/>
      <c r="WSB258" s="288"/>
      <c r="WSC258" s="288"/>
      <c r="WSD258" s="288"/>
      <c r="WSE258" s="288"/>
      <c r="WSF258" s="288"/>
      <c r="WSG258" s="288"/>
      <c r="WSH258" s="288"/>
      <c r="WSI258" s="288"/>
      <c r="WSJ258" s="288"/>
      <c r="WSK258" s="288"/>
      <c r="WSL258" s="288"/>
      <c r="WSM258" s="288"/>
      <c r="WSN258" s="288"/>
      <c r="WSO258" s="288"/>
      <c r="WSP258" s="288"/>
      <c r="WSQ258" s="288"/>
      <c r="WSR258" s="288"/>
      <c r="WSS258" s="288"/>
      <c r="WST258" s="288"/>
      <c r="WSU258" s="288"/>
      <c r="WSV258" s="288"/>
      <c r="WSW258" s="288"/>
      <c r="WSX258" s="288"/>
      <c r="WSY258" s="288"/>
      <c r="WSZ258" s="288"/>
      <c r="WTA258" s="288"/>
      <c r="WTB258" s="288"/>
      <c r="WTC258" s="288"/>
      <c r="WTD258" s="288"/>
      <c r="WTE258" s="288"/>
      <c r="WTF258" s="288"/>
      <c r="WTG258" s="288"/>
      <c r="WTH258" s="288"/>
      <c r="WTI258" s="288"/>
      <c r="WTJ258" s="288"/>
      <c r="WTK258" s="288"/>
      <c r="WTL258" s="288"/>
      <c r="WTM258" s="288"/>
      <c r="WTN258" s="288"/>
      <c r="WTO258" s="288"/>
      <c r="WTP258" s="288"/>
      <c r="WTQ258" s="288"/>
      <c r="WTR258" s="288"/>
      <c r="WTS258" s="288"/>
      <c r="WTT258" s="288"/>
      <c r="WTU258" s="288"/>
      <c r="WTV258" s="288"/>
      <c r="WTW258" s="288"/>
      <c r="WTX258" s="288"/>
      <c r="WTY258" s="288"/>
      <c r="WTZ258" s="288"/>
      <c r="WUA258" s="288"/>
      <c r="WUB258" s="288"/>
      <c r="WUC258" s="288"/>
      <c r="WUD258" s="288"/>
      <c r="WUE258" s="288"/>
      <c r="WUF258" s="288"/>
      <c r="WUG258" s="288"/>
      <c r="WUH258" s="288"/>
      <c r="WUI258" s="288"/>
      <c r="WUJ258" s="288"/>
      <c r="WUK258" s="288"/>
      <c r="WUL258" s="288"/>
      <c r="WUM258" s="288"/>
      <c r="WUN258" s="288"/>
      <c r="WUO258" s="288"/>
      <c r="WUP258" s="288"/>
      <c r="WUQ258" s="288"/>
      <c r="WUR258" s="288"/>
      <c r="WUS258" s="288"/>
      <c r="WUT258" s="288"/>
      <c r="WUU258" s="288"/>
      <c r="WUV258" s="288"/>
      <c r="WUW258" s="288"/>
      <c r="WUX258" s="288"/>
      <c r="WUY258" s="288"/>
      <c r="WUZ258" s="288"/>
      <c r="WVA258" s="288"/>
      <c r="WVB258" s="288"/>
      <c r="WVC258" s="288"/>
      <c r="WVD258" s="288"/>
      <c r="WVE258" s="288"/>
      <c r="WVF258" s="288"/>
      <c r="WVG258" s="288"/>
      <c r="WVH258" s="288"/>
      <c r="WVI258" s="288"/>
      <c r="WVJ258" s="288"/>
      <c r="WVK258" s="288"/>
      <c r="WVL258" s="288"/>
      <c r="WVM258" s="288"/>
      <c r="WVN258" s="288"/>
      <c r="WVO258" s="288"/>
      <c r="WVP258" s="288"/>
      <c r="WVQ258" s="288"/>
      <c r="WVR258" s="288"/>
      <c r="WVS258" s="288"/>
      <c r="WVT258" s="288"/>
      <c r="WVU258" s="288"/>
      <c r="WVV258" s="288"/>
      <c r="WVW258" s="288"/>
      <c r="WVX258" s="288"/>
      <c r="WVY258" s="288"/>
      <c r="WVZ258" s="288"/>
      <c r="WWA258" s="288"/>
      <c r="WWB258" s="288"/>
      <c r="WWC258" s="288"/>
      <c r="WWD258" s="288"/>
      <c r="WWE258" s="288"/>
      <c r="WWF258" s="288"/>
      <c r="WWG258" s="288"/>
      <c r="WWH258" s="288"/>
      <c r="WWI258" s="288"/>
      <c r="WWJ258" s="288"/>
      <c r="WWK258" s="288"/>
      <c r="WWL258" s="288"/>
      <c r="WWM258" s="288"/>
      <c r="WWN258" s="288"/>
      <c r="WWO258" s="288"/>
      <c r="WWP258" s="288"/>
      <c r="WWQ258" s="288"/>
      <c r="WWR258" s="288"/>
      <c r="WWS258" s="288"/>
      <c r="WWT258" s="288"/>
      <c r="WWU258" s="288"/>
      <c r="WWV258" s="288"/>
      <c r="WWW258" s="288"/>
      <c r="WWX258" s="288"/>
      <c r="WWY258" s="288"/>
      <c r="WWZ258" s="288"/>
      <c r="WXA258" s="288"/>
      <c r="WXB258" s="288"/>
      <c r="WXC258" s="288"/>
      <c r="WXD258" s="288"/>
      <c r="WXE258" s="288"/>
      <c r="WXF258" s="288"/>
      <c r="WXG258" s="288"/>
      <c r="WXH258" s="288"/>
      <c r="WXI258" s="288"/>
      <c r="WXJ258" s="288"/>
      <c r="WXK258" s="288"/>
      <c r="WXL258" s="288"/>
      <c r="WXM258" s="288"/>
      <c r="WXN258" s="288"/>
      <c r="WXO258" s="288"/>
      <c r="WXP258" s="288"/>
      <c r="WXQ258" s="288"/>
      <c r="WXR258" s="288"/>
      <c r="WXS258" s="288"/>
      <c r="WXT258" s="288"/>
      <c r="WXU258" s="288"/>
      <c r="WXV258" s="288"/>
      <c r="WXW258" s="288"/>
      <c r="WXX258" s="288"/>
      <c r="WXY258" s="288"/>
      <c r="WXZ258" s="288"/>
      <c r="WYA258" s="288"/>
      <c r="WYB258" s="288"/>
      <c r="WYC258" s="288"/>
      <c r="WYD258" s="288"/>
      <c r="WYE258" s="288"/>
      <c r="WYF258" s="288"/>
      <c r="WYG258" s="288"/>
      <c r="WYH258" s="288"/>
      <c r="WYI258" s="288"/>
      <c r="WYJ258" s="288"/>
      <c r="WYK258" s="288"/>
      <c r="WYL258" s="288"/>
      <c r="WYM258" s="288"/>
      <c r="WYN258" s="288"/>
      <c r="WYO258" s="288"/>
      <c r="WYP258" s="288"/>
      <c r="WYQ258" s="288"/>
      <c r="WYR258" s="288"/>
      <c r="WYS258" s="288"/>
      <c r="WYT258" s="288"/>
      <c r="WYU258" s="288"/>
      <c r="WYV258" s="288"/>
      <c r="WYW258" s="288"/>
      <c r="WYX258" s="288"/>
      <c r="WYY258" s="288"/>
      <c r="WYZ258" s="288"/>
      <c r="WZA258" s="288"/>
      <c r="WZB258" s="288"/>
      <c r="WZC258" s="288"/>
      <c r="WZD258" s="288"/>
      <c r="WZE258" s="288"/>
      <c r="WZF258" s="288"/>
      <c r="WZG258" s="288"/>
      <c r="WZH258" s="288"/>
      <c r="WZI258" s="288"/>
      <c r="WZJ258" s="288"/>
      <c r="WZK258" s="288"/>
      <c r="WZL258" s="288"/>
      <c r="WZM258" s="288"/>
      <c r="WZN258" s="288"/>
      <c r="WZO258" s="288"/>
      <c r="WZP258" s="288"/>
      <c r="WZQ258" s="288"/>
      <c r="WZR258" s="288"/>
      <c r="WZS258" s="288"/>
      <c r="WZT258" s="288"/>
      <c r="WZU258" s="288"/>
      <c r="WZV258" s="288"/>
      <c r="WZW258" s="288"/>
      <c r="WZX258" s="288"/>
      <c r="WZY258" s="288"/>
      <c r="WZZ258" s="288"/>
      <c r="XAA258" s="288"/>
      <c r="XAB258" s="288"/>
      <c r="XAC258" s="288"/>
      <c r="XAD258" s="288"/>
      <c r="XAE258" s="288"/>
      <c r="XAF258" s="288"/>
      <c r="XAG258" s="288"/>
      <c r="XAH258" s="288"/>
      <c r="XAI258" s="288"/>
      <c r="XAJ258" s="288"/>
      <c r="XAK258" s="288"/>
      <c r="XAL258" s="288"/>
      <c r="XAM258" s="288"/>
      <c r="XAN258" s="288"/>
      <c r="XAO258" s="288"/>
      <c r="XAP258" s="288"/>
      <c r="XAQ258" s="288"/>
      <c r="XAR258" s="288"/>
      <c r="XAS258" s="288"/>
      <c r="XAT258" s="288"/>
      <c r="XAU258" s="288"/>
      <c r="XAV258" s="288"/>
      <c r="XAW258" s="288"/>
      <c r="XAX258" s="288"/>
      <c r="XAY258" s="288"/>
      <c r="XAZ258" s="288"/>
      <c r="XBA258" s="288"/>
      <c r="XBB258" s="288"/>
      <c r="XBC258" s="288"/>
      <c r="XBD258" s="288"/>
      <c r="XBE258" s="288"/>
      <c r="XBF258" s="288"/>
      <c r="XBG258" s="288"/>
      <c r="XBH258" s="288"/>
      <c r="XBI258" s="288"/>
      <c r="XBJ258" s="288"/>
      <c r="XBK258" s="288"/>
      <c r="XBL258" s="288"/>
      <c r="XBM258" s="288"/>
      <c r="XBN258" s="288"/>
      <c r="XBO258" s="288"/>
      <c r="XBP258" s="288"/>
      <c r="XBQ258" s="288"/>
      <c r="XBR258" s="288"/>
      <c r="XBS258" s="288"/>
      <c r="XBT258" s="288"/>
      <c r="XBU258" s="288"/>
      <c r="XBV258" s="288"/>
      <c r="XBW258" s="288"/>
      <c r="XBX258" s="288"/>
      <c r="XBY258" s="288"/>
      <c r="XBZ258" s="288"/>
      <c r="XCA258" s="288"/>
      <c r="XCB258" s="288"/>
      <c r="XCC258" s="288"/>
      <c r="XCD258" s="288"/>
      <c r="XCE258" s="288"/>
      <c r="XCF258" s="288"/>
      <c r="XCG258" s="288"/>
      <c r="XCH258" s="288"/>
      <c r="XCI258" s="288"/>
      <c r="XCJ258" s="288"/>
      <c r="XCK258" s="288"/>
      <c r="XCL258" s="288"/>
      <c r="XCM258" s="288"/>
      <c r="XCN258" s="288"/>
      <c r="XCO258" s="288"/>
      <c r="XCP258" s="288"/>
      <c r="XCQ258" s="288"/>
      <c r="XCR258" s="288"/>
      <c r="XCS258" s="288"/>
      <c r="XCT258" s="288"/>
      <c r="XCU258" s="288"/>
      <c r="XCV258" s="288"/>
      <c r="XCW258" s="288"/>
      <c r="XCX258" s="288"/>
      <c r="XCY258" s="288"/>
      <c r="XCZ258" s="288"/>
      <c r="XDA258" s="288"/>
      <c r="XDB258" s="288"/>
      <c r="XDC258" s="288"/>
      <c r="XDD258" s="288"/>
      <c r="XDE258" s="288"/>
      <c r="XDF258" s="288"/>
      <c r="XDG258" s="288"/>
      <c r="XDH258" s="288"/>
      <c r="XDI258" s="288"/>
      <c r="XDJ258" s="288"/>
      <c r="XDK258" s="288"/>
      <c r="XDL258" s="288"/>
      <c r="XDM258" s="288"/>
      <c r="XDN258" s="288"/>
      <c r="XDO258" s="288"/>
      <c r="XDP258" s="288"/>
      <c r="XDQ258" s="288"/>
      <c r="XDR258" s="288"/>
      <c r="XDS258" s="288"/>
      <c r="XDT258" s="288"/>
      <c r="XDU258" s="288"/>
      <c r="XDV258" s="288"/>
      <c r="XDW258" s="288"/>
      <c r="XDX258" s="288"/>
      <c r="XDY258" s="288"/>
      <c r="XDZ258" s="288"/>
      <c r="XEA258" s="288"/>
      <c r="XEB258" s="288"/>
      <c r="XEC258" s="288"/>
      <c r="XED258" s="288"/>
      <c r="XEE258" s="288"/>
      <c r="XEF258" s="288"/>
      <c r="XEG258" s="288"/>
      <c r="XEH258" s="288"/>
      <c r="XEI258" s="288"/>
      <c r="XEJ258" s="288"/>
      <c r="XEK258" s="288"/>
      <c r="XEL258" s="288"/>
      <c r="XEM258" s="288"/>
      <c r="XEN258" s="288"/>
      <c r="XEO258" s="288"/>
      <c r="XEP258" s="288"/>
      <c r="XEQ258" s="288"/>
      <c r="XER258" s="288"/>
      <c r="XES258" s="288"/>
      <c r="XET258" s="288"/>
      <c r="XEU258" s="288"/>
      <c r="XEV258" s="288"/>
      <c r="XEW258" s="288"/>
      <c r="XEX258" s="288"/>
      <c r="XEY258" s="288"/>
      <c r="XEZ258" s="288"/>
    </row>
    <row r="259" spans="1:16380" s="148" customFormat="1" ht="14.25" x14ac:dyDescent="0.2">
      <c r="A259" s="178"/>
      <c r="K259" s="166"/>
    </row>
    <row r="260" spans="1:16380" ht="90" x14ac:dyDescent="0.25">
      <c r="A260" s="171">
        <f>+A122</f>
        <v>43770</v>
      </c>
      <c r="B260" s="184" t="s">
        <v>118</v>
      </c>
      <c r="C260" s="184" t="s">
        <v>20</v>
      </c>
      <c r="D260" s="184" t="s">
        <v>76</v>
      </c>
      <c r="E260" s="184" t="s">
        <v>21</v>
      </c>
      <c r="F260" s="185" t="s">
        <v>22</v>
      </c>
      <c r="G260" s="185" t="s">
        <v>23</v>
      </c>
      <c r="H260" s="185" t="s">
        <v>24</v>
      </c>
      <c r="I260" s="185" t="s">
        <v>75</v>
      </c>
      <c r="J260" s="186"/>
      <c r="K260" s="185" t="s">
        <v>250</v>
      </c>
      <c r="L260" s="185" t="s">
        <v>251</v>
      </c>
      <c r="M260" s="185" t="s">
        <v>252</v>
      </c>
      <c r="N260" s="186"/>
      <c r="O260" s="386" t="s">
        <v>127</v>
      </c>
      <c r="P260" s="387"/>
      <c r="Q260" s="387"/>
      <c r="R260" s="388"/>
      <c r="U260" s="148"/>
      <c r="V260" s="148"/>
    </row>
    <row r="261" spans="1:16380" s="151" customFormat="1" ht="15" customHeight="1" x14ac:dyDescent="0.2">
      <c r="A261" s="178"/>
      <c r="B261" s="179" t="s">
        <v>204</v>
      </c>
      <c r="C261" s="179" t="s">
        <v>163</v>
      </c>
      <c r="D261" s="179" t="s">
        <v>182</v>
      </c>
      <c r="E261" s="179" t="s">
        <v>207</v>
      </c>
      <c r="F261" s="179">
        <v>91</v>
      </c>
      <c r="G261" s="179" t="s">
        <v>238</v>
      </c>
      <c r="H261" s="179" t="s">
        <v>238</v>
      </c>
      <c r="I261" s="179"/>
      <c r="J261" s="148"/>
      <c r="K261" s="179"/>
      <c r="L261" s="179"/>
      <c r="M261" s="179"/>
      <c r="N261" s="148"/>
      <c r="O261" s="179">
        <v>526</v>
      </c>
      <c r="P261" s="179"/>
      <c r="Q261" s="179"/>
      <c r="R261" s="179"/>
      <c r="S261" s="148"/>
      <c r="T261" s="148"/>
      <c r="U261" s="148"/>
      <c r="V261" s="148"/>
    </row>
    <row r="262" spans="1:16380" s="151" customFormat="1" ht="15" customHeight="1" x14ac:dyDescent="0.2">
      <c r="A262" s="178"/>
      <c r="B262" s="179" t="s">
        <v>204</v>
      </c>
      <c r="C262" s="179" t="s">
        <v>163</v>
      </c>
      <c r="D262" s="179" t="s">
        <v>182</v>
      </c>
      <c r="E262" s="179" t="s">
        <v>209</v>
      </c>
      <c r="F262" s="179" t="s">
        <v>238</v>
      </c>
      <c r="G262" s="179" t="s">
        <v>238</v>
      </c>
      <c r="H262" s="179" t="s">
        <v>238</v>
      </c>
      <c r="I262" s="179"/>
      <c r="J262" s="148"/>
      <c r="K262" s="179"/>
      <c r="L262" s="179"/>
      <c r="M262" s="179"/>
      <c r="N262" s="148"/>
      <c r="O262" s="179">
        <v>938</v>
      </c>
      <c r="P262" s="179"/>
      <c r="Q262" s="179"/>
      <c r="R262" s="179"/>
      <c r="S262" s="148"/>
      <c r="T262" s="148"/>
      <c r="U262" s="148"/>
      <c r="V262" s="148"/>
    </row>
    <row r="263" spans="1:16380" s="151" customFormat="1" ht="15" customHeight="1" x14ac:dyDescent="0.2">
      <c r="A263" s="178"/>
      <c r="B263" s="179" t="s">
        <v>204</v>
      </c>
      <c r="C263" s="179" t="s">
        <v>163</v>
      </c>
      <c r="D263" s="179" t="s">
        <v>182</v>
      </c>
      <c r="E263" s="179" t="s">
        <v>231</v>
      </c>
      <c r="F263" s="179">
        <v>1</v>
      </c>
      <c r="G263" s="179" t="s">
        <v>238</v>
      </c>
      <c r="H263" s="179" t="s">
        <v>238</v>
      </c>
      <c r="I263" s="179"/>
      <c r="J263" s="148"/>
      <c r="K263" s="179"/>
      <c r="L263" s="179"/>
      <c r="M263" s="179"/>
      <c r="N263" s="148"/>
      <c r="O263" s="179">
        <v>547</v>
      </c>
      <c r="P263" s="179"/>
      <c r="Q263" s="179"/>
      <c r="R263" s="179"/>
      <c r="S263" s="148"/>
      <c r="T263" s="148"/>
      <c r="U263" s="148"/>
      <c r="V263" s="148"/>
    </row>
    <row r="264" spans="1:16380" s="151" customFormat="1" ht="15" customHeight="1" x14ac:dyDescent="0.2">
      <c r="A264" s="178"/>
      <c r="B264" s="179" t="s">
        <v>204</v>
      </c>
      <c r="C264" s="179" t="s">
        <v>163</v>
      </c>
      <c r="D264" s="179" t="s">
        <v>182</v>
      </c>
      <c r="E264" s="179" t="s">
        <v>219</v>
      </c>
      <c r="F264" s="179" t="s">
        <v>238</v>
      </c>
      <c r="G264" s="179" t="s">
        <v>238</v>
      </c>
      <c r="H264" s="179" t="s">
        <v>238</v>
      </c>
      <c r="I264" s="179"/>
      <c r="J264" s="148"/>
      <c r="K264" s="179"/>
      <c r="L264" s="179"/>
      <c r="M264" s="179"/>
      <c r="N264" s="148"/>
      <c r="O264" s="179">
        <v>131</v>
      </c>
      <c r="P264" s="179"/>
      <c r="Q264" s="179"/>
      <c r="R264" s="179"/>
      <c r="S264" s="148"/>
      <c r="T264" s="148"/>
      <c r="U264" s="148"/>
      <c r="V264" s="148"/>
    </row>
    <row r="265" spans="1:16380" s="151" customFormat="1" ht="15" customHeight="1" x14ac:dyDescent="0.2">
      <c r="A265" s="178"/>
      <c r="B265" s="179" t="s">
        <v>204</v>
      </c>
      <c r="C265" s="179" t="s">
        <v>163</v>
      </c>
      <c r="D265" s="179" t="s">
        <v>182</v>
      </c>
      <c r="E265" s="179" t="s">
        <v>224</v>
      </c>
      <c r="F265" s="179" t="s">
        <v>238</v>
      </c>
      <c r="G265" s="179" t="s">
        <v>238</v>
      </c>
      <c r="H265" s="179" t="s">
        <v>238</v>
      </c>
      <c r="I265" s="179"/>
      <c r="J265" s="148"/>
      <c r="K265" s="179"/>
      <c r="L265" s="179"/>
      <c r="M265" s="179"/>
      <c r="N265" s="148"/>
      <c r="O265" s="179">
        <v>4</v>
      </c>
      <c r="P265" s="179"/>
      <c r="Q265" s="179"/>
      <c r="R265" s="179"/>
      <c r="S265" s="148"/>
      <c r="T265" s="148"/>
      <c r="U265" s="148"/>
      <c r="V265" s="148"/>
    </row>
    <row r="266" spans="1:16380" s="151" customFormat="1" ht="15" customHeight="1" x14ac:dyDescent="0.2">
      <c r="A266" s="178"/>
      <c r="B266" s="179" t="s">
        <v>204</v>
      </c>
      <c r="C266" s="179" t="s">
        <v>168</v>
      </c>
      <c r="D266" s="179" t="s">
        <v>168</v>
      </c>
      <c r="E266" s="179" t="s">
        <v>239</v>
      </c>
      <c r="F266" s="179" t="s">
        <v>238</v>
      </c>
      <c r="G266" s="179" t="s">
        <v>238</v>
      </c>
      <c r="H266" s="179" t="s">
        <v>238</v>
      </c>
      <c r="I266" s="179"/>
      <c r="J266" s="148"/>
      <c r="K266" s="179"/>
      <c r="L266" s="179"/>
      <c r="M266" s="179"/>
      <c r="N266" s="148"/>
      <c r="O266" s="179">
        <v>13</v>
      </c>
      <c r="P266" s="179"/>
      <c r="Q266" s="179"/>
      <c r="R266" s="179"/>
      <c r="S266" s="148"/>
      <c r="T266" s="148"/>
      <c r="U266" s="148"/>
      <c r="V266" s="148"/>
    </row>
    <row r="267" spans="1:16380" s="151" customFormat="1" ht="15" customHeight="1" x14ac:dyDescent="0.2">
      <c r="A267" s="178"/>
      <c r="B267" s="179" t="s">
        <v>204</v>
      </c>
      <c r="C267" s="179" t="s">
        <v>168</v>
      </c>
      <c r="D267" s="179" t="s">
        <v>168</v>
      </c>
      <c r="E267" s="179" t="s">
        <v>210</v>
      </c>
      <c r="F267" s="179">
        <v>28</v>
      </c>
      <c r="G267" s="179" t="s">
        <v>238</v>
      </c>
      <c r="H267" s="179">
        <v>1</v>
      </c>
      <c r="I267" s="179"/>
      <c r="J267" s="148"/>
      <c r="K267" s="179"/>
      <c r="L267" s="179"/>
      <c r="M267" s="179"/>
      <c r="N267" s="148"/>
      <c r="O267" s="179">
        <v>23</v>
      </c>
      <c r="P267" s="179"/>
      <c r="Q267" s="179"/>
      <c r="R267" s="179"/>
      <c r="S267" s="148"/>
      <c r="T267" s="148"/>
      <c r="U267" s="148"/>
      <c r="V267" s="148"/>
    </row>
    <row r="268" spans="1:16380" s="151" customFormat="1" ht="15" customHeight="1" x14ac:dyDescent="0.2">
      <c r="A268" s="178"/>
      <c r="B268" s="179" t="s">
        <v>204</v>
      </c>
      <c r="C268" s="179" t="s">
        <v>168</v>
      </c>
      <c r="D268" s="179" t="s">
        <v>168</v>
      </c>
      <c r="E268" s="179" t="s">
        <v>219</v>
      </c>
      <c r="F268" s="179" t="s">
        <v>238</v>
      </c>
      <c r="G268" s="179" t="s">
        <v>238</v>
      </c>
      <c r="H268" s="179" t="s">
        <v>238</v>
      </c>
      <c r="I268" s="179"/>
      <c r="J268" s="148"/>
      <c r="K268" s="179"/>
      <c r="L268" s="179"/>
      <c r="M268" s="179"/>
      <c r="N268" s="148"/>
      <c r="O268" s="179">
        <v>4</v>
      </c>
      <c r="P268" s="179"/>
      <c r="Q268" s="179"/>
      <c r="R268" s="179"/>
      <c r="S268" s="148"/>
      <c r="T268" s="148"/>
      <c r="U268" s="148"/>
      <c r="V268" s="148"/>
    </row>
    <row r="269" spans="1:16380" s="151" customFormat="1" ht="15" customHeight="1" x14ac:dyDescent="0.2">
      <c r="A269" s="178"/>
      <c r="B269" s="179" t="s">
        <v>204</v>
      </c>
      <c r="C269" s="179" t="s">
        <v>198</v>
      </c>
      <c r="D269" s="179" t="s">
        <v>198</v>
      </c>
      <c r="E269" s="179" t="s">
        <v>213</v>
      </c>
      <c r="F269" s="179" t="s">
        <v>238</v>
      </c>
      <c r="G269" s="179" t="s">
        <v>238</v>
      </c>
      <c r="H269" s="179" t="s">
        <v>238</v>
      </c>
      <c r="I269" s="179"/>
      <c r="J269" s="148"/>
      <c r="K269" s="179"/>
      <c r="L269" s="179"/>
      <c r="M269" s="179"/>
      <c r="N269" s="148"/>
      <c r="O269" s="179">
        <v>1</v>
      </c>
      <c r="P269" s="179"/>
      <c r="Q269" s="179"/>
      <c r="R269" s="179"/>
      <c r="S269" s="148"/>
      <c r="T269" s="148"/>
      <c r="U269" s="148"/>
      <c r="V269" s="148"/>
    </row>
    <row r="270" spans="1:16380" s="151" customFormat="1" ht="15" customHeight="1" x14ac:dyDescent="0.2">
      <c r="A270" s="178"/>
      <c r="B270" s="179" t="s">
        <v>204</v>
      </c>
      <c r="C270" s="179" t="s">
        <v>170</v>
      </c>
      <c r="D270" s="179" t="s">
        <v>182</v>
      </c>
      <c r="E270" s="179" t="s">
        <v>209</v>
      </c>
      <c r="F270" s="179">
        <v>10</v>
      </c>
      <c r="G270" s="179" t="s">
        <v>238</v>
      </c>
      <c r="H270" s="179" t="s">
        <v>238</v>
      </c>
      <c r="I270" s="179"/>
      <c r="J270" s="148"/>
      <c r="K270" s="179"/>
      <c r="L270" s="179"/>
      <c r="M270" s="179"/>
      <c r="N270" s="148"/>
      <c r="O270" s="179">
        <v>1935</v>
      </c>
      <c r="P270" s="179"/>
      <c r="Q270" s="179"/>
      <c r="R270" s="179"/>
      <c r="S270" s="148"/>
      <c r="T270" s="148"/>
      <c r="U270" s="148"/>
      <c r="V270" s="148"/>
    </row>
    <row r="271" spans="1:16380" s="151" customFormat="1" ht="15" customHeight="1" x14ac:dyDescent="0.2">
      <c r="A271" s="178"/>
      <c r="B271" s="179" t="s">
        <v>204</v>
      </c>
      <c r="C271" s="179" t="s">
        <v>170</v>
      </c>
      <c r="D271" s="179" t="s">
        <v>182</v>
      </c>
      <c r="E271" s="179" t="s">
        <v>219</v>
      </c>
      <c r="F271" s="179" t="s">
        <v>238</v>
      </c>
      <c r="G271" s="179" t="s">
        <v>238</v>
      </c>
      <c r="H271" s="179" t="s">
        <v>238</v>
      </c>
      <c r="I271" s="179"/>
      <c r="J271" s="148"/>
      <c r="K271" s="179"/>
      <c r="L271" s="179"/>
      <c r="M271" s="179"/>
      <c r="N271" s="148"/>
      <c r="O271" s="179">
        <v>11</v>
      </c>
      <c r="P271" s="179"/>
      <c r="Q271" s="179"/>
      <c r="R271" s="179"/>
      <c r="S271" s="148"/>
      <c r="T271" s="148"/>
      <c r="U271" s="148"/>
      <c r="V271" s="148"/>
    </row>
    <row r="272" spans="1:16380" s="151" customFormat="1" ht="15" customHeight="1" x14ac:dyDescent="0.2">
      <c r="A272" s="178"/>
      <c r="B272" s="179" t="s">
        <v>204</v>
      </c>
      <c r="C272" s="179" t="s">
        <v>171</v>
      </c>
      <c r="D272" s="179" t="s">
        <v>171</v>
      </c>
      <c r="E272" s="179" t="s">
        <v>216</v>
      </c>
      <c r="F272" s="179">
        <v>4</v>
      </c>
      <c r="G272" s="179" t="s">
        <v>238</v>
      </c>
      <c r="H272" s="179" t="s">
        <v>238</v>
      </c>
      <c r="I272" s="179"/>
      <c r="J272" s="148"/>
      <c r="K272" s="179"/>
      <c r="L272" s="179"/>
      <c r="M272" s="179"/>
      <c r="N272" s="148"/>
      <c r="O272" s="179">
        <v>112</v>
      </c>
      <c r="P272" s="179"/>
      <c r="Q272" s="179"/>
      <c r="R272" s="179"/>
      <c r="S272" s="148"/>
      <c r="T272" s="148"/>
      <c r="U272" s="148"/>
      <c r="V272" s="148"/>
    </row>
    <row r="273" spans="1:22" s="151" customFormat="1" ht="15" customHeight="1" x14ac:dyDescent="0.2">
      <c r="A273" s="178"/>
      <c r="B273" s="179" t="s">
        <v>204</v>
      </c>
      <c r="C273" s="179" t="s">
        <v>171</v>
      </c>
      <c r="D273" s="179" t="s">
        <v>171</v>
      </c>
      <c r="E273" s="179" t="s">
        <v>217</v>
      </c>
      <c r="F273" s="179" t="s">
        <v>238</v>
      </c>
      <c r="G273" s="179" t="s">
        <v>238</v>
      </c>
      <c r="H273" s="179" t="s">
        <v>238</v>
      </c>
      <c r="I273" s="179"/>
      <c r="J273" s="148"/>
      <c r="K273" s="179"/>
      <c r="L273" s="179"/>
      <c r="M273" s="179"/>
      <c r="N273" s="148"/>
      <c r="O273" s="179">
        <v>1</v>
      </c>
      <c r="P273" s="179"/>
      <c r="Q273" s="179"/>
      <c r="R273" s="179"/>
      <c r="S273" s="148"/>
      <c r="T273" s="148"/>
      <c r="U273" s="148"/>
      <c r="V273" s="148"/>
    </row>
    <row r="274" spans="1:22" s="151" customFormat="1" ht="15" customHeight="1" x14ac:dyDescent="0.2">
      <c r="A274" s="178"/>
      <c r="B274" s="179" t="s">
        <v>204</v>
      </c>
      <c r="C274" s="179" t="s">
        <v>171</v>
      </c>
      <c r="D274" s="179" t="s">
        <v>171</v>
      </c>
      <c r="E274" s="179" t="s">
        <v>212</v>
      </c>
      <c r="F274" s="179">
        <v>6</v>
      </c>
      <c r="G274" s="179">
        <v>1</v>
      </c>
      <c r="H274" s="179">
        <v>1</v>
      </c>
      <c r="I274" s="179"/>
      <c r="J274" s="148"/>
      <c r="K274" s="179"/>
      <c r="L274" s="179"/>
      <c r="M274" s="179"/>
      <c r="N274" s="148"/>
      <c r="O274" s="179">
        <v>1</v>
      </c>
      <c r="P274" s="179"/>
      <c r="Q274" s="179"/>
      <c r="R274" s="179"/>
      <c r="S274" s="148"/>
      <c r="T274" s="148"/>
      <c r="U274" s="148"/>
      <c r="V274" s="148"/>
    </row>
    <row r="275" spans="1:22" s="151" customFormat="1" ht="15" customHeight="1" x14ac:dyDescent="0.2">
      <c r="A275" s="178"/>
      <c r="B275" s="179" t="s">
        <v>204</v>
      </c>
      <c r="C275" s="179" t="s">
        <v>171</v>
      </c>
      <c r="D275" s="179" t="s">
        <v>171</v>
      </c>
      <c r="E275" s="179" t="s">
        <v>214</v>
      </c>
      <c r="F275" s="179" t="s">
        <v>238</v>
      </c>
      <c r="G275" s="179" t="s">
        <v>238</v>
      </c>
      <c r="H275" s="179" t="s">
        <v>238</v>
      </c>
      <c r="I275" s="179"/>
      <c r="J275" s="148"/>
      <c r="K275" s="179"/>
      <c r="L275" s="179"/>
      <c r="M275" s="179"/>
      <c r="N275" s="148"/>
      <c r="O275" s="179">
        <v>1042</v>
      </c>
      <c r="P275" s="179"/>
      <c r="Q275" s="179"/>
      <c r="R275" s="179"/>
      <c r="S275" s="148"/>
      <c r="T275" s="148"/>
      <c r="U275" s="148"/>
      <c r="V275" s="148"/>
    </row>
    <row r="276" spans="1:22" s="151" customFormat="1" ht="15" customHeight="1" x14ac:dyDescent="0.2">
      <c r="A276" s="178"/>
      <c r="B276" s="179" t="s">
        <v>204</v>
      </c>
      <c r="C276" s="179" t="s">
        <v>171</v>
      </c>
      <c r="D276" s="179" t="s">
        <v>171</v>
      </c>
      <c r="E276" s="179" t="s">
        <v>228</v>
      </c>
      <c r="F276" s="179" t="s">
        <v>238</v>
      </c>
      <c r="G276" s="179" t="s">
        <v>238</v>
      </c>
      <c r="H276" s="179" t="s">
        <v>238</v>
      </c>
      <c r="I276" s="179"/>
      <c r="J276" s="148"/>
      <c r="K276" s="179"/>
      <c r="L276" s="179"/>
      <c r="M276" s="179"/>
      <c r="N276" s="148"/>
      <c r="O276" s="179">
        <v>1996</v>
      </c>
      <c r="P276" s="179"/>
      <c r="Q276" s="179"/>
      <c r="R276" s="179"/>
      <c r="S276" s="148"/>
      <c r="T276" s="148"/>
      <c r="U276" s="148"/>
      <c r="V276" s="148"/>
    </row>
    <row r="277" spans="1:22" s="151" customFormat="1" ht="15" customHeight="1" x14ac:dyDescent="0.2">
      <c r="A277" s="178"/>
      <c r="B277" s="179" t="s">
        <v>204</v>
      </c>
      <c r="C277" s="179" t="s">
        <v>171</v>
      </c>
      <c r="D277" s="179" t="s">
        <v>171</v>
      </c>
      <c r="E277" s="179" t="s">
        <v>218</v>
      </c>
      <c r="F277" s="179">
        <v>20</v>
      </c>
      <c r="G277" s="179">
        <v>1</v>
      </c>
      <c r="H277" s="179" t="s">
        <v>238</v>
      </c>
      <c r="I277" s="179"/>
      <c r="J277" s="148"/>
      <c r="K277" s="179"/>
      <c r="L277" s="179"/>
      <c r="M277" s="179"/>
      <c r="N277" s="148"/>
      <c r="O277" s="179">
        <v>153</v>
      </c>
      <c r="P277" s="179"/>
      <c r="Q277" s="179"/>
      <c r="R277" s="179"/>
      <c r="S277" s="148"/>
      <c r="T277" s="148"/>
      <c r="U277" s="148"/>
      <c r="V277" s="148"/>
    </row>
    <row r="278" spans="1:22" s="151" customFormat="1" ht="15" customHeight="1" x14ac:dyDescent="0.2">
      <c r="A278" s="178"/>
      <c r="B278" s="179" t="s">
        <v>204</v>
      </c>
      <c r="C278" s="179" t="s">
        <v>171</v>
      </c>
      <c r="D278" s="179" t="s">
        <v>171</v>
      </c>
      <c r="E278" s="179" t="s">
        <v>222</v>
      </c>
      <c r="F278" s="179" t="s">
        <v>238</v>
      </c>
      <c r="G278" s="179" t="s">
        <v>238</v>
      </c>
      <c r="H278" s="179" t="s">
        <v>238</v>
      </c>
      <c r="I278" s="179"/>
      <c r="J278" s="148"/>
      <c r="K278" s="179"/>
      <c r="L278" s="179"/>
      <c r="M278" s="179"/>
      <c r="N278" s="148"/>
      <c r="O278" s="179">
        <v>14</v>
      </c>
      <c r="P278" s="179"/>
      <c r="Q278" s="179"/>
      <c r="R278" s="179"/>
      <c r="S278" s="148"/>
      <c r="T278" s="148"/>
      <c r="U278" s="148"/>
      <c r="V278" s="148"/>
    </row>
    <row r="279" spans="1:22" s="151" customFormat="1" ht="15" customHeight="1" x14ac:dyDescent="0.2">
      <c r="A279" s="178"/>
      <c r="B279" s="179" t="s">
        <v>204</v>
      </c>
      <c r="C279" s="179" t="s">
        <v>172</v>
      </c>
      <c r="D279" s="179" t="s">
        <v>182</v>
      </c>
      <c r="E279" s="179" t="s">
        <v>219</v>
      </c>
      <c r="F279" s="179" t="s">
        <v>238</v>
      </c>
      <c r="G279" s="179" t="s">
        <v>238</v>
      </c>
      <c r="H279" s="179" t="s">
        <v>238</v>
      </c>
      <c r="I279" s="179"/>
      <c r="J279" s="148"/>
      <c r="K279" s="179"/>
      <c r="L279" s="179"/>
      <c r="M279" s="179"/>
      <c r="N279" s="148"/>
      <c r="O279" s="179">
        <v>1290</v>
      </c>
      <c r="P279" s="179"/>
      <c r="Q279" s="179"/>
      <c r="R279" s="179"/>
      <c r="S279" s="148"/>
      <c r="T279" s="148"/>
      <c r="U279" s="148"/>
      <c r="V279" s="148"/>
    </row>
    <row r="280" spans="1:22" s="151" customFormat="1" ht="15" customHeight="1" x14ac:dyDescent="0.2">
      <c r="A280" s="178"/>
      <c r="B280" s="179" t="s">
        <v>204</v>
      </c>
      <c r="C280" s="179" t="s">
        <v>172</v>
      </c>
      <c r="D280" s="179" t="s">
        <v>182</v>
      </c>
      <c r="E280" s="179" t="s">
        <v>229</v>
      </c>
      <c r="F280" s="179" t="s">
        <v>238</v>
      </c>
      <c r="G280" s="179" t="s">
        <v>238</v>
      </c>
      <c r="H280" s="179" t="s">
        <v>238</v>
      </c>
      <c r="I280" s="179"/>
      <c r="J280" s="148"/>
      <c r="K280" s="179"/>
      <c r="L280" s="179"/>
      <c r="M280" s="179"/>
      <c r="N280" s="148"/>
      <c r="O280" s="179">
        <v>424</v>
      </c>
      <c r="P280" s="179"/>
      <c r="Q280" s="179"/>
      <c r="R280" s="179"/>
      <c r="S280" s="148"/>
      <c r="T280" s="148"/>
      <c r="U280" s="148"/>
      <c r="V280" s="148"/>
    </row>
    <row r="281" spans="1:22" s="151" customFormat="1" ht="15" customHeight="1" x14ac:dyDescent="0.2">
      <c r="A281" s="178"/>
      <c r="B281" s="179" t="s">
        <v>204</v>
      </c>
      <c r="C281" s="179" t="s">
        <v>172</v>
      </c>
      <c r="D281" s="179" t="s">
        <v>182</v>
      </c>
      <c r="E281" s="179" t="s">
        <v>222</v>
      </c>
      <c r="F281" s="179">
        <v>14</v>
      </c>
      <c r="G281" s="179" t="s">
        <v>238</v>
      </c>
      <c r="H281" s="179" t="s">
        <v>238</v>
      </c>
      <c r="I281" s="179"/>
      <c r="J281" s="148"/>
      <c r="K281" s="179"/>
      <c r="L281" s="179"/>
      <c r="M281" s="179"/>
      <c r="N281" s="148"/>
      <c r="O281" s="179">
        <v>486</v>
      </c>
      <c r="P281" s="179"/>
      <c r="Q281" s="179"/>
      <c r="R281" s="179"/>
      <c r="S281" s="148"/>
      <c r="T281" s="148"/>
      <c r="U281" s="148"/>
      <c r="V281" s="148"/>
    </row>
    <row r="282" spans="1:22" s="151" customFormat="1" ht="15" customHeight="1" x14ac:dyDescent="0.2">
      <c r="A282" s="178"/>
      <c r="B282" s="179" t="s">
        <v>204</v>
      </c>
      <c r="C282" s="179" t="s">
        <v>173</v>
      </c>
      <c r="D282" s="179" t="s">
        <v>258</v>
      </c>
      <c r="E282" s="179" t="s">
        <v>223</v>
      </c>
      <c r="F282" s="179">
        <v>1</v>
      </c>
      <c r="G282" s="179" t="s">
        <v>238</v>
      </c>
      <c r="H282" s="179" t="s">
        <v>238</v>
      </c>
      <c r="I282" s="179"/>
      <c r="J282" s="148"/>
      <c r="K282" s="179"/>
      <c r="L282" s="179"/>
      <c r="M282" s="179"/>
      <c r="N282" s="148"/>
      <c r="O282" s="179">
        <v>3</v>
      </c>
      <c r="P282" s="179"/>
      <c r="Q282" s="179"/>
      <c r="R282" s="179"/>
      <c r="S282" s="148"/>
      <c r="T282" s="148"/>
      <c r="U282" s="148"/>
      <c r="V282" s="148"/>
    </row>
    <row r="283" spans="1:22" s="151" customFormat="1" ht="15" customHeight="1" x14ac:dyDescent="0.2">
      <c r="A283" s="178"/>
      <c r="B283" s="179" t="s">
        <v>204</v>
      </c>
      <c r="C283" s="179" t="s">
        <v>174</v>
      </c>
      <c r="D283" s="179" t="s">
        <v>182</v>
      </c>
      <c r="E283" s="179" t="s">
        <v>224</v>
      </c>
      <c r="F283" s="179">
        <v>8</v>
      </c>
      <c r="G283" s="179" t="s">
        <v>238</v>
      </c>
      <c r="H283" s="179" t="s">
        <v>238</v>
      </c>
      <c r="I283" s="179"/>
      <c r="J283" s="148"/>
      <c r="K283" s="179"/>
      <c r="L283" s="179"/>
      <c r="M283" s="179"/>
      <c r="N283" s="148"/>
      <c r="O283" s="179">
        <v>1</v>
      </c>
      <c r="P283" s="179"/>
      <c r="Q283" s="179"/>
      <c r="R283" s="179"/>
      <c r="S283" s="148"/>
      <c r="T283" s="148"/>
      <c r="U283" s="148"/>
      <c r="V283" s="148"/>
    </row>
    <row r="284" spans="1:22" s="151" customFormat="1" ht="15" customHeight="1" x14ac:dyDescent="0.2">
      <c r="A284" s="178"/>
      <c r="B284" s="179" t="s">
        <v>204</v>
      </c>
      <c r="C284" s="179" t="s">
        <v>175</v>
      </c>
      <c r="D284" s="179" t="s">
        <v>182</v>
      </c>
      <c r="E284" s="179" t="s">
        <v>212</v>
      </c>
      <c r="F284" s="179">
        <v>1</v>
      </c>
      <c r="G284" s="179" t="s">
        <v>238</v>
      </c>
      <c r="H284" s="179" t="s">
        <v>238</v>
      </c>
      <c r="I284" s="179"/>
      <c r="J284" s="148"/>
      <c r="K284" s="179"/>
      <c r="L284" s="179"/>
      <c r="M284" s="179"/>
      <c r="N284" s="148"/>
      <c r="O284" s="179">
        <v>2</v>
      </c>
      <c r="P284" s="179"/>
      <c r="Q284" s="179"/>
      <c r="R284" s="179"/>
      <c r="S284" s="148"/>
      <c r="T284" s="148"/>
      <c r="U284" s="148"/>
      <c r="V284" s="148"/>
    </row>
    <row r="285" spans="1:22" s="151" customFormat="1" ht="15" customHeight="1" x14ac:dyDescent="0.2">
      <c r="A285" s="178"/>
      <c r="B285" s="179" t="s">
        <v>204</v>
      </c>
      <c r="C285" s="179" t="s">
        <v>175</v>
      </c>
      <c r="D285" s="179" t="s">
        <v>182</v>
      </c>
      <c r="E285" s="179" t="s">
        <v>214</v>
      </c>
      <c r="F285" s="179">
        <v>41</v>
      </c>
      <c r="G285" s="179" t="s">
        <v>238</v>
      </c>
      <c r="H285" s="179" t="s">
        <v>238</v>
      </c>
      <c r="I285" s="179"/>
      <c r="J285" s="148"/>
      <c r="K285" s="179"/>
      <c r="L285" s="179"/>
      <c r="M285" s="179"/>
      <c r="N285" s="148"/>
      <c r="O285" s="179">
        <v>1303</v>
      </c>
      <c r="P285" s="179"/>
      <c r="Q285" s="179"/>
      <c r="R285" s="179"/>
      <c r="S285" s="148"/>
      <c r="T285" s="148"/>
      <c r="U285" s="148"/>
      <c r="V285" s="148"/>
    </row>
    <row r="286" spans="1:22" s="151" customFormat="1" ht="15" customHeight="1" x14ac:dyDescent="0.2">
      <c r="A286" s="178"/>
      <c r="B286" s="179" t="s">
        <v>204</v>
      </c>
      <c r="C286" s="179" t="s">
        <v>176</v>
      </c>
      <c r="D286" s="179" t="s">
        <v>182</v>
      </c>
      <c r="E286" s="179" t="s">
        <v>228</v>
      </c>
      <c r="F286" s="179">
        <v>13</v>
      </c>
      <c r="G286" s="179" t="s">
        <v>238</v>
      </c>
      <c r="H286" s="179" t="s">
        <v>238</v>
      </c>
      <c r="I286" s="179"/>
      <c r="J286" s="148"/>
      <c r="K286" s="179"/>
      <c r="L286" s="179"/>
      <c r="M286" s="179"/>
      <c r="N286" s="148"/>
      <c r="O286" s="179">
        <v>7</v>
      </c>
      <c r="P286" s="179"/>
      <c r="Q286" s="179"/>
      <c r="R286" s="179"/>
      <c r="S286" s="148"/>
      <c r="T286" s="148"/>
      <c r="U286" s="148"/>
      <c r="V286" s="148"/>
    </row>
    <row r="287" spans="1:22" s="151" customFormat="1" ht="15" customHeight="1" x14ac:dyDescent="0.2">
      <c r="A287" s="178"/>
      <c r="B287" s="179" t="s">
        <v>204</v>
      </c>
      <c r="C287" s="179" t="s">
        <v>177</v>
      </c>
      <c r="D287" s="179" t="s">
        <v>177</v>
      </c>
      <c r="E287" s="179" t="s">
        <v>229</v>
      </c>
      <c r="F287" s="179">
        <v>24</v>
      </c>
      <c r="G287" s="179">
        <v>1</v>
      </c>
      <c r="H287" s="179">
        <v>1</v>
      </c>
      <c r="I287" s="179"/>
      <c r="J287" s="148"/>
      <c r="K287" s="179"/>
      <c r="L287" s="179"/>
      <c r="M287" s="179"/>
      <c r="N287" s="148"/>
      <c r="O287" s="179">
        <v>1</v>
      </c>
      <c r="P287" s="179"/>
      <c r="Q287" s="179"/>
      <c r="R287" s="179"/>
      <c r="S287" s="148"/>
      <c r="T287" s="148"/>
      <c r="U287" s="148"/>
      <c r="V287" s="148"/>
    </row>
    <row r="288" spans="1:22" s="151" customFormat="1" ht="15" customHeight="1" x14ac:dyDescent="0.2">
      <c r="A288" s="178"/>
      <c r="B288" s="179" t="s">
        <v>204</v>
      </c>
      <c r="C288" s="179" t="s">
        <v>200</v>
      </c>
      <c r="D288" s="179" t="s">
        <v>200</v>
      </c>
      <c r="E288" s="179" t="s">
        <v>224</v>
      </c>
      <c r="F288" s="179" t="s">
        <v>238</v>
      </c>
      <c r="G288" s="179" t="s">
        <v>238</v>
      </c>
      <c r="H288" s="179" t="s">
        <v>238</v>
      </c>
      <c r="I288" s="179"/>
      <c r="J288" s="148"/>
      <c r="K288" s="179"/>
      <c r="L288" s="179"/>
      <c r="M288" s="179"/>
      <c r="N288" s="148"/>
      <c r="O288" s="179">
        <v>305</v>
      </c>
      <c r="P288" s="179"/>
      <c r="Q288" s="179"/>
      <c r="R288" s="179"/>
      <c r="S288" s="148"/>
      <c r="T288" s="148"/>
      <c r="U288" s="148"/>
      <c r="V288" s="148"/>
    </row>
    <row r="289" spans="1:16380" s="151" customFormat="1" ht="15" customHeight="1" x14ac:dyDescent="0.2">
      <c r="A289" s="178"/>
      <c r="B289" s="179" t="s">
        <v>204</v>
      </c>
      <c r="C289" s="179" t="s">
        <v>200</v>
      </c>
      <c r="D289" s="179" t="s">
        <v>200</v>
      </c>
      <c r="E289" s="179" t="s">
        <v>225</v>
      </c>
      <c r="F289" s="179" t="s">
        <v>238</v>
      </c>
      <c r="G289" s="179" t="s">
        <v>238</v>
      </c>
      <c r="H289" s="179" t="s">
        <v>238</v>
      </c>
      <c r="I289" s="179"/>
      <c r="J289" s="148"/>
      <c r="K289" s="179"/>
      <c r="L289" s="179"/>
      <c r="M289" s="179"/>
      <c r="N289" s="148"/>
      <c r="O289" s="179">
        <v>141</v>
      </c>
      <c r="P289" s="179"/>
      <c r="Q289" s="179"/>
      <c r="R289" s="179"/>
      <c r="S289" s="148"/>
      <c r="T289" s="148"/>
      <c r="U289" s="148"/>
      <c r="V289" s="148"/>
    </row>
    <row r="290" spans="1:16380" s="151" customFormat="1" ht="15" customHeight="1" x14ac:dyDescent="0.2">
      <c r="A290" s="178"/>
      <c r="B290" s="179" t="s">
        <v>204</v>
      </c>
      <c r="C290" s="179" t="s">
        <v>178</v>
      </c>
      <c r="D290" s="179" t="s">
        <v>182</v>
      </c>
      <c r="E290" s="179" t="s">
        <v>210</v>
      </c>
      <c r="F290" s="179" t="s">
        <v>238</v>
      </c>
      <c r="G290" s="179" t="s">
        <v>238</v>
      </c>
      <c r="H290" s="179" t="s">
        <v>238</v>
      </c>
      <c r="I290" s="179"/>
      <c r="J290" s="148"/>
      <c r="K290" s="179"/>
      <c r="L290" s="179"/>
      <c r="M290" s="179"/>
      <c r="N290" s="148"/>
      <c r="O290" s="179">
        <v>107</v>
      </c>
      <c r="P290" s="179"/>
      <c r="Q290" s="179"/>
      <c r="R290" s="179"/>
      <c r="S290" s="148"/>
      <c r="T290" s="148"/>
      <c r="U290" s="148"/>
      <c r="V290" s="148"/>
    </row>
    <row r="291" spans="1:16380" s="151" customFormat="1" ht="15" customHeight="1" x14ac:dyDescent="0.2">
      <c r="A291" s="178"/>
      <c r="B291" s="179" t="s">
        <v>204</v>
      </c>
      <c r="C291" s="179" t="s">
        <v>178</v>
      </c>
      <c r="D291" s="179" t="s">
        <v>182</v>
      </c>
      <c r="E291" s="179" t="s">
        <v>230</v>
      </c>
      <c r="F291" s="179">
        <v>3</v>
      </c>
      <c r="G291" s="179" t="s">
        <v>238</v>
      </c>
      <c r="H291" s="179" t="s">
        <v>238</v>
      </c>
      <c r="I291" s="179"/>
      <c r="J291" s="148"/>
      <c r="K291" s="179"/>
      <c r="L291" s="179"/>
      <c r="M291" s="179"/>
      <c r="N291" s="148"/>
      <c r="O291" s="179">
        <v>11</v>
      </c>
      <c r="P291" s="179"/>
      <c r="Q291" s="179"/>
      <c r="R291" s="179"/>
      <c r="S291" s="148"/>
      <c r="T291" s="148"/>
      <c r="U291" s="148"/>
      <c r="V291" s="148"/>
    </row>
    <row r="292" spans="1:16380" s="151" customFormat="1" ht="15" customHeight="1" x14ac:dyDescent="0.2">
      <c r="A292" s="178"/>
      <c r="B292" s="179" t="s">
        <v>204</v>
      </c>
      <c r="C292" s="179" t="s">
        <v>179</v>
      </c>
      <c r="D292" s="179" t="s">
        <v>182</v>
      </c>
      <c r="E292" s="179" t="s">
        <v>231</v>
      </c>
      <c r="F292" s="179">
        <v>1</v>
      </c>
      <c r="G292" s="179" t="s">
        <v>238</v>
      </c>
      <c r="H292" s="179" t="s">
        <v>238</v>
      </c>
      <c r="I292" s="179"/>
      <c r="J292" s="148"/>
      <c r="K292" s="179"/>
      <c r="L292" s="179"/>
      <c r="M292" s="179"/>
      <c r="N292" s="148"/>
      <c r="O292" s="179">
        <v>9</v>
      </c>
      <c r="P292" s="179"/>
      <c r="Q292" s="179"/>
      <c r="R292" s="179"/>
      <c r="S292" s="148"/>
      <c r="T292" s="148"/>
      <c r="U292" s="148"/>
      <c r="V292" s="148"/>
    </row>
    <row r="293" spans="1:16380" s="151" customFormat="1" ht="15" customHeight="1" x14ac:dyDescent="0.2">
      <c r="A293" s="178"/>
      <c r="B293" s="179" t="s">
        <v>204</v>
      </c>
      <c r="C293" s="179" t="s">
        <v>180</v>
      </c>
      <c r="D293" s="179" t="s">
        <v>180</v>
      </c>
      <c r="E293" s="179" t="s">
        <v>235</v>
      </c>
      <c r="F293" s="179">
        <v>4</v>
      </c>
      <c r="G293" s="179" t="s">
        <v>238</v>
      </c>
      <c r="H293" s="179" t="s">
        <v>238</v>
      </c>
      <c r="I293" s="179"/>
      <c r="J293" s="148"/>
      <c r="K293" s="179"/>
      <c r="L293" s="179"/>
      <c r="M293" s="179"/>
      <c r="N293" s="148"/>
      <c r="O293" s="179">
        <v>2</v>
      </c>
      <c r="P293" s="179"/>
      <c r="Q293" s="179"/>
      <c r="R293" s="179"/>
      <c r="S293" s="148"/>
      <c r="T293" s="148"/>
      <c r="U293" s="148"/>
      <c r="V293" s="148"/>
    </row>
    <row r="294" spans="1:16380" s="151" customFormat="1" ht="15" customHeight="1" x14ac:dyDescent="0.2">
      <c r="A294" s="178"/>
      <c r="B294" s="179" t="s">
        <v>204</v>
      </c>
      <c r="C294" s="179" t="s">
        <v>180</v>
      </c>
      <c r="D294" s="179" t="s">
        <v>180</v>
      </c>
      <c r="E294" s="179" t="s">
        <v>240</v>
      </c>
      <c r="F294" s="179" t="s">
        <v>238</v>
      </c>
      <c r="G294" s="179" t="s">
        <v>238</v>
      </c>
      <c r="H294" s="179" t="s">
        <v>238</v>
      </c>
      <c r="I294" s="179"/>
      <c r="J294" s="148"/>
      <c r="K294" s="179"/>
      <c r="L294" s="179"/>
      <c r="M294" s="179"/>
      <c r="N294" s="148"/>
      <c r="O294" s="179">
        <v>1289</v>
      </c>
      <c r="P294" s="179"/>
      <c r="Q294" s="179"/>
      <c r="R294" s="179"/>
      <c r="S294" s="148"/>
      <c r="T294" s="148"/>
      <c r="U294" s="148"/>
      <c r="V294" s="148"/>
    </row>
    <row r="295" spans="1:16380" s="151" customFormat="1" ht="15" customHeight="1" x14ac:dyDescent="0.2">
      <c r="A295" s="178"/>
      <c r="B295" s="179" t="s">
        <v>204</v>
      </c>
      <c r="C295" s="179" t="s">
        <v>181</v>
      </c>
      <c r="D295" s="179" t="s">
        <v>181</v>
      </c>
      <c r="E295" s="179" t="s">
        <v>211</v>
      </c>
      <c r="F295" s="179">
        <v>9</v>
      </c>
      <c r="G295" s="179" t="s">
        <v>238</v>
      </c>
      <c r="H295" s="179" t="s">
        <v>238</v>
      </c>
      <c r="I295" s="179"/>
      <c r="J295" s="148"/>
      <c r="K295" s="179"/>
      <c r="L295" s="179"/>
      <c r="M295" s="179"/>
      <c r="N295" s="148"/>
      <c r="O295" s="181">
        <v>1</v>
      </c>
      <c r="P295" s="182"/>
      <c r="Q295" s="182"/>
      <c r="R295" s="183"/>
      <c r="S295" s="148"/>
      <c r="T295" s="148"/>
      <c r="U295" s="148"/>
      <c r="V295" s="148"/>
    </row>
    <row r="296" spans="1:16380" s="151" customFormat="1" ht="15" customHeight="1" x14ac:dyDescent="0.2">
      <c r="A296" s="178"/>
      <c r="B296" s="179" t="s">
        <v>204</v>
      </c>
      <c r="C296" s="179" t="s">
        <v>182</v>
      </c>
      <c r="D296" s="179" t="s">
        <v>182</v>
      </c>
      <c r="E296" s="179" t="s">
        <v>209</v>
      </c>
      <c r="F296" s="179" t="s">
        <v>238</v>
      </c>
      <c r="G296" s="179" t="s">
        <v>238</v>
      </c>
      <c r="H296" s="179" t="s">
        <v>238</v>
      </c>
      <c r="I296" s="179"/>
      <c r="J296" s="148"/>
      <c r="K296" s="179"/>
      <c r="L296" s="179"/>
      <c r="M296" s="179"/>
      <c r="N296" s="148"/>
      <c r="O296" s="181">
        <v>3</v>
      </c>
      <c r="P296" s="182"/>
      <c r="Q296" s="182"/>
      <c r="R296" s="183"/>
      <c r="S296" s="148"/>
      <c r="T296" s="148"/>
      <c r="U296" s="148"/>
      <c r="V296" s="148"/>
    </row>
    <row r="297" spans="1:16380" s="151" customFormat="1" ht="15" customHeight="1" x14ac:dyDescent="0.2">
      <c r="A297" s="178"/>
      <c r="B297" s="179" t="s">
        <v>204</v>
      </c>
      <c r="C297" s="179" t="s">
        <v>182</v>
      </c>
      <c r="D297" s="179" t="s">
        <v>182</v>
      </c>
      <c r="E297" s="179" t="s">
        <v>219</v>
      </c>
      <c r="F297" s="179">
        <v>52</v>
      </c>
      <c r="G297" s="179" t="s">
        <v>238</v>
      </c>
      <c r="H297" s="179" t="s">
        <v>238</v>
      </c>
      <c r="I297" s="179"/>
      <c r="J297" s="148"/>
      <c r="K297" s="179"/>
      <c r="L297" s="179"/>
      <c r="M297" s="179"/>
      <c r="N297" s="148"/>
      <c r="O297" s="181">
        <v>1</v>
      </c>
      <c r="P297" s="182"/>
      <c r="Q297" s="182"/>
      <c r="R297" s="183"/>
      <c r="S297" s="148"/>
      <c r="T297" s="148"/>
      <c r="U297" s="148"/>
      <c r="V297" s="148"/>
    </row>
    <row r="298" spans="1:16380" s="151" customFormat="1" ht="15" customHeight="1" x14ac:dyDescent="0.2">
      <c r="A298" s="178"/>
      <c r="B298" s="179" t="s">
        <v>204</v>
      </c>
      <c r="C298" s="179" t="s">
        <v>182</v>
      </c>
      <c r="D298" s="179" t="s">
        <v>182</v>
      </c>
      <c r="E298" s="179" t="s">
        <v>222</v>
      </c>
      <c r="F298" s="179" t="s">
        <v>238</v>
      </c>
      <c r="G298" s="179" t="s">
        <v>238</v>
      </c>
      <c r="H298" s="179" t="s">
        <v>238</v>
      </c>
      <c r="I298" s="179"/>
      <c r="J298" s="148"/>
      <c r="K298" s="179"/>
      <c r="L298" s="179"/>
      <c r="M298" s="179"/>
      <c r="N298" s="148"/>
      <c r="O298" s="181">
        <v>1</v>
      </c>
      <c r="P298" s="182"/>
      <c r="Q298" s="182"/>
      <c r="R298" s="183"/>
      <c r="S298" s="148"/>
      <c r="T298" s="148"/>
      <c r="U298" s="148"/>
      <c r="V298" s="148"/>
    </row>
    <row r="299" spans="1:16380" ht="15.75" thickBot="1" x14ac:dyDescent="0.3">
      <c r="A299" s="178"/>
      <c r="B299" s="179"/>
      <c r="C299" s="179"/>
      <c r="D299" s="179"/>
      <c r="E299" s="179"/>
      <c r="F299" s="179"/>
      <c r="G299" s="179"/>
      <c r="H299" s="179"/>
      <c r="I299" s="179"/>
      <c r="K299" s="179"/>
      <c r="L299" s="179"/>
      <c r="M299" s="179"/>
      <c r="O299" s="378"/>
      <c r="P299" s="379"/>
      <c r="Q299" s="379"/>
      <c r="R299" s="380"/>
      <c r="U299" s="148"/>
      <c r="V299" s="148"/>
    </row>
    <row r="300" spans="1:16380" s="289" customFormat="1" ht="15.75" thickBot="1" x14ac:dyDescent="0.3">
      <c r="A300" s="188"/>
      <c r="B300" s="180" t="s">
        <v>99</v>
      </c>
      <c r="C300" s="283"/>
      <c r="D300" s="283"/>
      <c r="E300" s="283"/>
      <c r="F300" s="284">
        <f>SUM(F261:F299)</f>
        <v>331</v>
      </c>
      <c r="G300" s="284">
        <f>SUM(G261:G299)</f>
        <v>3</v>
      </c>
      <c r="H300" s="284">
        <f>SUM(H261:H299)</f>
        <v>3</v>
      </c>
      <c r="I300" s="285" t="s">
        <v>101</v>
      </c>
      <c r="J300" s="149"/>
      <c r="K300" s="286"/>
      <c r="L300" s="284"/>
      <c r="M300" s="287"/>
      <c r="N300" s="149"/>
      <c r="O300" s="375">
        <v>1592</v>
      </c>
      <c r="P300" s="376"/>
      <c r="Q300" s="376"/>
      <c r="R300" s="377"/>
      <c r="S300" s="149"/>
      <c r="T300" s="149"/>
      <c r="U300" s="149"/>
      <c r="V300" s="149"/>
      <c r="W300" s="288"/>
      <c r="X300" s="288"/>
      <c r="Y300" s="288"/>
      <c r="Z300" s="288"/>
      <c r="AA300" s="288"/>
      <c r="AB300" s="288"/>
      <c r="AC300" s="288"/>
      <c r="AD300" s="288"/>
      <c r="AE300" s="288"/>
      <c r="AF300" s="288"/>
      <c r="AG300" s="288"/>
      <c r="AH300" s="288"/>
      <c r="AI300" s="288"/>
      <c r="AJ300" s="288"/>
      <c r="AK300" s="288"/>
      <c r="AL300" s="288"/>
      <c r="AM300" s="288"/>
      <c r="AN300" s="288"/>
      <c r="AO300" s="288"/>
      <c r="AP300" s="288"/>
      <c r="AQ300" s="288"/>
      <c r="AR300" s="288"/>
      <c r="AS300" s="288"/>
      <c r="AT300" s="288"/>
      <c r="AU300" s="288"/>
      <c r="AV300" s="288"/>
      <c r="AW300" s="288"/>
      <c r="AX300" s="288"/>
      <c r="AY300" s="288"/>
      <c r="AZ300" s="288"/>
      <c r="BA300" s="288"/>
      <c r="BB300" s="288"/>
      <c r="BC300" s="288"/>
      <c r="BD300" s="288"/>
      <c r="BE300" s="288"/>
      <c r="BF300" s="288"/>
      <c r="BG300" s="288"/>
      <c r="BH300" s="288"/>
      <c r="BI300" s="288"/>
      <c r="BJ300" s="288"/>
      <c r="BK300" s="288"/>
      <c r="BL300" s="288"/>
      <c r="BM300" s="288"/>
      <c r="BN300" s="288"/>
      <c r="BO300" s="288"/>
      <c r="BP300" s="288"/>
      <c r="BQ300" s="288"/>
      <c r="BR300" s="288"/>
      <c r="BS300" s="288"/>
      <c r="BT300" s="288"/>
      <c r="BU300" s="288"/>
      <c r="BV300" s="288"/>
      <c r="BW300" s="288"/>
      <c r="BX300" s="288"/>
      <c r="BY300" s="288"/>
      <c r="BZ300" s="288"/>
      <c r="CA300" s="288"/>
      <c r="CB300" s="288"/>
      <c r="CC300" s="288"/>
      <c r="CD300" s="288"/>
      <c r="CE300" s="288"/>
      <c r="CF300" s="288"/>
      <c r="CG300" s="288"/>
      <c r="CH300" s="288"/>
      <c r="CI300" s="288"/>
      <c r="CJ300" s="288"/>
      <c r="CK300" s="288"/>
      <c r="CL300" s="288"/>
      <c r="CM300" s="288"/>
      <c r="CN300" s="288"/>
      <c r="CO300" s="288"/>
      <c r="CP300" s="288"/>
      <c r="CQ300" s="288"/>
      <c r="CR300" s="288"/>
      <c r="CS300" s="288"/>
      <c r="CT300" s="288"/>
      <c r="CU300" s="288"/>
      <c r="CV300" s="288"/>
      <c r="CW300" s="288"/>
      <c r="CX300" s="288"/>
      <c r="CY300" s="288"/>
      <c r="CZ300" s="288"/>
      <c r="DA300" s="288"/>
      <c r="DB300" s="288"/>
      <c r="DC300" s="288"/>
      <c r="DD300" s="288"/>
      <c r="DE300" s="288"/>
      <c r="DF300" s="288"/>
      <c r="DG300" s="288"/>
      <c r="DH300" s="288"/>
      <c r="DI300" s="288"/>
      <c r="DJ300" s="288"/>
      <c r="DK300" s="288"/>
      <c r="DL300" s="288"/>
      <c r="DM300" s="288"/>
      <c r="DN300" s="288"/>
      <c r="DO300" s="288"/>
      <c r="DP300" s="288"/>
      <c r="DQ300" s="288"/>
      <c r="DR300" s="288"/>
      <c r="DS300" s="288"/>
      <c r="DT300" s="288"/>
      <c r="DU300" s="288"/>
      <c r="DV300" s="288"/>
      <c r="DW300" s="288"/>
      <c r="DX300" s="288"/>
      <c r="DY300" s="288"/>
      <c r="DZ300" s="288"/>
      <c r="EA300" s="288"/>
      <c r="EB300" s="288"/>
      <c r="EC300" s="288"/>
      <c r="ED300" s="288"/>
      <c r="EE300" s="288"/>
      <c r="EF300" s="288"/>
      <c r="EG300" s="288"/>
      <c r="EH300" s="288"/>
      <c r="EI300" s="288"/>
      <c r="EJ300" s="288"/>
      <c r="EK300" s="288"/>
      <c r="EL300" s="288"/>
      <c r="EM300" s="288"/>
      <c r="EN300" s="288"/>
      <c r="EO300" s="288"/>
      <c r="EP300" s="288"/>
      <c r="EQ300" s="288"/>
      <c r="ER300" s="288"/>
      <c r="ES300" s="288"/>
      <c r="ET300" s="288"/>
      <c r="EU300" s="288"/>
      <c r="EV300" s="288"/>
      <c r="EW300" s="288"/>
      <c r="EX300" s="288"/>
      <c r="EY300" s="288"/>
      <c r="EZ300" s="288"/>
      <c r="FA300" s="288"/>
      <c r="FB300" s="288"/>
      <c r="FC300" s="288"/>
      <c r="FD300" s="288"/>
      <c r="FE300" s="288"/>
      <c r="FF300" s="288"/>
      <c r="FG300" s="288"/>
      <c r="FH300" s="288"/>
      <c r="FI300" s="288"/>
      <c r="FJ300" s="288"/>
      <c r="FK300" s="288"/>
      <c r="FL300" s="288"/>
      <c r="FM300" s="288"/>
      <c r="FN300" s="288"/>
      <c r="FO300" s="288"/>
      <c r="FP300" s="288"/>
      <c r="FQ300" s="288"/>
      <c r="FR300" s="288"/>
      <c r="FS300" s="288"/>
      <c r="FT300" s="288"/>
      <c r="FU300" s="288"/>
      <c r="FV300" s="288"/>
      <c r="FW300" s="288"/>
      <c r="FX300" s="288"/>
      <c r="FY300" s="288"/>
      <c r="FZ300" s="288"/>
      <c r="GA300" s="288"/>
      <c r="GB300" s="288"/>
      <c r="GC300" s="288"/>
      <c r="GD300" s="288"/>
      <c r="GE300" s="288"/>
      <c r="GF300" s="288"/>
      <c r="GG300" s="288"/>
      <c r="GH300" s="288"/>
      <c r="GI300" s="288"/>
      <c r="GJ300" s="288"/>
      <c r="GK300" s="288"/>
      <c r="GL300" s="288"/>
      <c r="GM300" s="288"/>
      <c r="GN300" s="288"/>
      <c r="GO300" s="288"/>
      <c r="GP300" s="288"/>
      <c r="GQ300" s="288"/>
      <c r="GR300" s="288"/>
      <c r="GS300" s="288"/>
      <c r="GT300" s="288"/>
      <c r="GU300" s="288"/>
      <c r="GV300" s="288"/>
      <c r="GW300" s="288"/>
      <c r="GX300" s="288"/>
      <c r="GY300" s="288"/>
      <c r="GZ300" s="288"/>
      <c r="HA300" s="288"/>
      <c r="HB300" s="288"/>
      <c r="HC300" s="288"/>
      <c r="HD300" s="288"/>
      <c r="HE300" s="288"/>
      <c r="HF300" s="288"/>
      <c r="HG300" s="288"/>
      <c r="HH300" s="288"/>
      <c r="HI300" s="288"/>
      <c r="HJ300" s="288"/>
      <c r="HK300" s="288"/>
      <c r="HL300" s="288"/>
      <c r="HM300" s="288"/>
      <c r="HN300" s="288"/>
      <c r="HO300" s="288"/>
      <c r="HP300" s="288"/>
      <c r="HQ300" s="288"/>
      <c r="HR300" s="288"/>
      <c r="HS300" s="288"/>
      <c r="HT300" s="288"/>
      <c r="HU300" s="288"/>
      <c r="HV300" s="288"/>
      <c r="HW300" s="288"/>
      <c r="HX300" s="288"/>
      <c r="HY300" s="288"/>
      <c r="HZ300" s="288"/>
      <c r="IA300" s="288"/>
      <c r="IB300" s="288"/>
      <c r="IC300" s="288"/>
      <c r="ID300" s="288"/>
      <c r="IE300" s="288"/>
      <c r="IF300" s="288"/>
      <c r="IG300" s="288"/>
      <c r="IH300" s="288"/>
      <c r="II300" s="288"/>
      <c r="IJ300" s="288"/>
      <c r="IK300" s="288"/>
      <c r="IL300" s="288"/>
      <c r="IM300" s="288"/>
      <c r="IN300" s="288"/>
      <c r="IO300" s="288"/>
      <c r="IP300" s="288"/>
      <c r="IQ300" s="288"/>
      <c r="IR300" s="288"/>
      <c r="IS300" s="288"/>
      <c r="IT300" s="288"/>
      <c r="IU300" s="288"/>
      <c r="IV300" s="288"/>
      <c r="IW300" s="288"/>
      <c r="IX300" s="288"/>
      <c r="IY300" s="288"/>
      <c r="IZ300" s="288"/>
      <c r="JA300" s="288"/>
      <c r="JB300" s="288"/>
      <c r="JC300" s="288"/>
      <c r="JD300" s="288"/>
      <c r="JE300" s="288"/>
      <c r="JF300" s="288"/>
      <c r="JG300" s="288"/>
      <c r="JH300" s="288"/>
      <c r="JI300" s="288"/>
      <c r="JJ300" s="288"/>
      <c r="JK300" s="288"/>
      <c r="JL300" s="288"/>
      <c r="JM300" s="288"/>
      <c r="JN300" s="288"/>
      <c r="JO300" s="288"/>
      <c r="JP300" s="288"/>
      <c r="JQ300" s="288"/>
      <c r="JR300" s="288"/>
      <c r="JS300" s="288"/>
      <c r="JT300" s="288"/>
      <c r="JU300" s="288"/>
      <c r="JV300" s="288"/>
      <c r="JW300" s="288"/>
      <c r="JX300" s="288"/>
      <c r="JY300" s="288"/>
      <c r="JZ300" s="288"/>
      <c r="KA300" s="288"/>
      <c r="KB300" s="288"/>
      <c r="KC300" s="288"/>
      <c r="KD300" s="288"/>
      <c r="KE300" s="288"/>
      <c r="KF300" s="288"/>
      <c r="KG300" s="288"/>
      <c r="KH300" s="288"/>
      <c r="KI300" s="288"/>
      <c r="KJ300" s="288"/>
      <c r="KK300" s="288"/>
      <c r="KL300" s="288"/>
      <c r="KM300" s="288"/>
      <c r="KN300" s="288"/>
      <c r="KO300" s="288"/>
      <c r="KP300" s="288"/>
      <c r="KQ300" s="288"/>
      <c r="KR300" s="288"/>
      <c r="KS300" s="288"/>
      <c r="KT300" s="288"/>
      <c r="KU300" s="288"/>
      <c r="KV300" s="288"/>
      <c r="KW300" s="288"/>
      <c r="KX300" s="288"/>
      <c r="KY300" s="288"/>
      <c r="KZ300" s="288"/>
      <c r="LA300" s="288"/>
      <c r="LB300" s="288"/>
      <c r="LC300" s="288"/>
      <c r="LD300" s="288"/>
      <c r="LE300" s="288"/>
      <c r="LF300" s="288"/>
      <c r="LG300" s="288"/>
      <c r="LH300" s="288"/>
      <c r="LI300" s="288"/>
      <c r="LJ300" s="288"/>
      <c r="LK300" s="288"/>
      <c r="LL300" s="288"/>
      <c r="LM300" s="288"/>
      <c r="LN300" s="288"/>
      <c r="LO300" s="288"/>
      <c r="LP300" s="288"/>
      <c r="LQ300" s="288"/>
      <c r="LR300" s="288"/>
      <c r="LS300" s="288"/>
      <c r="LT300" s="288"/>
      <c r="LU300" s="288"/>
      <c r="LV300" s="288"/>
      <c r="LW300" s="288"/>
      <c r="LX300" s="288"/>
      <c r="LY300" s="288"/>
      <c r="LZ300" s="288"/>
      <c r="MA300" s="288"/>
      <c r="MB300" s="288"/>
      <c r="MC300" s="288"/>
      <c r="MD300" s="288"/>
      <c r="ME300" s="288"/>
      <c r="MF300" s="288"/>
      <c r="MG300" s="288"/>
      <c r="MH300" s="288"/>
      <c r="MI300" s="288"/>
      <c r="MJ300" s="288"/>
      <c r="MK300" s="288"/>
      <c r="ML300" s="288"/>
      <c r="MM300" s="288"/>
      <c r="MN300" s="288"/>
      <c r="MO300" s="288"/>
      <c r="MP300" s="288"/>
      <c r="MQ300" s="288"/>
      <c r="MR300" s="288"/>
      <c r="MS300" s="288"/>
      <c r="MT300" s="288"/>
      <c r="MU300" s="288"/>
      <c r="MV300" s="288"/>
      <c r="MW300" s="288"/>
      <c r="MX300" s="288"/>
      <c r="MY300" s="288"/>
      <c r="MZ300" s="288"/>
      <c r="NA300" s="288"/>
      <c r="NB300" s="288"/>
      <c r="NC300" s="288"/>
      <c r="ND300" s="288"/>
      <c r="NE300" s="288"/>
      <c r="NF300" s="288"/>
      <c r="NG300" s="288"/>
      <c r="NH300" s="288"/>
      <c r="NI300" s="288"/>
      <c r="NJ300" s="288"/>
      <c r="NK300" s="288"/>
      <c r="NL300" s="288"/>
      <c r="NM300" s="288"/>
      <c r="NN300" s="288"/>
      <c r="NO300" s="288"/>
      <c r="NP300" s="288"/>
      <c r="NQ300" s="288"/>
      <c r="NR300" s="288"/>
      <c r="NS300" s="288"/>
      <c r="NT300" s="288"/>
      <c r="NU300" s="288"/>
      <c r="NV300" s="288"/>
      <c r="NW300" s="288"/>
      <c r="NX300" s="288"/>
      <c r="NY300" s="288"/>
      <c r="NZ300" s="288"/>
      <c r="OA300" s="288"/>
      <c r="OB300" s="288"/>
      <c r="OC300" s="288"/>
      <c r="OD300" s="288"/>
      <c r="OE300" s="288"/>
      <c r="OF300" s="288"/>
      <c r="OG300" s="288"/>
      <c r="OH300" s="288"/>
      <c r="OI300" s="288"/>
      <c r="OJ300" s="288"/>
      <c r="OK300" s="288"/>
      <c r="OL300" s="288"/>
      <c r="OM300" s="288"/>
      <c r="ON300" s="288"/>
      <c r="OO300" s="288"/>
      <c r="OP300" s="288"/>
      <c r="OQ300" s="288"/>
      <c r="OR300" s="288"/>
      <c r="OS300" s="288"/>
      <c r="OT300" s="288"/>
      <c r="OU300" s="288"/>
      <c r="OV300" s="288"/>
      <c r="OW300" s="288"/>
      <c r="OX300" s="288"/>
      <c r="OY300" s="288"/>
      <c r="OZ300" s="288"/>
      <c r="PA300" s="288"/>
      <c r="PB300" s="288"/>
      <c r="PC300" s="288"/>
      <c r="PD300" s="288"/>
      <c r="PE300" s="288"/>
      <c r="PF300" s="288"/>
      <c r="PG300" s="288"/>
      <c r="PH300" s="288"/>
      <c r="PI300" s="288"/>
      <c r="PJ300" s="288"/>
      <c r="PK300" s="288"/>
      <c r="PL300" s="288"/>
      <c r="PM300" s="288"/>
      <c r="PN300" s="288"/>
      <c r="PO300" s="288"/>
      <c r="PP300" s="288"/>
      <c r="PQ300" s="288"/>
      <c r="PR300" s="288"/>
      <c r="PS300" s="288"/>
      <c r="PT300" s="288"/>
      <c r="PU300" s="288"/>
      <c r="PV300" s="288"/>
      <c r="PW300" s="288"/>
      <c r="PX300" s="288"/>
      <c r="PY300" s="288"/>
      <c r="PZ300" s="288"/>
      <c r="QA300" s="288"/>
      <c r="QB300" s="288"/>
      <c r="QC300" s="288"/>
      <c r="QD300" s="288"/>
      <c r="QE300" s="288"/>
      <c r="QF300" s="288"/>
      <c r="QG300" s="288"/>
      <c r="QH300" s="288"/>
      <c r="QI300" s="288"/>
      <c r="QJ300" s="288"/>
      <c r="QK300" s="288"/>
      <c r="QL300" s="288"/>
      <c r="QM300" s="288"/>
      <c r="QN300" s="288"/>
      <c r="QO300" s="288"/>
      <c r="QP300" s="288"/>
      <c r="QQ300" s="288"/>
      <c r="QR300" s="288"/>
      <c r="QS300" s="288"/>
      <c r="QT300" s="288"/>
      <c r="QU300" s="288"/>
      <c r="QV300" s="288"/>
      <c r="QW300" s="288"/>
      <c r="QX300" s="288"/>
      <c r="QY300" s="288"/>
      <c r="QZ300" s="288"/>
      <c r="RA300" s="288"/>
      <c r="RB300" s="288"/>
      <c r="RC300" s="288"/>
      <c r="RD300" s="288"/>
      <c r="RE300" s="288"/>
      <c r="RF300" s="288"/>
      <c r="RG300" s="288"/>
      <c r="RH300" s="288"/>
      <c r="RI300" s="288"/>
      <c r="RJ300" s="288"/>
      <c r="RK300" s="288"/>
      <c r="RL300" s="288"/>
      <c r="RM300" s="288"/>
      <c r="RN300" s="288"/>
      <c r="RO300" s="288"/>
      <c r="RP300" s="288"/>
      <c r="RQ300" s="288"/>
      <c r="RR300" s="288"/>
      <c r="RS300" s="288"/>
      <c r="RT300" s="288"/>
      <c r="RU300" s="288"/>
      <c r="RV300" s="288"/>
      <c r="RW300" s="288"/>
      <c r="RX300" s="288"/>
      <c r="RY300" s="288"/>
      <c r="RZ300" s="288"/>
      <c r="SA300" s="288"/>
      <c r="SB300" s="288"/>
      <c r="SC300" s="288"/>
      <c r="SD300" s="288"/>
      <c r="SE300" s="288"/>
      <c r="SF300" s="288"/>
      <c r="SG300" s="288"/>
      <c r="SH300" s="288"/>
      <c r="SI300" s="288"/>
      <c r="SJ300" s="288"/>
      <c r="SK300" s="288"/>
      <c r="SL300" s="288"/>
      <c r="SM300" s="288"/>
      <c r="SN300" s="288"/>
      <c r="SO300" s="288"/>
      <c r="SP300" s="288"/>
      <c r="SQ300" s="288"/>
      <c r="SR300" s="288"/>
      <c r="SS300" s="288"/>
      <c r="ST300" s="288"/>
      <c r="SU300" s="288"/>
      <c r="SV300" s="288"/>
      <c r="SW300" s="288"/>
      <c r="SX300" s="288"/>
      <c r="SY300" s="288"/>
      <c r="SZ300" s="288"/>
      <c r="TA300" s="288"/>
      <c r="TB300" s="288"/>
      <c r="TC300" s="288"/>
      <c r="TD300" s="288"/>
      <c r="TE300" s="288"/>
      <c r="TF300" s="288"/>
      <c r="TG300" s="288"/>
      <c r="TH300" s="288"/>
      <c r="TI300" s="288"/>
      <c r="TJ300" s="288"/>
      <c r="TK300" s="288"/>
      <c r="TL300" s="288"/>
      <c r="TM300" s="288"/>
      <c r="TN300" s="288"/>
      <c r="TO300" s="288"/>
      <c r="TP300" s="288"/>
      <c r="TQ300" s="288"/>
      <c r="TR300" s="288"/>
      <c r="TS300" s="288"/>
      <c r="TT300" s="288"/>
      <c r="TU300" s="288"/>
      <c r="TV300" s="288"/>
      <c r="TW300" s="288"/>
      <c r="TX300" s="288"/>
      <c r="TY300" s="288"/>
      <c r="TZ300" s="288"/>
      <c r="UA300" s="288"/>
      <c r="UB300" s="288"/>
      <c r="UC300" s="288"/>
      <c r="UD300" s="288"/>
      <c r="UE300" s="288"/>
      <c r="UF300" s="288"/>
      <c r="UG300" s="288"/>
      <c r="UH300" s="288"/>
      <c r="UI300" s="288"/>
      <c r="UJ300" s="288"/>
      <c r="UK300" s="288"/>
      <c r="UL300" s="288"/>
      <c r="UM300" s="288"/>
      <c r="UN300" s="288"/>
      <c r="UO300" s="288"/>
      <c r="UP300" s="288"/>
      <c r="UQ300" s="288"/>
      <c r="UR300" s="288"/>
      <c r="US300" s="288"/>
      <c r="UT300" s="288"/>
      <c r="UU300" s="288"/>
      <c r="UV300" s="288"/>
      <c r="UW300" s="288"/>
      <c r="UX300" s="288"/>
      <c r="UY300" s="288"/>
      <c r="UZ300" s="288"/>
      <c r="VA300" s="288"/>
      <c r="VB300" s="288"/>
      <c r="VC300" s="288"/>
      <c r="VD300" s="288"/>
      <c r="VE300" s="288"/>
      <c r="VF300" s="288"/>
      <c r="VG300" s="288"/>
      <c r="VH300" s="288"/>
      <c r="VI300" s="288"/>
      <c r="VJ300" s="288"/>
      <c r="VK300" s="288"/>
      <c r="VL300" s="288"/>
      <c r="VM300" s="288"/>
      <c r="VN300" s="288"/>
      <c r="VO300" s="288"/>
      <c r="VP300" s="288"/>
      <c r="VQ300" s="288"/>
      <c r="VR300" s="288"/>
      <c r="VS300" s="288"/>
      <c r="VT300" s="288"/>
      <c r="VU300" s="288"/>
      <c r="VV300" s="288"/>
      <c r="VW300" s="288"/>
      <c r="VX300" s="288"/>
      <c r="VY300" s="288"/>
      <c r="VZ300" s="288"/>
      <c r="WA300" s="288"/>
      <c r="WB300" s="288"/>
      <c r="WC300" s="288"/>
      <c r="WD300" s="288"/>
      <c r="WE300" s="288"/>
      <c r="WF300" s="288"/>
      <c r="WG300" s="288"/>
      <c r="WH300" s="288"/>
      <c r="WI300" s="288"/>
      <c r="WJ300" s="288"/>
      <c r="WK300" s="288"/>
      <c r="WL300" s="288"/>
      <c r="WM300" s="288"/>
      <c r="WN300" s="288"/>
      <c r="WO300" s="288"/>
      <c r="WP300" s="288"/>
      <c r="WQ300" s="288"/>
      <c r="WR300" s="288"/>
      <c r="WS300" s="288"/>
      <c r="WT300" s="288"/>
      <c r="WU300" s="288"/>
      <c r="WV300" s="288"/>
      <c r="WW300" s="288"/>
      <c r="WX300" s="288"/>
      <c r="WY300" s="288"/>
      <c r="WZ300" s="288"/>
      <c r="XA300" s="288"/>
      <c r="XB300" s="288"/>
      <c r="XC300" s="288"/>
      <c r="XD300" s="288"/>
      <c r="XE300" s="288"/>
      <c r="XF300" s="288"/>
      <c r="XG300" s="288"/>
      <c r="XH300" s="288"/>
      <c r="XI300" s="288"/>
      <c r="XJ300" s="288"/>
      <c r="XK300" s="288"/>
      <c r="XL300" s="288"/>
      <c r="XM300" s="288"/>
      <c r="XN300" s="288"/>
      <c r="XO300" s="288"/>
      <c r="XP300" s="288"/>
      <c r="XQ300" s="288"/>
      <c r="XR300" s="288"/>
      <c r="XS300" s="288"/>
      <c r="XT300" s="288"/>
      <c r="XU300" s="288"/>
      <c r="XV300" s="288"/>
      <c r="XW300" s="288"/>
      <c r="XX300" s="288"/>
      <c r="XY300" s="288"/>
      <c r="XZ300" s="288"/>
      <c r="YA300" s="288"/>
      <c r="YB300" s="288"/>
      <c r="YC300" s="288"/>
      <c r="YD300" s="288"/>
      <c r="YE300" s="288"/>
      <c r="YF300" s="288"/>
      <c r="YG300" s="288"/>
      <c r="YH300" s="288"/>
      <c r="YI300" s="288"/>
      <c r="YJ300" s="288"/>
      <c r="YK300" s="288"/>
      <c r="YL300" s="288"/>
      <c r="YM300" s="288"/>
      <c r="YN300" s="288"/>
      <c r="YO300" s="288"/>
      <c r="YP300" s="288"/>
      <c r="YQ300" s="288"/>
      <c r="YR300" s="288"/>
      <c r="YS300" s="288"/>
      <c r="YT300" s="288"/>
      <c r="YU300" s="288"/>
      <c r="YV300" s="288"/>
      <c r="YW300" s="288"/>
      <c r="YX300" s="288"/>
      <c r="YY300" s="288"/>
      <c r="YZ300" s="288"/>
      <c r="ZA300" s="288"/>
      <c r="ZB300" s="288"/>
      <c r="ZC300" s="288"/>
      <c r="ZD300" s="288"/>
      <c r="ZE300" s="288"/>
      <c r="ZF300" s="288"/>
      <c r="ZG300" s="288"/>
      <c r="ZH300" s="288"/>
      <c r="ZI300" s="288"/>
      <c r="ZJ300" s="288"/>
      <c r="ZK300" s="288"/>
      <c r="ZL300" s="288"/>
      <c r="ZM300" s="288"/>
      <c r="ZN300" s="288"/>
      <c r="ZO300" s="288"/>
      <c r="ZP300" s="288"/>
      <c r="ZQ300" s="288"/>
      <c r="ZR300" s="288"/>
      <c r="ZS300" s="288"/>
      <c r="ZT300" s="288"/>
      <c r="ZU300" s="288"/>
      <c r="ZV300" s="288"/>
      <c r="ZW300" s="288"/>
      <c r="ZX300" s="288"/>
      <c r="ZY300" s="288"/>
      <c r="ZZ300" s="288"/>
      <c r="AAA300" s="288"/>
      <c r="AAB300" s="288"/>
      <c r="AAC300" s="288"/>
      <c r="AAD300" s="288"/>
      <c r="AAE300" s="288"/>
      <c r="AAF300" s="288"/>
      <c r="AAG300" s="288"/>
      <c r="AAH300" s="288"/>
      <c r="AAI300" s="288"/>
      <c r="AAJ300" s="288"/>
      <c r="AAK300" s="288"/>
      <c r="AAL300" s="288"/>
      <c r="AAM300" s="288"/>
      <c r="AAN300" s="288"/>
      <c r="AAO300" s="288"/>
      <c r="AAP300" s="288"/>
      <c r="AAQ300" s="288"/>
      <c r="AAR300" s="288"/>
      <c r="AAS300" s="288"/>
      <c r="AAT300" s="288"/>
      <c r="AAU300" s="288"/>
      <c r="AAV300" s="288"/>
      <c r="AAW300" s="288"/>
      <c r="AAX300" s="288"/>
      <c r="AAY300" s="288"/>
      <c r="AAZ300" s="288"/>
      <c r="ABA300" s="288"/>
      <c r="ABB300" s="288"/>
      <c r="ABC300" s="288"/>
      <c r="ABD300" s="288"/>
      <c r="ABE300" s="288"/>
      <c r="ABF300" s="288"/>
      <c r="ABG300" s="288"/>
      <c r="ABH300" s="288"/>
      <c r="ABI300" s="288"/>
      <c r="ABJ300" s="288"/>
      <c r="ABK300" s="288"/>
      <c r="ABL300" s="288"/>
      <c r="ABM300" s="288"/>
      <c r="ABN300" s="288"/>
      <c r="ABO300" s="288"/>
      <c r="ABP300" s="288"/>
      <c r="ABQ300" s="288"/>
      <c r="ABR300" s="288"/>
      <c r="ABS300" s="288"/>
      <c r="ABT300" s="288"/>
      <c r="ABU300" s="288"/>
      <c r="ABV300" s="288"/>
      <c r="ABW300" s="288"/>
      <c r="ABX300" s="288"/>
      <c r="ABY300" s="288"/>
      <c r="ABZ300" s="288"/>
      <c r="ACA300" s="288"/>
      <c r="ACB300" s="288"/>
      <c r="ACC300" s="288"/>
      <c r="ACD300" s="288"/>
      <c r="ACE300" s="288"/>
      <c r="ACF300" s="288"/>
      <c r="ACG300" s="288"/>
      <c r="ACH300" s="288"/>
      <c r="ACI300" s="288"/>
      <c r="ACJ300" s="288"/>
      <c r="ACK300" s="288"/>
      <c r="ACL300" s="288"/>
      <c r="ACM300" s="288"/>
      <c r="ACN300" s="288"/>
      <c r="ACO300" s="288"/>
      <c r="ACP300" s="288"/>
      <c r="ACQ300" s="288"/>
      <c r="ACR300" s="288"/>
      <c r="ACS300" s="288"/>
      <c r="ACT300" s="288"/>
      <c r="ACU300" s="288"/>
      <c r="ACV300" s="288"/>
      <c r="ACW300" s="288"/>
      <c r="ACX300" s="288"/>
      <c r="ACY300" s="288"/>
      <c r="ACZ300" s="288"/>
      <c r="ADA300" s="288"/>
      <c r="ADB300" s="288"/>
      <c r="ADC300" s="288"/>
      <c r="ADD300" s="288"/>
      <c r="ADE300" s="288"/>
      <c r="ADF300" s="288"/>
      <c r="ADG300" s="288"/>
      <c r="ADH300" s="288"/>
      <c r="ADI300" s="288"/>
      <c r="ADJ300" s="288"/>
      <c r="ADK300" s="288"/>
      <c r="ADL300" s="288"/>
      <c r="ADM300" s="288"/>
      <c r="ADN300" s="288"/>
      <c r="ADO300" s="288"/>
      <c r="ADP300" s="288"/>
      <c r="ADQ300" s="288"/>
      <c r="ADR300" s="288"/>
      <c r="ADS300" s="288"/>
      <c r="ADT300" s="288"/>
      <c r="ADU300" s="288"/>
      <c r="ADV300" s="288"/>
      <c r="ADW300" s="288"/>
      <c r="ADX300" s="288"/>
      <c r="ADY300" s="288"/>
      <c r="ADZ300" s="288"/>
      <c r="AEA300" s="288"/>
      <c r="AEB300" s="288"/>
      <c r="AEC300" s="288"/>
      <c r="AED300" s="288"/>
      <c r="AEE300" s="288"/>
      <c r="AEF300" s="288"/>
      <c r="AEG300" s="288"/>
      <c r="AEH300" s="288"/>
      <c r="AEI300" s="288"/>
      <c r="AEJ300" s="288"/>
      <c r="AEK300" s="288"/>
      <c r="AEL300" s="288"/>
      <c r="AEM300" s="288"/>
      <c r="AEN300" s="288"/>
      <c r="AEO300" s="288"/>
      <c r="AEP300" s="288"/>
      <c r="AEQ300" s="288"/>
      <c r="AER300" s="288"/>
      <c r="AES300" s="288"/>
      <c r="AET300" s="288"/>
      <c r="AEU300" s="288"/>
      <c r="AEV300" s="288"/>
      <c r="AEW300" s="288"/>
      <c r="AEX300" s="288"/>
      <c r="AEY300" s="288"/>
      <c r="AEZ300" s="288"/>
      <c r="AFA300" s="288"/>
      <c r="AFB300" s="288"/>
      <c r="AFC300" s="288"/>
      <c r="AFD300" s="288"/>
      <c r="AFE300" s="288"/>
      <c r="AFF300" s="288"/>
      <c r="AFG300" s="288"/>
      <c r="AFH300" s="288"/>
      <c r="AFI300" s="288"/>
      <c r="AFJ300" s="288"/>
      <c r="AFK300" s="288"/>
      <c r="AFL300" s="288"/>
      <c r="AFM300" s="288"/>
      <c r="AFN300" s="288"/>
      <c r="AFO300" s="288"/>
      <c r="AFP300" s="288"/>
      <c r="AFQ300" s="288"/>
      <c r="AFR300" s="288"/>
      <c r="AFS300" s="288"/>
      <c r="AFT300" s="288"/>
      <c r="AFU300" s="288"/>
      <c r="AFV300" s="288"/>
      <c r="AFW300" s="288"/>
      <c r="AFX300" s="288"/>
      <c r="AFY300" s="288"/>
      <c r="AFZ300" s="288"/>
      <c r="AGA300" s="288"/>
      <c r="AGB300" s="288"/>
      <c r="AGC300" s="288"/>
      <c r="AGD300" s="288"/>
      <c r="AGE300" s="288"/>
      <c r="AGF300" s="288"/>
      <c r="AGG300" s="288"/>
      <c r="AGH300" s="288"/>
      <c r="AGI300" s="288"/>
      <c r="AGJ300" s="288"/>
      <c r="AGK300" s="288"/>
      <c r="AGL300" s="288"/>
      <c r="AGM300" s="288"/>
      <c r="AGN300" s="288"/>
      <c r="AGO300" s="288"/>
      <c r="AGP300" s="288"/>
      <c r="AGQ300" s="288"/>
      <c r="AGR300" s="288"/>
      <c r="AGS300" s="288"/>
      <c r="AGT300" s="288"/>
      <c r="AGU300" s="288"/>
      <c r="AGV300" s="288"/>
      <c r="AGW300" s="288"/>
      <c r="AGX300" s="288"/>
      <c r="AGY300" s="288"/>
      <c r="AGZ300" s="288"/>
      <c r="AHA300" s="288"/>
      <c r="AHB300" s="288"/>
      <c r="AHC300" s="288"/>
      <c r="AHD300" s="288"/>
      <c r="AHE300" s="288"/>
      <c r="AHF300" s="288"/>
      <c r="AHG300" s="288"/>
      <c r="AHH300" s="288"/>
      <c r="AHI300" s="288"/>
      <c r="AHJ300" s="288"/>
      <c r="AHK300" s="288"/>
      <c r="AHL300" s="288"/>
      <c r="AHM300" s="288"/>
      <c r="AHN300" s="288"/>
      <c r="AHO300" s="288"/>
      <c r="AHP300" s="288"/>
      <c r="AHQ300" s="288"/>
      <c r="AHR300" s="288"/>
      <c r="AHS300" s="288"/>
      <c r="AHT300" s="288"/>
      <c r="AHU300" s="288"/>
      <c r="AHV300" s="288"/>
      <c r="AHW300" s="288"/>
      <c r="AHX300" s="288"/>
      <c r="AHY300" s="288"/>
      <c r="AHZ300" s="288"/>
      <c r="AIA300" s="288"/>
      <c r="AIB300" s="288"/>
      <c r="AIC300" s="288"/>
      <c r="AID300" s="288"/>
      <c r="AIE300" s="288"/>
      <c r="AIF300" s="288"/>
      <c r="AIG300" s="288"/>
      <c r="AIH300" s="288"/>
      <c r="AII300" s="288"/>
      <c r="AIJ300" s="288"/>
      <c r="AIK300" s="288"/>
      <c r="AIL300" s="288"/>
      <c r="AIM300" s="288"/>
      <c r="AIN300" s="288"/>
      <c r="AIO300" s="288"/>
      <c r="AIP300" s="288"/>
      <c r="AIQ300" s="288"/>
      <c r="AIR300" s="288"/>
      <c r="AIS300" s="288"/>
      <c r="AIT300" s="288"/>
      <c r="AIU300" s="288"/>
      <c r="AIV300" s="288"/>
      <c r="AIW300" s="288"/>
      <c r="AIX300" s="288"/>
      <c r="AIY300" s="288"/>
      <c r="AIZ300" s="288"/>
      <c r="AJA300" s="288"/>
      <c r="AJB300" s="288"/>
      <c r="AJC300" s="288"/>
      <c r="AJD300" s="288"/>
      <c r="AJE300" s="288"/>
      <c r="AJF300" s="288"/>
      <c r="AJG300" s="288"/>
      <c r="AJH300" s="288"/>
      <c r="AJI300" s="288"/>
      <c r="AJJ300" s="288"/>
      <c r="AJK300" s="288"/>
      <c r="AJL300" s="288"/>
      <c r="AJM300" s="288"/>
      <c r="AJN300" s="288"/>
      <c r="AJO300" s="288"/>
      <c r="AJP300" s="288"/>
      <c r="AJQ300" s="288"/>
      <c r="AJR300" s="288"/>
      <c r="AJS300" s="288"/>
      <c r="AJT300" s="288"/>
      <c r="AJU300" s="288"/>
      <c r="AJV300" s="288"/>
      <c r="AJW300" s="288"/>
      <c r="AJX300" s="288"/>
      <c r="AJY300" s="288"/>
      <c r="AJZ300" s="288"/>
      <c r="AKA300" s="288"/>
      <c r="AKB300" s="288"/>
      <c r="AKC300" s="288"/>
      <c r="AKD300" s="288"/>
      <c r="AKE300" s="288"/>
      <c r="AKF300" s="288"/>
      <c r="AKG300" s="288"/>
      <c r="AKH300" s="288"/>
      <c r="AKI300" s="288"/>
      <c r="AKJ300" s="288"/>
      <c r="AKK300" s="288"/>
      <c r="AKL300" s="288"/>
      <c r="AKM300" s="288"/>
      <c r="AKN300" s="288"/>
      <c r="AKO300" s="288"/>
      <c r="AKP300" s="288"/>
      <c r="AKQ300" s="288"/>
      <c r="AKR300" s="288"/>
      <c r="AKS300" s="288"/>
      <c r="AKT300" s="288"/>
      <c r="AKU300" s="288"/>
      <c r="AKV300" s="288"/>
      <c r="AKW300" s="288"/>
      <c r="AKX300" s="288"/>
      <c r="AKY300" s="288"/>
      <c r="AKZ300" s="288"/>
      <c r="ALA300" s="288"/>
      <c r="ALB300" s="288"/>
      <c r="ALC300" s="288"/>
      <c r="ALD300" s="288"/>
      <c r="ALE300" s="288"/>
      <c r="ALF300" s="288"/>
      <c r="ALG300" s="288"/>
      <c r="ALH300" s="288"/>
      <c r="ALI300" s="288"/>
      <c r="ALJ300" s="288"/>
      <c r="ALK300" s="288"/>
      <c r="ALL300" s="288"/>
      <c r="ALM300" s="288"/>
      <c r="ALN300" s="288"/>
      <c r="ALO300" s="288"/>
      <c r="ALP300" s="288"/>
      <c r="ALQ300" s="288"/>
      <c r="ALR300" s="288"/>
      <c r="ALS300" s="288"/>
      <c r="ALT300" s="288"/>
      <c r="ALU300" s="288"/>
      <c r="ALV300" s="288"/>
      <c r="ALW300" s="288"/>
      <c r="ALX300" s="288"/>
      <c r="ALY300" s="288"/>
      <c r="ALZ300" s="288"/>
      <c r="AMA300" s="288"/>
      <c r="AMB300" s="288"/>
      <c r="AMC300" s="288"/>
      <c r="AMD300" s="288"/>
      <c r="AME300" s="288"/>
      <c r="AMF300" s="288"/>
      <c r="AMG300" s="288"/>
      <c r="AMH300" s="288"/>
      <c r="AMI300" s="288"/>
      <c r="AMJ300" s="288"/>
      <c r="AMK300" s="288"/>
      <c r="AML300" s="288"/>
      <c r="AMM300" s="288"/>
      <c r="AMN300" s="288"/>
      <c r="AMO300" s="288"/>
      <c r="AMP300" s="288"/>
      <c r="AMQ300" s="288"/>
      <c r="AMR300" s="288"/>
      <c r="AMS300" s="288"/>
      <c r="AMT300" s="288"/>
      <c r="AMU300" s="288"/>
      <c r="AMV300" s="288"/>
      <c r="AMW300" s="288"/>
      <c r="AMX300" s="288"/>
      <c r="AMY300" s="288"/>
      <c r="AMZ300" s="288"/>
      <c r="ANA300" s="288"/>
      <c r="ANB300" s="288"/>
      <c r="ANC300" s="288"/>
      <c r="AND300" s="288"/>
      <c r="ANE300" s="288"/>
      <c r="ANF300" s="288"/>
      <c r="ANG300" s="288"/>
      <c r="ANH300" s="288"/>
      <c r="ANI300" s="288"/>
      <c r="ANJ300" s="288"/>
      <c r="ANK300" s="288"/>
      <c r="ANL300" s="288"/>
      <c r="ANM300" s="288"/>
      <c r="ANN300" s="288"/>
      <c r="ANO300" s="288"/>
      <c r="ANP300" s="288"/>
      <c r="ANQ300" s="288"/>
      <c r="ANR300" s="288"/>
      <c r="ANS300" s="288"/>
      <c r="ANT300" s="288"/>
      <c r="ANU300" s="288"/>
      <c r="ANV300" s="288"/>
      <c r="ANW300" s="288"/>
      <c r="ANX300" s="288"/>
      <c r="ANY300" s="288"/>
      <c r="ANZ300" s="288"/>
      <c r="AOA300" s="288"/>
      <c r="AOB300" s="288"/>
      <c r="AOC300" s="288"/>
      <c r="AOD300" s="288"/>
      <c r="AOE300" s="288"/>
      <c r="AOF300" s="288"/>
      <c r="AOG300" s="288"/>
      <c r="AOH300" s="288"/>
      <c r="AOI300" s="288"/>
      <c r="AOJ300" s="288"/>
      <c r="AOK300" s="288"/>
      <c r="AOL300" s="288"/>
      <c r="AOM300" s="288"/>
      <c r="AON300" s="288"/>
      <c r="AOO300" s="288"/>
      <c r="AOP300" s="288"/>
      <c r="AOQ300" s="288"/>
      <c r="AOR300" s="288"/>
      <c r="AOS300" s="288"/>
      <c r="AOT300" s="288"/>
      <c r="AOU300" s="288"/>
      <c r="AOV300" s="288"/>
      <c r="AOW300" s="288"/>
      <c r="AOX300" s="288"/>
      <c r="AOY300" s="288"/>
      <c r="AOZ300" s="288"/>
      <c r="APA300" s="288"/>
      <c r="APB300" s="288"/>
      <c r="APC300" s="288"/>
      <c r="APD300" s="288"/>
      <c r="APE300" s="288"/>
      <c r="APF300" s="288"/>
      <c r="APG300" s="288"/>
      <c r="APH300" s="288"/>
      <c r="API300" s="288"/>
      <c r="APJ300" s="288"/>
      <c r="APK300" s="288"/>
      <c r="APL300" s="288"/>
      <c r="APM300" s="288"/>
      <c r="APN300" s="288"/>
      <c r="APO300" s="288"/>
      <c r="APP300" s="288"/>
      <c r="APQ300" s="288"/>
      <c r="APR300" s="288"/>
      <c r="APS300" s="288"/>
      <c r="APT300" s="288"/>
      <c r="APU300" s="288"/>
      <c r="APV300" s="288"/>
      <c r="APW300" s="288"/>
      <c r="APX300" s="288"/>
      <c r="APY300" s="288"/>
      <c r="APZ300" s="288"/>
      <c r="AQA300" s="288"/>
      <c r="AQB300" s="288"/>
      <c r="AQC300" s="288"/>
      <c r="AQD300" s="288"/>
      <c r="AQE300" s="288"/>
      <c r="AQF300" s="288"/>
      <c r="AQG300" s="288"/>
      <c r="AQH300" s="288"/>
      <c r="AQI300" s="288"/>
      <c r="AQJ300" s="288"/>
      <c r="AQK300" s="288"/>
      <c r="AQL300" s="288"/>
      <c r="AQM300" s="288"/>
      <c r="AQN300" s="288"/>
      <c r="AQO300" s="288"/>
      <c r="AQP300" s="288"/>
      <c r="AQQ300" s="288"/>
      <c r="AQR300" s="288"/>
      <c r="AQS300" s="288"/>
      <c r="AQT300" s="288"/>
      <c r="AQU300" s="288"/>
      <c r="AQV300" s="288"/>
      <c r="AQW300" s="288"/>
      <c r="AQX300" s="288"/>
      <c r="AQY300" s="288"/>
      <c r="AQZ300" s="288"/>
      <c r="ARA300" s="288"/>
      <c r="ARB300" s="288"/>
      <c r="ARC300" s="288"/>
      <c r="ARD300" s="288"/>
      <c r="ARE300" s="288"/>
      <c r="ARF300" s="288"/>
      <c r="ARG300" s="288"/>
      <c r="ARH300" s="288"/>
      <c r="ARI300" s="288"/>
      <c r="ARJ300" s="288"/>
      <c r="ARK300" s="288"/>
      <c r="ARL300" s="288"/>
      <c r="ARM300" s="288"/>
      <c r="ARN300" s="288"/>
      <c r="ARO300" s="288"/>
      <c r="ARP300" s="288"/>
      <c r="ARQ300" s="288"/>
      <c r="ARR300" s="288"/>
      <c r="ARS300" s="288"/>
      <c r="ART300" s="288"/>
      <c r="ARU300" s="288"/>
      <c r="ARV300" s="288"/>
      <c r="ARW300" s="288"/>
      <c r="ARX300" s="288"/>
      <c r="ARY300" s="288"/>
      <c r="ARZ300" s="288"/>
      <c r="ASA300" s="288"/>
      <c r="ASB300" s="288"/>
      <c r="ASC300" s="288"/>
      <c r="ASD300" s="288"/>
      <c r="ASE300" s="288"/>
      <c r="ASF300" s="288"/>
      <c r="ASG300" s="288"/>
      <c r="ASH300" s="288"/>
      <c r="ASI300" s="288"/>
      <c r="ASJ300" s="288"/>
      <c r="ASK300" s="288"/>
      <c r="ASL300" s="288"/>
      <c r="ASM300" s="288"/>
      <c r="ASN300" s="288"/>
      <c r="ASO300" s="288"/>
      <c r="ASP300" s="288"/>
      <c r="ASQ300" s="288"/>
      <c r="ASR300" s="288"/>
      <c r="ASS300" s="288"/>
      <c r="AST300" s="288"/>
      <c r="ASU300" s="288"/>
      <c r="ASV300" s="288"/>
      <c r="ASW300" s="288"/>
      <c r="ASX300" s="288"/>
      <c r="ASY300" s="288"/>
      <c r="ASZ300" s="288"/>
      <c r="ATA300" s="288"/>
      <c r="ATB300" s="288"/>
      <c r="ATC300" s="288"/>
      <c r="ATD300" s="288"/>
      <c r="ATE300" s="288"/>
      <c r="ATF300" s="288"/>
      <c r="ATG300" s="288"/>
      <c r="ATH300" s="288"/>
      <c r="ATI300" s="288"/>
      <c r="ATJ300" s="288"/>
      <c r="ATK300" s="288"/>
      <c r="ATL300" s="288"/>
      <c r="ATM300" s="288"/>
      <c r="ATN300" s="288"/>
      <c r="ATO300" s="288"/>
      <c r="ATP300" s="288"/>
      <c r="ATQ300" s="288"/>
      <c r="ATR300" s="288"/>
      <c r="ATS300" s="288"/>
      <c r="ATT300" s="288"/>
      <c r="ATU300" s="288"/>
      <c r="ATV300" s="288"/>
      <c r="ATW300" s="288"/>
      <c r="ATX300" s="288"/>
      <c r="ATY300" s="288"/>
      <c r="ATZ300" s="288"/>
      <c r="AUA300" s="288"/>
      <c r="AUB300" s="288"/>
      <c r="AUC300" s="288"/>
      <c r="AUD300" s="288"/>
      <c r="AUE300" s="288"/>
      <c r="AUF300" s="288"/>
      <c r="AUG300" s="288"/>
      <c r="AUH300" s="288"/>
      <c r="AUI300" s="288"/>
      <c r="AUJ300" s="288"/>
      <c r="AUK300" s="288"/>
      <c r="AUL300" s="288"/>
      <c r="AUM300" s="288"/>
      <c r="AUN300" s="288"/>
      <c r="AUO300" s="288"/>
      <c r="AUP300" s="288"/>
      <c r="AUQ300" s="288"/>
      <c r="AUR300" s="288"/>
      <c r="AUS300" s="288"/>
      <c r="AUT300" s="288"/>
      <c r="AUU300" s="288"/>
      <c r="AUV300" s="288"/>
      <c r="AUW300" s="288"/>
      <c r="AUX300" s="288"/>
      <c r="AUY300" s="288"/>
      <c r="AUZ300" s="288"/>
      <c r="AVA300" s="288"/>
      <c r="AVB300" s="288"/>
      <c r="AVC300" s="288"/>
      <c r="AVD300" s="288"/>
      <c r="AVE300" s="288"/>
      <c r="AVF300" s="288"/>
      <c r="AVG300" s="288"/>
      <c r="AVH300" s="288"/>
      <c r="AVI300" s="288"/>
      <c r="AVJ300" s="288"/>
      <c r="AVK300" s="288"/>
      <c r="AVL300" s="288"/>
      <c r="AVM300" s="288"/>
      <c r="AVN300" s="288"/>
      <c r="AVO300" s="288"/>
      <c r="AVP300" s="288"/>
      <c r="AVQ300" s="288"/>
      <c r="AVR300" s="288"/>
      <c r="AVS300" s="288"/>
      <c r="AVT300" s="288"/>
      <c r="AVU300" s="288"/>
      <c r="AVV300" s="288"/>
      <c r="AVW300" s="288"/>
      <c r="AVX300" s="288"/>
      <c r="AVY300" s="288"/>
      <c r="AVZ300" s="288"/>
      <c r="AWA300" s="288"/>
      <c r="AWB300" s="288"/>
      <c r="AWC300" s="288"/>
      <c r="AWD300" s="288"/>
      <c r="AWE300" s="288"/>
      <c r="AWF300" s="288"/>
      <c r="AWG300" s="288"/>
      <c r="AWH300" s="288"/>
      <c r="AWI300" s="288"/>
      <c r="AWJ300" s="288"/>
      <c r="AWK300" s="288"/>
      <c r="AWL300" s="288"/>
      <c r="AWM300" s="288"/>
      <c r="AWN300" s="288"/>
      <c r="AWO300" s="288"/>
      <c r="AWP300" s="288"/>
      <c r="AWQ300" s="288"/>
      <c r="AWR300" s="288"/>
      <c r="AWS300" s="288"/>
      <c r="AWT300" s="288"/>
      <c r="AWU300" s="288"/>
      <c r="AWV300" s="288"/>
      <c r="AWW300" s="288"/>
      <c r="AWX300" s="288"/>
      <c r="AWY300" s="288"/>
      <c r="AWZ300" s="288"/>
      <c r="AXA300" s="288"/>
      <c r="AXB300" s="288"/>
      <c r="AXC300" s="288"/>
      <c r="AXD300" s="288"/>
      <c r="AXE300" s="288"/>
      <c r="AXF300" s="288"/>
      <c r="AXG300" s="288"/>
      <c r="AXH300" s="288"/>
      <c r="AXI300" s="288"/>
      <c r="AXJ300" s="288"/>
      <c r="AXK300" s="288"/>
      <c r="AXL300" s="288"/>
      <c r="AXM300" s="288"/>
      <c r="AXN300" s="288"/>
      <c r="AXO300" s="288"/>
      <c r="AXP300" s="288"/>
      <c r="AXQ300" s="288"/>
      <c r="AXR300" s="288"/>
      <c r="AXS300" s="288"/>
      <c r="AXT300" s="288"/>
      <c r="AXU300" s="288"/>
      <c r="AXV300" s="288"/>
      <c r="AXW300" s="288"/>
      <c r="AXX300" s="288"/>
      <c r="AXY300" s="288"/>
      <c r="AXZ300" s="288"/>
      <c r="AYA300" s="288"/>
      <c r="AYB300" s="288"/>
      <c r="AYC300" s="288"/>
      <c r="AYD300" s="288"/>
      <c r="AYE300" s="288"/>
      <c r="AYF300" s="288"/>
      <c r="AYG300" s="288"/>
      <c r="AYH300" s="288"/>
      <c r="AYI300" s="288"/>
      <c r="AYJ300" s="288"/>
      <c r="AYK300" s="288"/>
      <c r="AYL300" s="288"/>
      <c r="AYM300" s="288"/>
      <c r="AYN300" s="288"/>
      <c r="AYO300" s="288"/>
      <c r="AYP300" s="288"/>
      <c r="AYQ300" s="288"/>
      <c r="AYR300" s="288"/>
      <c r="AYS300" s="288"/>
      <c r="AYT300" s="288"/>
      <c r="AYU300" s="288"/>
      <c r="AYV300" s="288"/>
      <c r="AYW300" s="288"/>
      <c r="AYX300" s="288"/>
      <c r="AYY300" s="288"/>
      <c r="AYZ300" s="288"/>
      <c r="AZA300" s="288"/>
      <c r="AZB300" s="288"/>
      <c r="AZC300" s="288"/>
      <c r="AZD300" s="288"/>
      <c r="AZE300" s="288"/>
      <c r="AZF300" s="288"/>
      <c r="AZG300" s="288"/>
      <c r="AZH300" s="288"/>
      <c r="AZI300" s="288"/>
      <c r="AZJ300" s="288"/>
      <c r="AZK300" s="288"/>
      <c r="AZL300" s="288"/>
      <c r="AZM300" s="288"/>
      <c r="AZN300" s="288"/>
      <c r="AZO300" s="288"/>
      <c r="AZP300" s="288"/>
      <c r="AZQ300" s="288"/>
      <c r="AZR300" s="288"/>
      <c r="AZS300" s="288"/>
      <c r="AZT300" s="288"/>
      <c r="AZU300" s="288"/>
      <c r="AZV300" s="288"/>
      <c r="AZW300" s="288"/>
      <c r="AZX300" s="288"/>
      <c r="AZY300" s="288"/>
      <c r="AZZ300" s="288"/>
      <c r="BAA300" s="288"/>
      <c r="BAB300" s="288"/>
      <c r="BAC300" s="288"/>
      <c r="BAD300" s="288"/>
      <c r="BAE300" s="288"/>
      <c r="BAF300" s="288"/>
      <c r="BAG300" s="288"/>
      <c r="BAH300" s="288"/>
      <c r="BAI300" s="288"/>
      <c r="BAJ300" s="288"/>
      <c r="BAK300" s="288"/>
      <c r="BAL300" s="288"/>
      <c r="BAM300" s="288"/>
      <c r="BAN300" s="288"/>
      <c r="BAO300" s="288"/>
      <c r="BAP300" s="288"/>
      <c r="BAQ300" s="288"/>
      <c r="BAR300" s="288"/>
      <c r="BAS300" s="288"/>
      <c r="BAT300" s="288"/>
      <c r="BAU300" s="288"/>
      <c r="BAV300" s="288"/>
      <c r="BAW300" s="288"/>
      <c r="BAX300" s="288"/>
      <c r="BAY300" s="288"/>
      <c r="BAZ300" s="288"/>
      <c r="BBA300" s="288"/>
      <c r="BBB300" s="288"/>
      <c r="BBC300" s="288"/>
      <c r="BBD300" s="288"/>
      <c r="BBE300" s="288"/>
      <c r="BBF300" s="288"/>
      <c r="BBG300" s="288"/>
      <c r="BBH300" s="288"/>
      <c r="BBI300" s="288"/>
      <c r="BBJ300" s="288"/>
      <c r="BBK300" s="288"/>
      <c r="BBL300" s="288"/>
      <c r="BBM300" s="288"/>
      <c r="BBN300" s="288"/>
      <c r="BBO300" s="288"/>
      <c r="BBP300" s="288"/>
      <c r="BBQ300" s="288"/>
      <c r="BBR300" s="288"/>
      <c r="BBS300" s="288"/>
      <c r="BBT300" s="288"/>
      <c r="BBU300" s="288"/>
      <c r="BBV300" s="288"/>
      <c r="BBW300" s="288"/>
      <c r="BBX300" s="288"/>
      <c r="BBY300" s="288"/>
      <c r="BBZ300" s="288"/>
      <c r="BCA300" s="288"/>
      <c r="BCB300" s="288"/>
      <c r="BCC300" s="288"/>
      <c r="BCD300" s="288"/>
      <c r="BCE300" s="288"/>
      <c r="BCF300" s="288"/>
      <c r="BCG300" s="288"/>
      <c r="BCH300" s="288"/>
      <c r="BCI300" s="288"/>
      <c r="BCJ300" s="288"/>
      <c r="BCK300" s="288"/>
      <c r="BCL300" s="288"/>
      <c r="BCM300" s="288"/>
      <c r="BCN300" s="288"/>
      <c r="BCO300" s="288"/>
      <c r="BCP300" s="288"/>
      <c r="BCQ300" s="288"/>
      <c r="BCR300" s="288"/>
      <c r="BCS300" s="288"/>
      <c r="BCT300" s="288"/>
      <c r="BCU300" s="288"/>
      <c r="BCV300" s="288"/>
      <c r="BCW300" s="288"/>
      <c r="BCX300" s="288"/>
      <c r="BCY300" s="288"/>
      <c r="BCZ300" s="288"/>
      <c r="BDA300" s="288"/>
      <c r="BDB300" s="288"/>
      <c r="BDC300" s="288"/>
      <c r="BDD300" s="288"/>
      <c r="BDE300" s="288"/>
      <c r="BDF300" s="288"/>
      <c r="BDG300" s="288"/>
      <c r="BDH300" s="288"/>
      <c r="BDI300" s="288"/>
      <c r="BDJ300" s="288"/>
      <c r="BDK300" s="288"/>
      <c r="BDL300" s="288"/>
      <c r="BDM300" s="288"/>
      <c r="BDN300" s="288"/>
      <c r="BDO300" s="288"/>
      <c r="BDP300" s="288"/>
      <c r="BDQ300" s="288"/>
      <c r="BDR300" s="288"/>
      <c r="BDS300" s="288"/>
      <c r="BDT300" s="288"/>
      <c r="BDU300" s="288"/>
      <c r="BDV300" s="288"/>
      <c r="BDW300" s="288"/>
      <c r="BDX300" s="288"/>
      <c r="BDY300" s="288"/>
      <c r="BDZ300" s="288"/>
      <c r="BEA300" s="288"/>
      <c r="BEB300" s="288"/>
      <c r="BEC300" s="288"/>
      <c r="BED300" s="288"/>
      <c r="BEE300" s="288"/>
      <c r="BEF300" s="288"/>
      <c r="BEG300" s="288"/>
      <c r="BEH300" s="288"/>
      <c r="BEI300" s="288"/>
      <c r="BEJ300" s="288"/>
      <c r="BEK300" s="288"/>
      <c r="BEL300" s="288"/>
      <c r="BEM300" s="288"/>
      <c r="BEN300" s="288"/>
      <c r="BEO300" s="288"/>
      <c r="BEP300" s="288"/>
      <c r="BEQ300" s="288"/>
      <c r="BER300" s="288"/>
      <c r="BES300" s="288"/>
      <c r="BET300" s="288"/>
      <c r="BEU300" s="288"/>
      <c r="BEV300" s="288"/>
      <c r="BEW300" s="288"/>
      <c r="BEX300" s="288"/>
      <c r="BEY300" s="288"/>
      <c r="BEZ300" s="288"/>
      <c r="BFA300" s="288"/>
      <c r="BFB300" s="288"/>
      <c r="BFC300" s="288"/>
      <c r="BFD300" s="288"/>
      <c r="BFE300" s="288"/>
      <c r="BFF300" s="288"/>
      <c r="BFG300" s="288"/>
      <c r="BFH300" s="288"/>
      <c r="BFI300" s="288"/>
      <c r="BFJ300" s="288"/>
      <c r="BFK300" s="288"/>
      <c r="BFL300" s="288"/>
      <c r="BFM300" s="288"/>
      <c r="BFN300" s="288"/>
      <c r="BFO300" s="288"/>
      <c r="BFP300" s="288"/>
      <c r="BFQ300" s="288"/>
      <c r="BFR300" s="288"/>
      <c r="BFS300" s="288"/>
      <c r="BFT300" s="288"/>
      <c r="BFU300" s="288"/>
      <c r="BFV300" s="288"/>
      <c r="BFW300" s="288"/>
      <c r="BFX300" s="288"/>
      <c r="BFY300" s="288"/>
      <c r="BFZ300" s="288"/>
      <c r="BGA300" s="288"/>
      <c r="BGB300" s="288"/>
      <c r="BGC300" s="288"/>
      <c r="BGD300" s="288"/>
      <c r="BGE300" s="288"/>
      <c r="BGF300" s="288"/>
      <c r="BGG300" s="288"/>
      <c r="BGH300" s="288"/>
      <c r="BGI300" s="288"/>
      <c r="BGJ300" s="288"/>
      <c r="BGK300" s="288"/>
      <c r="BGL300" s="288"/>
      <c r="BGM300" s="288"/>
      <c r="BGN300" s="288"/>
      <c r="BGO300" s="288"/>
      <c r="BGP300" s="288"/>
      <c r="BGQ300" s="288"/>
      <c r="BGR300" s="288"/>
      <c r="BGS300" s="288"/>
      <c r="BGT300" s="288"/>
      <c r="BGU300" s="288"/>
      <c r="BGV300" s="288"/>
      <c r="BGW300" s="288"/>
      <c r="BGX300" s="288"/>
      <c r="BGY300" s="288"/>
      <c r="BGZ300" s="288"/>
      <c r="BHA300" s="288"/>
      <c r="BHB300" s="288"/>
      <c r="BHC300" s="288"/>
      <c r="BHD300" s="288"/>
      <c r="BHE300" s="288"/>
      <c r="BHF300" s="288"/>
      <c r="BHG300" s="288"/>
      <c r="BHH300" s="288"/>
      <c r="BHI300" s="288"/>
      <c r="BHJ300" s="288"/>
      <c r="BHK300" s="288"/>
      <c r="BHL300" s="288"/>
      <c r="BHM300" s="288"/>
      <c r="BHN300" s="288"/>
      <c r="BHO300" s="288"/>
      <c r="BHP300" s="288"/>
      <c r="BHQ300" s="288"/>
      <c r="BHR300" s="288"/>
      <c r="BHS300" s="288"/>
      <c r="BHT300" s="288"/>
      <c r="BHU300" s="288"/>
      <c r="BHV300" s="288"/>
      <c r="BHW300" s="288"/>
      <c r="BHX300" s="288"/>
      <c r="BHY300" s="288"/>
      <c r="BHZ300" s="288"/>
      <c r="BIA300" s="288"/>
      <c r="BIB300" s="288"/>
      <c r="BIC300" s="288"/>
      <c r="BID300" s="288"/>
      <c r="BIE300" s="288"/>
      <c r="BIF300" s="288"/>
      <c r="BIG300" s="288"/>
      <c r="BIH300" s="288"/>
      <c r="BII300" s="288"/>
      <c r="BIJ300" s="288"/>
      <c r="BIK300" s="288"/>
      <c r="BIL300" s="288"/>
      <c r="BIM300" s="288"/>
      <c r="BIN300" s="288"/>
      <c r="BIO300" s="288"/>
      <c r="BIP300" s="288"/>
      <c r="BIQ300" s="288"/>
      <c r="BIR300" s="288"/>
      <c r="BIS300" s="288"/>
      <c r="BIT300" s="288"/>
      <c r="BIU300" s="288"/>
      <c r="BIV300" s="288"/>
      <c r="BIW300" s="288"/>
      <c r="BIX300" s="288"/>
      <c r="BIY300" s="288"/>
      <c r="BIZ300" s="288"/>
      <c r="BJA300" s="288"/>
      <c r="BJB300" s="288"/>
      <c r="BJC300" s="288"/>
      <c r="BJD300" s="288"/>
      <c r="BJE300" s="288"/>
      <c r="BJF300" s="288"/>
      <c r="BJG300" s="288"/>
      <c r="BJH300" s="288"/>
      <c r="BJI300" s="288"/>
      <c r="BJJ300" s="288"/>
      <c r="BJK300" s="288"/>
      <c r="BJL300" s="288"/>
      <c r="BJM300" s="288"/>
      <c r="BJN300" s="288"/>
      <c r="BJO300" s="288"/>
      <c r="BJP300" s="288"/>
      <c r="BJQ300" s="288"/>
      <c r="BJR300" s="288"/>
      <c r="BJS300" s="288"/>
      <c r="BJT300" s="288"/>
      <c r="BJU300" s="288"/>
      <c r="BJV300" s="288"/>
      <c r="BJW300" s="288"/>
      <c r="BJX300" s="288"/>
      <c r="BJY300" s="288"/>
      <c r="BJZ300" s="288"/>
      <c r="BKA300" s="288"/>
      <c r="BKB300" s="288"/>
      <c r="BKC300" s="288"/>
      <c r="BKD300" s="288"/>
      <c r="BKE300" s="288"/>
      <c r="BKF300" s="288"/>
      <c r="BKG300" s="288"/>
      <c r="BKH300" s="288"/>
      <c r="BKI300" s="288"/>
      <c r="BKJ300" s="288"/>
      <c r="BKK300" s="288"/>
      <c r="BKL300" s="288"/>
      <c r="BKM300" s="288"/>
      <c r="BKN300" s="288"/>
      <c r="BKO300" s="288"/>
      <c r="BKP300" s="288"/>
      <c r="BKQ300" s="288"/>
      <c r="BKR300" s="288"/>
      <c r="BKS300" s="288"/>
      <c r="BKT300" s="288"/>
      <c r="BKU300" s="288"/>
      <c r="BKV300" s="288"/>
      <c r="BKW300" s="288"/>
      <c r="BKX300" s="288"/>
      <c r="BKY300" s="288"/>
      <c r="BKZ300" s="288"/>
      <c r="BLA300" s="288"/>
      <c r="BLB300" s="288"/>
      <c r="BLC300" s="288"/>
      <c r="BLD300" s="288"/>
      <c r="BLE300" s="288"/>
      <c r="BLF300" s="288"/>
      <c r="BLG300" s="288"/>
      <c r="BLH300" s="288"/>
      <c r="BLI300" s="288"/>
      <c r="BLJ300" s="288"/>
      <c r="BLK300" s="288"/>
      <c r="BLL300" s="288"/>
      <c r="BLM300" s="288"/>
      <c r="BLN300" s="288"/>
      <c r="BLO300" s="288"/>
      <c r="BLP300" s="288"/>
      <c r="BLQ300" s="288"/>
      <c r="BLR300" s="288"/>
      <c r="BLS300" s="288"/>
      <c r="BLT300" s="288"/>
      <c r="BLU300" s="288"/>
      <c r="BLV300" s="288"/>
      <c r="BLW300" s="288"/>
      <c r="BLX300" s="288"/>
      <c r="BLY300" s="288"/>
      <c r="BLZ300" s="288"/>
      <c r="BMA300" s="288"/>
      <c r="BMB300" s="288"/>
      <c r="BMC300" s="288"/>
      <c r="BMD300" s="288"/>
      <c r="BME300" s="288"/>
      <c r="BMF300" s="288"/>
      <c r="BMG300" s="288"/>
      <c r="BMH300" s="288"/>
      <c r="BMI300" s="288"/>
      <c r="BMJ300" s="288"/>
      <c r="BMK300" s="288"/>
      <c r="BML300" s="288"/>
      <c r="BMM300" s="288"/>
      <c r="BMN300" s="288"/>
      <c r="BMO300" s="288"/>
      <c r="BMP300" s="288"/>
      <c r="BMQ300" s="288"/>
      <c r="BMR300" s="288"/>
      <c r="BMS300" s="288"/>
      <c r="BMT300" s="288"/>
      <c r="BMU300" s="288"/>
      <c r="BMV300" s="288"/>
      <c r="BMW300" s="288"/>
      <c r="BMX300" s="288"/>
      <c r="BMY300" s="288"/>
      <c r="BMZ300" s="288"/>
      <c r="BNA300" s="288"/>
      <c r="BNB300" s="288"/>
      <c r="BNC300" s="288"/>
      <c r="BND300" s="288"/>
      <c r="BNE300" s="288"/>
      <c r="BNF300" s="288"/>
      <c r="BNG300" s="288"/>
      <c r="BNH300" s="288"/>
      <c r="BNI300" s="288"/>
      <c r="BNJ300" s="288"/>
      <c r="BNK300" s="288"/>
      <c r="BNL300" s="288"/>
      <c r="BNM300" s="288"/>
      <c r="BNN300" s="288"/>
      <c r="BNO300" s="288"/>
      <c r="BNP300" s="288"/>
      <c r="BNQ300" s="288"/>
      <c r="BNR300" s="288"/>
      <c r="BNS300" s="288"/>
      <c r="BNT300" s="288"/>
      <c r="BNU300" s="288"/>
      <c r="BNV300" s="288"/>
      <c r="BNW300" s="288"/>
      <c r="BNX300" s="288"/>
      <c r="BNY300" s="288"/>
      <c r="BNZ300" s="288"/>
      <c r="BOA300" s="288"/>
      <c r="BOB300" s="288"/>
      <c r="BOC300" s="288"/>
      <c r="BOD300" s="288"/>
      <c r="BOE300" s="288"/>
      <c r="BOF300" s="288"/>
      <c r="BOG300" s="288"/>
      <c r="BOH300" s="288"/>
      <c r="BOI300" s="288"/>
      <c r="BOJ300" s="288"/>
      <c r="BOK300" s="288"/>
      <c r="BOL300" s="288"/>
      <c r="BOM300" s="288"/>
      <c r="BON300" s="288"/>
      <c r="BOO300" s="288"/>
      <c r="BOP300" s="288"/>
      <c r="BOQ300" s="288"/>
      <c r="BOR300" s="288"/>
      <c r="BOS300" s="288"/>
      <c r="BOT300" s="288"/>
      <c r="BOU300" s="288"/>
      <c r="BOV300" s="288"/>
      <c r="BOW300" s="288"/>
      <c r="BOX300" s="288"/>
      <c r="BOY300" s="288"/>
      <c r="BOZ300" s="288"/>
      <c r="BPA300" s="288"/>
      <c r="BPB300" s="288"/>
      <c r="BPC300" s="288"/>
      <c r="BPD300" s="288"/>
      <c r="BPE300" s="288"/>
      <c r="BPF300" s="288"/>
      <c r="BPG300" s="288"/>
      <c r="BPH300" s="288"/>
      <c r="BPI300" s="288"/>
      <c r="BPJ300" s="288"/>
      <c r="BPK300" s="288"/>
      <c r="BPL300" s="288"/>
      <c r="BPM300" s="288"/>
      <c r="BPN300" s="288"/>
      <c r="BPO300" s="288"/>
      <c r="BPP300" s="288"/>
      <c r="BPQ300" s="288"/>
      <c r="BPR300" s="288"/>
      <c r="BPS300" s="288"/>
      <c r="BPT300" s="288"/>
      <c r="BPU300" s="288"/>
      <c r="BPV300" s="288"/>
      <c r="BPW300" s="288"/>
      <c r="BPX300" s="288"/>
      <c r="BPY300" s="288"/>
      <c r="BPZ300" s="288"/>
      <c r="BQA300" s="288"/>
      <c r="BQB300" s="288"/>
      <c r="BQC300" s="288"/>
      <c r="BQD300" s="288"/>
      <c r="BQE300" s="288"/>
      <c r="BQF300" s="288"/>
      <c r="BQG300" s="288"/>
      <c r="BQH300" s="288"/>
      <c r="BQI300" s="288"/>
      <c r="BQJ300" s="288"/>
      <c r="BQK300" s="288"/>
      <c r="BQL300" s="288"/>
      <c r="BQM300" s="288"/>
      <c r="BQN300" s="288"/>
      <c r="BQO300" s="288"/>
      <c r="BQP300" s="288"/>
      <c r="BQQ300" s="288"/>
      <c r="BQR300" s="288"/>
      <c r="BQS300" s="288"/>
      <c r="BQT300" s="288"/>
      <c r="BQU300" s="288"/>
      <c r="BQV300" s="288"/>
      <c r="BQW300" s="288"/>
      <c r="BQX300" s="288"/>
      <c r="BQY300" s="288"/>
      <c r="BQZ300" s="288"/>
      <c r="BRA300" s="288"/>
      <c r="BRB300" s="288"/>
      <c r="BRC300" s="288"/>
      <c r="BRD300" s="288"/>
      <c r="BRE300" s="288"/>
      <c r="BRF300" s="288"/>
      <c r="BRG300" s="288"/>
      <c r="BRH300" s="288"/>
      <c r="BRI300" s="288"/>
      <c r="BRJ300" s="288"/>
      <c r="BRK300" s="288"/>
      <c r="BRL300" s="288"/>
      <c r="BRM300" s="288"/>
      <c r="BRN300" s="288"/>
      <c r="BRO300" s="288"/>
      <c r="BRP300" s="288"/>
      <c r="BRQ300" s="288"/>
      <c r="BRR300" s="288"/>
      <c r="BRS300" s="288"/>
      <c r="BRT300" s="288"/>
      <c r="BRU300" s="288"/>
      <c r="BRV300" s="288"/>
      <c r="BRW300" s="288"/>
      <c r="BRX300" s="288"/>
      <c r="BRY300" s="288"/>
      <c r="BRZ300" s="288"/>
      <c r="BSA300" s="288"/>
      <c r="BSB300" s="288"/>
      <c r="BSC300" s="288"/>
      <c r="BSD300" s="288"/>
      <c r="BSE300" s="288"/>
      <c r="BSF300" s="288"/>
      <c r="BSG300" s="288"/>
      <c r="BSH300" s="288"/>
      <c r="BSI300" s="288"/>
      <c r="BSJ300" s="288"/>
      <c r="BSK300" s="288"/>
      <c r="BSL300" s="288"/>
      <c r="BSM300" s="288"/>
      <c r="BSN300" s="288"/>
      <c r="BSO300" s="288"/>
      <c r="BSP300" s="288"/>
      <c r="BSQ300" s="288"/>
      <c r="BSR300" s="288"/>
      <c r="BSS300" s="288"/>
      <c r="BST300" s="288"/>
      <c r="BSU300" s="288"/>
      <c r="BSV300" s="288"/>
      <c r="BSW300" s="288"/>
      <c r="BSX300" s="288"/>
      <c r="BSY300" s="288"/>
      <c r="BSZ300" s="288"/>
      <c r="BTA300" s="288"/>
      <c r="BTB300" s="288"/>
      <c r="BTC300" s="288"/>
      <c r="BTD300" s="288"/>
      <c r="BTE300" s="288"/>
      <c r="BTF300" s="288"/>
      <c r="BTG300" s="288"/>
      <c r="BTH300" s="288"/>
      <c r="BTI300" s="288"/>
      <c r="BTJ300" s="288"/>
      <c r="BTK300" s="288"/>
      <c r="BTL300" s="288"/>
      <c r="BTM300" s="288"/>
      <c r="BTN300" s="288"/>
      <c r="BTO300" s="288"/>
      <c r="BTP300" s="288"/>
      <c r="BTQ300" s="288"/>
      <c r="BTR300" s="288"/>
      <c r="BTS300" s="288"/>
      <c r="BTT300" s="288"/>
      <c r="BTU300" s="288"/>
      <c r="BTV300" s="288"/>
      <c r="BTW300" s="288"/>
      <c r="BTX300" s="288"/>
      <c r="BTY300" s="288"/>
      <c r="BTZ300" s="288"/>
      <c r="BUA300" s="288"/>
      <c r="BUB300" s="288"/>
      <c r="BUC300" s="288"/>
      <c r="BUD300" s="288"/>
      <c r="BUE300" s="288"/>
      <c r="BUF300" s="288"/>
      <c r="BUG300" s="288"/>
      <c r="BUH300" s="288"/>
      <c r="BUI300" s="288"/>
      <c r="BUJ300" s="288"/>
      <c r="BUK300" s="288"/>
      <c r="BUL300" s="288"/>
      <c r="BUM300" s="288"/>
      <c r="BUN300" s="288"/>
      <c r="BUO300" s="288"/>
      <c r="BUP300" s="288"/>
      <c r="BUQ300" s="288"/>
      <c r="BUR300" s="288"/>
      <c r="BUS300" s="288"/>
      <c r="BUT300" s="288"/>
      <c r="BUU300" s="288"/>
      <c r="BUV300" s="288"/>
      <c r="BUW300" s="288"/>
      <c r="BUX300" s="288"/>
      <c r="BUY300" s="288"/>
      <c r="BUZ300" s="288"/>
      <c r="BVA300" s="288"/>
      <c r="BVB300" s="288"/>
      <c r="BVC300" s="288"/>
      <c r="BVD300" s="288"/>
      <c r="BVE300" s="288"/>
      <c r="BVF300" s="288"/>
      <c r="BVG300" s="288"/>
      <c r="BVH300" s="288"/>
      <c r="BVI300" s="288"/>
      <c r="BVJ300" s="288"/>
      <c r="BVK300" s="288"/>
      <c r="BVL300" s="288"/>
      <c r="BVM300" s="288"/>
      <c r="BVN300" s="288"/>
      <c r="BVO300" s="288"/>
      <c r="BVP300" s="288"/>
      <c r="BVQ300" s="288"/>
      <c r="BVR300" s="288"/>
      <c r="BVS300" s="288"/>
      <c r="BVT300" s="288"/>
      <c r="BVU300" s="288"/>
      <c r="BVV300" s="288"/>
      <c r="BVW300" s="288"/>
      <c r="BVX300" s="288"/>
      <c r="BVY300" s="288"/>
      <c r="BVZ300" s="288"/>
      <c r="BWA300" s="288"/>
      <c r="BWB300" s="288"/>
      <c r="BWC300" s="288"/>
      <c r="BWD300" s="288"/>
      <c r="BWE300" s="288"/>
      <c r="BWF300" s="288"/>
      <c r="BWG300" s="288"/>
      <c r="BWH300" s="288"/>
      <c r="BWI300" s="288"/>
      <c r="BWJ300" s="288"/>
      <c r="BWK300" s="288"/>
      <c r="BWL300" s="288"/>
      <c r="BWM300" s="288"/>
      <c r="BWN300" s="288"/>
      <c r="BWO300" s="288"/>
      <c r="BWP300" s="288"/>
      <c r="BWQ300" s="288"/>
      <c r="BWR300" s="288"/>
      <c r="BWS300" s="288"/>
      <c r="BWT300" s="288"/>
      <c r="BWU300" s="288"/>
      <c r="BWV300" s="288"/>
      <c r="BWW300" s="288"/>
      <c r="BWX300" s="288"/>
      <c r="BWY300" s="288"/>
      <c r="BWZ300" s="288"/>
      <c r="BXA300" s="288"/>
      <c r="BXB300" s="288"/>
      <c r="BXC300" s="288"/>
      <c r="BXD300" s="288"/>
      <c r="BXE300" s="288"/>
      <c r="BXF300" s="288"/>
      <c r="BXG300" s="288"/>
      <c r="BXH300" s="288"/>
      <c r="BXI300" s="288"/>
      <c r="BXJ300" s="288"/>
      <c r="BXK300" s="288"/>
      <c r="BXL300" s="288"/>
      <c r="BXM300" s="288"/>
      <c r="BXN300" s="288"/>
      <c r="BXO300" s="288"/>
      <c r="BXP300" s="288"/>
      <c r="BXQ300" s="288"/>
      <c r="BXR300" s="288"/>
      <c r="BXS300" s="288"/>
      <c r="BXT300" s="288"/>
      <c r="BXU300" s="288"/>
      <c r="BXV300" s="288"/>
      <c r="BXW300" s="288"/>
      <c r="BXX300" s="288"/>
      <c r="BXY300" s="288"/>
      <c r="BXZ300" s="288"/>
      <c r="BYA300" s="288"/>
      <c r="BYB300" s="288"/>
      <c r="BYC300" s="288"/>
      <c r="BYD300" s="288"/>
      <c r="BYE300" s="288"/>
      <c r="BYF300" s="288"/>
      <c r="BYG300" s="288"/>
      <c r="BYH300" s="288"/>
      <c r="BYI300" s="288"/>
      <c r="BYJ300" s="288"/>
      <c r="BYK300" s="288"/>
      <c r="BYL300" s="288"/>
      <c r="BYM300" s="288"/>
      <c r="BYN300" s="288"/>
      <c r="BYO300" s="288"/>
      <c r="BYP300" s="288"/>
      <c r="BYQ300" s="288"/>
      <c r="BYR300" s="288"/>
      <c r="BYS300" s="288"/>
      <c r="BYT300" s="288"/>
      <c r="BYU300" s="288"/>
      <c r="BYV300" s="288"/>
      <c r="BYW300" s="288"/>
      <c r="BYX300" s="288"/>
      <c r="BYY300" s="288"/>
      <c r="BYZ300" s="288"/>
      <c r="BZA300" s="288"/>
      <c r="BZB300" s="288"/>
      <c r="BZC300" s="288"/>
      <c r="BZD300" s="288"/>
      <c r="BZE300" s="288"/>
      <c r="BZF300" s="288"/>
      <c r="BZG300" s="288"/>
      <c r="BZH300" s="288"/>
      <c r="BZI300" s="288"/>
      <c r="BZJ300" s="288"/>
      <c r="BZK300" s="288"/>
      <c r="BZL300" s="288"/>
      <c r="BZM300" s="288"/>
      <c r="BZN300" s="288"/>
      <c r="BZO300" s="288"/>
      <c r="BZP300" s="288"/>
      <c r="BZQ300" s="288"/>
      <c r="BZR300" s="288"/>
      <c r="BZS300" s="288"/>
      <c r="BZT300" s="288"/>
      <c r="BZU300" s="288"/>
      <c r="BZV300" s="288"/>
      <c r="BZW300" s="288"/>
      <c r="BZX300" s="288"/>
      <c r="BZY300" s="288"/>
      <c r="BZZ300" s="288"/>
      <c r="CAA300" s="288"/>
      <c r="CAB300" s="288"/>
      <c r="CAC300" s="288"/>
      <c r="CAD300" s="288"/>
      <c r="CAE300" s="288"/>
      <c r="CAF300" s="288"/>
      <c r="CAG300" s="288"/>
      <c r="CAH300" s="288"/>
      <c r="CAI300" s="288"/>
      <c r="CAJ300" s="288"/>
      <c r="CAK300" s="288"/>
      <c r="CAL300" s="288"/>
      <c r="CAM300" s="288"/>
      <c r="CAN300" s="288"/>
      <c r="CAO300" s="288"/>
      <c r="CAP300" s="288"/>
      <c r="CAQ300" s="288"/>
      <c r="CAR300" s="288"/>
      <c r="CAS300" s="288"/>
      <c r="CAT300" s="288"/>
      <c r="CAU300" s="288"/>
      <c r="CAV300" s="288"/>
      <c r="CAW300" s="288"/>
      <c r="CAX300" s="288"/>
      <c r="CAY300" s="288"/>
      <c r="CAZ300" s="288"/>
      <c r="CBA300" s="288"/>
      <c r="CBB300" s="288"/>
      <c r="CBC300" s="288"/>
      <c r="CBD300" s="288"/>
      <c r="CBE300" s="288"/>
      <c r="CBF300" s="288"/>
      <c r="CBG300" s="288"/>
      <c r="CBH300" s="288"/>
      <c r="CBI300" s="288"/>
      <c r="CBJ300" s="288"/>
      <c r="CBK300" s="288"/>
      <c r="CBL300" s="288"/>
      <c r="CBM300" s="288"/>
      <c r="CBN300" s="288"/>
      <c r="CBO300" s="288"/>
      <c r="CBP300" s="288"/>
      <c r="CBQ300" s="288"/>
      <c r="CBR300" s="288"/>
      <c r="CBS300" s="288"/>
      <c r="CBT300" s="288"/>
      <c r="CBU300" s="288"/>
      <c r="CBV300" s="288"/>
      <c r="CBW300" s="288"/>
      <c r="CBX300" s="288"/>
      <c r="CBY300" s="288"/>
      <c r="CBZ300" s="288"/>
      <c r="CCA300" s="288"/>
      <c r="CCB300" s="288"/>
      <c r="CCC300" s="288"/>
      <c r="CCD300" s="288"/>
      <c r="CCE300" s="288"/>
      <c r="CCF300" s="288"/>
      <c r="CCG300" s="288"/>
      <c r="CCH300" s="288"/>
      <c r="CCI300" s="288"/>
      <c r="CCJ300" s="288"/>
      <c r="CCK300" s="288"/>
      <c r="CCL300" s="288"/>
      <c r="CCM300" s="288"/>
      <c r="CCN300" s="288"/>
      <c r="CCO300" s="288"/>
      <c r="CCP300" s="288"/>
      <c r="CCQ300" s="288"/>
      <c r="CCR300" s="288"/>
      <c r="CCS300" s="288"/>
      <c r="CCT300" s="288"/>
      <c r="CCU300" s="288"/>
      <c r="CCV300" s="288"/>
      <c r="CCW300" s="288"/>
      <c r="CCX300" s="288"/>
      <c r="CCY300" s="288"/>
      <c r="CCZ300" s="288"/>
      <c r="CDA300" s="288"/>
      <c r="CDB300" s="288"/>
      <c r="CDC300" s="288"/>
      <c r="CDD300" s="288"/>
      <c r="CDE300" s="288"/>
      <c r="CDF300" s="288"/>
      <c r="CDG300" s="288"/>
      <c r="CDH300" s="288"/>
      <c r="CDI300" s="288"/>
      <c r="CDJ300" s="288"/>
      <c r="CDK300" s="288"/>
      <c r="CDL300" s="288"/>
      <c r="CDM300" s="288"/>
      <c r="CDN300" s="288"/>
      <c r="CDO300" s="288"/>
      <c r="CDP300" s="288"/>
      <c r="CDQ300" s="288"/>
      <c r="CDR300" s="288"/>
      <c r="CDS300" s="288"/>
      <c r="CDT300" s="288"/>
      <c r="CDU300" s="288"/>
      <c r="CDV300" s="288"/>
      <c r="CDW300" s="288"/>
      <c r="CDX300" s="288"/>
      <c r="CDY300" s="288"/>
      <c r="CDZ300" s="288"/>
      <c r="CEA300" s="288"/>
      <c r="CEB300" s="288"/>
      <c r="CEC300" s="288"/>
      <c r="CED300" s="288"/>
      <c r="CEE300" s="288"/>
      <c r="CEF300" s="288"/>
      <c r="CEG300" s="288"/>
      <c r="CEH300" s="288"/>
      <c r="CEI300" s="288"/>
      <c r="CEJ300" s="288"/>
      <c r="CEK300" s="288"/>
      <c r="CEL300" s="288"/>
      <c r="CEM300" s="288"/>
      <c r="CEN300" s="288"/>
      <c r="CEO300" s="288"/>
      <c r="CEP300" s="288"/>
      <c r="CEQ300" s="288"/>
      <c r="CER300" s="288"/>
      <c r="CES300" s="288"/>
      <c r="CET300" s="288"/>
      <c r="CEU300" s="288"/>
      <c r="CEV300" s="288"/>
      <c r="CEW300" s="288"/>
      <c r="CEX300" s="288"/>
      <c r="CEY300" s="288"/>
      <c r="CEZ300" s="288"/>
      <c r="CFA300" s="288"/>
      <c r="CFB300" s="288"/>
      <c r="CFC300" s="288"/>
      <c r="CFD300" s="288"/>
      <c r="CFE300" s="288"/>
      <c r="CFF300" s="288"/>
      <c r="CFG300" s="288"/>
      <c r="CFH300" s="288"/>
      <c r="CFI300" s="288"/>
      <c r="CFJ300" s="288"/>
      <c r="CFK300" s="288"/>
      <c r="CFL300" s="288"/>
      <c r="CFM300" s="288"/>
      <c r="CFN300" s="288"/>
      <c r="CFO300" s="288"/>
      <c r="CFP300" s="288"/>
      <c r="CFQ300" s="288"/>
      <c r="CFR300" s="288"/>
      <c r="CFS300" s="288"/>
      <c r="CFT300" s="288"/>
      <c r="CFU300" s="288"/>
      <c r="CFV300" s="288"/>
      <c r="CFW300" s="288"/>
      <c r="CFX300" s="288"/>
      <c r="CFY300" s="288"/>
      <c r="CFZ300" s="288"/>
      <c r="CGA300" s="288"/>
      <c r="CGB300" s="288"/>
      <c r="CGC300" s="288"/>
      <c r="CGD300" s="288"/>
      <c r="CGE300" s="288"/>
      <c r="CGF300" s="288"/>
      <c r="CGG300" s="288"/>
      <c r="CGH300" s="288"/>
      <c r="CGI300" s="288"/>
      <c r="CGJ300" s="288"/>
      <c r="CGK300" s="288"/>
      <c r="CGL300" s="288"/>
      <c r="CGM300" s="288"/>
      <c r="CGN300" s="288"/>
      <c r="CGO300" s="288"/>
      <c r="CGP300" s="288"/>
      <c r="CGQ300" s="288"/>
      <c r="CGR300" s="288"/>
      <c r="CGS300" s="288"/>
      <c r="CGT300" s="288"/>
      <c r="CGU300" s="288"/>
      <c r="CGV300" s="288"/>
      <c r="CGW300" s="288"/>
      <c r="CGX300" s="288"/>
      <c r="CGY300" s="288"/>
      <c r="CGZ300" s="288"/>
      <c r="CHA300" s="288"/>
      <c r="CHB300" s="288"/>
      <c r="CHC300" s="288"/>
      <c r="CHD300" s="288"/>
      <c r="CHE300" s="288"/>
      <c r="CHF300" s="288"/>
      <c r="CHG300" s="288"/>
      <c r="CHH300" s="288"/>
      <c r="CHI300" s="288"/>
      <c r="CHJ300" s="288"/>
      <c r="CHK300" s="288"/>
      <c r="CHL300" s="288"/>
      <c r="CHM300" s="288"/>
      <c r="CHN300" s="288"/>
      <c r="CHO300" s="288"/>
      <c r="CHP300" s="288"/>
      <c r="CHQ300" s="288"/>
      <c r="CHR300" s="288"/>
      <c r="CHS300" s="288"/>
      <c r="CHT300" s="288"/>
      <c r="CHU300" s="288"/>
      <c r="CHV300" s="288"/>
      <c r="CHW300" s="288"/>
      <c r="CHX300" s="288"/>
      <c r="CHY300" s="288"/>
      <c r="CHZ300" s="288"/>
      <c r="CIA300" s="288"/>
      <c r="CIB300" s="288"/>
      <c r="CIC300" s="288"/>
      <c r="CID300" s="288"/>
      <c r="CIE300" s="288"/>
      <c r="CIF300" s="288"/>
      <c r="CIG300" s="288"/>
      <c r="CIH300" s="288"/>
      <c r="CII300" s="288"/>
      <c r="CIJ300" s="288"/>
      <c r="CIK300" s="288"/>
      <c r="CIL300" s="288"/>
      <c r="CIM300" s="288"/>
      <c r="CIN300" s="288"/>
      <c r="CIO300" s="288"/>
      <c r="CIP300" s="288"/>
      <c r="CIQ300" s="288"/>
      <c r="CIR300" s="288"/>
      <c r="CIS300" s="288"/>
      <c r="CIT300" s="288"/>
      <c r="CIU300" s="288"/>
      <c r="CIV300" s="288"/>
      <c r="CIW300" s="288"/>
      <c r="CIX300" s="288"/>
      <c r="CIY300" s="288"/>
      <c r="CIZ300" s="288"/>
      <c r="CJA300" s="288"/>
      <c r="CJB300" s="288"/>
      <c r="CJC300" s="288"/>
      <c r="CJD300" s="288"/>
      <c r="CJE300" s="288"/>
      <c r="CJF300" s="288"/>
      <c r="CJG300" s="288"/>
      <c r="CJH300" s="288"/>
      <c r="CJI300" s="288"/>
      <c r="CJJ300" s="288"/>
      <c r="CJK300" s="288"/>
      <c r="CJL300" s="288"/>
      <c r="CJM300" s="288"/>
      <c r="CJN300" s="288"/>
      <c r="CJO300" s="288"/>
      <c r="CJP300" s="288"/>
      <c r="CJQ300" s="288"/>
      <c r="CJR300" s="288"/>
      <c r="CJS300" s="288"/>
      <c r="CJT300" s="288"/>
      <c r="CJU300" s="288"/>
      <c r="CJV300" s="288"/>
      <c r="CJW300" s="288"/>
      <c r="CJX300" s="288"/>
      <c r="CJY300" s="288"/>
      <c r="CJZ300" s="288"/>
      <c r="CKA300" s="288"/>
      <c r="CKB300" s="288"/>
      <c r="CKC300" s="288"/>
      <c r="CKD300" s="288"/>
      <c r="CKE300" s="288"/>
      <c r="CKF300" s="288"/>
      <c r="CKG300" s="288"/>
      <c r="CKH300" s="288"/>
      <c r="CKI300" s="288"/>
      <c r="CKJ300" s="288"/>
      <c r="CKK300" s="288"/>
      <c r="CKL300" s="288"/>
      <c r="CKM300" s="288"/>
      <c r="CKN300" s="288"/>
      <c r="CKO300" s="288"/>
      <c r="CKP300" s="288"/>
      <c r="CKQ300" s="288"/>
      <c r="CKR300" s="288"/>
      <c r="CKS300" s="288"/>
      <c r="CKT300" s="288"/>
      <c r="CKU300" s="288"/>
      <c r="CKV300" s="288"/>
      <c r="CKW300" s="288"/>
      <c r="CKX300" s="288"/>
      <c r="CKY300" s="288"/>
      <c r="CKZ300" s="288"/>
      <c r="CLA300" s="288"/>
      <c r="CLB300" s="288"/>
      <c r="CLC300" s="288"/>
      <c r="CLD300" s="288"/>
      <c r="CLE300" s="288"/>
      <c r="CLF300" s="288"/>
      <c r="CLG300" s="288"/>
      <c r="CLH300" s="288"/>
      <c r="CLI300" s="288"/>
      <c r="CLJ300" s="288"/>
      <c r="CLK300" s="288"/>
      <c r="CLL300" s="288"/>
      <c r="CLM300" s="288"/>
      <c r="CLN300" s="288"/>
      <c r="CLO300" s="288"/>
      <c r="CLP300" s="288"/>
      <c r="CLQ300" s="288"/>
      <c r="CLR300" s="288"/>
      <c r="CLS300" s="288"/>
      <c r="CLT300" s="288"/>
      <c r="CLU300" s="288"/>
      <c r="CLV300" s="288"/>
      <c r="CLW300" s="288"/>
      <c r="CLX300" s="288"/>
      <c r="CLY300" s="288"/>
      <c r="CLZ300" s="288"/>
      <c r="CMA300" s="288"/>
      <c r="CMB300" s="288"/>
      <c r="CMC300" s="288"/>
      <c r="CMD300" s="288"/>
      <c r="CME300" s="288"/>
      <c r="CMF300" s="288"/>
      <c r="CMG300" s="288"/>
      <c r="CMH300" s="288"/>
      <c r="CMI300" s="288"/>
      <c r="CMJ300" s="288"/>
      <c r="CMK300" s="288"/>
      <c r="CML300" s="288"/>
      <c r="CMM300" s="288"/>
      <c r="CMN300" s="288"/>
      <c r="CMO300" s="288"/>
      <c r="CMP300" s="288"/>
      <c r="CMQ300" s="288"/>
      <c r="CMR300" s="288"/>
      <c r="CMS300" s="288"/>
      <c r="CMT300" s="288"/>
      <c r="CMU300" s="288"/>
      <c r="CMV300" s="288"/>
      <c r="CMW300" s="288"/>
      <c r="CMX300" s="288"/>
      <c r="CMY300" s="288"/>
      <c r="CMZ300" s="288"/>
      <c r="CNA300" s="288"/>
      <c r="CNB300" s="288"/>
      <c r="CNC300" s="288"/>
      <c r="CND300" s="288"/>
      <c r="CNE300" s="288"/>
      <c r="CNF300" s="288"/>
      <c r="CNG300" s="288"/>
      <c r="CNH300" s="288"/>
      <c r="CNI300" s="288"/>
      <c r="CNJ300" s="288"/>
      <c r="CNK300" s="288"/>
      <c r="CNL300" s="288"/>
      <c r="CNM300" s="288"/>
      <c r="CNN300" s="288"/>
      <c r="CNO300" s="288"/>
      <c r="CNP300" s="288"/>
      <c r="CNQ300" s="288"/>
      <c r="CNR300" s="288"/>
      <c r="CNS300" s="288"/>
      <c r="CNT300" s="288"/>
      <c r="CNU300" s="288"/>
      <c r="CNV300" s="288"/>
      <c r="CNW300" s="288"/>
      <c r="CNX300" s="288"/>
      <c r="CNY300" s="288"/>
      <c r="CNZ300" s="288"/>
      <c r="COA300" s="288"/>
      <c r="COB300" s="288"/>
      <c r="COC300" s="288"/>
      <c r="COD300" s="288"/>
      <c r="COE300" s="288"/>
      <c r="COF300" s="288"/>
      <c r="COG300" s="288"/>
      <c r="COH300" s="288"/>
      <c r="COI300" s="288"/>
      <c r="COJ300" s="288"/>
      <c r="COK300" s="288"/>
      <c r="COL300" s="288"/>
      <c r="COM300" s="288"/>
      <c r="CON300" s="288"/>
      <c r="COO300" s="288"/>
      <c r="COP300" s="288"/>
      <c r="COQ300" s="288"/>
      <c r="COR300" s="288"/>
      <c r="COS300" s="288"/>
      <c r="COT300" s="288"/>
      <c r="COU300" s="288"/>
      <c r="COV300" s="288"/>
      <c r="COW300" s="288"/>
      <c r="COX300" s="288"/>
      <c r="COY300" s="288"/>
      <c r="COZ300" s="288"/>
      <c r="CPA300" s="288"/>
      <c r="CPB300" s="288"/>
      <c r="CPC300" s="288"/>
      <c r="CPD300" s="288"/>
      <c r="CPE300" s="288"/>
      <c r="CPF300" s="288"/>
      <c r="CPG300" s="288"/>
      <c r="CPH300" s="288"/>
      <c r="CPI300" s="288"/>
      <c r="CPJ300" s="288"/>
      <c r="CPK300" s="288"/>
      <c r="CPL300" s="288"/>
      <c r="CPM300" s="288"/>
      <c r="CPN300" s="288"/>
      <c r="CPO300" s="288"/>
      <c r="CPP300" s="288"/>
      <c r="CPQ300" s="288"/>
      <c r="CPR300" s="288"/>
      <c r="CPS300" s="288"/>
      <c r="CPT300" s="288"/>
      <c r="CPU300" s="288"/>
      <c r="CPV300" s="288"/>
      <c r="CPW300" s="288"/>
      <c r="CPX300" s="288"/>
      <c r="CPY300" s="288"/>
      <c r="CPZ300" s="288"/>
      <c r="CQA300" s="288"/>
      <c r="CQB300" s="288"/>
      <c r="CQC300" s="288"/>
      <c r="CQD300" s="288"/>
      <c r="CQE300" s="288"/>
      <c r="CQF300" s="288"/>
      <c r="CQG300" s="288"/>
      <c r="CQH300" s="288"/>
      <c r="CQI300" s="288"/>
      <c r="CQJ300" s="288"/>
      <c r="CQK300" s="288"/>
      <c r="CQL300" s="288"/>
      <c r="CQM300" s="288"/>
      <c r="CQN300" s="288"/>
      <c r="CQO300" s="288"/>
      <c r="CQP300" s="288"/>
      <c r="CQQ300" s="288"/>
      <c r="CQR300" s="288"/>
      <c r="CQS300" s="288"/>
      <c r="CQT300" s="288"/>
      <c r="CQU300" s="288"/>
      <c r="CQV300" s="288"/>
      <c r="CQW300" s="288"/>
      <c r="CQX300" s="288"/>
      <c r="CQY300" s="288"/>
      <c r="CQZ300" s="288"/>
      <c r="CRA300" s="288"/>
      <c r="CRB300" s="288"/>
      <c r="CRC300" s="288"/>
      <c r="CRD300" s="288"/>
      <c r="CRE300" s="288"/>
      <c r="CRF300" s="288"/>
      <c r="CRG300" s="288"/>
      <c r="CRH300" s="288"/>
      <c r="CRI300" s="288"/>
      <c r="CRJ300" s="288"/>
      <c r="CRK300" s="288"/>
      <c r="CRL300" s="288"/>
      <c r="CRM300" s="288"/>
      <c r="CRN300" s="288"/>
      <c r="CRO300" s="288"/>
      <c r="CRP300" s="288"/>
      <c r="CRQ300" s="288"/>
      <c r="CRR300" s="288"/>
      <c r="CRS300" s="288"/>
      <c r="CRT300" s="288"/>
      <c r="CRU300" s="288"/>
      <c r="CRV300" s="288"/>
      <c r="CRW300" s="288"/>
      <c r="CRX300" s="288"/>
      <c r="CRY300" s="288"/>
      <c r="CRZ300" s="288"/>
      <c r="CSA300" s="288"/>
      <c r="CSB300" s="288"/>
      <c r="CSC300" s="288"/>
      <c r="CSD300" s="288"/>
      <c r="CSE300" s="288"/>
      <c r="CSF300" s="288"/>
      <c r="CSG300" s="288"/>
      <c r="CSH300" s="288"/>
      <c r="CSI300" s="288"/>
      <c r="CSJ300" s="288"/>
      <c r="CSK300" s="288"/>
      <c r="CSL300" s="288"/>
      <c r="CSM300" s="288"/>
      <c r="CSN300" s="288"/>
      <c r="CSO300" s="288"/>
      <c r="CSP300" s="288"/>
      <c r="CSQ300" s="288"/>
      <c r="CSR300" s="288"/>
      <c r="CSS300" s="288"/>
      <c r="CST300" s="288"/>
      <c r="CSU300" s="288"/>
      <c r="CSV300" s="288"/>
      <c r="CSW300" s="288"/>
      <c r="CSX300" s="288"/>
      <c r="CSY300" s="288"/>
      <c r="CSZ300" s="288"/>
      <c r="CTA300" s="288"/>
      <c r="CTB300" s="288"/>
      <c r="CTC300" s="288"/>
      <c r="CTD300" s="288"/>
      <c r="CTE300" s="288"/>
      <c r="CTF300" s="288"/>
      <c r="CTG300" s="288"/>
      <c r="CTH300" s="288"/>
      <c r="CTI300" s="288"/>
      <c r="CTJ300" s="288"/>
      <c r="CTK300" s="288"/>
      <c r="CTL300" s="288"/>
      <c r="CTM300" s="288"/>
      <c r="CTN300" s="288"/>
      <c r="CTO300" s="288"/>
      <c r="CTP300" s="288"/>
      <c r="CTQ300" s="288"/>
      <c r="CTR300" s="288"/>
      <c r="CTS300" s="288"/>
      <c r="CTT300" s="288"/>
      <c r="CTU300" s="288"/>
      <c r="CTV300" s="288"/>
      <c r="CTW300" s="288"/>
      <c r="CTX300" s="288"/>
      <c r="CTY300" s="288"/>
      <c r="CTZ300" s="288"/>
      <c r="CUA300" s="288"/>
      <c r="CUB300" s="288"/>
      <c r="CUC300" s="288"/>
      <c r="CUD300" s="288"/>
      <c r="CUE300" s="288"/>
      <c r="CUF300" s="288"/>
      <c r="CUG300" s="288"/>
      <c r="CUH300" s="288"/>
      <c r="CUI300" s="288"/>
      <c r="CUJ300" s="288"/>
      <c r="CUK300" s="288"/>
      <c r="CUL300" s="288"/>
      <c r="CUM300" s="288"/>
      <c r="CUN300" s="288"/>
      <c r="CUO300" s="288"/>
      <c r="CUP300" s="288"/>
      <c r="CUQ300" s="288"/>
      <c r="CUR300" s="288"/>
      <c r="CUS300" s="288"/>
      <c r="CUT300" s="288"/>
      <c r="CUU300" s="288"/>
      <c r="CUV300" s="288"/>
      <c r="CUW300" s="288"/>
      <c r="CUX300" s="288"/>
      <c r="CUY300" s="288"/>
      <c r="CUZ300" s="288"/>
      <c r="CVA300" s="288"/>
      <c r="CVB300" s="288"/>
      <c r="CVC300" s="288"/>
      <c r="CVD300" s="288"/>
      <c r="CVE300" s="288"/>
      <c r="CVF300" s="288"/>
      <c r="CVG300" s="288"/>
      <c r="CVH300" s="288"/>
      <c r="CVI300" s="288"/>
      <c r="CVJ300" s="288"/>
      <c r="CVK300" s="288"/>
      <c r="CVL300" s="288"/>
      <c r="CVM300" s="288"/>
      <c r="CVN300" s="288"/>
      <c r="CVO300" s="288"/>
      <c r="CVP300" s="288"/>
      <c r="CVQ300" s="288"/>
      <c r="CVR300" s="288"/>
      <c r="CVS300" s="288"/>
      <c r="CVT300" s="288"/>
      <c r="CVU300" s="288"/>
      <c r="CVV300" s="288"/>
      <c r="CVW300" s="288"/>
      <c r="CVX300" s="288"/>
      <c r="CVY300" s="288"/>
      <c r="CVZ300" s="288"/>
      <c r="CWA300" s="288"/>
      <c r="CWB300" s="288"/>
      <c r="CWC300" s="288"/>
      <c r="CWD300" s="288"/>
      <c r="CWE300" s="288"/>
      <c r="CWF300" s="288"/>
      <c r="CWG300" s="288"/>
      <c r="CWH300" s="288"/>
      <c r="CWI300" s="288"/>
      <c r="CWJ300" s="288"/>
      <c r="CWK300" s="288"/>
      <c r="CWL300" s="288"/>
      <c r="CWM300" s="288"/>
      <c r="CWN300" s="288"/>
      <c r="CWO300" s="288"/>
      <c r="CWP300" s="288"/>
      <c r="CWQ300" s="288"/>
      <c r="CWR300" s="288"/>
      <c r="CWS300" s="288"/>
      <c r="CWT300" s="288"/>
      <c r="CWU300" s="288"/>
      <c r="CWV300" s="288"/>
      <c r="CWW300" s="288"/>
      <c r="CWX300" s="288"/>
      <c r="CWY300" s="288"/>
      <c r="CWZ300" s="288"/>
      <c r="CXA300" s="288"/>
      <c r="CXB300" s="288"/>
      <c r="CXC300" s="288"/>
      <c r="CXD300" s="288"/>
      <c r="CXE300" s="288"/>
      <c r="CXF300" s="288"/>
      <c r="CXG300" s="288"/>
      <c r="CXH300" s="288"/>
      <c r="CXI300" s="288"/>
      <c r="CXJ300" s="288"/>
      <c r="CXK300" s="288"/>
      <c r="CXL300" s="288"/>
      <c r="CXM300" s="288"/>
      <c r="CXN300" s="288"/>
      <c r="CXO300" s="288"/>
      <c r="CXP300" s="288"/>
      <c r="CXQ300" s="288"/>
      <c r="CXR300" s="288"/>
      <c r="CXS300" s="288"/>
      <c r="CXT300" s="288"/>
      <c r="CXU300" s="288"/>
      <c r="CXV300" s="288"/>
      <c r="CXW300" s="288"/>
      <c r="CXX300" s="288"/>
      <c r="CXY300" s="288"/>
      <c r="CXZ300" s="288"/>
      <c r="CYA300" s="288"/>
      <c r="CYB300" s="288"/>
      <c r="CYC300" s="288"/>
      <c r="CYD300" s="288"/>
      <c r="CYE300" s="288"/>
      <c r="CYF300" s="288"/>
      <c r="CYG300" s="288"/>
      <c r="CYH300" s="288"/>
      <c r="CYI300" s="288"/>
      <c r="CYJ300" s="288"/>
      <c r="CYK300" s="288"/>
      <c r="CYL300" s="288"/>
      <c r="CYM300" s="288"/>
      <c r="CYN300" s="288"/>
      <c r="CYO300" s="288"/>
      <c r="CYP300" s="288"/>
      <c r="CYQ300" s="288"/>
      <c r="CYR300" s="288"/>
      <c r="CYS300" s="288"/>
      <c r="CYT300" s="288"/>
      <c r="CYU300" s="288"/>
      <c r="CYV300" s="288"/>
      <c r="CYW300" s="288"/>
      <c r="CYX300" s="288"/>
      <c r="CYY300" s="288"/>
      <c r="CYZ300" s="288"/>
      <c r="CZA300" s="288"/>
      <c r="CZB300" s="288"/>
      <c r="CZC300" s="288"/>
      <c r="CZD300" s="288"/>
      <c r="CZE300" s="288"/>
      <c r="CZF300" s="288"/>
      <c r="CZG300" s="288"/>
      <c r="CZH300" s="288"/>
      <c r="CZI300" s="288"/>
      <c r="CZJ300" s="288"/>
      <c r="CZK300" s="288"/>
      <c r="CZL300" s="288"/>
      <c r="CZM300" s="288"/>
      <c r="CZN300" s="288"/>
      <c r="CZO300" s="288"/>
      <c r="CZP300" s="288"/>
      <c r="CZQ300" s="288"/>
      <c r="CZR300" s="288"/>
      <c r="CZS300" s="288"/>
      <c r="CZT300" s="288"/>
      <c r="CZU300" s="288"/>
      <c r="CZV300" s="288"/>
      <c r="CZW300" s="288"/>
      <c r="CZX300" s="288"/>
      <c r="CZY300" s="288"/>
      <c r="CZZ300" s="288"/>
      <c r="DAA300" s="288"/>
      <c r="DAB300" s="288"/>
      <c r="DAC300" s="288"/>
      <c r="DAD300" s="288"/>
      <c r="DAE300" s="288"/>
      <c r="DAF300" s="288"/>
      <c r="DAG300" s="288"/>
      <c r="DAH300" s="288"/>
      <c r="DAI300" s="288"/>
      <c r="DAJ300" s="288"/>
      <c r="DAK300" s="288"/>
      <c r="DAL300" s="288"/>
      <c r="DAM300" s="288"/>
      <c r="DAN300" s="288"/>
      <c r="DAO300" s="288"/>
      <c r="DAP300" s="288"/>
      <c r="DAQ300" s="288"/>
      <c r="DAR300" s="288"/>
      <c r="DAS300" s="288"/>
      <c r="DAT300" s="288"/>
      <c r="DAU300" s="288"/>
      <c r="DAV300" s="288"/>
      <c r="DAW300" s="288"/>
      <c r="DAX300" s="288"/>
      <c r="DAY300" s="288"/>
      <c r="DAZ300" s="288"/>
      <c r="DBA300" s="288"/>
      <c r="DBB300" s="288"/>
      <c r="DBC300" s="288"/>
      <c r="DBD300" s="288"/>
      <c r="DBE300" s="288"/>
      <c r="DBF300" s="288"/>
      <c r="DBG300" s="288"/>
      <c r="DBH300" s="288"/>
      <c r="DBI300" s="288"/>
      <c r="DBJ300" s="288"/>
      <c r="DBK300" s="288"/>
      <c r="DBL300" s="288"/>
      <c r="DBM300" s="288"/>
      <c r="DBN300" s="288"/>
      <c r="DBO300" s="288"/>
      <c r="DBP300" s="288"/>
      <c r="DBQ300" s="288"/>
      <c r="DBR300" s="288"/>
      <c r="DBS300" s="288"/>
      <c r="DBT300" s="288"/>
      <c r="DBU300" s="288"/>
      <c r="DBV300" s="288"/>
      <c r="DBW300" s="288"/>
      <c r="DBX300" s="288"/>
      <c r="DBY300" s="288"/>
      <c r="DBZ300" s="288"/>
      <c r="DCA300" s="288"/>
      <c r="DCB300" s="288"/>
      <c r="DCC300" s="288"/>
      <c r="DCD300" s="288"/>
      <c r="DCE300" s="288"/>
      <c r="DCF300" s="288"/>
      <c r="DCG300" s="288"/>
      <c r="DCH300" s="288"/>
      <c r="DCI300" s="288"/>
      <c r="DCJ300" s="288"/>
      <c r="DCK300" s="288"/>
      <c r="DCL300" s="288"/>
      <c r="DCM300" s="288"/>
      <c r="DCN300" s="288"/>
      <c r="DCO300" s="288"/>
      <c r="DCP300" s="288"/>
      <c r="DCQ300" s="288"/>
      <c r="DCR300" s="288"/>
      <c r="DCS300" s="288"/>
      <c r="DCT300" s="288"/>
      <c r="DCU300" s="288"/>
      <c r="DCV300" s="288"/>
      <c r="DCW300" s="288"/>
      <c r="DCX300" s="288"/>
      <c r="DCY300" s="288"/>
      <c r="DCZ300" s="288"/>
      <c r="DDA300" s="288"/>
      <c r="DDB300" s="288"/>
      <c r="DDC300" s="288"/>
      <c r="DDD300" s="288"/>
      <c r="DDE300" s="288"/>
      <c r="DDF300" s="288"/>
      <c r="DDG300" s="288"/>
      <c r="DDH300" s="288"/>
      <c r="DDI300" s="288"/>
      <c r="DDJ300" s="288"/>
      <c r="DDK300" s="288"/>
      <c r="DDL300" s="288"/>
      <c r="DDM300" s="288"/>
      <c r="DDN300" s="288"/>
      <c r="DDO300" s="288"/>
      <c r="DDP300" s="288"/>
      <c r="DDQ300" s="288"/>
      <c r="DDR300" s="288"/>
      <c r="DDS300" s="288"/>
      <c r="DDT300" s="288"/>
      <c r="DDU300" s="288"/>
      <c r="DDV300" s="288"/>
      <c r="DDW300" s="288"/>
      <c r="DDX300" s="288"/>
      <c r="DDY300" s="288"/>
      <c r="DDZ300" s="288"/>
      <c r="DEA300" s="288"/>
      <c r="DEB300" s="288"/>
      <c r="DEC300" s="288"/>
      <c r="DED300" s="288"/>
      <c r="DEE300" s="288"/>
      <c r="DEF300" s="288"/>
      <c r="DEG300" s="288"/>
      <c r="DEH300" s="288"/>
      <c r="DEI300" s="288"/>
      <c r="DEJ300" s="288"/>
      <c r="DEK300" s="288"/>
      <c r="DEL300" s="288"/>
      <c r="DEM300" s="288"/>
      <c r="DEN300" s="288"/>
      <c r="DEO300" s="288"/>
      <c r="DEP300" s="288"/>
      <c r="DEQ300" s="288"/>
      <c r="DER300" s="288"/>
      <c r="DES300" s="288"/>
      <c r="DET300" s="288"/>
      <c r="DEU300" s="288"/>
      <c r="DEV300" s="288"/>
      <c r="DEW300" s="288"/>
      <c r="DEX300" s="288"/>
      <c r="DEY300" s="288"/>
      <c r="DEZ300" s="288"/>
      <c r="DFA300" s="288"/>
      <c r="DFB300" s="288"/>
      <c r="DFC300" s="288"/>
      <c r="DFD300" s="288"/>
      <c r="DFE300" s="288"/>
      <c r="DFF300" s="288"/>
      <c r="DFG300" s="288"/>
      <c r="DFH300" s="288"/>
      <c r="DFI300" s="288"/>
      <c r="DFJ300" s="288"/>
      <c r="DFK300" s="288"/>
      <c r="DFL300" s="288"/>
      <c r="DFM300" s="288"/>
      <c r="DFN300" s="288"/>
      <c r="DFO300" s="288"/>
      <c r="DFP300" s="288"/>
      <c r="DFQ300" s="288"/>
      <c r="DFR300" s="288"/>
      <c r="DFS300" s="288"/>
      <c r="DFT300" s="288"/>
      <c r="DFU300" s="288"/>
      <c r="DFV300" s="288"/>
      <c r="DFW300" s="288"/>
      <c r="DFX300" s="288"/>
      <c r="DFY300" s="288"/>
      <c r="DFZ300" s="288"/>
      <c r="DGA300" s="288"/>
      <c r="DGB300" s="288"/>
      <c r="DGC300" s="288"/>
      <c r="DGD300" s="288"/>
      <c r="DGE300" s="288"/>
      <c r="DGF300" s="288"/>
      <c r="DGG300" s="288"/>
      <c r="DGH300" s="288"/>
      <c r="DGI300" s="288"/>
      <c r="DGJ300" s="288"/>
      <c r="DGK300" s="288"/>
      <c r="DGL300" s="288"/>
      <c r="DGM300" s="288"/>
      <c r="DGN300" s="288"/>
      <c r="DGO300" s="288"/>
      <c r="DGP300" s="288"/>
      <c r="DGQ300" s="288"/>
      <c r="DGR300" s="288"/>
      <c r="DGS300" s="288"/>
      <c r="DGT300" s="288"/>
      <c r="DGU300" s="288"/>
      <c r="DGV300" s="288"/>
      <c r="DGW300" s="288"/>
      <c r="DGX300" s="288"/>
      <c r="DGY300" s="288"/>
      <c r="DGZ300" s="288"/>
      <c r="DHA300" s="288"/>
      <c r="DHB300" s="288"/>
      <c r="DHC300" s="288"/>
      <c r="DHD300" s="288"/>
      <c r="DHE300" s="288"/>
      <c r="DHF300" s="288"/>
      <c r="DHG300" s="288"/>
      <c r="DHH300" s="288"/>
      <c r="DHI300" s="288"/>
      <c r="DHJ300" s="288"/>
      <c r="DHK300" s="288"/>
      <c r="DHL300" s="288"/>
      <c r="DHM300" s="288"/>
      <c r="DHN300" s="288"/>
      <c r="DHO300" s="288"/>
      <c r="DHP300" s="288"/>
      <c r="DHQ300" s="288"/>
      <c r="DHR300" s="288"/>
      <c r="DHS300" s="288"/>
      <c r="DHT300" s="288"/>
      <c r="DHU300" s="288"/>
      <c r="DHV300" s="288"/>
      <c r="DHW300" s="288"/>
      <c r="DHX300" s="288"/>
      <c r="DHY300" s="288"/>
      <c r="DHZ300" s="288"/>
      <c r="DIA300" s="288"/>
      <c r="DIB300" s="288"/>
      <c r="DIC300" s="288"/>
      <c r="DID300" s="288"/>
      <c r="DIE300" s="288"/>
      <c r="DIF300" s="288"/>
      <c r="DIG300" s="288"/>
      <c r="DIH300" s="288"/>
      <c r="DII300" s="288"/>
      <c r="DIJ300" s="288"/>
      <c r="DIK300" s="288"/>
      <c r="DIL300" s="288"/>
      <c r="DIM300" s="288"/>
      <c r="DIN300" s="288"/>
      <c r="DIO300" s="288"/>
      <c r="DIP300" s="288"/>
      <c r="DIQ300" s="288"/>
      <c r="DIR300" s="288"/>
      <c r="DIS300" s="288"/>
      <c r="DIT300" s="288"/>
      <c r="DIU300" s="288"/>
      <c r="DIV300" s="288"/>
      <c r="DIW300" s="288"/>
      <c r="DIX300" s="288"/>
      <c r="DIY300" s="288"/>
      <c r="DIZ300" s="288"/>
      <c r="DJA300" s="288"/>
      <c r="DJB300" s="288"/>
      <c r="DJC300" s="288"/>
      <c r="DJD300" s="288"/>
      <c r="DJE300" s="288"/>
      <c r="DJF300" s="288"/>
      <c r="DJG300" s="288"/>
      <c r="DJH300" s="288"/>
      <c r="DJI300" s="288"/>
      <c r="DJJ300" s="288"/>
      <c r="DJK300" s="288"/>
      <c r="DJL300" s="288"/>
      <c r="DJM300" s="288"/>
      <c r="DJN300" s="288"/>
      <c r="DJO300" s="288"/>
      <c r="DJP300" s="288"/>
      <c r="DJQ300" s="288"/>
      <c r="DJR300" s="288"/>
      <c r="DJS300" s="288"/>
      <c r="DJT300" s="288"/>
      <c r="DJU300" s="288"/>
      <c r="DJV300" s="288"/>
      <c r="DJW300" s="288"/>
      <c r="DJX300" s="288"/>
      <c r="DJY300" s="288"/>
      <c r="DJZ300" s="288"/>
      <c r="DKA300" s="288"/>
      <c r="DKB300" s="288"/>
      <c r="DKC300" s="288"/>
      <c r="DKD300" s="288"/>
      <c r="DKE300" s="288"/>
      <c r="DKF300" s="288"/>
      <c r="DKG300" s="288"/>
      <c r="DKH300" s="288"/>
      <c r="DKI300" s="288"/>
      <c r="DKJ300" s="288"/>
      <c r="DKK300" s="288"/>
      <c r="DKL300" s="288"/>
      <c r="DKM300" s="288"/>
      <c r="DKN300" s="288"/>
      <c r="DKO300" s="288"/>
      <c r="DKP300" s="288"/>
      <c r="DKQ300" s="288"/>
      <c r="DKR300" s="288"/>
      <c r="DKS300" s="288"/>
      <c r="DKT300" s="288"/>
      <c r="DKU300" s="288"/>
      <c r="DKV300" s="288"/>
      <c r="DKW300" s="288"/>
      <c r="DKX300" s="288"/>
      <c r="DKY300" s="288"/>
      <c r="DKZ300" s="288"/>
      <c r="DLA300" s="288"/>
      <c r="DLB300" s="288"/>
      <c r="DLC300" s="288"/>
      <c r="DLD300" s="288"/>
      <c r="DLE300" s="288"/>
      <c r="DLF300" s="288"/>
      <c r="DLG300" s="288"/>
      <c r="DLH300" s="288"/>
      <c r="DLI300" s="288"/>
      <c r="DLJ300" s="288"/>
      <c r="DLK300" s="288"/>
      <c r="DLL300" s="288"/>
      <c r="DLM300" s="288"/>
      <c r="DLN300" s="288"/>
      <c r="DLO300" s="288"/>
      <c r="DLP300" s="288"/>
      <c r="DLQ300" s="288"/>
      <c r="DLR300" s="288"/>
      <c r="DLS300" s="288"/>
      <c r="DLT300" s="288"/>
      <c r="DLU300" s="288"/>
      <c r="DLV300" s="288"/>
      <c r="DLW300" s="288"/>
      <c r="DLX300" s="288"/>
      <c r="DLY300" s="288"/>
      <c r="DLZ300" s="288"/>
      <c r="DMA300" s="288"/>
      <c r="DMB300" s="288"/>
      <c r="DMC300" s="288"/>
      <c r="DMD300" s="288"/>
      <c r="DME300" s="288"/>
      <c r="DMF300" s="288"/>
      <c r="DMG300" s="288"/>
      <c r="DMH300" s="288"/>
      <c r="DMI300" s="288"/>
      <c r="DMJ300" s="288"/>
      <c r="DMK300" s="288"/>
      <c r="DML300" s="288"/>
      <c r="DMM300" s="288"/>
      <c r="DMN300" s="288"/>
      <c r="DMO300" s="288"/>
      <c r="DMP300" s="288"/>
      <c r="DMQ300" s="288"/>
      <c r="DMR300" s="288"/>
      <c r="DMS300" s="288"/>
      <c r="DMT300" s="288"/>
      <c r="DMU300" s="288"/>
      <c r="DMV300" s="288"/>
      <c r="DMW300" s="288"/>
      <c r="DMX300" s="288"/>
      <c r="DMY300" s="288"/>
      <c r="DMZ300" s="288"/>
      <c r="DNA300" s="288"/>
      <c r="DNB300" s="288"/>
      <c r="DNC300" s="288"/>
      <c r="DND300" s="288"/>
      <c r="DNE300" s="288"/>
      <c r="DNF300" s="288"/>
      <c r="DNG300" s="288"/>
      <c r="DNH300" s="288"/>
      <c r="DNI300" s="288"/>
      <c r="DNJ300" s="288"/>
      <c r="DNK300" s="288"/>
      <c r="DNL300" s="288"/>
      <c r="DNM300" s="288"/>
      <c r="DNN300" s="288"/>
      <c r="DNO300" s="288"/>
      <c r="DNP300" s="288"/>
      <c r="DNQ300" s="288"/>
      <c r="DNR300" s="288"/>
      <c r="DNS300" s="288"/>
      <c r="DNT300" s="288"/>
      <c r="DNU300" s="288"/>
      <c r="DNV300" s="288"/>
      <c r="DNW300" s="288"/>
      <c r="DNX300" s="288"/>
      <c r="DNY300" s="288"/>
      <c r="DNZ300" s="288"/>
      <c r="DOA300" s="288"/>
      <c r="DOB300" s="288"/>
      <c r="DOC300" s="288"/>
      <c r="DOD300" s="288"/>
      <c r="DOE300" s="288"/>
      <c r="DOF300" s="288"/>
      <c r="DOG300" s="288"/>
      <c r="DOH300" s="288"/>
      <c r="DOI300" s="288"/>
      <c r="DOJ300" s="288"/>
      <c r="DOK300" s="288"/>
      <c r="DOL300" s="288"/>
      <c r="DOM300" s="288"/>
      <c r="DON300" s="288"/>
      <c r="DOO300" s="288"/>
      <c r="DOP300" s="288"/>
      <c r="DOQ300" s="288"/>
      <c r="DOR300" s="288"/>
      <c r="DOS300" s="288"/>
      <c r="DOT300" s="288"/>
      <c r="DOU300" s="288"/>
      <c r="DOV300" s="288"/>
      <c r="DOW300" s="288"/>
      <c r="DOX300" s="288"/>
      <c r="DOY300" s="288"/>
      <c r="DOZ300" s="288"/>
      <c r="DPA300" s="288"/>
      <c r="DPB300" s="288"/>
      <c r="DPC300" s="288"/>
      <c r="DPD300" s="288"/>
      <c r="DPE300" s="288"/>
      <c r="DPF300" s="288"/>
      <c r="DPG300" s="288"/>
      <c r="DPH300" s="288"/>
      <c r="DPI300" s="288"/>
      <c r="DPJ300" s="288"/>
      <c r="DPK300" s="288"/>
      <c r="DPL300" s="288"/>
      <c r="DPM300" s="288"/>
      <c r="DPN300" s="288"/>
      <c r="DPO300" s="288"/>
      <c r="DPP300" s="288"/>
      <c r="DPQ300" s="288"/>
      <c r="DPR300" s="288"/>
      <c r="DPS300" s="288"/>
      <c r="DPT300" s="288"/>
      <c r="DPU300" s="288"/>
      <c r="DPV300" s="288"/>
      <c r="DPW300" s="288"/>
      <c r="DPX300" s="288"/>
      <c r="DPY300" s="288"/>
      <c r="DPZ300" s="288"/>
      <c r="DQA300" s="288"/>
      <c r="DQB300" s="288"/>
      <c r="DQC300" s="288"/>
      <c r="DQD300" s="288"/>
      <c r="DQE300" s="288"/>
      <c r="DQF300" s="288"/>
      <c r="DQG300" s="288"/>
      <c r="DQH300" s="288"/>
      <c r="DQI300" s="288"/>
      <c r="DQJ300" s="288"/>
      <c r="DQK300" s="288"/>
      <c r="DQL300" s="288"/>
      <c r="DQM300" s="288"/>
      <c r="DQN300" s="288"/>
      <c r="DQO300" s="288"/>
      <c r="DQP300" s="288"/>
      <c r="DQQ300" s="288"/>
      <c r="DQR300" s="288"/>
      <c r="DQS300" s="288"/>
      <c r="DQT300" s="288"/>
      <c r="DQU300" s="288"/>
      <c r="DQV300" s="288"/>
      <c r="DQW300" s="288"/>
      <c r="DQX300" s="288"/>
      <c r="DQY300" s="288"/>
      <c r="DQZ300" s="288"/>
      <c r="DRA300" s="288"/>
      <c r="DRB300" s="288"/>
      <c r="DRC300" s="288"/>
      <c r="DRD300" s="288"/>
      <c r="DRE300" s="288"/>
      <c r="DRF300" s="288"/>
      <c r="DRG300" s="288"/>
      <c r="DRH300" s="288"/>
      <c r="DRI300" s="288"/>
      <c r="DRJ300" s="288"/>
      <c r="DRK300" s="288"/>
      <c r="DRL300" s="288"/>
      <c r="DRM300" s="288"/>
      <c r="DRN300" s="288"/>
      <c r="DRO300" s="288"/>
      <c r="DRP300" s="288"/>
      <c r="DRQ300" s="288"/>
      <c r="DRR300" s="288"/>
      <c r="DRS300" s="288"/>
      <c r="DRT300" s="288"/>
      <c r="DRU300" s="288"/>
      <c r="DRV300" s="288"/>
      <c r="DRW300" s="288"/>
      <c r="DRX300" s="288"/>
      <c r="DRY300" s="288"/>
      <c r="DRZ300" s="288"/>
      <c r="DSA300" s="288"/>
      <c r="DSB300" s="288"/>
      <c r="DSC300" s="288"/>
      <c r="DSD300" s="288"/>
      <c r="DSE300" s="288"/>
      <c r="DSF300" s="288"/>
      <c r="DSG300" s="288"/>
      <c r="DSH300" s="288"/>
      <c r="DSI300" s="288"/>
      <c r="DSJ300" s="288"/>
      <c r="DSK300" s="288"/>
      <c r="DSL300" s="288"/>
      <c r="DSM300" s="288"/>
      <c r="DSN300" s="288"/>
      <c r="DSO300" s="288"/>
      <c r="DSP300" s="288"/>
      <c r="DSQ300" s="288"/>
      <c r="DSR300" s="288"/>
      <c r="DSS300" s="288"/>
      <c r="DST300" s="288"/>
      <c r="DSU300" s="288"/>
      <c r="DSV300" s="288"/>
      <c r="DSW300" s="288"/>
      <c r="DSX300" s="288"/>
      <c r="DSY300" s="288"/>
      <c r="DSZ300" s="288"/>
      <c r="DTA300" s="288"/>
      <c r="DTB300" s="288"/>
      <c r="DTC300" s="288"/>
      <c r="DTD300" s="288"/>
      <c r="DTE300" s="288"/>
      <c r="DTF300" s="288"/>
      <c r="DTG300" s="288"/>
      <c r="DTH300" s="288"/>
      <c r="DTI300" s="288"/>
      <c r="DTJ300" s="288"/>
      <c r="DTK300" s="288"/>
      <c r="DTL300" s="288"/>
      <c r="DTM300" s="288"/>
      <c r="DTN300" s="288"/>
      <c r="DTO300" s="288"/>
      <c r="DTP300" s="288"/>
      <c r="DTQ300" s="288"/>
      <c r="DTR300" s="288"/>
      <c r="DTS300" s="288"/>
      <c r="DTT300" s="288"/>
      <c r="DTU300" s="288"/>
      <c r="DTV300" s="288"/>
      <c r="DTW300" s="288"/>
      <c r="DTX300" s="288"/>
      <c r="DTY300" s="288"/>
      <c r="DTZ300" s="288"/>
      <c r="DUA300" s="288"/>
      <c r="DUB300" s="288"/>
      <c r="DUC300" s="288"/>
      <c r="DUD300" s="288"/>
      <c r="DUE300" s="288"/>
      <c r="DUF300" s="288"/>
      <c r="DUG300" s="288"/>
      <c r="DUH300" s="288"/>
      <c r="DUI300" s="288"/>
      <c r="DUJ300" s="288"/>
      <c r="DUK300" s="288"/>
      <c r="DUL300" s="288"/>
      <c r="DUM300" s="288"/>
      <c r="DUN300" s="288"/>
      <c r="DUO300" s="288"/>
      <c r="DUP300" s="288"/>
      <c r="DUQ300" s="288"/>
      <c r="DUR300" s="288"/>
      <c r="DUS300" s="288"/>
      <c r="DUT300" s="288"/>
      <c r="DUU300" s="288"/>
      <c r="DUV300" s="288"/>
      <c r="DUW300" s="288"/>
      <c r="DUX300" s="288"/>
      <c r="DUY300" s="288"/>
      <c r="DUZ300" s="288"/>
      <c r="DVA300" s="288"/>
      <c r="DVB300" s="288"/>
      <c r="DVC300" s="288"/>
      <c r="DVD300" s="288"/>
      <c r="DVE300" s="288"/>
      <c r="DVF300" s="288"/>
      <c r="DVG300" s="288"/>
      <c r="DVH300" s="288"/>
      <c r="DVI300" s="288"/>
      <c r="DVJ300" s="288"/>
      <c r="DVK300" s="288"/>
      <c r="DVL300" s="288"/>
      <c r="DVM300" s="288"/>
      <c r="DVN300" s="288"/>
      <c r="DVO300" s="288"/>
      <c r="DVP300" s="288"/>
      <c r="DVQ300" s="288"/>
      <c r="DVR300" s="288"/>
      <c r="DVS300" s="288"/>
      <c r="DVT300" s="288"/>
      <c r="DVU300" s="288"/>
      <c r="DVV300" s="288"/>
      <c r="DVW300" s="288"/>
      <c r="DVX300" s="288"/>
      <c r="DVY300" s="288"/>
      <c r="DVZ300" s="288"/>
      <c r="DWA300" s="288"/>
      <c r="DWB300" s="288"/>
      <c r="DWC300" s="288"/>
      <c r="DWD300" s="288"/>
      <c r="DWE300" s="288"/>
      <c r="DWF300" s="288"/>
      <c r="DWG300" s="288"/>
      <c r="DWH300" s="288"/>
      <c r="DWI300" s="288"/>
      <c r="DWJ300" s="288"/>
      <c r="DWK300" s="288"/>
      <c r="DWL300" s="288"/>
      <c r="DWM300" s="288"/>
      <c r="DWN300" s="288"/>
      <c r="DWO300" s="288"/>
      <c r="DWP300" s="288"/>
      <c r="DWQ300" s="288"/>
      <c r="DWR300" s="288"/>
      <c r="DWS300" s="288"/>
      <c r="DWT300" s="288"/>
      <c r="DWU300" s="288"/>
      <c r="DWV300" s="288"/>
      <c r="DWW300" s="288"/>
      <c r="DWX300" s="288"/>
      <c r="DWY300" s="288"/>
      <c r="DWZ300" s="288"/>
      <c r="DXA300" s="288"/>
      <c r="DXB300" s="288"/>
      <c r="DXC300" s="288"/>
      <c r="DXD300" s="288"/>
      <c r="DXE300" s="288"/>
      <c r="DXF300" s="288"/>
      <c r="DXG300" s="288"/>
      <c r="DXH300" s="288"/>
      <c r="DXI300" s="288"/>
      <c r="DXJ300" s="288"/>
      <c r="DXK300" s="288"/>
      <c r="DXL300" s="288"/>
      <c r="DXM300" s="288"/>
      <c r="DXN300" s="288"/>
      <c r="DXO300" s="288"/>
      <c r="DXP300" s="288"/>
      <c r="DXQ300" s="288"/>
      <c r="DXR300" s="288"/>
      <c r="DXS300" s="288"/>
      <c r="DXT300" s="288"/>
      <c r="DXU300" s="288"/>
      <c r="DXV300" s="288"/>
      <c r="DXW300" s="288"/>
      <c r="DXX300" s="288"/>
      <c r="DXY300" s="288"/>
      <c r="DXZ300" s="288"/>
      <c r="DYA300" s="288"/>
      <c r="DYB300" s="288"/>
      <c r="DYC300" s="288"/>
      <c r="DYD300" s="288"/>
      <c r="DYE300" s="288"/>
      <c r="DYF300" s="288"/>
      <c r="DYG300" s="288"/>
      <c r="DYH300" s="288"/>
      <c r="DYI300" s="288"/>
      <c r="DYJ300" s="288"/>
      <c r="DYK300" s="288"/>
      <c r="DYL300" s="288"/>
      <c r="DYM300" s="288"/>
      <c r="DYN300" s="288"/>
      <c r="DYO300" s="288"/>
      <c r="DYP300" s="288"/>
      <c r="DYQ300" s="288"/>
      <c r="DYR300" s="288"/>
      <c r="DYS300" s="288"/>
      <c r="DYT300" s="288"/>
      <c r="DYU300" s="288"/>
      <c r="DYV300" s="288"/>
      <c r="DYW300" s="288"/>
      <c r="DYX300" s="288"/>
      <c r="DYY300" s="288"/>
      <c r="DYZ300" s="288"/>
      <c r="DZA300" s="288"/>
      <c r="DZB300" s="288"/>
      <c r="DZC300" s="288"/>
      <c r="DZD300" s="288"/>
      <c r="DZE300" s="288"/>
      <c r="DZF300" s="288"/>
      <c r="DZG300" s="288"/>
      <c r="DZH300" s="288"/>
      <c r="DZI300" s="288"/>
      <c r="DZJ300" s="288"/>
      <c r="DZK300" s="288"/>
      <c r="DZL300" s="288"/>
      <c r="DZM300" s="288"/>
      <c r="DZN300" s="288"/>
      <c r="DZO300" s="288"/>
      <c r="DZP300" s="288"/>
      <c r="DZQ300" s="288"/>
      <c r="DZR300" s="288"/>
      <c r="DZS300" s="288"/>
      <c r="DZT300" s="288"/>
      <c r="DZU300" s="288"/>
      <c r="DZV300" s="288"/>
      <c r="DZW300" s="288"/>
      <c r="DZX300" s="288"/>
      <c r="DZY300" s="288"/>
      <c r="DZZ300" s="288"/>
      <c r="EAA300" s="288"/>
      <c r="EAB300" s="288"/>
      <c r="EAC300" s="288"/>
      <c r="EAD300" s="288"/>
      <c r="EAE300" s="288"/>
      <c r="EAF300" s="288"/>
      <c r="EAG300" s="288"/>
      <c r="EAH300" s="288"/>
      <c r="EAI300" s="288"/>
      <c r="EAJ300" s="288"/>
      <c r="EAK300" s="288"/>
      <c r="EAL300" s="288"/>
      <c r="EAM300" s="288"/>
      <c r="EAN300" s="288"/>
      <c r="EAO300" s="288"/>
      <c r="EAP300" s="288"/>
      <c r="EAQ300" s="288"/>
      <c r="EAR300" s="288"/>
      <c r="EAS300" s="288"/>
      <c r="EAT300" s="288"/>
      <c r="EAU300" s="288"/>
      <c r="EAV300" s="288"/>
      <c r="EAW300" s="288"/>
      <c r="EAX300" s="288"/>
      <c r="EAY300" s="288"/>
      <c r="EAZ300" s="288"/>
      <c r="EBA300" s="288"/>
      <c r="EBB300" s="288"/>
      <c r="EBC300" s="288"/>
      <c r="EBD300" s="288"/>
      <c r="EBE300" s="288"/>
      <c r="EBF300" s="288"/>
      <c r="EBG300" s="288"/>
      <c r="EBH300" s="288"/>
      <c r="EBI300" s="288"/>
      <c r="EBJ300" s="288"/>
      <c r="EBK300" s="288"/>
      <c r="EBL300" s="288"/>
      <c r="EBM300" s="288"/>
      <c r="EBN300" s="288"/>
      <c r="EBO300" s="288"/>
      <c r="EBP300" s="288"/>
      <c r="EBQ300" s="288"/>
      <c r="EBR300" s="288"/>
      <c r="EBS300" s="288"/>
      <c r="EBT300" s="288"/>
      <c r="EBU300" s="288"/>
      <c r="EBV300" s="288"/>
      <c r="EBW300" s="288"/>
      <c r="EBX300" s="288"/>
      <c r="EBY300" s="288"/>
      <c r="EBZ300" s="288"/>
      <c r="ECA300" s="288"/>
      <c r="ECB300" s="288"/>
      <c r="ECC300" s="288"/>
      <c r="ECD300" s="288"/>
      <c r="ECE300" s="288"/>
      <c r="ECF300" s="288"/>
      <c r="ECG300" s="288"/>
      <c r="ECH300" s="288"/>
      <c r="ECI300" s="288"/>
      <c r="ECJ300" s="288"/>
      <c r="ECK300" s="288"/>
      <c r="ECL300" s="288"/>
      <c r="ECM300" s="288"/>
      <c r="ECN300" s="288"/>
      <c r="ECO300" s="288"/>
      <c r="ECP300" s="288"/>
      <c r="ECQ300" s="288"/>
      <c r="ECR300" s="288"/>
      <c r="ECS300" s="288"/>
      <c r="ECT300" s="288"/>
      <c r="ECU300" s="288"/>
      <c r="ECV300" s="288"/>
      <c r="ECW300" s="288"/>
      <c r="ECX300" s="288"/>
      <c r="ECY300" s="288"/>
      <c r="ECZ300" s="288"/>
      <c r="EDA300" s="288"/>
      <c r="EDB300" s="288"/>
      <c r="EDC300" s="288"/>
      <c r="EDD300" s="288"/>
      <c r="EDE300" s="288"/>
      <c r="EDF300" s="288"/>
      <c r="EDG300" s="288"/>
      <c r="EDH300" s="288"/>
      <c r="EDI300" s="288"/>
      <c r="EDJ300" s="288"/>
      <c r="EDK300" s="288"/>
      <c r="EDL300" s="288"/>
      <c r="EDM300" s="288"/>
      <c r="EDN300" s="288"/>
      <c r="EDO300" s="288"/>
      <c r="EDP300" s="288"/>
      <c r="EDQ300" s="288"/>
      <c r="EDR300" s="288"/>
      <c r="EDS300" s="288"/>
      <c r="EDT300" s="288"/>
      <c r="EDU300" s="288"/>
      <c r="EDV300" s="288"/>
      <c r="EDW300" s="288"/>
      <c r="EDX300" s="288"/>
      <c r="EDY300" s="288"/>
      <c r="EDZ300" s="288"/>
      <c r="EEA300" s="288"/>
      <c r="EEB300" s="288"/>
      <c r="EEC300" s="288"/>
      <c r="EED300" s="288"/>
      <c r="EEE300" s="288"/>
      <c r="EEF300" s="288"/>
      <c r="EEG300" s="288"/>
      <c r="EEH300" s="288"/>
      <c r="EEI300" s="288"/>
      <c r="EEJ300" s="288"/>
      <c r="EEK300" s="288"/>
      <c r="EEL300" s="288"/>
      <c r="EEM300" s="288"/>
      <c r="EEN300" s="288"/>
      <c r="EEO300" s="288"/>
      <c r="EEP300" s="288"/>
      <c r="EEQ300" s="288"/>
      <c r="EER300" s="288"/>
      <c r="EES300" s="288"/>
      <c r="EET300" s="288"/>
      <c r="EEU300" s="288"/>
      <c r="EEV300" s="288"/>
      <c r="EEW300" s="288"/>
      <c r="EEX300" s="288"/>
      <c r="EEY300" s="288"/>
      <c r="EEZ300" s="288"/>
      <c r="EFA300" s="288"/>
      <c r="EFB300" s="288"/>
      <c r="EFC300" s="288"/>
      <c r="EFD300" s="288"/>
      <c r="EFE300" s="288"/>
      <c r="EFF300" s="288"/>
      <c r="EFG300" s="288"/>
      <c r="EFH300" s="288"/>
      <c r="EFI300" s="288"/>
      <c r="EFJ300" s="288"/>
      <c r="EFK300" s="288"/>
      <c r="EFL300" s="288"/>
      <c r="EFM300" s="288"/>
      <c r="EFN300" s="288"/>
      <c r="EFO300" s="288"/>
      <c r="EFP300" s="288"/>
      <c r="EFQ300" s="288"/>
      <c r="EFR300" s="288"/>
      <c r="EFS300" s="288"/>
      <c r="EFT300" s="288"/>
      <c r="EFU300" s="288"/>
      <c r="EFV300" s="288"/>
      <c r="EFW300" s="288"/>
      <c r="EFX300" s="288"/>
      <c r="EFY300" s="288"/>
      <c r="EFZ300" s="288"/>
      <c r="EGA300" s="288"/>
      <c r="EGB300" s="288"/>
      <c r="EGC300" s="288"/>
      <c r="EGD300" s="288"/>
      <c r="EGE300" s="288"/>
      <c r="EGF300" s="288"/>
      <c r="EGG300" s="288"/>
      <c r="EGH300" s="288"/>
      <c r="EGI300" s="288"/>
      <c r="EGJ300" s="288"/>
      <c r="EGK300" s="288"/>
      <c r="EGL300" s="288"/>
      <c r="EGM300" s="288"/>
      <c r="EGN300" s="288"/>
      <c r="EGO300" s="288"/>
      <c r="EGP300" s="288"/>
      <c r="EGQ300" s="288"/>
      <c r="EGR300" s="288"/>
      <c r="EGS300" s="288"/>
      <c r="EGT300" s="288"/>
      <c r="EGU300" s="288"/>
      <c r="EGV300" s="288"/>
      <c r="EGW300" s="288"/>
      <c r="EGX300" s="288"/>
      <c r="EGY300" s="288"/>
      <c r="EGZ300" s="288"/>
      <c r="EHA300" s="288"/>
      <c r="EHB300" s="288"/>
      <c r="EHC300" s="288"/>
      <c r="EHD300" s="288"/>
      <c r="EHE300" s="288"/>
      <c r="EHF300" s="288"/>
      <c r="EHG300" s="288"/>
      <c r="EHH300" s="288"/>
      <c r="EHI300" s="288"/>
      <c r="EHJ300" s="288"/>
      <c r="EHK300" s="288"/>
      <c r="EHL300" s="288"/>
      <c r="EHM300" s="288"/>
      <c r="EHN300" s="288"/>
      <c r="EHO300" s="288"/>
      <c r="EHP300" s="288"/>
      <c r="EHQ300" s="288"/>
      <c r="EHR300" s="288"/>
      <c r="EHS300" s="288"/>
      <c r="EHT300" s="288"/>
      <c r="EHU300" s="288"/>
      <c r="EHV300" s="288"/>
      <c r="EHW300" s="288"/>
      <c r="EHX300" s="288"/>
      <c r="EHY300" s="288"/>
      <c r="EHZ300" s="288"/>
      <c r="EIA300" s="288"/>
      <c r="EIB300" s="288"/>
      <c r="EIC300" s="288"/>
      <c r="EID300" s="288"/>
      <c r="EIE300" s="288"/>
      <c r="EIF300" s="288"/>
      <c r="EIG300" s="288"/>
      <c r="EIH300" s="288"/>
      <c r="EII300" s="288"/>
      <c r="EIJ300" s="288"/>
      <c r="EIK300" s="288"/>
      <c r="EIL300" s="288"/>
      <c r="EIM300" s="288"/>
      <c r="EIN300" s="288"/>
      <c r="EIO300" s="288"/>
      <c r="EIP300" s="288"/>
      <c r="EIQ300" s="288"/>
      <c r="EIR300" s="288"/>
      <c r="EIS300" s="288"/>
      <c r="EIT300" s="288"/>
      <c r="EIU300" s="288"/>
      <c r="EIV300" s="288"/>
      <c r="EIW300" s="288"/>
      <c r="EIX300" s="288"/>
      <c r="EIY300" s="288"/>
      <c r="EIZ300" s="288"/>
      <c r="EJA300" s="288"/>
      <c r="EJB300" s="288"/>
      <c r="EJC300" s="288"/>
      <c r="EJD300" s="288"/>
      <c r="EJE300" s="288"/>
      <c r="EJF300" s="288"/>
      <c r="EJG300" s="288"/>
      <c r="EJH300" s="288"/>
      <c r="EJI300" s="288"/>
      <c r="EJJ300" s="288"/>
      <c r="EJK300" s="288"/>
      <c r="EJL300" s="288"/>
      <c r="EJM300" s="288"/>
      <c r="EJN300" s="288"/>
      <c r="EJO300" s="288"/>
      <c r="EJP300" s="288"/>
      <c r="EJQ300" s="288"/>
      <c r="EJR300" s="288"/>
      <c r="EJS300" s="288"/>
      <c r="EJT300" s="288"/>
      <c r="EJU300" s="288"/>
      <c r="EJV300" s="288"/>
      <c r="EJW300" s="288"/>
      <c r="EJX300" s="288"/>
      <c r="EJY300" s="288"/>
      <c r="EJZ300" s="288"/>
      <c r="EKA300" s="288"/>
      <c r="EKB300" s="288"/>
      <c r="EKC300" s="288"/>
      <c r="EKD300" s="288"/>
      <c r="EKE300" s="288"/>
      <c r="EKF300" s="288"/>
      <c r="EKG300" s="288"/>
      <c r="EKH300" s="288"/>
      <c r="EKI300" s="288"/>
      <c r="EKJ300" s="288"/>
      <c r="EKK300" s="288"/>
      <c r="EKL300" s="288"/>
      <c r="EKM300" s="288"/>
      <c r="EKN300" s="288"/>
      <c r="EKO300" s="288"/>
      <c r="EKP300" s="288"/>
      <c r="EKQ300" s="288"/>
      <c r="EKR300" s="288"/>
      <c r="EKS300" s="288"/>
      <c r="EKT300" s="288"/>
      <c r="EKU300" s="288"/>
      <c r="EKV300" s="288"/>
      <c r="EKW300" s="288"/>
      <c r="EKX300" s="288"/>
      <c r="EKY300" s="288"/>
      <c r="EKZ300" s="288"/>
      <c r="ELA300" s="288"/>
      <c r="ELB300" s="288"/>
      <c r="ELC300" s="288"/>
      <c r="ELD300" s="288"/>
      <c r="ELE300" s="288"/>
      <c r="ELF300" s="288"/>
      <c r="ELG300" s="288"/>
      <c r="ELH300" s="288"/>
      <c r="ELI300" s="288"/>
      <c r="ELJ300" s="288"/>
      <c r="ELK300" s="288"/>
      <c r="ELL300" s="288"/>
      <c r="ELM300" s="288"/>
      <c r="ELN300" s="288"/>
      <c r="ELO300" s="288"/>
      <c r="ELP300" s="288"/>
      <c r="ELQ300" s="288"/>
      <c r="ELR300" s="288"/>
      <c r="ELS300" s="288"/>
      <c r="ELT300" s="288"/>
      <c r="ELU300" s="288"/>
      <c r="ELV300" s="288"/>
      <c r="ELW300" s="288"/>
      <c r="ELX300" s="288"/>
      <c r="ELY300" s="288"/>
      <c r="ELZ300" s="288"/>
      <c r="EMA300" s="288"/>
      <c r="EMB300" s="288"/>
      <c r="EMC300" s="288"/>
      <c r="EMD300" s="288"/>
      <c r="EME300" s="288"/>
      <c r="EMF300" s="288"/>
      <c r="EMG300" s="288"/>
      <c r="EMH300" s="288"/>
      <c r="EMI300" s="288"/>
      <c r="EMJ300" s="288"/>
      <c r="EMK300" s="288"/>
      <c r="EML300" s="288"/>
      <c r="EMM300" s="288"/>
      <c r="EMN300" s="288"/>
      <c r="EMO300" s="288"/>
      <c r="EMP300" s="288"/>
      <c r="EMQ300" s="288"/>
      <c r="EMR300" s="288"/>
      <c r="EMS300" s="288"/>
      <c r="EMT300" s="288"/>
      <c r="EMU300" s="288"/>
      <c r="EMV300" s="288"/>
      <c r="EMW300" s="288"/>
      <c r="EMX300" s="288"/>
      <c r="EMY300" s="288"/>
      <c r="EMZ300" s="288"/>
      <c r="ENA300" s="288"/>
      <c r="ENB300" s="288"/>
      <c r="ENC300" s="288"/>
      <c r="END300" s="288"/>
      <c r="ENE300" s="288"/>
      <c r="ENF300" s="288"/>
      <c r="ENG300" s="288"/>
      <c r="ENH300" s="288"/>
      <c r="ENI300" s="288"/>
      <c r="ENJ300" s="288"/>
      <c r="ENK300" s="288"/>
      <c r="ENL300" s="288"/>
      <c r="ENM300" s="288"/>
      <c r="ENN300" s="288"/>
      <c r="ENO300" s="288"/>
      <c r="ENP300" s="288"/>
      <c r="ENQ300" s="288"/>
      <c r="ENR300" s="288"/>
      <c r="ENS300" s="288"/>
      <c r="ENT300" s="288"/>
      <c r="ENU300" s="288"/>
      <c r="ENV300" s="288"/>
      <c r="ENW300" s="288"/>
      <c r="ENX300" s="288"/>
      <c r="ENY300" s="288"/>
      <c r="ENZ300" s="288"/>
      <c r="EOA300" s="288"/>
      <c r="EOB300" s="288"/>
      <c r="EOC300" s="288"/>
      <c r="EOD300" s="288"/>
      <c r="EOE300" s="288"/>
      <c r="EOF300" s="288"/>
      <c r="EOG300" s="288"/>
      <c r="EOH300" s="288"/>
      <c r="EOI300" s="288"/>
      <c r="EOJ300" s="288"/>
      <c r="EOK300" s="288"/>
      <c r="EOL300" s="288"/>
      <c r="EOM300" s="288"/>
      <c r="EON300" s="288"/>
      <c r="EOO300" s="288"/>
      <c r="EOP300" s="288"/>
      <c r="EOQ300" s="288"/>
      <c r="EOR300" s="288"/>
      <c r="EOS300" s="288"/>
      <c r="EOT300" s="288"/>
      <c r="EOU300" s="288"/>
      <c r="EOV300" s="288"/>
      <c r="EOW300" s="288"/>
      <c r="EOX300" s="288"/>
      <c r="EOY300" s="288"/>
      <c r="EOZ300" s="288"/>
      <c r="EPA300" s="288"/>
      <c r="EPB300" s="288"/>
      <c r="EPC300" s="288"/>
      <c r="EPD300" s="288"/>
      <c r="EPE300" s="288"/>
      <c r="EPF300" s="288"/>
      <c r="EPG300" s="288"/>
      <c r="EPH300" s="288"/>
      <c r="EPI300" s="288"/>
      <c r="EPJ300" s="288"/>
      <c r="EPK300" s="288"/>
      <c r="EPL300" s="288"/>
      <c r="EPM300" s="288"/>
      <c r="EPN300" s="288"/>
      <c r="EPO300" s="288"/>
      <c r="EPP300" s="288"/>
      <c r="EPQ300" s="288"/>
      <c r="EPR300" s="288"/>
      <c r="EPS300" s="288"/>
      <c r="EPT300" s="288"/>
      <c r="EPU300" s="288"/>
      <c r="EPV300" s="288"/>
      <c r="EPW300" s="288"/>
      <c r="EPX300" s="288"/>
      <c r="EPY300" s="288"/>
      <c r="EPZ300" s="288"/>
      <c r="EQA300" s="288"/>
      <c r="EQB300" s="288"/>
      <c r="EQC300" s="288"/>
      <c r="EQD300" s="288"/>
      <c r="EQE300" s="288"/>
      <c r="EQF300" s="288"/>
      <c r="EQG300" s="288"/>
      <c r="EQH300" s="288"/>
      <c r="EQI300" s="288"/>
      <c r="EQJ300" s="288"/>
      <c r="EQK300" s="288"/>
      <c r="EQL300" s="288"/>
      <c r="EQM300" s="288"/>
      <c r="EQN300" s="288"/>
      <c r="EQO300" s="288"/>
      <c r="EQP300" s="288"/>
      <c r="EQQ300" s="288"/>
      <c r="EQR300" s="288"/>
      <c r="EQS300" s="288"/>
      <c r="EQT300" s="288"/>
      <c r="EQU300" s="288"/>
      <c r="EQV300" s="288"/>
      <c r="EQW300" s="288"/>
      <c r="EQX300" s="288"/>
      <c r="EQY300" s="288"/>
      <c r="EQZ300" s="288"/>
      <c r="ERA300" s="288"/>
      <c r="ERB300" s="288"/>
      <c r="ERC300" s="288"/>
      <c r="ERD300" s="288"/>
      <c r="ERE300" s="288"/>
      <c r="ERF300" s="288"/>
      <c r="ERG300" s="288"/>
      <c r="ERH300" s="288"/>
      <c r="ERI300" s="288"/>
      <c r="ERJ300" s="288"/>
      <c r="ERK300" s="288"/>
      <c r="ERL300" s="288"/>
      <c r="ERM300" s="288"/>
      <c r="ERN300" s="288"/>
      <c r="ERO300" s="288"/>
      <c r="ERP300" s="288"/>
      <c r="ERQ300" s="288"/>
      <c r="ERR300" s="288"/>
      <c r="ERS300" s="288"/>
      <c r="ERT300" s="288"/>
      <c r="ERU300" s="288"/>
      <c r="ERV300" s="288"/>
      <c r="ERW300" s="288"/>
      <c r="ERX300" s="288"/>
      <c r="ERY300" s="288"/>
      <c r="ERZ300" s="288"/>
      <c r="ESA300" s="288"/>
      <c r="ESB300" s="288"/>
      <c r="ESC300" s="288"/>
      <c r="ESD300" s="288"/>
      <c r="ESE300" s="288"/>
      <c r="ESF300" s="288"/>
      <c r="ESG300" s="288"/>
      <c r="ESH300" s="288"/>
      <c r="ESI300" s="288"/>
      <c r="ESJ300" s="288"/>
      <c r="ESK300" s="288"/>
      <c r="ESL300" s="288"/>
      <c r="ESM300" s="288"/>
      <c r="ESN300" s="288"/>
      <c r="ESO300" s="288"/>
      <c r="ESP300" s="288"/>
      <c r="ESQ300" s="288"/>
      <c r="ESR300" s="288"/>
      <c r="ESS300" s="288"/>
      <c r="EST300" s="288"/>
      <c r="ESU300" s="288"/>
      <c r="ESV300" s="288"/>
      <c r="ESW300" s="288"/>
      <c r="ESX300" s="288"/>
      <c r="ESY300" s="288"/>
      <c r="ESZ300" s="288"/>
      <c r="ETA300" s="288"/>
      <c r="ETB300" s="288"/>
      <c r="ETC300" s="288"/>
      <c r="ETD300" s="288"/>
      <c r="ETE300" s="288"/>
      <c r="ETF300" s="288"/>
      <c r="ETG300" s="288"/>
      <c r="ETH300" s="288"/>
      <c r="ETI300" s="288"/>
      <c r="ETJ300" s="288"/>
      <c r="ETK300" s="288"/>
      <c r="ETL300" s="288"/>
      <c r="ETM300" s="288"/>
      <c r="ETN300" s="288"/>
      <c r="ETO300" s="288"/>
      <c r="ETP300" s="288"/>
      <c r="ETQ300" s="288"/>
      <c r="ETR300" s="288"/>
      <c r="ETS300" s="288"/>
      <c r="ETT300" s="288"/>
      <c r="ETU300" s="288"/>
      <c r="ETV300" s="288"/>
      <c r="ETW300" s="288"/>
      <c r="ETX300" s="288"/>
      <c r="ETY300" s="288"/>
      <c r="ETZ300" s="288"/>
      <c r="EUA300" s="288"/>
      <c r="EUB300" s="288"/>
      <c r="EUC300" s="288"/>
      <c r="EUD300" s="288"/>
      <c r="EUE300" s="288"/>
      <c r="EUF300" s="288"/>
      <c r="EUG300" s="288"/>
      <c r="EUH300" s="288"/>
      <c r="EUI300" s="288"/>
      <c r="EUJ300" s="288"/>
      <c r="EUK300" s="288"/>
      <c r="EUL300" s="288"/>
      <c r="EUM300" s="288"/>
      <c r="EUN300" s="288"/>
      <c r="EUO300" s="288"/>
      <c r="EUP300" s="288"/>
      <c r="EUQ300" s="288"/>
      <c r="EUR300" s="288"/>
      <c r="EUS300" s="288"/>
      <c r="EUT300" s="288"/>
      <c r="EUU300" s="288"/>
      <c r="EUV300" s="288"/>
      <c r="EUW300" s="288"/>
      <c r="EUX300" s="288"/>
      <c r="EUY300" s="288"/>
      <c r="EUZ300" s="288"/>
      <c r="EVA300" s="288"/>
      <c r="EVB300" s="288"/>
      <c r="EVC300" s="288"/>
      <c r="EVD300" s="288"/>
      <c r="EVE300" s="288"/>
      <c r="EVF300" s="288"/>
      <c r="EVG300" s="288"/>
      <c r="EVH300" s="288"/>
      <c r="EVI300" s="288"/>
      <c r="EVJ300" s="288"/>
      <c r="EVK300" s="288"/>
      <c r="EVL300" s="288"/>
      <c r="EVM300" s="288"/>
      <c r="EVN300" s="288"/>
      <c r="EVO300" s="288"/>
      <c r="EVP300" s="288"/>
      <c r="EVQ300" s="288"/>
      <c r="EVR300" s="288"/>
      <c r="EVS300" s="288"/>
      <c r="EVT300" s="288"/>
      <c r="EVU300" s="288"/>
      <c r="EVV300" s="288"/>
      <c r="EVW300" s="288"/>
      <c r="EVX300" s="288"/>
      <c r="EVY300" s="288"/>
      <c r="EVZ300" s="288"/>
      <c r="EWA300" s="288"/>
      <c r="EWB300" s="288"/>
      <c r="EWC300" s="288"/>
      <c r="EWD300" s="288"/>
      <c r="EWE300" s="288"/>
      <c r="EWF300" s="288"/>
      <c r="EWG300" s="288"/>
      <c r="EWH300" s="288"/>
      <c r="EWI300" s="288"/>
      <c r="EWJ300" s="288"/>
      <c r="EWK300" s="288"/>
      <c r="EWL300" s="288"/>
      <c r="EWM300" s="288"/>
      <c r="EWN300" s="288"/>
      <c r="EWO300" s="288"/>
      <c r="EWP300" s="288"/>
      <c r="EWQ300" s="288"/>
      <c r="EWR300" s="288"/>
      <c r="EWS300" s="288"/>
      <c r="EWT300" s="288"/>
      <c r="EWU300" s="288"/>
      <c r="EWV300" s="288"/>
      <c r="EWW300" s="288"/>
      <c r="EWX300" s="288"/>
      <c r="EWY300" s="288"/>
      <c r="EWZ300" s="288"/>
      <c r="EXA300" s="288"/>
      <c r="EXB300" s="288"/>
      <c r="EXC300" s="288"/>
      <c r="EXD300" s="288"/>
      <c r="EXE300" s="288"/>
      <c r="EXF300" s="288"/>
      <c r="EXG300" s="288"/>
      <c r="EXH300" s="288"/>
      <c r="EXI300" s="288"/>
      <c r="EXJ300" s="288"/>
      <c r="EXK300" s="288"/>
      <c r="EXL300" s="288"/>
      <c r="EXM300" s="288"/>
      <c r="EXN300" s="288"/>
      <c r="EXO300" s="288"/>
      <c r="EXP300" s="288"/>
      <c r="EXQ300" s="288"/>
      <c r="EXR300" s="288"/>
      <c r="EXS300" s="288"/>
      <c r="EXT300" s="288"/>
      <c r="EXU300" s="288"/>
      <c r="EXV300" s="288"/>
      <c r="EXW300" s="288"/>
      <c r="EXX300" s="288"/>
      <c r="EXY300" s="288"/>
      <c r="EXZ300" s="288"/>
      <c r="EYA300" s="288"/>
      <c r="EYB300" s="288"/>
      <c r="EYC300" s="288"/>
      <c r="EYD300" s="288"/>
      <c r="EYE300" s="288"/>
      <c r="EYF300" s="288"/>
      <c r="EYG300" s="288"/>
      <c r="EYH300" s="288"/>
      <c r="EYI300" s="288"/>
      <c r="EYJ300" s="288"/>
      <c r="EYK300" s="288"/>
      <c r="EYL300" s="288"/>
      <c r="EYM300" s="288"/>
      <c r="EYN300" s="288"/>
      <c r="EYO300" s="288"/>
      <c r="EYP300" s="288"/>
      <c r="EYQ300" s="288"/>
      <c r="EYR300" s="288"/>
      <c r="EYS300" s="288"/>
      <c r="EYT300" s="288"/>
      <c r="EYU300" s="288"/>
      <c r="EYV300" s="288"/>
      <c r="EYW300" s="288"/>
      <c r="EYX300" s="288"/>
      <c r="EYY300" s="288"/>
      <c r="EYZ300" s="288"/>
      <c r="EZA300" s="288"/>
      <c r="EZB300" s="288"/>
      <c r="EZC300" s="288"/>
      <c r="EZD300" s="288"/>
      <c r="EZE300" s="288"/>
      <c r="EZF300" s="288"/>
      <c r="EZG300" s="288"/>
      <c r="EZH300" s="288"/>
      <c r="EZI300" s="288"/>
      <c r="EZJ300" s="288"/>
      <c r="EZK300" s="288"/>
      <c r="EZL300" s="288"/>
      <c r="EZM300" s="288"/>
      <c r="EZN300" s="288"/>
      <c r="EZO300" s="288"/>
      <c r="EZP300" s="288"/>
      <c r="EZQ300" s="288"/>
      <c r="EZR300" s="288"/>
      <c r="EZS300" s="288"/>
      <c r="EZT300" s="288"/>
      <c r="EZU300" s="288"/>
      <c r="EZV300" s="288"/>
      <c r="EZW300" s="288"/>
      <c r="EZX300" s="288"/>
      <c r="EZY300" s="288"/>
      <c r="EZZ300" s="288"/>
      <c r="FAA300" s="288"/>
      <c r="FAB300" s="288"/>
      <c r="FAC300" s="288"/>
      <c r="FAD300" s="288"/>
      <c r="FAE300" s="288"/>
      <c r="FAF300" s="288"/>
      <c r="FAG300" s="288"/>
      <c r="FAH300" s="288"/>
      <c r="FAI300" s="288"/>
      <c r="FAJ300" s="288"/>
      <c r="FAK300" s="288"/>
      <c r="FAL300" s="288"/>
      <c r="FAM300" s="288"/>
      <c r="FAN300" s="288"/>
      <c r="FAO300" s="288"/>
      <c r="FAP300" s="288"/>
      <c r="FAQ300" s="288"/>
      <c r="FAR300" s="288"/>
      <c r="FAS300" s="288"/>
      <c r="FAT300" s="288"/>
      <c r="FAU300" s="288"/>
      <c r="FAV300" s="288"/>
      <c r="FAW300" s="288"/>
      <c r="FAX300" s="288"/>
      <c r="FAY300" s="288"/>
      <c r="FAZ300" s="288"/>
      <c r="FBA300" s="288"/>
      <c r="FBB300" s="288"/>
      <c r="FBC300" s="288"/>
      <c r="FBD300" s="288"/>
      <c r="FBE300" s="288"/>
      <c r="FBF300" s="288"/>
      <c r="FBG300" s="288"/>
      <c r="FBH300" s="288"/>
      <c r="FBI300" s="288"/>
      <c r="FBJ300" s="288"/>
      <c r="FBK300" s="288"/>
      <c r="FBL300" s="288"/>
      <c r="FBM300" s="288"/>
      <c r="FBN300" s="288"/>
      <c r="FBO300" s="288"/>
      <c r="FBP300" s="288"/>
      <c r="FBQ300" s="288"/>
      <c r="FBR300" s="288"/>
      <c r="FBS300" s="288"/>
      <c r="FBT300" s="288"/>
      <c r="FBU300" s="288"/>
      <c r="FBV300" s="288"/>
      <c r="FBW300" s="288"/>
      <c r="FBX300" s="288"/>
      <c r="FBY300" s="288"/>
      <c r="FBZ300" s="288"/>
      <c r="FCA300" s="288"/>
      <c r="FCB300" s="288"/>
      <c r="FCC300" s="288"/>
      <c r="FCD300" s="288"/>
      <c r="FCE300" s="288"/>
      <c r="FCF300" s="288"/>
      <c r="FCG300" s="288"/>
      <c r="FCH300" s="288"/>
      <c r="FCI300" s="288"/>
      <c r="FCJ300" s="288"/>
      <c r="FCK300" s="288"/>
      <c r="FCL300" s="288"/>
      <c r="FCM300" s="288"/>
      <c r="FCN300" s="288"/>
      <c r="FCO300" s="288"/>
      <c r="FCP300" s="288"/>
      <c r="FCQ300" s="288"/>
      <c r="FCR300" s="288"/>
      <c r="FCS300" s="288"/>
      <c r="FCT300" s="288"/>
      <c r="FCU300" s="288"/>
      <c r="FCV300" s="288"/>
      <c r="FCW300" s="288"/>
      <c r="FCX300" s="288"/>
      <c r="FCY300" s="288"/>
      <c r="FCZ300" s="288"/>
      <c r="FDA300" s="288"/>
      <c r="FDB300" s="288"/>
      <c r="FDC300" s="288"/>
      <c r="FDD300" s="288"/>
      <c r="FDE300" s="288"/>
      <c r="FDF300" s="288"/>
      <c r="FDG300" s="288"/>
      <c r="FDH300" s="288"/>
      <c r="FDI300" s="288"/>
      <c r="FDJ300" s="288"/>
      <c r="FDK300" s="288"/>
      <c r="FDL300" s="288"/>
      <c r="FDM300" s="288"/>
      <c r="FDN300" s="288"/>
      <c r="FDO300" s="288"/>
      <c r="FDP300" s="288"/>
      <c r="FDQ300" s="288"/>
      <c r="FDR300" s="288"/>
      <c r="FDS300" s="288"/>
      <c r="FDT300" s="288"/>
      <c r="FDU300" s="288"/>
      <c r="FDV300" s="288"/>
      <c r="FDW300" s="288"/>
      <c r="FDX300" s="288"/>
      <c r="FDY300" s="288"/>
      <c r="FDZ300" s="288"/>
      <c r="FEA300" s="288"/>
      <c r="FEB300" s="288"/>
      <c r="FEC300" s="288"/>
      <c r="FED300" s="288"/>
      <c r="FEE300" s="288"/>
      <c r="FEF300" s="288"/>
      <c r="FEG300" s="288"/>
      <c r="FEH300" s="288"/>
      <c r="FEI300" s="288"/>
      <c r="FEJ300" s="288"/>
      <c r="FEK300" s="288"/>
      <c r="FEL300" s="288"/>
      <c r="FEM300" s="288"/>
      <c r="FEN300" s="288"/>
      <c r="FEO300" s="288"/>
      <c r="FEP300" s="288"/>
      <c r="FEQ300" s="288"/>
      <c r="FER300" s="288"/>
      <c r="FES300" s="288"/>
      <c r="FET300" s="288"/>
      <c r="FEU300" s="288"/>
      <c r="FEV300" s="288"/>
      <c r="FEW300" s="288"/>
      <c r="FEX300" s="288"/>
      <c r="FEY300" s="288"/>
      <c r="FEZ300" s="288"/>
      <c r="FFA300" s="288"/>
      <c r="FFB300" s="288"/>
      <c r="FFC300" s="288"/>
      <c r="FFD300" s="288"/>
      <c r="FFE300" s="288"/>
      <c r="FFF300" s="288"/>
      <c r="FFG300" s="288"/>
      <c r="FFH300" s="288"/>
      <c r="FFI300" s="288"/>
      <c r="FFJ300" s="288"/>
      <c r="FFK300" s="288"/>
      <c r="FFL300" s="288"/>
      <c r="FFM300" s="288"/>
      <c r="FFN300" s="288"/>
      <c r="FFO300" s="288"/>
      <c r="FFP300" s="288"/>
      <c r="FFQ300" s="288"/>
      <c r="FFR300" s="288"/>
      <c r="FFS300" s="288"/>
      <c r="FFT300" s="288"/>
      <c r="FFU300" s="288"/>
      <c r="FFV300" s="288"/>
      <c r="FFW300" s="288"/>
      <c r="FFX300" s="288"/>
      <c r="FFY300" s="288"/>
      <c r="FFZ300" s="288"/>
      <c r="FGA300" s="288"/>
      <c r="FGB300" s="288"/>
      <c r="FGC300" s="288"/>
      <c r="FGD300" s="288"/>
      <c r="FGE300" s="288"/>
      <c r="FGF300" s="288"/>
      <c r="FGG300" s="288"/>
      <c r="FGH300" s="288"/>
      <c r="FGI300" s="288"/>
      <c r="FGJ300" s="288"/>
      <c r="FGK300" s="288"/>
      <c r="FGL300" s="288"/>
      <c r="FGM300" s="288"/>
      <c r="FGN300" s="288"/>
      <c r="FGO300" s="288"/>
      <c r="FGP300" s="288"/>
      <c r="FGQ300" s="288"/>
      <c r="FGR300" s="288"/>
      <c r="FGS300" s="288"/>
      <c r="FGT300" s="288"/>
      <c r="FGU300" s="288"/>
      <c r="FGV300" s="288"/>
      <c r="FGW300" s="288"/>
      <c r="FGX300" s="288"/>
      <c r="FGY300" s="288"/>
      <c r="FGZ300" s="288"/>
      <c r="FHA300" s="288"/>
      <c r="FHB300" s="288"/>
      <c r="FHC300" s="288"/>
      <c r="FHD300" s="288"/>
      <c r="FHE300" s="288"/>
      <c r="FHF300" s="288"/>
      <c r="FHG300" s="288"/>
      <c r="FHH300" s="288"/>
      <c r="FHI300" s="288"/>
      <c r="FHJ300" s="288"/>
      <c r="FHK300" s="288"/>
      <c r="FHL300" s="288"/>
      <c r="FHM300" s="288"/>
      <c r="FHN300" s="288"/>
      <c r="FHO300" s="288"/>
      <c r="FHP300" s="288"/>
      <c r="FHQ300" s="288"/>
      <c r="FHR300" s="288"/>
      <c r="FHS300" s="288"/>
      <c r="FHT300" s="288"/>
      <c r="FHU300" s="288"/>
      <c r="FHV300" s="288"/>
      <c r="FHW300" s="288"/>
      <c r="FHX300" s="288"/>
      <c r="FHY300" s="288"/>
      <c r="FHZ300" s="288"/>
      <c r="FIA300" s="288"/>
      <c r="FIB300" s="288"/>
      <c r="FIC300" s="288"/>
      <c r="FID300" s="288"/>
      <c r="FIE300" s="288"/>
      <c r="FIF300" s="288"/>
      <c r="FIG300" s="288"/>
      <c r="FIH300" s="288"/>
      <c r="FII300" s="288"/>
      <c r="FIJ300" s="288"/>
      <c r="FIK300" s="288"/>
      <c r="FIL300" s="288"/>
      <c r="FIM300" s="288"/>
      <c r="FIN300" s="288"/>
      <c r="FIO300" s="288"/>
      <c r="FIP300" s="288"/>
      <c r="FIQ300" s="288"/>
      <c r="FIR300" s="288"/>
      <c r="FIS300" s="288"/>
      <c r="FIT300" s="288"/>
      <c r="FIU300" s="288"/>
      <c r="FIV300" s="288"/>
      <c r="FIW300" s="288"/>
      <c r="FIX300" s="288"/>
      <c r="FIY300" s="288"/>
      <c r="FIZ300" s="288"/>
      <c r="FJA300" s="288"/>
      <c r="FJB300" s="288"/>
      <c r="FJC300" s="288"/>
      <c r="FJD300" s="288"/>
      <c r="FJE300" s="288"/>
      <c r="FJF300" s="288"/>
      <c r="FJG300" s="288"/>
      <c r="FJH300" s="288"/>
      <c r="FJI300" s="288"/>
      <c r="FJJ300" s="288"/>
      <c r="FJK300" s="288"/>
      <c r="FJL300" s="288"/>
      <c r="FJM300" s="288"/>
      <c r="FJN300" s="288"/>
      <c r="FJO300" s="288"/>
      <c r="FJP300" s="288"/>
      <c r="FJQ300" s="288"/>
      <c r="FJR300" s="288"/>
      <c r="FJS300" s="288"/>
      <c r="FJT300" s="288"/>
      <c r="FJU300" s="288"/>
      <c r="FJV300" s="288"/>
      <c r="FJW300" s="288"/>
      <c r="FJX300" s="288"/>
      <c r="FJY300" s="288"/>
      <c r="FJZ300" s="288"/>
      <c r="FKA300" s="288"/>
      <c r="FKB300" s="288"/>
      <c r="FKC300" s="288"/>
      <c r="FKD300" s="288"/>
      <c r="FKE300" s="288"/>
      <c r="FKF300" s="288"/>
      <c r="FKG300" s="288"/>
      <c r="FKH300" s="288"/>
      <c r="FKI300" s="288"/>
      <c r="FKJ300" s="288"/>
      <c r="FKK300" s="288"/>
      <c r="FKL300" s="288"/>
      <c r="FKM300" s="288"/>
      <c r="FKN300" s="288"/>
      <c r="FKO300" s="288"/>
      <c r="FKP300" s="288"/>
      <c r="FKQ300" s="288"/>
      <c r="FKR300" s="288"/>
      <c r="FKS300" s="288"/>
      <c r="FKT300" s="288"/>
      <c r="FKU300" s="288"/>
      <c r="FKV300" s="288"/>
      <c r="FKW300" s="288"/>
      <c r="FKX300" s="288"/>
      <c r="FKY300" s="288"/>
      <c r="FKZ300" s="288"/>
      <c r="FLA300" s="288"/>
      <c r="FLB300" s="288"/>
      <c r="FLC300" s="288"/>
      <c r="FLD300" s="288"/>
      <c r="FLE300" s="288"/>
      <c r="FLF300" s="288"/>
      <c r="FLG300" s="288"/>
      <c r="FLH300" s="288"/>
      <c r="FLI300" s="288"/>
      <c r="FLJ300" s="288"/>
      <c r="FLK300" s="288"/>
      <c r="FLL300" s="288"/>
      <c r="FLM300" s="288"/>
      <c r="FLN300" s="288"/>
      <c r="FLO300" s="288"/>
      <c r="FLP300" s="288"/>
      <c r="FLQ300" s="288"/>
      <c r="FLR300" s="288"/>
      <c r="FLS300" s="288"/>
      <c r="FLT300" s="288"/>
      <c r="FLU300" s="288"/>
      <c r="FLV300" s="288"/>
      <c r="FLW300" s="288"/>
      <c r="FLX300" s="288"/>
      <c r="FLY300" s="288"/>
      <c r="FLZ300" s="288"/>
      <c r="FMA300" s="288"/>
      <c r="FMB300" s="288"/>
      <c r="FMC300" s="288"/>
      <c r="FMD300" s="288"/>
      <c r="FME300" s="288"/>
      <c r="FMF300" s="288"/>
      <c r="FMG300" s="288"/>
      <c r="FMH300" s="288"/>
      <c r="FMI300" s="288"/>
      <c r="FMJ300" s="288"/>
      <c r="FMK300" s="288"/>
      <c r="FML300" s="288"/>
      <c r="FMM300" s="288"/>
      <c r="FMN300" s="288"/>
      <c r="FMO300" s="288"/>
      <c r="FMP300" s="288"/>
      <c r="FMQ300" s="288"/>
      <c r="FMR300" s="288"/>
      <c r="FMS300" s="288"/>
      <c r="FMT300" s="288"/>
      <c r="FMU300" s="288"/>
      <c r="FMV300" s="288"/>
      <c r="FMW300" s="288"/>
      <c r="FMX300" s="288"/>
      <c r="FMY300" s="288"/>
      <c r="FMZ300" s="288"/>
      <c r="FNA300" s="288"/>
      <c r="FNB300" s="288"/>
      <c r="FNC300" s="288"/>
      <c r="FND300" s="288"/>
      <c r="FNE300" s="288"/>
      <c r="FNF300" s="288"/>
      <c r="FNG300" s="288"/>
      <c r="FNH300" s="288"/>
      <c r="FNI300" s="288"/>
      <c r="FNJ300" s="288"/>
      <c r="FNK300" s="288"/>
      <c r="FNL300" s="288"/>
      <c r="FNM300" s="288"/>
      <c r="FNN300" s="288"/>
      <c r="FNO300" s="288"/>
      <c r="FNP300" s="288"/>
      <c r="FNQ300" s="288"/>
      <c r="FNR300" s="288"/>
      <c r="FNS300" s="288"/>
      <c r="FNT300" s="288"/>
      <c r="FNU300" s="288"/>
      <c r="FNV300" s="288"/>
      <c r="FNW300" s="288"/>
      <c r="FNX300" s="288"/>
      <c r="FNY300" s="288"/>
      <c r="FNZ300" s="288"/>
      <c r="FOA300" s="288"/>
      <c r="FOB300" s="288"/>
      <c r="FOC300" s="288"/>
      <c r="FOD300" s="288"/>
      <c r="FOE300" s="288"/>
      <c r="FOF300" s="288"/>
      <c r="FOG300" s="288"/>
      <c r="FOH300" s="288"/>
      <c r="FOI300" s="288"/>
      <c r="FOJ300" s="288"/>
      <c r="FOK300" s="288"/>
      <c r="FOL300" s="288"/>
      <c r="FOM300" s="288"/>
      <c r="FON300" s="288"/>
      <c r="FOO300" s="288"/>
      <c r="FOP300" s="288"/>
      <c r="FOQ300" s="288"/>
      <c r="FOR300" s="288"/>
      <c r="FOS300" s="288"/>
      <c r="FOT300" s="288"/>
      <c r="FOU300" s="288"/>
      <c r="FOV300" s="288"/>
      <c r="FOW300" s="288"/>
      <c r="FOX300" s="288"/>
      <c r="FOY300" s="288"/>
      <c r="FOZ300" s="288"/>
      <c r="FPA300" s="288"/>
      <c r="FPB300" s="288"/>
      <c r="FPC300" s="288"/>
      <c r="FPD300" s="288"/>
      <c r="FPE300" s="288"/>
      <c r="FPF300" s="288"/>
      <c r="FPG300" s="288"/>
      <c r="FPH300" s="288"/>
      <c r="FPI300" s="288"/>
      <c r="FPJ300" s="288"/>
      <c r="FPK300" s="288"/>
      <c r="FPL300" s="288"/>
      <c r="FPM300" s="288"/>
      <c r="FPN300" s="288"/>
      <c r="FPO300" s="288"/>
      <c r="FPP300" s="288"/>
      <c r="FPQ300" s="288"/>
      <c r="FPR300" s="288"/>
      <c r="FPS300" s="288"/>
      <c r="FPT300" s="288"/>
      <c r="FPU300" s="288"/>
      <c r="FPV300" s="288"/>
      <c r="FPW300" s="288"/>
      <c r="FPX300" s="288"/>
      <c r="FPY300" s="288"/>
      <c r="FPZ300" s="288"/>
      <c r="FQA300" s="288"/>
      <c r="FQB300" s="288"/>
      <c r="FQC300" s="288"/>
      <c r="FQD300" s="288"/>
      <c r="FQE300" s="288"/>
      <c r="FQF300" s="288"/>
      <c r="FQG300" s="288"/>
      <c r="FQH300" s="288"/>
      <c r="FQI300" s="288"/>
      <c r="FQJ300" s="288"/>
      <c r="FQK300" s="288"/>
      <c r="FQL300" s="288"/>
      <c r="FQM300" s="288"/>
      <c r="FQN300" s="288"/>
      <c r="FQO300" s="288"/>
      <c r="FQP300" s="288"/>
      <c r="FQQ300" s="288"/>
      <c r="FQR300" s="288"/>
      <c r="FQS300" s="288"/>
      <c r="FQT300" s="288"/>
      <c r="FQU300" s="288"/>
      <c r="FQV300" s="288"/>
      <c r="FQW300" s="288"/>
      <c r="FQX300" s="288"/>
      <c r="FQY300" s="288"/>
      <c r="FQZ300" s="288"/>
      <c r="FRA300" s="288"/>
      <c r="FRB300" s="288"/>
      <c r="FRC300" s="288"/>
      <c r="FRD300" s="288"/>
      <c r="FRE300" s="288"/>
      <c r="FRF300" s="288"/>
      <c r="FRG300" s="288"/>
      <c r="FRH300" s="288"/>
      <c r="FRI300" s="288"/>
      <c r="FRJ300" s="288"/>
      <c r="FRK300" s="288"/>
      <c r="FRL300" s="288"/>
      <c r="FRM300" s="288"/>
      <c r="FRN300" s="288"/>
      <c r="FRO300" s="288"/>
      <c r="FRP300" s="288"/>
      <c r="FRQ300" s="288"/>
      <c r="FRR300" s="288"/>
      <c r="FRS300" s="288"/>
      <c r="FRT300" s="288"/>
      <c r="FRU300" s="288"/>
      <c r="FRV300" s="288"/>
      <c r="FRW300" s="288"/>
      <c r="FRX300" s="288"/>
      <c r="FRY300" s="288"/>
      <c r="FRZ300" s="288"/>
      <c r="FSA300" s="288"/>
      <c r="FSB300" s="288"/>
      <c r="FSC300" s="288"/>
      <c r="FSD300" s="288"/>
      <c r="FSE300" s="288"/>
      <c r="FSF300" s="288"/>
      <c r="FSG300" s="288"/>
      <c r="FSH300" s="288"/>
      <c r="FSI300" s="288"/>
      <c r="FSJ300" s="288"/>
      <c r="FSK300" s="288"/>
      <c r="FSL300" s="288"/>
      <c r="FSM300" s="288"/>
      <c r="FSN300" s="288"/>
      <c r="FSO300" s="288"/>
      <c r="FSP300" s="288"/>
      <c r="FSQ300" s="288"/>
      <c r="FSR300" s="288"/>
      <c r="FSS300" s="288"/>
      <c r="FST300" s="288"/>
      <c r="FSU300" s="288"/>
      <c r="FSV300" s="288"/>
      <c r="FSW300" s="288"/>
      <c r="FSX300" s="288"/>
      <c r="FSY300" s="288"/>
      <c r="FSZ300" s="288"/>
      <c r="FTA300" s="288"/>
      <c r="FTB300" s="288"/>
      <c r="FTC300" s="288"/>
      <c r="FTD300" s="288"/>
      <c r="FTE300" s="288"/>
      <c r="FTF300" s="288"/>
      <c r="FTG300" s="288"/>
      <c r="FTH300" s="288"/>
      <c r="FTI300" s="288"/>
      <c r="FTJ300" s="288"/>
      <c r="FTK300" s="288"/>
      <c r="FTL300" s="288"/>
      <c r="FTM300" s="288"/>
      <c r="FTN300" s="288"/>
      <c r="FTO300" s="288"/>
      <c r="FTP300" s="288"/>
      <c r="FTQ300" s="288"/>
      <c r="FTR300" s="288"/>
      <c r="FTS300" s="288"/>
      <c r="FTT300" s="288"/>
      <c r="FTU300" s="288"/>
      <c r="FTV300" s="288"/>
      <c r="FTW300" s="288"/>
      <c r="FTX300" s="288"/>
      <c r="FTY300" s="288"/>
      <c r="FTZ300" s="288"/>
      <c r="FUA300" s="288"/>
      <c r="FUB300" s="288"/>
      <c r="FUC300" s="288"/>
      <c r="FUD300" s="288"/>
      <c r="FUE300" s="288"/>
      <c r="FUF300" s="288"/>
      <c r="FUG300" s="288"/>
      <c r="FUH300" s="288"/>
      <c r="FUI300" s="288"/>
      <c r="FUJ300" s="288"/>
      <c r="FUK300" s="288"/>
      <c r="FUL300" s="288"/>
      <c r="FUM300" s="288"/>
      <c r="FUN300" s="288"/>
      <c r="FUO300" s="288"/>
      <c r="FUP300" s="288"/>
      <c r="FUQ300" s="288"/>
      <c r="FUR300" s="288"/>
      <c r="FUS300" s="288"/>
      <c r="FUT300" s="288"/>
      <c r="FUU300" s="288"/>
      <c r="FUV300" s="288"/>
      <c r="FUW300" s="288"/>
      <c r="FUX300" s="288"/>
      <c r="FUY300" s="288"/>
      <c r="FUZ300" s="288"/>
      <c r="FVA300" s="288"/>
      <c r="FVB300" s="288"/>
      <c r="FVC300" s="288"/>
      <c r="FVD300" s="288"/>
      <c r="FVE300" s="288"/>
      <c r="FVF300" s="288"/>
      <c r="FVG300" s="288"/>
      <c r="FVH300" s="288"/>
      <c r="FVI300" s="288"/>
      <c r="FVJ300" s="288"/>
      <c r="FVK300" s="288"/>
      <c r="FVL300" s="288"/>
      <c r="FVM300" s="288"/>
      <c r="FVN300" s="288"/>
      <c r="FVO300" s="288"/>
      <c r="FVP300" s="288"/>
      <c r="FVQ300" s="288"/>
      <c r="FVR300" s="288"/>
      <c r="FVS300" s="288"/>
      <c r="FVT300" s="288"/>
      <c r="FVU300" s="288"/>
      <c r="FVV300" s="288"/>
      <c r="FVW300" s="288"/>
      <c r="FVX300" s="288"/>
      <c r="FVY300" s="288"/>
      <c r="FVZ300" s="288"/>
      <c r="FWA300" s="288"/>
      <c r="FWB300" s="288"/>
      <c r="FWC300" s="288"/>
      <c r="FWD300" s="288"/>
      <c r="FWE300" s="288"/>
      <c r="FWF300" s="288"/>
      <c r="FWG300" s="288"/>
      <c r="FWH300" s="288"/>
      <c r="FWI300" s="288"/>
      <c r="FWJ300" s="288"/>
      <c r="FWK300" s="288"/>
      <c r="FWL300" s="288"/>
      <c r="FWM300" s="288"/>
      <c r="FWN300" s="288"/>
      <c r="FWO300" s="288"/>
      <c r="FWP300" s="288"/>
      <c r="FWQ300" s="288"/>
      <c r="FWR300" s="288"/>
      <c r="FWS300" s="288"/>
      <c r="FWT300" s="288"/>
      <c r="FWU300" s="288"/>
      <c r="FWV300" s="288"/>
      <c r="FWW300" s="288"/>
      <c r="FWX300" s="288"/>
      <c r="FWY300" s="288"/>
      <c r="FWZ300" s="288"/>
      <c r="FXA300" s="288"/>
      <c r="FXB300" s="288"/>
      <c r="FXC300" s="288"/>
      <c r="FXD300" s="288"/>
      <c r="FXE300" s="288"/>
      <c r="FXF300" s="288"/>
      <c r="FXG300" s="288"/>
      <c r="FXH300" s="288"/>
      <c r="FXI300" s="288"/>
      <c r="FXJ300" s="288"/>
      <c r="FXK300" s="288"/>
      <c r="FXL300" s="288"/>
      <c r="FXM300" s="288"/>
      <c r="FXN300" s="288"/>
      <c r="FXO300" s="288"/>
      <c r="FXP300" s="288"/>
      <c r="FXQ300" s="288"/>
      <c r="FXR300" s="288"/>
      <c r="FXS300" s="288"/>
      <c r="FXT300" s="288"/>
      <c r="FXU300" s="288"/>
      <c r="FXV300" s="288"/>
      <c r="FXW300" s="288"/>
      <c r="FXX300" s="288"/>
      <c r="FXY300" s="288"/>
      <c r="FXZ300" s="288"/>
      <c r="FYA300" s="288"/>
      <c r="FYB300" s="288"/>
      <c r="FYC300" s="288"/>
      <c r="FYD300" s="288"/>
      <c r="FYE300" s="288"/>
      <c r="FYF300" s="288"/>
      <c r="FYG300" s="288"/>
      <c r="FYH300" s="288"/>
      <c r="FYI300" s="288"/>
      <c r="FYJ300" s="288"/>
      <c r="FYK300" s="288"/>
      <c r="FYL300" s="288"/>
      <c r="FYM300" s="288"/>
      <c r="FYN300" s="288"/>
      <c r="FYO300" s="288"/>
      <c r="FYP300" s="288"/>
      <c r="FYQ300" s="288"/>
      <c r="FYR300" s="288"/>
      <c r="FYS300" s="288"/>
      <c r="FYT300" s="288"/>
      <c r="FYU300" s="288"/>
      <c r="FYV300" s="288"/>
      <c r="FYW300" s="288"/>
      <c r="FYX300" s="288"/>
      <c r="FYY300" s="288"/>
      <c r="FYZ300" s="288"/>
      <c r="FZA300" s="288"/>
      <c r="FZB300" s="288"/>
      <c r="FZC300" s="288"/>
      <c r="FZD300" s="288"/>
      <c r="FZE300" s="288"/>
      <c r="FZF300" s="288"/>
      <c r="FZG300" s="288"/>
      <c r="FZH300" s="288"/>
      <c r="FZI300" s="288"/>
      <c r="FZJ300" s="288"/>
      <c r="FZK300" s="288"/>
      <c r="FZL300" s="288"/>
      <c r="FZM300" s="288"/>
      <c r="FZN300" s="288"/>
      <c r="FZO300" s="288"/>
      <c r="FZP300" s="288"/>
      <c r="FZQ300" s="288"/>
      <c r="FZR300" s="288"/>
      <c r="FZS300" s="288"/>
      <c r="FZT300" s="288"/>
      <c r="FZU300" s="288"/>
      <c r="FZV300" s="288"/>
      <c r="FZW300" s="288"/>
      <c r="FZX300" s="288"/>
      <c r="FZY300" s="288"/>
      <c r="FZZ300" s="288"/>
      <c r="GAA300" s="288"/>
      <c r="GAB300" s="288"/>
      <c r="GAC300" s="288"/>
      <c r="GAD300" s="288"/>
      <c r="GAE300" s="288"/>
      <c r="GAF300" s="288"/>
      <c r="GAG300" s="288"/>
      <c r="GAH300" s="288"/>
      <c r="GAI300" s="288"/>
      <c r="GAJ300" s="288"/>
      <c r="GAK300" s="288"/>
      <c r="GAL300" s="288"/>
      <c r="GAM300" s="288"/>
      <c r="GAN300" s="288"/>
      <c r="GAO300" s="288"/>
      <c r="GAP300" s="288"/>
      <c r="GAQ300" s="288"/>
      <c r="GAR300" s="288"/>
      <c r="GAS300" s="288"/>
      <c r="GAT300" s="288"/>
      <c r="GAU300" s="288"/>
      <c r="GAV300" s="288"/>
      <c r="GAW300" s="288"/>
      <c r="GAX300" s="288"/>
      <c r="GAY300" s="288"/>
      <c r="GAZ300" s="288"/>
      <c r="GBA300" s="288"/>
      <c r="GBB300" s="288"/>
      <c r="GBC300" s="288"/>
      <c r="GBD300" s="288"/>
      <c r="GBE300" s="288"/>
      <c r="GBF300" s="288"/>
      <c r="GBG300" s="288"/>
      <c r="GBH300" s="288"/>
      <c r="GBI300" s="288"/>
      <c r="GBJ300" s="288"/>
      <c r="GBK300" s="288"/>
      <c r="GBL300" s="288"/>
      <c r="GBM300" s="288"/>
      <c r="GBN300" s="288"/>
      <c r="GBO300" s="288"/>
      <c r="GBP300" s="288"/>
      <c r="GBQ300" s="288"/>
      <c r="GBR300" s="288"/>
      <c r="GBS300" s="288"/>
      <c r="GBT300" s="288"/>
      <c r="GBU300" s="288"/>
      <c r="GBV300" s="288"/>
      <c r="GBW300" s="288"/>
      <c r="GBX300" s="288"/>
      <c r="GBY300" s="288"/>
      <c r="GBZ300" s="288"/>
      <c r="GCA300" s="288"/>
      <c r="GCB300" s="288"/>
      <c r="GCC300" s="288"/>
      <c r="GCD300" s="288"/>
      <c r="GCE300" s="288"/>
      <c r="GCF300" s="288"/>
      <c r="GCG300" s="288"/>
      <c r="GCH300" s="288"/>
      <c r="GCI300" s="288"/>
      <c r="GCJ300" s="288"/>
      <c r="GCK300" s="288"/>
      <c r="GCL300" s="288"/>
      <c r="GCM300" s="288"/>
      <c r="GCN300" s="288"/>
      <c r="GCO300" s="288"/>
      <c r="GCP300" s="288"/>
      <c r="GCQ300" s="288"/>
      <c r="GCR300" s="288"/>
      <c r="GCS300" s="288"/>
      <c r="GCT300" s="288"/>
      <c r="GCU300" s="288"/>
      <c r="GCV300" s="288"/>
      <c r="GCW300" s="288"/>
      <c r="GCX300" s="288"/>
      <c r="GCY300" s="288"/>
      <c r="GCZ300" s="288"/>
      <c r="GDA300" s="288"/>
      <c r="GDB300" s="288"/>
      <c r="GDC300" s="288"/>
      <c r="GDD300" s="288"/>
      <c r="GDE300" s="288"/>
      <c r="GDF300" s="288"/>
      <c r="GDG300" s="288"/>
      <c r="GDH300" s="288"/>
      <c r="GDI300" s="288"/>
      <c r="GDJ300" s="288"/>
      <c r="GDK300" s="288"/>
      <c r="GDL300" s="288"/>
      <c r="GDM300" s="288"/>
      <c r="GDN300" s="288"/>
      <c r="GDO300" s="288"/>
      <c r="GDP300" s="288"/>
      <c r="GDQ300" s="288"/>
      <c r="GDR300" s="288"/>
      <c r="GDS300" s="288"/>
      <c r="GDT300" s="288"/>
      <c r="GDU300" s="288"/>
      <c r="GDV300" s="288"/>
      <c r="GDW300" s="288"/>
      <c r="GDX300" s="288"/>
      <c r="GDY300" s="288"/>
      <c r="GDZ300" s="288"/>
      <c r="GEA300" s="288"/>
      <c r="GEB300" s="288"/>
      <c r="GEC300" s="288"/>
      <c r="GED300" s="288"/>
      <c r="GEE300" s="288"/>
      <c r="GEF300" s="288"/>
      <c r="GEG300" s="288"/>
      <c r="GEH300" s="288"/>
      <c r="GEI300" s="288"/>
      <c r="GEJ300" s="288"/>
      <c r="GEK300" s="288"/>
      <c r="GEL300" s="288"/>
      <c r="GEM300" s="288"/>
      <c r="GEN300" s="288"/>
      <c r="GEO300" s="288"/>
      <c r="GEP300" s="288"/>
      <c r="GEQ300" s="288"/>
      <c r="GER300" s="288"/>
      <c r="GES300" s="288"/>
      <c r="GET300" s="288"/>
      <c r="GEU300" s="288"/>
      <c r="GEV300" s="288"/>
      <c r="GEW300" s="288"/>
      <c r="GEX300" s="288"/>
      <c r="GEY300" s="288"/>
      <c r="GEZ300" s="288"/>
      <c r="GFA300" s="288"/>
      <c r="GFB300" s="288"/>
      <c r="GFC300" s="288"/>
      <c r="GFD300" s="288"/>
      <c r="GFE300" s="288"/>
      <c r="GFF300" s="288"/>
      <c r="GFG300" s="288"/>
      <c r="GFH300" s="288"/>
      <c r="GFI300" s="288"/>
      <c r="GFJ300" s="288"/>
      <c r="GFK300" s="288"/>
      <c r="GFL300" s="288"/>
      <c r="GFM300" s="288"/>
      <c r="GFN300" s="288"/>
      <c r="GFO300" s="288"/>
      <c r="GFP300" s="288"/>
      <c r="GFQ300" s="288"/>
      <c r="GFR300" s="288"/>
      <c r="GFS300" s="288"/>
      <c r="GFT300" s="288"/>
      <c r="GFU300" s="288"/>
      <c r="GFV300" s="288"/>
      <c r="GFW300" s="288"/>
      <c r="GFX300" s="288"/>
      <c r="GFY300" s="288"/>
      <c r="GFZ300" s="288"/>
      <c r="GGA300" s="288"/>
      <c r="GGB300" s="288"/>
      <c r="GGC300" s="288"/>
      <c r="GGD300" s="288"/>
      <c r="GGE300" s="288"/>
      <c r="GGF300" s="288"/>
      <c r="GGG300" s="288"/>
      <c r="GGH300" s="288"/>
      <c r="GGI300" s="288"/>
      <c r="GGJ300" s="288"/>
      <c r="GGK300" s="288"/>
      <c r="GGL300" s="288"/>
      <c r="GGM300" s="288"/>
      <c r="GGN300" s="288"/>
      <c r="GGO300" s="288"/>
      <c r="GGP300" s="288"/>
      <c r="GGQ300" s="288"/>
      <c r="GGR300" s="288"/>
      <c r="GGS300" s="288"/>
      <c r="GGT300" s="288"/>
      <c r="GGU300" s="288"/>
      <c r="GGV300" s="288"/>
      <c r="GGW300" s="288"/>
      <c r="GGX300" s="288"/>
      <c r="GGY300" s="288"/>
      <c r="GGZ300" s="288"/>
      <c r="GHA300" s="288"/>
      <c r="GHB300" s="288"/>
      <c r="GHC300" s="288"/>
      <c r="GHD300" s="288"/>
      <c r="GHE300" s="288"/>
      <c r="GHF300" s="288"/>
      <c r="GHG300" s="288"/>
      <c r="GHH300" s="288"/>
      <c r="GHI300" s="288"/>
      <c r="GHJ300" s="288"/>
      <c r="GHK300" s="288"/>
      <c r="GHL300" s="288"/>
      <c r="GHM300" s="288"/>
      <c r="GHN300" s="288"/>
      <c r="GHO300" s="288"/>
      <c r="GHP300" s="288"/>
      <c r="GHQ300" s="288"/>
      <c r="GHR300" s="288"/>
      <c r="GHS300" s="288"/>
      <c r="GHT300" s="288"/>
      <c r="GHU300" s="288"/>
      <c r="GHV300" s="288"/>
      <c r="GHW300" s="288"/>
      <c r="GHX300" s="288"/>
      <c r="GHY300" s="288"/>
      <c r="GHZ300" s="288"/>
      <c r="GIA300" s="288"/>
      <c r="GIB300" s="288"/>
      <c r="GIC300" s="288"/>
      <c r="GID300" s="288"/>
      <c r="GIE300" s="288"/>
      <c r="GIF300" s="288"/>
      <c r="GIG300" s="288"/>
      <c r="GIH300" s="288"/>
      <c r="GII300" s="288"/>
      <c r="GIJ300" s="288"/>
      <c r="GIK300" s="288"/>
      <c r="GIL300" s="288"/>
      <c r="GIM300" s="288"/>
      <c r="GIN300" s="288"/>
      <c r="GIO300" s="288"/>
      <c r="GIP300" s="288"/>
      <c r="GIQ300" s="288"/>
      <c r="GIR300" s="288"/>
      <c r="GIS300" s="288"/>
      <c r="GIT300" s="288"/>
      <c r="GIU300" s="288"/>
      <c r="GIV300" s="288"/>
      <c r="GIW300" s="288"/>
      <c r="GIX300" s="288"/>
      <c r="GIY300" s="288"/>
      <c r="GIZ300" s="288"/>
      <c r="GJA300" s="288"/>
      <c r="GJB300" s="288"/>
      <c r="GJC300" s="288"/>
      <c r="GJD300" s="288"/>
      <c r="GJE300" s="288"/>
      <c r="GJF300" s="288"/>
      <c r="GJG300" s="288"/>
      <c r="GJH300" s="288"/>
      <c r="GJI300" s="288"/>
      <c r="GJJ300" s="288"/>
      <c r="GJK300" s="288"/>
      <c r="GJL300" s="288"/>
      <c r="GJM300" s="288"/>
      <c r="GJN300" s="288"/>
      <c r="GJO300" s="288"/>
      <c r="GJP300" s="288"/>
      <c r="GJQ300" s="288"/>
      <c r="GJR300" s="288"/>
      <c r="GJS300" s="288"/>
      <c r="GJT300" s="288"/>
      <c r="GJU300" s="288"/>
      <c r="GJV300" s="288"/>
      <c r="GJW300" s="288"/>
      <c r="GJX300" s="288"/>
      <c r="GJY300" s="288"/>
      <c r="GJZ300" s="288"/>
      <c r="GKA300" s="288"/>
      <c r="GKB300" s="288"/>
      <c r="GKC300" s="288"/>
      <c r="GKD300" s="288"/>
      <c r="GKE300" s="288"/>
      <c r="GKF300" s="288"/>
      <c r="GKG300" s="288"/>
      <c r="GKH300" s="288"/>
      <c r="GKI300" s="288"/>
      <c r="GKJ300" s="288"/>
      <c r="GKK300" s="288"/>
      <c r="GKL300" s="288"/>
      <c r="GKM300" s="288"/>
      <c r="GKN300" s="288"/>
      <c r="GKO300" s="288"/>
      <c r="GKP300" s="288"/>
      <c r="GKQ300" s="288"/>
      <c r="GKR300" s="288"/>
      <c r="GKS300" s="288"/>
      <c r="GKT300" s="288"/>
      <c r="GKU300" s="288"/>
      <c r="GKV300" s="288"/>
      <c r="GKW300" s="288"/>
      <c r="GKX300" s="288"/>
      <c r="GKY300" s="288"/>
      <c r="GKZ300" s="288"/>
      <c r="GLA300" s="288"/>
      <c r="GLB300" s="288"/>
      <c r="GLC300" s="288"/>
      <c r="GLD300" s="288"/>
      <c r="GLE300" s="288"/>
      <c r="GLF300" s="288"/>
      <c r="GLG300" s="288"/>
      <c r="GLH300" s="288"/>
      <c r="GLI300" s="288"/>
      <c r="GLJ300" s="288"/>
      <c r="GLK300" s="288"/>
      <c r="GLL300" s="288"/>
      <c r="GLM300" s="288"/>
      <c r="GLN300" s="288"/>
      <c r="GLO300" s="288"/>
      <c r="GLP300" s="288"/>
      <c r="GLQ300" s="288"/>
      <c r="GLR300" s="288"/>
      <c r="GLS300" s="288"/>
      <c r="GLT300" s="288"/>
      <c r="GLU300" s="288"/>
      <c r="GLV300" s="288"/>
      <c r="GLW300" s="288"/>
      <c r="GLX300" s="288"/>
      <c r="GLY300" s="288"/>
      <c r="GLZ300" s="288"/>
      <c r="GMA300" s="288"/>
      <c r="GMB300" s="288"/>
      <c r="GMC300" s="288"/>
      <c r="GMD300" s="288"/>
      <c r="GME300" s="288"/>
      <c r="GMF300" s="288"/>
      <c r="GMG300" s="288"/>
      <c r="GMH300" s="288"/>
      <c r="GMI300" s="288"/>
      <c r="GMJ300" s="288"/>
      <c r="GMK300" s="288"/>
      <c r="GML300" s="288"/>
      <c r="GMM300" s="288"/>
      <c r="GMN300" s="288"/>
      <c r="GMO300" s="288"/>
      <c r="GMP300" s="288"/>
      <c r="GMQ300" s="288"/>
      <c r="GMR300" s="288"/>
      <c r="GMS300" s="288"/>
      <c r="GMT300" s="288"/>
      <c r="GMU300" s="288"/>
      <c r="GMV300" s="288"/>
      <c r="GMW300" s="288"/>
      <c r="GMX300" s="288"/>
      <c r="GMY300" s="288"/>
      <c r="GMZ300" s="288"/>
      <c r="GNA300" s="288"/>
      <c r="GNB300" s="288"/>
      <c r="GNC300" s="288"/>
      <c r="GND300" s="288"/>
      <c r="GNE300" s="288"/>
      <c r="GNF300" s="288"/>
      <c r="GNG300" s="288"/>
      <c r="GNH300" s="288"/>
      <c r="GNI300" s="288"/>
      <c r="GNJ300" s="288"/>
      <c r="GNK300" s="288"/>
      <c r="GNL300" s="288"/>
      <c r="GNM300" s="288"/>
      <c r="GNN300" s="288"/>
      <c r="GNO300" s="288"/>
      <c r="GNP300" s="288"/>
      <c r="GNQ300" s="288"/>
      <c r="GNR300" s="288"/>
      <c r="GNS300" s="288"/>
      <c r="GNT300" s="288"/>
      <c r="GNU300" s="288"/>
      <c r="GNV300" s="288"/>
      <c r="GNW300" s="288"/>
      <c r="GNX300" s="288"/>
      <c r="GNY300" s="288"/>
      <c r="GNZ300" s="288"/>
      <c r="GOA300" s="288"/>
      <c r="GOB300" s="288"/>
      <c r="GOC300" s="288"/>
      <c r="GOD300" s="288"/>
      <c r="GOE300" s="288"/>
      <c r="GOF300" s="288"/>
      <c r="GOG300" s="288"/>
      <c r="GOH300" s="288"/>
      <c r="GOI300" s="288"/>
      <c r="GOJ300" s="288"/>
      <c r="GOK300" s="288"/>
      <c r="GOL300" s="288"/>
      <c r="GOM300" s="288"/>
      <c r="GON300" s="288"/>
      <c r="GOO300" s="288"/>
      <c r="GOP300" s="288"/>
      <c r="GOQ300" s="288"/>
      <c r="GOR300" s="288"/>
      <c r="GOS300" s="288"/>
      <c r="GOT300" s="288"/>
      <c r="GOU300" s="288"/>
      <c r="GOV300" s="288"/>
      <c r="GOW300" s="288"/>
      <c r="GOX300" s="288"/>
      <c r="GOY300" s="288"/>
      <c r="GOZ300" s="288"/>
      <c r="GPA300" s="288"/>
      <c r="GPB300" s="288"/>
      <c r="GPC300" s="288"/>
      <c r="GPD300" s="288"/>
      <c r="GPE300" s="288"/>
      <c r="GPF300" s="288"/>
      <c r="GPG300" s="288"/>
      <c r="GPH300" s="288"/>
      <c r="GPI300" s="288"/>
      <c r="GPJ300" s="288"/>
      <c r="GPK300" s="288"/>
      <c r="GPL300" s="288"/>
      <c r="GPM300" s="288"/>
      <c r="GPN300" s="288"/>
      <c r="GPO300" s="288"/>
      <c r="GPP300" s="288"/>
      <c r="GPQ300" s="288"/>
      <c r="GPR300" s="288"/>
      <c r="GPS300" s="288"/>
      <c r="GPT300" s="288"/>
      <c r="GPU300" s="288"/>
      <c r="GPV300" s="288"/>
      <c r="GPW300" s="288"/>
      <c r="GPX300" s="288"/>
      <c r="GPY300" s="288"/>
      <c r="GPZ300" s="288"/>
      <c r="GQA300" s="288"/>
      <c r="GQB300" s="288"/>
      <c r="GQC300" s="288"/>
      <c r="GQD300" s="288"/>
      <c r="GQE300" s="288"/>
      <c r="GQF300" s="288"/>
      <c r="GQG300" s="288"/>
      <c r="GQH300" s="288"/>
      <c r="GQI300" s="288"/>
      <c r="GQJ300" s="288"/>
      <c r="GQK300" s="288"/>
      <c r="GQL300" s="288"/>
      <c r="GQM300" s="288"/>
      <c r="GQN300" s="288"/>
      <c r="GQO300" s="288"/>
      <c r="GQP300" s="288"/>
      <c r="GQQ300" s="288"/>
      <c r="GQR300" s="288"/>
      <c r="GQS300" s="288"/>
      <c r="GQT300" s="288"/>
      <c r="GQU300" s="288"/>
      <c r="GQV300" s="288"/>
      <c r="GQW300" s="288"/>
      <c r="GQX300" s="288"/>
      <c r="GQY300" s="288"/>
      <c r="GQZ300" s="288"/>
      <c r="GRA300" s="288"/>
      <c r="GRB300" s="288"/>
      <c r="GRC300" s="288"/>
      <c r="GRD300" s="288"/>
      <c r="GRE300" s="288"/>
      <c r="GRF300" s="288"/>
      <c r="GRG300" s="288"/>
      <c r="GRH300" s="288"/>
      <c r="GRI300" s="288"/>
      <c r="GRJ300" s="288"/>
      <c r="GRK300" s="288"/>
      <c r="GRL300" s="288"/>
      <c r="GRM300" s="288"/>
      <c r="GRN300" s="288"/>
      <c r="GRO300" s="288"/>
      <c r="GRP300" s="288"/>
      <c r="GRQ300" s="288"/>
      <c r="GRR300" s="288"/>
      <c r="GRS300" s="288"/>
      <c r="GRT300" s="288"/>
      <c r="GRU300" s="288"/>
      <c r="GRV300" s="288"/>
      <c r="GRW300" s="288"/>
      <c r="GRX300" s="288"/>
      <c r="GRY300" s="288"/>
      <c r="GRZ300" s="288"/>
      <c r="GSA300" s="288"/>
      <c r="GSB300" s="288"/>
      <c r="GSC300" s="288"/>
      <c r="GSD300" s="288"/>
      <c r="GSE300" s="288"/>
      <c r="GSF300" s="288"/>
      <c r="GSG300" s="288"/>
      <c r="GSH300" s="288"/>
      <c r="GSI300" s="288"/>
      <c r="GSJ300" s="288"/>
      <c r="GSK300" s="288"/>
      <c r="GSL300" s="288"/>
      <c r="GSM300" s="288"/>
      <c r="GSN300" s="288"/>
      <c r="GSO300" s="288"/>
      <c r="GSP300" s="288"/>
      <c r="GSQ300" s="288"/>
      <c r="GSR300" s="288"/>
      <c r="GSS300" s="288"/>
      <c r="GST300" s="288"/>
      <c r="GSU300" s="288"/>
      <c r="GSV300" s="288"/>
      <c r="GSW300" s="288"/>
      <c r="GSX300" s="288"/>
      <c r="GSY300" s="288"/>
      <c r="GSZ300" s="288"/>
      <c r="GTA300" s="288"/>
      <c r="GTB300" s="288"/>
      <c r="GTC300" s="288"/>
      <c r="GTD300" s="288"/>
      <c r="GTE300" s="288"/>
      <c r="GTF300" s="288"/>
      <c r="GTG300" s="288"/>
      <c r="GTH300" s="288"/>
      <c r="GTI300" s="288"/>
      <c r="GTJ300" s="288"/>
      <c r="GTK300" s="288"/>
      <c r="GTL300" s="288"/>
      <c r="GTM300" s="288"/>
      <c r="GTN300" s="288"/>
      <c r="GTO300" s="288"/>
      <c r="GTP300" s="288"/>
      <c r="GTQ300" s="288"/>
      <c r="GTR300" s="288"/>
      <c r="GTS300" s="288"/>
      <c r="GTT300" s="288"/>
      <c r="GTU300" s="288"/>
      <c r="GTV300" s="288"/>
      <c r="GTW300" s="288"/>
      <c r="GTX300" s="288"/>
      <c r="GTY300" s="288"/>
      <c r="GTZ300" s="288"/>
      <c r="GUA300" s="288"/>
      <c r="GUB300" s="288"/>
      <c r="GUC300" s="288"/>
      <c r="GUD300" s="288"/>
      <c r="GUE300" s="288"/>
      <c r="GUF300" s="288"/>
      <c r="GUG300" s="288"/>
      <c r="GUH300" s="288"/>
      <c r="GUI300" s="288"/>
      <c r="GUJ300" s="288"/>
      <c r="GUK300" s="288"/>
      <c r="GUL300" s="288"/>
      <c r="GUM300" s="288"/>
      <c r="GUN300" s="288"/>
      <c r="GUO300" s="288"/>
      <c r="GUP300" s="288"/>
      <c r="GUQ300" s="288"/>
      <c r="GUR300" s="288"/>
      <c r="GUS300" s="288"/>
      <c r="GUT300" s="288"/>
      <c r="GUU300" s="288"/>
      <c r="GUV300" s="288"/>
      <c r="GUW300" s="288"/>
      <c r="GUX300" s="288"/>
      <c r="GUY300" s="288"/>
      <c r="GUZ300" s="288"/>
      <c r="GVA300" s="288"/>
      <c r="GVB300" s="288"/>
      <c r="GVC300" s="288"/>
      <c r="GVD300" s="288"/>
      <c r="GVE300" s="288"/>
      <c r="GVF300" s="288"/>
      <c r="GVG300" s="288"/>
      <c r="GVH300" s="288"/>
      <c r="GVI300" s="288"/>
      <c r="GVJ300" s="288"/>
      <c r="GVK300" s="288"/>
      <c r="GVL300" s="288"/>
      <c r="GVM300" s="288"/>
      <c r="GVN300" s="288"/>
      <c r="GVO300" s="288"/>
      <c r="GVP300" s="288"/>
      <c r="GVQ300" s="288"/>
      <c r="GVR300" s="288"/>
      <c r="GVS300" s="288"/>
      <c r="GVT300" s="288"/>
      <c r="GVU300" s="288"/>
      <c r="GVV300" s="288"/>
      <c r="GVW300" s="288"/>
      <c r="GVX300" s="288"/>
      <c r="GVY300" s="288"/>
      <c r="GVZ300" s="288"/>
      <c r="GWA300" s="288"/>
      <c r="GWB300" s="288"/>
      <c r="GWC300" s="288"/>
      <c r="GWD300" s="288"/>
      <c r="GWE300" s="288"/>
      <c r="GWF300" s="288"/>
      <c r="GWG300" s="288"/>
      <c r="GWH300" s="288"/>
      <c r="GWI300" s="288"/>
      <c r="GWJ300" s="288"/>
      <c r="GWK300" s="288"/>
      <c r="GWL300" s="288"/>
      <c r="GWM300" s="288"/>
      <c r="GWN300" s="288"/>
      <c r="GWO300" s="288"/>
      <c r="GWP300" s="288"/>
      <c r="GWQ300" s="288"/>
      <c r="GWR300" s="288"/>
      <c r="GWS300" s="288"/>
      <c r="GWT300" s="288"/>
      <c r="GWU300" s="288"/>
      <c r="GWV300" s="288"/>
      <c r="GWW300" s="288"/>
      <c r="GWX300" s="288"/>
      <c r="GWY300" s="288"/>
      <c r="GWZ300" s="288"/>
      <c r="GXA300" s="288"/>
      <c r="GXB300" s="288"/>
      <c r="GXC300" s="288"/>
      <c r="GXD300" s="288"/>
      <c r="GXE300" s="288"/>
      <c r="GXF300" s="288"/>
      <c r="GXG300" s="288"/>
      <c r="GXH300" s="288"/>
      <c r="GXI300" s="288"/>
      <c r="GXJ300" s="288"/>
      <c r="GXK300" s="288"/>
      <c r="GXL300" s="288"/>
      <c r="GXM300" s="288"/>
      <c r="GXN300" s="288"/>
      <c r="GXO300" s="288"/>
      <c r="GXP300" s="288"/>
      <c r="GXQ300" s="288"/>
      <c r="GXR300" s="288"/>
      <c r="GXS300" s="288"/>
      <c r="GXT300" s="288"/>
      <c r="GXU300" s="288"/>
      <c r="GXV300" s="288"/>
      <c r="GXW300" s="288"/>
      <c r="GXX300" s="288"/>
      <c r="GXY300" s="288"/>
      <c r="GXZ300" s="288"/>
      <c r="GYA300" s="288"/>
      <c r="GYB300" s="288"/>
      <c r="GYC300" s="288"/>
      <c r="GYD300" s="288"/>
      <c r="GYE300" s="288"/>
      <c r="GYF300" s="288"/>
      <c r="GYG300" s="288"/>
      <c r="GYH300" s="288"/>
      <c r="GYI300" s="288"/>
      <c r="GYJ300" s="288"/>
      <c r="GYK300" s="288"/>
      <c r="GYL300" s="288"/>
      <c r="GYM300" s="288"/>
      <c r="GYN300" s="288"/>
      <c r="GYO300" s="288"/>
      <c r="GYP300" s="288"/>
      <c r="GYQ300" s="288"/>
      <c r="GYR300" s="288"/>
      <c r="GYS300" s="288"/>
      <c r="GYT300" s="288"/>
      <c r="GYU300" s="288"/>
      <c r="GYV300" s="288"/>
      <c r="GYW300" s="288"/>
      <c r="GYX300" s="288"/>
      <c r="GYY300" s="288"/>
      <c r="GYZ300" s="288"/>
      <c r="GZA300" s="288"/>
      <c r="GZB300" s="288"/>
      <c r="GZC300" s="288"/>
      <c r="GZD300" s="288"/>
      <c r="GZE300" s="288"/>
      <c r="GZF300" s="288"/>
      <c r="GZG300" s="288"/>
      <c r="GZH300" s="288"/>
      <c r="GZI300" s="288"/>
      <c r="GZJ300" s="288"/>
      <c r="GZK300" s="288"/>
      <c r="GZL300" s="288"/>
      <c r="GZM300" s="288"/>
      <c r="GZN300" s="288"/>
      <c r="GZO300" s="288"/>
      <c r="GZP300" s="288"/>
      <c r="GZQ300" s="288"/>
      <c r="GZR300" s="288"/>
      <c r="GZS300" s="288"/>
      <c r="GZT300" s="288"/>
      <c r="GZU300" s="288"/>
      <c r="GZV300" s="288"/>
      <c r="GZW300" s="288"/>
      <c r="GZX300" s="288"/>
      <c r="GZY300" s="288"/>
      <c r="GZZ300" s="288"/>
      <c r="HAA300" s="288"/>
      <c r="HAB300" s="288"/>
      <c r="HAC300" s="288"/>
      <c r="HAD300" s="288"/>
      <c r="HAE300" s="288"/>
      <c r="HAF300" s="288"/>
      <c r="HAG300" s="288"/>
      <c r="HAH300" s="288"/>
      <c r="HAI300" s="288"/>
      <c r="HAJ300" s="288"/>
      <c r="HAK300" s="288"/>
      <c r="HAL300" s="288"/>
      <c r="HAM300" s="288"/>
      <c r="HAN300" s="288"/>
      <c r="HAO300" s="288"/>
      <c r="HAP300" s="288"/>
      <c r="HAQ300" s="288"/>
      <c r="HAR300" s="288"/>
      <c r="HAS300" s="288"/>
      <c r="HAT300" s="288"/>
      <c r="HAU300" s="288"/>
      <c r="HAV300" s="288"/>
      <c r="HAW300" s="288"/>
      <c r="HAX300" s="288"/>
      <c r="HAY300" s="288"/>
      <c r="HAZ300" s="288"/>
      <c r="HBA300" s="288"/>
      <c r="HBB300" s="288"/>
      <c r="HBC300" s="288"/>
      <c r="HBD300" s="288"/>
      <c r="HBE300" s="288"/>
      <c r="HBF300" s="288"/>
      <c r="HBG300" s="288"/>
      <c r="HBH300" s="288"/>
      <c r="HBI300" s="288"/>
      <c r="HBJ300" s="288"/>
      <c r="HBK300" s="288"/>
      <c r="HBL300" s="288"/>
      <c r="HBM300" s="288"/>
      <c r="HBN300" s="288"/>
      <c r="HBO300" s="288"/>
      <c r="HBP300" s="288"/>
      <c r="HBQ300" s="288"/>
      <c r="HBR300" s="288"/>
      <c r="HBS300" s="288"/>
      <c r="HBT300" s="288"/>
      <c r="HBU300" s="288"/>
      <c r="HBV300" s="288"/>
      <c r="HBW300" s="288"/>
      <c r="HBX300" s="288"/>
      <c r="HBY300" s="288"/>
      <c r="HBZ300" s="288"/>
      <c r="HCA300" s="288"/>
      <c r="HCB300" s="288"/>
      <c r="HCC300" s="288"/>
      <c r="HCD300" s="288"/>
      <c r="HCE300" s="288"/>
      <c r="HCF300" s="288"/>
      <c r="HCG300" s="288"/>
      <c r="HCH300" s="288"/>
      <c r="HCI300" s="288"/>
      <c r="HCJ300" s="288"/>
      <c r="HCK300" s="288"/>
      <c r="HCL300" s="288"/>
      <c r="HCM300" s="288"/>
      <c r="HCN300" s="288"/>
      <c r="HCO300" s="288"/>
      <c r="HCP300" s="288"/>
      <c r="HCQ300" s="288"/>
      <c r="HCR300" s="288"/>
      <c r="HCS300" s="288"/>
      <c r="HCT300" s="288"/>
      <c r="HCU300" s="288"/>
      <c r="HCV300" s="288"/>
      <c r="HCW300" s="288"/>
      <c r="HCX300" s="288"/>
      <c r="HCY300" s="288"/>
      <c r="HCZ300" s="288"/>
      <c r="HDA300" s="288"/>
      <c r="HDB300" s="288"/>
      <c r="HDC300" s="288"/>
      <c r="HDD300" s="288"/>
      <c r="HDE300" s="288"/>
      <c r="HDF300" s="288"/>
      <c r="HDG300" s="288"/>
      <c r="HDH300" s="288"/>
      <c r="HDI300" s="288"/>
      <c r="HDJ300" s="288"/>
      <c r="HDK300" s="288"/>
      <c r="HDL300" s="288"/>
      <c r="HDM300" s="288"/>
      <c r="HDN300" s="288"/>
      <c r="HDO300" s="288"/>
      <c r="HDP300" s="288"/>
      <c r="HDQ300" s="288"/>
      <c r="HDR300" s="288"/>
      <c r="HDS300" s="288"/>
      <c r="HDT300" s="288"/>
      <c r="HDU300" s="288"/>
      <c r="HDV300" s="288"/>
      <c r="HDW300" s="288"/>
      <c r="HDX300" s="288"/>
      <c r="HDY300" s="288"/>
      <c r="HDZ300" s="288"/>
      <c r="HEA300" s="288"/>
      <c r="HEB300" s="288"/>
      <c r="HEC300" s="288"/>
      <c r="HED300" s="288"/>
      <c r="HEE300" s="288"/>
      <c r="HEF300" s="288"/>
      <c r="HEG300" s="288"/>
      <c r="HEH300" s="288"/>
      <c r="HEI300" s="288"/>
      <c r="HEJ300" s="288"/>
      <c r="HEK300" s="288"/>
      <c r="HEL300" s="288"/>
      <c r="HEM300" s="288"/>
      <c r="HEN300" s="288"/>
      <c r="HEO300" s="288"/>
      <c r="HEP300" s="288"/>
      <c r="HEQ300" s="288"/>
      <c r="HER300" s="288"/>
      <c r="HES300" s="288"/>
      <c r="HET300" s="288"/>
      <c r="HEU300" s="288"/>
      <c r="HEV300" s="288"/>
      <c r="HEW300" s="288"/>
      <c r="HEX300" s="288"/>
      <c r="HEY300" s="288"/>
      <c r="HEZ300" s="288"/>
      <c r="HFA300" s="288"/>
      <c r="HFB300" s="288"/>
      <c r="HFC300" s="288"/>
      <c r="HFD300" s="288"/>
      <c r="HFE300" s="288"/>
      <c r="HFF300" s="288"/>
      <c r="HFG300" s="288"/>
      <c r="HFH300" s="288"/>
      <c r="HFI300" s="288"/>
      <c r="HFJ300" s="288"/>
      <c r="HFK300" s="288"/>
      <c r="HFL300" s="288"/>
      <c r="HFM300" s="288"/>
      <c r="HFN300" s="288"/>
      <c r="HFO300" s="288"/>
      <c r="HFP300" s="288"/>
      <c r="HFQ300" s="288"/>
      <c r="HFR300" s="288"/>
      <c r="HFS300" s="288"/>
      <c r="HFT300" s="288"/>
      <c r="HFU300" s="288"/>
      <c r="HFV300" s="288"/>
      <c r="HFW300" s="288"/>
      <c r="HFX300" s="288"/>
      <c r="HFY300" s="288"/>
      <c r="HFZ300" s="288"/>
      <c r="HGA300" s="288"/>
      <c r="HGB300" s="288"/>
      <c r="HGC300" s="288"/>
      <c r="HGD300" s="288"/>
      <c r="HGE300" s="288"/>
      <c r="HGF300" s="288"/>
      <c r="HGG300" s="288"/>
      <c r="HGH300" s="288"/>
      <c r="HGI300" s="288"/>
      <c r="HGJ300" s="288"/>
      <c r="HGK300" s="288"/>
      <c r="HGL300" s="288"/>
      <c r="HGM300" s="288"/>
      <c r="HGN300" s="288"/>
      <c r="HGO300" s="288"/>
      <c r="HGP300" s="288"/>
      <c r="HGQ300" s="288"/>
      <c r="HGR300" s="288"/>
      <c r="HGS300" s="288"/>
      <c r="HGT300" s="288"/>
      <c r="HGU300" s="288"/>
      <c r="HGV300" s="288"/>
      <c r="HGW300" s="288"/>
      <c r="HGX300" s="288"/>
      <c r="HGY300" s="288"/>
      <c r="HGZ300" s="288"/>
      <c r="HHA300" s="288"/>
      <c r="HHB300" s="288"/>
      <c r="HHC300" s="288"/>
      <c r="HHD300" s="288"/>
      <c r="HHE300" s="288"/>
      <c r="HHF300" s="288"/>
      <c r="HHG300" s="288"/>
      <c r="HHH300" s="288"/>
      <c r="HHI300" s="288"/>
      <c r="HHJ300" s="288"/>
      <c r="HHK300" s="288"/>
      <c r="HHL300" s="288"/>
      <c r="HHM300" s="288"/>
      <c r="HHN300" s="288"/>
      <c r="HHO300" s="288"/>
      <c r="HHP300" s="288"/>
      <c r="HHQ300" s="288"/>
      <c r="HHR300" s="288"/>
      <c r="HHS300" s="288"/>
      <c r="HHT300" s="288"/>
      <c r="HHU300" s="288"/>
      <c r="HHV300" s="288"/>
      <c r="HHW300" s="288"/>
      <c r="HHX300" s="288"/>
      <c r="HHY300" s="288"/>
      <c r="HHZ300" s="288"/>
      <c r="HIA300" s="288"/>
      <c r="HIB300" s="288"/>
      <c r="HIC300" s="288"/>
      <c r="HID300" s="288"/>
      <c r="HIE300" s="288"/>
      <c r="HIF300" s="288"/>
      <c r="HIG300" s="288"/>
      <c r="HIH300" s="288"/>
      <c r="HII300" s="288"/>
      <c r="HIJ300" s="288"/>
      <c r="HIK300" s="288"/>
      <c r="HIL300" s="288"/>
      <c r="HIM300" s="288"/>
      <c r="HIN300" s="288"/>
      <c r="HIO300" s="288"/>
      <c r="HIP300" s="288"/>
      <c r="HIQ300" s="288"/>
      <c r="HIR300" s="288"/>
      <c r="HIS300" s="288"/>
      <c r="HIT300" s="288"/>
      <c r="HIU300" s="288"/>
      <c r="HIV300" s="288"/>
      <c r="HIW300" s="288"/>
      <c r="HIX300" s="288"/>
      <c r="HIY300" s="288"/>
      <c r="HIZ300" s="288"/>
      <c r="HJA300" s="288"/>
      <c r="HJB300" s="288"/>
      <c r="HJC300" s="288"/>
      <c r="HJD300" s="288"/>
      <c r="HJE300" s="288"/>
      <c r="HJF300" s="288"/>
      <c r="HJG300" s="288"/>
      <c r="HJH300" s="288"/>
      <c r="HJI300" s="288"/>
      <c r="HJJ300" s="288"/>
      <c r="HJK300" s="288"/>
      <c r="HJL300" s="288"/>
      <c r="HJM300" s="288"/>
      <c r="HJN300" s="288"/>
      <c r="HJO300" s="288"/>
      <c r="HJP300" s="288"/>
      <c r="HJQ300" s="288"/>
      <c r="HJR300" s="288"/>
      <c r="HJS300" s="288"/>
      <c r="HJT300" s="288"/>
      <c r="HJU300" s="288"/>
      <c r="HJV300" s="288"/>
      <c r="HJW300" s="288"/>
      <c r="HJX300" s="288"/>
      <c r="HJY300" s="288"/>
      <c r="HJZ300" s="288"/>
      <c r="HKA300" s="288"/>
      <c r="HKB300" s="288"/>
      <c r="HKC300" s="288"/>
      <c r="HKD300" s="288"/>
      <c r="HKE300" s="288"/>
      <c r="HKF300" s="288"/>
      <c r="HKG300" s="288"/>
      <c r="HKH300" s="288"/>
      <c r="HKI300" s="288"/>
      <c r="HKJ300" s="288"/>
      <c r="HKK300" s="288"/>
      <c r="HKL300" s="288"/>
      <c r="HKM300" s="288"/>
      <c r="HKN300" s="288"/>
      <c r="HKO300" s="288"/>
      <c r="HKP300" s="288"/>
      <c r="HKQ300" s="288"/>
      <c r="HKR300" s="288"/>
      <c r="HKS300" s="288"/>
      <c r="HKT300" s="288"/>
      <c r="HKU300" s="288"/>
      <c r="HKV300" s="288"/>
      <c r="HKW300" s="288"/>
      <c r="HKX300" s="288"/>
      <c r="HKY300" s="288"/>
      <c r="HKZ300" s="288"/>
      <c r="HLA300" s="288"/>
      <c r="HLB300" s="288"/>
      <c r="HLC300" s="288"/>
      <c r="HLD300" s="288"/>
      <c r="HLE300" s="288"/>
      <c r="HLF300" s="288"/>
      <c r="HLG300" s="288"/>
      <c r="HLH300" s="288"/>
      <c r="HLI300" s="288"/>
      <c r="HLJ300" s="288"/>
      <c r="HLK300" s="288"/>
      <c r="HLL300" s="288"/>
      <c r="HLM300" s="288"/>
      <c r="HLN300" s="288"/>
      <c r="HLO300" s="288"/>
      <c r="HLP300" s="288"/>
      <c r="HLQ300" s="288"/>
      <c r="HLR300" s="288"/>
      <c r="HLS300" s="288"/>
      <c r="HLT300" s="288"/>
      <c r="HLU300" s="288"/>
      <c r="HLV300" s="288"/>
      <c r="HLW300" s="288"/>
      <c r="HLX300" s="288"/>
      <c r="HLY300" s="288"/>
      <c r="HLZ300" s="288"/>
      <c r="HMA300" s="288"/>
      <c r="HMB300" s="288"/>
      <c r="HMC300" s="288"/>
      <c r="HMD300" s="288"/>
      <c r="HME300" s="288"/>
      <c r="HMF300" s="288"/>
      <c r="HMG300" s="288"/>
      <c r="HMH300" s="288"/>
      <c r="HMI300" s="288"/>
      <c r="HMJ300" s="288"/>
      <c r="HMK300" s="288"/>
      <c r="HML300" s="288"/>
      <c r="HMM300" s="288"/>
      <c r="HMN300" s="288"/>
      <c r="HMO300" s="288"/>
      <c r="HMP300" s="288"/>
      <c r="HMQ300" s="288"/>
      <c r="HMR300" s="288"/>
      <c r="HMS300" s="288"/>
      <c r="HMT300" s="288"/>
      <c r="HMU300" s="288"/>
      <c r="HMV300" s="288"/>
      <c r="HMW300" s="288"/>
      <c r="HMX300" s="288"/>
      <c r="HMY300" s="288"/>
      <c r="HMZ300" s="288"/>
      <c r="HNA300" s="288"/>
      <c r="HNB300" s="288"/>
      <c r="HNC300" s="288"/>
      <c r="HND300" s="288"/>
      <c r="HNE300" s="288"/>
      <c r="HNF300" s="288"/>
      <c r="HNG300" s="288"/>
      <c r="HNH300" s="288"/>
      <c r="HNI300" s="288"/>
      <c r="HNJ300" s="288"/>
      <c r="HNK300" s="288"/>
      <c r="HNL300" s="288"/>
      <c r="HNM300" s="288"/>
      <c r="HNN300" s="288"/>
      <c r="HNO300" s="288"/>
      <c r="HNP300" s="288"/>
      <c r="HNQ300" s="288"/>
      <c r="HNR300" s="288"/>
      <c r="HNS300" s="288"/>
      <c r="HNT300" s="288"/>
      <c r="HNU300" s="288"/>
      <c r="HNV300" s="288"/>
      <c r="HNW300" s="288"/>
      <c r="HNX300" s="288"/>
      <c r="HNY300" s="288"/>
      <c r="HNZ300" s="288"/>
      <c r="HOA300" s="288"/>
      <c r="HOB300" s="288"/>
      <c r="HOC300" s="288"/>
      <c r="HOD300" s="288"/>
      <c r="HOE300" s="288"/>
      <c r="HOF300" s="288"/>
      <c r="HOG300" s="288"/>
      <c r="HOH300" s="288"/>
      <c r="HOI300" s="288"/>
      <c r="HOJ300" s="288"/>
      <c r="HOK300" s="288"/>
      <c r="HOL300" s="288"/>
      <c r="HOM300" s="288"/>
      <c r="HON300" s="288"/>
      <c r="HOO300" s="288"/>
      <c r="HOP300" s="288"/>
      <c r="HOQ300" s="288"/>
      <c r="HOR300" s="288"/>
      <c r="HOS300" s="288"/>
      <c r="HOT300" s="288"/>
      <c r="HOU300" s="288"/>
      <c r="HOV300" s="288"/>
      <c r="HOW300" s="288"/>
      <c r="HOX300" s="288"/>
      <c r="HOY300" s="288"/>
      <c r="HOZ300" s="288"/>
      <c r="HPA300" s="288"/>
      <c r="HPB300" s="288"/>
      <c r="HPC300" s="288"/>
      <c r="HPD300" s="288"/>
      <c r="HPE300" s="288"/>
      <c r="HPF300" s="288"/>
      <c r="HPG300" s="288"/>
      <c r="HPH300" s="288"/>
      <c r="HPI300" s="288"/>
      <c r="HPJ300" s="288"/>
      <c r="HPK300" s="288"/>
      <c r="HPL300" s="288"/>
      <c r="HPM300" s="288"/>
      <c r="HPN300" s="288"/>
      <c r="HPO300" s="288"/>
      <c r="HPP300" s="288"/>
      <c r="HPQ300" s="288"/>
      <c r="HPR300" s="288"/>
      <c r="HPS300" s="288"/>
      <c r="HPT300" s="288"/>
      <c r="HPU300" s="288"/>
      <c r="HPV300" s="288"/>
      <c r="HPW300" s="288"/>
      <c r="HPX300" s="288"/>
      <c r="HPY300" s="288"/>
      <c r="HPZ300" s="288"/>
      <c r="HQA300" s="288"/>
      <c r="HQB300" s="288"/>
      <c r="HQC300" s="288"/>
      <c r="HQD300" s="288"/>
      <c r="HQE300" s="288"/>
      <c r="HQF300" s="288"/>
      <c r="HQG300" s="288"/>
      <c r="HQH300" s="288"/>
      <c r="HQI300" s="288"/>
      <c r="HQJ300" s="288"/>
      <c r="HQK300" s="288"/>
      <c r="HQL300" s="288"/>
      <c r="HQM300" s="288"/>
      <c r="HQN300" s="288"/>
      <c r="HQO300" s="288"/>
      <c r="HQP300" s="288"/>
      <c r="HQQ300" s="288"/>
      <c r="HQR300" s="288"/>
      <c r="HQS300" s="288"/>
      <c r="HQT300" s="288"/>
      <c r="HQU300" s="288"/>
      <c r="HQV300" s="288"/>
      <c r="HQW300" s="288"/>
      <c r="HQX300" s="288"/>
      <c r="HQY300" s="288"/>
      <c r="HQZ300" s="288"/>
      <c r="HRA300" s="288"/>
      <c r="HRB300" s="288"/>
      <c r="HRC300" s="288"/>
      <c r="HRD300" s="288"/>
      <c r="HRE300" s="288"/>
      <c r="HRF300" s="288"/>
      <c r="HRG300" s="288"/>
      <c r="HRH300" s="288"/>
      <c r="HRI300" s="288"/>
      <c r="HRJ300" s="288"/>
      <c r="HRK300" s="288"/>
      <c r="HRL300" s="288"/>
      <c r="HRM300" s="288"/>
      <c r="HRN300" s="288"/>
      <c r="HRO300" s="288"/>
      <c r="HRP300" s="288"/>
      <c r="HRQ300" s="288"/>
      <c r="HRR300" s="288"/>
      <c r="HRS300" s="288"/>
      <c r="HRT300" s="288"/>
      <c r="HRU300" s="288"/>
      <c r="HRV300" s="288"/>
      <c r="HRW300" s="288"/>
      <c r="HRX300" s="288"/>
      <c r="HRY300" s="288"/>
      <c r="HRZ300" s="288"/>
      <c r="HSA300" s="288"/>
      <c r="HSB300" s="288"/>
      <c r="HSC300" s="288"/>
      <c r="HSD300" s="288"/>
      <c r="HSE300" s="288"/>
      <c r="HSF300" s="288"/>
      <c r="HSG300" s="288"/>
      <c r="HSH300" s="288"/>
      <c r="HSI300" s="288"/>
      <c r="HSJ300" s="288"/>
      <c r="HSK300" s="288"/>
      <c r="HSL300" s="288"/>
      <c r="HSM300" s="288"/>
      <c r="HSN300" s="288"/>
      <c r="HSO300" s="288"/>
      <c r="HSP300" s="288"/>
      <c r="HSQ300" s="288"/>
      <c r="HSR300" s="288"/>
      <c r="HSS300" s="288"/>
      <c r="HST300" s="288"/>
      <c r="HSU300" s="288"/>
      <c r="HSV300" s="288"/>
      <c r="HSW300" s="288"/>
      <c r="HSX300" s="288"/>
      <c r="HSY300" s="288"/>
      <c r="HSZ300" s="288"/>
      <c r="HTA300" s="288"/>
      <c r="HTB300" s="288"/>
      <c r="HTC300" s="288"/>
      <c r="HTD300" s="288"/>
      <c r="HTE300" s="288"/>
      <c r="HTF300" s="288"/>
      <c r="HTG300" s="288"/>
      <c r="HTH300" s="288"/>
      <c r="HTI300" s="288"/>
      <c r="HTJ300" s="288"/>
      <c r="HTK300" s="288"/>
      <c r="HTL300" s="288"/>
      <c r="HTM300" s="288"/>
      <c r="HTN300" s="288"/>
      <c r="HTO300" s="288"/>
      <c r="HTP300" s="288"/>
      <c r="HTQ300" s="288"/>
      <c r="HTR300" s="288"/>
      <c r="HTS300" s="288"/>
      <c r="HTT300" s="288"/>
      <c r="HTU300" s="288"/>
      <c r="HTV300" s="288"/>
      <c r="HTW300" s="288"/>
      <c r="HTX300" s="288"/>
      <c r="HTY300" s="288"/>
      <c r="HTZ300" s="288"/>
      <c r="HUA300" s="288"/>
      <c r="HUB300" s="288"/>
      <c r="HUC300" s="288"/>
      <c r="HUD300" s="288"/>
      <c r="HUE300" s="288"/>
      <c r="HUF300" s="288"/>
      <c r="HUG300" s="288"/>
      <c r="HUH300" s="288"/>
      <c r="HUI300" s="288"/>
      <c r="HUJ300" s="288"/>
      <c r="HUK300" s="288"/>
      <c r="HUL300" s="288"/>
      <c r="HUM300" s="288"/>
      <c r="HUN300" s="288"/>
      <c r="HUO300" s="288"/>
      <c r="HUP300" s="288"/>
      <c r="HUQ300" s="288"/>
      <c r="HUR300" s="288"/>
      <c r="HUS300" s="288"/>
      <c r="HUT300" s="288"/>
      <c r="HUU300" s="288"/>
      <c r="HUV300" s="288"/>
      <c r="HUW300" s="288"/>
      <c r="HUX300" s="288"/>
      <c r="HUY300" s="288"/>
      <c r="HUZ300" s="288"/>
      <c r="HVA300" s="288"/>
      <c r="HVB300" s="288"/>
      <c r="HVC300" s="288"/>
      <c r="HVD300" s="288"/>
      <c r="HVE300" s="288"/>
      <c r="HVF300" s="288"/>
      <c r="HVG300" s="288"/>
      <c r="HVH300" s="288"/>
      <c r="HVI300" s="288"/>
      <c r="HVJ300" s="288"/>
      <c r="HVK300" s="288"/>
      <c r="HVL300" s="288"/>
      <c r="HVM300" s="288"/>
      <c r="HVN300" s="288"/>
      <c r="HVO300" s="288"/>
      <c r="HVP300" s="288"/>
      <c r="HVQ300" s="288"/>
      <c r="HVR300" s="288"/>
      <c r="HVS300" s="288"/>
      <c r="HVT300" s="288"/>
      <c r="HVU300" s="288"/>
      <c r="HVV300" s="288"/>
      <c r="HVW300" s="288"/>
      <c r="HVX300" s="288"/>
      <c r="HVY300" s="288"/>
      <c r="HVZ300" s="288"/>
      <c r="HWA300" s="288"/>
      <c r="HWB300" s="288"/>
      <c r="HWC300" s="288"/>
      <c r="HWD300" s="288"/>
      <c r="HWE300" s="288"/>
      <c r="HWF300" s="288"/>
      <c r="HWG300" s="288"/>
      <c r="HWH300" s="288"/>
      <c r="HWI300" s="288"/>
      <c r="HWJ300" s="288"/>
      <c r="HWK300" s="288"/>
      <c r="HWL300" s="288"/>
      <c r="HWM300" s="288"/>
      <c r="HWN300" s="288"/>
      <c r="HWO300" s="288"/>
      <c r="HWP300" s="288"/>
      <c r="HWQ300" s="288"/>
      <c r="HWR300" s="288"/>
      <c r="HWS300" s="288"/>
      <c r="HWT300" s="288"/>
      <c r="HWU300" s="288"/>
      <c r="HWV300" s="288"/>
      <c r="HWW300" s="288"/>
      <c r="HWX300" s="288"/>
      <c r="HWY300" s="288"/>
      <c r="HWZ300" s="288"/>
      <c r="HXA300" s="288"/>
      <c r="HXB300" s="288"/>
      <c r="HXC300" s="288"/>
      <c r="HXD300" s="288"/>
      <c r="HXE300" s="288"/>
      <c r="HXF300" s="288"/>
      <c r="HXG300" s="288"/>
      <c r="HXH300" s="288"/>
      <c r="HXI300" s="288"/>
      <c r="HXJ300" s="288"/>
      <c r="HXK300" s="288"/>
      <c r="HXL300" s="288"/>
      <c r="HXM300" s="288"/>
      <c r="HXN300" s="288"/>
      <c r="HXO300" s="288"/>
      <c r="HXP300" s="288"/>
      <c r="HXQ300" s="288"/>
      <c r="HXR300" s="288"/>
      <c r="HXS300" s="288"/>
      <c r="HXT300" s="288"/>
      <c r="HXU300" s="288"/>
      <c r="HXV300" s="288"/>
      <c r="HXW300" s="288"/>
      <c r="HXX300" s="288"/>
      <c r="HXY300" s="288"/>
      <c r="HXZ300" s="288"/>
      <c r="HYA300" s="288"/>
      <c r="HYB300" s="288"/>
      <c r="HYC300" s="288"/>
      <c r="HYD300" s="288"/>
      <c r="HYE300" s="288"/>
      <c r="HYF300" s="288"/>
      <c r="HYG300" s="288"/>
      <c r="HYH300" s="288"/>
      <c r="HYI300" s="288"/>
      <c r="HYJ300" s="288"/>
      <c r="HYK300" s="288"/>
      <c r="HYL300" s="288"/>
      <c r="HYM300" s="288"/>
      <c r="HYN300" s="288"/>
      <c r="HYO300" s="288"/>
      <c r="HYP300" s="288"/>
      <c r="HYQ300" s="288"/>
      <c r="HYR300" s="288"/>
      <c r="HYS300" s="288"/>
      <c r="HYT300" s="288"/>
      <c r="HYU300" s="288"/>
      <c r="HYV300" s="288"/>
      <c r="HYW300" s="288"/>
      <c r="HYX300" s="288"/>
      <c r="HYY300" s="288"/>
      <c r="HYZ300" s="288"/>
      <c r="HZA300" s="288"/>
      <c r="HZB300" s="288"/>
      <c r="HZC300" s="288"/>
      <c r="HZD300" s="288"/>
      <c r="HZE300" s="288"/>
      <c r="HZF300" s="288"/>
      <c r="HZG300" s="288"/>
      <c r="HZH300" s="288"/>
      <c r="HZI300" s="288"/>
      <c r="HZJ300" s="288"/>
      <c r="HZK300" s="288"/>
      <c r="HZL300" s="288"/>
      <c r="HZM300" s="288"/>
      <c r="HZN300" s="288"/>
      <c r="HZO300" s="288"/>
      <c r="HZP300" s="288"/>
      <c r="HZQ300" s="288"/>
      <c r="HZR300" s="288"/>
      <c r="HZS300" s="288"/>
      <c r="HZT300" s="288"/>
      <c r="HZU300" s="288"/>
      <c r="HZV300" s="288"/>
      <c r="HZW300" s="288"/>
      <c r="HZX300" s="288"/>
      <c r="HZY300" s="288"/>
      <c r="HZZ300" s="288"/>
      <c r="IAA300" s="288"/>
      <c r="IAB300" s="288"/>
      <c r="IAC300" s="288"/>
      <c r="IAD300" s="288"/>
      <c r="IAE300" s="288"/>
      <c r="IAF300" s="288"/>
      <c r="IAG300" s="288"/>
      <c r="IAH300" s="288"/>
      <c r="IAI300" s="288"/>
      <c r="IAJ300" s="288"/>
      <c r="IAK300" s="288"/>
      <c r="IAL300" s="288"/>
      <c r="IAM300" s="288"/>
      <c r="IAN300" s="288"/>
      <c r="IAO300" s="288"/>
      <c r="IAP300" s="288"/>
      <c r="IAQ300" s="288"/>
      <c r="IAR300" s="288"/>
      <c r="IAS300" s="288"/>
      <c r="IAT300" s="288"/>
      <c r="IAU300" s="288"/>
      <c r="IAV300" s="288"/>
      <c r="IAW300" s="288"/>
      <c r="IAX300" s="288"/>
      <c r="IAY300" s="288"/>
      <c r="IAZ300" s="288"/>
      <c r="IBA300" s="288"/>
      <c r="IBB300" s="288"/>
      <c r="IBC300" s="288"/>
      <c r="IBD300" s="288"/>
      <c r="IBE300" s="288"/>
      <c r="IBF300" s="288"/>
      <c r="IBG300" s="288"/>
      <c r="IBH300" s="288"/>
      <c r="IBI300" s="288"/>
      <c r="IBJ300" s="288"/>
      <c r="IBK300" s="288"/>
      <c r="IBL300" s="288"/>
      <c r="IBM300" s="288"/>
      <c r="IBN300" s="288"/>
      <c r="IBO300" s="288"/>
      <c r="IBP300" s="288"/>
      <c r="IBQ300" s="288"/>
      <c r="IBR300" s="288"/>
      <c r="IBS300" s="288"/>
      <c r="IBT300" s="288"/>
      <c r="IBU300" s="288"/>
      <c r="IBV300" s="288"/>
      <c r="IBW300" s="288"/>
      <c r="IBX300" s="288"/>
      <c r="IBY300" s="288"/>
      <c r="IBZ300" s="288"/>
      <c r="ICA300" s="288"/>
      <c r="ICB300" s="288"/>
      <c r="ICC300" s="288"/>
      <c r="ICD300" s="288"/>
      <c r="ICE300" s="288"/>
      <c r="ICF300" s="288"/>
      <c r="ICG300" s="288"/>
      <c r="ICH300" s="288"/>
      <c r="ICI300" s="288"/>
      <c r="ICJ300" s="288"/>
      <c r="ICK300" s="288"/>
      <c r="ICL300" s="288"/>
      <c r="ICM300" s="288"/>
      <c r="ICN300" s="288"/>
      <c r="ICO300" s="288"/>
      <c r="ICP300" s="288"/>
      <c r="ICQ300" s="288"/>
      <c r="ICR300" s="288"/>
      <c r="ICS300" s="288"/>
      <c r="ICT300" s="288"/>
      <c r="ICU300" s="288"/>
      <c r="ICV300" s="288"/>
      <c r="ICW300" s="288"/>
      <c r="ICX300" s="288"/>
      <c r="ICY300" s="288"/>
      <c r="ICZ300" s="288"/>
      <c r="IDA300" s="288"/>
      <c r="IDB300" s="288"/>
      <c r="IDC300" s="288"/>
      <c r="IDD300" s="288"/>
      <c r="IDE300" s="288"/>
      <c r="IDF300" s="288"/>
      <c r="IDG300" s="288"/>
      <c r="IDH300" s="288"/>
      <c r="IDI300" s="288"/>
      <c r="IDJ300" s="288"/>
      <c r="IDK300" s="288"/>
      <c r="IDL300" s="288"/>
      <c r="IDM300" s="288"/>
      <c r="IDN300" s="288"/>
      <c r="IDO300" s="288"/>
      <c r="IDP300" s="288"/>
      <c r="IDQ300" s="288"/>
      <c r="IDR300" s="288"/>
      <c r="IDS300" s="288"/>
      <c r="IDT300" s="288"/>
      <c r="IDU300" s="288"/>
      <c r="IDV300" s="288"/>
      <c r="IDW300" s="288"/>
      <c r="IDX300" s="288"/>
      <c r="IDY300" s="288"/>
      <c r="IDZ300" s="288"/>
      <c r="IEA300" s="288"/>
      <c r="IEB300" s="288"/>
      <c r="IEC300" s="288"/>
      <c r="IED300" s="288"/>
      <c r="IEE300" s="288"/>
      <c r="IEF300" s="288"/>
      <c r="IEG300" s="288"/>
      <c r="IEH300" s="288"/>
      <c r="IEI300" s="288"/>
      <c r="IEJ300" s="288"/>
      <c r="IEK300" s="288"/>
      <c r="IEL300" s="288"/>
      <c r="IEM300" s="288"/>
      <c r="IEN300" s="288"/>
      <c r="IEO300" s="288"/>
      <c r="IEP300" s="288"/>
      <c r="IEQ300" s="288"/>
      <c r="IER300" s="288"/>
      <c r="IES300" s="288"/>
      <c r="IET300" s="288"/>
      <c r="IEU300" s="288"/>
      <c r="IEV300" s="288"/>
      <c r="IEW300" s="288"/>
      <c r="IEX300" s="288"/>
      <c r="IEY300" s="288"/>
      <c r="IEZ300" s="288"/>
      <c r="IFA300" s="288"/>
      <c r="IFB300" s="288"/>
      <c r="IFC300" s="288"/>
      <c r="IFD300" s="288"/>
      <c r="IFE300" s="288"/>
      <c r="IFF300" s="288"/>
      <c r="IFG300" s="288"/>
      <c r="IFH300" s="288"/>
      <c r="IFI300" s="288"/>
      <c r="IFJ300" s="288"/>
      <c r="IFK300" s="288"/>
      <c r="IFL300" s="288"/>
      <c r="IFM300" s="288"/>
      <c r="IFN300" s="288"/>
      <c r="IFO300" s="288"/>
      <c r="IFP300" s="288"/>
      <c r="IFQ300" s="288"/>
      <c r="IFR300" s="288"/>
      <c r="IFS300" s="288"/>
      <c r="IFT300" s="288"/>
      <c r="IFU300" s="288"/>
      <c r="IFV300" s="288"/>
      <c r="IFW300" s="288"/>
      <c r="IFX300" s="288"/>
      <c r="IFY300" s="288"/>
      <c r="IFZ300" s="288"/>
      <c r="IGA300" s="288"/>
      <c r="IGB300" s="288"/>
      <c r="IGC300" s="288"/>
      <c r="IGD300" s="288"/>
      <c r="IGE300" s="288"/>
      <c r="IGF300" s="288"/>
      <c r="IGG300" s="288"/>
      <c r="IGH300" s="288"/>
      <c r="IGI300" s="288"/>
      <c r="IGJ300" s="288"/>
      <c r="IGK300" s="288"/>
      <c r="IGL300" s="288"/>
      <c r="IGM300" s="288"/>
      <c r="IGN300" s="288"/>
      <c r="IGO300" s="288"/>
      <c r="IGP300" s="288"/>
      <c r="IGQ300" s="288"/>
      <c r="IGR300" s="288"/>
      <c r="IGS300" s="288"/>
      <c r="IGT300" s="288"/>
      <c r="IGU300" s="288"/>
      <c r="IGV300" s="288"/>
      <c r="IGW300" s="288"/>
      <c r="IGX300" s="288"/>
      <c r="IGY300" s="288"/>
      <c r="IGZ300" s="288"/>
      <c r="IHA300" s="288"/>
      <c r="IHB300" s="288"/>
      <c r="IHC300" s="288"/>
      <c r="IHD300" s="288"/>
      <c r="IHE300" s="288"/>
      <c r="IHF300" s="288"/>
      <c r="IHG300" s="288"/>
      <c r="IHH300" s="288"/>
      <c r="IHI300" s="288"/>
      <c r="IHJ300" s="288"/>
      <c r="IHK300" s="288"/>
      <c r="IHL300" s="288"/>
      <c r="IHM300" s="288"/>
      <c r="IHN300" s="288"/>
      <c r="IHO300" s="288"/>
      <c r="IHP300" s="288"/>
      <c r="IHQ300" s="288"/>
      <c r="IHR300" s="288"/>
      <c r="IHS300" s="288"/>
      <c r="IHT300" s="288"/>
      <c r="IHU300" s="288"/>
      <c r="IHV300" s="288"/>
      <c r="IHW300" s="288"/>
      <c r="IHX300" s="288"/>
      <c r="IHY300" s="288"/>
      <c r="IHZ300" s="288"/>
      <c r="IIA300" s="288"/>
      <c r="IIB300" s="288"/>
      <c r="IIC300" s="288"/>
      <c r="IID300" s="288"/>
      <c r="IIE300" s="288"/>
      <c r="IIF300" s="288"/>
      <c r="IIG300" s="288"/>
      <c r="IIH300" s="288"/>
      <c r="III300" s="288"/>
      <c r="IIJ300" s="288"/>
      <c r="IIK300" s="288"/>
      <c r="IIL300" s="288"/>
      <c r="IIM300" s="288"/>
      <c r="IIN300" s="288"/>
      <c r="IIO300" s="288"/>
      <c r="IIP300" s="288"/>
      <c r="IIQ300" s="288"/>
      <c r="IIR300" s="288"/>
      <c r="IIS300" s="288"/>
      <c r="IIT300" s="288"/>
      <c r="IIU300" s="288"/>
      <c r="IIV300" s="288"/>
      <c r="IIW300" s="288"/>
      <c r="IIX300" s="288"/>
      <c r="IIY300" s="288"/>
      <c r="IIZ300" s="288"/>
      <c r="IJA300" s="288"/>
      <c r="IJB300" s="288"/>
      <c r="IJC300" s="288"/>
      <c r="IJD300" s="288"/>
      <c r="IJE300" s="288"/>
      <c r="IJF300" s="288"/>
      <c r="IJG300" s="288"/>
      <c r="IJH300" s="288"/>
      <c r="IJI300" s="288"/>
      <c r="IJJ300" s="288"/>
      <c r="IJK300" s="288"/>
      <c r="IJL300" s="288"/>
      <c r="IJM300" s="288"/>
      <c r="IJN300" s="288"/>
      <c r="IJO300" s="288"/>
      <c r="IJP300" s="288"/>
      <c r="IJQ300" s="288"/>
      <c r="IJR300" s="288"/>
      <c r="IJS300" s="288"/>
      <c r="IJT300" s="288"/>
      <c r="IJU300" s="288"/>
      <c r="IJV300" s="288"/>
      <c r="IJW300" s="288"/>
      <c r="IJX300" s="288"/>
      <c r="IJY300" s="288"/>
      <c r="IJZ300" s="288"/>
      <c r="IKA300" s="288"/>
      <c r="IKB300" s="288"/>
      <c r="IKC300" s="288"/>
      <c r="IKD300" s="288"/>
      <c r="IKE300" s="288"/>
      <c r="IKF300" s="288"/>
      <c r="IKG300" s="288"/>
      <c r="IKH300" s="288"/>
      <c r="IKI300" s="288"/>
      <c r="IKJ300" s="288"/>
      <c r="IKK300" s="288"/>
      <c r="IKL300" s="288"/>
      <c r="IKM300" s="288"/>
      <c r="IKN300" s="288"/>
      <c r="IKO300" s="288"/>
      <c r="IKP300" s="288"/>
      <c r="IKQ300" s="288"/>
      <c r="IKR300" s="288"/>
      <c r="IKS300" s="288"/>
      <c r="IKT300" s="288"/>
      <c r="IKU300" s="288"/>
      <c r="IKV300" s="288"/>
      <c r="IKW300" s="288"/>
      <c r="IKX300" s="288"/>
      <c r="IKY300" s="288"/>
      <c r="IKZ300" s="288"/>
      <c r="ILA300" s="288"/>
      <c r="ILB300" s="288"/>
      <c r="ILC300" s="288"/>
      <c r="ILD300" s="288"/>
      <c r="ILE300" s="288"/>
      <c r="ILF300" s="288"/>
      <c r="ILG300" s="288"/>
      <c r="ILH300" s="288"/>
      <c r="ILI300" s="288"/>
      <c r="ILJ300" s="288"/>
      <c r="ILK300" s="288"/>
      <c r="ILL300" s="288"/>
      <c r="ILM300" s="288"/>
      <c r="ILN300" s="288"/>
      <c r="ILO300" s="288"/>
      <c r="ILP300" s="288"/>
      <c r="ILQ300" s="288"/>
      <c r="ILR300" s="288"/>
      <c r="ILS300" s="288"/>
      <c r="ILT300" s="288"/>
      <c r="ILU300" s="288"/>
      <c r="ILV300" s="288"/>
      <c r="ILW300" s="288"/>
      <c r="ILX300" s="288"/>
      <c r="ILY300" s="288"/>
      <c r="ILZ300" s="288"/>
      <c r="IMA300" s="288"/>
      <c r="IMB300" s="288"/>
      <c r="IMC300" s="288"/>
      <c r="IMD300" s="288"/>
      <c r="IME300" s="288"/>
      <c r="IMF300" s="288"/>
      <c r="IMG300" s="288"/>
      <c r="IMH300" s="288"/>
      <c r="IMI300" s="288"/>
      <c r="IMJ300" s="288"/>
      <c r="IMK300" s="288"/>
      <c r="IML300" s="288"/>
      <c r="IMM300" s="288"/>
      <c r="IMN300" s="288"/>
      <c r="IMO300" s="288"/>
      <c r="IMP300" s="288"/>
      <c r="IMQ300" s="288"/>
      <c r="IMR300" s="288"/>
      <c r="IMS300" s="288"/>
      <c r="IMT300" s="288"/>
      <c r="IMU300" s="288"/>
      <c r="IMV300" s="288"/>
      <c r="IMW300" s="288"/>
      <c r="IMX300" s="288"/>
      <c r="IMY300" s="288"/>
      <c r="IMZ300" s="288"/>
      <c r="INA300" s="288"/>
      <c r="INB300" s="288"/>
      <c r="INC300" s="288"/>
      <c r="IND300" s="288"/>
      <c r="INE300" s="288"/>
      <c r="INF300" s="288"/>
      <c r="ING300" s="288"/>
      <c r="INH300" s="288"/>
      <c r="INI300" s="288"/>
      <c r="INJ300" s="288"/>
      <c r="INK300" s="288"/>
      <c r="INL300" s="288"/>
      <c r="INM300" s="288"/>
      <c r="INN300" s="288"/>
      <c r="INO300" s="288"/>
      <c r="INP300" s="288"/>
      <c r="INQ300" s="288"/>
      <c r="INR300" s="288"/>
      <c r="INS300" s="288"/>
      <c r="INT300" s="288"/>
      <c r="INU300" s="288"/>
      <c r="INV300" s="288"/>
      <c r="INW300" s="288"/>
      <c r="INX300" s="288"/>
      <c r="INY300" s="288"/>
      <c r="INZ300" s="288"/>
      <c r="IOA300" s="288"/>
      <c r="IOB300" s="288"/>
      <c r="IOC300" s="288"/>
      <c r="IOD300" s="288"/>
      <c r="IOE300" s="288"/>
      <c r="IOF300" s="288"/>
      <c r="IOG300" s="288"/>
      <c r="IOH300" s="288"/>
      <c r="IOI300" s="288"/>
      <c r="IOJ300" s="288"/>
      <c r="IOK300" s="288"/>
      <c r="IOL300" s="288"/>
      <c r="IOM300" s="288"/>
      <c r="ION300" s="288"/>
      <c r="IOO300" s="288"/>
      <c r="IOP300" s="288"/>
      <c r="IOQ300" s="288"/>
      <c r="IOR300" s="288"/>
      <c r="IOS300" s="288"/>
      <c r="IOT300" s="288"/>
      <c r="IOU300" s="288"/>
      <c r="IOV300" s="288"/>
      <c r="IOW300" s="288"/>
      <c r="IOX300" s="288"/>
      <c r="IOY300" s="288"/>
      <c r="IOZ300" s="288"/>
      <c r="IPA300" s="288"/>
      <c r="IPB300" s="288"/>
      <c r="IPC300" s="288"/>
      <c r="IPD300" s="288"/>
      <c r="IPE300" s="288"/>
      <c r="IPF300" s="288"/>
      <c r="IPG300" s="288"/>
      <c r="IPH300" s="288"/>
      <c r="IPI300" s="288"/>
      <c r="IPJ300" s="288"/>
      <c r="IPK300" s="288"/>
      <c r="IPL300" s="288"/>
      <c r="IPM300" s="288"/>
      <c r="IPN300" s="288"/>
      <c r="IPO300" s="288"/>
      <c r="IPP300" s="288"/>
      <c r="IPQ300" s="288"/>
      <c r="IPR300" s="288"/>
      <c r="IPS300" s="288"/>
      <c r="IPT300" s="288"/>
      <c r="IPU300" s="288"/>
      <c r="IPV300" s="288"/>
      <c r="IPW300" s="288"/>
      <c r="IPX300" s="288"/>
      <c r="IPY300" s="288"/>
      <c r="IPZ300" s="288"/>
      <c r="IQA300" s="288"/>
      <c r="IQB300" s="288"/>
      <c r="IQC300" s="288"/>
      <c r="IQD300" s="288"/>
      <c r="IQE300" s="288"/>
      <c r="IQF300" s="288"/>
      <c r="IQG300" s="288"/>
      <c r="IQH300" s="288"/>
      <c r="IQI300" s="288"/>
      <c r="IQJ300" s="288"/>
      <c r="IQK300" s="288"/>
      <c r="IQL300" s="288"/>
      <c r="IQM300" s="288"/>
      <c r="IQN300" s="288"/>
      <c r="IQO300" s="288"/>
      <c r="IQP300" s="288"/>
      <c r="IQQ300" s="288"/>
      <c r="IQR300" s="288"/>
      <c r="IQS300" s="288"/>
      <c r="IQT300" s="288"/>
      <c r="IQU300" s="288"/>
      <c r="IQV300" s="288"/>
      <c r="IQW300" s="288"/>
      <c r="IQX300" s="288"/>
      <c r="IQY300" s="288"/>
      <c r="IQZ300" s="288"/>
      <c r="IRA300" s="288"/>
      <c r="IRB300" s="288"/>
      <c r="IRC300" s="288"/>
      <c r="IRD300" s="288"/>
      <c r="IRE300" s="288"/>
      <c r="IRF300" s="288"/>
      <c r="IRG300" s="288"/>
      <c r="IRH300" s="288"/>
      <c r="IRI300" s="288"/>
      <c r="IRJ300" s="288"/>
      <c r="IRK300" s="288"/>
      <c r="IRL300" s="288"/>
      <c r="IRM300" s="288"/>
      <c r="IRN300" s="288"/>
      <c r="IRO300" s="288"/>
      <c r="IRP300" s="288"/>
      <c r="IRQ300" s="288"/>
      <c r="IRR300" s="288"/>
      <c r="IRS300" s="288"/>
      <c r="IRT300" s="288"/>
      <c r="IRU300" s="288"/>
      <c r="IRV300" s="288"/>
      <c r="IRW300" s="288"/>
      <c r="IRX300" s="288"/>
      <c r="IRY300" s="288"/>
      <c r="IRZ300" s="288"/>
      <c r="ISA300" s="288"/>
      <c r="ISB300" s="288"/>
      <c r="ISC300" s="288"/>
      <c r="ISD300" s="288"/>
      <c r="ISE300" s="288"/>
      <c r="ISF300" s="288"/>
      <c r="ISG300" s="288"/>
      <c r="ISH300" s="288"/>
      <c r="ISI300" s="288"/>
      <c r="ISJ300" s="288"/>
      <c r="ISK300" s="288"/>
      <c r="ISL300" s="288"/>
      <c r="ISM300" s="288"/>
      <c r="ISN300" s="288"/>
      <c r="ISO300" s="288"/>
      <c r="ISP300" s="288"/>
      <c r="ISQ300" s="288"/>
      <c r="ISR300" s="288"/>
      <c r="ISS300" s="288"/>
      <c r="IST300" s="288"/>
      <c r="ISU300" s="288"/>
      <c r="ISV300" s="288"/>
      <c r="ISW300" s="288"/>
      <c r="ISX300" s="288"/>
      <c r="ISY300" s="288"/>
      <c r="ISZ300" s="288"/>
      <c r="ITA300" s="288"/>
      <c r="ITB300" s="288"/>
      <c r="ITC300" s="288"/>
      <c r="ITD300" s="288"/>
      <c r="ITE300" s="288"/>
      <c r="ITF300" s="288"/>
      <c r="ITG300" s="288"/>
      <c r="ITH300" s="288"/>
      <c r="ITI300" s="288"/>
      <c r="ITJ300" s="288"/>
      <c r="ITK300" s="288"/>
      <c r="ITL300" s="288"/>
      <c r="ITM300" s="288"/>
      <c r="ITN300" s="288"/>
      <c r="ITO300" s="288"/>
      <c r="ITP300" s="288"/>
      <c r="ITQ300" s="288"/>
      <c r="ITR300" s="288"/>
      <c r="ITS300" s="288"/>
      <c r="ITT300" s="288"/>
      <c r="ITU300" s="288"/>
      <c r="ITV300" s="288"/>
      <c r="ITW300" s="288"/>
      <c r="ITX300" s="288"/>
      <c r="ITY300" s="288"/>
      <c r="ITZ300" s="288"/>
      <c r="IUA300" s="288"/>
      <c r="IUB300" s="288"/>
      <c r="IUC300" s="288"/>
      <c r="IUD300" s="288"/>
      <c r="IUE300" s="288"/>
      <c r="IUF300" s="288"/>
      <c r="IUG300" s="288"/>
      <c r="IUH300" s="288"/>
      <c r="IUI300" s="288"/>
      <c r="IUJ300" s="288"/>
      <c r="IUK300" s="288"/>
      <c r="IUL300" s="288"/>
      <c r="IUM300" s="288"/>
      <c r="IUN300" s="288"/>
      <c r="IUO300" s="288"/>
      <c r="IUP300" s="288"/>
      <c r="IUQ300" s="288"/>
      <c r="IUR300" s="288"/>
      <c r="IUS300" s="288"/>
      <c r="IUT300" s="288"/>
      <c r="IUU300" s="288"/>
      <c r="IUV300" s="288"/>
      <c r="IUW300" s="288"/>
      <c r="IUX300" s="288"/>
      <c r="IUY300" s="288"/>
      <c r="IUZ300" s="288"/>
      <c r="IVA300" s="288"/>
      <c r="IVB300" s="288"/>
      <c r="IVC300" s="288"/>
      <c r="IVD300" s="288"/>
      <c r="IVE300" s="288"/>
      <c r="IVF300" s="288"/>
      <c r="IVG300" s="288"/>
      <c r="IVH300" s="288"/>
      <c r="IVI300" s="288"/>
      <c r="IVJ300" s="288"/>
      <c r="IVK300" s="288"/>
      <c r="IVL300" s="288"/>
      <c r="IVM300" s="288"/>
      <c r="IVN300" s="288"/>
      <c r="IVO300" s="288"/>
      <c r="IVP300" s="288"/>
      <c r="IVQ300" s="288"/>
      <c r="IVR300" s="288"/>
      <c r="IVS300" s="288"/>
      <c r="IVT300" s="288"/>
      <c r="IVU300" s="288"/>
      <c r="IVV300" s="288"/>
      <c r="IVW300" s="288"/>
      <c r="IVX300" s="288"/>
      <c r="IVY300" s="288"/>
      <c r="IVZ300" s="288"/>
      <c r="IWA300" s="288"/>
      <c r="IWB300" s="288"/>
      <c r="IWC300" s="288"/>
      <c r="IWD300" s="288"/>
      <c r="IWE300" s="288"/>
      <c r="IWF300" s="288"/>
      <c r="IWG300" s="288"/>
      <c r="IWH300" s="288"/>
      <c r="IWI300" s="288"/>
      <c r="IWJ300" s="288"/>
      <c r="IWK300" s="288"/>
      <c r="IWL300" s="288"/>
      <c r="IWM300" s="288"/>
      <c r="IWN300" s="288"/>
      <c r="IWO300" s="288"/>
      <c r="IWP300" s="288"/>
      <c r="IWQ300" s="288"/>
      <c r="IWR300" s="288"/>
      <c r="IWS300" s="288"/>
      <c r="IWT300" s="288"/>
      <c r="IWU300" s="288"/>
      <c r="IWV300" s="288"/>
      <c r="IWW300" s="288"/>
      <c r="IWX300" s="288"/>
      <c r="IWY300" s="288"/>
      <c r="IWZ300" s="288"/>
      <c r="IXA300" s="288"/>
      <c r="IXB300" s="288"/>
      <c r="IXC300" s="288"/>
      <c r="IXD300" s="288"/>
      <c r="IXE300" s="288"/>
      <c r="IXF300" s="288"/>
      <c r="IXG300" s="288"/>
      <c r="IXH300" s="288"/>
      <c r="IXI300" s="288"/>
      <c r="IXJ300" s="288"/>
      <c r="IXK300" s="288"/>
      <c r="IXL300" s="288"/>
      <c r="IXM300" s="288"/>
      <c r="IXN300" s="288"/>
      <c r="IXO300" s="288"/>
      <c r="IXP300" s="288"/>
      <c r="IXQ300" s="288"/>
      <c r="IXR300" s="288"/>
      <c r="IXS300" s="288"/>
      <c r="IXT300" s="288"/>
      <c r="IXU300" s="288"/>
      <c r="IXV300" s="288"/>
      <c r="IXW300" s="288"/>
      <c r="IXX300" s="288"/>
      <c r="IXY300" s="288"/>
      <c r="IXZ300" s="288"/>
      <c r="IYA300" s="288"/>
      <c r="IYB300" s="288"/>
      <c r="IYC300" s="288"/>
      <c r="IYD300" s="288"/>
      <c r="IYE300" s="288"/>
      <c r="IYF300" s="288"/>
      <c r="IYG300" s="288"/>
      <c r="IYH300" s="288"/>
      <c r="IYI300" s="288"/>
      <c r="IYJ300" s="288"/>
      <c r="IYK300" s="288"/>
      <c r="IYL300" s="288"/>
      <c r="IYM300" s="288"/>
      <c r="IYN300" s="288"/>
      <c r="IYO300" s="288"/>
      <c r="IYP300" s="288"/>
      <c r="IYQ300" s="288"/>
      <c r="IYR300" s="288"/>
      <c r="IYS300" s="288"/>
      <c r="IYT300" s="288"/>
      <c r="IYU300" s="288"/>
      <c r="IYV300" s="288"/>
      <c r="IYW300" s="288"/>
      <c r="IYX300" s="288"/>
      <c r="IYY300" s="288"/>
      <c r="IYZ300" s="288"/>
      <c r="IZA300" s="288"/>
      <c r="IZB300" s="288"/>
      <c r="IZC300" s="288"/>
      <c r="IZD300" s="288"/>
      <c r="IZE300" s="288"/>
      <c r="IZF300" s="288"/>
      <c r="IZG300" s="288"/>
      <c r="IZH300" s="288"/>
      <c r="IZI300" s="288"/>
      <c r="IZJ300" s="288"/>
      <c r="IZK300" s="288"/>
      <c r="IZL300" s="288"/>
      <c r="IZM300" s="288"/>
      <c r="IZN300" s="288"/>
      <c r="IZO300" s="288"/>
      <c r="IZP300" s="288"/>
      <c r="IZQ300" s="288"/>
      <c r="IZR300" s="288"/>
      <c r="IZS300" s="288"/>
      <c r="IZT300" s="288"/>
      <c r="IZU300" s="288"/>
      <c r="IZV300" s="288"/>
      <c r="IZW300" s="288"/>
      <c r="IZX300" s="288"/>
      <c r="IZY300" s="288"/>
      <c r="IZZ300" s="288"/>
      <c r="JAA300" s="288"/>
      <c r="JAB300" s="288"/>
      <c r="JAC300" s="288"/>
      <c r="JAD300" s="288"/>
      <c r="JAE300" s="288"/>
      <c r="JAF300" s="288"/>
      <c r="JAG300" s="288"/>
      <c r="JAH300" s="288"/>
      <c r="JAI300" s="288"/>
      <c r="JAJ300" s="288"/>
      <c r="JAK300" s="288"/>
      <c r="JAL300" s="288"/>
      <c r="JAM300" s="288"/>
      <c r="JAN300" s="288"/>
      <c r="JAO300" s="288"/>
      <c r="JAP300" s="288"/>
      <c r="JAQ300" s="288"/>
      <c r="JAR300" s="288"/>
      <c r="JAS300" s="288"/>
      <c r="JAT300" s="288"/>
      <c r="JAU300" s="288"/>
      <c r="JAV300" s="288"/>
      <c r="JAW300" s="288"/>
      <c r="JAX300" s="288"/>
      <c r="JAY300" s="288"/>
      <c r="JAZ300" s="288"/>
      <c r="JBA300" s="288"/>
      <c r="JBB300" s="288"/>
      <c r="JBC300" s="288"/>
      <c r="JBD300" s="288"/>
      <c r="JBE300" s="288"/>
      <c r="JBF300" s="288"/>
      <c r="JBG300" s="288"/>
      <c r="JBH300" s="288"/>
      <c r="JBI300" s="288"/>
      <c r="JBJ300" s="288"/>
      <c r="JBK300" s="288"/>
      <c r="JBL300" s="288"/>
      <c r="JBM300" s="288"/>
      <c r="JBN300" s="288"/>
      <c r="JBO300" s="288"/>
      <c r="JBP300" s="288"/>
      <c r="JBQ300" s="288"/>
      <c r="JBR300" s="288"/>
      <c r="JBS300" s="288"/>
      <c r="JBT300" s="288"/>
      <c r="JBU300" s="288"/>
      <c r="JBV300" s="288"/>
      <c r="JBW300" s="288"/>
      <c r="JBX300" s="288"/>
      <c r="JBY300" s="288"/>
      <c r="JBZ300" s="288"/>
      <c r="JCA300" s="288"/>
      <c r="JCB300" s="288"/>
      <c r="JCC300" s="288"/>
      <c r="JCD300" s="288"/>
      <c r="JCE300" s="288"/>
      <c r="JCF300" s="288"/>
      <c r="JCG300" s="288"/>
      <c r="JCH300" s="288"/>
      <c r="JCI300" s="288"/>
      <c r="JCJ300" s="288"/>
      <c r="JCK300" s="288"/>
      <c r="JCL300" s="288"/>
      <c r="JCM300" s="288"/>
      <c r="JCN300" s="288"/>
      <c r="JCO300" s="288"/>
      <c r="JCP300" s="288"/>
      <c r="JCQ300" s="288"/>
      <c r="JCR300" s="288"/>
      <c r="JCS300" s="288"/>
      <c r="JCT300" s="288"/>
      <c r="JCU300" s="288"/>
      <c r="JCV300" s="288"/>
      <c r="JCW300" s="288"/>
      <c r="JCX300" s="288"/>
      <c r="JCY300" s="288"/>
      <c r="JCZ300" s="288"/>
      <c r="JDA300" s="288"/>
      <c r="JDB300" s="288"/>
      <c r="JDC300" s="288"/>
      <c r="JDD300" s="288"/>
      <c r="JDE300" s="288"/>
      <c r="JDF300" s="288"/>
      <c r="JDG300" s="288"/>
      <c r="JDH300" s="288"/>
      <c r="JDI300" s="288"/>
      <c r="JDJ300" s="288"/>
      <c r="JDK300" s="288"/>
      <c r="JDL300" s="288"/>
      <c r="JDM300" s="288"/>
      <c r="JDN300" s="288"/>
      <c r="JDO300" s="288"/>
      <c r="JDP300" s="288"/>
      <c r="JDQ300" s="288"/>
      <c r="JDR300" s="288"/>
      <c r="JDS300" s="288"/>
      <c r="JDT300" s="288"/>
      <c r="JDU300" s="288"/>
      <c r="JDV300" s="288"/>
      <c r="JDW300" s="288"/>
      <c r="JDX300" s="288"/>
      <c r="JDY300" s="288"/>
      <c r="JDZ300" s="288"/>
      <c r="JEA300" s="288"/>
      <c r="JEB300" s="288"/>
      <c r="JEC300" s="288"/>
      <c r="JED300" s="288"/>
      <c r="JEE300" s="288"/>
      <c r="JEF300" s="288"/>
      <c r="JEG300" s="288"/>
      <c r="JEH300" s="288"/>
      <c r="JEI300" s="288"/>
      <c r="JEJ300" s="288"/>
      <c r="JEK300" s="288"/>
      <c r="JEL300" s="288"/>
      <c r="JEM300" s="288"/>
      <c r="JEN300" s="288"/>
      <c r="JEO300" s="288"/>
      <c r="JEP300" s="288"/>
      <c r="JEQ300" s="288"/>
      <c r="JER300" s="288"/>
      <c r="JES300" s="288"/>
      <c r="JET300" s="288"/>
      <c r="JEU300" s="288"/>
      <c r="JEV300" s="288"/>
      <c r="JEW300" s="288"/>
      <c r="JEX300" s="288"/>
      <c r="JEY300" s="288"/>
      <c r="JEZ300" s="288"/>
      <c r="JFA300" s="288"/>
      <c r="JFB300" s="288"/>
      <c r="JFC300" s="288"/>
      <c r="JFD300" s="288"/>
      <c r="JFE300" s="288"/>
      <c r="JFF300" s="288"/>
      <c r="JFG300" s="288"/>
      <c r="JFH300" s="288"/>
      <c r="JFI300" s="288"/>
      <c r="JFJ300" s="288"/>
      <c r="JFK300" s="288"/>
      <c r="JFL300" s="288"/>
      <c r="JFM300" s="288"/>
      <c r="JFN300" s="288"/>
      <c r="JFO300" s="288"/>
      <c r="JFP300" s="288"/>
      <c r="JFQ300" s="288"/>
      <c r="JFR300" s="288"/>
      <c r="JFS300" s="288"/>
      <c r="JFT300" s="288"/>
      <c r="JFU300" s="288"/>
      <c r="JFV300" s="288"/>
      <c r="JFW300" s="288"/>
      <c r="JFX300" s="288"/>
      <c r="JFY300" s="288"/>
      <c r="JFZ300" s="288"/>
      <c r="JGA300" s="288"/>
      <c r="JGB300" s="288"/>
      <c r="JGC300" s="288"/>
      <c r="JGD300" s="288"/>
      <c r="JGE300" s="288"/>
      <c r="JGF300" s="288"/>
      <c r="JGG300" s="288"/>
      <c r="JGH300" s="288"/>
      <c r="JGI300" s="288"/>
      <c r="JGJ300" s="288"/>
      <c r="JGK300" s="288"/>
      <c r="JGL300" s="288"/>
      <c r="JGM300" s="288"/>
      <c r="JGN300" s="288"/>
      <c r="JGO300" s="288"/>
      <c r="JGP300" s="288"/>
      <c r="JGQ300" s="288"/>
      <c r="JGR300" s="288"/>
      <c r="JGS300" s="288"/>
      <c r="JGT300" s="288"/>
      <c r="JGU300" s="288"/>
      <c r="JGV300" s="288"/>
      <c r="JGW300" s="288"/>
      <c r="JGX300" s="288"/>
      <c r="JGY300" s="288"/>
      <c r="JGZ300" s="288"/>
      <c r="JHA300" s="288"/>
      <c r="JHB300" s="288"/>
      <c r="JHC300" s="288"/>
      <c r="JHD300" s="288"/>
      <c r="JHE300" s="288"/>
      <c r="JHF300" s="288"/>
      <c r="JHG300" s="288"/>
      <c r="JHH300" s="288"/>
      <c r="JHI300" s="288"/>
      <c r="JHJ300" s="288"/>
      <c r="JHK300" s="288"/>
      <c r="JHL300" s="288"/>
      <c r="JHM300" s="288"/>
      <c r="JHN300" s="288"/>
      <c r="JHO300" s="288"/>
      <c r="JHP300" s="288"/>
      <c r="JHQ300" s="288"/>
      <c r="JHR300" s="288"/>
      <c r="JHS300" s="288"/>
      <c r="JHT300" s="288"/>
      <c r="JHU300" s="288"/>
      <c r="JHV300" s="288"/>
      <c r="JHW300" s="288"/>
      <c r="JHX300" s="288"/>
      <c r="JHY300" s="288"/>
      <c r="JHZ300" s="288"/>
      <c r="JIA300" s="288"/>
      <c r="JIB300" s="288"/>
      <c r="JIC300" s="288"/>
      <c r="JID300" s="288"/>
      <c r="JIE300" s="288"/>
      <c r="JIF300" s="288"/>
      <c r="JIG300" s="288"/>
      <c r="JIH300" s="288"/>
      <c r="JII300" s="288"/>
      <c r="JIJ300" s="288"/>
      <c r="JIK300" s="288"/>
      <c r="JIL300" s="288"/>
      <c r="JIM300" s="288"/>
      <c r="JIN300" s="288"/>
      <c r="JIO300" s="288"/>
      <c r="JIP300" s="288"/>
      <c r="JIQ300" s="288"/>
      <c r="JIR300" s="288"/>
      <c r="JIS300" s="288"/>
      <c r="JIT300" s="288"/>
      <c r="JIU300" s="288"/>
      <c r="JIV300" s="288"/>
      <c r="JIW300" s="288"/>
      <c r="JIX300" s="288"/>
      <c r="JIY300" s="288"/>
      <c r="JIZ300" s="288"/>
      <c r="JJA300" s="288"/>
      <c r="JJB300" s="288"/>
      <c r="JJC300" s="288"/>
      <c r="JJD300" s="288"/>
      <c r="JJE300" s="288"/>
      <c r="JJF300" s="288"/>
      <c r="JJG300" s="288"/>
      <c r="JJH300" s="288"/>
      <c r="JJI300" s="288"/>
      <c r="JJJ300" s="288"/>
      <c r="JJK300" s="288"/>
      <c r="JJL300" s="288"/>
      <c r="JJM300" s="288"/>
      <c r="JJN300" s="288"/>
      <c r="JJO300" s="288"/>
      <c r="JJP300" s="288"/>
      <c r="JJQ300" s="288"/>
      <c r="JJR300" s="288"/>
      <c r="JJS300" s="288"/>
      <c r="JJT300" s="288"/>
      <c r="JJU300" s="288"/>
      <c r="JJV300" s="288"/>
      <c r="JJW300" s="288"/>
      <c r="JJX300" s="288"/>
      <c r="JJY300" s="288"/>
      <c r="JJZ300" s="288"/>
      <c r="JKA300" s="288"/>
      <c r="JKB300" s="288"/>
      <c r="JKC300" s="288"/>
      <c r="JKD300" s="288"/>
      <c r="JKE300" s="288"/>
      <c r="JKF300" s="288"/>
      <c r="JKG300" s="288"/>
      <c r="JKH300" s="288"/>
      <c r="JKI300" s="288"/>
      <c r="JKJ300" s="288"/>
      <c r="JKK300" s="288"/>
      <c r="JKL300" s="288"/>
      <c r="JKM300" s="288"/>
      <c r="JKN300" s="288"/>
      <c r="JKO300" s="288"/>
      <c r="JKP300" s="288"/>
      <c r="JKQ300" s="288"/>
      <c r="JKR300" s="288"/>
      <c r="JKS300" s="288"/>
      <c r="JKT300" s="288"/>
      <c r="JKU300" s="288"/>
      <c r="JKV300" s="288"/>
      <c r="JKW300" s="288"/>
      <c r="JKX300" s="288"/>
      <c r="JKY300" s="288"/>
      <c r="JKZ300" s="288"/>
      <c r="JLA300" s="288"/>
      <c r="JLB300" s="288"/>
      <c r="JLC300" s="288"/>
      <c r="JLD300" s="288"/>
      <c r="JLE300" s="288"/>
      <c r="JLF300" s="288"/>
      <c r="JLG300" s="288"/>
      <c r="JLH300" s="288"/>
      <c r="JLI300" s="288"/>
      <c r="JLJ300" s="288"/>
      <c r="JLK300" s="288"/>
      <c r="JLL300" s="288"/>
      <c r="JLM300" s="288"/>
      <c r="JLN300" s="288"/>
      <c r="JLO300" s="288"/>
      <c r="JLP300" s="288"/>
      <c r="JLQ300" s="288"/>
      <c r="JLR300" s="288"/>
      <c r="JLS300" s="288"/>
      <c r="JLT300" s="288"/>
      <c r="JLU300" s="288"/>
      <c r="JLV300" s="288"/>
      <c r="JLW300" s="288"/>
      <c r="JLX300" s="288"/>
      <c r="JLY300" s="288"/>
      <c r="JLZ300" s="288"/>
      <c r="JMA300" s="288"/>
      <c r="JMB300" s="288"/>
      <c r="JMC300" s="288"/>
      <c r="JMD300" s="288"/>
      <c r="JME300" s="288"/>
      <c r="JMF300" s="288"/>
      <c r="JMG300" s="288"/>
      <c r="JMH300" s="288"/>
      <c r="JMI300" s="288"/>
      <c r="JMJ300" s="288"/>
      <c r="JMK300" s="288"/>
      <c r="JML300" s="288"/>
      <c r="JMM300" s="288"/>
      <c r="JMN300" s="288"/>
      <c r="JMO300" s="288"/>
      <c r="JMP300" s="288"/>
      <c r="JMQ300" s="288"/>
      <c r="JMR300" s="288"/>
      <c r="JMS300" s="288"/>
      <c r="JMT300" s="288"/>
      <c r="JMU300" s="288"/>
      <c r="JMV300" s="288"/>
      <c r="JMW300" s="288"/>
      <c r="JMX300" s="288"/>
      <c r="JMY300" s="288"/>
      <c r="JMZ300" s="288"/>
      <c r="JNA300" s="288"/>
      <c r="JNB300" s="288"/>
      <c r="JNC300" s="288"/>
      <c r="JND300" s="288"/>
      <c r="JNE300" s="288"/>
      <c r="JNF300" s="288"/>
      <c r="JNG300" s="288"/>
      <c r="JNH300" s="288"/>
      <c r="JNI300" s="288"/>
      <c r="JNJ300" s="288"/>
      <c r="JNK300" s="288"/>
      <c r="JNL300" s="288"/>
      <c r="JNM300" s="288"/>
      <c r="JNN300" s="288"/>
      <c r="JNO300" s="288"/>
      <c r="JNP300" s="288"/>
      <c r="JNQ300" s="288"/>
      <c r="JNR300" s="288"/>
      <c r="JNS300" s="288"/>
      <c r="JNT300" s="288"/>
      <c r="JNU300" s="288"/>
      <c r="JNV300" s="288"/>
      <c r="JNW300" s="288"/>
      <c r="JNX300" s="288"/>
      <c r="JNY300" s="288"/>
      <c r="JNZ300" s="288"/>
      <c r="JOA300" s="288"/>
      <c r="JOB300" s="288"/>
      <c r="JOC300" s="288"/>
      <c r="JOD300" s="288"/>
      <c r="JOE300" s="288"/>
      <c r="JOF300" s="288"/>
      <c r="JOG300" s="288"/>
      <c r="JOH300" s="288"/>
      <c r="JOI300" s="288"/>
      <c r="JOJ300" s="288"/>
      <c r="JOK300" s="288"/>
      <c r="JOL300" s="288"/>
      <c r="JOM300" s="288"/>
      <c r="JON300" s="288"/>
      <c r="JOO300" s="288"/>
      <c r="JOP300" s="288"/>
      <c r="JOQ300" s="288"/>
      <c r="JOR300" s="288"/>
      <c r="JOS300" s="288"/>
      <c r="JOT300" s="288"/>
      <c r="JOU300" s="288"/>
      <c r="JOV300" s="288"/>
      <c r="JOW300" s="288"/>
      <c r="JOX300" s="288"/>
      <c r="JOY300" s="288"/>
      <c r="JOZ300" s="288"/>
      <c r="JPA300" s="288"/>
      <c r="JPB300" s="288"/>
      <c r="JPC300" s="288"/>
      <c r="JPD300" s="288"/>
      <c r="JPE300" s="288"/>
      <c r="JPF300" s="288"/>
      <c r="JPG300" s="288"/>
      <c r="JPH300" s="288"/>
      <c r="JPI300" s="288"/>
      <c r="JPJ300" s="288"/>
      <c r="JPK300" s="288"/>
      <c r="JPL300" s="288"/>
      <c r="JPM300" s="288"/>
      <c r="JPN300" s="288"/>
      <c r="JPO300" s="288"/>
      <c r="JPP300" s="288"/>
      <c r="JPQ300" s="288"/>
      <c r="JPR300" s="288"/>
      <c r="JPS300" s="288"/>
      <c r="JPT300" s="288"/>
      <c r="JPU300" s="288"/>
      <c r="JPV300" s="288"/>
      <c r="JPW300" s="288"/>
      <c r="JPX300" s="288"/>
      <c r="JPY300" s="288"/>
      <c r="JPZ300" s="288"/>
      <c r="JQA300" s="288"/>
      <c r="JQB300" s="288"/>
      <c r="JQC300" s="288"/>
      <c r="JQD300" s="288"/>
      <c r="JQE300" s="288"/>
      <c r="JQF300" s="288"/>
      <c r="JQG300" s="288"/>
      <c r="JQH300" s="288"/>
      <c r="JQI300" s="288"/>
      <c r="JQJ300" s="288"/>
      <c r="JQK300" s="288"/>
      <c r="JQL300" s="288"/>
      <c r="JQM300" s="288"/>
      <c r="JQN300" s="288"/>
      <c r="JQO300" s="288"/>
      <c r="JQP300" s="288"/>
      <c r="JQQ300" s="288"/>
      <c r="JQR300" s="288"/>
      <c r="JQS300" s="288"/>
      <c r="JQT300" s="288"/>
      <c r="JQU300" s="288"/>
      <c r="JQV300" s="288"/>
      <c r="JQW300" s="288"/>
      <c r="JQX300" s="288"/>
      <c r="JQY300" s="288"/>
      <c r="JQZ300" s="288"/>
      <c r="JRA300" s="288"/>
      <c r="JRB300" s="288"/>
      <c r="JRC300" s="288"/>
      <c r="JRD300" s="288"/>
      <c r="JRE300" s="288"/>
      <c r="JRF300" s="288"/>
      <c r="JRG300" s="288"/>
      <c r="JRH300" s="288"/>
      <c r="JRI300" s="288"/>
      <c r="JRJ300" s="288"/>
      <c r="JRK300" s="288"/>
      <c r="JRL300" s="288"/>
      <c r="JRM300" s="288"/>
      <c r="JRN300" s="288"/>
      <c r="JRO300" s="288"/>
      <c r="JRP300" s="288"/>
      <c r="JRQ300" s="288"/>
      <c r="JRR300" s="288"/>
      <c r="JRS300" s="288"/>
      <c r="JRT300" s="288"/>
      <c r="JRU300" s="288"/>
      <c r="JRV300" s="288"/>
      <c r="JRW300" s="288"/>
      <c r="JRX300" s="288"/>
      <c r="JRY300" s="288"/>
      <c r="JRZ300" s="288"/>
      <c r="JSA300" s="288"/>
      <c r="JSB300" s="288"/>
      <c r="JSC300" s="288"/>
      <c r="JSD300" s="288"/>
      <c r="JSE300" s="288"/>
      <c r="JSF300" s="288"/>
      <c r="JSG300" s="288"/>
      <c r="JSH300" s="288"/>
      <c r="JSI300" s="288"/>
      <c r="JSJ300" s="288"/>
      <c r="JSK300" s="288"/>
      <c r="JSL300" s="288"/>
      <c r="JSM300" s="288"/>
      <c r="JSN300" s="288"/>
      <c r="JSO300" s="288"/>
      <c r="JSP300" s="288"/>
      <c r="JSQ300" s="288"/>
      <c r="JSR300" s="288"/>
      <c r="JSS300" s="288"/>
      <c r="JST300" s="288"/>
      <c r="JSU300" s="288"/>
      <c r="JSV300" s="288"/>
      <c r="JSW300" s="288"/>
      <c r="JSX300" s="288"/>
      <c r="JSY300" s="288"/>
      <c r="JSZ300" s="288"/>
      <c r="JTA300" s="288"/>
      <c r="JTB300" s="288"/>
      <c r="JTC300" s="288"/>
      <c r="JTD300" s="288"/>
      <c r="JTE300" s="288"/>
      <c r="JTF300" s="288"/>
      <c r="JTG300" s="288"/>
      <c r="JTH300" s="288"/>
      <c r="JTI300" s="288"/>
      <c r="JTJ300" s="288"/>
      <c r="JTK300" s="288"/>
      <c r="JTL300" s="288"/>
      <c r="JTM300" s="288"/>
      <c r="JTN300" s="288"/>
      <c r="JTO300" s="288"/>
      <c r="JTP300" s="288"/>
      <c r="JTQ300" s="288"/>
      <c r="JTR300" s="288"/>
      <c r="JTS300" s="288"/>
      <c r="JTT300" s="288"/>
      <c r="JTU300" s="288"/>
      <c r="JTV300" s="288"/>
      <c r="JTW300" s="288"/>
      <c r="JTX300" s="288"/>
      <c r="JTY300" s="288"/>
      <c r="JTZ300" s="288"/>
      <c r="JUA300" s="288"/>
      <c r="JUB300" s="288"/>
      <c r="JUC300" s="288"/>
      <c r="JUD300" s="288"/>
      <c r="JUE300" s="288"/>
      <c r="JUF300" s="288"/>
      <c r="JUG300" s="288"/>
      <c r="JUH300" s="288"/>
      <c r="JUI300" s="288"/>
      <c r="JUJ300" s="288"/>
      <c r="JUK300" s="288"/>
      <c r="JUL300" s="288"/>
      <c r="JUM300" s="288"/>
      <c r="JUN300" s="288"/>
      <c r="JUO300" s="288"/>
      <c r="JUP300" s="288"/>
      <c r="JUQ300" s="288"/>
      <c r="JUR300" s="288"/>
      <c r="JUS300" s="288"/>
      <c r="JUT300" s="288"/>
      <c r="JUU300" s="288"/>
      <c r="JUV300" s="288"/>
      <c r="JUW300" s="288"/>
      <c r="JUX300" s="288"/>
      <c r="JUY300" s="288"/>
      <c r="JUZ300" s="288"/>
      <c r="JVA300" s="288"/>
      <c r="JVB300" s="288"/>
      <c r="JVC300" s="288"/>
      <c r="JVD300" s="288"/>
      <c r="JVE300" s="288"/>
      <c r="JVF300" s="288"/>
      <c r="JVG300" s="288"/>
      <c r="JVH300" s="288"/>
      <c r="JVI300" s="288"/>
      <c r="JVJ300" s="288"/>
      <c r="JVK300" s="288"/>
      <c r="JVL300" s="288"/>
      <c r="JVM300" s="288"/>
      <c r="JVN300" s="288"/>
      <c r="JVO300" s="288"/>
      <c r="JVP300" s="288"/>
      <c r="JVQ300" s="288"/>
      <c r="JVR300" s="288"/>
      <c r="JVS300" s="288"/>
      <c r="JVT300" s="288"/>
      <c r="JVU300" s="288"/>
      <c r="JVV300" s="288"/>
      <c r="JVW300" s="288"/>
      <c r="JVX300" s="288"/>
      <c r="JVY300" s="288"/>
      <c r="JVZ300" s="288"/>
      <c r="JWA300" s="288"/>
      <c r="JWB300" s="288"/>
      <c r="JWC300" s="288"/>
      <c r="JWD300" s="288"/>
      <c r="JWE300" s="288"/>
      <c r="JWF300" s="288"/>
      <c r="JWG300" s="288"/>
      <c r="JWH300" s="288"/>
      <c r="JWI300" s="288"/>
      <c r="JWJ300" s="288"/>
      <c r="JWK300" s="288"/>
      <c r="JWL300" s="288"/>
      <c r="JWM300" s="288"/>
      <c r="JWN300" s="288"/>
      <c r="JWO300" s="288"/>
      <c r="JWP300" s="288"/>
      <c r="JWQ300" s="288"/>
      <c r="JWR300" s="288"/>
      <c r="JWS300" s="288"/>
      <c r="JWT300" s="288"/>
      <c r="JWU300" s="288"/>
      <c r="JWV300" s="288"/>
      <c r="JWW300" s="288"/>
      <c r="JWX300" s="288"/>
      <c r="JWY300" s="288"/>
      <c r="JWZ300" s="288"/>
      <c r="JXA300" s="288"/>
      <c r="JXB300" s="288"/>
      <c r="JXC300" s="288"/>
      <c r="JXD300" s="288"/>
      <c r="JXE300" s="288"/>
      <c r="JXF300" s="288"/>
      <c r="JXG300" s="288"/>
      <c r="JXH300" s="288"/>
      <c r="JXI300" s="288"/>
      <c r="JXJ300" s="288"/>
      <c r="JXK300" s="288"/>
      <c r="JXL300" s="288"/>
      <c r="JXM300" s="288"/>
      <c r="JXN300" s="288"/>
      <c r="JXO300" s="288"/>
      <c r="JXP300" s="288"/>
      <c r="JXQ300" s="288"/>
      <c r="JXR300" s="288"/>
      <c r="JXS300" s="288"/>
      <c r="JXT300" s="288"/>
      <c r="JXU300" s="288"/>
      <c r="JXV300" s="288"/>
      <c r="JXW300" s="288"/>
      <c r="JXX300" s="288"/>
      <c r="JXY300" s="288"/>
      <c r="JXZ300" s="288"/>
      <c r="JYA300" s="288"/>
      <c r="JYB300" s="288"/>
      <c r="JYC300" s="288"/>
      <c r="JYD300" s="288"/>
      <c r="JYE300" s="288"/>
      <c r="JYF300" s="288"/>
      <c r="JYG300" s="288"/>
      <c r="JYH300" s="288"/>
      <c r="JYI300" s="288"/>
      <c r="JYJ300" s="288"/>
      <c r="JYK300" s="288"/>
      <c r="JYL300" s="288"/>
      <c r="JYM300" s="288"/>
      <c r="JYN300" s="288"/>
      <c r="JYO300" s="288"/>
      <c r="JYP300" s="288"/>
      <c r="JYQ300" s="288"/>
      <c r="JYR300" s="288"/>
      <c r="JYS300" s="288"/>
      <c r="JYT300" s="288"/>
      <c r="JYU300" s="288"/>
      <c r="JYV300" s="288"/>
      <c r="JYW300" s="288"/>
      <c r="JYX300" s="288"/>
      <c r="JYY300" s="288"/>
      <c r="JYZ300" s="288"/>
      <c r="JZA300" s="288"/>
      <c r="JZB300" s="288"/>
      <c r="JZC300" s="288"/>
      <c r="JZD300" s="288"/>
      <c r="JZE300" s="288"/>
      <c r="JZF300" s="288"/>
      <c r="JZG300" s="288"/>
      <c r="JZH300" s="288"/>
      <c r="JZI300" s="288"/>
      <c r="JZJ300" s="288"/>
      <c r="JZK300" s="288"/>
      <c r="JZL300" s="288"/>
      <c r="JZM300" s="288"/>
      <c r="JZN300" s="288"/>
      <c r="JZO300" s="288"/>
      <c r="JZP300" s="288"/>
      <c r="JZQ300" s="288"/>
      <c r="JZR300" s="288"/>
      <c r="JZS300" s="288"/>
      <c r="JZT300" s="288"/>
      <c r="JZU300" s="288"/>
      <c r="JZV300" s="288"/>
      <c r="JZW300" s="288"/>
      <c r="JZX300" s="288"/>
      <c r="JZY300" s="288"/>
      <c r="JZZ300" s="288"/>
      <c r="KAA300" s="288"/>
      <c r="KAB300" s="288"/>
      <c r="KAC300" s="288"/>
      <c r="KAD300" s="288"/>
      <c r="KAE300" s="288"/>
      <c r="KAF300" s="288"/>
      <c r="KAG300" s="288"/>
      <c r="KAH300" s="288"/>
      <c r="KAI300" s="288"/>
      <c r="KAJ300" s="288"/>
      <c r="KAK300" s="288"/>
      <c r="KAL300" s="288"/>
      <c r="KAM300" s="288"/>
      <c r="KAN300" s="288"/>
      <c r="KAO300" s="288"/>
      <c r="KAP300" s="288"/>
      <c r="KAQ300" s="288"/>
      <c r="KAR300" s="288"/>
      <c r="KAS300" s="288"/>
      <c r="KAT300" s="288"/>
      <c r="KAU300" s="288"/>
      <c r="KAV300" s="288"/>
      <c r="KAW300" s="288"/>
      <c r="KAX300" s="288"/>
      <c r="KAY300" s="288"/>
      <c r="KAZ300" s="288"/>
      <c r="KBA300" s="288"/>
      <c r="KBB300" s="288"/>
      <c r="KBC300" s="288"/>
      <c r="KBD300" s="288"/>
      <c r="KBE300" s="288"/>
      <c r="KBF300" s="288"/>
      <c r="KBG300" s="288"/>
      <c r="KBH300" s="288"/>
      <c r="KBI300" s="288"/>
      <c r="KBJ300" s="288"/>
      <c r="KBK300" s="288"/>
      <c r="KBL300" s="288"/>
      <c r="KBM300" s="288"/>
      <c r="KBN300" s="288"/>
      <c r="KBO300" s="288"/>
      <c r="KBP300" s="288"/>
      <c r="KBQ300" s="288"/>
      <c r="KBR300" s="288"/>
      <c r="KBS300" s="288"/>
      <c r="KBT300" s="288"/>
      <c r="KBU300" s="288"/>
      <c r="KBV300" s="288"/>
      <c r="KBW300" s="288"/>
      <c r="KBX300" s="288"/>
      <c r="KBY300" s="288"/>
      <c r="KBZ300" s="288"/>
      <c r="KCA300" s="288"/>
      <c r="KCB300" s="288"/>
      <c r="KCC300" s="288"/>
      <c r="KCD300" s="288"/>
      <c r="KCE300" s="288"/>
      <c r="KCF300" s="288"/>
      <c r="KCG300" s="288"/>
      <c r="KCH300" s="288"/>
      <c r="KCI300" s="288"/>
      <c r="KCJ300" s="288"/>
      <c r="KCK300" s="288"/>
      <c r="KCL300" s="288"/>
      <c r="KCM300" s="288"/>
      <c r="KCN300" s="288"/>
      <c r="KCO300" s="288"/>
      <c r="KCP300" s="288"/>
      <c r="KCQ300" s="288"/>
      <c r="KCR300" s="288"/>
      <c r="KCS300" s="288"/>
      <c r="KCT300" s="288"/>
      <c r="KCU300" s="288"/>
      <c r="KCV300" s="288"/>
      <c r="KCW300" s="288"/>
      <c r="KCX300" s="288"/>
      <c r="KCY300" s="288"/>
      <c r="KCZ300" s="288"/>
      <c r="KDA300" s="288"/>
      <c r="KDB300" s="288"/>
      <c r="KDC300" s="288"/>
      <c r="KDD300" s="288"/>
      <c r="KDE300" s="288"/>
      <c r="KDF300" s="288"/>
      <c r="KDG300" s="288"/>
      <c r="KDH300" s="288"/>
      <c r="KDI300" s="288"/>
      <c r="KDJ300" s="288"/>
      <c r="KDK300" s="288"/>
      <c r="KDL300" s="288"/>
      <c r="KDM300" s="288"/>
      <c r="KDN300" s="288"/>
      <c r="KDO300" s="288"/>
      <c r="KDP300" s="288"/>
      <c r="KDQ300" s="288"/>
      <c r="KDR300" s="288"/>
      <c r="KDS300" s="288"/>
      <c r="KDT300" s="288"/>
      <c r="KDU300" s="288"/>
      <c r="KDV300" s="288"/>
      <c r="KDW300" s="288"/>
      <c r="KDX300" s="288"/>
      <c r="KDY300" s="288"/>
      <c r="KDZ300" s="288"/>
      <c r="KEA300" s="288"/>
      <c r="KEB300" s="288"/>
      <c r="KEC300" s="288"/>
      <c r="KED300" s="288"/>
      <c r="KEE300" s="288"/>
      <c r="KEF300" s="288"/>
      <c r="KEG300" s="288"/>
      <c r="KEH300" s="288"/>
      <c r="KEI300" s="288"/>
      <c r="KEJ300" s="288"/>
      <c r="KEK300" s="288"/>
      <c r="KEL300" s="288"/>
      <c r="KEM300" s="288"/>
      <c r="KEN300" s="288"/>
      <c r="KEO300" s="288"/>
      <c r="KEP300" s="288"/>
      <c r="KEQ300" s="288"/>
      <c r="KER300" s="288"/>
      <c r="KES300" s="288"/>
      <c r="KET300" s="288"/>
      <c r="KEU300" s="288"/>
      <c r="KEV300" s="288"/>
      <c r="KEW300" s="288"/>
      <c r="KEX300" s="288"/>
      <c r="KEY300" s="288"/>
      <c r="KEZ300" s="288"/>
      <c r="KFA300" s="288"/>
      <c r="KFB300" s="288"/>
      <c r="KFC300" s="288"/>
      <c r="KFD300" s="288"/>
      <c r="KFE300" s="288"/>
      <c r="KFF300" s="288"/>
      <c r="KFG300" s="288"/>
      <c r="KFH300" s="288"/>
      <c r="KFI300" s="288"/>
      <c r="KFJ300" s="288"/>
      <c r="KFK300" s="288"/>
      <c r="KFL300" s="288"/>
      <c r="KFM300" s="288"/>
      <c r="KFN300" s="288"/>
      <c r="KFO300" s="288"/>
      <c r="KFP300" s="288"/>
      <c r="KFQ300" s="288"/>
      <c r="KFR300" s="288"/>
      <c r="KFS300" s="288"/>
      <c r="KFT300" s="288"/>
      <c r="KFU300" s="288"/>
      <c r="KFV300" s="288"/>
      <c r="KFW300" s="288"/>
      <c r="KFX300" s="288"/>
      <c r="KFY300" s="288"/>
      <c r="KFZ300" s="288"/>
      <c r="KGA300" s="288"/>
      <c r="KGB300" s="288"/>
      <c r="KGC300" s="288"/>
      <c r="KGD300" s="288"/>
      <c r="KGE300" s="288"/>
      <c r="KGF300" s="288"/>
      <c r="KGG300" s="288"/>
      <c r="KGH300" s="288"/>
      <c r="KGI300" s="288"/>
      <c r="KGJ300" s="288"/>
      <c r="KGK300" s="288"/>
      <c r="KGL300" s="288"/>
      <c r="KGM300" s="288"/>
      <c r="KGN300" s="288"/>
      <c r="KGO300" s="288"/>
      <c r="KGP300" s="288"/>
      <c r="KGQ300" s="288"/>
      <c r="KGR300" s="288"/>
      <c r="KGS300" s="288"/>
      <c r="KGT300" s="288"/>
      <c r="KGU300" s="288"/>
      <c r="KGV300" s="288"/>
      <c r="KGW300" s="288"/>
      <c r="KGX300" s="288"/>
      <c r="KGY300" s="288"/>
      <c r="KGZ300" s="288"/>
      <c r="KHA300" s="288"/>
      <c r="KHB300" s="288"/>
      <c r="KHC300" s="288"/>
      <c r="KHD300" s="288"/>
      <c r="KHE300" s="288"/>
      <c r="KHF300" s="288"/>
      <c r="KHG300" s="288"/>
      <c r="KHH300" s="288"/>
      <c r="KHI300" s="288"/>
      <c r="KHJ300" s="288"/>
      <c r="KHK300" s="288"/>
      <c r="KHL300" s="288"/>
      <c r="KHM300" s="288"/>
      <c r="KHN300" s="288"/>
      <c r="KHO300" s="288"/>
      <c r="KHP300" s="288"/>
      <c r="KHQ300" s="288"/>
      <c r="KHR300" s="288"/>
      <c r="KHS300" s="288"/>
      <c r="KHT300" s="288"/>
      <c r="KHU300" s="288"/>
      <c r="KHV300" s="288"/>
      <c r="KHW300" s="288"/>
      <c r="KHX300" s="288"/>
      <c r="KHY300" s="288"/>
      <c r="KHZ300" s="288"/>
      <c r="KIA300" s="288"/>
      <c r="KIB300" s="288"/>
      <c r="KIC300" s="288"/>
      <c r="KID300" s="288"/>
      <c r="KIE300" s="288"/>
      <c r="KIF300" s="288"/>
      <c r="KIG300" s="288"/>
      <c r="KIH300" s="288"/>
      <c r="KII300" s="288"/>
      <c r="KIJ300" s="288"/>
      <c r="KIK300" s="288"/>
      <c r="KIL300" s="288"/>
      <c r="KIM300" s="288"/>
      <c r="KIN300" s="288"/>
      <c r="KIO300" s="288"/>
      <c r="KIP300" s="288"/>
      <c r="KIQ300" s="288"/>
      <c r="KIR300" s="288"/>
      <c r="KIS300" s="288"/>
      <c r="KIT300" s="288"/>
      <c r="KIU300" s="288"/>
      <c r="KIV300" s="288"/>
      <c r="KIW300" s="288"/>
      <c r="KIX300" s="288"/>
      <c r="KIY300" s="288"/>
      <c r="KIZ300" s="288"/>
      <c r="KJA300" s="288"/>
      <c r="KJB300" s="288"/>
      <c r="KJC300" s="288"/>
      <c r="KJD300" s="288"/>
      <c r="KJE300" s="288"/>
      <c r="KJF300" s="288"/>
      <c r="KJG300" s="288"/>
      <c r="KJH300" s="288"/>
      <c r="KJI300" s="288"/>
      <c r="KJJ300" s="288"/>
      <c r="KJK300" s="288"/>
      <c r="KJL300" s="288"/>
      <c r="KJM300" s="288"/>
      <c r="KJN300" s="288"/>
      <c r="KJO300" s="288"/>
      <c r="KJP300" s="288"/>
      <c r="KJQ300" s="288"/>
      <c r="KJR300" s="288"/>
      <c r="KJS300" s="288"/>
      <c r="KJT300" s="288"/>
      <c r="KJU300" s="288"/>
      <c r="KJV300" s="288"/>
      <c r="KJW300" s="288"/>
      <c r="KJX300" s="288"/>
      <c r="KJY300" s="288"/>
      <c r="KJZ300" s="288"/>
      <c r="KKA300" s="288"/>
      <c r="KKB300" s="288"/>
      <c r="KKC300" s="288"/>
      <c r="KKD300" s="288"/>
      <c r="KKE300" s="288"/>
      <c r="KKF300" s="288"/>
      <c r="KKG300" s="288"/>
      <c r="KKH300" s="288"/>
      <c r="KKI300" s="288"/>
      <c r="KKJ300" s="288"/>
      <c r="KKK300" s="288"/>
      <c r="KKL300" s="288"/>
      <c r="KKM300" s="288"/>
      <c r="KKN300" s="288"/>
      <c r="KKO300" s="288"/>
      <c r="KKP300" s="288"/>
      <c r="KKQ300" s="288"/>
      <c r="KKR300" s="288"/>
      <c r="KKS300" s="288"/>
      <c r="KKT300" s="288"/>
      <c r="KKU300" s="288"/>
      <c r="KKV300" s="288"/>
      <c r="KKW300" s="288"/>
      <c r="KKX300" s="288"/>
      <c r="KKY300" s="288"/>
      <c r="KKZ300" s="288"/>
      <c r="KLA300" s="288"/>
      <c r="KLB300" s="288"/>
      <c r="KLC300" s="288"/>
      <c r="KLD300" s="288"/>
      <c r="KLE300" s="288"/>
      <c r="KLF300" s="288"/>
      <c r="KLG300" s="288"/>
      <c r="KLH300" s="288"/>
      <c r="KLI300" s="288"/>
      <c r="KLJ300" s="288"/>
      <c r="KLK300" s="288"/>
      <c r="KLL300" s="288"/>
      <c r="KLM300" s="288"/>
      <c r="KLN300" s="288"/>
      <c r="KLO300" s="288"/>
      <c r="KLP300" s="288"/>
      <c r="KLQ300" s="288"/>
      <c r="KLR300" s="288"/>
      <c r="KLS300" s="288"/>
      <c r="KLT300" s="288"/>
      <c r="KLU300" s="288"/>
      <c r="KLV300" s="288"/>
      <c r="KLW300" s="288"/>
      <c r="KLX300" s="288"/>
      <c r="KLY300" s="288"/>
      <c r="KLZ300" s="288"/>
      <c r="KMA300" s="288"/>
      <c r="KMB300" s="288"/>
      <c r="KMC300" s="288"/>
      <c r="KMD300" s="288"/>
      <c r="KME300" s="288"/>
      <c r="KMF300" s="288"/>
      <c r="KMG300" s="288"/>
      <c r="KMH300" s="288"/>
      <c r="KMI300" s="288"/>
      <c r="KMJ300" s="288"/>
      <c r="KMK300" s="288"/>
      <c r="KML300" s="288"/>
      <c r="KMM300" s="288"/>
      <c r="KMN300" s="288"/>
      <c r="KMO300" s="288"/>
      <c r="KMP300" s="288"/>
      <c r="KMQ300" s="288"/>
      <c r="KMR300" s="288"/>
      <c r="KMS300" s="288"/>
      <c r="KMT300" s="288"/>
      <c r="KMU300" s="288"/>
      <c r="KMV300" s="288"/>
      <c r="KMW300" s="288"/>
      <c r="KMX300" s="288"/>
      <c r="KMY300" s="288"/>
      <c r="KMZ300" s="288"/>
      <c r="KNA300" s="288"/>
      <c r="KNB300" s="288"/>
      <c r="KNC300" s="288"/>
      <c r="KND300" s="288"/>
      <c r="KNE300" s="288"/>
      <c r="KNF300" s="288"/>
      <c r="KNG300" s="288"/>
      <c r="KNH300" s="288"/>
      <c r="KNI300" s="288"/>
      <c r="KNJ300" s="288"/>
      <c r="KNK300" s="288"/>
      <c r="KNL300" s="288"/>
      <c r="KNM300" s="288"/>
      <c r="KNN300" s="288"/>
      <c r="KNO300" s="288"/>
      <c r="KNP300" s="288"/>
      <c r="KNQ300" s="288"/>
      <c r="KNR300" s="288"/>
      <c r="KNS300" s="288"/>
      <c r="KNT300" s="288"/>
      <c r="KNU300" s="288"/>
      <c r="KNV300" s="288"/>
      <c r="KNW300" s="288"/>
      <c r="KNX300" s="288"/>
      <c r="KNY300" s="288"/>
      <c r="KNZ300" s="288"/>
      <c r="KOA300" s="288"/>
      <c r="KOB300" s="288"/>
      <c r="KOC300" s="288"/>
      <c r="KOD300" s="288"/>
      <c r="KOE300" s="288"/>
      <c r="KOF300" s="288"/>
      <c r="KOG300" s="288"/>
      <c r="KOH300" s="288"/>
      <c r="KOI300" s="288"/>
      <c r="KOJ300" s="288"/>
      <c r="KOK300" s="288"/>
      <c r="KOL300" s="288"/>
      <c r="KOM300" s="288"/>
      <c r="KON300" s="288"/>
      <c r="KOO300" s="288"/>
      <c r="KOP300" s="288"/>
      <c r="KOQ300" s="288"/>
      <c r="KOR300" s="288"/>
      <c r="KOS300" s="288"/>
      <c r="KOT300" s="288"/>
      <c r="KOU300" s="288"/>
      <c r="KOV300" s="288"/>
      <c r="KOW300" s="288"/>
      <c r="KOX300" s="288"/>
      <c r="KOY300" s="288"/>
      <c r="KOZ300" s="288"/>
      <c r="KPA300" s="288"/>
      <c r="KPB300" s="288"/>
      <c r="KPC300" s="288"/>
      <c r="KPD300" s="288"/>
      <c r="KPE300" s="288"/>
      <c r="KPF300" s="288"/>
      <c r="KPG300" s="288"/>
      <c r="KPH300" s="288"/>
      <c r="KPI300" s="288"/>
      <c r="KPJ300" s="288"/>
      <c r="KPK300" s="288"/>
      <c r="KPL300" s="288"/>
      <c r="KPM300" s="288"/>
      <c r="KPN300" s="288"/>
      <c r="KPO300" s="288"/>
      <c r="KPP300" s="288"/>
      <c r="KPQ300" s="288"/>
      <c r="KPR300" s="288"/>
      <c r="KPS300" s="288"/>
      <c r="KPT300" s="288"/>
      <c r="KPU300" s="288"/>
      <c r="KPV300" s="288"/>
      <c r="KPW300" s="288"/>
      <c r="KPX300" s="288"/>
      <c r="KPY300" s="288"/>
      <c r="KPZ300" s="288"/>
      <c r="KQA300" s="288"/>
      <c r="KQB300" s="288"/>
      <c r="KQC300" s="288"/>
      <c r="KQD300" s="288"/>
      <c r="KQE300" s="288"/>
      <c r="KQF300" s="288"/>
      <c r="KQG300" s="288"/>
      <c r="KQH300" s="288"/>
      <c r="KQI300" s="288"/>
      <c r="KQJ300" s="288"/>
      <c r="KQK300" s="288"/>
      <c r="KQL300" s="288"/>
      <c r="KQM300" s="288"/>
      <c r="KQN300" s="288"/>
      <c r="KQO300" s="288"/>
      <c r="KQP300" s="288"/>
      <c r="KQQ300" s="288"/>
      <c r="KQR300" s="288"/>
      <c r="KQS300" s="288"/>
      <c r="KQT300" s="288"/>
      <c r="KQU300" s="288"/>
      <c r="KQV300" s="288"/>
      <c r="KQW300" s="288"/>
      <c r="KQX300" s="288"/>
      <c r="KQY300" s="288"/>
      <c r="KQZ300" s="288"/>
      <c r="KRA300" s="288"/>
      <c r="KRB300" s="288"/>
      <c r="KRC300" s="288"/>
      <c r="KRD300" s="288"/>
      <c r="KRE300" s="288"/>
      <c r="KRF300" s="288"/>
      <c r="KRG300" s="288"/>
      <c r="KRH300" s="288"/>
      <c r="KRI300" s="288"/>
      <c r="KRJ300" s="288"/>
      <c r="KRK300" s="288"/>
      <c r="KRL300" s="288"/>
      <c r="KRM300" s="288"/>
      <c r="KRN300" s="288"/>
      <c r="KRO300" s="288"/>
      <c r="KRP300" s="288"/>
      <c r="KRQ300" s="288"/>
      <c r="KRR300" s="288"/>
      <c r="KRS300" s="288"/>
      <c r="KRT300" s="288"/>
      <c r="KRU300" s="288"/>
      <c r="KRV300" s="288"/>
      <c r="KRW300" s="288"/>
      <c r="KRX300" s="288"/>
      <c r="KRY300" s="288"/>
      <c r="KRZ300" s="288"/>
      <c r="KSA300" s="288"/>
      <c r="KSB300" s="288"/>
      <c r="KSC300" s="288"/>
      <c r="KSD300" s="288"/>
      <c r="KSE300" s="288"/>
      <c r="KSF300" s="288"/>
      <c r="KSG300" s="288"/>
      <c r="KSH300" s="288"/>
      <c r="KSI300" s="288"/>
      <c r="KSJ300" s="288"/>
      <c r="KSK300" s="288"/>
      <c r="KSL300" s="288"/>
      <c r="KSM300" s="288"/>
      <c r="KSN300" s="288"/>
      <c r="KSO300" s="288"/>
      <c r="KSP300" s="288"/>
      <c r="KSQ300" s="288"/>
      <c r="KSR300" s="288"/>
      <c r="KSS300" s="288"/>
      <c r="KST300" s="288"/>
      <c r="KSU300" s="288"/>
      <c r="KSV300" s="288"/>
      <c r="KSW300" s="288"/>
      <c r="KSX300" s="288"/>
      <c r="KSY300" s="288"/>
      <c r="KSZ300" s="288"/>
      <c r="KTA300" s="288"/>
      <c r="KTB300" s="288"/>
      <c r="KTC300" s="288"/>
      <c r="KTD300" s="288"/>
      <c r="KTE300" s="288"/>
      <c r="KTF300" s="288"/>
      <c r="KTG300" s="288"/>
      <c r="KTH300" s="288"/>
      <c r="KTI300" s="288"/>
      <c r="KTJ300" s="288"/>
      <c r="KTK300" s="288"/>
      <c r="KTL300" s="288"/>
      <c r="KTM300" s="288"/>
      <c r="KTN300" s="288"/>
      <c r="KTO300" s="288"/>
      <c r="KTP300" s="288"/>
      <c r="KTQ300" s="288"/>
      <c r="KTR300" s="288"/>
      <c r="KTS300" s="288"/>
      <c r="KTT300" s="288"/>
      <c r="KTU300" s="288"/>
      <c r="KTV300" s="288"/>
      <c r="KTW300" s="288"/>
      <c r="KTX300" s="288"/>
      <c r="KTY300" s="288"/>
      <c r="KTZ300" s="288"/>
      <c r="KUA300" s="288"/>
      <c r="KUB300" s="288"/>
      <c r="KUC300" s="288"/>
      <c r="KUD300" s="288"/>
      <c r="KUE300" s="288"/>
      <c r="KUF300" s="288"/>
      <c r="KUG300" s="288"/>
      <c r="KUH300" s="288"/>
      <c r="KUI300" s="288"/>
      <c r="KUJ300" s="288"/>
      <c r="KUK300" s="288"/>
      <c r="KUL300" s="288"/>
      <c r="KUM300" s="288"/>
      <c r="KUN300" s="288"/>
      <c r="KUO300" s="288"/>
      <c r="KUP300" s="288"/>
      <c r="KUQ300" s="288"/>
      <c r="KUR300" s="288"/>
      <c r="KUS300" s="288"/>
      <c r="KUT300" s="288"/>
      <c r="KUU300" s="288"/>
      <c r="KUV300" s="288"/>
      <c r="KUW300" s="288"/>
      <c r="KUX300" s="288"/>
      <c r="KUY300" s="288"/>
      <c r="KUZ300" s="288"/>
      <c r="KVA300" s="288"/>
      <c r="KVB300" s="288"/>
      <c r="KVC300" s="288"/>
      <c r="KVD300" s="288"/>
      <c r="KVE300" s="288"/>
      <c r="KVF300" s="288"/>
      <c r="KVG300" s="288"/>
      <c r="KVH300" s="288"/>
      <c r="KVI300" s="288"/>
      <c r="KVJ300" s="288"/>
      <c r="KVK300" s="288"/>
      <c r="KVL300" s="288"/>
      <c r="KVM300" s="288"/>
      <c r="KVN300" s="288"/>
      <c r="KVO300" s="288"/>
      <c r="KVP300" s="288"/>
      <c r="KVQ300" s="288"/>
      <c r="KVR300" s="288"/>
      <c r="KVS300" s="288"/>
      <c r="KVT300" s="288"/>
      <c r="KVU300" s="288"/>
      <c r="KVV300" s="288"/>
      <c r="KVW300" s="288"/>
      <c r="KVX300" s="288"/>
      <c r="KVY300" s="288"/>
      <c r="KVZ300" s="288"/>
      <c r="KWA300" s="288"/>
      <c r="KWB300" s="288"/>
      <c r="KWC300" s="288"/>
      <c r="KWD300" s="288"/>
      <c r="KWE300" s="288"/>
      <c r="KWF300" s="288"/>
      <c r="KWG300" s="288"/>
      <c r="KWH300" s="288"/>
      <c r="KWI300" s="288"/>
      <c r="KWJ300" s="288"/>
      <c r="KWK300" s="288"/>
      <c r="KWL300" s="288"/>
      <c r="KWM300" s="288"/>
      <c r="KWN300" s="288"/>
      <c r="KWO300" s="288"/>
      <c r="KWP300" s="288"/>
      <c r="KWQ300" s="288"/>
      <c r="KWR300" s="288"/>
      <c r="KWS300" s="288"/>
      <c r="KWT300" s="288"/>
      <c r="KWU300" s="288"/>
      <c r="KWV300" s="288"/>
      <c r="KWW300" s="288"/>
      <c r="KWX300" s="288"/>
      <c r="KWY300" s="288"/>
      <c r="KWZ300" s="288"/>
      <c r="KXA300" s="288"/>
      <c r="KXB300" s="288"/>
      <c r="KXC300" s="288"/>
      <c r="KXD300" s="288"/>
      <c r="KXE300" s="288"/>
      <c r="KXF300" s="288"/>
      <c r="KXG300" s="288"/>
      <c r="KXH300" s="288"/>
      <c r="KXI300" s="288"/>
      <c r="KXJ300" s="288"/>
      <c r="KXK300" s="288"/>
      <c r="KXL300" s="288"/>
      <c r="KXM300" s="288"/>
      <c r="KXN300" s="288"/>
      <c r="KXO300" s="288"/>
      <c r="KXP300" s="288"/>
      <c r="KXQ300" s="288"/>
      <c r="KXR300" s="288"/>
      <c r="KXS300" s="288"/>
      <c r="KXT300" s="288"/>
      <c r="KXU300" s="288"/>
      <c r="KXV300" s="288"/>
      <c r="KXW300" s="288"/>
      <c r="KXX300" s="288"/>
      <c r="KXY300" s="288"/>
      <c r="KXZ300" s="288"/>
      <c r="KYA300" s="288"/>
      <c r="KYB300" s="288"/>
      <c r="KYC300" s="288"/>
      <c r="KYD300" s="288"/>
      <c r="KYE300" s="288"/>
      <c r="KYF300" s="288"/>
      <c r="KYG300" s="288"/>
      <c r="KYH300" s="288"/>
      <c r="KYI300" s="288"/>
      <c r="KYJ300" s="288"/>
      <c r="KYK300" s="288"/>
      <c r="KYL300" s="288"/>
      <c r="KYM300" s="288"/>
      <c r="KYN300" s="288"/>
      <c r="KYO300" s="288"/>
      <c r="KYP300" s="288"/>
      <c r="KYQ300" s="288"/>
      <c r="KYR300" s="288"/>
      <c r="KYS300" s="288"/>
      <c r="KYT300" s="288"/>
      <c r="KYU300" s="288"/>
      <c r="KYV300" s="288"/>
      <c r="KYW300" s="288"/>
      <c r="KYX300" s="288"/>
      <c r="KYY300" s="288"/>
      <c r="KYZ300" s="288"/>
      <c r="KZA300" s="288"/>
      <c r="KZB300" s="288"/>
      <c r="KZC300" s="288"/>
      <c r="KZD300" s="288"/>
      <c r="KZE300" s="288"/>
      <c r="KZF300" s="288"/>
      <c r="KZG300" s="288"/>
      <c r="KZH300" s="288"/>
      <c r="KZI300" s="288"/>
      <c r="KZJ300" s="288"/>
      <c r="KZK300" s="288"/>
      <c r="KZL300" s="288"/>
      <c r="KZM300" s="288"/>
      <c r="KZN300" s="288"/>
      <c r="KZO300" s="288"/>
      <c r="KZP300" s="288"/>
      <c r="KZQ300" s="288"/>
      <c r="KZR300" s="288"/>
      <c r="KZS300" s="288"/>
      <c r="KZT300" s="288"/>
      <c r="KZU300" s="288"/>
      <c r="KZV300" s="288"/>
      <c r="KZW300" s="288"/>
      <c r="KZX300" s="288"/>
      <c r="KZY300" s="288"/>
      <c r="KZZ300" s="288"/>
      <c r="LAA300" s="288"/>
      <c r="LAB300" s="288"/>
      <c r="LAC300" s="288"/>
      <c r="LAD300" s="288"/>
      <c r="LAE300" s="288"/>
      <c r="LAF300" s="288"/>
      <c r="LAG300" s="288"/>
      <c r="LAH300" s="288"/>
      <c r="LAI300" s="288"/>
      <c r="LAJ300" s="288"/>
      <c r="LAK300" s="288"/>
      <c r="LAL300" s="288"/>
      <c r="LAM300" s="288"/>
      <c r="LAN300" s="288"/>
      <c r="LAO300" s="288"/>
      <c r="LAP300" s="288"/>
      <c r="LAQ300" s="288"/>
      <c r="LAR300" s="288"/>
      <c r="LAS300" s="288"/>
      <c r="LAT300" s="288"/>
      <c r="LAU300" s="288"/>
      <c r="LAV300" s="288"/>
      <c r="LAW300" s="288"/>
      <c r="LAX300" s="288"/>
      <c r="LAY300" s="288"/>
      <c r="LAZ300" s="288"/>
      <c r="LBA300" s="288"/>
      <c r="LBB300" s="288"/>
      <c r="LBC300" s="288"/>
      <c r="LBD300" s="288"/>
      <c r="LBE300" s="288"/>
      <c r="LBF300" s="288"/>
      <c r="LBG300" s="288"/>
      <c r="LBH300" s="288"/>
      <c r="LBI300" s="288"/>
      <c r="LBJ300" s="288"/>
      <c r="LBK300" s="288"/>
      <c r="LBL300" s="288"/>
      <c r="LBM300" s="288"/>
      <c r="LBN300" s="288"/>
      <c r="LBO300" s="288"/>
      <c r="LBP300" s="288"/>
      <c r="LBQ300" s="288"/>
      <c r="LBR300" s="288"/>
      <c r="LBS300" s="288"/>
      <c r="LBT300" s="288"/>
      <c r="LBU300" s="288"/>
      <c r="LBV300" s="288"/>
      <c r="LBW300" s="288"/>
      <c r="LBX300" s="288"/>
      <c r="LBY300" s="288"/>
      <c r="LBZ300" s="288"/>
      <c r="LCA300" s="288"/>
      <c r="LCB300" s="288"/>
      <c r="LCC300" s="288"/>
      <c r="LCD300" s="288"/>
      <c r="LCE300" s="288"/>
      <c r="LCF300" s="288"/>
      <c r="LCG300" s="288"/>
      <c r="LCH300" s="288"/>
      <c r="LCI300" s="288"/>
      <c r="LCJ300" s="288"/>
      <c r="LCK300" s="288"/>
      <c r="LCL300" s="288"/>
      <c r="LCM300" s="288"/>
      <c r="LCN300" s="288"/>
      <c r="LCO300" s="288"/>
      <c r="LCP300" s="288"/>
      <c r="LCQ300" s="288"/>
      <c r="LCR300" s="288"/>
      <c r="LCS300" s="288"/>
      <c r="LCT300" s="288"/>
      <c r="LCU300" s="288"/>
      <c r="LCV300" s="288"/>
      <c r="LCW300" s="288"/>
      <c r="LCX300" s="288"/>
      <c r="LCY300" s="288"/>
      <c r="LCZ300" s="288"/>
      <c r="LDA300" s="288"/>
      <c r="LDB300" s="288"/>
      <c r="LDC300" s="288"/>
      <c r="LDD300" s="288"/>
      <c r="LDE300" s="288"/>
      <c r="LDF300" s="288"/>
      <c r="LDG300" s="288"/>
      <c r="LDH300" s="288"/>
      <c r="LDI300" s="288"/>
      <c r="LDJ300" s="288"/>
      <c r="LDK300" s="288"/>
      <c r="LDL300" s="288"/>
      <c r="LDM300" s="288"/>
      <c r="LDN300" s="288"/>
      <c r="LDO300" s="288"/>
      <c r="LDP300" s="288"/>
      <c r="LDQ300" s="288"/>
      <c r="LDR300" s="288"/>
      <c r="LDS300" s="288"/>
      <c r="LDT300" s="288"/>
      <c r="LDU300" s="288"/>
      <c r="LDV300" s="288"/>
      <c r="LDW300" s="288"/>
      <c r="LDX300" s="288"/>
      <c r="LDY300" s="288"/>
      <c r="LDZ300" s="288"/>
      <c r="LEA300" s="288"/>
      <c r="LEB300" s="288"/>
      <c r="LEC300" s="288"/>
      <c r="LED300" s="288"/>
      <c r="LEE300" s="288"/>
      <c r="LEF300" s="288"/>
      <c r="LEG300" s="288"/>
      <c r="LEH300" s="288"/>
      <c r="LEI300" s="288"/>
      <c r="LEJ300" s="288"/>
      <c r="LEK300" s="288"/>
      <c r="LEL300" s="288"/>
      <c r="LEM300" s="288"/>
      <c r="LEN300" s="288"/>
      <c r="LEO300" s="288"/>
      <c r="LEP300" s="288"/>
      <c r="LEQ300" s="288"/>
      <c r="LER300" s="288"/>
      <c r="LES300" s="288"/>
      <c r="LET300" s="288"/>
      <c r="LEU300" s="288"/>
      <c r="LEV300" s="288"/>
      <c r="LEW300" s="288"/>
      <c r="LEX300" s="288"/>
      <c r="LEY300" s="288"/>
      <c r="LEZ300" s="288"/>
      <c r="LFA300" s="288"/>
      <c r="LFB300" s="288"/>
      <c r="LFC300" s="288"/>
      <c r="LFD300" s="288"/>
      <c r="LFE300" s="288"/>
      <c r="LFF300" s="288"/>
      <c r="LFG300" s="288"/>
      <c r="LFH300" s="288"/>
      <c r="LFI300" s="288"/>
      <c r="LFJ300" s="288"/>
      <c r="LFK300" s="288"/>
      <c r="LFL300" s="288"/>
      <c r="LFM300" s="288"/>
      <c r="LFN300" s="288"/>
      <c r="LFO300" s="288"/>
      <c r="LFP300" s="288"/>
      <c r="LFQ300" s="288"/>
      <c r="LFR300" s="288"/>
      <c r="LFS300" s="288"/>
      <c r="LFT300" s="288"/>
      <c r="LFU300" s="288"/>
      <c r="LFV300" s="288"/>
      <c r="LFW300" s="288"/>
      <c r="LFX300" s="288"/>
      <c r="LFY300" s="288"/>
      <c r="LFZ300" s="288"/>
      <c r="LGA300" s="288"/>
      <c r="LGB300" s="288"/>
      <c r="LGC300" s="288"/>
      <c r="LGD300" s="288"/>
      <c r="LGE300" s="288"/>
      <c r="LGF300" s="288"/>
      <c r="LGG300" s="288"/>
      <c r="LGH300" s="288"/>
      <c r="LGI300" s="288"/>
      <c r="LGJ300" s="288"/>
      <c r="LGK300" s="288"/>
      <c r="LGL300" s="288"/>
      <c r="LGM300" s="288"/>
      <c r="LGN300" s="288"/>
      <c r="LGO300" s="288"/>
      <c r="LGP300" s="288"/>
      <c r="LGQ300" s="288"/>
      <c r="LGR300" s="288"/>
      <c r="LGS300" s="288"/>
      <c r="LGT300" s="288"/>
      <c r="LGU300" s="288"/>
      <c r="LGV300" s="288"/>
      <c r="LGW300" s="288"/>
      <c r="LGX300" s="288"/>
      <c r="LGY300" s="288"/>
      <c r="LGZ300" s="288"/>
      <c r="LHA300" s="288"/>
      <c r="LHB300" s="288"/>
      <c r="LHC300" s="288"/>
      <c r="LHD300" s="288"/>
      <c r="LHE300" s="288"/>
      <c r="LHF300" s="288"/>
      <c r="LHG300" s="288"/>
      <c r="LHH300" s="288"/>
      <c r="LHI300" s="288"/>
      <c r="LHJ300" s="288"/>
      <c r="LHK300" s="288"/>
      <c r="LHL300" s="288"/>
      <c r="LHM300" s="288"/>
      <c r="LHN300" s="288"/>
      <c r="LHO300" s="288"/>
      <c r="LHP300" s="288"/>
      <c r="LHQ300" s="288"/>
      <c r="LHR300" s="288"/>
      <c r="LHS300" s="288"/>
      <c r="LHT300" s="288"/>
      <c r="LHU300" s="288"/>
      <c r="LHV300" s="288"/>
      <c r="LHW300" s="288"/>
      <c r="LHX300" s="288"/>
      <c r="LHY300" s="288"/>
      <c r="LHZ300" s="288"/>
      <c r="LIA300" s="288"/>
      <c r="LIB300" s="288"/>
      <c r="LIC300" s="288"/>
      <c r="LID300" s="288"/>
      <c r="LIE300" s="288"/>
      <c r="LIF300" s="288"/>
      <c r="LIG300" s="288"/>
      <c r="LIH300" s="288"/>
      <c r="LII300" s="288"/>
      <c r="LIJ300" s="288"/>
      <c r="LIK300" s="288"/>
      <c r="LIL300" s="288"/>
      <c r="LIM300" s="288"/>
      <c r="LIN300" s="288"/>
      <c r="LIO300" s="288"/>
      <c r="LIP300" s="288"/>
      <c r="LIQ300" s="288"/>
      <c r="LIR300" s="288"/>
      <c r="LIS300" s="288"/>
      <c r="LIT300" s="288"/>
      <c r="LIU300" s="288"/>
      <c r="LIV300" s="288"/>
      <c r="LIW300" s="288"/>
      <c r="LIX300" s="288"/>
      <c r="LIY300" s="288"/>
      <c r="LIZ300" s="288"/>
      <c r="LJA300" s="288"/>
      <c r="LJB300" s="288"/>
      <c r="LJC300" s="288"/>
      <c r="LJD300" s="288"/>
      <c r="LJE300" s="288"/>
      <c r="LJF300" s="288"/>
      <c r="LJG300" s="288"/>
      <c r="LJH300" s="288"/>
      <c r="LJI300" s="288"/>
      <c r="LJJ300" s="288"/>
      <c r="LJK300" s="288"/>
      <c r="LJL300" s="288"/>
      <c r="LJM300" s="288"/>
      <c r="LJN300" s="288"/>
      <c r="LJO300" s="288"/>
      <c r="LJP300" s="288"/>
      <c r="LJQ300" s="288"/>
      <c r="LJR300" s="288"/>
      <c r="LJS300" s="288"/>
      <c r="LJT300" s="288"/>
      <c r="LJU300" s="288"/>
      <c r="LJV300" s="288"/>
      <c r="LJW300" s="288"/>
      <c r="LJX300" s="288"/>
      <c r="LJY300" s="288"/>
      <c r="LJZ300" s="288"/>
      <c r="LKA300" s="288"/>
      <c r="LKB300" s="288"/>
      <c r="LKC300" s="288"/>
      <c r="LKD300" s="288"/>
      <c r="LKE300" s="288"/>
      <c r="LKF300" s="288"/>
      <c r="LKG300" s="288"/>
      <c r="LKH300" s="288"/>
      <c r="LKI300" s="288"/>
      <c r="LKJ300" s="288"/>
      <c r="LKK300" s="288"/>
      <c r="LKL300" s="288"/>
      <c r="LKM300" s="288"/>
      <c r="LKN300" s="288"/>
      <c r="LKO300" s="288"/>
      <c r="LKP300" s="288"/>
      <c r="LKQ300" s="288"/>
      <c r="LKR300" s="288"/>
      <c r="LKS300" s="288"/>
      <c r="LKT300" s="288"/>
      <c r="LKU300" s="288"/>
      <c r="LKV300" s="288"/>
      <c r="LKW300" s="288"/>
      <c r="LKX300" s="288"/>
      <c r="LKY300" s="288"/>
      <c r="LKZ300" s="288"/>
      <c r="LLA300" s="288"/>
      <c r="LLB300" s="288"/>
      <c r="LLC300" s="288"/>
      <c r="LLD300" s="288"/>
      <c r="LLE300" s="288"/>
      <c r="LLF300" s="288"/>
      <c r="LLG300" s="288"/>
      <c r="LLH300" s="288"/>
      <c r="LLI300" s="288"/>
      <c r="LLJ300" s="288"/>
      <c r="LLK300" s="288"/>
      <c r="LLL300" s="288"/>
      <c r="LLM300" s="288"/>
      <c r="LLN300" s="288"/>
      <c r="LLO300" s="288"/>
      <c r="LLP300" s="288"/>
      <c r="LLQ300" s="288"/>
      <c r="LLR300" s="288"/>
      <c r="LLS300" s="288"/>
      <c r="LLT300" s="288"/>
      <c r="LLU300" s="288"/>
      <c r="LLV300" s="288"/>
      <c r="LLW300" s="288"/>
      <c r="LLX300" s="288"/>
      <c r="LLY300" s="288"/>
      <c r="LLZ300" s="288"/>
      <c r="LMA300" s="288"/>
      <c r="LMB300" s="288"/>
      <c r="LMC300" s="288"/>
      <c r="LMD300" s="288"/>
      <c r="LME300" s="288"/>
      <c r="LMF300" s="288"/>
      <c r="LMG300" s="288"/>
      <c r="LMH300" s="288"/>
      <c r="LMI300" s="288"/>
      <c r="LMJ300" s="288"/>
      <c r="LMK300" s="288"/>
      <c r="LML300" s="288"/>
      <c r="LMM300" s="288"/>
      <c r="LMN300" s="288"/>
      <c r="LMO300" s="288"/>
      <c r="LMP300" s="288"/>
      <c r="LMQ300" s="288"/>
      <c r="LMR300" s="288"/>
      <c r="LMS300" s="288"/>
      <c r="LMT300" s="288"/>
      <c r="LMU300" s="288"/>
      <c r="LMV300" s="288"/>
      <c r="LMW300" s="288"/>
      <c r="LMX300" s="288"/>
      <c r="LMY300" s="288"/>
      <c r="LMZ300" s="288"/>
      <c r="LNA300" s="288"/>
      <c r="LNB300" s="288"/>
      <c r="LNC300" s="288"/>
      <c r="LND300" s="288"/>
      <c r="LNE300" s="288"/>
      <c r="LNF300" s="288"/>
      <c r="LNG300" s="288"/>
      <c r="LNH300" s="288"/>
      <c r="LNI300" s="288"/>
      <c r="LNJ300" s="288"/>
      <c r="LNK300" s="288"/>
      <c r="LNL300" s="288"/>
      <c r="LNM300" s="288"/>
      <c r="LNN300" s="288"/>
      <c r="LNO300" s="288"/>
      <c r="LNP300" s="288"/>
      <c r="LNQ300" s="288"/>
      <c r="LNR300" s="288"/>
      <c r="LNS300" s="288"/>
      <c r="LNT300" s="288"/>
      <c r="LNU300" s="288"/>
      <c r="LNV300" s="288"/>
      <c r="LNW300" s="288"/>
      <c r="LNX300" s="288"/>
      <c r="LNY300" s="288"/>
      <c r="LNZ300" s="288"/>
      <c r="LOA300" s="288"/>
      <c r="LOB300" s="288"/>
      <c r="LOC300" s="288"/>
      <c r="LOD300" s="288"/>
      <c r="LOE300" s="288"/>
      <c r="LOF300" s="288"/>
      <c r="LOG300" s="288"/>
      <c r="LOH300" s="288"/>
      <c r="LOI300" s="288"/>
      <c r="LOJ300" s="288"/>
      <c r="LOK300" s="288"/>
      <c r="LOL300" s="288"/>
      <c r="LOM300" s="288"/>
      <c r="LON300" s="288"/>
      <c r="LOO300" s="288"/>
      <c r="LOP300" s="288"/>
      <c r="LOQ300" s="288"/>
      <c r="LOR300" s="288"/>
      <c r="LOS300" s="288"/>
      <c r="LOT300" s="288"/>
      <c r="LOU300" s="288"/>
      <c r="LOV300" s="288"/>
      <c r="LOW300" s="288"/>
      <c r="LOX300" s="288"/>
      <c r="LOY300" s="288"/>
      <c r="LOZ300" s="288"/>
      <c r="LPA300" s="288"/>
      <c r="LPB300" s="288"/>
      <c r="LPC300" s="288"/>
      <c r="LPD300" s="288"/>
      <c r="LPE300" s="288"/>
      <c r="LPF300" s="288"/>
      <c r="LPG300" s="288"/>
      <c r="LPH300" s="288"/>
      <c r="LPI300" s="288"/>
      <c r="LPJ300" s="288"/>
      <c r="LPK300" s="288"/>
      <c r="LPL300" s="288"/>
      <c r="LPM300" s="288"/>
      <c r="LPN300" s="288"/>
      <c r="LPO300" s="288"/>
      <c r="LPP300" s="288"/>
      <c r="LPQ300" s="288"/>
      <c r="LPR300" s="288"/>
      <c r="LPS300" s="288"/>
      <c r="LPT300" s="288"/>
      <c r="LPU300" s="288"/>
      <c r="LPV300" s="288"/>
      <c r="LPW300" s="288"/>
      <c r="LPX300" s="288"/>
      <c r="LPY300" s="288"/>
      <c r="LPZ300" s="288"/>
      <c r="LQA300" s="288"/>
      <c r="LQB300" s="288"/>
      <c r="LQC300" s="288"/>
      <c r="LQD300" s="288"/>
      <c r="LQE300" s="288"/>
      <c r="LQF300" s="288"/>
      <c r="LQG300" s="288"/>
      <c r="LQH300" s="288"/>
      <c r="LQI300" s="288"/>
      <c r="LQJ300" s="288"/>
      <c r="LQK300" s="288"/>
      <c r="LQL300" s="288"/>
      <c r="LQM300" s="288"/>
      <c r="LQN300" s="288"/>
      <c r="LQO300" s="288"/>
      <c r="LQP300" s="288"/>
      <c r="LQQ300" s="288"/>
      <c r="LQR300" s="288"/>
      <c r="LQS300" s="288"/>
      <c r="LQT300" s="288"/>
      <c r="LQU300" s="288"/>
      <c r="LQV300" s="288"/>
      <c r="LQW300" s="288"/>
      <c r="LQX300" s="288"/>
      <c r="LQY300" s="288"/>
      <c r="LQZ300" s="288"/>
      <c r="LRA300" s="288"/>
      <c r="LRB300" s="288"/>
      <c r="LRC300" s="288"/>
      <c r="LRD300" s="288"/>
      <c r="LRE300" s="288"/>
      <c r="LRF300" s="288"/>
      <c r="LRG300" s="288"/>
      <c r="LRH300" s="288"/>
      <c r="LRI300" s="288"/>
      <c r="LRJ300" s="288"/>
      <c r="LRK300" s="288"/>
      <c r="LRL300" s="288"/>
      <c r="LRM300" s="288"/>
      <c r="LRN300" s="288"/>
      <c r="LRO300" s="288"/>
      <c r="LRP300" s="288"/>
      <c r="LRQ300" s="288"/>
      <c r="LRR300" s="288"/>
      <c r="LRS300" s="288"/>
      <c r="LRT300" s="288"/>
      <c r="LRU300" s="288"/>
      <c r="LRV300" s="288"/>
      <c r="LRW300" s="288"/>
      <c r="LRX300" s="288"/>
      <c r="LRY300" s="288"/>
      <c r="LRZ300" s="288"/>
      <c r="LSA300" s="288"/>
      <c r="LSB300" s="288"/>
      <c r="LSC300" s="288"/>
      <c r="LSD300" s="288"/>
      <c r="LSE300" s="288"/>
      <c r="LSF300" s="288"/>
      <c r="LSG300" s="288"/>
      <c r="LSH300" s="288"/>
      <c r="LSI300" s="288"/>
      <c r="LSJ300" s="288"/>
      <c r="LSK300" s="288"/>
      <c r="LSL300" s="288"/>
      <c r="LSM300" s="288"/>
      <c r="LSN300" s="288"/>
      <c r="LSO300" s="288"/>
      <c r="LSP300" s="288"/>
      <c r="LSQ300" s="288"/>
      <c r="LSR300" s="288"/>
      <c r="LSS300" s="288"/>
      <c r="LST300" s="288"/>
      <c r="LSU300" s="288"/>
      <c r="LSV300" s="288"/>
      <c r="LSW300" s="288"/>
      <c r="LSX300" s="288"/>
      <c r="LSY300" s="288"/>
      <c r="LSZ300" s="288"/>
      <c r="LTA300" s="288"/>
      <c r="LTB300" s="288"/>
      <c r="LTC300" s="288"/>
      <c r="LTD300" s="288"/>
      <c r="LTE300" s="288"/>
      <c r="LTF300" s="288"/>
      <c r="LTG300" s="288"/>
      <c r="LTH300" s="288"/>
      <c r="LTI300" s="288"/>
      <c r="LTJ300" s="288"/>
      <c r="LTK300" s="288"/>
      <c r="LTL300" s="288"/>
      <c r="LTM300" s="288"/>
      <c r="LTN300" s="288"/>
      <c r="LTO300" s="288"/>
      <c r="LTP300" s="288"/>
      <c r="LTQ300" s="288"/>
      <c r="LTR300" s="288"/>
      <c r="LTS300" s="288"/>
      <c r="LTT300" s="288"/>
      <c r="LTU300" s="288"/>
      <c r="LTV300" s="288"/>
      <c r="LTW300" s="288"/>
      <c r="LTX300" s="288"/>
      <c r="LTY300" s="288"/>
      <c r="LTZ300" s="288"/>
      <c r="LUA300" s="288"/>
      <c r="LUB300" s="288"/>
      <c r="LUC300" s="288"/>
      <c r="LUD300" s="288"/>
      <c r="LUE300" s="288"/>
      <c r="LUF300" s="288"/>
      <c r="LUG300" s="288"/>
      <c r="LUH300" s="288"/>
      <c r="LUI300" s="288"/>
      <c r="LUJ300" s="288"/>
      <c r="LUK300" s="288"/>
      <c r="LUL300" s="288"/>
      <c r="LUM300" s="288"/>
      <c r="LUN300" s="288"/>
      <c r="LUO300" s="288"/>
      <c r="LUP300" s="288"/>
      <c r="LUQ300" s="288"/>
      <c r="LUR300" s="288"/>
      <c r="LUS300" s="288"/>
      <c r="LUT300" s="288"/>
      <c r="LUU300" s="288"/>
      <c r="LUV300" s="288"/>
      <c r="LUW300" s="288"/>
      <c r="LUX300" s="288"/>
      <c r="LUY300" s="288"/>
      <c r="LUZ300" s="288"/>
      <c r="LVA300" s="288"/>
      <c r="LVB300" s="288"/>
      <c r="LVC300" s="288"/>
      <c r="LVD300" s="288"/>
      <c r="LVE300" s="288"/>
      <c r="LVF300" s="288"/>
      <c r="LVG300" s="288"/>
      <c r="LVH300" s="288"/>
      <c r="LVI300" s="288"/>
      <c r="LVJ300" s="288"/>
      <c r="LVK300" s="288"/>
      <c r="LVL300" s="288"/>
      <c r="LVM300" s="288"/>
      <c r="LVN300" s="288"/>
      <c r="LVO300" s="288"/>
      <c r="LVP300" s="288"/>
      <c r="LVQ300" s="288"/>
      <c r="LVR300" s="288"/>
      <c r="LVS300" s="288"/>
      <c r="LVT300" s="288"/>
      <c r="LVU300" s="288"/>
      <c r="LVV300" s="288"/>
      <c r="LVW300" s="288"/>
      <c r="LVX300" s="288"/>
      <c r="LVY300" s="288"/>
      <c r="LVZ300" s="288"/>
      <c r="LWA300" s="288"/>
      <c r="LWB300" s="288"/>
      <c r="LWC300" s="288"/>
      <c r="LWD300" s="288"/>
      <c r="LWE300" s="288"/>
      <c r="LWF300" s="288"/>
      <c r="LWG300" s="288"/>
      <c r="LWH300" s="288"/>
      <c r="LWI300" s="288"/>
      <c r="LWJ300" s="288"/>
      <c r="LWK300" s="288"/>
      <c r="LWL300" s="288"/>
      <c r="LWM300" s="288"/>
      <c r="LWN300" s="288"/>
      <c r="LWO300" s="288"/>
      <c r="LWP300" s="288"/>
      <c r="LWQ300" s="288"/>
      <c r="LWR300" s="288"/>
      <c r="LWS300" s="288"/>
      <c r="LWT300" s="288"/>
      <c r="LWU300" s="288"/>
      <c r="LWV300" s="288"/>
      <c r="LWW300" s="288"/>
      <c r="LWX300" s="288"/>
      <c r="LWY300" s="288"/>
      <c r="LWZ300" s="288"/>
      <c r="LXA300" s="288"/>
      <c r="LXB300" s="288"/>
      <c r="LXC300" s="288"/>
      <c r="LXD300" s="288"/>
      <c r="LXE300" s="288"/>
      <c r="LXF300" s="288"/>
      <c r="LXG300" s="288"/>
      <c r="LXH300" s="288"/>
      <c r="LXI300" s="288"/>
      <c r="LXJ300" s="288"/>
      <c r="LXK300" s="288"/>
      <c r="LXL300" s="288"/>
      <c r="LXM300" s="288"/>
      <c r="LXN300" s="288"/>
      <c r="LXO300" s="288"/>
      <c r="LXP300" s="288"/>
      <c r="LXQ300" s="288"/>
      <c r="LXR300" s="288"/>
      <c r="LXS300" s="288"/>
      <c r="LXT300" s="288"/>
      <c r="LXU300" s="288"/>
      <c r="LXV300" s="288"/>
      <c r="LXW300" s="288"/>
      <c r="LXX300" s="288"/>
      <c r="LXY300" s="288"/>
      <c r="LXZ300" s="288"/>
      <c r="LYA300" s="288"/>
      <c r="LYB300" s="288"/>
      <c r="LYC300" s="288"/>
      <c r="LYD300" s="288"/>
      <c r="LYE300" s="288"/>
      <c r="LYF300" s="288"/>
      <c r="LYG300" s="288"/>
      <c r="LYH300" s="288"/>
      <c r="LYI300" s="288"/>
      <c r="LYJ300" s="288"/>
      <c r="LYK300" s="288"/>
      <c r="LYL300" s="288"/>
      <c r="LYM300" s="288"/>
      <c r="LYN300" s="288"/>
      <c r="LYO300" s="288"/>
      <c r="LYP300" s="288"/>
      <c r="LYQ300" s="288"/>
      <c r="LYR300" s="288"/>
      <c r="LYS300" s="288"/>
      <c r="LYT300" s="288"/>
      <c r="LYU300" s="288"/>
      <c r="LYV300" s="288"/>
      <c r="LYW300" s="288"/>
      <c r="LYX300" s="288"/>
      <c r="LYY300" s="288"/>
      <c r="LYZ300" s="288"/>
      <c r="LZA300" s="288"/>
      <c r="LZB300" s="288"/>
      <c r="LZC300" s="288"/>
      <c r="LZD300" s="288"/>
      <c r="LZE300" s="288"/>
      <c r="LZF300" s="288"/>
      <c r="LZG300" s="288"/>
      <c r="LZH300" s="288"/>
      <c r="LZI300" s="288"/>
      <c r="LZJ300" s="288"/>
      <c r="LZK300" s="288"/>
      <c r="LZL300" s="288"/>
      <c r="LZM300" s="288"/>
      <c r="LZN300" s="288"/>
      <c r="LZO300" s="288"/>
      <c r="LZP300" s="288"/>
      <c r="LZQ300" s="288"/>
      <c r="LZR300" s="288"/>
      <c r="LZS300" s="288"/>
      <c r="LZT300" s="288"/>
      <c r="LZU300" s="288"/>
      <c r="LZV300" s="288"/>
      <c r="LZW300" s="288"/>
      <c r="LZX300" s="288"/>
      <c r="LZY300" s="288"/>
      <c r="LZZ300" s="288"/>
      <c r="MAA300" s="288"/>
      <c r="MAB300" s="288"/>
      <c r="MAC300" s="288"/>
      <c r="MAD300" s="288"/>
      <c r="MAE300" s="288"/>
      <c r="MAF300" s="288"/>
      <c r="MAG300" s="288"/>
      <c r="MAH300" s="288"/>
      <c r="MAI300" s="288"/>
      <c r="MAJ300" s="288"/>
      <c r="MAK300" s="288"/>
      <c r="MAL300" s="288"/>
      <c r="MAM300" s="288"/>
      <c r="MAN300" s="288"/>
      <c r="MAO300" s="288"/>
      <c r="MAP300" s="288"/>
      <c r="MAQ300" s="288"/>
      <c r="MAR300" s="288"/>
      <c r="MAS300" s="288"/>
      <c r="MAT300" s="288"/>
      <c r="MAU300" s="288"/>
      <c r="MAV300" s="288"/>
      <c r="MAW300" s="288"/>
      <c r="MAX300" s="288"/>
      <c r="MAY300" s="288"/>
      <c r="MAZ300" s="288"/>
      <c r="MBA300" s="288"/>
      <c r="MBB300" s="288"/>
      <c r="MBC300" s="288"/>
      <c r="MBD300" s="288"/>
      <c r="MBE300" s="288"/>
      <c r="MBF300" s="288"/>
      <c r="MBG300" s="288"/>
      <c r="MBH300" s="288"/>
      <c r="MBI300" s="288"/>
      <c r="MBJ300" s="288"/>
      <c r="MBK300" s="288"/>
      <c r="MBL300" s="288"/>
      <c r="MBM300" s="288"/>
      <c r="MBN300" s="288"/>
      <c r="MBO300" s="288"/>
      <c r="MBP300" s="288"/>
      <c r="MBQ300" s="288"/>
      <c r="MBR300" s="288"/>
      <c r="MBS300" s="288"/>
      <c r="MBT300" s="288"/>
      <c r="MBU300" s="288"/>
      <c r="MBV300" s="288"/>
      <c r="MBW300" s="288"/>
      <c r="MBX300" s="288"/>
      <c r="MBY300" s="288"/>
      <c r="MBZ300" s="288"/>
      <c r="MCA300" s="288"/>
      <c r="MCB300" s="288"/>
      <c r="MCC300" s="288"/>
      <c r="MCD300" s="288"/>
      <c r="MCE300" s="288"/>
      <c r="MCF300" s="288"/>
      <c r="MCG300" s="288"/>
      <c r="MCH300" s="288"/>
      <c r="MCI300" s="288"/>
      <c r="MCJ300" s="288"/>
      <c r="MCK300" s="288"/>
      <c r="MCL300" s="288"/>
      <c r="MCM300" s="288"/>
      <c r="MCN300" s="288"/>
      <c r="MCO300" s="288"/>
      <c r="MCP300" s="288"/>
      <c r="MCQ300" s="288"/>
      <c r="MCR300" s="288"/>
      <c r="MCS300" s="288"/>
      <c r="MCT300" s="288"/>
      <c r="MCU300" s="288"/>
      <c r="MCV300" s="288"/>
      <c r="MCW300" s="288"/>
      <c r="MCX300" s="288"/>
      <c r="MCY300" s="288"/>
      <c r="MCZ300" s="288"/>
      <c r="MDA300" s="288"/>
      <c r="MDB300" s="288"/>
      <c r="MDC300" s="288"/>
      <c r="MDD300" s="288"/>
      <c r="MDE300" s="288"/>
      <c r="MDF300" s="288"/>
      <c r="MDG300" s="288"/>
      <c r="MDH300" s="288"/>
      <c r="MDI300" s="288"/>
      <c r="MDJ300" s="288"/>
      <c r="MDK300" s="288"/>
      <c r="MDL300" s="288"/>
      <c r="MDM300" s="288"/>
      <c r="MDN300" s="288"/>
      <c r="MDO300" s="288"/>
      <c r="MDP300" s="288"/>
      <c r="MDQ300" s="288"/>
      <c r="MDR300" s="288"/>
      <c r="MDS300" s="288"/>
      <c r="MDT300" s="288"/>
      <c r="MDU300" s="288"/>
      <c r="MDV300" s="288"/>
      <c r="MDW300" s="288"/>
      <c r="MDX300" s="288"/>
      <c r="MDY300" s="288"/>
      <c r="MDZ300" s="288"/>
      <c r="MEA300" s="288"/>
      <c r="MEB300" s="288"/>
      <c r="MEC300" s="288"/>
      <c r="MED300" s="288"/>
      <c r="MEE300" s="288"/>
      <c r="MEF300" s="288"/>
      <c r="MEG300" s="288"/>
      <c r="MEH300" s="288"/>
      <c r="MEI300" s="288"/>
      <c r="MEJ300" s="288"/>
      <c r="MEK300" s="288"/>
      <c r="MEL300" s="288"/>
      <c r="MEM300" s="288"/>
      <c r="MEN300" s="288"/>
      <c r="MEO300" s="288"/>
      <c r="MEP300" s="288"/>
      <c r="MEQ300" s="288"/>
      <c r="MER300" s="288"/>
      <c r="MES300" s="288"/>
      <c r="MET300" s="288"/>
      <c r="MEU300" s="288"/>
      <c r="MEV300" s="288"/>
      <c r="MEW300" s="288"/>
      <c r="MEX300" s="288"/>
      <c r="MEY300" s="288"/>
      <c r="MEZ300" s="288"/>
      <c r="MFA300" s="288"/>
      <c r="MFB300" s="288"/>
      <c r="MFC300" s="288"/>
      <c r="MFD300" s="288"/>
      <c r="MFE300" s="288"/>
      <c r="MFF300" s="288"/>
      <c r="MFG300" s="288"/>
      <c r="MFH300" s="288"/>
      <c r="MFI300" s="288"/>
      <c r="MFJ300" s="288"/>
      <c r="MFK300" s="288"/>
      <c r="MFL300" s="288"/>
      <c r="MFM300" s="288"/>
      <c r="MFN300" s="288"/>
      <c r="MFO300" s="288"/>
      <c r="MFP300" s="288"/>
      <c r="MFQ300" s="288"/>
      <c r="MFR300" s="288"/>
      <c r="MFS300" s="288"/>
      <c r="MFT300" s="288"/>
      <c r="MFU300" s="288"/>
      <c r="MFV300" s="288"/>
      <c r="MFW300" s="288"/>
      <c r="MFX300" s="288"/>
      <c r="MFY300" s="288"/>
      <c r="MFZ300" s="288"/>
      <c r="MGA300" s="288"/>
      <c r="MGB300" s="288"/>
      <c r="MGC300" s="288"/>
      <c r="MGD300" s="288"/>
      <c r="MGE300" s="288"/>
      <c r="MGF300" s="288"/>
      <c r="MGG300" s="288"/>
      <c r="MGH300" s="288"/>
      <c r="MGI300" s="288"/>
      <c r="MGJ300" s="288"/>
      <c r="MGK300" s="288"/>
      <c r="MGL300" s="288"/>
      <c r="MGM300" s="288"/>
      <c r="MGN300" s="288"/>
      <c r="MGO300" s="288"/>
      <c r="MGP300" s="288"/>
      <c r="MGQ300" s="288"/>
      <c r="MGR300" s="288"/>
      <c r="MGS300" s="288"/>
      <c r="MGT300" s="288"/>
      <c r="MGU300" s="288"/>
      <c r="MGV300" s="288"/>
      <c r="MGW300" s="288"/>
      <c r="MGX300" s="288"/>
      <c r="MGY300" s="288"/>
      <c r="MGZ300" s="288"/>
      <c r="MHA300" s="288"/>
      <c r="MHB300" s="288"/>
      <c r="MHC300" s="288"/>
      <c r="MHD300" s="288"/>
      <c r="MHE300" s="288"/>
      <c r="MHF300" s="288"/>
      <c r="MHG300" s="288"/>
      <c r="MHH300" s="288"/>
      <c r="MHI300" s="288"/>
      <c r="MHJ300" s="288"/>
      <c r="MHK300" s="288"/>
      <c r="MHL300" s="288"/>
      <c r="MHM300" s="288"/>
      <c r="MHN300" s="288"/>
      <c r="MHO300" s="288"/>
      <c r="MHP300" s="288"/>
      <c r="MHQ300" s="288"/>
      <c r="MHR300" s="288"/>
      <c r="MHS300" s="288"/>
      <c r="MHT300" s="288"/>
      <c r="MHU300" s="288"/>
      <c r="MHV300" s="288"/>
      <c r="MHW300" s="288"/>
      <c r="MHX300" s="288"/>
      <c r="MHY300" s="288"/>
      <c r="MHZ300" s="288"/>
      <c r="MIA300" s="288"/>
      <c r="MIB300" s="288"/>
      <c r="MIC300" s="288"/>
      <c r="MID300" s="288"/>
      <c r="MIE300" s="288"/>
      <c r="MIF300" s="288"/>
      <c r="MIG300" s="288"/>
      <c r="MIH300" s="288"/>
      <c r="MII300" s="288"/>
      <c r="MIJ300" s="288"/>
      <c r="MIK300" s="288"/>
      <c r="MIL300" s="288"/>
      <c r="MIM300" s="288"/>
      <c r="MIN300" s="288"/>
      <c r="MIO300" s="288"/>
      <c r="MIP300" s="288"/>
      <c r="MIQ300" s="288"/>
      <c r="MIR300" s="288"/>
      <c r="MIS300" s="288"/>
      <c r="MIT300" s="288"/>
      <c r="MIU300" s="288"/>
      <c r="MIV300" s="288"/>
      <c r="MIW300" s="288"/>
      <c r="MIX300" s="288"/>
      <c r="MIY300" s="288"/>
      <c r="MIZ300" s="288"/>
      <c r="MJA300" s="288"/>
      <c r="MJB300" s="288"/>
      <c r="MJC300" s="288"/>
      <c r="MJD300" s="288"/>
      <c r="MJE300" s="288"/>
      <c r="MJF300" s="288"/>
      <c r="MJG300" s="288"/>
      <c r="MJH300" s="288"/>
      <c r="MJI300" s="288"/>
      <c r="MJJ300" s="288"/>
      <c r="MJK300" s="288"/>
      <c r="MJL300" s="288"/>
      <c r="MJM300" s="288"/>
      <c r="MJN300" s="288"/>
      <c r="MJO300" s="288"/>
      <c r="MJP300" s="288"/>
      <c r="MJQ300" s="288"/>
      <c r="MJR300" s="288"/>
      <c r="MJS300" s="288"/>
      <c r="MJT300" s="288"/>
      <c r="MJU300" s="288"/>
      <c r="MJV300" s="288"/>
      <c r="MJW300" s="288"/>
      <c r="MJX300" s="288"/>
      <c r="MJY300" s="288"/>
      <c r="MJZ300" s="288"/>
      <c r="MKA300" s="288"/>
      <c r="MKB300" s="288"/>
      <c r="MKC300" s="288"/>
      <c r="MKD300" s="288"/>
      <c r="MKE300" s="288"/>
      <c r="MKF300" s="288"/>
      <c r="MKG300" s="288"/>
      <c r="MKH300" s="288"/>
      <c r="MKI300" s="288"/>
      <c r="MKJ300" s="288"/>
      <c r="MKK300" s="288"/>
      <c r="MKL300" s="288"/>
      <c r="MKM300" s="288"/>
      <c r="MKN300" s="288"/>
      <c r="MKO300" s="288"/>
      <c r="MKP300" s="288"/>
      <c r="MKQ300" s="288"/>
      <c r="MKR300" s="288"/>
      <c r="MKS300" s="288"/>
      <c r="MKT300" s="288"/>
      <c r="MKU300" s="288"/>
      <c r="MKV300" s="288"/>
      <c r="MKW300" s="288"/>
      <c r="MKX300" s="288"/>
      <c r="MKY300" s="288"/>
      <c r="MKZ300" s="288"/>
      <c r="MLA300" s="288"/>
      <c r="MLB300" s="288"/>
      <c r="MLC300" s="288"/>
      <c r="MLD300" s="288"/>
      <c r="MLE300" s="288"/>
      <c r="MLF300" s="288"/>
      <c r="MLG300" s="288"/>
      <c r="MLH300" s="288"/>
      <c r="MLI300" s="288"/>
      <c r="MLJ300" s="288"/>
      <c r="MLK300" s="288"/>
      <c r="MLL300" s="288"/>
      <c r="MLM300" s="288"/>
      <c r="MLN300" s="288"/>
      <c r="MLO300" s="288"/>
      <c r="MLP300" s="288"/>
      <c r="MLQ300" s="288"/>
      <c r="MLR300" s="288"/>
      <c r="MLS300" s="288"/>
      <c r="MLT300" s="288"/>
      <c r="MLU300" s="288"/>
      <c r="MLV300" s="288"/>
      <c r="MLW300" s="288"/>
      <c r="MLX300" s="288"/>
      <c r="MLY300" s="288"/>
      <c r="MLZ300" s="288"/>
      <c r="MMA300" s="288"/>
      <c r="MMB300" s="288"/>
      <c r="MMC300" s="288"/>
      <c r="MMD300" s="288"/>
      <c r="MME300" s="288"/>
      <c r="MMF300" s="288"/>
      <c r="MMG300" s="288"/>
      <c r="MMH300" s="288"/>
      <c r="MMI300" s="288"/>
      <c r="MMJ300" s="288"/>
      <c r="MMK300" s="288"/>
      <c r="MML300" s="288"/>
      <c r="MMM300" s="288"/>
      <c r="MMN300" s="288"/>
      <c r="MMO300" s="288"/>
      <c r="MMP300" s="288"/>
      <c r="MMQ300" s="288"/>
      <c r="MMR300" s="288"/>
      <c r="MMS300" s="288"/>
      <c r="MMT300" s="288"/>
      <c r="MMU300" s="288"/>
      <c r="MMV300" s="288"/>
      <c r="MMW300" s="288"/>
      <c r="MMX300" s="288"/>
      <c r="MMY300" s="288"/>
      <c r="MMZ300" s="288"/>
      <c r="MNA300" s="288"/>
      <c r="MNB300" s="288"/>
      <c r="MNC300" s="288"/>
      <c r="MND300" s="288"/>
      <c r="MNE300" s="288"/>
      <c r="MNF300" s="288"/>
      <c r="MNG300" s="288"/>
      <c r="MNH300" s="288"/>
      <c r="MNI300" s="288"/>
      <c r="MNJ300" s="288"/>
      <c r="MNK300" s="288"/>
      <c r="MNL300" s="288"/>
      <c r="MNM300" s="288"/>
      <c r="MNN300" s="288"/>
      <c r="MNO300" s="288"/>
      <c r="MNP300" s="288"/>
      <c r="MNQ300" s="288"/>
      <c r="MNR300" s="288"/>
      <c r="MNS300" s="288"/>
      <c r="MNT300" s="288"/>
      <c r="MNU300" s="288"/>
      <c r="MNV300" s="288"/>
      <c r="MNW300" s="288"/>
      <c r="MNX300" s="288"/>
      <c r="MNY300" s="288"/>
      <c r="MNZ300" s="288"/>
      <c r="MOA300" s="288"/>
      <c r="MOB300" s="288"/>
      <c r="MOC300" s="288"/>
      <c r="MOD300" s="288"/>
      <c r="MOE300" s="288"/>
      <c r="MOF300" s="288"/>
      <c r="MOG300" s="288"/>
      <c r="MOH300" s="288"/>
      <c r="MOI300" s="288"/>
      <c r="MOJ300" s="288"/>
      <c r="MOK300" s="288"/>
      <c r="MOL300" s="288"/>
      <c r="MOM300" s="288"/>
      <c r="MON300" s="288"/>
      <c r="MOO300" s="288"/>
      <c r="MOP300" s="288"/>
      <c r="MOQ300" s="288"/>
      <c r="MOR300" s="288"/>
      <c r="MOS300" s="288"/>
      <c r="MOT300" s="288"/>
      <c r="MOU300" s="288"/>
      <c r="MOV300" s="288"/>
      <c r="MOW300" s="288"/>
      <c r="MOX300" s="288"/>
      <c r="MOY300" s="288"/>
      <c r="MOZ300" s="288"/>
      <c r="MPA300" s="288"/>
      <c r="MPB300" s="288"/>
      <c r="MPC300" s="288"/>
      <c r="MPD300" s="288"/>
      <c r="MPE300" s="288"/>
      <c r="MPF300" s="288"/>
      <c r="MPG300" s="288"/>
      <c r="MPH300" s="288"/>
      <c r="MPI300" s="288"/>
      <c r="MPJ300" s="288"/>
      <c r="MPK300" s="288"/>
      <c r="MPL300" s="288"/>
      <c r="MPM300" s="288"/>
      <c r="MPN300" s="288"/>
      <c r="MPO300" s="288"/>
      <c r="MPP300" s="288"/>
      <c r="MPQ300" s="288"/>
      <c r="MPR300" s="288"/>
      <c r="MPS300" s="288"/>
      <c r="MPT300" s="288"/>
      <c r="MPU300" s="288"/>
      <c r="MPV300" s="288"/>
      <c r="MPW300" s="288"/>
      <c r="MPX300" s="288"/>
      <c r="MPY300" s="288"/>
      <c r="MPZ300" s="288"/>
      <c r="MQA300" s="288"/>
      <c r="MQB300" s="288"/>
      <c r="MQC300" s="288"/>
      <c r="MQD300" s="288"/>
      <c r="MQE300" s="288"/>
      <c r="MQF300" s="288"/>
      <c r="MQG300" s="288"/>
      <c r="MQH300" s="288"/>
      <c r="MQI300" s="288"/>
      <c r="MQJ300" s="288"/>
      <c r="MQK300" s="288"/>
      <c r="MQL300" s="288"/>
      <c r="MQM300" s="288"/>
      <c r="MQN300" s="288"/>
      <c r="MQO300" s="288"/>
      <c r="MQP300" s="288"/>
      <c r="MQQ300" s="288"/>
      <c r="MQR300" s="288"/>
      <c r="MQS300" s="288"/>
      <c r="MQT300" s="288"/>
      <c r="MQU300" s="288"/>
      <c r="MQV300" s="288"/>
      <c r="MQW300" s="288"/>
      <c r="MQX300" s="288"/>
      <c r="MQY300" s="288"/>
      <c r="MQZ300" s="288"/>
      <c r="MRA300" s="288"/>
      <c r="MRB300" s="288"/>
      <c r="MRC300" s="288"/>
      <c r="MRD300" s="288"/>
      <c r="MRE300" s="288"/>
      <c r="MRF300" s="288"/>
      <c r="MRG300" s="288"/>
      <c r="MRH300" s="288"/>
      <c r="MRI300" s="288"/>
      <c r="MRJ300" s="288"/>
      <c r="MRK300" s="288"/>
      <c r="MRL300" s="288"/>
      <c r="MRM300" s="288"/>
      <c r="MRN300" s="288"/>
      <c r="MRO300" s="288"/>
      <c r="MRP300" s="288"/>
      <c r="MRQ300" s="288"/>
      <c r="MRR300" s="288"/>
      <c r="MRS300" s="288"/>
      <c r="MRT300" s="288"/>
      <c r="MRU300" s="288"/>
      <c r="MRV300" s="288"/>
      <c r="MRW300" s="288"/>
      <c r="MRX300" s="288"/>
      <c r="MRY300" s="288"/>
      <c r="MRZ300" s="288"/>
      <c r="MSA300" s="288"/>
      <c r="MSB300" s="288"/>
      <c r="MSC300" s="288"/>
      <c r="MSD300" s="288"/>
      <c r="MSE300" s="288"/>
      <c r="MSF300" s="288"/>
      <c r="MSG300" s="288"/>
      <c r="MSH300" s="288"/>
      <c r="MSI300" s="288"/>
      <c r="MSJ300" s="288"/>
      <c r="MSK300" s="288"/>
      <c r="MSL300" s="288"/>
      <c r="MSM300" s="288"/>
      <c r="MSN300" s="288"/>
      <c r="MSO300" s="288"/>
      <c r="MSP300" s="288"/>
      <c r="MSQ300" s="288"/>
      <c r="MSR300" s="288"/>
      <c r="MSS300" s="288"/>
      <c r="MST300" s="288"/>
      <c r="MSU300" s="288"/>
      <c r="MSV300" s="288"/>
      <c r="MSW300" s="288"/>
      <c r="MSX300" s="288"/>
      <c r="MSY300" s="288"/>
      <c r="MSZ300" s="288"/>
      <c r="MTA300" s="288"/>
      <c r="MTB300" s="288"/>
      <c r="MTC300" s="288"/>
      <c r="MTD300" s="288"/>
      <c r="MTE300" s="288"/>
      <c r="MTF300" s="288"/>
      <c r="MTG300" s="288"/>
      <c r="MTH300" s="288"/>
      <c r="MTI300" s="288"/>
      <c r="MTJ300" s="288"/>
      <c r="MTK300" s="288"/>
      <c r="MTL300" s="288"/>
      <c r="MTM300" s="288"/>
      <c r="MTN300" s="288"/>
      <c r="MTO300" s="288"/>
      <c r="MTP300" s="288"/>
      <c r="MTQ300" s="288"/>
      <c r="MTR300" s="288"/>
      <c r="MTS300" s="288"/>
      <c r="MTT300" s="288"/>
      <c r="MTU300" s="288"/>
      <c r="MTV300" s="288"/>
      <c r="MTW300" s="288"/>
      <c r="MTX300" s="288"/>
      <c r="MTY300" s="288"/>
      <c r="MTZ300" s="288"/>
      <c r="MUA300" s="288"/>
      <c r="MUB300" s="288"/>
      <c r="MUC300" s="288"/>
      <c r="MUD300" s="288"/>
      <c r="MUE300" s="288"/>
      <c r="MUF300" s="288"/>
      <c r="MUG300" s="288"/>
      <c r="MUH300" s="288"/>
      <c r="MUI300" s="288"/>
      <c r="MUJ300" s="288"/>
      <c r="MUK300" s="288"/>
      <c r="MUL300" s="288"/>
      <c r="MUM300" s="288"/>
      <c r="MUN300" s="288"/>
      <c r="MUO300" s="288"/>
      <c r="MUP300" s="288"/>
      <c r="MUQ300" s="288"/>
      <c r="MUR300" s="288"/>
      <c r="MUS300" s="288"/>
      <c r="MUT300" s="288"/>
      <c r="MUU300" s="288"/>
      <c r="MUV300" s="288"/>
      <c r="MUW300" s="288"/>
      <c r="MUX300" s="288"/>
      <c r="MUY300" s="288"/>
      <c r="MUZ300" s="288"/>
      <c r="MVA300" s="288"/>
      <c r="MVB300" s="288"/>
      <c r="MVC300" s="288"/>
      <c r="MVD300" s="288"/>
      <c r="MVE300" s="288"/>
      <c r="MVF300" s="288"/>
      <c r="MVG300" s="288"/>
      <c r="MVH300" s="288"/>
      <c r="MVI300" s="288"/>
      <c r="MVJ300" s="288"/>
      <c r="MVK300" s="288"/>
      <c r="MVL300" s="288"/>
      <c r="MVM300" s="288"/>
      <c r="MVN300" s="288"/>
      <c r="MVO300" s="288"/>
      <c r="MVP300" s="288"/>
      <c r="MVQ300" s="288"/>
      <c r="MVR300" s="288"/>
      <c r="MVS300" s="288"/>
      <c r="MVT300" s="288"/>
      <c r="MVU300" s="288"/>
      <c r="MVV300" s="288"/>
      <c r="MVW300" s="288"/>
      <c r="MVX300" s="288"/>
      <c r="MVY300" s="288"/>
      <c r="MVZ300" s="288"/>
      <c r="MWA300" s="288"/>
      <c r="MWB300" s="288"/>
      <c r="MWC300" s="288"/>
      <c r="MWD300" s="288"/>
      <c r="MWE300" s="288"/>
      <c r="MWF300" s="288"/>
      <c r="MWG300" s="288"/>
      <c r="MWH300" s="288"/>
      <c r="MWI300" s="288"/>
      <c r="MWJ300" s="288"/>
      <c r="MWK300" s="288"/>
      <c r="MWL300" s="288"/>
      <c r="MWM300" s="288"/>
      <c r="MWN300" s="288"/>
      <c r="MWO300" s="288"/>
      <c r="MWP300" s="288"/>
      <c r="MWQ300" s="288"/>
      <c r="MWR300" s="288"/>
      <c r="MWS300" s="288"/>
      <c r="MWT300" s="288"/>
      <c r="MWU300" s="288"/>
      <c r="MWV300" s="288"/>
      <c r="MWW300" s="288"/>
      <c r="MWX300" s="288"/>
      <c r="MWY300" s="288"/>
      <c r="MWZ300" s="288"/>
      <c r="MXA300" s="288"/>
      <c r="MXB300" s="288"/>
      <c r="MXC300" s="288"/>
      <c r="MXD300" s="288"/>
      <c r="MXE300" s="288"/>
      <c r="MXF300" s="288"/>
      <c r="MXG300" s="288"/>
      <c r="MXH300" s="288"/>
      <c r="MXI300" s="288"/>
      <c r="MXJ300" s="288"/>
      <c r="MXK300" s="288"/>
      <c r="MXL300" s="288"/>
      <c r="MXM300" s="288"/>
      <c r="MXN300" s="288"/>
      <c r="MXO300" s="288"/>
      <c r="MXP300" s="288"/>
      <c r="MXQ300" s="288"/>
      <c r="MXR300" s="288"/>
      <c r="MXS300" s="288"/>
      <c r="MXT300" s="288"/>
      <c r="MXU300" s="288"/>
      <c r="MXV300" s="288"/>
      <c r="MXW300" s="288"/>
      <c r="MXX300" s="288"/>
      <c r="MXY300" s="288"/>
      <c r="MXZ300" s="288"/>
      <c r="MYA300" s="288"/>
      <c r="MYB300" s="288"/>
      <c r="MYC300" s="288"/>
      <c r="MYD300" s="288"/>
      <c r="MYE300" s="288"/>
      <c r="MYF300" s="288"/>
      <c r="MYG300" s="288"/>
      <c r="MYH300" s="288"/>
      <c r="MYI300" s="288"/>
      <c r="MYJ300" s="288"/>
      <c r="MYK300" s="288"/>
      <c r="MYL300" s="288"/>
      <c r="MYM300" s="288"/>
      <c r="MYN300" s="288"/>
      <c r="MYO300" s="288"/>
      <c r="MYP300" s="288"/>
      <c r="MYQ300" s="288"/>
      <c r="MYR300" s="288"/>
      <c r="MYS300" s="288"/>
      <c r="MYT300" s="288"/>
      <c r="MYU300" s="288"/>
      <c r="MYV300" s="288"/>
      <c r="MYW300" s="288"/>
      <c r="MYX300" s="288"/>
      <c r="MYY300" s="288"/>
      <c r="MYZ300" s="288"/>
      <c r="MZA300" s="288"/>
      <c r="MZB300" s="288"/>
      <c r="MZC300" s="288"/>
      <c r="MZD300" s="288"/>
      <c r="MZE300" s="288"/>
      <c r="MZF300" s="288"/>
      <c r="MZG300" s="288"/>
      <c r="MZH300" s="288"/>
      <c r="MZI300" s="288"/>
      <c r="MZJ300" s="288"/>
      <c r="MZK300" s="288"/>
      <c r="MZL300" s="288"/>
      <c r="MZM300" s="288"/>
      <c r="MZN300" s="288"/>
      <c r="MZO300" s="288"/>
      <c r="MZP300" s="288"/>
      <c r="MZQ300" s="288"/>
      <c r="MZR300" s="288"/>
      <c r="MZS300" s="288"/>
      <c r="MZT300" s="288"/>
      <c r="MZU300" s="288"/>
      <c r="MZV300" s="288"/>
      <c r="MZW300" s="288"/>
      <c r="MZX300" s="288"/>
      <c r="MZY300" s="288"/>
      <c r="MZZ300" s="288"/>
      <c r="NAA300" s="288"/>
      <c r="NAB300" s="288"/>
      <c r="NAC300" s="288"/>
      <c r="NAD300" s="288"/>
      <c r="NAE300" s="288"/>
      <c r="NAF300" s="288"/>
      <c r="NAG300" s="288"/>
      <c r="NAH300" s="288"/>
      <c r="NAI300" s="288"/>
      <c r="NAJ300" s="288"/>
      <c r="NAK300" s="288"/>
      <c r="NAL300" s="288"/>
      <c r="NAM300" s="288"/>
      <c r="NAN300" s="288"/>
      <c r="NAO300" s="288"/>
      <c r="NAP300" s="288"/>
      <c r="NAQ300" s="288"/>
      <c r="NAR300" s="288"/>
      <c r="NAS300" s="288"/>
      <c r="NAT300" s="288"/>
      <c r="NAU300" s="288"/>
      <c r="NAV300" s="288"/>
      <c r="NAW300" s="288"/>
      <c r="NAX300" s="288"/>
      <c r="NAY300" s="288"/>
      <c r="NAZ300" s="288"/>
      <c r="NBA300" s="288"/>
      <c r="NBB300" s="288"/>
      <c r="NBC300" s="288"/>
      <c r="NBD300" s="288"/>
      <c r="NBE300" s="288"/>
      <c r="NBF300" s="288"/>
      <c r="NBG300" s="288"/>
      <c r="NBH300" s="288"/>
      <c r="NBI300" s="288"/>
      <c r="NBJ300" s="288"/>
      <c r="NBK300" s="288"/>
      <c r="NBL300" s="288"/>
      <c r="NBM300" s="288"/>
      <c r="NBN300" s="288"/>
      <c r="NBO300" s="288"/>
      <c r="NBP300" s="288"/>
      <c r="NBQ300" s="288"/>
      <c r="NBR300" s="288"/>
      <c r="NBS300" s="288"/>
      <c r="NBT300" s="288"/>
      <c r="NBU300" s="288"/>
      <c r="NBV300" s="288"/>
      <c r="NBW300" s="288"/>
      <c r="NBX300" s="288"/>
      <c r="NBY300" s="288"/>
      <c r="NBZ300" s="288"/>
      <c r="NCA300" s="288"/>
      <c r="NCB300" s="288"/>
      <c r="NCC300" s="288"/>
      <c r="NCD300" s="288"/>
      <c r="NCE300" s="288"/>
      <c r="NCF300" s="288"/>
      <c r="NCG300" s="288"/>
      <c r="NCH300" s="288"/>
      <c r="NCI300" s="288"/>
      <c r="NCJ300" s="288"/>
      <c r="NCK300" s="288"/>
      <c r="NCL300" s="288"/>
      <c r="NCM300" s="288"/>
      <c r="NCN300" s="288"/>
      <c r="NCO300" s="288"/>
      <c r="NCP300" s="288"/>
      <c r="NCQ300" s="288"/>
      <c r="NCR300" s="288"/>
      <c r="NCS300" s="288"/>
      <c r="NCT300" s="288"/>
      <c r="NCU300" s="288"/>
      <c r="NCV300" s="288"/>
      <c r="NCW300" s="288"/>
      <c r="NCX300" s="288"/>
      <c r="NCY300" s="288"/>
      <c r="NCZ300" s="288"/>
      <c r="NDA300" s="288"/>
      <c r="NDB300" s="288"/>
      <c r="NDC300" s="288"/>
      <c r="NDD300" s="288"/>
      <c r="NDE300" s="288"/>
      <c r="NDF300" s="288"/>
      <c r="NDG300" s="288"/>
      <c r="NDH300" s="288"/>
      <c r="NDI300" s="288"/>
      <c r="NDJ300" s="288"/>
      <c r="NDK300" s="288"/>
      <c r="NDL300" s="288"/>
      <c r="NDM300" s="288"/>
      <c r="NDN300" s="288"/>
      <c r="NDO300" s="288"/>
      <c r="NDP300" s="288"/>
      <c r="NDQ300" s="288"/>
      <c r="NDR300" s="288"/>
      <c r="NDS300" s="288"/>
      <c r="NDT300" s="288"/>
      <c r="NDU300" s="288"/>
      <c r="NDV300" s="288"/>
      <c r="NDW300" s="288"/>
      <c r="NDX300" s="288"/>
      <c r="NDY300" s="288"/>
      <c r="NDZ300" s="288"/>
      <c r="NEA300" s="288"/>
      <c r="NEB300" s="288"/>
      <c r="NEC300" s="288"/>
      <c r="NED300" s="288"/>
      <c r="NEE300" s="288"/>
      <c r="NEF300" s="288"/>
      <c r="NEG300" s="288"/>
      <c r="NEH300" s="288"/>
      <c r="NEI300" s="288"/>
      <c r="NEJ300" s="288"/>
      <c r="NEK300" s="288"/>
      <c r="NEL300" s="288"/>
      <c r="NEM300" s="288"/>
      <c r="NEN300" s="288"/>
      <c r="NEO300" s="288"/>
      <c r="NEP300" s="288"/>
      <c r="NEQ300" s="288"/>
      <c r="NER300" s="288"/>
      <c r="NES300" s="288"/>
      <c r="NET300" s="288"/>
      <c r="NEU300" s="288"/>
      <c r="NEV300" s="288"/>
      <c r="NEW300" s="288"/>
      <c r="NEX300" s="288"/>
      <c r="NEY300" s="288"/>
      <c r="NEZ300" s="288"/>
      <c r="NFA300" s="288"/>
      <c r="NFB300" s="288"/>
      <c r="NFC300" s="288"/>
      <c r="NFD300" s="288"/>
      <c r="NFE300" s="288"/>
      <c r="NFF300" s="288"/>
      <c r="NFG300" s="288"/>
      <c r="NFH300" s="288"/>
      <c r="NFI300" s="288"/>
      <c r="NFJ300" s="288"/>
      <c r="NFK300" s="288"/>
      <c r="NFL300" s="288"/>
      <c r="NFM300" s="288"/>
      <c r="NFN300" s="288"/>
      <c r="NFO300" s="288"/>
      <c r="NFP300" s="288"/>
      <c r="NFQ300" s="288"/>
      <c r="NFR300" s="288"/>
      <c r="NFS300" s="288"/>
      <c r="NFT300" s="288"/>
      <c r="NFU300" s="288"/>
      <c r="NFV300" s="288"/>
      <c r="NFW300" s="288"/>
      <c r="NFX300" s="288"/>
      <c r="NFY300" s="288"/>
      <c r="NFZ300" s="288"/>
      <c r="NGA300" s="288"/>
      <c r="NGB300" s="288"/>
      <c r="NGC300" s="288"/>
      <c r="NGD300" s="288"/>
      <c r="NGE300" s="288"/>
      <c r="NGF300" s="288"/>
      <c r="NGG300" s="288"/>
      <c r="NGH300" s="288"/>
      <c r="NGI300" s="288"/>
      <c r="NGJ300" s="288"/>
      <c r="NGK300" s="288"/>
      <c r="NGL300" s="288"/>
      <c r="NGM300" s="288"/>
      <c r="NGN300" s="288"/>
      <c r="NGO300" s="288"/>
      <c r="NGP300" s="288"/>
      <c r="NGQ300" s="288"/>
      <c r="NGR300" s="288"/>
      <c r="NGS300" s="288"/>
      <c r="NGT300" s="288"/>
      <c r="NGU300" s="288"/>
      <c r="NGV300" s="288"/>
      <c r="NGW300" s="288"/>
      <c r="NGX300" s="288"/>
      <c r="NGY300" s="288"/>
      <c r="NGZ300" s="288"/>
      <c r="NHA300" s="288"/>
      <c r="NHB300" s="288"/>
      <c r="NHC300" s="288"/>
      <c r="NHD300" s="288"/>
      <c r="NHE300" s="288"/>
      <c r="NHF300" s="288"/>
      <c r="NHG300" s="288"/>
      <c r="NHH300" s="288"/>
      <c r="NHI300" s="288"/>
      <c r="NHJ300" s="288"/>
      <c r="NHK300" s="288"/>
      <c r="NHL300" s="288"/>
      <c r="NHM300" s="288"/>
      <c r="NHN300" s="288"/>
      <c r="NHO300" s="288"/>
      <c r="NHP300" s="288"/>
      <c r="NHQ300" s="288"/>
      <c r="NHR300" s="288"/>
      <c r="NHS300" s="288"/>
      <c r="NHT300" s="288"/>
      <c r="NHU300" s="288"/>
      <c r="NHV300" s="288"/>
      <c r="NHW300" s="288"/>
      <c r="NHX300" s="288"/>
      <c r="NHY300" s="288"/>
      <c r="NHZ300" s="288"/>
      <c r="NIA300" s="288"/>
      <c r="NIB300" s="288"/>
      <c r="NIC300" s="288"/>
      <c r="NID300" s="288"/>
      <c r="NIE300" s="288"/>
      <c r="NIF300" s="288"/>
      <c r="NIG300" s="288"/>
      <c r="NIH300" s="288"/>
      <c r="NII300" s="288"/>
      <c r="NIJ300" s="288"/>
      <c r="NIK300" s="288"/>
      <c r="NIL300" s="288"/>
      <c r="NIM300" s="288"/>
      <c r="NIN300" s="288"/>
      <c r="NIO300" s="288"/>
      <c r="NIP300" s="288"/>
      <c r="NIQ300" s="288"/>
      <c r="NIR300" s="288"/>
      <c r="NIS300" s="288"/>
      <c r="NIT300" s="288"/>
      <c r="NIU300" s="288"/>
      <c r="NIV300" s="288"/>
      <c r="NIW300" s="288"/>
      <c r="NIX300" s="288"/>
      <c r="NIY300" s="288"/>
      <c r="NIZ300" s="288"/>
      <c r="NJA300" s="288"/>
      <c r="NJB300" s="288"/>
      <c r="NJC300" s="288"/>
      <c r="NJD300" s="288"/>
      <c r="NJE300" s="288"/>
      <c r="NJF300" s="288"/>
      <c r="NJG300" s="288"/>
      <c r="NJH300" s="288"/>
      <c r="NJI300" s="288"/>
      <c r="NJJ300" s="288"/>
      <c r="NJK300" s="288"/>
      <c r="NJL300" s="288"/>
      <c r="NJM300" s="288"/>
      <c r="NJN300" s="288"/>
      <c r="NJO300" s="288"/>
      <c r="NJP300" s="288"/>
      <c r="NJQ300" s="288"/>
      <c r="NJR300" s="288"/>
      <c r="NJS300" s="288"/>
      <c r="NJT300" s="288"/>
      <c r="NJU300" s="288"/>
      <c r="NJV300" s="288"/>
      <c r="NJW300" s="288"/>
      <c r="NJX300" s="288"/>
      <c r="NJY300" s="288"/>
      <c r="NJZ300" s="288"/>
      <c r="NKA300" s="288"/>
      <c r="NKB300" s="288"/>
      <c r="NKC300" s="288"/>
      <c r="NKD300" s="288"/>
      <c r="NKE300" s="288"/>
      <c r="NKF300" s="288"/>
      <c r="NKG300" s="288"/>
      <c r="NKH300" s="288"/>
      <c r="NKI300" s="288"/>
      <c r="NKJ300" s="288"/>
      <c r="NKK300" s="288"/>
      <c r="NKL300" s="288"/>
      <c r="NKM300" s="288"/>
      <c r="NKN300" s="288"/>
      <c r="NKO300" s="288"/>
      <c r="NKP300" s="288"/>
      <c r="NKQ300" s="288"/>
      <c r="NKR300" s="288"/>
      <c r="NKS300" s="288"/>
      <c r="NKT300" s="288"/>
      <c r="NKU300" s="288"/>
      <c r="NKV300" s="288"/>
      <c r="NKW300" s="288"/>
      <c r="NKX300" s="288"/>
      <c r="NKY300" s="288"/>
      <c r="NKZ300" s="288"/>
      <c r="NLA300" s="288"/>
      <c r="NLB300" s="288"/>
      <c r="NLC300" s="288"/>
      <c r="NLD300" s="288"/>
      <c r="NLE300" s="288"/>
      <c r="NLF300" s="288"/>
      <c r="NLG300" s="288"/>
      <c r="NLH300" s="288"/>
      <c r="NLI300" s="288"/>
      <c r="NLJ300" s="288"/>
      <c r="NLK300" s="288"/>
      <c r="NLL300" s="288"/>
      <c r="NLM300" s="288"/>
      <c r="NLN300" s="288"/>
      <c r="NLO300" s="288"/>
      <c r="NLP300" s="288"/>
      <c r="NLQ300" s="288"/>
      <c r="NLR300" s="288"/>
      <c r="NLS300" s="288"/>
      <c r="NLT300" s="288"/>
      <c r="NLU300" s="288"/>
      <c r="NLV300" s="288"/>
      <c r="NLW300" s="288"/>
      <c r="NLX300" s="288"/>
      <c r="NLY300" s="288"/>
      <c r="NLZ300" s="288"/>
      <c r="NMA300" s="288"/>
      <c r="NMB300" s="288"/>
      <c r="NMC300" s="288"/>
      <c r="NMD300" s="288"/>
      <c r="NME300" s="288"/>
      <c r="NMF300" s="288"/>
      <c r="NMG300" s="288"/>
      <c r="NMH300" s="288"/>
      <c r="NMI300" s="288"/>
      <c r="NMJ300" s="288"/>
      <c r="NMK300" s="288"/>
      <c r="NML300" s="288"/>
      <c r="NMM300" s="288"/>
      <c r="NMN300" s="288"/>
      <c r="NMO300" s="288"/>
      <c r="NMP300" s="288"/>
      <c r="NMQ300" s="288"/>
      <c r="NMR300" s="288"/>
      <c r="NMS300" s="288"/>
      <c r="NMT300" s="288"/>
      <c r="NMU300" s="288"/>
      <c r="NMV300" s="288"/>
      <c r="NMW300" s="288"/>
      <c r="NMX300" s="288"/>
      <c r="NMY300" s="288"/>
      <c r="NMZ300" s="288"/>
      <c r="NNA300" s="288"/>
      <c r="NNB300" s="288"/>
      <c r="NNC300" s="288"/>
      <c r="NND300" s="288"/>
      <c r="NNE300" s="288"/>
      <c r="NNF300" s="288"/>
      <c r="NNG300" s="288"/>
      <c r="NNH300" s="288"/>
      <c r="NNI300" s="288"/>
      <c r="NNJ300" s="288"/>
      <c r="NNK300" s="288"/>
      <c r="NNL300" s="288"/>
      <c r="NNM300" s="288"/>
      <c r="NNN300" s="288"/>
      <c r="NNO300" s="288"/>
      <c r="NNP300" s="288"/>
      <c r="NNQ300" s="288"/>
      <c r="NNR300" s="288"/>
      <c r="NNS300" s="288"/>
      <c r="NNT300" s="288"/>
      <c r="NNU300" s="288"/>
      <c r="NNV300" s="288"/>
      <c r="NNW300" s="288"/>
      <c r="NNX300" s="288"/>
      <c r="NNY300" s="288"/>
      <c r="NNZ300" s="288"/>
      <c r="NOA300" s="288"/>
      <c r="NOB300" s="288"/>
      <c r="NOC300" s="288"/>
      <c r="NOD300" s="288"/>
      <c r="NOE300" s="288"/>
      <c r="NOF300" s="288"/>
      <c r="NOG300" s="288"/>
      <c r="NOH300" s="288"/>
      <c r="NOI300" s="288"/>
      <c r="NOJ300" s="288"/>
      <c r="NOK300" s="288"/>
      <c r="NOL300" s="288"/>
      <c r="NOM300" s="288"/>
      <c r="NON300" s="288"/>
      <c r="NOO300" s="288"/>
      <c r="NOP300" s="288"/>
      <c r="NOQ300" s="288"/>
      <c r="NOR300" s="288"/>
      <c r="NOS300" s="288"/>
      <c r="NOT300" s="288"/>
      <c r="NOU300" s="288"/>
      <c r="NOV300" s="288"/>
      <c r="NOW300" s="288"/>
      <c r="NOX300" s="288"/>
      <c r="NOY300" s="288"/>
      <c r="NOZ300" s="288"/>
      <c r="NPA300" s="288"/>
      <c r="NPB300" s="288"/>
      <c r="NPC300" s="288"/>
      <c r="NPD300" s="288"/>
      <c r="NPE300" s="288"/>
      <c r="NPF300" s="288"/>
      <c r="NPG300" s="288"/>
      <c r="NPH300" s="288"/>
      <c r="NPI300" s="288"/>
      <c r="NPJ300" s="288"/>
      <c r="NPK300" s="288"/>
      <c r="NPL300" s="288"/>
      <c r="NPM300" s="288"/>
      <c r="NPN300" s="288"/>
      <c r="NPO300" s="288"/>
      <c r="NPP300" s="288"/>
      <c r="NPQ300" s="288"/>
      <c r="NPR300" s="288"/>
      <c r="NPS300" s="288"/>
      <c r="NPT300" s="288"/>
      <c r="NPU300" s="288"/>
      <c r="NPV300" s="288"/>
      <c r="NPW300" s="288"/>
      <c r="NPX300" s="288"/>
      <c r="NPY300" s="288"/>
      <c r="NPZ300" s="288"/>
      <c r="NQA300" s="288"/>
      <c r="NQB300" s="288"/>
      <c r="NQC300" s="288"/>
      <c r="NQD300" s="288"/>
      <c r="NQE300" s="288"/>
      <c r="NQF300" s="288"/>
      <c r="NQG300" s="288"/>
      <c r="NQH300" s="288"/>
      <c r="NQI300" s="288"/>
      <c r="NQJ300" s="288"/>
      <c r="NQK300" s="288"/>
      <c r="NQL300" s="288"/>
      <c r="NQM300" s="288"/>
      <c r="NQN300" s="288"/>
      <c r="NQO300" s="288"/>
      <c r="NQP300" s="288"/>
      <c r="NQQ300" s="288"/>
      <c r="NQR300" s="288"/>
      <c r="NQS300" s="288"/>
      <c r="NQT300" s="288"/>
      <c r="NQU300" s="288"/>
      <c r="NQV300" s="288"/>
      <c r="NQW300" s="288"/>
      <c r="NQX300" s="288"/>
      <c r="NQY300" s="288"/>
      <c r="NQZ300" s="288"/>
      <c r="NRA300" s="288"/>
      <c r="NRB300" s="288"/>
      <c r="NRC300" s="288"/>
      <c r="NRD300" s="288"/>
      <c r="NRE300" s="288"/>
      <c r="NRF300" s="288"/>
      <c r="NRG300" s="288"/>
      <c r="NRH300" s="288"/>
      <c r="NRI300" s="288"/>
      <c r="NRJ300" s="288"/>
      <c r="NRK300" s="288"/>
      <c r="NRL300" s="288"/>
      <c r="NRM300" s="288"/>
      <c r="NRN300" s="288"/>
      <c r="NRO300" s="288"/>
      <c r="NRP300" s="288"/>
      <c r="NRQ300" s="288"/>
      <c r="NRR300" s="288"/>
      <c r="NRS300" s="288"/>
      <c r="NRT300" s="288"/>
      <c r="NRU300" s="288"/>
      <c r="NRV300" s="288"/>
      <c r="NRW300" s="288"/>
      <c r="NRX300" s="288"/>
      <c r="NRY300" s="288"/>
      <c r="NRZ300" s="288"/>
      <c r="NSA300" s="288"/>
      <c r="NSB300" s="288"/>
      <c r="NSC300" s="288"/>
      <c r="NSD300" s="288"/>
      <c r="NSE300" s="288"/>
      <c r="NSF300" s="288"/>
      <c r="NSG300" s="288"/>
      <c r="NSH300" s="288"/>
      <c r="NSI300" s="288"/>
      <c r="NSJ300" s="288"/>
      <c r="NSK300" s="288"/>
      <c r="NSL300" s="288"/>
      <c r="NSM300" s="288"/>
      <c r="NSN300" s="288"/>
      <c r="NSO300" s="288"/>
      <c r="NSP300" s="288"/>
      <c r="NSQ300" s="288"/>
      <c r="NSR300" s="288"/>
      <c r="NSS300" s="288"/>
      <c r="NST300" s="288"/>
      <c r="NSU300" s="288"/>
      <c r="NSV300" s="288"/>
      <c r="NSW300" s="288"/>
      <c r="NSX300" s="288"/>
      <c r="NSY300" s="288"/>
      <c r="NSZ300" s="288"/>
      <c r="NTA300" s="288"/>
      <c r="NTB300" s="288"/>
      <c r="NTC300" s="288"/>
      <c r="NTD300" s="288"/>
      <c r="NTE300" s="288"/>
      <c r="NTF300" s="288"/>
      <c r="NTG300" s="288"/>
      <c r="NTH300" s="288"/>
      <c r="NTI300" s="288"/>
      <c r="NTJ300" s="288"/>
      <c r="NTK300" s="288"/>
      <c r="NTL300" s="288"/>
      <c r="NTM300" s="288"/>
      <c r="NTN300" s="288"/>
      <c r="NTO300" s="288"/>
      <c r="NTP300" s="288"/>
      <c r="NTQ300" s="288"/>
      <c r="NTR300" s="288"/>
      <c r="NTS300" s="288"/>
      <c r="NTT300" s="288"/>
      <c r="NTU300" s="288"/>
      <c r="NTV300" s="288"/>
      <c r="NTW300" s="288"/>
      <c r="NTX300" s="288"/>
      <c r="NTY300" s="288"/>
      <c r="NTZ300" s="288"/>
      <c r="NUA300" s="288"/>
      <c r="NUB300" s="288"/>
      <c r="NUC300" s="288"/>
      <c r="NUD300" s="288"/>
      <c r="NUE300" s="288"/>
      <c r="NUF300" s="288"/>
      <c r="NUG300" s="288"/>
      <c r="NUH300" s="288"/>
      <c r="NUI300" s="288"/>
      <c r="NUJ300" s="288"/>
      <c r="NUK300" s="288"/>
      <c r="NUL300" s="288"/>
      <c r="NUM300" s="288"/>
      <c r="NUN300" s="288"/>
      <c r="NUO300" s="288"/>
      <c r="NUP300" s="288"/>
      <c r="NUQ300" s="288"/>
      <c r="NUR300" s="288"/>
      <c r="NUS300" s="288"/>
      <c r="NUT300" s="288"/>
      <c r="NUU300" s="288"/>
      <c r="NUV300" s="288"/>
      <c r="NUW300" s="288"/>
      <c r="NUX300" s="288"/>
      <c r="NUY300" s="288"/>
      <c r="NUZ300" s="288"/>
      <c r="NVA300" s="288"/>
      <c r="NVB300" s="288"/>
      <c r="NVC300" s="288"/>
      <c r="NVD300" s="288"/>
      <c r="NVE300" s="288"/>
      <c r="NVF300" s="288"/>
      <c r="NVG300" s="288"/>
      <c r="NVH300" s="288"/>
      <c r="NVI300" s="288"/>
      <c r="NVJ300" s="288"/>
      <c r="NVK300" s="288"/>
      <c r="NVL300" s="288"/>
      <c r="NVM300" s="288"/>
      <c r="NVN300" s="288"/>
      <c r="NVO300" s="288"/>
      <c r="NVP300" s="288"/>
      <c r="NVQ300" s="288"/>
      <c r="NVR300" s="288"/>
      <c r="NVS300" s="288"/>
      <c r="NVT300" s="288"/>
      <c r="NVU300" s="288"/>
      <c r="NVV300" s="288"/>
      <c r="NVW300" s="288"/>
      <c r="NVX300" s="288"/>
      <c r="NVY300" s="288"/>
      <c r="NVZ300" s="288"/>
      <c r="NWA300" s="288"/>
      <c r="NWB300" s="288"/>
      <c r="NWC300" s="288"/>
      <c r="NWD300" s="288"/>
      <c r="NWE300" s="288"/>
      <c r="NWF300" s="288"/>
      <c r="NWG300" s="288"/>
      <c r="NWH300" s="288"/>
      <c r="NWI300" s="288"/>
      <c r="NWJ300" s="288"/>
      <c r="NWK300" s="288"/>
      <c r="NWL300" s="288"/>
      <c r="NWM300" s="288"/>
      <c r="NWN300" s="288"/>
      <c r="NWO300" s="288"/>
      <c r="NWP300" s="288"/>
      <c r="NWQ300" s="288"/>
      <c r="NWR300" s="288"/>
      <c r="NWS300" s="288"/>
      <c r="NWT300" s="288"/>
      <c r="NWU300" s="288"/>
      <c r="NWV300" s="288"/>
      <c r="NWW300" s="288"/>
      <c r="NWX300" s="288"/>
      <c r="NWY300" s="288"/>
      <c r="NWZ300" s="288"/>
      <c r="NXA300" s="288"/>
      <c r="NXB300" s="288"/>
      <c r="NXC300" s="288"/>
      <c r="NXD300" s="288"/>
      <c r="NXE300" s="288"/>
      <c r="NXF300" s="288"/>
      <c r="NXG300" s="288"/>
      <c r="NXH300" s="288"/>
      <c r="NXI300" s="288"/>
      <c r="NXJ300" s="288"/>
      <c r="NXK300" s="288"/>
      <c r="NXL300" s="288"/>
      <c r="NXM300" s="288"/>
      <c r="NXN300" s="288"/>
      <c r="NXO300" s="288"/>
      <c r="NXP300" s="288"/>
      <c r="NXQ300" s="288"/>
      <c r="NXR300" s="288"/>
      <c r="NXS300" s="288"/>
      <c r="NXT300" s="288"/>
      <c r="NXU300" s="288"/>
      <c r="NXV300" s="288"/>
      <c r="NXW300" s="288"/>
      <c r="NXX300" s="288"/>
      <c r="NXY300" s="288"/>
      <c r="NXZ300" s="288"/>
      <c r="NYA300" s="288"/>
      <c r="NYB300" s="288"/>
      <c r="NYC300" s="288"/>
      <c r="NYD300" s="288"/>
      <c r="NYE300" s="288"/>
      <c r="NYF300" s="288"/>
      <c r="NYG300" s="288"/>
      <c r="NYH300" s="288"/>
      <c r="NYI300" s="288"/>
      <c r="NYJ300" s="288"/>
      <c r="NYK300" s="288"/>
      <c r="NYL300" s="288"/>
      <c r="NYM300" s="288"/>
      <c r="NYN300" s="288"/>
      <c r="NYO300" s="288"/>
      <c r="NYP300" s="288"/>
      <c r="NYQ300" s="288"/>
      <c r="NYR300" s="288"/>
      <c r="NYS300" s="288"/>
      <c r="NYT300" s="288"/>
      <c r="NYU300" s="288"/>
      <c r="NYV300" s="288"/>
      <c r="NYW300" s="288"/>
      <c r="NYX300" s="288"/>
      <c r="NYY300" s="288"/>
      <c r="NYZ300" s="288"/>
      <c r="NZA300" s="288"/>
      <c r="NZB300" s="288"/>
      <c r="NZC300" s="288"/>
      <c r="NZD300" s="288"/>
      <c r="NZE300" s="288"/>
      <c r="NZF300" s="288"/>
      <c r="NZG300" s="288"/>
      <c r="NZH300" s="288"/>
      <c r="NZI300" s="288"/>
      <c r="NZJ300" s="288"/>
      <c r="NZK300" s="288"/>
      <c r="NZL300" s="288"/>
      <c r="NZM300" s="288"/>
      <c r="NZN300" s="288"/>
      <c r="NZO300" s="288"/>
      <c r="NZP300" s="288"/>
      <c r="NZQ300" s="288"/>
      <c r="NZR300" s="288"/>
      <c r="NZS300" s="288"/>
      <c r="NZT300" s="288"/>
      <c r="NZU300" s="288"/>
      <c r="NZV300" s="288"/>
      <c r="NZW300" s="288"/>
      <c r="NZX300" s="288"/>
      <c r="NZY300" s="288"/>
      <c r="NZZ300" s="288"/>
      <c r="OAA300" s="288"/>
      <c r="OAB300" s="288"/>
      <c r="OAC300" s="288"/>
      <c r="OAD300" s="288"/>
      <c r="OAE300" s="288"/>
      <c r="OAF300" s="288"/>
      <c r="OAG300" s="288"/>
      <c r="OAH300" s="288"/>
      <c r="OAI300" s="288"/>
      <c r="OAJ300" s="288"/>
      <c r="OAK300" s="288"/>
      <c r="OAL300" s="288"/>
      <c r="OAM300" s="288"/>
      <c r="OAN300" s="288"/>
      <c r="OAO300" s="288"/>
      <c r="OAP300" s="288"/>
      <c r="OAQ300" s="288"/>
      <c r="OAR300" s="288"/>
      <c r="OAS300" s="288"/>
      <c r="OAT300" s="288"/>
      <c r="OAU300" s="288"/>
      <c r="OAV300" s="288"/>
      <c r="OAW300" s="288"/>
      <c r="OAX300" s="288"/>
      <c r="OAY300" s="288"/>
      <c r="OAZ300" s="288"/>
      <c r="OBA300" s="288"/>
      <c r="OBB300" s="288"/>
      <c r="OBC300" s="288"/>
      <c r="OBD300" s="288"/>
      <c r="OBE300" s="288"/>
      <c r="OBF300" s="288"/>
      <c r="OBG300" s="288"/>
      <c r="OBH300" s="288"/>
      <c r="OBI300" s="288"/>
      <c r="OBJ300" s="288"/>
      <c r="OBK300" s="288"/>
      <c r="OBL300" s="288"/>
      <c r="OBM300" s="288"/>
      <c r="OBN300" s="288"/>
      <c r="OBO300" s="288"/>
      <c r="OBP300" s="288"/>
      <c r="OBQ300" s="288"/>
      <c r="OBR300" s="288"/>
      <c r="OBS300" s="288"/>
      <c r="OBT300" s="288"/>
      <c r="OBU300" s="288"/>
      <c r="OBV300" s="288"/>
      <c r="OBW300" s="288"/>
      <c r="OBX300" s="288"/>
      <c r="OBY300" s="288"/>
      <c r="OBZ300" s="288"/>
      <c r="OCA300" s="288"/>
      <c r="OCB300" s="288"/>
      <c r="OCC300" s="288"/>
      <c r="OCD300" s="288"/>
      <c r="OCE300" s="288"/>
      <c r="OCF300" s="288"/>
      <c r="OCG300" s="288"/>
      <c r="OCH300" s="288"/>
      <c r="OCI300" s="288"/>
      <c r="OCJ300" s="288"/>
      <c r="OCK300" s="288"/>
      <c r="OCL300" s="288"/>
      <c r="OCM300" s="288"/>
      <c r="OCN300" s="288"/>
      <c r="OCO300" s="288"/>
      <c r="OCP300" s="288"/>
      <c r="OCQ300" s="288"/>
      <c r="OCR300" s="288"/>
      <c r="OCS300" s="288"/>
      <c r="OCT300" s="288"/>
      <c r="OCU300" s="288"/>
      <c r="OCV300" s="288"/>
      <c r="OCW300" s="288"/>
      <c r="OCX300" s="288"/>
      <c r="OCY300" s="288"/>
      <c r="OCZ300" s="288"/>
      <c r="ODA300" s="288"/>
      <c r="ODB300" s="288"/>
      <c r="ODC300" s="288"/>
      <c r="ODD300" s="288"/>
      <c r="ODE300" s="288"/>
      <c r="ODF300" s="288"/>
      <c r="ODG300" s="288"/>
      <c r="ODH300" s="288"/>
      <c r="ODI300" s="288"/>
      <c r="ODJ300" s="288"/>
      <c r="ODK300" s="288"/>
      <c r="ODL300" s="288"/>
      <c r="ODM300" s="288"/>
      <c r="ODN300" s="288"/>
      <c r="ODO300" s="288"/>
      <c r="ODP300" s="288"/>
      <c r="ODQ300" s="288"/>
      <c r="ODR300" s="288"/>
      <c r="ODS300" s="288"/>
      <c r="ODT300" s="288"/>
      <c r="ODU300" s="288"/>
      <c r="ODV300" s="288"/>
      <c r="ODW300" s="288"/>
      <c r="ODX300" s="288"/>
      <c r="ODY300" s="288"/>
      <c r="ODZ300" s="288"/>
      <c r="OEA300" s="288"/>
      <c r="OEB300" s="288"/>
      <c r="OEC300" s="288"/>
      <c r="OED300" s="288"/>
      <c r="OEE300" s="288"/>
      <c r="OEF300" s="288"/>
      <c r="OEG300" s="288"/>
      <c r="OEH300" s="288"/>
      <c r="OEI300" s="288"/>
      <c r="OEJ300" s="288"/>
      <c r="OEK300" s="288"/>
      <c r="OEL300" s="288"/>
      <c r="OEM300" s="288"/>
      <c r="OEN300" s="288"/>
      <c r="OEO300" s="288"/>
      <c r="OEP300" s="288"/>
      <c r="OEQ300" s="288"/>
      <c r="OER300" s="288"/>
      <c r="OES300" s="288"/>
      <c r="OET300" s="288"/>
      <c r="OEU300" s="288"/>
      <c r="OEV300" s="288"/>
      <c r="OEW300" s="288"/>
      <c r="OEX300" s="288"/>
      <c r="OEY300" s="288"/>
      <c r="OEZ300" s="288"/>
      <c r="OFA300" s="288"/>
      <c r="OFB300" s="288"/>
      <c r="OFC300" s="288"/>
      <c r="OFD300" s="288"/>
      <c r="OFE300" s="288"/>
      <c r="OFF300" s="288"/>
      <c r="OFG300" s="288"/>
      <c r="OFH300" s="288"/>
      <c r="OFI300" s="288"/>
      <c r="OFJ300" s="288"/>
      <c r="OFK300" s="288"/>
      <c r="OFL300" s="288"/>
      <c r="OFM300" s="288"/>
      <c r="OFN300" s="288"/>
      <c r="OFO300" s="288"/>
      <c r="OFP300" s="288"/>
      <c r="OFQ300" s="288"/>
      <c r="OFR300" s="288"/>
      <c r="OFS300" s="288"/>
      <c r="OFT300" s="288"/>
      <c r="OFU300" s="288"/>
      <c r="OFV300" s="288"/>
      <c r="OFW300" s="288"/>
      <c r="OFX300" s="288"/>
      <c r="OFY300" s="288"/>
      <c r="OFZ300" s="288"/>
      <c r="OGA300" s="288"/>
      <c r="OGB300" s="288"/>
      <c r="OGC300" s="288"/>
      <c r="OGD300" s="288"/>
      <c r="OGE300" s="288"/>
      <c r="OGF300" s="288"/>
      <c r="OGG300" s="288"/>
      <c r="OGH300" s="288"/>
      <c r="OGI300" s="288"/>
      <c r="OGJ300" s="288"/>
      <c r="OGK300" s="288"/>
      <c r="OGL300" s="288"/>
      <c r="OGM300" s="288"/>
      <c r="OGN300" s="288"/>
      <c r="OGO300" s="288"/>
      <c r="OGP300" s="288"/>
      <c r="OGQ300" s="288"/>
      <c r="OGR300" s="288"/>
      <c r="OGS300" s="288"/>
      <c r="OGT300" s="288"/>
      <c r="OGU300" s="288"/>
      <c r="OGV300" s="288"/>
      <c r="OGW300" s="288"/>
      <c r="OGX300" s="288"/>
      <c r="OGY300" s="288"/>
      <c r="OGZ300" s="288"/>
      <c r="OHA300" s="288"/>
      <c r="OHB300" s="288"/>
      <c r="OHC300" s="288"/>
      <c r="OHD300" s="288"/>
      <c r="OHE300" s="288"/>
      <c r="OHF300" s="288"/>
      <c r="OHG300" s="288"/>
      <c r="OHH300" s="288"/>
      <c r="OHI300" s="288"/>
      <c r="OHJ300" s="288"/>
      <c r="OHK300" s="288"/>
      <c r="OHL300" s="288"/>
      <c r="OHM300" s="288"/>
      <c r="OHN300" s="288"/>
      <c r="OHO300" s="288"/>
      <c r="OHP300" s="288"/>
      <c r="OHQ300" s="288"/>
      <c r="OHR300" s="288"/>
      <c r="OHS300" s="288"/>
      <c r="OHT300" s="288"/>
      <c r="OHU300" s="288"/>
      <c r="OHV300" s="288"/>
      <c r="OHW300" s="288"/>
      <c r="OHX300" s="288"/>
      <c r="OHY300" s="288"/>
      <c r="OHZ300" s="288"/>
      <c r="OIA300" s="288"/>
      <c r="OIB300" s="288"/>
      <c r="OIC300" s="288"/>
      <c r="OID300" s="288"/>
      <c r="OIE300" s="288"/>
      <c r="OIF300" s="288"/>
      <c r="OIG300" s="288"/>
      <c r="OIH300" s="288"/>
      <c r="OII300" s="288"/>
      <c r="OIJ300" s="288"/>
      <c r="OIK300" s="288"/>
      <c r="OIL300" s="288"/>
      <c r="OIM300" s="288"/>
      <c r="OIN300" s="288"/>
      <c r="OIO300" s="288"/>
      <c r="OIP300" s="288"/>
      <c r="OIQ300" s="288"/>
      <c r="OIR300" s="288"/>
      <c r="OIS300" s="288"/>
      <c r="OIT300" s="288"/>
      <c r="OIU300" s="288"/>
      <c r="OIV300" s="288"/>
      <c r="OIW300" s="288"/>
      <c r="OIX300" s="288"/>
      <c r="OIY300" s="288"/>
      <c r="OIZ300" s="288"/>
      <c r="OJA300" s="288"/>
      <c r="OJB300" s="288"/>
      <c r="OJC300" s="288"/>
      <c r="OJD300" s="288"/>
      <c r="OJE300" s="288"/>
      <c r="OJF300" s="288"/>
      <c r="OJG300" s="288"/>
      <c r="OJH300" s="288"/>
      <c r="OJI300" s="288"/>
      <c r="OJJ300" s="288"/>
      <c r="OJK300" s="288"/>
      <c r="OJL300" s="288"/>
      <c r="OJM300" s="288"/>
      <c r="OJN300" s="288"/>
      <c r="OJO300" s="288"/>
      <c r="OJP300" s="288"/>
      <c r="OJQ300" s="288"/>
      <c r="OJR300" s="288"/>
      <c r="OJS300" s="288"/>
      <c r="OJT300" s="288"/>
      <c r="OJU300" s="288"/>
      <c r="OJV300" s="288"/>
      <c r="OJW300" s="288"/>
      <c r="OJX300" s="288"/>
      <c r="OJY300" s="288"/>
      <c r="OJZ300" s="288"/>
      <c r="OKA300" s="288"/>
      <c r="OKB300" s="288"/>
      <c r="OKC300" s="288"/>
      <c r="OKD300" s="288"/>
      <c r="OKE300" s="288"/>
      <c r="OKF300" s="288"/>
      <c r="OKG300" s="288"/>
      <c r="OKH300" s="288"/>
      <c r="OKI300" s="288"/>
      <c r="OKJ300" s="288"/>
      <c r="OKK300" s="288"/>
      <c r="OKL300" s="288"/>
      <c r="OKM300" s="288"/>
      <c r="OKN300" s="288"/>
      <c r="OKO300" s="288"/>
      <c r="OKP300" s="288"/>
      <c r="OKQ300" s="288"/>
      <c r="OKR300" s="288"/>
      <c r="OKS300" s="288"/>
      <c r="OKT300" s="288"/>
      <c r="OKU300" s="288"/>
      <c r="OKV300" s="288"/>
      <c r="OKW300" s="288"/>
      <c r="OKX300" s="288"/>
      <c r="OKY300" s="288"/>
      <c r="OKZ300" s="288"/>
      <c r="OLA300" s="288"/>
      <c r="OLB300" s="288"/>
      <c r="OLC300" s="288"/>
      <c r="OLD300" s="288"/>
      <c r="OLE300" s="288"/>
      <c r="OLF300" s="288"/>
      <c r="OLG300" s="288"/>
      <c r="OLH300" s="288"/>
      <c r="OLI300" s="288"/>
      <c r="OLJ300" s="288"/>
      <c r="OLK300" s="288"/>
      <c r="OLL300" s="288"/>
      <c r="OLM300" s="288"/>
      <c r="OLN300" s="288"/>
      <c r="OLO300" s="288"/>
      <c r="OLP300" s="288"/>
      <c r="OLQ300" s="288"/>
      <c r="OLR300" s="288"/>
      <c r="OLS300" s="288"/>
      <c r="OLT300" s="288"/>
      <c r="OLU300" s="288"/>
      <c r="OLV300" s="288"/>
      <c r="OLW300" s="288"/>
      <c r="OLX300" s="288"/>
      <c r="OLY300" s="288"/>
      <c r="OLZ300" s="288"/>
      <c r="OMA300" s="288"/>
      <c r="OMB300" s="288"/>
      <c r="OMC300" s="288"/>
      <c r="OMD300" s="288"/>
      <c r="OME300" s="288"/>
      <c r="OMF300" s="288"/>
      <c r="OMG300" s="288"/>
      <c r="OMH300" s="288"/>
      <c r="OMI300" s="288"/>
      <c r="OMJ300" s="288"/>
      <c r="OMK300" s="288"/>
      <c r="OML300" s="288"/>
      <c r="OMM300" s="288"/>
      <c r="OMN300" s="288"/>
      <c r="OMO300" s="288"/>
      <c r="OMP300" s="288"/>
      <c r="OMQ300" s="288"/>
      <c r="OMR300" s="288"/>
      <c r="OMS300" s="288"/>
      <c r="OMT300" s="288"/>
      <c r="OMU300" s="288"/>
      <c r="OMV300" s="288"/>
      <c r="OMW300" s="288"/>
      <c r="OMX300" s="288"/>
      <c r="OMY300" s="288"/>
      <c r="OMZ300" s="288"/>
      <c r="ONA300" s="288"/>
      <c r="ONB300" s="288"/>
      <c r="ONC300" s="288"/>
      <c r="OND300" s="288"/>
      <c r="ONE300" s="288"/>
      <c r="ONF300" s="288"/>
      <c r="ONG300" s="288"/>
      <c r="ONH300" s="288"/>
      <c r="ONI300" s="288"/>
      <c r="ONJ300" s="288"/>
      <c r="ONK300" s="288"/>
      <c r="ONL300" s="288"/>
      <c r="ONM300" s="288"/>
      <c r="ONN300" s="288"/>
      <c r="ONO300" s="288"/>
      <c r="ONP300" s="288"/>
      <c r="ONQ300" s="288"/>
      <c r="ONR300" s="288"/>
      <c r="ONS300" s="288"/>
      <c r="ONT300" s="288"/>
      <c r="ONU300" s="288"/>
      <c r="ONV300" s="288"/>
      <c r="ONW300" s="288"/>
      <c r="ONX300" s="288"/>
      <c r="ONY300" s="288"/>
      <c r="ONZ300" s="288"/>
      <c r="OOA300" s="288"/>
      <c r="OOB300" s="288"/>
      <c r="OOC300" s="288"/>
      <c r="OOD300" s="288"/>
      <c r="OOE300" s="288"/>
      <c r="OOF300" s="288"/>
      <c r="OOG300" s="288"/>
      <c r="OOH300" s="288"/>
      <c r="OOI300" s="288"/>
      <c r="OOJ300" s="288"/>
      <c r="OOK300" s="288"/>
      <c r="OOL300" s="288"/>
      <c r="OOM300" s="288"/>
      <c r="OON300" s="288"/>
      <c r="OOO300" s="288"/>
      <c r="OOP300" s="288"/>
      <c r="OOQ300" s="288"/>
      <c r="OOR300" s="288"/>
      <c r="OOS300" s="288"/>
      <c r="OOT300" s="288"/>
      <c r="OOU300" s="288"/>
      <c r="OOV300" s="288"/>
      <c r="OOW300" s="288"/>
      <c r="OOX300" s="288"/>
      <c r="OOY300" s="288"/>
      <c r="OOZ300" s="288"/>
      <c r="OPA300" s="288"/>
      <c r="OPB300" s="288"/>
      <c r="OPC300" s="288"/>
      <c r="OPD300" s="288"/>
      <c r="OPE300" s="288"/>
      <c r="OPF300" s="288"/>
      <c r="OPG300" s="288"/>
      <c r="OPH300" s="288"/>
      <c r="OPI300" s="288"/>
      <c r="OPJ300" s="288"/>
      <c r="OPK300" s="288"/>
      <c r="OPL300" s="288"/>
      <c r="OPM300" s="288"/>
      <c r="OPN300" s="288"/>
      <c r="OPO300" s="288"/>
      <c r="OPP300" s="288"/>
      <c r="OPQ300" s="288"/>
      <c r="OPR300" s="288"/>
      <c r="OPS300" s="288"/>
      <c r="OPT300" s="288"/>
      <c r="OPU300" s="288"/>
      <c r="OPV300" s="288"/>
      <c r="OPW300" s="288"/>
      <c r="OPX300" s="288"/>
      <c r="OPY300" s="288"/>
      <c r="OPZ300" s="288"/>
      <c r="OQA300" s="288"/>
      <c r="OQB300" s="288"/>
      <c r="OQC300" s="288"/>
      <c r="OQD300" s="288"/>
      <c r="OQE300" s="288"/>
      <c r="OQF300" s="288"/>
      <c r="OQG300" s="288"/>
      <c r="OQH300" s="288"/>
      <c r="OQI300" s="288"/>
      <c r="OQJ300" s="288"/>
      <c r="OQK300" s="288"/>
      <c r="OQL300" s="288"/>
      <c r="OQM300" s="288"/>
      <c r="OQN300" s="288"/>
      <c r="OQO300" s="288"/>
      <c r="OQP300" s="288"/>
      <c r="OQQ300" s="288"/>
      <c r="OQR300" s="288"/>
      <c r="OQS300" s="288"/>
      <c r="OQT300" s="288"/>
      <c r="OQU300" s="288"/>
      <c r="OQV300" s="288"/>
      <c r="OQW300" s="288"/>
      <c r="OQX300" s="288"/>
      <c r="OQY300" s="288"/>
      <c r="OQZ300" s="288"/>
      <c r="ORA300" s="288"/>
      <c r="ORB300" s="288"/>
      <c r="ORC300" s="288"/>
      <c r="ORD300" s="288"/>
      <c r="ORE300" s="288"/>
      <c r="ORF300" s="288"/>
      <c r="ORG300" s="288"/>
      <c r="ORH300" s="288"/>
      <c r="ORI300" s="288"/>
      <c r="ORJ300" s="288"/>
      <c r="ORK300" s="288"/>
      <c r="ORL300" s="288"/>
      <c r="ORM300" s="288"/>
      <c r="ORN300" s="288"/>
      <c r="ORO300" s="288"/>
      <c r="ORP300" s="288"/>
      <c r="ORQ300" s="288"/>
      <c r="ORR300" s="288"/>
      <c r="ORS300" s="288"/>
      <c r="ORT300" s="288"/>
      <c r="ORU300" s="288"/>
      <c r="ORV300" s="288"/>
      <c r="ORW300" s="288"/>
      <c r="ORX300" s="288"/>
      <c r="ORY300" s="288"/>
      <c r="ORZ300" s="288"/>
      <c r="OSA300" s="288"/>
      <c r="OSB300" s="288"/>
      <c r="OSC300" s="288"/>
      <c r="OSD300" s="288"/>
      <c r="OSE300" s="288"/>
      <c r="OSF300" s="288"/>
      <c r="OSG300" s="288"/>
      <c r="OSH300" s="288"/>
      <c r="OSI300" s="288"/>
      <c r="OSJ300" s="288"/>
      <c r="OSK300" s="288"/>
      <c r="OSL300" s="288"/>
      <c r="OSM300" s="288"/>
      <c r="OSN300" s="288"/>
      <c r="OSO300" s="288"/>
      <c r="OSP300" s="288"/>
      <c r="OSQ300" s="288"/>
      <c r="OSR300" s="288"/>
      <c r="OSS300" s="288"/>
      <c r="OST300" s="288"/>
      <c r="OSU300" s="288"/>
      <c r="OSV300" s="288"/>
      <c r="OSW300" s="288"/>
      <c r="OSX300" s="288"/>
      <c r="OSY300" s="288"/>
      <c r="OSZ300" s="288"/>
      <c r="OTA300" s="288"/>
      <c r="OTB300" s="288"/>
      <c r="OTC300" s="288"/>
      <c r="OTD300" s="288"/>
      <c r="OTE300" s="288"/>
      <c r="OTF300" s="288"/>
      <c r="OTG300" s="288"/>
      <c r="OTH300" s="288"/>
      <c r="OTI300" s="288"/>
      <c r="OTJ300" s="288"/>
      <c r="OTK300" s="288"/>
      <c r="OTL300" s="288"/>
      <c r="OTM300" s="288"/>
      <c r="OTN300" s="288"/>
      <c r="OTO300" s="288"/>
      <c r="OTP300" s="288"/>
      <c r="OTQ300" s="288"/>
      <c r="OTR300" s="288"/>
      <c r="OTS300" s="288"/>
      <c r="OTT300" s="288"/>
      <c r="OTU300" s="288"/>
      <c r="OTV300" s="288"/>
      <c r="OTW300" s="288"/>
      <c r="OTX300" s="288"/>
      <c r="OTY300" s="288"/>
      <c r="OTZ300" s="288"/>
      <c r="OUA300" s="288"/>
      <c r="OUB300" s="288"/>
      <c r="OUC300" s="288"/>
      <c r="OUD300" s="288"/>
      <c r="OUE300" s="288"/>
      <c r="OUF300" s="288"/>
      <c r="OUG300" s="288"/>
      <c r="OUH300" s="288"/>
      <c r="OUI300" s="288"/>
      <c r="OUJ300" s="288"/>
      <c r="OUK300" s="288"/>
      <c r="OUL300" s="288"/>
      <c r="OUM300" s="288"/>
      <c r="OUN300" s="288"/>
      <c r="OUO300" s="288"/>
      <c r="OUP300" s="288"/>
      <c r="OUQ300" s="288"/>
      <c r="OUR300" s="288"/>
      <c r="OUS300" s="288"/>
      <c r="OUT300" s="288"/>
      <c r="OUU300" s="288"/>
      <c r="OUV300" s="288"/>
      <c r="OUW300" s="288"/>
      <c r="OUX300" s="288"/>
      <c r="OUY300" s="288"/>
      <c r="OUZ300" s="288"/>
      <c r="OVA300" s="288"/>
      <c r="OVB300" s="288"/>
      <c r="OVC300" s="288"/>
      <c r="OVD300" s="288"/>
      <c r="OVE300" s="288"/>
      <c r="OVF300" s="288"/>
      <c r="OVG300" s="288"/>
      <c r="OVH300" s="288"/>
      <c r="OVI300" s="288"/>
      <c r="OVJ300" s="288"/>
      <c r="OVK300" s="288"/>
      <c r="OVL300" s="288"/>
      <c r="OVM300" s="288"/>
      <c r="OVN300" s="288"/>
      <c r="OVO300" s="288"/>
      <c r="OVP300" s="288"/>
      <c r="OVQ300" s="288"/>
      <c r="OVR300" s="288"/>
      <c r="OVS300" s="288"/>
      <c r="OVT300" s="288"/>
      <c r="OVU300" s="288"/>
      <c r="OVV300" s="288"/>
      <c r="OVW300" s="288"/>
      <c r="OVX300" s="288"/>
      <c r="OVY300" s="288"/>
      <c r="OVZ300" s="288"/>
      <c r="OWA300" s="288"/>
      <c r="OWB300" s="288"/>
      <c r="OWC300" s="288"/>
      <c r="OWD300" s="288"/>
      <c r="OWE300" s="288"/>
      <c r="OWF300" s="288"/>
      <c r="OWG300" s="288"/>
      <c r="OWH300" s="288"/>
      <c r="OWI300" s="288"/>
      <c r="OWJ300" s="288"/>
      <c r="OWK300" s="288"/>
      <c r="OWL300" s="288"/>
      <c r="OWM300" s="288"/>
      <c r="OWN300" s="288"/>
      <c r="OWO300" s="288"/>
      <c r="OWP300" s="288"/>
      <c r="OWQ300" s="288"/>
      <c r="OWR300" s="288"/>
      <c r="OWS300" s="288"/>
      <c r="OWT300" s="288"/>
      <c r="OWU300" s="288"/>
      <c r="OWV300" s="288"/>
      <c r="OWW300" s="288"/>
      <c r="OWX300" s="288"/>
      <c r="OWY300" s="288"/>
      <c r="OWZ300" s="288"/>
      <c r="OXA300" s="288"/>
      <c r="OXB300" s="288"/>
      <c r="OXC300" s="288"/>
      <c r="OXD300" s="288"/>
      <c r="OXE300" s="288"/>
      <c r="OXF300" s="288"/>
      <c r="OXG300" s="288"/>
      <c r="OXH300" s="288"/>
      <c r="OXI300" s="288"/>
      <c r="OXJ300" s="288"/>
      <c r="OXK300" s="288"/>
      <c r="OXL300" s="288"/>
      <c r="OXM300" s="288"/>
      <c r="OXN300" s="288"/>
      <c r="OXO300" s="288"/>
      <c r="OXP300" s="288"/>
      <c r="OXQ300" s="288"/>
      <c r="OXR300" s="288"/>
      <c r="OXS300" s="288"/>
      <c r="OXT300" s="288"/>
      <c r="OXU300" s="288"/>
      <c r="OXV300" s="288"/>
      <c r="OXW300" s="288"/>
      <c r="OXX300" s="288"/>
      <c r="OXY300" s="288"/>
      <c r="OXZ300" s="288"/>
      <c r="OYA300" s="288"/>
      <c r="OYB300" s="288"/>
      <c r="OYC300" s="288"/>
      <c r="OYD300" s="288"/>
      <c r="OYE300" s="288"/>
      <c r="OYF300" s="288"/>
      <c r="OYG300" s="288"/>
      <c r="OYH300" s="288"/>
      <c r="OYI300" s="288"/>
      <c r="OYJ300" s="288"/>
      <c r="OYK300" s="288"/>
      <c r="OYL300" s="288"/>
      <c r="OYM300" s="288"/>
      <c r="OYN300" s="288"/>
      <c r="OYO300" s="288"/>
      <c r="OYP300" s="288"/>
      <c r="OYQ300" s="288"/>
      <c r="OYR300" s="288"/>
      <c r="OYS300" s="288"/>
      <c r="OYT300" s="288"/>
      <c r="OYU300" s="288"/>
      <c r="OYV300" s="288"/>
      <c r="OYW300" s="288"/>
      <c r="OYX300" s="288"/>
      <c r="OYY300" s="288"/>
      <c r="OYZ300" s="288"/>
      <c r="OZA300" s="288"/>
      <c r="OZB300" s="288"/>
      <c r="OZC300" s="288"/>
      <c r="OZD300" s="288"/>
      <c r="OZE300" s="288"/>
      <c r="OZF300" s="288"/>
      <c r="OZG300" s="288"/>
      <c r="OZH300" s="288"/>
      <c r="OZI300" s="288"/>
      <c r="OZJ300" s="288"/>
      <c r="OZK300" s="288"/>
      <c r="OZL300" s="288"/>
      <c r="OZM300" s="288"/>
      <c r="OZN300" s="288"/>
      <c r="OZO300" s="288"/>
      <c r="OZP300" s="288"/>
      <c r="OZQ300" s="288"/>
      <c r="OZR300" s="288"/>
      <c r="OZS300" s="288"/>
      <c r="OZT300" s="288"/>
      <c r="OZU300" s="288"/>
      <c r="OZV300" s="288"/>
      <c r="OZW300" s="288"/>
      <c r="OZX300" s="288"/>
      <c r="OZY300" s="288"/>
      <c r="OZZ300" s="288"/>
      <c r="PAA300" s="288"/>
      <c r="PAB300" s="288"/>
      <c r="PAC300" s="288"/>
      <c r="PAD300" s="288"/>
      <c r="PAE300" s="288"/>
      <c r="PAF300" s="288"/>
      <c r="PAG300" s="288"/>
      <c r="PAH300" s="288"/>
      <c r="PAI300" s="288"/>
      <c r="PAJ300" s="288"/>
      <c r="PAK300" s="288"/>
      <c r="PAL300" s="288"/>
      <c r="PAM300" s="288"/>
      <c r="PAN300" s="288"/>
      <c r="PAO300" s="288"/>
      <c r="PAP300" s="288"/>
      <c r="PAQ300" s="288"/>
      <c r="PAR300" s="288"/>
      <c r="PAS300" s="288"/>
      <c r="PAT300" s="288"/>
      <c r="PAU300" s="288"/>
      <c r="PAV300" s="288"/>
      <c r="PAW300" s="288"/>
      <c r="PAX300" s="288"/>
      <c r="PAY300" s="288"/>
      <c r="PAZ300" s="288"/>
      <c r="PBA300" s="288"/>
      <c r="PBB300" s="288"/>
      <c r="PBC300" s="288"/>
      <c r="PBD300" s="288"/>
      <c r="PBE300" s="288"/>
      <c r="PBF300" s="288"/>
      <c r="PBG300" s="288"/>
      <c r="PBH300" s="288"/>
      <c r="PBI300" s="288"/>
      <c r="PBJ300" s="288"/>
      <c r="PBK300" s="288"/>
      <c r="PBL300" s="288"/>
      <c r="PBM300" s="288"/>
      <c r="PBN300" s="288"/>
      <c r="PBO300" s="288"/>
      <c r="PBP300" s="288"/>
      <c r="PBQ300" s="288"/>
      <c r="PBR300" s="288"/>
      <c r="PBS300" s="288"/>
      <c r="PBT300" s="288"/>
      <c r="PBU300" s="288"/>
      <c r="PBV300" s="288"/>
      <c r="PBW300" s="288"/>
      <c r="PBX300" s="288"/>
      <c r="PBY300" s="288"/>
      <c r="PBZ300" s="288"/>
      <c r="PCA300" s="288"/>
      <c r="PCB300" s="288"/>
      <c r="PCC300" s="288"/>
      <c r="PCD300" s="288"/>
      <c r="PCE300" s="288"/>
      <c r="PCF300" s="288"/>
      <c r="PCG300" s="288"/>
      <c r="PCH300" s="288"/>
      <c r="PCI300" s="288"/>
      <c r="PCJ300" s="288"/>
      <c r="PCK300" s="288"/>
      <c r="PCL300" s="288"/>
      <c r="PCM300" s="288"/>
      <c r="PCN300" s="288"/>
      <c r="PCO300" s="288"/>
      <c r="PCP300" s="288"/>
      <c r="PCQ300" s="288"/>
      <c r="PCR300" s="288"/>
      <c r="PCS300" s="288"/>
      <c r="PCT300" s="288"/>
      <c r="PCU300" s="288"/>
      <c r="PCV300" s="288"/>
      <c r="PCW300" s="288"/>
      <c r="PCX300" s="288"/>
      <c r="PCY300" s="288"/>
      <c r="PCZ300" s="288"/>
      <c r="PDA300" s="288"/>
      <c r="PDB300" s="288"/>
      <c r="PDC300" s="288"/>
      <c r="PDD300" s="288"/>
      <c r="PDE300" s="288"/>
      <c r="PDF300" s="288"/>
      <c r="PDG300" s="288"/>
      <c r="PDH300" s="288"/>
      <c r="PDI300" s="288"/>
      <c r="PDJ300" s="288"/>
      <c r="PDK300" s="288"/>
      <c r="PDL300" s="288"/>
      <c r="PDM300" s="288"/>
      <c r="PDN300" s="288"/>
      <c r="PDO300" s="288"/>
      <c r="PDP300" s="288"/>
      <c r="PDQ300" s="288"/>
      <c r="PDR300" s="288"/>
      <c r="PDS300" s="288"/>
      <c r="PDT300" s="288"/>
      <c r="PDU300" s="288"/>
      <c r="PDV300" s="288"/>
      <c r="PDW300" s="288"/>
      <c r="PDX300" s="288"/>
      <c r="PDY300" s="288"/>
      <c r="PDZ300" s="288"/>
      <c r="PEA300" s="288"/>
      <c r="PEB300" s="288"/>
      <c r="PEC300" s="288"/>
      <c r="PED300" s="288"/>
      <c r="PEE300" s="288"/>
      <c r="PEF300" s="288"/>
      <c r="PEG300" s="288"/>
      <c r="PEH300" s="288"/>
      <c r="PEI300" s="288"/>
      <c r="PEJ300" s="288"/>
      <c r="PEK300" s="288"/>
      <c r="PEL300" s="288"/>
      <c r="PEM300" s="288"/>
      <c r="PEN300" s="288"/>
      <c r="PEO300" s="288"/>
      <c r="PEP300" s="288"/>
      <c r="PEQ300" s="288"/>
      <c r="PER300" s="288"/>
      <c r="PES300" s="288"/>
      <c r="PET300" s="288"/>
      <c r="PEU300" s="288"/>
      <c r="PEV300" s="288"/>
      <c r="PEW300" s="288"/>
      <c r="PEX300" s="288"/>
      <c r="PEY300" s="288"/>
      <c r="PEZ300" s="288"/>
      <c r="PFA300" s="288"/>
      <c r="PFB300" s="288"/>
      <c r="PFC300" s="288"/>
      <c r="PFD300" s="288"/>
      <c r="PFE300" s="288"/>
      <c r="PFF300" s="288"/>
      <c r="PFG300" s="288"/>
      <c r="PFH300" s="288"/>
      <c r="PFI300" s="288"/>
      <c r="PFJ300" s="288"/>
      <c r="PFK300" s="288"/>
      <c r="PFL300" s="288"/>
      <c r="PFM300" s="288"/>
      <c r="PFN300" s="288"/>
      <c r="PFO300" s="288"/>
      <c r="PFP300" s="288"/>
      <c r="PFQ300" s="288"/>
      <c r="PFR300" s="288"/>
      <c r="PFS300" s="288"/>
      <c r="PFT300" s="288"/>
      <c r="PFU300" s="288"/>
      <c r="PFV300" s="288"/>
      <c r="PFW300" s="288"/>
      <c r="PFX300" s="288"/>
      <c r="PFY300" s="288"/>
      <c r="PFZ300" s="288"/>
      <c r="PGA300" s="288"/>
      <c r="PGB300" s="288"/>
      <c r="PGC300" s="288"/>
      <c r="PGD300" s="288"/>
      <c r="PGE300" s="288"/>
      <c r="PGF300" s="288"/>
      <c r="PGG300" s="288"/>
      <c r="PGH300" s="288"/>
      <c r="PGI300" s="288"/>
      <c r="PGJ300" s="288"/>
      <c r="PGK300" s="288"/>
      <c r="PGL300" s="288"/>
      <c r="PGM300" s="288"/>
      <c r="PGN300" s="288"/>
      <c r="PGO300" s="288"/>
      <c r="PGP300" s="288"/>
      <c r="PGQ300" s="288"/>
      <c r="PGR300" s="288"/>
      <c r="PGS300" s="288"/>
      <c r="PGT300" s="288"/>
      <c r="PGU300" s="288"/>
      <c r="PGV300" s="288"/>
      <c r="PGW300" s="288"/>
      <c r="PGX300" s="288"/>
      <c r="PGY300" s="288"/>
      <c r="PGZ300" s="288"/>
      <c r="PHA300" s="288"/>
      <c r="PHB300" s="288"/>
      <c r="PHC300" s="288"/>
      <c r="PHD300" s="288"/>
      <c r="PHE300" s="288"/>
      <c r="PHF300" s="288"/>
      <c r="PHG300" s="288"/>
      <c r="PHH300" s="288"/>
      <c r="PHI300" s="288"/>
      <c r="PHJ300" s="288"/>
      <c r="PHK300" s="288"/>
      <c r="PHL300" s="288"/>
      <c r="PHM300" s="288"/>
      <c r="PHN300" s="288"/>
      <c r="PHO300" s="288"/>
      <c r="PHP300" s="288"/>
      <c r="PHQ300" s="288"/>
      <c r="PHR300" s="288"/>
      <c r="PHS300" s="288"/>
      <c r="PHT300" s="288"/>
      <c r="PHU300" s="288"/>
      <c r="PHV300" s="288"/>
      <c r="PHW300" s="288"/>
      <c r="PHX300" s="288"/>
      <c r="PHY300" s="288"/>
      <c r="PHZ300" s="288"/>
      <c r="PIA300" s="288"/>
      <c r="PIB300" s="288"/>
      <c r="PIC300" s="288"/>
      <c r="PID300" s="288"/>
      <c r="PIE300" s="288"/>
      <c r="PIF300" s="288"/>
      <c r="PIG300" s="288"/>
      <c r="PIH300" s="288"/>
      <c r="PII300" s="288"/>
      <c r="PIJ300" s="288"/>
      <c r="PIK300" s="288"/>
      <c r="PIL300" s="288"/>
      <c r="PIM300" s="288"/>
      <c r="PIN300" s="288"/>
      <c r="PIO300" s="288"/>
      <c r="PIP300" s="288"/>
      <c r="PIQ300" s="288"/>
      <c r="PIR300" s="288"/>
      <c r="PIS300" s="288"/>
      <c r="PIT300" s="288"/>
      <c r="PIU300" s="288"/>
      <c r="PIV300" s="288"/>
      <c r="PIW300" s="288"/>
      <c r="PIX300" s="288"/>
      <c r="PIY300" s="288"/>
      <c r="PIZ300" s="288"/>
      <c r="PJA300" s="288"/>
      <c r="PJB300" s="288"/>
      <c r="PJC300" s="288"/>
      <c r="PJD300" s="288"/>
      <c r="PJE300" s="288"/>
      <c r="PJF300" s="288"/>
      <c r="PJG300" s="288"/>
      <c r="PJH300" s="288"/>
      <c r="PJI300" s="288"/>
      <c r="PJJ300" s="288"/>
      <c r="PJK300" s="288"/>
      <c r="PJL300" s="288"/>
      <c r="PJM300" s="288"/>
      <c r="PJN300" s="288"/>
      <c r="PJO300" s="288"/>
      <c r="PJP300" s="288"/>
      <c r="PJQ300" s="288"/>
      <c r="PJR300" s="288"/>
      <c r="PJS300" s="288"/>
      <c r="PJT300" s="288"/>
      <c r="PJU300" s="288"/>
      <c r="PJV300" s="288"/>
      <c r="PJW300" s="288"/>
      <c r="PJX300" s="288"/>
      <c r="PJY300" s="288"/>
      <c r="PJZ300" s="288"/>
      <c r="PKA300" s="288"/>
      <c r="PKB300" s="288"/>
      <c r="PKC300" s="288"/>
      <c r="PKD300" s="288"/>
      <c r="PKE300" s="288"/>
      <c r="PKF300" s="288"/>
      <c r="PKG300" s="288"/>
      <c r="PKH300" s="288"/>
      <c r="PKI300" s="288"/>
      <c r="PKJ300" s="288"/>
      <c r="PKK300" s="288"/>
      <c r="PKL300" s="288"/>
      <c r="PKM300" s="288"/>
      <c r="PKN300" s="288"/>
      <c r="PKO300" s="288"/>
      <c r="PKP300" s="288"/>
      <c r="PKQ300" s="288"/>
      <c r="PKR300" s="288"/>
      <c r="PKS300" s="288"/>
      <c r="PKT300" s="288"/>
      <c r="PKU300" s="288"/>
      <c r="PKV300" s="288"/>
      <c r="PKW300" s="288"/>
      <c r="PKX300" s="288"/>
      <c r="PKY300" s="288"/>
      <c r="PKZ300" s="288"/>
      <c r="PLA300" s="288"/>
      <c r="PLB300" s="288"/>
      <c r="PLC300" s="288"/>
      <c r="PLD300" s="288"/>
      <c r="PLE300" s="288"/>
      <c r="PLF300" s="288"/>
      <c r="PLG300" s="288"/>
      <c r="PLH300" s="288"/>
      <c r="PLI300" s="288"/>
      <c r="PLJ300" s="288"/>
      <c r="PLK300" s="288"/>
      <c r="PLL300" s="288"/>
      <c r="PLM300" s="288"/>
      <c r="PLN300" s="288"/>
      <c r="PLO300" s="288"/>
      <c r="PLP300" s="288"/>
      <c r="PLQ300" s="288"/>
      <c r="PLR300" s="288"/>
      <c r="PLS300" s="288"/>
      <c r="PLT300" s="288"/>
      <c r="PLU300" s="288"/>
      <c r="PLV300" s="288"/>
      <c r="PLW300" s="288"/>
      <c r="PLX300" s="288"/>
      <c r="PLY300" s="288"/>
      <c r="PLZ300" s="288"/>
      <c r="PMA300" s="288"/>
      <c r="PMB300" s="288"/>
      <c r="PMC300" s="288"/>
      <c r="PMD300" s="288"/>
      <c r="PME300" s="288"/>
      <c r="PMF300" s="288"/>
      <c r="PMG300" s="288"/>
      <c r="PMH300" s="288"/>
      <c r="PMI300" s="288"/>
      <c r="PMJ300" s="288"/>
      <c r="PMK300" s="288"/>
      <c r="PML300" s="288"/>
      <c r="PMM300" s="288"/>
      <c r="PMN300" s="288"/>
      <c r="PMO300" s="288"/>
      <c r="PMP300" s="288"/>
      <c r="PMQ300" s="288"/>
      <c r="PMR300" s="288"/>
      <c r="PMS300" s="288"/>
      <c r="PMT300" s="288"/>
      <c r="PMU300" s="288"/>
      <c r="PMV300" s="288"/>
      <c r="PMW300" s="288"/>
      <c r="PMX300" s="288"/>
      <c r="PMY300" s="288"/>
      <c r="PMZ300" s="288"/>
      <c r="PNA300" s="288"/>
      <c r="PNB300" s="288"/>
      <c r="PNC300" s="288"/>
      <c r="PND300" s="288"/>
      <c r="PNE300" s="288"/>
      <c r="PNF300" s="288"/>
      <c r="PNG300" s="288"/>
      <c r="PNH300" s="288"/>
      <c r="PNI300" s="288"/>
      <c r="PNJ300" s="288"/>
      <c r="PNK300" s="288"/>
      <c r="PNL300" s="288"/>
      <c r="PNM300" s="288"/>
      <c r="PNN300" s="288"/>
      <c r="PNO300" s="288"/>
      <c r="PNP300" s="288"/>
      <c r="PNQ300" s="288"/>
      <c r="PNR300" s="288"/>
      <c r="PNS300" s="288"/>
      <c r="PNT300" s="288"/>
      <c r="PNU300" s="288"/>
      <c r="PNV300" s="288"/>
      <c r="PNW300" s="288"/>
      <c r="PNX300" s="288"/>
      <c r="PNY300" s="288"/>
      <c r="PNZ300" s="288"/>
      <c r="POA300" s="288"/>
      <c r="POB300" s="288"/>
      <c r="POC300" s="288"/>
      <c r="POD300" s="288"/>
      <c r="POE300" s="288"/>
      <c r="POF300" s="288"/>
      <c r="POG300" s="288"/>
      <c r="POH300" s="288"/>
      <c r="POI300" s="288"/>
      <c r="POJ300" s="288"/>
      <c r="POK300" s="288"/>
      <c r="POL300" s="288"/>
      <c r="POM300" s="288"/>
      <c r="PON300" s="288"/>
      <c r="POO300" s="288"/>
      <c r="POP300" s="288"/>
      <c r="POQ300" s="288"/>
      <c r="POR300" s="288"/>
      <c r="POS300" s="288"/>
      <c r="POT300" s="288"/>
      <c r="POU300" s="288"/>
      <c r="POV300" s="288"/>
      <c r="POW300" s="288"/>
      <c r="POX300" s="288"/>
      <c r="POY300" s="288"/>
      <c r="POZ300" s="288"/>
      <c r="PPA300" s="288"/>
      <c r="PPB300" s="288"/>
      <c r="PPC300" s="288"/>
      <c r="PPD300" s="288"/>
      <c r="PPE300" s="288"/>
      <c r="PPF300" s="288"/>
      <c r="PPG300" s="288"/>
      <c r="PPH300" s="288"/>
      <c r="PPI300" s="288"/>
      <c r="PPJ300" s="288"/>
      <c r="PPK300" s="288"/>
      <c r="PPL300" s="288"/>
      <c r="PPM300" s="288"/>
      <c r="PPN300" s="288"/>
      <c r="PPO300" s="288"/>
      <c r="PPP300" s="288"/>
      <c r="PPQ300" s="288"/>
      <c r="PPR300" s="288"/>
      <c r="PPS300" s="288"/>
      <c r="PPT300" s="288"/>
      <c r="PPU300" s="288"/>
      <c r="PPV300" s="288"/>
      <c r="PPW300" s="288"/>
      <c r="PPX300" s="288"/>
      <c r="PPY300" s="288"/>
      <c r="PPZ300" s="288"/>
      <c r="PQA300" s="288"/>
      <c r="PQB300" s="288"/>
      <c r="PQC300" s="288"/>
      <c r="PQD300" s="288"/>
      <c r="PQE300" s="288"/>
      <c r="PQF300" s="288"/>
      <c r="PQG300" s="288"/>
      <c r="PQH300" s="288"/>
      <c r="PQI300" s="288"/>
      <c r="PQJ300" s="288"/>
      <c r="PQK300" s="288"/>
      <c r="PQL300" s="288"/>
      <c r="PQM300" s="288"/>
      <c r="PQN300" s="288"/>
      <c r="PQO300" s="288"/>
      <c r="PQP300" s="288"/>
      <c r="PQQ300" s="288"/>
      <c r="PQR300" s="288"/>
      <c r="PQS300" s="288"/>
      <c r="PQT300" s="288"/>
      <c r="PQU300" s="288"/>
      <c r="PQV300" s="288"/>
      <c r="PQW300" s="288"/>
      <c r="PQX300" s="288"/>
      <c r="PQY300" s="288"/>
      <c r="PQZ300" s="288"/>
      <c r="PRA300" s="288"/>
      <c r="PRB300" s="288"/>
      <c r="PRC300" s="288"/>
      <c r="PRD300" s="288"/>
      <c r="PRE300" s="288"/>
      <c r="PRF300" s="288"/>
      <c r="PRG300" s="288"/>
      <c r="PRH300" s="288"/>
      <c r="PRI300" s="288"/>
      <c r="PRJ300" s="288"/>
      <c r="PRK300" s="288"/>
      <c r="PRL300" s="288"/>
      <c r="PRM300" s="288"/>
      <c r="PRN300" s="288"/>
      <c r="PRO300" s="288"/>
      <c r="PRP300" s="288"/>
      <c r="PRQ300" s="288"/>
      <c r="PRR300" s="288"/>
      <c r="PRS300" s="288"/>
      <c r="PRT300" s="288"/>
      <c r="PRU300" s="288"/>
      <c r="PRV300" s="288"/>
      <c r="PRW300" s="288"/>
      <c r="PRX300" s="288"/>
      <c r="PRY300" s="288"/>
      <c r="PRZ300" s="288"/>
      <c r="PSA300" s="288"/>
      <c r="PSB300" s="288"/>
      <c r="PSC300" s="288"/>
      <c r="PSD300" s="288"/>
      <c r="PSE300" s="288"/>
      <c r="PSF300" s="288"/>
      <c r="PSG300" s="288"/>
      <c r="PSH300" s="288"/>
      <c r="PSI300" s="288"/>
      <c r="PSJ300" s="288"/>
      <c r="PSK300" s="288"/>
      <c r="PSL300" s="288"/>
      <c r="PSM300" s="288"/>
      <c r="PSN300" s="288"/>
      <c r="PSO300" s="288"/>
      <c r="PSP300" s="288"/>
      <c r="PSQ300" s="288"/>
      <c r="PSR300" s="288"/>
      <c r="PSS300" s="288"/>
      <c r="PST300" s="288"/>
      <c r="PSU300" s="288"/>
      <c r="PSV300" s="288"/>
      <c r="PSW300" s="288"/>
      <c r="PSX300" s="288"/>
      <c r="PSY300" s="288"/>
      <c r="PSZ300" s="288"/>
      <c r="PTA300" s="288"/>
      <c r="PTB300" s="288"/>
      <c r="PTC300" s="288"/>
      <c r="PTD300" s="288"/>
      <c r="PTE300" s="288"/>
      <c r="PTF300" s="288"/>
      <c r="PTG300" s="288"/>
      <c r="PTH300" s="288"/>
      <c r="PTI300" s="288"/>
      <c r="PTJ300" s="288"/>
      <c r="PTK300" s="288"/>
      <c r="PTL300" s="288"/>
      <c r="PTM300" s="288"/>
      <c r="PTN300" s="288"/>
      <c r="PTO300" s="288"/>
      <c r="PTP300" s="288"/>
      <c r="PTQ300" s="288"/>
      <c r="PTR300" s="288"/>
      <c r="PTS300" s="288"/>
      <c r="PTT300" s="288"/>
      <c r="PTU300" s="288"/>
      <c r="PTV300" s="288"/>
      <c r="PTW300" s="288"/>
      <c r="PTX300" s="288"/>
      <c r="PTY300" s="288"/>
      <c r="PTZ300" s="288"/>
      <c r="PUA300" s="288"/>
      <c r="PUB300" s="288"/>
      <c r="PUC300" s="288"/>
      <c r="PUD300" s="288"/>
      <c r="PUE300" s="288"/>
      <c r="PUF300" s="288"/>
      <c r="PUG300" s="288"/>
      <c r="PUH300" s="288"/>
      <c r="PUI300" s="288"/>
      <c r="PUJ300" s="288"/>
      <c r="PUK300" s="288"/>
      <c r="PUL300" s="288"/>
      <c r="PUM300" s="288"/>
      <c r="PUN300" s="288"/>
      <c r="PUO300" s="288"/>
      <c r="PUP300" s="288"/>
      <c r="PUQ300" s="288"/>
      <c r="PUR300" s="288"/>
      <c r="PUS300" s="288"/>
      <c r="PUT300" s="288"/>
      <c r="PUU300" s="288"/>
      <c r="PUV300" s="288"/>
      <c r="PUW300" s="288"/>
      <c r="PUX300" s="288"/>
      <c r="PUY300" s="288"/>
      <c r="PUZ300" s="288"/>
      <c r="PVA300" s="288"/>
      <c r="PVB300" s="288"/>
      <c r="PVC300" s="288"/>
      <c r="PVD300" s="288"/>
      <c r="PVE300" s="288"/>
      <c r="PVF300" s="288"/>
      <c r="PVG300" s="288"/>
      <c r="PVH300" s="288"/>
      <c r="PVI300" s="288"/>
      <c r="PVJ300" s="288"/>
      <c r="PVK300" s="288"/>
      <c r="PVL300" s="288"/>
      <c r="PVM300" s="288"/>
      <c r="PVN300" s="288"/>
      <c r="PVO300" s="288"/>
      <c r="PVP300" s="288"/>
      <c r="PVQ300" s="288"/>
      <c r="PVR300" s="288"/>
      <c r="PVS300" s="288"/>
      <c r="PVT300" s="288"/>
      <c r="PVU300" s="288"/>
      <c r="PVV300" s="288"/>
      <c r="PVW300" s="288"/>
      <c r="PVX300" s="288"/>
      <c r="PVY300" s="288"/>
      <c r="PVZ300" s="288"/>
      <c r="PWA300" s="288"/>
      <c r="PWB300" s="288"/>
      <c r="PWC300" s="288"/>
      <c r="PWD300" s="288"/>
      <c r="PWE300" s="288"/>
      <c r="PWF300" s="288"/>
      <c r="PWG300" s="288"/>
      <c r="PWH300" s="288"/>
      <c r="PWI300" s="288"/>
      <c r="PWJ300" s="288"/>
      <c r="PWK300" s="288"/>
      <c r="PWL300" s="288"/>
      <c r="PWM300" s="288"/>
      <c r="PWN300" s="288"/>
      <c r="PWO300" s="288"/>
      <c r="PWP300" s="288"/>
      <c r="PWQ300" s="288"/>
      <c r="PWR300" s="288"/>
      <c r="PWS300" s="288"/>
      <c r="PWT300" s="288"/>
      <c r="PWU300" s="288"/>
      <c r="PWV300" s="288"/>
      <c r="PWW300" s="288"/>
      <c r="PWX300" s="288"/>
      <c r="PWY300" s="288"/>
      <c r="PWZ300" s="288"/>
      <c r="PXA300" s="288"/>
      <c r="PXB300" s="288"/>
      <c r="PXC300" s="288"/>
      <c r="PXD300" s="288"/>
      <c r="PXE300" s="288"/>
      <c r="PXF300" s="288"/>
      <c r="PXG300" s="288"/>
      <c r="PXH300" s="288"/>
      <c r="PXI300" s="288"/>
      <c r="PXJ300" s="288"/>
      <c r="PXK300" s="288"/>
      <c r="PXL300" s="288"/>
      <c r="PXM300" s="288"/>
      <c r="PXN300" s="288"/>
      <c r="PXO300" s="288"/>
      <c r="PXP300" s="288"/>
      <c r="PXQ300" s="288"/>
      <c r="PXR300" s="288"/>
      <c r="PXS300" s="288"/>
      <c r="PXT300" s="288"/>
      <c r="PXU300" s="288"/>
      <c r="PXV300" s="288"/>
      <c r="PXW300" s="288"/>
      <c r="PXX300" s="288"/>
      <c r="PXY300" s="288"/>
      <c r="PXZ300" s="288"/>
      <c r="PYA300" s="288"/>
      <c r="PYB300" s="288"/>
      <c r="PYC300" s="288"/>
      <c r="PYD300" s="288"/>
      <c r="PYE300" s="288"/>
      <c r="PYF300" s="288"/>
      <c r="PYG300" s="288"/>
      <c r="PYH300" s="288"/>
      <c r="PYI300" s="288"/>
      <c r="PYJ300" s="288"/>
      <c r="PYK300" s="288"/>
      <c r="PYL300" s="288"/>
      <c r="PYM300" s="288"/>
      <c r="PYN300" s="288"/>
      <c r="PYO300" s="288"/>
      <c r="PYP300" s="288"/>
      <c r="PYQ300" s="288"/>
      <c r="PYR300" s="288"/>
      <c r="PYS300" s="288"/>
      <c r="PYT300" s="288"/>
      <c r="PYU300" s="288"/>
      <c r="PYV300" s="288"/>
      <c r="PYW300" s="288"/>
      <c r="PYX300" s="288"/>
      <c r="PYY300" s="288"/>
      <c r="PYZ300" s="288"/>
      <c r="PZA300" s="288"/>
      <c r="PZB300" s="288"/>
      <c r="PZC300" s="288"/>
      <c r="PZD300" s="288"/>
      <c r="PZE300" s="288"/>
      <c r="PZF300" s="288"/>
      <c r="PZG300" s="288"/>
      <c r="PZH300" s="288"/>
      <c r="PZI300" s="288"/>
      <c r="PZJ300" s="288"/>
      <c r="PZK300" s="288"/>
      <c r="PZL300" s="288"/>
      <c r="PZM300" s="288"/>
      <c r="PZN300" s="288"/>
      <c r="PZO300" s="288"/>
      <c r="PZP300" s="288"/>
      <c r="PZQ300" s="288"/>
      <c r="PZR300" s="288"/>
      <c r="PZS300" s="288"/>
      <c r="PZT300" s="288"/>
      <c r="PZU300" s="288"/>
      <c r="PZV300" s="288"/>
      <c r="PZW300" s="288"/>
      <c r="PZX300" s="288"/>
      <c r="PZY300" s="288"/>
      <c r="PZZ300" s="288"/>
      <c r="QAA300" s="288"/>
      <c r="QAB300" s="288"/>
      <c r="QAC300" s="288"/>
      <c r="QAD300" s="288"/>
      <c r="QAE300" s="288"/>
      <c r="QAF300" s="288"/>
      <c r="QAG300" s="288"/>
      <c r="QAH300" s="288"/>
      <c r="QAI300" s="288"/>
      <c r="QAJ300" s="288"/>
      <c r="QAK300" s="288"/>
      <c r="QAL300" s="288"/>
      <c r="QAM300" s="288"/>
      <c r="QAN300" s="288"/>
      <c r="QAO300" s="288"/>
      <c r="QAP300" s="288"/>
      <c r="QAQ300" s="288"/>
      <c r="QAR300" s="288"/>
      <c r="QAS300" s="288"/>
      <c r="QAT300" s="288"/>
      <c r="QAU300" s="288"/>
      <c r="QAV300" s="288"/>
      <c r="QAW300" s="288"/>
      <c r="QAX300" s="288"/>
      <c r="QAY300" s="288"/>
      <c r="QAZ300" s="288"/>
      <c r="QBA300" s="288"/>
      <c r="QBB300" s="288"/>
      <c r="QBC300" s="288"/>
      <c r="QBD300" s="288"/>
      <c r="QBE300" s="288"/>
      <c r="QBF300" s="288"/>
      <c r="QBG300" s="288"/>
      <c r="QBH300" s="288"/>
      <c r="QBI300" s="288"/>
      <c r="QBJ300" s="288"/>
      <c r="QBK300" s="288"/>
      <c r="QBL300" s="288"/>
      <c r="QBM300" s="288"/>
      <c r="QBN300" s="288"/>
      <c r="QBO300" s="288"/>
      <c r="QBP300" s="288"/>
      <c r="QBQ300" s="288"/>
      <c r="QBR300" s="288"/>
      <c r="QBS300" s="288"/>
      <c r="QBT300" s="288"/>
      <c r="QBU300" s="288"/>
      <c r="QBV300" s="288"/>
      <c r="QBW300" s="288"/>
      <c r="QBX300" s="288"/>
      <c r="QBY300" s="288"/>
      <c r="QBZ300" s="288"/>
      <c r="QCA300" s="288"/>
      <c r="QCB300" s="288"/>
      <c r="QCC300" s="288"/>
      <c r="QCD300" s="288"/>
      <c r="QCE300" s="288"/>
      <c r="QCF300" s="288"/>
      <c r="QCG300" s="288"/>
      <c r="QCH300" s="288"/>
      <c r="QCI300" s="288"/>
      <c r="QCJ300" s="288"/>
      <c r="QCK300" s="288"/>
      <c r="QCL300" s="288"/>
      <c r="QCM300" s="288"/>
      <c r="QCN300" s="288"/>
      <c r="QCO300" s="288"/>
      <c r="QCP300" s="288"/>
      <c r="QCQ300" s="288"/>
      <c r="QCR300" s="288"/>
      <c r="QCS300" s="288"/>
      <c r="QCT300" s="288"/>
      <c r="QCU300" s="288"/>
      <c r="QCV300" s="288"/>
      <c r="QCW300" s="288"/>
      <c r="QCX300" s="288"/>
      <c r="QCY300" s="288"/>
      <c r="QCZ300" s="288"/>
      <c r="QDA300" s="288"/>
      <c r="QDB300" s="288"/>
      <c r="QDC300" s="288"/>
      <c r="QDD300" s="288"/>
      <c r="QDE300" s="288"/>
      <c r="QDF300" s="288"/>
      <c r="QDG300" s="288"/>
      <c r="QDH300" s="288"/>
      <c r="QDI300" s="288"/>
      <c r="QDJ300" s="288"/>
      <c r="QDK300" s="288"/>
      <c r="QDL300" s="288"/>
      <c r="QDM300" s="288"/>
      <c r="QDN300" s="288"/>
      <c r="QDO300" s="288"/>
      <c r="QDP300" s="288"/>
      <c r="QDQ300" s="288"/>
      <c r="QDR300" s="288"/>
      <c r="QDS300" s="288"/>
      <c r="QDT300" s="288"/>
      <c r="QDU300" s="288"/>
      <c r="QDV300" s="288"/>
      <c r="QDW300" s="288"/>
      <c r="QDX300" s="288"/>
      <c r="QDY300" s="288"/>
      <c r="QDZ300" s="288"/>
      <c r="QEA300" s="288"/>
      <c r="QEB300" s="288"/>
      <c r="QEC300" s="288"/>
      <c r="QED300" s="288"/>
      <c r="QEE300" s="288"/>
      <c r="QEF300" s="288"/>
      <c r="QEG300" s="288"/>
      <c r="QEH300" s="288"/>
      <c r="QEI300" s="288"/>
      <c r="QEJ300" s="288"/>
      <c r="QEK300" s="288"/>
      <c r="QEL300" s="288"/>
      <c r="QEM300" s="288"/>
      <c r="QEN300" s="288"/>
      <c r="QEO300" s="288"/>
      <c r="QEP300" s="288"/>
      <c r="QEQ300" s="288"/>
      <c r="QER300" s="288"/>
      <c r="QES300" s="288"/>
      <c r="QET300" s="288"/>
      <c r="QEU300" s="288"/>
      <c r="QEV300" s="288"/>
      <c r="QEW300" s="288"/>
      <c r="QEX300" s="288"/>
      <c r="QEY300" s="288"/>
      <c r="QEZ300" s="288"/>
      <c r="QFA300" s="288"/>
      <c r="QFB300" s="288"/>
      <c r="QFC300" s="288"/>
      <c r="QFD300" s="288"/>
      <c r="QFE300" s="288"/>
      <c r="QFF300" s="288"/>
      <c r="QFG300" s="288"/>
      <c r="QFH300" s="288"/>
      <c r="QFI300" s="288"/>
      <c r="QFJ300" s="288"/>
      <c r="QFK300" s="288"/>
      <c r="QFL300" s="288"/>
      <c r="QFM300" s="288"/>
      <c r="QFN300" s="288"/>
      <c r="QFO300" s="288"/>
      <c r="QFP300" s="288"/>
      <c r="QFQ300" s="288"/>
      <c r="QFR300" s="288"/>
      <c r="QFS300" s="288"/>
      <c r="QFT300" s="288"/>
      <c r="QFU300" s="288"/>
      <c r="QFV300" s="288"/>
      <c r="QFW300" s="288"/>
      <c r="QFX300" s="288"/>
      <c r="QFY300" s="288"/>
      <c r="QFZ300" s="288"/>
      <c r="QGA300" s="288"/>
      <c r="QGB300" s="288"/>
      <c r="QGC300" s="288"/>
      <c r="QGD300" s="288"/>
      <c r="QGE300" s="288"/>
      <c r="QGF300" s="288"/>
      <c r="QGG300" s="288"/>
      <c r="QGH300" s="288"/>
      <c r="QGI300" s="288"/>
      <c r="QGJ300" s="288"/>
      <c r="QGK300" s="288"/>
      <c r="QGL300" s="288"/>
      <c r="QGM300" s="288"/>
      <c r="QGN300" s="288"/>
      <c r="QGO300" s="288"/>
      <c r="QGP300" s="288"/>
      <c r="QGQ300" s="288"/>
      <c r="QGR300" s="288"/>
      <c r="QGS300" s="288"/>
      <c r="QGT300" s="288"/>
      <c r="QGU300" s="288"/>
      <c r="QGV300" s="288"/>
      <c r="QGW300" s="288"/>
      <c r="QGX300" s="288"/>
      <c r="QGY300" s="288"/>
      <c r="QGZ300" s="288"/>
      <c r="QHA300" s="288"/>
      <c r="QHB300" s="288"/>
      <c r="QHC300" s="288"/>
      <c r="QHD300" s="288"/>
      <c r="QHE300" s="288"/>
      <c r="QHF300" s="288"/>
      <c r="QHG300" s="288"/>
      <c r="QHH300" s="288"/>
      <c r="QHI300" s="288"/>
      <c r="QHJ300" s="288"/>
      <c r="QHK300" s="288"/>
      <c r="QHL300" s="288"/>
      <c r="QHM300" s="288"/>
      <c r="QHN300" s="288"/>
      <c r="QHO300" s="288"/>
      <c r="QHP300" s="288"/>
      <c r="QHQ300" s="288"/>
      <c r="QHR300" s="288"/>
      <c r="QHS300" s="288"/>
      <c r="QHT300" s="288"/>
      <c r="QHU300" s="288"/>
      <c r="QHV300" s="288"/>
      <c r="QHW300" s="288"/>
      <c r="QHX300" s="288"/>
      <c r="QHY300" s="288"/>
      <c r="QHZ300" s="288"/>
      <c r="QIA300" s="288"/>
      <c r="QIB300" s="288"/>
      <c r="QIC300" s="288"/>
      <c r="QID300" s="288"/>
      <c r="QIE300" s="288"/>
      <c r="QIF300" s="288"/>
      <c r="QIG300" s="288"/>
      <c r="QIH300" s="288"/>
      <c r="QII300" s="288"/>
      <c r="QIJ300" s="288"/>
      <c r="QIK300" s="288"/>
      <c r="QIL300" s="288"/>
      <c r="QIM300" s="288"/>
      <c r="QIN300" s="288"/>
      <c r="QIO300" s="288"/>
      <c r="QIP300" s="288"/>
      <c r="QIQ300" s="288"/>
      <c r="QIR300" s="288"/>
      <c r="QIS300" s="288"/>
      <c r="QIT300" s="288"/>
      <c r="QIU300" s="288"/>
      <c r="QIV300" s="288"/>
      <c r="QIW300" s="288"/>
      <c r="QIX300" s="288"/>
      <c r="QIY300" s="288"/>
      <c r="QIZ300" s="288"/>
      <c r="QJA300" s="288"/>
      <c r="QJB300" s="288"/>
      <c r="QJC300" s="288"/>
      <c r="QJD300" s="288"/>
      <c r="QJE300" s="288"/>
      <c r="QJF300" s="288"/>
      <c r="QJG300" s="288"/>
      <c r="QJH300" s="288"/>
      <c r="QJI300" s="288"/>
      <c r="QJJ300" s="288"/>
      <c r="QJK300" s="288"/>
      <c r="QJL300" s="288"/>
      <c r="QJM300" s="288"/>
      <c r="QJN300" s="288"/>
      <c r="QJO300" s="288"/>
      <c r="QJP300" s="288"/>
      <c r="QJQ300" s="288"/>
      <c r="QJR300" s="288"/>
      <c r="QJS300" s="288"/>
      <c r="QJT300" s="288"/>
      <c r="QJU300" s="288"/>
      <c r="QJV300" s="288"/>
      <c r="QJW300" s="288"/>
      <c r="QJX300" s="288"/>
      <c r="QJY300" s="288"/>
      <c r="QJZ300" s="288"/>
      <c r="QKA300" s="288"/>
      <c r="QKB300" s="288"/>
      <c r="QKC300" s="288"/>
      <c r="QKD300" s="288"/>
      <c r="QKE300" s="288"/>
      <c r="QKF300" s="288"/>
      <c r="QKG300" s="288"/>
      <c r="QKH300" s="288"/>
      <c r="QKI300" s="288"/>
      <c r="QKJ300" s="288"/>
      <c r="QKK300" s="288"/>
      <c r="QKL300" s="288"/>
      <c r="QKM300" s="288"/>
      <c r="QKN300" s="288"/>
      <c r="QKO300" s="288"/>
      <c r="QKP300" s="288"/>
      <c r="QKQ300" s="288"/>
      <c r="QKR300" s="288"/>
      <c r="QKS300" s="288"/>
      <c r="QKT300" s="288"/>
      <c r="QKU300" s="288"/>
      <c r="QKV300" s="288"/>
      <c r="QKW300" s="288"/>
      <c r="QKX300" s="288"/>
      <c r="QKY300" s="288"/>
      <c r="QKZ300" s="288"/>
      <c r="QLA300" s="288"/>
      <c r="QLB300" s="288"/>
      <c r="QLC300" s="288"/>
      <c r="QLD300" s="288"/>
      <c r="QLE300" s="288"/>
      <c r="QLF300" s="288"/>
      <c r="QLG300" s="288"/>
      <c r="QLH300" s="288"/>
      <c r="QLI300" s="288"/>
      <c r="QLJ300" s="288"/>
      <c r="QLK300" s="288"/>
      <c r="QLL300" s="288"/>
      <c r="QLM300" s="288"/>
      <c r="QLN300" s="288"/>
      <c r="QLO300" s="288"/>
      <c r="QLP300" s="288"/>
      <c r="QLQ300" s="288"/>
      <c r="QLR300" s="288"/>
      <c r="QLS300" s="288"/>
      <c r="QLT300" s="288"/>
      <c r="QLU300" s="288"/>
      <c r="QLV300" s="288"/>
      <c r="QLW300" s="288"/>
      <c r="QLX300" s="288"/>
      <c r="QLY300" s="288"/>
      <c r="QLZ300" s="288"/>
      <c r="QMA300" s="288"/>
      <c r="QMB300" s="288"/>
      <c r="QMC300" s="288"/>
      <c r="QMD300" s="288"/>
      <c r="QME300" s="288"/>
      <c r="QMF300" s="288"/>
      <c r="QMG300" s="288"/>
      <c r="QMH300" s="288"/>
      <c r="QMI300" s="288"/>
      <c r="QMJ300" s="288"/>
      <c r="QMK300" s="288"/>
      <c r="QML300" s="288"/>
      <c r="QMM300" s="288"/>
      <c r="QMN300" s="288"/>
      <c r="QMO300" s="288"/>
      <c r="QMP300" s="288"/>
      <c r="QMQ300" s="288"/>
      <c r="QMR300" s="288"/>
      <c r="QMS300" s="288"/>
      <c r="QMT300" s="288"/>
      <c r="QMU300" s="288"/>
      <c r="QMV300" s="288"/>
      <c r="QMW300" s="288"/>
      <c r="QMX300" s="288"/>
      <c r="QMY300" s="288"/>
      <c r="QMZ300" s="288"/>
      <c r="QNA300" s="288"/>
      <c r="QNB300" s="288"/>
      <c r="QNC300" s="288"/>
      <c r="QND300" s="288"/>
      <c r="QNE300" s="288"/>
      <c r="QNF300" s="288"/>
      <c r="QNG300" s="288"/>
      <c r="QNH300" s="288"/>
      <c r="QNI300" s="288"/>
      <c r="QNJ300" s="288"/>
      <c r="QNK300" s="288"/>
      <c r="QNL300" s="288"/>
      <c r="QNM300" s="288"/>
      <c r="QNN300" s="288"/>
      <c r="QNO300" s="288"/>
      <c r="QNP300" s="288"/>
      <c r="QNQ300" s="288"/>
      <c r="QNR300" s="288"/>
      <c r="QNS300" s="288"/>
      <c r="QNT300" s="288"/>
      <c r="QNU300" s="288"/>
      <c r="QNV300" s="288"/>
      <c r="QNW300" s="288"/>
      <c r="QNX300" s="288"/>
      <c r="QNY300" s="288"/>
      <c r="QNZ300" s="288"/>
      <c r="QOA300" s="288"/>
      <c r="QOB300" s="288"/>
      <c r="QOC300" s="288"/>
      <c r="QOD300" s="288"/>
      <c r="QOE300" s="288"/>
      <c r="QOF300" s="288"/>
      <c r="QOG300" s="288"/>
      <c r="QOH300" s="288"/>
      <c r="QOI300" s="288"/>
      <c r="QOJ300" s="288"/>
      <c r="QOK300" s="288"/>
      <c r="QOL300" s="288"/>
      <c r="QOM300" s="288"/>
      <c r="QON300" s="288"/>
      <c r="QOO300" s="288"/>
      <c r="QOP300" s="288"/>
      <c r="QOQ300" s="288"/>
      <c r="QOR300" s="288"/>
      <c r="QOS300" s="288"/>
      <c r="QOT300" s="288"/>
      <c r="QOU300" s="288"/>
      <c r="QOV300" s="288"/>
      <c r="QOW300" s="288"/>
      <c r="QOX300" s="288"/>
      <c r="QOY300" s="288"/>
      <c r="QOZ300" s="288"/>
      <c r="QPA300" s="288"/>
      <c r="QPB300" s="288"/>
      <c r="QPC300" s="288"/>
      <c r="QPD300" s="288"/>
      <c r="QPE300" s="288"/>
      <c r="QPF300" s="288"/>
      <c r="QPG300" s="288"/>
      <c r="QPH300" s="288"/>
      <c r="QPI300" s="288"/>
      <c r="QPJ300" s="288"/>
      <c r="QPK300" s="288"/>
      <c r="QPL300" s="288"/>
      <c r="QPM300" s="288"/>
      <c r="QPN300" s="288"/>
      <c r="QPO300" s="288"/>
      <c r="QPP300" s="288"/>
      <c r="QPQ300" s="288"/>
      <c r="QPR300" s="288"/>
      <c r="QPS300" s="288"/>
      <c r="QPT300" s="288"/>
      <c r="QPU300" s="288"/>
      <c r="QPV300" s="288"/>
      <c r="QPW300" s="288"/>
      <c r="QPX300" s="288"/>
      <c r="QPY300" s="288"/>
      <c r="QPZ300" s="288"/>
      <c r="QQA300" s="288"/>
      <c r="QQB300" s="288"/>
      <c r="QQC300" s="288"/>
      <c r="QQD300" s="288"/>
      <c r="QQE300" s="288"/>
      <c r="QQF300" s="288"/>
      <c r="QQG300" s="288"/>
      <c r="QQH300" s="288"/>
      <c r="QQI300" s="288"/>
      <c r="QQJ300" s="288"/>
      <c r="QQK300" s="288"/>
      <c r="QQL300" s="288"/>
      <c r="QQM300" s="288"/>
      <c r="QQN300" s="288"/>
      <c r="QQO300" s="288"/>
      <c r="QQP300" s="288"/>
      <c r="QQQ300" s="288"/>
      <c r="QQR300" s="288"/>
      <c r="QQS300" s="288"/>
      <c r="QQT300" s="288"/>
      <c r="QQU300" s="288"/>
      <c r="QQV300" s="288"/>
      <c r="QQW300" s="288"/>
      <c r="QQX300" s="288"/>
      <c r="QQY300" s="288"/>
      <c r="QQZ300" s="288"/>
      <c r="QRA300" s="288"/>
      <c r="QRB300" s="288"/>
      <c r="QRC300" s="288"/>
      <c r="QRD300" s="288"/>
      <c r="QRE300" s="288"/>
      <c r="QRF300" s="288"/>
      <c r="QRG300" s="288"/>
      <c r="QRH300" s="288"/>
      <c r="QRI300" s="288"/>
      <c r="QRJ300" s="288"/>
      <c r="QRK300" s="288"/>
      <c r="QRL300" s="288"/>
      <c r="QRM300" s="288"/>
      <c r="QRN300" s="288"/>
      <c r="QRO300" s="288"/>
      <c r="QRP300" s="288"/>
      <c r="QRQ300" s="288"/>
      <c r="QRR300" s="288"/>
      <c r="QRS300" s="288"/>
      <c r="QRT300" s="288"/>
      <c r="QRU300" s="288"/>
      <c r="QRV300" s="288"/>
      <c r="QRW300" s="288"/>
      <c r="QRX300" s="288"/>
      <c r="QRY300" s="288"/>
      <c r="QRZ300" s="288"/>
      <c r="QSA300" s="288"/>
      <c r="QSB300" s="288"/>
      <c r="QSC300" s="288"/>
      <c r="QSD300" s="288"/>
      <c r="QSE300" s="288"/>
      <c r="QSF300" s="288"/>
      <c r="QSG300" s="288"/>
      <c r="QSH300" s="288"/>
      <c r="QSI300" s="288"/>
      <c r="QSJ300" s="288"/>
      <c r="QSK300" s="288"/>
      <c r="QSL300" s="288"/>
      <c r="QSM300" s="288"/>
      <c r="QSN300" s="288"/>
      <c r="QSO300" s="288"/>
      <c r="QSP300" s="288"/>
      <c r="QSQ300" s="288"/>
      <c r="QSR300" s="288"/>
      <c r="QSS300" s="288"/>
      <c r="QST300" s="288"/>
      <c r="QSU300" s="288"/>
      <c r="QSV300" s="288"/>
      <c r="QSW300" s="288"/>
      <c r="QSX300" s="288"/>
      <c r="QSY300" s="288"/>
      <c r="QSZ300" s="288"/>
      <c r="QTA300" s="288"/>
      <c r="QTB300" s="288"/>
      <c r="QTC300" s="288"/>
      <c r="QTD300" s="288"/>
      <c r="QTE300" s="288"/>
      <c r="QTF300" s="288"/>
      <c r="QTG300" s="288"/>
      <c r="QTH300" s="288"/>
      <c r="QTI300" s="288"/>
      <c r="QTJ300" s="288"/>
      <c r="QTK300" s="288"/>
      <c r="QTL300" s="288"/>
      <c r="QTM300" s="288"/>
      <c r="QTN300" s="288"/>
      <c r="QTO300" s="288"/>
      <c r="QTP300" s="288"/>
      <c r="QTQ300" s="288"/>
      <c r="QTR300" s="288"/>
      <c r="QTS300" s="288"/>
      <c r="QTT300" s="288"/>
      <c r="QTU300" s="288"/>
      <c r="QTV300" s="288"/>
      <c r="QTW300" s="288"/>
      <c r="QTX300" s="288"/>
      <c r="QTY300" s="288"/>
      <c r="QTZ300" s="288"/>
      <c r="QUA300" s="288"/>
      <c r="QUB300" s="288"/>
      <c r="QUC300" s="288"/>
      <c r="QUD300" s="288"/>
      <c r="QUE300" s="288"/>
      <c r="QUF300" s="288"/>
      <c r="QUG300" s="288"/>
      <c r="QUH300" s="288"/>
      <c r="QUI300" s="288"/>
      <c r="QUJ300" s="288"/>
      <c r="QUK300" s="288"/>
      <c r="QUL300" s="288"/>
      <c r="QUM300" s="288"/>
      <c r="QUN300" s="288"/>
      <c r="QUO300" s="288"/>
      <c r="QUP300" s="288"/>
      <c r="QUQ300" s="288"/>
      <c r="QUR300" s="288"/>
      <c r="QUS300" s="288"/>
      <c r="QUT300" s="288"/>
      <c r="QUU300" s="288"/>
      <c r="QUV300" s="288"/>
      <c r="QUW300" s="288"/>
      <c r="QUX300" s="288"/>
      <c r="QUY300" s="288"/>
      <c r="QUZ300" s="288"/>
      <c r="QVA300" s="288"/>
      <c r="QVB300" s="288"/>
      <c r="QVC300" s="288"/>
      <c r="QVD300" s="288"/>
      <c r="QVE300" s="288"/>
      <c r="QVF300" s="288"/>
      <c r="QVG300" s="288"/>
      <c r="QVH300" s="288"/>
      <c r="QVI300" s="288"/>
      <c r="QVJ300" s="288"/>
      <c r="QVK300" s="288"/>
      <c r="QVL300" s="288"/>
      <c r="QVM300" s="288"/>
      <c r="QVN300" s="288"/>
      <c r="QVO300" s="288"/>
      <c r="QVP300" s="288"/>
      <c r="QVQ300" s="288"/>
      <c r="QVR300" s="288"/>
      <c r="QVS300" s="288"/>
      <c r="QVT300" s="288"/>
      <c r="QVU300" s="288"/>
      <c r="QVV300" s="288"/>
      <c r="QVW300" s="288"/>
      <c r="QVX300" s="288"/>
      <c r="QVY300" s="288"/>
      <c r="QVZ300" s="288"/>
      <c r="QWA300" s="288"/>
      <c r="QWB300" s="288"/>
      <c r="QWC300" s="288"/>
      <c r="QWD300" s="288"/>
      <c r="QWE300" s="288"/>
      <c r="QWF300" s="288"/>
      <c r="QWG300" s="288"/>
      <c r="QWH300" s="288"/>
      <c r="QWI300" s="288"/>
      <c r="QWJ300" s="288"/>
      <c r="QWK300" s="288"/>
      <c r="QWL300" s="288"/>
      <c r="QWM300" s="288"/>
      <c r="QWN300" s="288"/>
      <c r="QWO300" s="288"/>
      <c r="QWP300" s="288"/>
      <c r="QWQ300" s="288"/>
      <c r="QWR300" s="288"/>
      <c r="QWS300" s="288"/>
      <c r="QWT300" s="288"/>
      <c r="QWU300" s="288"/>
      <c r="QWV300" s="288"/>
      <c r="QWW300" s="288"/>
      <c r="QWX300" s="288"/>
      <c r="QWY300" s="288"/>
      <c r="QWZ300" s="288"/>
      <c r="QXA300" s="288"/>
      <c r="QXB300" s="288"/>
      <c r="QXC300" s="288"/>
      <c r="QXD300" s="288"/>
      <c r="QXE300" s="288"/>
      <c r="QXF300" s="288"/>
      <c r="QXG300" s="288"/>
      <c r="QXH300" s="288"/>
      <c r="QXI300" s="288"/>
      <c r="QXJ300" s="288"/>
      <c r="QXK300" s="288"/>
      <c r="QXL300" s="288"/>
      <c r="QXM300" s="288"/>
      <c r="QXN300" s="288"/>
      <c r="QXO300" s="288"/>
      <c r="QXP300" s="288"/>
      <c r="QXQ300" s="288"/>
      <c r="QXR300" s="288"/>
      <c r="QXS300" s="288"/>
      <c r="QXT300" s="288"/>
      <c r="QXU300" s="288"/>
      <c r="QXV300" s="288"/>
      <c r="QXW300" s="288"/>
      <c r="QXX300" s="288"/>
      <c r="QXY300" s="288"/>
      <c r="QXZ300" s="288"/>
      <c r="QYA300" s="288"/>
      <c r="QYB300" s="288"/>
      <c r="QYC300" s="288"/>
      <c r="QYD300" s="288"/>
      <c r="QYE300" s="288"/>
      <c r="QYF300" s="288"/>
      <c r="QYG300" s="288"/>
      <c r="QYH300" s="288"/>
      <c r="QYI300" s="288"/>
      <c r="QYJ300" s="288"/>
      <c r="QYK300" s="288"/>
      <c r="QYL300" s="288"/>
      <c r="QYM300" s="288"/>
      <c r="QYN300" s="288"/>
      <c r="QYO300" s="288"/>
      <c r="QYP300" s="288"/>
      <c r="QYQ300" s="288"/>
      <c r="QYR300" s="288"/>
      <c r="QYS300" s="288"/>
      <c r="QYT300" s="288"/>
      <c r="QYU300" s="288"/>
      <c r="QYV300" s="288"/>
      <c r="QYW300" s="288"/>
      <c r="QYX300" s="288"/>
      <c r="QYY300" s="288"/>
      <c r="QYZ300" s="288"/>
      <c r="QZA300" s="288"/>
      <c r="QZB300" s="288"/>
      <c r="QZC300" s="288"/>
      <c r="QZD300" s="288"/>
      <c r="QZE300" s="288"/>
      <c r="QZF300" s="288"/>
      <c r="QZG300" s="288"/>
      <c r="QZH300" s="288"/>
      <c r="QZI300" s="288"/>
      <c r="QZJ300" s="288"/>
      <c r="QZK300" s="288"/>
      <c r="QZL300" s="288"/>
      <c r="QZM300" s="288"/>
      <c r="QZN300" s="288"/>
      <c r="QZO300" s="288"/>
      <c r="QZP300" s="288"/>
      <c r="QZQ300" s="288"/>
      <c r="QZR300" s="288"/>
      <c r="QZS300" s="288"/>
      <c r="QZT300" s="288"/>
      <c r="QZU300" s="288"/>
      <c r="QZV300" s="288"/>
      <c r="QZW300" s="288"/>
      <c r="QZX300" s="288"/>
      <c r="QZY300" s="288"/>
      <c r="QZZ300" s="288"/>
      <c r="RAA300" s="288"/>
      <c r="RAB300" s="288"/>
      <c r="RAC300" s="288"/>
      <c r="RAD300" s="288"/>
      <c r="RAE300" s="288"/>
      <c r="RAF300" s="288"/>
      <c r="RAG300" s="288"/>
      <c r="RAH300" s="288"/>
      <c r="RAI300" s="288"/>
      <c r="RAJ300" s="288"/>
      <c r="RAK300" s="288"/>
      <c r="RAL300" s="288"/>
      <c r="RAM300" s="288"/>
      <c r="RAN300" s="288"/>
      <c r="RAO300" s="288"/>
      <c r="RAP300" s="288"/>
      <c r="RAQ300" s="288"/>
      <c r="RAR300" s="288"/>
      <c r="RAS300" s="288"/>
      <c r="RAT300" s="288"/>
      <c r="RAU300" s="288"/>
      <c r="RAV300" s="288"/>
      <c r="RAW300" s="288"/>
      <c r="RAX300" s="288"/>
      <c r="RAY300" s="288"/>
      <c r="RAZ300" s="288"/>
      <c r="RBA300" s="288"/>
      <c r="RBB300" s="288"/>
      <c r="RBC300" s="288"/>
      <c r="RBD300" s="288"/>
      <c r="RBE300" s="288"/>
      <c r="RBF300" s="288"/>
      <c r="RBG300" s="288"/>
      <c r="RBH300" s="288"/>
      <c r="RBI300" s="288"/>
      <c r="RBJ300" s="288"/>
      <c r="RBK300" s="288"/>
      <c r="RBL300" s="288"/>
      <c r="RBM300" s="288"/>
      <c r="RBN300" s="288"/>
      <c r="RBO300" s="288"/>
      <c r="RBP300" s="288"/>
      <c r="RBQ300" s="288"/>
      <c r="RBR300" s="288"/>
      <c r="RBS300" s="288"/>
      <c r="RBT300" s="288"/>
      <c r="RBU300" s="288"/>
      <c r="RBV300" s="288"/>
      <c r="RBW300" s="288"/>
      <c r="RBX300" s="288"/>
      <c r="RBY300" s="288"/>
      <c r="RBZ300" s="288"/>
      <c r="RCA300" s="288"/>
      <c r="RCB300" s="288"/>
      <c r="RCC300" s="288"/>
      <c r="RCD300" s="288"/>
      <c r="RCE300" s="288"/>
      <c r="RCF300" s="288"/>
      <c r="RCG300" s="288"/>
      <c r="RCH300" s="288"/>
      <c r="RCI300" s="288"/>
      <c r="RCJ300" s="288"/>
      <c r="RCK300" s="288"/>
      <c r="RCL300" s="288"/>
      <c r="RCM300" s="288"/>
      <c r="RCN300" s="288"/>
      <c r="RCO300" s="288"/>
      <c r="RCP300" s="288"/>
      <c r="RCQ300" s="288"/>
      <c r="RCR300" s="288"/>
      <c r="RCS300" s="288"/>
      <c r="RCT300" s="288"/>
      <c r="RCU300" s="288"/>
      <c r="RCV300" s="288"/>
      <c r="RCW300" s="288"/>
      <c r="RCX300" s="288"/>
      <c r="RCY300" s="288"/>
      <c r="RCZ300" s="288"/>
      <c r="RDA300" s="288"/>
      <c r="RDB300" s="288"/>
      <c r="RDC300" s="288"/>
      <c r="RDD300" s="288"/>
      <c r="RDE300" s="288"/>
      <c r="RDF300" s="288"/>
      <c r="RDG300" s="288"/>
      <c r="RDH300" s="288"/>
      <c r="RDI300" s="288"/>
      <c r="RDJ300" s="288"/>
      <c r="RDK300" s="288"/>
      <c r="RDL300" s="288"/>
      <c r="RDM300" s="288"/>
      <c r="RDN300" s="288"/>
      <c r="RDO300" s="288"/>
      <c r="RDP300" s="288"/>
      <c r="RDQ300" s="288"/>
      <c r="RDR300" s="288"/>
      <c r="RDS300" s="288"/>
      <c r="RDT300" s="288"/>
      <c r="RDU300" s="288"/>
      <c r="RDV300" s="288"/>
      <c r="RDW300" s="288"/>
      <c r="RDX300" s="288"/>
      <c r="RDY300" s="288"/>
      <c r="RDZ300" s="288"/>
      <c r="REA300" s="288"/>
      <c r="REB300" s="288"/>
      <c r="REC300" s="288"/>
      <c r="RED300" s="288"/>
      <c r="REE300" s="288"/>
      <c r="REF300" s="288"/>
      <c r="REG300" s="288"/>
      <c r="REH300" s="288"/>
      <c r="REI300" s="288"/>
      <c r="REJ300" s="288"/>
      <c r="REK300" s="288"/>
      <c r="REL300" s="288"/>
      <c r="REM300" s="288"/>
      <c r="REN300" s="288"/>
      <c r="REO300" s="288"/>
      <c r="REP300" s="288"/>
      <c r="REQ300" s="288"/>
      <c r="RER300" s="288"/>
      <c r="RES300" s="288"/>
      <c r="RET300" s="288"/>
      <c r="REU300" s="288"/>
      <c r="REV300" s="288"/>
      <c r="REW300" s="288"/>
      <c r="REX300" s="288"/>
      <c r="REY300" s="288"/>
      <c r="REZ300" s="288"/>
      <c r="RFA300" s="288"/>
      <c r="RFB300" s="288"/>
      <c r="RFC300" s="288"/>
      <c r="RFD300" s="288"/>
      <c r="RFE300" s="288"/>
      <c r="RFF300" s="288"/>
      <c r="RFG300" s="288"/>
      <c r="RFH300" s="288"/>
      <c r="RFI300" s="288"/>
      <c r="RFJ300" s="288"/>
      <c r="RFK300" s="288"/>
      <c r="RFL300" s="288"/>
      <c r="RFM300" s="288"/>
      <c r="RFN300" s="288"/>
      <c r="RFO300" s="288"/>
      <c r="RFP300" s="288"/>
      <c r="RFQ300" s="288"/>
      <c r="RFR300" s="288"/>
      <c r="RFS300" s="288"/>
      <c r="RFT300" s="288"/>
      <c r="RFU300" s="288"/>
      <c r="RFV300" s="288"/>
      <c r="RFW300" s="288"/>
      <c r="RFX300" s="288"/>
      <c r="RFY300" s="288"/>
      <c r="RFZ300" s="288"/>
      <c r="RGA300" s="288"/>
      <c r="RGB300" s="288"/>
      <c r="RGC300" s="288"/>
      <c r="RGD300" s="288"/>
      <c r="RGE300" s="288"/>
      <c r="RGF300" s="288"/>
      <c r="RGG300" s="288"/>
      <c r="RGH300" s="288"/>
      <c r="RGI300" s="288"/>
      <c r="RGJ300" s="288"/>
      <c r="RGK300" s="288"/>
      <c r="RGL300" s="288"/>
      <c r="RGM300" s="288"/>
      <c r="RGN300" s="288"/>
      <c r="RGO300" s="288"/>
      <c r="RGP300" s="288"/>
      <c r="RGQ300" s="288"/>
      <c r="RGR300" s="288"/>
      <c r="RGS300" s="288"/>
      <c r="RGT300" s="288"/>
      <c r="RGU300" s="288"/>
      <c r="RGV300" s="288"/>
      <c r="RGW300" s="288"/>
      <c r="RGX300" s="288"/>
      <c r="RGY300" s="288"/>
      <c r="RGZ300" s="288"/>
      <c r="RHA300" s="288"/>
      <c r="RHB300" s="288"/>
      <c r="RHC300" s="288"/>
      <c r="RHD300" s="288"/>
      <c r="RHE300" s="288"/>
      <c r="RHF300" s="288"/>
      <c r="RHG300" s="288"/>
      <c r="RHH300" s="288"/>
      <c r="RHI300" s="288"/>
      <c r="RHJ300" s="288"/>
      <c r="RHK300" s="288"/>
      <c r="RHL300" s="288"/>
      <c r="RHM300" s="288"/>
      <c r="RHN300" s="288"/>
      <c r="RHO300" s="288"/>
      <c r="RHP300" s="288"/>
      <c r="RHQ300" s="288"/>
      <c r="RHR300" s="288"/>
      <c r="RHS300" s="288"/>
      <c r="RHT300" s="288"/>
      <c r="RHU300" s="288"/>
      <c r="RHV300" s="288"/>
      <c r="RHW300" s="288"/>
      <c r="RHX300" s="288"/>
      <c r="RHY300" s="288"/>
      <c r="RHZ300" s="288"/>
      <c r="RIA300" s="288"/>
      <c r="RIB300" s="288"/>
      <c r="RIC300" s="288"/>
      <c r="RID300" s="288"/>
      <c r="RIE300" s="288"/>
      <c r="RIF300" s="288"/>
      <c r="RIG300" s="288"/>
      <c r="RIH300" s="288"/>
      <c r="RII300" s="288"/>
      <c r="RIJ300" s="288"/>
      <c r="RIK300" s="288"/>
      <c r="RIL300" s="288"/>
      <c r="RIM300" s="288"/>
      <c r="RIN300" s="288"/>
      <c r="RIO300" s="288"/>
      <c r="RIP300" s="288"/>
      <c r="RIQ300" s="288"/>
      <c r="RIR300" s="288"/>
      <c r="RIS300" s="288"/>
      <c r="RIT300" s="288"/>
      <c r="RIU300" s="288"/>
      <c r="RIV300" s="288"/>
      <c r="RIW300" s="288"/>
      <c r="RIX300" s="288"/>
      <c r="RIY300" s="288"/>
      <c r="RIZ300" s="288"/>
      <c r="RJA300" s="288"/>
      <c r="RJB300" s="288"/>
      <c r="RJC300" s="288"/>
      <c r="RJD300" s="288"/>
      <c r="RJE300" s="288"/>
      <c r="RJF300" s="288"/>
      <c r="RJG300" s="288"/>
      <c r="RJH300" s="288"/>
      <c r="RJI300" s="288"/>
      <c r="RJJ300" s="288"/>
      <c r="RJK300" s="288"/>
      <c r="RJL300" s="288"/>
      <c r="RJM300" s="288"/>
      <c r="RJN300" s="288"/>
      <c r="RJO300" s="288"/>
      <c r="RJP300" s="288"/>
      <c r="RJQ300" s="288"/>
      <c r="RJR300" s="288"/>
      <c r="RJS300" s="288"/>
      <c r="RJT300" s="288"/>
      <c r="RJU300" s="288"/>
      <c r="RJV300" s="288"/>
      <c r="RJW300" s="288"/>
      <c r="RJX300" s="288"/>
      <c r="RJY300" s="288"/>
      <c r="RJZ300" s="288"/>
      <c r="RKA300" s="288"/>
      <c r="RKB300" s="288"/>
      <c r="RKC300" s="288"/>
      <c r="RKD300" s="288"/>
      <c r="RKE300" s="288"/>
      <c r="RKF300" s="288"/>
      <c r="RKG300" s="288"/>
      <c r="RKH300" s="288"/>
      <c r="RKI300" s="288"/>
      <c r="RKJ300" s="288"/>
      <c r="RKK300" s="288"/>
      <c r="RKL300" s="288"/>
      <c r="RKM300" s="288"/>
      <c r="RKN300" s="288"/>
      <c r="RKO300" s="288"/>
      <c r="RKP300" s="288"/>
      <c r="RKQ300" s="288"/>
      <c r="RKR300" s="288"/>
      <c r="RKS300" s="288"/>
      <c r="RKT300" s="288"/>
      <c r="RKU300" s="288"/>
      <c r="RKV300" s="288"/>
      <c r="RKW300" s="288"/>
      <c r="RKX300" s="288"/>
      <c r="RKY300" s="288"/>
      <c r="RKZ300" s="288"/>
      <c r="RLA300" s="288"/>
      <c r="RLB300" s="288"/>
      <c r="RLC300" s="288"/>
      <c r="RLD300" s="288"/>
      <c r="RLE300" s="288"/>
      <c r="RLF300" s="288"/>
      <c r="RLG300" s="288"/>
      <c r="RLH300" s="288"/>
      <c r="RLI300" s="288"/>
      <c r="RLJ300" s="288"/>
      <c r="RLK300" s="288"/>
      <c r="RLL300" s="288"/>
      <c r="RLM300" s="288"/>
      <c r="RLN300" s="288"/>
      <c r="RLO300" s="288"/>
      <c r="RLP300" s="288"/>
      <c r="RLQ300" s="288"/>
      <c r="RLR300" s="288"/>
      <c r="RLS300" s="288"/>
      <c r="RLT300" s="288"/>
      <c r="RLU300" s="288"/>
      <c r="RLV300" s="288"/>
      <c r="RLW300" s="288"/>
      <c r="RLX300" s="288"/>
      <c r="RLY300" s="288"/>
      <c r="RLZ300" s="288"/>
      <c r="RMA300" s="288"/>
      <c r="RMB300" s="288"/>
      <c r="RMC300" s="288"/>
      <c r="RMD300" s="288"/>
      <c r="RME300" s="288"/>
      <c r="RMF300" s="288"/>
      <c r="RMG300" s="288"/>
      <c r="RMH300" s="288"/>
      <c r="RMI300" s="288"/>
      <c r="RMJ300" s="288"/>
      <c r="RMK300" s="288"/>
      <c r="RML300" s="288"/>
      <c r="RMM300" s="288"/>
      <c r="RMN300" s="288"/>
      <c r="RMO300" s="288"/>
      <c r="RMP300" s="288"/>
      <c r="RMQ300" s="288"/>
      <c r="RMR300" s="288"/>
      <c r="RMS300" s="288"/>
      <c r="RMT300" s="288"/>
      <c r="RMU300" s="288"/>
      <c r="RMV300" s="288"/>
      <c r="RMW300" s="288"/>
      <c r="RMX300" s="288"/>
      <c r="RMY300" s="288"/>
      <c r="RMZ300" s="288"/>
      <c r="RNA300" s="288"/>
      <c r="RNB300" s="288"/>
      <c r="RNC300" s="288"/>
      <c r="RND300" s="288"/>
      <c r="RNE300" s="288"/>
      <c r="RNF300" s="288"/>
      <c r="RNG300" s="288"/>
      <c r="RNH300" s="288"/>
      <c r="RNI300" s="288"/>
      <c r="RNJ300" s="288"/>
      <c r="RNK300" s="288"/>
      <c r="RNL300" s="288"/>
      <c r="RNM300" s="288"/>
      <c r="RNN300" s="288"/>
      <c r="RNO300" s="288"/>
      <c r="RNP300" s="288"/>
      <c r="RNQ300" s="288"/>
      <c r="RNR300" s="288"/>
      <c r="RNS300" s="288"/>
      <c r="RNT300" s="288"/>
      <c r="RNU300" s="288"/>
      <c r="RNV300" s="288"/>
      <c r="RNW300" s="288"/>
      <c r="RNX300" s="288"/>
      <c r="RNY300" s="288"/>
      <c r="RNZ300" s="288"/>
      <c r="ROA300" s="288"/>
      <c r="ROB300" s="288"/>
      <c r="ROC300" s="288"/>
      <c r="ROD300" s="288"/>
      <c r="ROE300" s="288"/>
      <c r="ROF300" s="288"/>
      <c r="ROG300" s="288"/>
      <c r="ROH300" s="288"/>
      <c r="ROI300" s="288"/>
      <c r="ROJ300" s="288"/>
      <c r="ROK300" s="288"/>
      <c r="ROL300" s="288"/>
      <c r="ROM300" s="288"/>
      <c r="RON300" s="288"/>
      <c r="ROO300" s="288"/>
      <c r="ROP300" s="288"/>
      <c r="ROQ300" s="288"/>
      <c r="ROR300" s="288"/>
      <c r="ROS300" s="288"/>
      <c r="ROT300" s="288"/>
      <c r="ROU300" s="288"/>
      <c r="ROV300" s="288"/>
      <c r="ROW300" s="288"/>
      <c r="ROX300" s="288"/>
      <c r="ROY300" s="288"/>
      <c r="ROZ300" s="288"/>
      <c r="RPA300" s="288"/>
      <c r="RPB300" s="288"/>
      <c r="RPC300" s="288"/>
      <c r="RPD300" s="288"/>
      <c r="RPE300" s="288"/>
      <c r="RPF300" s="288"/>
      <c r="RPG300" s="288"/>
      <c r="RPH300" s="288"/>
      <c r="RPI300" s="288"/>
      <c r="RPJ300" s="288"/>
      <c r="RPK300" s="288"/>
      <c r="RPL300" s="288"/>
      <c r="RPM300" s="288"/>
      <c r="RPN300" s="288"/>
      <c r="RPO300" s="288"/>
      <c r="RPP300" s="288"/>
      <c r="RPQ300" s="288"/>
      <c r="RPR300" s="288"/>
      <c r="RPS300" s="288"/>
      <c r="RPT300" s="288"/>
      <c r="RPU300" s="288"/>
      <c r="RPV300" s="288"/>
      <c r="RPW300" s="288"/>
      <c r="RPX300" s="288"/>
      <c r="RPY300" s="288"/>
      <c r="RPZ300" s="288"/>
      <c r="RQA300" s="288"/>
      <c r="RQB300" s="288"/>
      <c r="RQC300" s="288"/>
      <c r="RQD300" s="288"/>
      <c r="RQE300" s="288"/>
      <c r="RQF300" s="288"/>
      <c r="RQG300" s="288"/>
      <c r="RQH300" s="288"/>
      <c r="RQI300" s="288"/>
      <c r="RQJ300" s="288"/>
      <c r="RQK300" s="288"/>
      <c r="RQL300" s="288"/>
      <c r="RQM300" s="288"/>
      <c r="RQN300" s="288"/>
      <c r="RQO300" s="288"/>
      <c r="RQP300" s="288"/>
      <c r="RQQ300" s="288"/>
      <c r="RQR300" s="288"/>
      <c r="RQS300" s="288"/>
      <c r="RQT300" s="288"/>
      <c r="RQU300" s="288"/>
      <c r="RQV300" s="288"/>
      <c r="RQW300" s="288"/>
      <c r="RQX300" s="288"/>
      <c r="RQY300" s="288"/>
      <c r="RQZ300" s="288"/>
      <c r="RRA300" s="288"/>
      <c r="RRB300" s="288"/>
      <c r="RRC300" s="288"/>
      <c r="RRD300" s="288"/>
      <c r="RRE300" s="288"/>
      <c r="RRF300" s="288"/>
      <c r="RRG300" s="288"/>
      <c r="RRH300" s="288"/>
      <c r="RRI300" s="288"/>
      <c r="RRJ300" s="288"/>
      <c r="RRK300" s="288"/>
      <c r="RRL300" s="288"/>
      <c r="RRM300" s="288"/>
      <c r="RRN300" s="288"/>
      <c r="RRO300" s="288"/>
      <c r="RRP300" s="288"/>
      <c r="RRQ300" s="288"/>
      <c r="RRR300" s="288"/>
      <c r="RRS300" s="288"/>
      <c r="RRT300" s="288"/>
      <c r="RRU300" s="288"/>
      <c r="RRV300" s="288"/>
      <c r="RRW300" s="288"/>
      <c r="RRX300" s="288"/>
      <c r="RRY300" s="288"/>
      <c r="RRZ300" s="288"/>
      <c r="RSA300" s="288"/>
      <c r="RSB300" s="288"/>
      <c r="RSC300" s="288"/>
      <c r="RSD300" s="288"/>
      <c r="RSE300" s="288"/>
      <c r="RSF300" s="288"/>
      <c r="RSG300" s="288"/>
      <c r="RSH300" s="288"/>
      <c r="RSI300" s="288"/>
      <c r="RSJ300" s="288"/>
      <c r="RSK300" s="288"/>
      <c r="RSL300" s="288"/>
      <c r="RSM300" s="288"/>
      <c r="RSN300" s="288"/>
      <c r="RSO300" s="288"/>
      <c r="RSP300" s="288"/>
      <c r="RSQ300" s="288"/>
      <c r="RSR300" s="288"/>
      <c r="RSS300" s="288"/>
      <c r="RST300" s="288"/>
      <c r="RSU300" s="288"/>
      <c r="RSV300" s="288"/>
      <c r="RSW300" s="288"/>
      <c r="RSX300" s="288"/>
      <c r="RSY300" s="288"/>
      <c r="RSZ300" s="288"/>
      <c r="RTA300" s="288"/>
      <c r="RTB300" s="288"/>
      <c r="RTC300" s="288"/>
      <c r="RTD300" s="288"/>
      <c r="RTE300" s="288"/>
      <c r="RTF300" s="288"/>
      <c r="RTG300" s="288"/>
      <c r="RTH300" s="288"/>
      <c r="RTI300" s="288"/>
      <c r="RTJ300" s="288"/>
      <c r="RTK300" s="288"/>
      <c r="RTL300" s="288"/>
      <c r="RTM300" s="288"/>
      <c r="RTN300" s="288"/>
      <c r="RTO300" s="288"/>
      <c r="RTP300" s="288"/>
      <c r="RTQ300" s="288"/>
      <c r="RTR300" s="288"/>
      <c r="RTS300" s="288"/>
      <c r="RTT300" s="288"/>
      <c r="RTU300" s="288"/>
      <c r="RTV300" s="288"/>
      <c r="RTW300" s="288"/>
      <c r="RTX300" s="288"/>
      <c r="RTY300" s="288"/>
      <c r="RTZ300" s="288"/>
      <c r="RUA300" s="288"/>
      <c r="RUB300" s="288"/>
      <c r="RUC300" s="288"/>
      <c r="RUD300" s="288"/>
      <c r="RUE300" s="288"/>
      <c r="RUF300" s="288"/>
      <c r="RUG300" s="288"/>
      <c r="RUH300" s="288"/>
      <c r="RUI300" s="288"/>
      <c r="RUJ300" s="288"/>
      <c r="RUK300" s="288"/>
      <c r="RUL300" s="288"/>
      <c r="RUM300" s="288"/>
      <c r="RUN300" s="288"/>
      <c r="RUO300" s="288"/>
      <c r="RUP300" s="288"/>
      <c r="RUQ300" s="288"/>
      <c r="RUR300" s="288"/>
      <c r="RUS300" s="288"/>
      <c r="RUT300" s="288"/>
      <c r="RUU300" s="288"/>
      <c r="RUV300" s="288"/>
      <c r="RUW300" s="288"/>
      <c r="RUX300" s="288"/>
      <c r="RUY300" s="288"/>
      <c r="RUZ300" s="288"/>
      <c r="RVA300" s="288"/>
      <c r="RVB300" s="288"/>
      <c r="RVC300" s="288"/>
      <c r="RVD300" s="288"/>
      <c r="RVE300" s="288"/>
      <c r="RVF300" s="288"/>
      <c r="RVG300" s="288"/>
      <c r="RVH300" s="288"/>
      <c r="RVI300" s="288"/>
      <c r="RVJ300" s="288"/>
      <c r="RVK300" s="288"/>
      <c r="RVL300" s="288"/>
      <c r="RVM300" s="288"/>
      <c r="RVN300" s="288"/>
      <c r="RVO300" s="288"/>
      <c r="RVP300" s="288"/>
      <c r="RVQ300" s="288"/>
      <c r="RVR300" s="288"/>
      <c r="RVS300" s="288"/>
      <c r="RVT300" s="288"/>
      <c r="RVU300" s="288"/>
      <c r="RVV300" s="288"/>
      <c r="RVW300" s="288"/>
      <c r="RVX300" s="288"/>
      <c r="RVY300" s="288"/>
      <c r="RVZ300" s="288"/>
      <c r="RWA300" s="288"/>
      <c r="RWB300" s="288"/>
      <c r="RWC300" s="288"/>
      <c r="RWD300" s="288"/>
      <c r="RWE300" s="288"/>
      <c r="RWF300" s="288"/>
      <c r="RWG300" s="288"/>
      <c r="RWH300" s="288"/>
      <c r="RWI300" s="288"/>
      <c r="RWJ300" s="288"/>
      <c r="RWK300" s="288"/>
      <c r="RWL300" s="288"/>
      <c r="RWM300" s="288"/>
      <c r="RWN300" s="288"/>
      <c r="RWO300" s="288"/>
      <c r="RWP300" s="288"/>
      <c r="RWQ300" s="288"/>
      <c r="RWR300" s="288"/>
      <c r="RWS300" s="288"/>
      <c r="RWT300" s="288"/>
      <c r="RWU300" s="288"/>
      <c r="RWV300" s="288"/>
      <c r="RWW300" s="288"/>
      <c r="RWX300" s="288"/>
      <c r="RWY300" s="288"/>
      <c r="RWZ300" s="288"/>
      <c r="RXA300" s="288"/>
      <c r="RXB300" s="288"/>
      <c r="RXC300" s="288"/>
      <c r="RXD300" s="288"/>
      <c r="RXE300" s="288"/>
      <c r="RXF300" s="288"/>
      <c r="RXG300" s="288"/>
      <c r="RXH300" s="288"/>
      <c r="RXI300" s="288"/>
      <c r="RXJ300" s="288"/>
      <c r="RXK300" s="288"/>
      <c r="RXL300" s="288"/>
      <c r="RXM300" s="288"/>
      <c r="RXN300" s="288"/>
      <c r="RXO300" s="288"/>
      <c r="RXP300" s="288"/>
      <c r="RXQ300" s="288"/>
      <c r="RXR300" s="288"/>
      <c r="RXS300" s="288"/>
      <c r="RXT300" s="288"/>
      <c r="RXU300" s="288"/>
      <c r="RXV300" s="288"/>
      <c r="RXW300" s="288"/>
      <c r="RXX300" s="288"/>
      <c r="RXY300" s="288"/>
      <c r="RXZ300" s="288"/>
      <c r="RYA300" s="288"/>
      <c r="RYB300" s="288"/>
      <c r="RYC300" s="288"/>
      <c r="RYD300" s="288"/>
      <c r="RYE300" s="288"/>
      <c r="RYF300" s="288"/>
      <c r="RYG300" s="288"/>
      <c r="RYH300" s="288"/>
      <c r="RYI300" s="288"/>
      <c r="RYJ300" s="288"/>
      <c r="RYK300" s="288"/>
      <c r="RYL300" s="288"/>
      <c r="RYM300" s="288"/>
      <c r="RYN300" s="288"/>
      <c r="RYO300" s="288"/>
      <c r="RYP300" s="288"/>
      <c r="RYQ300" s="288"/>
      <c r="RYR300" s="288"/>
      <c r="RYS300" s="288"/>
      <c r="RYT300" s="288"/>
      <c r="RYU300" s="288"/>
      <c r="RYV300" s="288"/>
      <c r="RYW300" s="288"/>
      <c r="RYX300" s="288"/>
      <c r="RYY300" s="288"/>
      <c r="RYZ300" s="288"/>
      <c r="RZA300" s="288"/>
      <c r="RZB300" s="288"/>
      <c r="RZC300" s="288"/>
      <c r="RZD300" s="288"/>
      <c r="RZE300" s="288"/>
      <c r="RZF300" s="288"/>
      <c r="RZG300" s="288"/>
      <c r="RZH300" s="288"/>
      <c r="RZI300" s="288"/>
      <c r="RZJ300" s="288"/>
      <c r="RZK300" s="288"/>
      <c r="RZL300" s="288"/>
      <c r="RZM300" s="288"/>
      <c r="RZN300" s="288"/>
      <c r="RZO300" s="288"/>
      <c r="RZP300" s="288"/>
      <c r="RZQ300" s="288"/>
      <c r="RZR300" s="288"/>
      <c r="RZS300" s="288"/>
      <c r="RZT300" s="288"/>
      <c r="RZU300" s="288"/>
      <c r="RZV300" s="288"/>
      <c r="RZW300" s="288"/>
      <c r="RZX300" s="288"/>
      <c r="RZY300" s="288"/>
      <c r="RZZ300" s="288"/>
      <c r="SAA300" s="288"/>
      <c r="SAB300" s="288"/>
      <c r="SAC300" s="288"/>
      <c r="SAD300" s="288"/>
      <c r="SAE300" s="288"/>
      <c r="SAF300" s="288"/>
      <c r="SAG300" s="288"/>
      <c r="SAH300" s="288"/>
      <c r="SAI300" s="288"/>
      <c r="SAJ300" s="288"/>
      <c r="SAK300" s="288"/>
      <c r="SAL300" s="288"/>
      <c r="SAM300" s="288"/>
      <c r="SAN300" s="288"/>
      <c r="SAO300" s="288"/>
      <c r="SAP300" s="288"/>
      <c r="SAQ300" s="288"/>
      <c r="SAR300" s="288"/>
      <c r="SAS300" s="288"/>
      <c r="SAT300" s="288"/>
      <c r="SAU300" s="288"/>
      <c r="SAV300" s="288"/>
      <c r="SAW300" s="288"/>
      <c r="SAX300" s="288"/>
      <c r="SAY300" s="288"/>
      <c r="SAZ300" s="288"/>
      <c r="SBA300" s="288"/>
      <c r="SBB300" s="288"/>
      <c r="SBC300" s="288"/>
      <c r="SBD300" s="288"/>
      <c r="SBE300" s="288"/>
      <c r="SBF300" s="288"/>
      <c r="SBG300" s="288"/>
      <c r="SBH300" s="288"/>
      <c r="SBI300" s="288"/>
      <c r="SBJ300" s="288"/>
      <c r="SBK300" s="288"/>
      <c r="SBL300" s="288"/>
      <c r="SBM300" s="288"/>
      <c r="SBN300" s="288"/>
      <c r="SBO300" s="288"/>
      <c r="SBP300" s="288"/>
      <c r="SBQ300" s="288"/>
      <c r="SBR300" s="288"/>
      <c r="SBS300" s="288"/>
      <c r="SBT300" s="288"/>
      <c r="SBU300" s="288"/>
      <c r="SBV300" s="288"/>
      <c r="SBW300" s="288"/>
      <c r="SBX300" s="288"/>
      <c r="SBY300" s="288"/>
      <c r="SBZ300" s="288"/>
      <c r="SCA300" s="288"/>
      <c r="SCB300" s="288"/>
      <c r="SCC300" s="288"/>
      <c r="SCD300" s="288"/>
      <c r="SCE300" s="288"/>
      <c r="SCF300" s="288"/>
      <c r="SCG300" s="288"/>
      <c r="SCH300" s="288"/>
      <c r="SCI300" s="288"/>
      <c r="SCJ300" s="288"/>
      <c r="SCK300" s="288"/>
      <c r="SCL300" s="288"/>
      <c r="SCM300" s="288"/>
      <c r="SCN300" s="288"/>
      <c r="SCO300" s="288"/>
      <c r="SCP300" s="288"/>
      <c r="SCQ300" s="288"/>
      <c r="SCR300" s="288"/>
      <c r="SCS300" s="288"/>
      <c r="SCT300" s="288"/>
      <c r="SCU300" s="288"/>
      <c r="SCV300" s="288"/>
      <c r="SCW300" s="288"/>
      <c r="SCX300" s="288"/>
      <c r="SCY300" s="288"/>
      <c r="SCZ300" s="288"/>
      <c r="SDA300" s="288"/>
      <c r="SDB300" s="288"/>
      <c r="SDC300" s="288"/>
      <c r="SDD300" s="288"/>
      <c r="SDE300" s="288"/>
      <c r="SDF300" s="288"/>
      <c r="SDG300" s="288"/>
      <c r="SDH300" s="288"/>
      <c r="SDI300" s="288"/>
      <c r="SDJ300" s="288"/>
      <c r="SDK300" s="288"/>
      <c r="SDL300" s="288"/>
      <c r="SDM300" s="288"/>
      <c r="SDN300" s="288"/>
      <c r="SDO300" s="288"/>
      <c r="SDP300" s="288"/>
      <c r="SDQ300" s="288"/>
      <c r="SDR300" s="288"/>
      <c r="SDS300" s="288"/>
      <c r="SDT300" s="288"/>
      <c r="SDU300" s="288"/>
      <c r="SDV300" s="288"/>
      <c r="SDW300" s="288"/>
      <c r="SDX300" s="288"/>
      <c r="SDY300" s="288"/>
      <c r="SDZ300" s="288"/>
      <c r="SEA300" s="288"/>
      <c r="SEB300" s="288"/>
      <c r="SEC300" s="288"/>
      <c r="SED300" s="288"/>
      <c r="SEE300" s="288"/>
      <c r="SEF300" s="288"/>
      <c r="SEG300" s="288"/>
      <c r="SEH300" s="288"/>
      <c r="SEI300" s="288"/>
      <c r="SEJ300" s="288"/>
      <c r="SEK300" s="288"/>
      <c r="SEL300" s="288"/>
      <c r="SEM300" s="288"/>
      <c r="SEN300" s="288"/>
      <c r="SEO300" s="288"/>
      <c r="SEP300" s="288"/>
      <c r="SEQ300" s="288"/>
      <c r="SER300" s="288"/>
      <c r="SES300" s="288"/>
      <c r="SET300" s="288"/>
      <c r="SEU300" s="288"/>
      <c r="SEV300" s="288"/>
      <c r="SEW300" s="288"/>
      <c r="SEX300" s="288"/>
      <c r="SEY300" s="288"/>
      <c r="SEZ300" s="288"/>
      <c r="SFA300" s="288"/>
      <c r="SFB300" s="288"/>
      <c r="SFC300" s="288"/>
      <c r="SFD300" s="288"/>
      <c r="SFE300" s="288"/>
      <c r="SFF300" s="288"/>
      <c r="SFG300" s="288"/>
      <c r="SFH300" s="288"/>
      <c r="SFI300" s="288"/>
      <c r="SFJ300" s="288"/>
      <c r="SFK300" s="288"/>
      <c r="SFL300" s="288"/>
      <c r="SFM300" s="288"/>
      <c r="SFN300" s="288"/>
      <c r="SFO300" s="288"/>
      <c r="SFP300" s="288"/>
      <c r="SFQ300" s="288"/>
      <c r="SFR300" s="288"/>
      <c r="SFS300" s="288"/>
      <c r="SFT300" s="288"/>
      <c r="SFU300" s="288"/>
      <c r="SFV300" s="288"/>
      <c r="SFW300" s="288"/>
      <c r="SFX300" s="288"/>
      <c r="SFY300" s="288"/>
      <c r="SFZ300" s="288"/>
      <c r="SGA300" s="288"/>
      <c r="SGB300" s="288"/>
      <c r="SGC300" s="288"/>
      <c r="SGD300" s="288"/>
      <c r="SGE300" s="288"/>
      <c r="SGF300" s="288"/>
      <c r="SGG300" s="288"/>
      <c r="SGH300" s="288"/>
      <c r="SGI300" s="288"/>
      <c r="SGJ300" s="288"/>
      <c r="SGK300" s="288"/>
      <c r="SGL300" s="288"/>
      <c r="SGM300" s="288"/>
      <c r="SGN300" s="288"/>
      <c r="SGO300" s="288"/>
      <c r="SGP300" s="288"/>
      <c r="SGQ300" s="288"/>
      <c r="SGR300" s="288"/>
      <c r="SGS300" s="288"/>
      <c r="SGT300" s="288"/>
      <c r="SGU300" s="288"/>
      <c r="SGV300" s="288"/>
      <c r="SGW300" s="288"/>
      <c r="SGX300" s="288"/>
      <c r="SGY300" s="288"/>
      <c r="SGZ300" s="288"/>
      <c r="SHA300" s="288"/>
      <c r="SHB300" s="288"/>
      <c r="SHC300" s="288"/>
      <c r="SHD300" s="288"/>
      <c r="SHE300" s="288"/>
      <c r="SHF300" s="288"/>
      <c r="SHG300" s="288"/>
      <c r="SHH300" s="288"/>
      <c r="SHI300" s="288"/>
      <c r="SHJ300" s="288"/>
      <c r="SHK300" s="288"/>
      <c r="SHL300" s="288"/>
      <c r="SHM300" s="288"/>
      <c r="SHN300" s="288"/>
      <c r="SHO300" s="288"/>
      <c r="SHP300" s="288"/>
      <c r="SHQ300" s="288"/>
      <c r="SHR300" s="288"/>
      <c r="SHS300" s="288"/>
      <c r="SHT300" s="288"/>
      <c r="SHU300" s="288"/>
      <c r="SHV300" s="288"/>
      <c r="SHW300" s="288"/>
      <c r="SHX300" s="288"/>
      <c r="SHY300" s="288"/>
      <c r="SHZ300" s="288"/>
      <c r="SIA300" s="288"/>
      <c r="SIB300" s="288"/>
      <c r="SIC300" s="288"/>
      <c r="SID300" s="288"/>
      <c r="SIE300" s="288"/>
      <c r="SIF300" s="288"/>
      <c r="SIG300" s="288"/>
      <c r="SIH300" s="288"/>
      <c r="SII300" s="288"/>
      <c r="SIJ300" s="288"/>
      <c r="SIK300" s="288"/>
      <c r="SIL300" s="288"/>
      <c r="SIM300" s="288"/>
      <c r="SIN300" s="288"/>
      <c r="SIO300" s="288"/>
      <c r="SIP300" s="288"/>
      <c r="SIQ300" s="288"/>
      <c r="SIR300" s="288"/>
      <c r="SIS300" s="288"/>
      <c r="SIT300" s="288"/>
      <c r="SIU300" s="288"/>
      <c r="SIV300" s="288"/>
      <c r="SIW300" s="288"/>
      <c r="SIX300" s="288"/>
      <c r="SIY300" s="288"/>
      <c r="SIZ300" s="288"/>
      <c r="SJA300" s="288"/>
      <c r="SJB300" s="288"/>
      <c r="SJC300" s="288"/>
      <c r="SJD300" s="288"/>
      <c r="SJE300" s="288"/>
      <c r="SJF300" s="288"/>
      <c r="SJG300" s="288"/>
      <c r="SJH300" s="288"/>
      <c r="SJI300" s="288"/>
      <c r="SJJ300" s="288"/>
      <c r="SJK300" s="288"/>
      <c r="SJL300" s="288"/>
      <c r="SJM300" s="288"/>
      <c r="SJN300" s="288"/>
      <c r="SJO300" s="288"/>
      <c r="SJP300" s="288"/>
      <c r="SJQ300" s="288"/>
      <c r="SJR300" s="288"/>
      <c r="SJS300" s="288"/>
      <c r="SJT300" s="288"/>
      <c r="SJU300" s="288"/>
      <c r="SJV300" s="288"/>
      <c r="SJW300" s="288"/>
      <c r="SJX300" s="288"/>
      <c r="SJY300" s="288"/>
      <c r="SJZ300" s="288"/>
      <c r="SKA300" s="288"/>
      <c r="SKB300" s="288"/>
      <c r="SKC300" s="288"/>
      <c r="SKD300" s="288"/>
      <c r="SKE300" s="288"/>
      <c r="SKF300" s="288"/>
      <c r="SKG300" s="288"/>
      <c r="SKH300" s="288"/>
      <c r="SKI300" s="288"/>
      <c r="SKJ300" s="288"/>
      <c r="SKK300" s="288"/>
      <c r="SKL300" s="288"/>
      <c r="SKM300" s="288"/>
      <c r="SKN300" s="288"/>
      <c r="SKO300" s="288"/>
      <c r="SKP300" s="288"/>
      <c r="SKQ300" s="288"/>
      <c r="SKR300" s="288"/>
      <c r="SKS300" s="288"/>
      <c r="SKT300" s="288"/>
      <c r="SKU300" s="288"/>
      <c r="SKV300" s="288"/>
      <c r="SKW300" s="288"/>
      <c r="SKX300" s="288"/>
      <c r="SKY300" s="288"/>
      <c r="SKZ300" s="288"/>
      <c r="SLA300" s="288"/>
      <c r="SLB300" s="288"/>
      <c r="SLC300" s="288"/>
      <c r="SLD300" s="288"/>
      <c r="SLE300" s="288"/>
      <c r="SLF300" s="288"/>
      <c r="SLG300" s="288"/>
      <c r="SLH300" s="288"/>
      <c r="SLI300" s="288"/>
      <c r="SLJ300" s="288"/>
      <c r="SLK300" s="288"/>
      <c r="SLL300" s="288"/>
      <c r="SLM300" s="288"/>
      <c r="SLN300" s="288"/>
      <c r="SLO300" s="288"/>
      <c r="SLP300" s="288"/>
      <c r="SLQ300" s="288"/>
      <c r="SLR300" s="288"/>
      <c r="SLS300" s="288"/>
      <c r="SLT300" s="288"/>
      <c r="SLU300" s="288"/>
      <c r="SLV300" s="288"/>
      <c r="SLW300" s="288"/>
      <c r="SLX300" s="288"/>
      <c r="SLY300" s="288"/>
      <c r="SLZ300" s="288"/>
      <c r="SMA300" s="288"/>
      <c r="SMB300" s="288"/>
      <c r="SMC300" s="288"/>
      <c r="SMD300" s="288"/>
      <c r="SME300" s="288"/>
      <c r="SMF300" s="288"/>
      <c r="SMG300" s="288"/>
      <c r="SMH300" s="288"/>
      <c r="SMI300" s="288"/>
      <c r="SMJ300" s="288"/>
      <c r="SMK300" s="288"/>
      <c r="SML300" s="288"/>
      <c r="SMM300" s="288"/>
      <c r="SMN300" s="288"/>
      <c r="SMO300" s="288"/>
      <c r="SMP300" s="288"/>
      <c r="SMQ300" s="288"/>
      <c r="SMR300" s="288"/>
      <c r="SMS300" s="288"/>
      <c r="SMT300" s="288"/>
      <c r="SMU300" s="288"/>
      <c r="SMV300" s="288"/>
      <c r="SMW300" s="288"/>
      <c r="SMX300" s="288"/>
      <c r="SMY300" s="288"/>
      <c r="SMZ300" s="288"/>
      <c r="SNA300" s="288"/>
      <c r="SNB300" s="288"/>
      <c r="SNC300" s="288"/>
      <c r="SND300" s="288"/>
      <c r="SNE300" s="288"/>
      <c r="SNF300" s="288"/>
      <c r="SNG300" s="288"/>
      <c r="SNH300" s="288"/>
      <c r="SNI300" s="288"/>
      <c r="SNJ300" s="288"/>
      <c r="SNK300" s="288"/>
      <c r="SNL300" s="288"/>
      <c r="SNM300" s="288"/>
      <c r="SNN300" s="288"/>
      <c r="SNO300" s="288"/>
      <c r="SNP300" s="288"/>
      <c r="SNQ300" s="288"/>
      <c r="SNR300" s="288"/>
      <c r="SNS300" s="288"/>
      <c r="SNT300" s="288"/>
      <c r="SNU300" s="288"/>
      <c r="SNV300" s="288"/>
      <c r="SNW300" s="288"/>
      <c r="SNX300" s="288"/>
      <c r="SNY300" s="288"/>
      <c r="SNZ300" s="288"/>
      <c r="SOA300" s="288"/>
      <c r="SOB300" s="288"/>
      <c r="SOC300" s="288"/>
      <c r="SOD300" s="288"/>
      <c r="SOE300" s="288"/>
      <c r="SOF300" s="288"/>
      <c r="SOG300" s="288"/>
      <c r="SOH300" s="288"/>
      <c r="SOI300" s="288"/>
      <c r="SOJ300" s="288"/>
      <c r="SOK300" s="288"/>
      <c r="SOL300" s="288"/>
      <c r="SOM300" s="288"/>
      <c r="SON300" s="288"/>
      <c r="SOO300" s="288"/>
      <c r="SOP300" s="288"/>
      <c r="SOQ300" s="288"/>
      <c r="SOR300" s="288"/>
      <c r="SOS300" s="288"/>
      <c r="SOT300" s="288"/>
      <c r="SOU300" s="288"/>
      <c r="SOV300" s="288"/>
      <c r="SOW300" s="288"/>
      <c r="SOX300" s="288"/>
      <c r="SOY300" s="288"/>
      <c r="SOZ300" s="288"/>
      <c r="SPA300" s="288"/>
      <c r="SPB300" s="288"/>
      <c r="SPC300" s="288"/>
      <c r="SPD300" s="288"/>
      <c r="SPE300" s="288"/>
      <c r="SPF300" s="288"/>
      <c r="SPG300" s="288"/>
      <c r="SPH300" s="288"/>
      <c r="SPI300" s="288"/>
      <c r="SPJ300" s="288"/>
      <c r="SPK300" s="288"/>
      <c r="SPL300" s="288"/>
      <c r="SPM300" s="288"/>
      <c r="SPN300" s="288"/>
      <c r="SPO300" s="288"/>
      <c r="SPP300" s="288"/>
      <c r="SPQ300" s="288"/>
      <c r="SPR300" s="288"/>
      <c r="SPS300" s="288"/>
      <c r="SPT300" s="288"/>
      <c r="SPU300" s="288"/>
      <c r="SPV300" s="288"/>
      <c r="SPW300" s="288"/>
      <c r="SPX300" s="288"/>
      <c r="SPY300" s="288"/>
      <c r="SPZ300" s="288"/>
      <c r="SQA300" s="288"/>
      <c r="SQB300" s="288"/>
      <c r="SQC300" s="288"/>
      <c r="SQD300" s="288"/>
      <c r="SQE300" s="288"/>
      <c r="SQF300" s="288"/>
      <c r="SQG300" s="288"/>
      <c r="SQH300" s="288"/>
      <c r="SQI300" s="288"/>
      <c r="SQJ300" s="288"/>
      <c r="SQK300" s="288"/>
      <c r="SQL300" s="288"/>
      <c r="SQM300" s="288"/>
      <c r="SQN300" s="288"/>
      <c r="SQO300" s="288"/>
      <c r="SQP300" s="288"/>
      <c r="SQQ300" s="288"/>
      <c r="SQR300" s="288"/>
      <c r="SQS300" s="288"/>
      <c r="SQT300" s="288"/>
      <c r="SQU300" s="288"/>
      <c r="SQV300" s="288"/>
      <c r="SQW300" s="288"/>
      <c r="SQX300" s="288"/>
      <c r="SQY300" s="288"/>
      <c r="SQZ300" s="288"/>
      <c r="SRA300" s="288"/>
      <c r="SRB300" s="288"/>
      <c r="SRC300" s="288"/>
      <c r="SRD300" s="288"/>
      <c r="SRE300" s="288"/>
      <c r="SRF300" s="288"/>
      <c r="SRG300" s="288"/>
      <c r="SRH300" s="288"/>
      <c r="SRI300" s="288"/>
      <c r="SRJ300" s="288"/>
      <c r="SRK300" s="288"/>
      <c r="SRL300" s="288"/>
      <c r="SRM300" s="288"/>
      <c r="SRN300" s="288"/>
      <c r="SRO300" s="288"/>
      <c r="SRP300" s="288"/>
      <c r="SRQ300" s="288"/>
      <c r="SRR300" s="288"/>
      <c r="SRS300" s="288"/>
      <c r="SRT300" s="288"/>
      <c r="SRU300" s="288"/>
      <c r="SRV300" s="288"/>
      <c r="SRW300" s="288"/>
      <c r="SRX300" s="288"/>
      <c r="SRY300" s="288"/>
      <c r="SRZ300" s="288"/>
      <c r="SSA300" s="288"/>
      <c r="SSB300" s="288"/>
      <c r="SSC300" s="288"/>
      <c r="SSD300" s="288"/>
      <c r="SSE300" s="288"/>
      <c r="SSF300" s="288"/>
      <c r="SSG300" s="288"/>
      <c r="SSH300" s="288"/>
      <c r="SSI300" s="288"/>
      <c r="SSJ300" s="288"/>
      <c r="SSK300" s="288"/>
      <c r="SSL300" s="288"/>
      <c r="SSM300" s="288"/>
      <c r="SSN300" s="288"/>
      <c r="SSO300" s="288"/>
      <c r="SSP300" s="288"/>
      <c r="SSQ300" s="288"/>
      <c r="SSR300" s="288"/>
      <c r="SSS300" s="288"/>
      <c r="SST300" s="288"/>
      <c r="SSU300" s="288"/>
      <c r="SSV300" s="288"/>
      <c r="SSW300" s="288"/>
      <c r="SSX300" s="288"/>
      <c r="SSY300" s="288"/>
      <c r="SSZ300" s="288"/>
      <c r="STA300" s="288"/>
      <c r="STB300" s="288"/>
      <c r="STC300" s="288"/>
      <c r="STD300" s="288"/>
      <c r="STE300" s="288"/>
      <c r="STF300" s="288"/>
      <c r="STG300" s="288"/>
      <c r="STH300" s="288"/>
      <c r="STI300" s="288"/>
      <c r="STJ300" s="288"/>
      <c r="STK300" s="288"/>
      <c r="STL300" s="288"/>
      <c r="STM300" s="288"/>
      <c r="STN300" s="288"/>
      <c r="STO300" s="288"/>
      <c r="STP300" s="288"/>
      <c r="STQ300" s="288"/>
      <c r="STR300" s="288"/>
      <c r="STS300" s="288"/>
      <c r="STT300" s="288"/>
      <c r="STU300" s="288"/>
      <c r="STV300" s="288"/>
      <c r="STW300" s="288"/>
      <c r="STX300" s="288"/>
      <c r="STY300" s="288"/>
      <c r="STZ300" s="288"/>
      <c r="SUA300" s="288"/>
      <c r="SUB300" s="288"/>
      <c r="SUC300" s="288"/>
      <c r="SUD300" s="288"/>
      <c r="SUE300" s="288"/>
      <c r="SUF300" s="288"/>
      <c r="SUG300" s="288"/>
      <c r="SUH300" s="288"/>
      <c r="SUI300" s="288"/>
      <c r="SUJ300" s="288"/>
      <c r="SUK300" s="288"/>
      <c r="SUL300" s="288"/>
      <c r="SUM300" s="288"/>
      <c r="SUN300" s="288"/>
      <c r="SUO300" s="288"/>
      <c r="SUP300" s="288"/>
      <c r="SUQ300" s="288"/>
      <c r="SUR300" s="288"/>
      <c r="SUS300" s="288"/>
      <c r="SUT300" s="288"/>
      <c r="SUU300" s="288"/>
      <c r="SUV300" s="288"/>
      <c r="SUW300" s="288"/>
      <c r="SUX300" s="288"/>
      <c r="SUY300" s="288"/>
      <c r="SUZ300" s="288"/>
      <c r="SVA300" s="288"/>
      <c r="SVB300" s="288"/>
      <c r="SVC300" s="288"/>
      <c r="SVD300" s="288"/>
      <c r="SVE300" s="288"/>
      <c r="SVF300" s="288"/>
      <c r="SVG300" s="288"/>
      <c r="SVH300" s="288"/>
      <c r="SVI300" s="288"/>
      <c r="SVJ300" s="288"/>
      <c r="SVK300" s="288"/>
      <c r="SVL300" s="288"/>
      <c r="SVM300" s="288"/>
      <c r="SVN300" s="288"/>
      <c r="SVO300" s="288"/>
      <c r="SVP300" s="288"/>
      <c r="SVQ300" s="288"/>
      <c r="SVR300" s="288"/>
      <c r="SVS300" s="288"/>
      <c r="SVT300" s="288"/>
      <c r="SVU300" s="288"/>
      <c r="SVV300" s="288"/>
      <c r="SVW300" s="288"/>
      <c r="SVX300" s="288"/>
      <c r="SVY300" s="288"/>
      <c r="SVZ300" s="288"/>
      <c r="SWA300" s="288"/>
      <c r="SWB300" s="288"/>
      <c r="SWC300" s="288"/>
      <c r="SWD300" s="288"/>
      <c r="SWE300" s="288"/>
      <c r="SWF300" s="288"/>
      <c r="SWG300" s="288"/>
      <c r="SWH300" s="288"/>
      <c r="SWI300" s="288"/>
      <c r="SWJ300" s="288"/>
      <c r="SWK300" s="288"/>
      <c r="SWL300" s="288"/>
      <c r="SWM300" s="288"/>
      <c r="SWN300" s="288"/>
      <c r="SWO300" s="288"/>
      <c r="SWP300" s="288"/>
      <c r="SWQ300" s="288"/>
      <c r="SWR300" s="288"/>
      <c r="SWS300" s="288"/>
      <c r="SWT300" s="288"/>
      <c r="SWU300" s="288"/>
      <c r="SWV300" s="288"/>
      <c r="SWW300" s="288"/>
      <c r="SWX300" s="288"/>
      <c r="SWY300" s="288"/>
      <c r="SWZ300" s="288"/>
      <c r="SXA300" s="288"/>
      <c r="SXB300" s="288"/>
      <c r="SXC300" s="288"/>
      <c r="SXD300" s="288"/>
      <c r="SXE300" s="288"/>
      <c r="SXF300" s="288"/>
      <c r="SXG300" s="288"/>
      <c r="SXH300" s="288"/>
      <c r="SXI300" s="288"/>
      <c r="SXJ300" s="288"/>
      <c r="SXK300" s="288"/>
      <c r="SXL300" s="288"/>
      <c r="SXM300" s="288"/>
      <c r="SXN300" s="288"/>
      <c r="SXO300" s="288"/>
      <c r="SXP300" s="288"/>
      <c r="SXQ300" s="288"/>
      <c r="SXR300" s="288"/>
      <c r="SXS300" s="288"/>
      <c r="SXT300" s="288"/>
      <c r="SXU300" s="288"/>
      <c r="SXV300" s="288"/>
      <c r="SXW300" s="288"/>
      <c r="SXX300" s="288"/>
      <c r="SXY300" s="288"/>
      <c r="SXZ300" s="288"/>
      <c r="SYA300" s="288"/>
      <c r="SYB300" s="288"/>
      <c r="SYC300" s="288"/>
      <c r="SYD300" s="288"/>
      <c r="SYE300" s="288"/>
      <c r="SYF300" s="288"/>
      <c r="SYG300" s="288"/>
      <c r="SYH300" s="288"/>
      <c r="SYI300" s="288"/>
      <c r="SYJ300" s="288"/>
      <c r="SYK300" s="288"/>
      <c r="SYL300" s="288"/>
      <c r="SYM300" s="288"/>
      <c r="SYN300" s="288"/>
      <c r="SYO300" s="288"/>
      <c r="SYP300" s="288"/>
      <c r="SYQ300" s="288"/>
      <c r="SYR300" s="288"/>
      <c r="SYS300" s="288"/>
      <c r="SYT300" s="288"/>
      <c r="SYU300" s="288"/>
      <c r="SYV300" s="288"/>
      <c r="SYW300" s="288"/>
      <c r="SYX300" s="288"/>
      <c r="SYY300" s="288"/>
      <c r="SYZ300" s="288"/>
      <c r="SZA300" s="288"/>
      <c r="SZB300" s="288"/>
      <c r="SZC300" s="288"/>
      <c r="SZD300" s="288"/>
      <c r="SZE300" s="288"/>
      <c r="SZF300" s="288"/>
      <c r="SZG300" s="288"/>
      <c r="SZH300" s="288"/>
      <c r="SZI300" s="288"/>
      <c r="SZJ300" s="288"/>
      <c r="SZK300" s="288"/>
      <c r="SZL300" s="288"/>
      <c r="SZM300" s="288"/>
      <c r="SZN300" s="288"/>
      <c r="SZO300" s="288"/>
      <c r="SZP300" s="288"/>
      <c r="SZQ300" s="288"/>
      <c r="SZR300" s="288"/>
      <c r="SZS300" s="288"/>
      <c r="SZT300" s="288"/>
      <c r="SZU300" s="288"/>
      <c r="SZV300" s="288"/>
      <c r="SZW300" s="288"/>
      <c r="SZX300" s="288"/>
      <c r="SZY300" s="288"/>
      <c r="SZZ300" s="288"/>
      <c r="TAA300" s="288"/>
      <c r="TAB300" s="288"/>
      <c r="TAC300" s="288"/>
      <c r="TAD300" s="288"/>
      <c r="TAE300" s="288"/>
      <c r="TAF300" s="288"/>
      <c r="TAG300" s="288"/>
      <c r="TAH300" s="288"/>
      <c r="TAI300" s="288"/>
      <c r="TAJ300" s="288"/>
      <c r="TAK300" s="288"/>
      <c r="TAL300" s="288"/>
      <c r="TAM300" s="288"/>
      <c r="TAN300" s="288"/>
      <c r="TAO300" s="288"/>
      <c r="TAP300" s="288"/>
      <c r="TAQ300" s="288"/>
      <c r="TAR300" s="288"/>
      <c r="TAS300" s="288"/>
      <c r="TAT300" s="288"/>
      <c r="TAU300" s="288"/>
      <c r="TAV300" s="288"/>
      <c r="TAW300" s="288"/>
      <c r="TAX300" s="288"/>
      <c r="TAY300" s="288"/>
      <c r="TAZ300" s="288"/>
      <c r="TBA300" s="288"/>
      <c r="TBB300" s="288"/>
      <c r="TBC300" s="288"/>
      <c r="TBD300" s="288"/>
      <c r="TBE300" s="288"/>
      <c r="TBF300" s="288"/>
      <c r="TBG300" s="288"/>
      <c r="TBH300" s="288"/>
      <c r="TBI300" s="288"/>
      <c r="TBJ300" s="288"/>
      <c r="TBK300" s="288"/>
      <c r="TBL300" s="288"/>
      <c r="TBM300" s="288"/>
      <c r="TBN300" s="288"/>
      <c r="TBO300" s="288"/>
      <c r="TBP300" s="288"/>
      <c r="TBQ300" s="288"/>
      <c r="TBR300" s="288"/>
      <c r="TBS300" s="288"/>
      <c r="TBT300" s="288"/>
      <c r="TBU300" s="288"/>
      <c r="TBV300" s="288"/>
      <c r="TBW300" s="288"/>
      <c r="TBX300" s="288"/>
      <c r="TBY300" s="288"/>
      <c r="TBZ300" s="288"/>
      <c r="TCA300" s="288"/>
      <c r="TCB300" s="288"/>
      <c r="TCC300" s="288"/>
      <c r="TCD300" s="288"/>
      <c r="TCE300" s="288"/>
      <c r="TCF300" s="288"/>
      <c r="TCG300" s="288"/>
      <c r="TCH300" s="288"/>
      <c r="TCI300" s="288"/>
      <c r="TCJ300" s="288"/>
      <c r="TCK300" s="288"/>
      <c r="TCL300" s="288"/>
      <c r="TCM300" s="288"/>
      <c r="TCN300" s="288"/>
      <c r="TCO300" s="288"/>
      <c r="TCP300" s="288"/>
      <c r="TCQ300" s="288"/>
      <c r="TCR300" s="288"/>
      <c r="TCS300" s="288"/>
      <c r="TCT300" s="288"/>
      <c r="TCU300" s="288"/>
      <c r="TCV300" s="288"/>
      <c r="TCW300" s="288"/>
      <c r="TCX300" s="288"/>
      <c r="TCY300" s="288"/>
      <c r="TCZ300" s="288"/>
      <c r="TDA300" s="288"/>
      <c r="TDB300" s="288"/>
      <c r="TDC300" s="288"/>
      <c r="TDD300" s="288"/>
      <c r="TDE300" s="288"/>
      <c r="TDF300" s="288"/>
      <c r="TDG300" s="288"/>
      <c r="TDH300" s="288"/>
      <c r="TDI300" s="288"/>
      <c r="TDJ300" s="288"/>
      <c r="TDK300" s="288"/>
      <c r="TDL300" s="288"/>
      <c r="TDM300" s="288"/>
      <c r="TDN300" s="288"/>
      <c r="TDO300" s="288"/>
      <c r="TDP300" s="288"/>
      <c r="TDQ300" s="288"/>
      <c r="TDR300" s="288"/>
      <c r="TDS300" s="288"/>
      <c r="TDT300" s="288"/>
      <c r="TDU300" s="288"/>
      <c r="TDV300" s="288"/>
      <c r="TDW300" s="288"/>
      <c r="TDX300" s="288"/>
      <c r="TDY300" s="288"/>
      <c r="TDZ300" s="288"/>
      <c r="TEA300" s="288"/>
      <c r="TEB300" s="288"/>
      <c r="TEC300" s="288"/>
      <c r="TED300" s="288"/>
      <c r="TEE300" s="288"/>
      <c r="TEF300" s="288"/>
      <c r="TEG300" s="288"/>
      <c r="TEH300" s="288"/>
      <c r="TEI300" s="288"/>
      <c r="TEJ300" s="288"/>
      <c r="TEK300" s="288"/>
      <c r="TEL300" s="288"/>
      <c r="TEM300" s="288"/>
      <c r="TEN300" s="288"/>
      <c r="TEO300" s="288"/>
      <c r="TEP300" s="288"/>
      <c r="TEQ300" s="288"/>
      <c r="TER300" s="288"/>
      <c r="TES300" s="288"/>
      <c r="TET300" s="288"/>
      <c r="TEU300" s="288"/>
      <c r="TEV300" s="288"/>
      <c r="TEW300" s="288"/>
      <c r="TEX300" s="288"/>
      <c r="TEY300" s="288"/>
      <c r="TEZ300" s="288"/>
      <c r="TFA300" s="288"/>
      <c r="TFB300" s="288"/>
      <c r="TFC300" s="288"/>
      <c r="TFD300" s="288"/>
      <c r="TFE300" s="288"/>
      <c r="TFF300" s="288"/>
      <c r="TFG300" s="288"/>
      <c r="TFH300" s="288"/>
      <c r="TFI300" s="288"/>
      <c r="TFJ300" s="288"/>
      <c r="TFK300" s="288"/>
      <c r="TFL300" s="288"/>
      <c r="TFM300" s="288"/>
      <c r="TFN300" s="288"/>
      <c r="TFO300" s="288"/>
      <c r="TFP300" s="288"/>
      <c r="TFQ300" s="288"/>
      <c r="TFR300" s="288"/>
      <c r="TFS300" s="288"/>
      <c r="TFT300" s="288"/>
      <c r="TFU300" s="288"/>
      <c r="TFV300" s="288"/>
      <c r="TFW300" s="288"/>
      <c r="TFX300" s="288"/>
      <c r="TFY300" s="288"/>
      <c r="TFZ300" s="288"/>
      <c r="TGA300" s="288"/>
      <c r="TGB300" s="288"/>
      <c r="TGC300" s="288"/>
      <c r="TGD300" s="288"/>
      <c r="TGE300" s="288"/>
      <c r="TGF300" s="288"/>
      <c r="TGG300" s="288"/>
      <c r="TGH300" s="288"/>
      <c r="TGI300" s="288"/>
      <c r="TGJ300" s="288"/>
      <c r="TGK300" s="288"/>
      <c r="TGL300" s="288"/>
      <c r="TGM300" s="288"/>
      <c r="TGN300" s="288"/>
      <c r="TGO300" s="288"/>
      <c r="TGP300" s="288"/>
      <c r="TGQ300" s="288"/>
      <c r="TGR300" s="288"/>
      <c r="TGS300" s="288"/>
      <c r="TGT300" s="288"/>
      <c r="TGU300" s="288"/>
      <c r="TGV300" s="288"/>
      <c r="TGW300" s="288"/>
      <c r="TGX300" s="288"/>
      <c r="TGY300" s="288"/>
      <c r="TGZ300" s="288"/>
      <c r="THA300" s="288"/>
      <c r="THB300" s="288"/>
      <c r="THC300" s="288"/>
      <c r="THD300" s="288"/>
      <c r="THE300" s="288"/>
      <c r="THF300" s="288"/>
      <c r="THG300" s="288"/>
      <c r="THH300" s="288"/>
      <c r="THI300" s="288"/>
      <c r="THJ300" s="288"/>
      <c r="THK300" s="288"/>
      <c r="THL300" s="288"/>
      <c r="THM300" s="288"/>
      <c r="THN300" s="288"/>
      <c r="THO300" s="288"/>
      <c r="THP300" s="288"/>
      <c r="THQ300" s="288"/>
      <c r="THR300" s="288"/>
      <c r="THS300" s="288"/>
      <c r="THT300" s="288"/>
      <c r="THU300" s="288"/>
      <c r="THV300" s="288"/>
      <c r="THW300" s="288"/>
      <c r="THX300" s="288"/>
      <c r="THY300" s="288"/>
      <c r="THZ300" s="288"/>
      <c r="TIA300" s="288"/>
      <c r="TIB300" s="288"/>
      <c r="TIC300" s="288"/>
      <c r="TID300" s="288"/>
      <c r="TIE300" s="288"/>
      <c r="TIF300" s="288"/>
      <c r="TIG300" s="288"/>
      <c r="TIH300" s="288"/>
      <c r="TII300" s="288"/>
      <c r="TIJ300" s="288"/>
      <c r="TIK300" s="288"/>
      <c r="TIL300" s="288"/>
      <c r="TIM300" s="288"/>
      <c r="TIN300" s="288"/>
      <c r="TIO300" s="288"/>
      <c r="TIP300" s="288"/>
      <c r="TIQ300" s="288"/>
      <c r="TIR300" s="288"/>
      <c r="TIS300" s="288"/>
      <c r="TIT300" s="288"/>
      <c r="TIU300" s="288"/>
      <c r="TIV300" s="288"/>
      <c r="TIW300" s="288"/>
      <c r="TIX300" s="288"/>
      <c r="TIY300" s="288"/>
      <c r="TIZ300" s="288"/>
      <c r="TJA300" s="288"/>
      <c r="TJB300" s="288"/>
      <c r="TJC300" s="288"/>
      <c r="TJD300" s="288"/>
      <c r="TJE300" s="288"/>
      <c r="TJF300" s="288"/>
      <c r="TJG300" s="288"/>
      <c r="TJH300" s="288"/>
      <c r="TJI300" s="288"/>
      <c r="TJJ300" s="288"/>
      <c r="TJK300" s="288"/>
      <c r="TJL300" s="288"/>
      <c r="TJM300" s="288"/>
      <c r="TJN300" s="288"/>
      <c r="TJO300" s="288"/>
      <c r="TJP300" s="288"/>
      <c r="TJQ300" s="288"/>
      <c r="TJR300" s="288"/>
      <c r="TJS300" s="288"/>
      <c r="TJT300" s="288"/>
      <c r="TJU300" s="288"/>
      <c r="TJV300" s="288"/>
      <c r="TJW300" s="288"/>
      <c r="TJX300" s="288"/>
      <c r="TJY300" s="288"/>
      <c r="TJZ300" s="288"/>
      <c r="TKA300" s="288"/>
      <c r="TKB300" s="288"/>
      <c r="TKC300" s="288"/>
      <c r="TKD300" s="288"/>
      <c r="TKE300" s="288"/>
      <c r="TKF300" s="288"/>
      <c r="TKG300" s="288"/>
      <c r="TKH300" s="288"/>
      <c r="TKI300" s="288"/>
      <c r="TKJ300" s="288"/>
      <c r="TKK300" s="288"/>
      <c r="TKL300" s="288"/>
      <c r="TKM300" s="288"/>
      <c r="TKN300" s="288"/>
      <c r="TKO300" s="288"/>
      <c r="TKP300" s="288"/>
      <c r="TKQ300" s="288"/>
      <c r="TKR300" s="288"/>
      <c r="TKS300" s="288"/>
      <c r="TKT300" s="288"/>
      <c r="TKU300" s="288"/>
      <c r="TKV300" s="288"/>
      <c r="TKW300" s="288"/>
      <c r="TKX300" s="288"/>
      <c r="TKY300" s="288"/>
      <c r="TKZ300" s="288"/>
      <c r="TLA300" s="288"/>
      <c r="TLB300" s="288"/>
      <c r="TLC300" s="288"/>
      <c r="TLD300" s="288"/>
      <c r="TLE300" s="288"/>
      <c r="TLF300" s="288"/>
      <c r="TLG300" s="288"/>
      <c r="TLH300" s="288"/>
      <c r="TLI300" s="288"/>
      <c r="TLJ300" s="288"/>
      <c r="TLK300" s="288"/>
      <c r="TLL300" s="288"/>
      <c r="TLM300" s="288"/>
      <c r="TLN300" s="288"/>
      <c r="TLO300" s="288"/>
      <c r="TLP300" s="288"/>
      <c r="TLQ300" s="288"/>
      <c r="TLR300" s="288"/>
      <c r="TLS300" s="288"/>
      <c r="TLT300" s="288"/>
      <c r="TLU300" s="288"/>
      <c r="TLV300" s="288"/>
      <c r="TLW300" s="288"/>
      <c r="TLX300" s="288"/>
      <c r="TLY300" s="288"/>
      <c r="TLZ300" s="288"/>
      <c r="TMA300" s="288"/>
      <c r="TMB300" s="288"/>
      <c r="TMC300" s="288"/>
      <c r="TMD300" s="288"/>
      <c r="TME300" s="288"/>
      <c r="TMF300" s="288"/>
      <c r="TMG300" s="288"/>
      <c r="TMH300" s="288"/>
      <c r="TMI300" s="288"/>
      <c r="TMJ300" s="288"/>
      <c r="TMK300" s="288"/>
      <c r="TML300" s="288"/>
      <c r="TMM300" s="288"/>
      <c r="TMN300" s="288"/>
      <c r="TMO300" s="288"/>
      <c r="TMP300" s="288"/>
      <c r="TMQ300" s="288"/>
      <c r="TMR300" s="288"/>
      <c r="TMS300" s="288"/>
      <c r="TMT300" s="288"/>
      <c r="TMU300" s="288"/>
      <c r="TMV300" s="288"/>
      <c r="TMW300" s="288"/>
      <c r="TMX300" s="288"/>
      <c r="TMY300" s="288"/>
      <c r="TMZ300" s="288"/>
      <c r="TNA300" s="288"/>
      <c r="TNB300" s="288"/>
      <c r="TNC300" s="288"/>
      <c r="TND300" s="288"/>
      <c r="TNE300" s="288"/>
      <c r="TNF300" s="288"/>
      <c r="TNG300" s="288"/>
      <c r="TNH300" s="288"/>
      <c r="TNI300" s="288"/>
      <c r="TNJ300" s="288"/>
      <c r="TNK300" s="288"/>
      <c r="TNL300" s="288"/>
      <c r="TNM300" s="288"/>
      <c r="TNN300" s="288"/>
      <c r="TNO300" s="288"/>
      <c r="TNP300" s="288"/>
      <c r="TNQ300" s="288"/>
      <c r="TNR300" s="288"/>
      <c r="TNS300" s="288"/>
      <c r="TNT300" s="288"/>
      <c r="TNU300" s="288"/>
      <c r="TNV300" s="288"/>
      <c r="TNW300" s="288"/>
      <c r="TNX300" s="288"/>
      <c r="TNY300" s="288"/>
      <c r="TNZ300" s="288"/>
      <c r="TOA300" s="288"/>
      <c r="TOB300" s="288"/>
      <c r="TOC300" s="288"/>
      <c r="TOD300" s="288"/>
      <c r="TOE300" s="288"/>
      <c r="TOF300" s="288"/>
      <c r="TOG300" s="288"/>
      <c r="TOH300" s="288"/>
      <c r="TOI300" s="288"/>
      <c r="TOJ300" s="288"/>
      <c r="TOK300" s="288"/>
      <c r="TOL300" s="288"/>
      <c r="TOM300" s="288"/>
      <c r="TON300" s="288"/>
      <c r="TOO300" s="288"/>
      <c r="TOP300" s="288"/>
      <c r="TOQ300" s="288"/>
      <c r="TOR300" s="288"/>
      <c r="TOS300" s="288"/>
      <c r="TOT300" s="288"/>
      <c r="TOU300" s="288"/>
      <c r="TOV300" s="288"/>
      <c r="TOW300" s="288"/>
      <c r="TOX300" s="288"/>
      <c r="TOY300" s="288"/>
      <c r="TOZ300" s="288"/>
      <c r="TPA300" s="288"/>
      <c r="TPB300" s="288"/>
      <c r="TPC300" s="288"/>
      <c r="TPD300" s="288"/>
      <c r="TPE300" s="288"/>
      <c r="TPF300" s="288"/>
      <c r="TPG300" s="288"/>
      <c r="TPH300" s="288"/>
      <c r="TPI300" s="288"/>
      <c r="TPJ300" s="288"/>
      <c r="TPK300" s="288"/>
      <c r="TPL300" s="288"/>
      <c r="TPM300" s="288"/>
      <c r="TPN300" s="288"/>
      <c r="TPO300" s="288"/>
      <c r="TPP300" s="288"/>
      <c r="TPQ300" s="288"/>
      <c r="TPR300" s="288"/>
      <c r="TPS300" s="288"/>
      <c r="TPT300" s="288"/>
      <c r="TPU300" s="288"/>
      <c r="TPV300" s="288"/>
      <c r="TPW300" s="288"/>
      <c r="TPX300" s="288"/>
      <c r="TPY300" s="288"/>
      <c r="TPZ300" s="288"/>
      <c r="TQA300" s="288"/>
      <c r="TQB300" s="288"/>
      <c r="TQC300" s="288"/>
      <c r="TQD300" s="288"/>
      <c r="TQE300" s="288"/>
      <c r="TQF300" s="288"/>
      <c r="TQG300" s="288"/>
      <c r="TQH300" s="288"/>
      <c r="TQI300" s="288"/>
      <c r="TQJ300" s="288"/>
      <c r="TQK300" s="288"/>
      <c r="TQL300" s="288"/>
      <c r="TQM300" s="288"/>
      <c r="TQN300" s="288"/>
      <c r="TQO300" s="288"/>
      <c r="TQP300" s="288"/>
      <c r="TQQ300" s="288"/>
      <c r="TQR300" s="288"/>
      <c r="TQS300" s="288"/>
      <c r="TQT300" s="288"/>
      <c r="TQU300" s="288"/>
      <c r="TQV300" s="288"/>
      <c r="TQW300" s="288"/>
      <c r="TQX300" s="288"/>
      <c r="TQY300" s="288"/>
      <c r="TQZ300" s="288"/>
      <c r="TRA300" s="288"/>
      <c r="TRB300" s="288"/>
      <c r="TRC300" s="288"/>
      <c r="TRD300" s="288"/>
      <c r="TRE300" s="288"/>
      <c r="TRF300" s="288"/>
      <c r="TRG300" s="288"/>
      <c r="TRH300" s="288"/>
      <c r="TRI300" s="288"/>
      <c r="TRJ300" s="288"/>
      <c r="TRK300" s="288"/>
      <c r="TRL300" s="288"/>
      <c r="TRM300" s="288"/>
      <c r="TRN300" s="288"/>
      <c r="TRO300" s="288"/>
      <c r="TRP300" s="288"/>
      <c r="TRQ300" s="288"/>
      <c r="TRR300" s="288"/>
      <c r="TRS300" s="288"/>
      <c r="TRT300" s="288"/>
      <c r="TRU300" s="288"/>
      <c r="TRV300" s="288"/>
      <c r="TRW300" s="288"/>
      <c r="TRX300" s="288"/>
      <c r="TRY300" s="288"/>
      <c r="TRZ300" s="288"/>
      <c r="TSA300" s="288"/>
      <c r="TSB300" s="288"/>
      <c r="TSC300" s="288"/>
      <c r="TSD300" s="288"/>
      <c r="TSE300" s="288"/>
      <c r="TSF300" s="288"/>
      <c r="TSG300" s="288"/>
      <c r="TSH300" s="288"/>
      <c r="TSI300" s="288"/>
      <c r="TSJ300" s="288"/>
      <c r="TSK300" s="288"/>
      <c r="TSL300" s="288"/>
      <c r="TSM300" s="288"/>
      <c r="TSN300" s="288"/>
      <c r="TSO300" s="288"/>
      <c r="TSP300" s="288"/>
      <c r="TSQ300" s="288"/>
      <c r="TSR300" s="288"/>
      <c r="TSS300" s="288"/>
      <c r="TST300" s="288"/>
      <c r="TSU300" s="288"/>
      <c r="TSV300" s="288"/>
      <c r="TSW300" s="288"/>
      <c r="TSX300" s="288"/>
      <c r="TSY300" s="288"/>
      <c r="TSZ300" s="288"/>
      <c r="TTA300" s="288"/>
      <c r="TTB300" s="288"/>
      <c r="TTC300" s="288"/>
      <c r="TTD300" s="288"/>
      <c r="TTE300" s="288"/>
      <c r="TTF300" s="288"/>
      <c r="TTG300" s="288"/>
      <c r="TTH300" s="288"/>
      <c r="TTI300" s="288"/>
      <c r="TTJ300" s="288"/>
      <c r="TTK300" s="288"/>
      <c r="TTL300" s="288"/>
      <c r="TTM300" s="288"/>
      <c r="TTN300" s="288"/>
      <c r="TTO300" s="288"/>
      <c r="TTP300" s="288"/>
      <c r="TTQ300" s="288"/>
      <c r="TTR300" s="288"/>
      <c r="TTS300" s="288"/>
      <c r="TTT300" s="288"/>
      <c r="TTU300" s="288"/>
      <c r="TTV300" s="288"/>
      <c r="TTW300" s="288"/>
      <c r="TTX300" s="288"/>
      <c r="TTY300" s="288"/>
      <c r="TTZ300" s="288"/>
      <c r="TUA300" s="288"/>
      <c r="TUB300" s="288"/>
      <c r="TUC300" s="288"/>
      <c r="TUD300" s="288"/>
      <c r="TUE300" s="288"/>
      <c r="TUF300" s="288"/>
      <c r="TUG300" s="288"/>
      <c r="TUH300" s="288"/>
      <c r="TUI300" s="288"/>
      <c r="TUJ300" s="288"/>
      <c r="TUK300" s="288"/>
      <c r="TUL300" s="288"/>
      <c r="TUM300" s="288"/>
      <c r="TUN300" s="288"/>
      <c r="TUO300" s="288"/>
      <c r="TUP300" s="288"/>
      <c r="TUQ300" s="288"/>
      <c r="TUR300" s="288"/>
      <c r="TUS300" s="288"/>
      <c r="TUT300" s="288"/>
      <c r="TUU300" s="288"/>
      <c r="TUV300" s="288"/>
      <c r="TUW300" s="288"/>
      <c r="TUX300" s="288"/>
      <c r="TUY300" s="288"/>
      <c r="TUZ300" s="288"/>
      <c r="TVA300" s="288"/>
      <c r="TVB300" s="288"/>
      <c r="TVC300" s="288"/>
      <c r="TVD300" s="288"/>
      <c r="TVE300" s="288"/>
      <c r="TVF300" s="288"/>
      <c r="TVG300" s="288"/>
      <c r="TVH300" s="288"/>
      <c r="TVI300" s="288"/>
      <c r="TVJ300" s="288"/>
      <c r="TVK300" s="288"/>
      <c r="TVL300" s="288"/>
      <c r="TVM300" s="288"/>
      <c r="TVN300" s="288"/>
      <c r="TVO300" s="288"/>
      <c r="TVP300" s="288"/>
      <c r="TVQ300" s="288"/>
      <c r="TVR300" s="288"/>
      <c r="TVS300" s="288"/>
      <c r="TVT300" s="288"/>
      <c r="TVU300" s="288"/>
      <c r="TVV300" s="288"/>
      <c r="TVW300" s="288"/>
      <c r="TVX300" s="288"/>
      <c r="TVY300" s="288"/>
      <c r="TVZ300" s="288"/>
      <c r="TWA300" s="288"/>
      <c r="TWB300" s="288"/>
      <c r="TWC300" s="288"/>
      <c r="TWD300" s="288"/>
      <c r="TWE300" s="288"/>
      <c r="TWF300" s="288"/>
      <c r="TWG300" s="288"/>
      <c r="TWH300" s="288"/>
      <c r="TWI300" s="288"/>
      <c r="TWJ300" s="288"/>
      <c r="TWK300" s="288"/>
      <c r="TWL300" s="288"/>
      <c r="TWM300" s="288"/>
      <c r="TWN300" s="288"/>
      <c r="TWO300" s="288"/>
      <c r="TWP300" s="288"/>
      <c r="TWQ300" s="288"/>
      <c r="TWR300" s="288"/>
      <c r="TWS300" s="288"/>
      <c r="TWT300" s="288"/>
      <c r="TWU300" s="288"/>
      <c r="TWV300" s="288"/>
      <c r="TWW300" s="288"/>
      <c r="TWX300" s="288"/>
      <c r="TWY300" s="288"/>
      <c r="TWZ300" s="288"/>
      <c r="TXA300" s="288"/>
      <c r="TXB300" s="288"/>
      <c r="TXC300" s="288"/>
      <c r="TXD300" s="288"/>
      <c r="TXE300" s="288"/>
      <c r="TXF300" s="288"/>
      <c r="TXG300" s="288"/>
      <c r="TXH300" s="288"/>
      <c r="TXI300" s="288"/>
      <c r="TXJ300" s="288"/>
      <c r="TXK300" s="288"/>
      <c r="TXL300" s="288"/>
      <c r="TXM300" s="288"/>
      <c r="TXN300" s="288"/>
      <c r="TXO300" s="288"/>
      <c r="TXP300" s="288"/>
      <c r="TXQ300" s="288"/>
      <c r="TXR300" s="288"/>
      <c r="TXS300" s="288"/>
      <c r="TXT300" s="288"/>
      <c r="TXU300" s="288"/>
      <c r="TXV300" s="288"/>
      <c r="TXW300" s="288"/>
      <c r="TXX300" s="288"/>
      <c r="TXY300" s="288"/>
      <c r="TXZ300" s="288"/>
      <c r="TYA300" s="288"/>
      <c r="TYB300" s="288"/>
      <c r="TYC300" s="288"/>
      <c r="TYD300" s="288"/>
      <c r="TYE300" s="288"/>
      <c r="TYF300" s="288"/>
      <c r="TYG300" s="288"/>
      <c r="TYH300" s="288"/>
      <c r="TYI300" s="288"/>
      <c r="TYJ300" s="288"/>
      <c r="TYK300" s="288"/>
      <c r="TYL300" s="288"/>
      <c r="TYM300" s="288"/>
      <c r="TYN300" s="288"/>
      <c r="TYO300" s="288"/>
      <c r="TYP300" s="288"/>
      <c r="TYQ300" s="288"/>
      <c r="TYR300" s="288"/>
      <c r="TYS300" s="288"/>
      <c r="TYT300" s="288"/>
      <c r="TYU300" s="288"/>
      <c r="TYV300" s="288"/>
      <c r="TYW300" s="288"/>
      <c r="TYX300" s="288"/>
      <c r="TYY300" s="288"/>
      <c r="TYZ300" s="288"/>
      <c r="TZA300" s="288"/>
      <c r="TZB300" s="288"/>
      <c r="TZC300" s="288"/>
      <c r="TZD300" s="288"/>
      <c r="TZE300" s="288"/>
      <c r="TZF300" s="288"/>
      <c r="TZG300" s="288"/>
      <c r="TZH300" s="288"/>
      <c r="TZI300" s="288"/>
      <c r="TZJ300" s="288"/>
      <c r="TZK300" s="288"/>
      <c r="TZL300" s="288"/>
      <c r="TZM300" s="288"/>
      <c r="TZN300" s="288"/>
      <c r="TZO300" s="288"/>
      <c r="TZP300" s="288"/>
      <c r="TZQ300" s="288"/>
      <c r="TZR300" s="288"/>
      <c r="TZS300" s="288"/>
      <c r="TZT300" s="288"/>
      <c r="TZU300" s="288"/>
      <c r="TZV300" s="288"/>
      <c r="TZW300" s="288"/>
      <c r="TZX300" s="288"/>
      <c r="TZY300" s="288"/>
      <c r="TZZ300" s="288"/>
      <c r="UAA300" s="288"/>
      <c r="UAB300" s="288"/>
      <c r="UAC300" s="288"/>
      <c r="UAD300" s="288"/>
      <c r="UAE300" s="288"/>
      <c r="UAF300" s="288"/>
      <c r="UAG300" s="288"/>
      <c r="UAH300" s="288"/>
      <c r="UAI300" s="288"/>
      <c r="UAJ300" s="288"/>
      <c r="UAK300" s="288"/>
      <c r="UAL300" s="288"/>
      <c r="UAM300" s="288"/>
      <c r="UAN300" s="288"/>
      <c r="UAO300" s="288"/>
      <c r="UAP300" s="288"/>
      <c r="UAQ300" s="288"/>
      <c r="UAR300" s="288"/>
      <c r="UAS300" s="288"/>
      <c r="UAT300" s="288"/>
      <c r="UAU300" s="288"/>
      <c r="UAV300" s="288"/>
      <c r="UAW300" s="288"/>
      <c r="UAX300" s="288"/>
      <c r="UAY300" s="288"/>
      <c r="UAZ300" s="288"/>
      <c r="UBA300" s="288"/>
      <c r="UBB300" s="288"/>
      <c r="UBC300" s="288"/>
      <c r="UBD300" s="288"/>
      <c r="UBE300" s="288"/>
      <c r="UBF300" s="288"/>
      <c r="UBG300" s="288"/>
      <c r="UBH300" s="288"/>
      <c r="UBI300" s="288"/>
      <c r="UBJ300" s="288"/>
      <c r="UBK300" s="288"/>
      <c r="UBL300" s="288"/>
      <c r="UBM300" s="288"/>
      <c r="UBN300" s="288"/>
      <c r="UBO300" s="288"/>
      <c r="UBP300" s="288"/>
      <c r="UBQ300" s="288"/>
      <c r="UBR300" s="288"/>
      <c r="UBS300" s="288"/>
      <c r="UBT300" s="288"/>
      <c r="UBU300" s="288"/>
      <c r="UBV300" s="288"/>
      <c r="UBW300" s="288"/>
      <c r="UBX300" s="288"/>
      <c r="UBY300" s="288"/>
      <c r="UBZ300" s="288"/>
      <c r="UCA300" s="288"/>
      <c r="UCB300" s="288"/>
      <c r="UCC300" s="288"/>
      <c r="UCD300" s="288"/>
      <c r="UCE300" s="288"/>
      <c r="UCF300" s="288"/>
      <c r="UCG300" s="288"/>
      <c r="UCH300" s="288"/>
      <c r="UCI300" s="288"/>
      <c r="UCJ300" s="288"/>
      <c r="UCK300" s="288"/>
      <c r="UCL300" s="288"/>
      <c r="UCM300" s="288"/>
      <c r="UCN300" s="288"/>
      <c r="UCO300" s="288"/>
      <c r="UCP300" s="288"/>
      <c r="UCQ300" s="288"/>
      <c r="UCR300" s="288"/>
      <c r="UCS300" s="288"/>
      <c r="UCT300" s="288"/>
      <c r="UCU300" s="288"/>
      <c r="UCV300" s="288"/>
      <c r="UCW300" s="288"/>
      <c r="UCX300" s="288"/>
      <c r="UCY300" s="288"/>
      <c r="UCZ300" s="288"/>
      <c r="UDA300" s="288"/>
      <c r="UDB300" s="288"/>
      <c r="UDC300" s="288"/>
      <c r="UDD300" s="288"/>
      <c r="UDE300" s="288"/>
      <c r="UDF300" s="288"/>
      <c r="UDG300" s="288"/>
      <c r="UDH300" s="288"/>
      <c r="UDI300" s="288"/>
      <c r="UDJ300" s="288"/>
      <c r="UDK300" s="288"/>
      <c r="UDL300" s="288"/>
      <c r="UDM300" s="288"/>
      <c r="UDN300" s="288"/>
      <c r="UDO300" s="288"/>
      <c r="UDP300" s="288"/>
      <c r="UDQ300" s="288"/>
      <c r="UDR300" s="288"/>
      <c r="UDS300" s="288"/>
      <c r="UDT300" s="288"/>
      <c r="UDU300" s="288"/>
      <c r="UDV300" s="288"/>
      <c r="UDW300" s="288"/>
      <c r="UDX300" s="288"/>
      <c r="UDY300" s="288"/>
      <c r="UDZ300" s="288"/>
      <c r="UEA300" s="288"/>
      <c r="UEB300" s="288"/>
      <c r="UEC300" s="288"/>
      <c r="UED300" s="288"/>
      <c r="UEE300" s="288"/>
      <c r="UEF300" s="288"/>
      <c r="UEG300" s="288"/>
      <c r="UEH300" s="288"/>
      <c r="UEI300" s="288"/>
      <c r="UEJ300" s="288"/>
      <c r="UEK300" s="288"/>
      <c r="UEL300" s="288"/>
      <c r="UEM300" s="288"/>
      <c r="UEN300" s="288"/>
      <c r="UEO300" s="288"/>
      <c r="UEP300" s="288"/>
      <c r="UEQ300" s="288"/>
      <c r="UER300" s="288"/>
      <c r="UES300" s="288"/>
      <c r="UET300" s="288"/>
      <c r="UEU300" s="288"/>
      <c r="UEV300" s="288"/>
      <c r="UEW300" s="288"/>
      <c r="UEX300" s="288"/>
      <c r="UEY300" s="288"/>
      <c r="UEZ300" s="288"/>
      <c r="UFA300" s="288"/>
      <c r="UFB300" s="288"/>
      <c r="UFC300" s="288"/>
      <c r="UFD300" s="288"/>
      <c r="UFE300" s="288"/>
      <c r="UFF300" s="288"/>
      <c r="UFG300" s="288"/>
      <c r="UFH300" s="288"/>
      <c r="UFI300" s="288"/>
      <c r="UFJ300" s="288"/>
      <c r="UFK300" s="288"/>
      <c r="UFL300" s="288"/>
      <c r="UFM300" s="288"/>
      <c r="UFN300" s="288"/>
      <c r="UFO300" s="288"/>
      <c r="UFP300" s="288"/>
      <c r="UFQ300" s="288"/>
      <c r="UFR300" s="288"/>
      <c r="UFS300" s="288"/>
      <c r="UFT300" s="288"/>
      <c r="UFU300" s="288"/>
      <c r="UFV300" s="288"/>
      <c r="UFW300" s="288"/>
      <c r="UFX300" s="288"/>
      <c r="UFY300" s="288"/>
      <c r="UFZ300" s="288"/>
      <c r="UGA300" s="288"/>
      <c r="UGB300" s="288"/>
      <c r="UGC300" s="288"/>
      <c r="UGD300" s="288"/>
      <c r="UGE300" s="288"/>
      <c r="UGF300" s="288"/>
      <c r="UGG300" s="288"/>
      <c r="UGH300" s="288"/>
      <c r="UGI300" s="288"/>
      <c r="UGJ300" s="288"/>
      <c r="UGK300" s="288"/>
      <c r="UGL300" s="288"/>
      <c r="UGM300" s="288"/>
      <c r="UGN300" s="288"/>
      <c r="UGO300" s="288"/>
      <c r="UGP300" s="288"/>
      <c r="UGQ300" s="288"/>
      <c r="UGR300" s="288"/>
      <c r="UGS300" s="288"/>
      <c r="UGT300" s="288"/>
      <c r="UGU300" s="288"/>
      <c r="UGV300" s="288"/>
      <c r="UGW300" s="288"/>
      <c r="UGX300" s="288"/>
      <c r="UGY300" s="288"/>
      <c r="UGZ300" s="288"/>
      <c r="UHA300" s="288"/>
      <c r="UHB300" s="288"/>
      <c r="UHC300" s="288"/>
      <c r="UHD300" s="288"/>
      <c r="UHE300" s="288"/>
      <c r="UHF300" s="288"/>
      <c r="UHG300" s="288"/>
      <c r="UHH300" s="288"/>
      <c r="UHI300" s="288"/>
      <c r="UHJ300" s="288"/>
      <c r="UHK300" s="288"/>
      <c r="UHL300" s="288"/>
      <c r="UHM300" s="288"/>
      <c r="UHN300" s="288"/>
      <c r="UHO300" s="288"/>
      <c r="UHP300" s="288"/>
      <c r="UHQ300" s="288"/>
      <c r="UHR300" s="288"/>
      <c r="UHS300" s="288"/>
      <c r="UHT300" s="288"/>
      <c r="UHU300" s="288"/>
      <c r="UHV300" s="288"/>
      <c r="UHW300" s="288"/>
      <c r="UHX300" s="288"/>
      <c r="UHY300" s="288"/>
      <c r="UHZ300" s="288"/>
      <c r="UIA300" s="288"/>
      <c r="UIB300" s="288"/>
      <c r="UIC300" s="288"/>
      <c r="UID300" s="288"/>
      <c r="UIE300" s="288"/>
      <c r="UIF300" s="288"/>
      <c r="UIG300" s="288"/>
      <c r="UIH300" s="288"/>
      <c r="UII300" s="288"/>
      <c r="UIJ300" s="288"/>
      <c r="UIK300" s="288"/>
      <c r="UIL300" s="288"/>
      <c r="UIM300" s="288"/>
      <c r="UIN300" s="288"/>
      <c r="UIO300" s="288"/>
      <c r="UIP300" s="288"/>
      <c r="UIQ300" s="288"/>
      <c r="UIR300" s="288"/>
      <c r="UIS300" s="288"/>
      <c r="UIT300" s="288"/>
      <c r="UIU300" s="288"/>
      <c r="UIV300" s="288"/>
      <c r="UIW300" s="288"/>
      <c r="UIX300" s="288"/>
      <c r="UIY300" s="288"/>
      <c r="UIZ300" s="288"/>
      <c r="UJA300" s="288"/>
      <c r="UJB300" s="288"/>
      <c r="UJC300" s="288"/>
      <c r="UJD300" s="288"/>
      <c r="UJE300" s="288"/>
      <c r="UJF300" s="288"/>
      <c r="UJG300" s="288"/>
      <c r="UJH300" s="288"/>
      <c r="UJI300" s="288"/>
      <c r="UJJ300" s="288"/>
      <c r="UJK300" s="288"/>
      <c r="UJL300" s="288"/>
      <c r="UJM300" s="288"/>
      <c r="UJN300" s="288"/>
      <c r="UJO300" s="288"/>
      <c r="UJP300" s="288"/>
      <c r="UJQ300" s="288"/>
      <c r="UJR300" s="288"/>
      <c r="UJS300" s="288"/>
      <c r="UJT300" s="288"/>
      <c r="UJU300" s="288"/>
      <c r="UJV300" s="288"/>
      <c r="UJW300" s="288"/>
      <c r="UJX300" s="288"/>
      <c r="UJY300" s="288"/>
      <c r="UJZ300" s="288"/>
      <c r="UKA300" s="288"/>
      <c r="UKB300" s="288"/>
      <c r="UKC300" s="288"/>
      <c r="UKD300" s="288"/>
      <c r="UKE300" s="288"/>
      <c r="UKF300" s="288"/>
      <c r="UKG300" s="288"/>
      <c r="UKH300" s="288"/>
      <c r="UKI300" s="288"/>
      <c r="UKJ300" s="288"/>
      <c r="UKK300" s="288"/>
      <c r="UKL300" s="288"/>
      <c r="UKM300" s="288"/>
      <c r="UKN300" s="288"/>
      <c r="UKO300" s="288"/>
      <c r="UKP300" s="288"/>
      <c r="UKQ300" s="288"/>
      <c r="UKR300" s="288"/>
      <c r="UKS300" s="288"/>
      <c r="UKT300" s="288"/>
      <c r="UKU300" s="288"/>
      <c r="UKV300" s="288"/>
      <c r="UKW300" s="288"/>
      <c r="UKX300" s="288"/>
      <c r="UKY300" s="288"/>
      <c r="UKZ300" s="288"/>
      <c r="ULA300" s="288"/>
      <c r="ULB300" s="288"/>
      <c r="ULC300" s="288"/>
      <c r="ULD300" s="288"/>
      <c r="ULE300" s="288"/>
      <c r="ULF300" s="288"/>
      <c r="ULG300" s="288"/>
      <c r="ULH300" s="288"/>
      <c r="ULI300" s="288"/>
      <c r="ULJ300" s="288"/>
      <c r="ULK300" s="288"/>
      <c r="ULL300" s="288"/>
      <c r="ULM300" s="288"/>
      <c r="ULN300" s="288"/>
      <c r="ULO300" s="288"/>
      <c r="ULP300" s="288"/>
      <c r="ULQ300" s="288"/>
      <c r="ULR300" s="288"/>
      <c r="ULS300" s="288"/>
      <c r="ULT300" s="288"/>
      <c r="ULU300" s="288"/>
      <c r="ULV300" s="288"/>
      <c r="ULW300" s="288"/>
      <c r="ULX300" s="288"/>
      <c r="ULY300" s="288"/>
      <c r="ULZ300" s="288"/>
      <c r="UMA300" s="288"/>
      <c r="UMB300" s="288"/>
      <c r="UMC300" s="288"/>
      <c r="UMD300" s="288"/>
      <c r="UME300" s="288"/>
      <c r="UMF300" s="288"/>
      <c r="UMG300" s="288"/>
      <c r="UMH300" s="288"/>
      <c r="UMI300" s="288"/>
      <c r="UMJ300" s="288"/>
      <c r="UMK300" s="288"/>
      <c r="UML300" s="288"/>
      <c r="UMM300" s="288"/>
      <c r="UMN300" s="288"/>
      <c r="UMO300" s="288"/>
      <c r="UMP300" s="288"/>
      <c r="UMQ300" s="288"/>
      <c r="UMR300" s="288"/>
      <c r="UMS300" s="288"/>
      <c r="UMT300" s="288"/>
      <c r="UMU300" s="288"/>
      <c r="UMV300" s="288"/>
      <c r="UMW300" s="288"/>
      <c r="UMX300" s="288"/>
      <c r="UMY300" s="288"/>
      <c r="UMZ300" s="288"/>
      <c r="UNA300" s="288"/>
      <c r="UNB300" s="288"/>
      <c r="UNC300" s="288"/>
      <c r="UND300" s="288"/>
      <c r="UNE300" s="288"/>
      <c r="UNF300" s="288"/>
      <c r="UNG300" s="288"/>
      <c r="UNH300" s="288"/>
      <c r="UNI300" s="288"/>
      <c r="UNJ300" s="288"/>
      <c r="UNK300" s="288"/>
      <c r="UNL300" s="288"/>
      <c r="UNM300" s="288"/>
      <c r="UNN300" s="288"/>
      <c r="UNO300" s="288"/>
      <c r="UNP300" s="288"/>
      <c r="UNQ300" s="288"/>
      <c r="UNR300" s="288"/>
      <c r="UNS300" s="288"/>
      <c r="UNT300" s="288"/>
      <c r="UNU300" s="288"/>
      <c r="UNV300" s="288"/>
      <c r="UNW300" s="288"/>
      <c r="UNX300" s="288"/>
      <c r="UNY300" s="288"/>
      <c r="UNZ300" s="288"/>
      <c r="UOA300" s="288"/>
      <c r="UOB300" s="288"/>
      <c r="UOC300" s="288"/>
      <c r="UOD300" s="288"/>
      <c r="UOE300" s="288"/>
      <c r="UOF300" s="288"/>
      <c r="UOG300" s="288"/>
      <c r="UOH300" s="288"/>
      <c r="UOI300" s="288"/>
      <c r="UOJ300" s="288"/>
      <c r="UOK300" s="288"/>
      <c r="UOL300" s="288"/>
      <c r="UOM300" s="288"/>
      <c r="UON300" s="288"/>
      <c r="UOO300" s="288"/>
      <c r="UOP300" s="288"/>
      <c r="UOQ300" s="288"/>
      <c r="UOR300" s="288"/>
      <c r="UOS300" s="288"/>
      <c r="UOT300" s="288"/>
      <c r="UOU300" s="288"/>
      <c r="UOV300" s="288"/>
      <c r="UOW300" s="288"/>
      <c r="UOX300" s="288"/>
      <c r="UOY300" s="288"/>
      <c r="UOZ300" s="288"/>
      <c r="UPA300" s="288"/>
      <c r="UPB300" s="288"/>
      <c r="UPC300" s="288"/>
      <c r="UPD300" s="288"/>
      <c r="UPE300" s="288"/>
      <c r="UPF300" s="288"/>
      <c r="UPG300" s="288"/>
      <c r="UPH300" s="288"/>
      <c r="UPI300" s="288"/>
      <c r="UPJ300" s="288"/>
      <c r="UPK300" s="288"/>
      <c r="UPL300" s="288"/>
      <c r="UPM300" s="288"/>
      <c r="UPN300" s="288"/>
      <c r="UPO300" s="288"/>
      <c r="UPP300" s="288"/>
      <c r="UPQ300" s="288"/>
      <c r="UPR300" s="288"/>
      <c r="UPS300" s="288"/>
      <c r="UPT300" s="288"/>
      <c r="UPU300" s="288"/>
      <c r="UPV300" s="288"/>
      <c r="UPW300" s="288"/>
      <c r="UPX300" s="288"/>
      <c r="UPY300" s="288"/>
      <c r="UPZ300" s="288"/>
      <c r="UQA300" s="288"/>
      <c r="UQB300" s="288"/>
      <c r="UQC300" s="288"/>
      <c r="UQD300" s="288"/>
      <c r="UQE300" s="288"/>
      <c r="UQF300" s="288"/>
      <c r="UQG300" s="288"/>
      <c r="UQH300" s="288"/>
      <c r="UQI300" s="288"/>
      <c r="UQJ300" s="288"/>
      <c r="UQK300" s="288"/>
      <c r="UQL300" s="288"/>
      <c r="UQM300" s="288"/>
      <c r="UQN300" s="288"/>
      <c r="UQO300" s="288"/>
      <c r="UQP300" s="288"/>
      <c r="UQQ300" s="288"/>
      <c r="UQR300" s="288"/>
      <c r="UQS300" s="288"/>
      <c r="UQT300" s="288"/>
      <c r="UQU300" s="288"/>
      <c r="UQV300" s="288"/>
      <c r="UQW300" s="288"/>
      <c r="UQX300" s="288"/>
      <c r="UQY300" s="288"/>
      <c r="UQZ300" s="288"/>
      <c r="URA300" s="288"/>
      <c r="URB300" s="288"/>
      <c r="URC300" s="288"/>
      <c r="URD300" s="288"/>
      <c r="URE300" s="288"/>
      <c r="URF300" s="288"/>
      <c r="URG300" s="288"/>
      <c r="URH300" s="288"/>
      <c r="URI300" s="288"/>
      <c r="URJ300" s="288"/>
      <c r="URK300" s="288"/>
      <c r="URL300" s="288"/>
      <c r="URM300" s="288"/>
      <c r="URN300" s="288"/>
      <c r="URO300" s="288"/>
      <c r="URP300" s="288"/>
      <c r="URQ300" s="288"/>
      <c r="URR300" s="288"/>
      <c r="URS300" s="288"/>
      <c r="URT300" s="288"/>
      <c r="URU300" s="288"/>
      <c r="URV300" s="288"/>
      <c r="URW300" s="288"/>
      <c r="URX300" s="288"/>
      <c r="URY300" s="288"/>
      <c r="URZ300" s="288"/>
      <c r="USA300" s="288"/>
      <c r="USB300" s="288"/>
      <c r="USC300" s="288"/>
      <c r="USD300" s="288"/>
      <c r="USE300" s="288"/>
      <c r="USF300" s="288"/>
      <c r="USG300" s="288"/>
      <c r="USH300" s="288"/>
      <c r="USI300" s="288"/>
      <c r="USJ300" s="288"/>
      <c r="USK300" s="288"/>
      <c r="USL300" s="288"/>
      <c r="USM300" s="288"/>
      <c r="USN300" s="288"/>
      <c r="USO300" s="288"/>
      <c r="USP300" s="288"/>
      <c r="USQ300" s="288"/>
      <c r="USR300" s="288"/>
      <c r="USS300" s="288"/>
      <c r="UST300" s="288"/>
      <c r="USU300" s="288"/>
      <c r="USV300" s="288"/>
      <c r="USW300" s="288"/>
      <c r="USX300" s="288"/>
      <c r="USY300" s="288"/>
      <c r="USZ300" s="288"/>
      <c r="UTA300" s="288"/>
      <c r="UTB300" s="288"/>
      <c r="UTC300" s="288"/>
      <c r="UTD300" s="288"/>
      <c r="UTE300" s="288"/>
      <c r="UTF300" s="288"/>
      <c r="UTG300" s="288"/>
      <c r="UTH300" s="288"/>
      <c r="UTI300" s="288"/>
      <c r="UTJ300" s="288"/>
      <c r="UTK300" s="288"/>
      <c r="UTL300" s="288"/>
      <c r="UTM300" s="288"/>
      <c r="UTN300" s="288"/>
      <c r="UTO300" s="288"/>
      <c r="UTP300" s="288"/>
      <c r="UTQ300" s="288"/>
      <c r="UTR300" s="288"/>
      <c r="UTS300" s="288"/>
      <c r="UTT300" s="288"/>
      <c r="UTU300" s="288"/>
      <c r="UTV300" s="288"/>
      <c r="UTW300" s="288"/>
      <c r="UTX300" s="288"/>
      <c r="UTY300" s="288"/>
      <c r="UTZ300" s="288"/>
      <c r="UUA300" s="288"/>
      <c r="UUB300" s="288"/>
      <c r="UUC300" s="288"/>
      <c r="UUD300" s="288"/>
      <c r="UUE300" s="288"/>
      <c r="UUF300" s="288"/>
      <c r="UUG300" s="288"/>
      <c r="UUH300" s="288"/>
      <c r="UUI300" s="288"/>
      <c r="UUJ300" s="288"/>
      <c r="UUK300" s="288"/>
      <c r="UUL300" s="288"/>
      <c r="UUM300" s="288"/>
      <c r="UUN300" s="288"/>
      <c r="UUO300" s="288"/>
      <c r="UUP300" s="288"/>
      <c r="UUQ300" s="288"/>
      <c r="UUR300" s="288"/>
      <c r="UUS300" s="288"/>
      <c r="UUT300" s="288"/>
      <c r="UUU300" s="288"/>
      <c r="UUV300" s="288"/>
      <c r="UUW300" s="288"/>
      <c r="UUX300" s="288"/>
      <c r="UUY300" s="288"/>
      <c r="UUZ300" s="288"/>
      <c r="UVA300" s="288"/>
      <c r="UVB300" s="288"/>
      <c r="UVC300" s="288"/>
      <c r="UVD300" s="288"/>
      <c r="UVE300" s="288"/>
      <c r="UVF300" s="288"/>
      <c r="UVG300" s="288"/>
      <c r="UVH300" s="288"/>
      <c r="UVI300" s="288"/>
      <c r="UVJ300" s="288"/>
      <c r="UVK300" s="288"/>
      <c r="UVL300" s="288"/>
      <c r="UVM300" s="288"/>
      <c r="UVN300" s="288"/>
      <c r="UVO300" s="288"/>
      <c r="UVP300" s="288"/>
      <c r="UVQ300" s="288"/>
      <c r="UVR300" s="288"/>
      <c r="UVS300" s="288"/>
      <c r="UVT300" s="288"/>
      <c r="UVU300" s="288"/>
      <c r="UVV300" s="288"/>
      <c r="UVW300" s="288"/>
      <c r="UVX300" s="288"/>
      <c r="UVY300" s="288"/>
      <c r="UVZ300" s="288"/>
      <c r="UWA300" s="288"/>
      <c r="UWB300" s="288"/>
      <c r="UWC300" s="288"/>
      <c r="UWD300" s="288"/>
      <c r="UWE300" s="288"/>
      <c r="UWF300" s="288"/>
      <c r="UWG300" s="288"/>
      <c r="UWH300" s="288"/>
      <c r="UWI300" s="288"/>
      <c r="UWJ300" s="288"/>
      <c r="UWK300" s="288"/>
      <c r="UWL300" s="288"/>
      <c r="UWM300" s="288"/>
      <c r="UWN300" s="288"/>
      <c r="UWO300" s="288"/>
      <c r="UWP300" s="288"/>
      <c r="UWQ300" s="288"/>
      <c r="UWR300" s="288"/>
      <c r="UWS300" s="288"/>
      <c r="UWT300" s="288"/>
      <c r="UWU300" s="288"/>
      <c r="UWV300" s="288"/>
      <c r="UWW300" s="288"/>
      <c r="UWX300" s="288"/>
      <c r="UWY300" s="288"/>
      <c r="UWZ300" s="288"/>
      <c r="UXA300" s="288"/>
      <c r="UXB300" s="288"/>
      <c r="UXC300" s="288"/>
      <c r="UXD300" s="288"/>
      <c r="UXE300" s="288"/>
      <c r="UXF300" s="288"/>
      <c r="UXG300" s="288"/>
      <c r="UXH300" s="288"/>
      <c r="UXI300" s="288"/>
      <c r="UXJ300" s="288"/>
      <c r="UXK300" s="288"/>
      <c r="UXL300" s="288"/>
      <c r="UXM300" s="288"/>
      <c r="UXN300" s="288"/>
      <c r="UXO300" s="288"/>
      <c r="UXP300" s="288"/>
      <c r="UXQ300" s="288"/>
      <c r="UXR300" s="288"/>
      <c r="UXS300" s="288"/>
      <c r="UXT300" s="288"/>
      <c r="UXU300" s="288"/>
      <c r="UXV300" s="288"/>
      <c r="UXW300" s="288"/>
      <c r="UXX300" s="288"/>
      <c r="UXY300" s="288"/>
      <c r="UXZ300" s="288"/>
      <c r="UYA300" s="288"/>
      <c r="UYB300" s="288"/>
      <c r="UYC300" s="288"/>
      <c r="UYD300" s="288"/>
      <c r="UYE300" s="288"/>
      <c r="UYF300" s="288"/>
      <c r="UYG300" s="288"/>
      <c r="UYH300" s="288"/>
      <c r="UYI300" s="288"/>
      <c r="UYJ300" s="288"/>
      <c r="UYK300" s="288"/>
      <c r="UYL300" s="288"/>
      <c r="UYM300" s="288"/>
      <c r="UYN300" s="288"/>
      <c r="UYO300" s="288"/>
      <c r="UYP300" s="288"/>
      <c r="UYQ300" s="288"/>
      <c r="UYR300" s="288"/>
      <c r="UYS300" s="288"/>
      <c r="UYT300" s="288"/>
      <c r="UYU300" s="288"/>
      <c r="UYV300" s="288"/>
      <c r="UYW300" s="288"/>
      <c r="UYX300" s="288"/>
      <c r="UYY300" s="288"/>
      <c r="UYZ300" s="288"/>
      <c r="UZA300" s="288"/>
      <c r="UZB300" s="288"/>
      <c r="UZC300" s="288"/>
      <c r="UZD300" s="288"/>
      <c r="UZE300" s="288"/>
      <c r="UZF300" s="288"/>
      <c r="UZG300" s="288"/>
      <c r="UZH300" s="288"/>
      <c r="UZI300" s="288"/>
      <c r="UZJ300" s="288"/>
      <c r="UZK300" s="288"/>
      <c r="UZL300" s="288"/>
      <c r="UZM300" s="288"/>
      <c r="UZN300" s="288"/>
      <c r="UZO300" s="288"/>
      <c r="UZP300" s="288"/>
      <c r="UZQ300" s="288"/>
      <c r="UZR300" s="288"/>
      <c r="UZS300" s="288"/>
      <c r="UZT300" s="288"/>
      <c r="UZU300" s="288"/>
      <c r="UZV300" s="288"/>
      <c r="UZW300" s="288"/>
      <c r="UZX300" s="288"/>
      <c r="UZY300" s="288"/>
      <c r="UZZ300" s="288"/>
      <c r="VAA300" s="288"/>
      <c r="VAB300" s="288"/>
      <c r="VAC300" s="288"/>
      <c r="VAD300" s="288"/>
      <c r="VAE300" s="288"/>
      <c r="VAF300" s="288"/>
      <c r="VAG300" s="288"/>
      <c r="VAH300" s="288"/>
      <c r="VAI300" s="288"/>
      <c r="VAJ300" s="288"/>
      <c r="VAK300" s="288"/>
      <c r="VAL300" s="288"/>
      <c r="VAM300" s="288"/>
      <c r="VAN300" s="288"/>
      <c r="VAO300" s="288"/>
      <c r="VAP300" s="288"/>
      <c r="VAQ300" s="288"/>
      <c r="VAR300" s="288"/>
      <c r="VAS300" s="288"/>
      <c r="VAT300" s="288"/>
      <c r="VAU300" s="288"/>
      <c r="VAV300" s="288"/>
      <c r="VAW300" s="288"/>
      <c r="VAX300" s="288"/>
      <c r="VAY300" s="288"/>
      <c r="VAZ300" s="288"/>
      <c r="VBA300" s="288"/>
      <c r="VBB300" s="288"/>
      <c r="VBC300" s="288"/>
      <c r="VBD300" s="288"/>
      <c r="VBE300" s="288"/>
      <c r="VBF300" s="288"/>
      <c r="VBG300" s="288"/>
      <c r="VBH300" s="288"/>
      <c r="VBI300" s="288"/>
      <c r="VBJ300" s="288"/>
      <c r="VBK300" s="288"/>
      <c r="VBL300" s="288"/>
      <c r="VBM300" s="288"/>
      <c r="VBN300" s="288"/>
      <c r="VBO300" s="288"/>
      <c r="VBP300" s="288"/>
      <c r="VBQ300" s="288"/>
      <c r="VBR300" s="288"/>
      <c r="VBS300" s="288"/>
      <c r="VBT300" s="288"/>
      <c r="VBU300" s="288"/>
      <c r="VBV300" s="288"/>
      <c r="VBW300" s="288"/>
      <c r="VBX300" s="288"/>
      <c r="VBY300" s="288"/>
      <c r="VBZ300" s="288"/>
      <c r="VCA300" s="288"/>
      <c r="VCB300" s="288"/>
      <c r="VCC300" s="288"/>
      <c r="VCD300" s="288"/>
      <c r="VCE300" s="288"/>
      <c r="VCF300" s="288"/>
      <c r="VCG300" s="288"/>
      <c r="VCH300" s="288"/>
      <c r="VCI300" s="288"/>
      <c r="VCJ300" s="288"/>
      <c r="VCK300" s="288"/>
      <c r="VCL300" s="288"/>
      <c r="VCM300" s="288"/>
      <c r="VCN300" s="288"/>
      <c r="VCO300" s="288"/>
      <c r="VCP300" s="288"/>
      <c r="VCQ300" s="288"/>
      <c r="VCR300" s="288"/>
      <c r="VCS300" s="288"/>
      <c r="VCT300" s="288"/>
      <c r="VCU300" s="288"/>
      <c r="VCV300" s="288"/>
      <c r="VCW300" s="288"/>
      <c r="VCX300" s="288"/>
      <c r="VCY300" s="288"/>
      <c r="VCZ300" s="288"/>
      <c r="VDA300" s="288"/>
      <c r="VDB300" s="288"/>
      <c r="VDC300" s="288"/>
      <c r="VDD300" s="288"/>
      <c r="VDE300" s="288"/>
      <c r="VDF300" s="288"/>
      <c r="VDG300" s="288"/>
      <c r="VDH300" s="288"/>
      <c r="VDI300" s="288"/>
      <c r="VDJ300" s="288"/>
      <c r="VDK300" s="288"/>
      <c r="VDL300" s="288"/>
      <c r="VDM300" s="288"/>
      <c r="VDN300" s="288"/>
      <c r="VDO300" s="288"/>
      <c r="VDP300" s="288"/>
      <c r="VDQ300" s="288"/>
      <c r="VDR300" s="288"/>
      <c r="VDS300" s="288"/>
      <c r="VDT300" s="288"/>
      <c r="VDU300" s="288"/>
      <c r="VDV300" s="288"/>
      <c r="VDW300" s="288"/>
      <c r="VDX300" s="288"/>
      <c r="VDY300" s="288"/>
      <c r="VDZ300" s="288"/>
      <c r="VEA300" s="288"/>
      <c r="VEB300" s="288"/>
      <c r="VEC300" s="288"/>
      <c r="VED300" s="288"/>
      <c r="VEE300" s="288"/>
      <c r="VEF300" s="288"/>
      <c r="VEG300" s="288"/>
      <c r="VEH300" s="288"/>
      <c r="VEI300" s="288"/>
      <c r="VEJ300" s="288"/>
      <c r="VEK300" s="288"/>
      <c r="VEL300" s="288"/>
      <c r="VEM300" s="288"/>
      <c r="VEN300" s="288"/>
      <c r="VEO300" s="288"/>
      <c r="VEP300" s="288"/>
      <c r="VEQ300" s="288"/>
      <c r="VER300" s="288"/>
      <c r="VES300" s="288"/>
      <c r="VET300" s="288"/>
      <c r="VEU300" s="288"/>
      <c r="VEV300" s="288"/>
      <c r="VEW300" s="288"/>
      <c r="VEX300" s="288"/>
      <c r="VEY300" s="288"/>
      <c r="VEZ300" s="288"/>
      <c r="VFA300" s="288"/>
      <c r="VFB300" s="288"/>
      <c r="VFC300" s="288"/>
      <c r="VFD300" s="288"/>
      <c r="VFE300" s="288"/>
      <c r="VFF300" s="288"/>
      <c r="VFG300" s="288"/>
      <c r="VFH300" s="288"/>
      <c r="VFI300" s="288"/>
      <c r="VFJ300" s="288"/>
      <c r="VFK300" s="288"/>
      <c r="VFL300" s="288"/>
      <c r="VFM300" s="288"/>
      <c r="VFN300" s="288"/>
      <c r="VFO300" s="288"/>
      <c r="VFP300" s="288"/>
      <c r="VFQ300" s="288"/>
      <c r="VFR300" s="288"/>
      <c r="VFS300" s="288"/>
      <c r="VFT300" s="288"/>
      <c r="VFU300" s="288"/>
      <c r="VFV300" s="288"/>
      <c r="VFW300" s="288"/>
      <c r="VFX300" s="288"/>
      <c r="VFY300" s="288"/>
      <c r="VFZ300" s="288"/>
      <c r="VGA300" s="288"/>
      <c r="VGB300" s="288"/>
      <c r="VGC300" s="288"/>
      <c r="VGD300" s="288"/>
      <c r="VGE300" s="288"/>
      <c r="VGF300" s="288"/>
      <c r="VGG300" s="288"/>
      <c r="VGH300" s="288"/>
      <c r="VGI300" s="288"/>
      <c r="VGJ300" s="288"/>
      <c r="VGK300" s="288"/>
      <c r="VGL300" s="288"/>
      <c r="VGM300" s="288"/>
      <c r="VGN300" s="288"/>
      <c r="VGO300" s="288"/>
      <c r="VGP300" s="288"/>
      <c r="VGQ300" s="288"/>
      <c r="VGR300" s="288"/>
      <c r="VGS300" s="288"/>
      <c r="VGT300" s="288"/>
      <c r="VGU300" s="288"/>
      <c r="VGV300" s="288"/>
      <c r="VGW300" s="288"/>
      <c r="VGX300" s="288"/>
      <c r="VGY300" s="288"/>
      <c r="VGZ300" s="288"/>
      <c r="VHA300" s="288"/>
      <c r="VHB300" s="288"/>
      <c r="VHC300" s="288"/>
      <c r="VHD300" s="288"/>
      <c r="VHE300" s="288"/>
      <c r="VHF300" s="288"/>
      <c r="VHG300" s="288"/>
      <c r="VHH300" s="288"/>
      <c r="VHI300" s="288"/>
      <c r="VHJ300" s="288"/>
      <c r="VHK300" s="288"/>
      <c r="VHL300" s="288"/>
      <c r="VHM300" s="288"/>
      <c r="VHN300" s="288"/>
      <c r="VHO300" s="288"/>
      <c r="VHP300" s="288"/>
      <c r="VHQ300" s="288"/>
      <c r="VHR300" s="288"/>
      <c r="VHS300" s="288"/>
      <c r="VHT300" s="288"/>
      <c r="VHU300" s="288"/>
      <c r="VHV300" s="288"/>
      <c r="VHW300" s="288"/>
      <c r="VHX300" s="288"/>
      <c r="VHY300" s="288"/>
      <c r="VHZ300" s="288"/>
      <c r="VIA300" s="288"/>
      <c r="VIB300" s="288"/>
      <c r="VIC300" s="288"/>
      <c r="VID300" s="288"/>
      <c r="VIE300" s="288"/>
      <c r="VIF300" s="288"/>
      <c r="VIG300" s="288"/>
      <c r="VIH300" s="288"/>
      <c r="VII300" s="288"/>
      <c r="VIJ300" s="288"/>
      <c r="VIK300" s="288"/>
      <c r="VIL300" s="288"/>
      <c r="VIM300" s="288"/>
      <c r="VIN300" s="288"/>
      <c r="VIO300" s="288"/>
      <c r="VIP300" s="288"/>
      <c r="VIQ300" s="288"/>
      <c r="VIR300" s="288"/>
      <c r="VIS300" s="288"/>
      <c r="VIT300" s="288"/>
      <c r="VIU300" s="288"/>
      <c r="VIV300" s="288"/>
      <c r="VIW300" s="288"/>
      <c r="VIX300" s="288"/>
      <c r="VIY300" s="288"/>
      <c r="VIZ300" s="288"/>
      <c r="VJA300" s="288"/>
      <c r="VJB300" s="288"/>
      <c r="VJC300" s="288"/>
      <c r="VJD300" s="288"/>
      <c r="VJE300" s="288"/>
      <c r="VJF300" s="288"/>
      <c r="VJG300" s="288"/>
      <c r="VJH300" s="288"/>
      <c r="VJI300" s="288"/>
      <c r="VJJ300" s="288"/>
      <c r="VJK300" s="288"/>
      <c r="VJL300" s="288"/>
      <c r="VJM300" s="288"/>
      <c r="VJN300" s="288"/>
      <c r="VJO300" s="288"/>
      <c r="VJP300" s="288"/>
      <c r="VJQ300" s="288"/>
      <c r="VJR300" s="288"/>
      <c r="VJS300" s="288"/>
      <c r="VJT300" s="288"/>
      <c r="VJU300" s="288"/>
      <c r="VJV300" s="288"/>
      <c r="VJW300" s="288"/>
      <c r="VJX300" s="288"/>
      <c r="VJY300" s="288"/>
      <c r="VJZ300" s="288"/>
      <c r="VKA300" s="288"/>
      <c r="VKB300" s="288"/>
      <c r="VKC300" s="288"/>
      <c r="VKD300" s="288"/>
      <c r="VKE300" s="288"/>
      <c r="VKF300" s="288"/>
      <c r="VKG300" s="288"/>
      <c r="VKH300" s="288"/>
      <c r="VKI300" s="288"/>
      <c r="VKJ300" s="288"/>
      <c r="VKK300" s="288"/>
      <c r="VKL300" s="288"/>
      <c r="VKM300" s="288"/>
      <c r="VKN300" s="288"/>
      <c r="VKO300" s="288"/>
      <c r="VKP300" s="288"/>
      <c r="VKQ300" s="288"/>
      <c r="VKR300" s="288"/>
      <c r="VKS300" s="288"/>
      <c r="VKT300" s="288"/>
      <c r="VKU300" s="288"/>
      <c r="VKV300" s="288"/>
      <c r="VKW300" s="288"/>
      <c r="VKX300" s="288"/>
      <c r="VKY300" s="288"/>
      <c r="VKZ300" s="288"/>
      <c r="VLA300" s="288"/>
      <c r="VLB300" s="288"/>
      <c r="VLC300" s="288"/>
      <c r="VLD300" s="288"/>
      <c r="VLE300" s="288"/>
      <c r="VLF300" s="288"/>
      <c r="VLG300" s="288"/>
      <c r="VLH300" s="288"/>
      <c r="VLI300" s="288"/>
      <c r="VLJ300" s="288"/>
      <c r="VLK300" s="288"/>
      <c r="VLL300" s="288"/>
      <c r="VLM300" s="288"/>
      <c r="VLN300" s="288"/>
      <c r="VLO300" s="288"/>
      <c r="VLP300" s="288"/>
      <c r="VLQ300" s="288"/>
      <c r="VLR300" s="288"/>
      <c r="VLS300" s="288"/>
      <c r="VLT300" s="288"/>
      <c r="VLU300" s="288"/>
      <c r="VLV300" s="288"/>
      <c r="VLW300" s="288"/>
      <c r="VLX300" s="288"/>
      <c r="VLY300" s="288"/>
      <c r="VLZ300" s="288"/>
      <c r="VMA300" s="288"/>
      <c r="VMB300" s="288"/>
      <c r="VMC300" s="288"/>
      <c r="VMD300" s="288"/>
      <c r="VME300" s="288"/>
      <c r="VMF300" s="288"/>
      <c r="VMG300" s="288"/>
      <c r="VMH300" s="288"/>
      <c r="VMI300" s="288"/>
      <c r="VMJ300" s="288"/>
      <c r="VMK300" s="288"/>
      <c r="VML300" s="288"/>
      <c r="VMM300" s="288"/>
      <c r="VMN300" s="288"/>
      <c r="VMO300" s="288"/>
      <c r="VMP300" s="288"/>
      <c r="VMQ300" s="288"/>
      <c r="VMR300" s="288"/>
      <c r="VMS300" s="288"/>
      <c r="VMT300" s="288"/>
      <c r="VMU300" s="288"/>
      <c r="VMV300" s="288"/>
      <c r="VMW300" s="288"/>
      <c r="VMX300" s="288"/>
      <c r="VMY300" s="288"/>
      <c r="VMZ300" s="288"/>
      <c r="VNA300" s="288"/>
      <c r="VNB300" s="288"/>
      <c r="VNC300" s="288"/>
      <c r="VND300" s="288"/>
      <c r="VNE300" s="288"/>
      <c r="VNF300" s="288"/>
      <c r="VNG300" s="288"/>
      <c r="VNH300" s="288"/>
      <c r="VNI300" s="288"/>
      <c r="VNJ300" s="288"/>
      <c r="VNK300" s="288"/>
      <c r="VNL300" s="288"/>
      <c r="VNM300" s="288"/>
      <c r="VNN300" s="288"/>
      <c r="VNO300" s="288"/>
      <c r="VNP300" s="288"/>
      <c r="VNQ300" s="288"/>
      <c r="VNR300" s="288"/>
      <c r="VNS300" s="288"/>
      <c r="VNT300" s="288"/>
      <c r="VNU300" s="288"/>
      <c r="VNV300" s="288"/>
      <c r="VNW300" s="288"/>
      <c r="VNX300" s="288"/>
      <c r="VNY300" s="288"/>
      <c r="VNZ300" s="288"/>
      <c r="VOA300" s="288"/>
      <c r="VOB300" s="288"/>
      <c r="VOC300" s="288"/>
      <c r="VOD300" s="288"/>
      <c r="VOE300" s="288"/>
      <c r="VOF300" s="288"/>
      <c r="VOG300" s="288"/>
      <c r="VOH300" s="288"/>
      <c r="VOI300" s="288"/>
      <c r="VOJ300" s="288"/>
      <c r="VOK300" s="288"/>
      <c r="VOL300" s="288"/>
      <c r="VOM300" s="288"/>
      <c r="VON300" s="288"/>
      <c r="VOO300" s="288"/>
      <c r="VOP300" s="288"/>
      <c r="VOQ300" s="288"/>
      <c r="VOR300" s="288"/>
      <c r="VOS300" s="288"/>
      <c r="VOT300" s="288"/>
      <c r="VOU300" s="288"/>
      <c r="VOV300" s="288"/>
      <c r="VOW300" s="288"/>
      <c r="VOX300" s="288"/>
      <c r="VOY300" s="288"/>
      <c r="VOZ300" s="288"/>
      <c r="VPA300" s="288"/>
      <c r="VPB300" s="288"/>
      <c r="VPC300" s="288"/>
      <c r="VPD300" s="288"/>
      <c r="VPE300" s="288"/>
      <c r="VPF300" s="288"/>
      <c r="VPG300" s="288"/>
      <c r="VPH300" s="288"/>
      <c r="VPI300" s="288"/>
      <c r="VPJ300" s="288"/>
      <c r="VPK300" s="288"/>
      <c r="VPL300" s="288"/>
      <c r="VPM300" s="288"/>
      <c r="VPN300" s="288"/>
      <c r="VPO300" s="288"/>
      <c r="VPP300" s="288"/>
      <c r="VPQ300" s="288"/>
      <c r="VPR300" s="288"/>
      <c r="VPS300" s="288"/>
      <c r="VPT300" s="288"/>
      <c r="VPU300" s="288"/>
      <c r="VPV300" s="288"/>
      <c r="VPW300" s="288"/>
      <c r="VPX300" s="288"/>
      <c r="VPY300" s="288"/>
      <c r="VPZ300" s="288"/>
      <c r="VQA300" s="288"/>
      <c r="VQB300" s="288"/>
      <c r="VQC300" s="288"/>
      <c r="VQD300" s="288"/>
      <c r="VQE300" s="288"/>
      <c r="VQF300" s="288"/>
      <c r="VQG300" s="288"/>
      <c r="VQH300" s="288"/>
      <c r="VQI300" s="288"/>
      <c r="VQJ300" s="288"/>
      <c r="VQK300" s="288"/>
      <c r="VQL300" s="288"/>
      <c r="VQM300" s="288"/>
      <c r="VQN300" s="288"/>
      <c r="VQO300" s="288"/>
      <c r="VQP300" s="288"/>
      <c r="VQQ300" s="288"/>
      <c r="VQR300" s="288"/>
      <c r="VQS300" s="288"/>
      <c r="VQT300" s="288"/>
      <c r="VQU300" s="288"/>
      <c r="VQV300" s="288"/>
      <c r="VQW300" s="288"/>
      <c r="VQX300" s="288"/>
      <c r="VQY300" s="288"/>
      <c r="VQZ300" s="288"/>
      <c r="VRA300" s="288"/>
      <c r="VRB300" s="288"/>
      <c r="VRC300" s="288"/>
      <c r="VRD300" s="288"/>
      <c r="VRE300" s="288"/>
      <c r="VRF300" s="288"/>
      <c r="VRG300" s="288"/>
      <c r="VRH300" s="288"/>
      <c r="VRI300" s="288"/>
      <c r="VRJ300" s="288"/>
      <c r="VRK300" s="288"/>
      <c r="VRL300" s="288"/>
      <c r="VRM300" s="288"/>
      <c r="VRN300" s="288"/>
      <c r="VRO300" s="288"/>
      <c r="VRP300" s="288"/>
      <c r="VRQ300" s="288"/>
      <c r="VRR300" s="288"/>
      <c r="VRS300" s="288"/>
      <c r="VRT300" s="288"/>
      <c r="VRU300" s="288"/>
      <c r="VRV300" s="288"/>
      <c r="VRW300" s="288"/>
      <c r="VRX300" s="288"/>
      <c r="VRY300" s="288"/>
      <c r="VRZ300" s="288"/>
      <c r="VSA300" s="288"/>
      <c r="VSB300" s="288"/>
      <c r="VSC300" s="288"/>
      <c r="VSD300" s="288"/>
      <c r="VSE300" s="288"/>
      <c r="VSF300" s="288"/>
      <c r="VSG300" s="288"/>
      <c r="VSH300" s="288"/>
      <c r="VSI300" s="288"/>
      <c r="VSJ300" s="288"/>
      <c r="VSK300" s="288"/>
      <c r="VSL300" s="288"/>
      <c r="VSM300" s="288"/>
      <c r="VSN300" s="288"/>
      <c r="VSO300" s="288"/>
      <c r="VSP300" s="288"/>
      <c r="VSQ300" s="288"/>
      <c r="VSR300" s="288"/>
      <c r="VSS300" s="288"/>
      <c r="VST300" s="288"/>
      <c r="VSU300" s="288"/>
      <c r="VSV300" s="288"/>
      <c r="VSW300" s="288"/>
      <c r="VSX300" s="288"/>
      <c r="VSY300" s="288"/>
      <c r="VSZ300" s="288"/>
      <c r="VTA300" s="288"/>
      <c r="VTB300" s="288"/>
      <c r="VTC300" s="288"/>
      <c r="VTD300" s="288"/>
      <c r="VTE300" s="288"/>
      <c r="VTF300" s="288"/>
      <c r="VTG300" s="288"/>
      <c r="VTH300" s="288"/>
      <c r="VTI300" s="288"/>
      <c r="VTJ300" s="288"/>
      <c r="VTK300" s="288"/>
      <c r="VTL300" s="288"/>
      <c r="VTM300" s="288"/>
      <c r="VTN300" s="288"/>
      <c r="VTO300" s="288"/>
      <c r="VTP300" s="288"/>
      <c r="VTQ300" s="288"/>
      <c r="VTR300" s="288"/>
      <c r="VTS300" s="288"/>
      <c r="VTT300" s="288"/>
      <c r="VTU300" s="288"/>
      <c r="VTV300" s="288"/>
      <c r="VTW300" s="288"/>
      <c r="VTX300" s="288"/>
      <c r="VTY300" s="288"/>
      <c r="VTZ300" s="288"/>
      <c r="VUA300" s="288"/>
      <c r="VUB300" s="288"/>
      <c r="VUC300" s="288"/>
      <c r="VUD300" s="288"/>
      <c r="VUE300" s="288"/>
      <c r="VUF300" s="288"/>
      <c r="VUG300" s="288"/>
      <c r="VUH300" s="288"/>
      <c r="VUI300" s="288"/>
      <c r="VUJ300" s="288"/>
      <c r="VUK300" s="288"/>
      <c r="VUL300" s="288"/>
      <c r="VUM300" s="288"/>
      <c r="VUN300" s="288"/>
      <c r="VUO300" s="288"/>
      <c r="VUP300" s="288"/>
      <c r="VUQ300" s="288"/>
      <c r="VUR300" s="288"/>
      <c r="VUS300" s="288"/>
      <c r="VUT300" s="288"/>
      <c r="VUU300" s="288"/>
      <c r="VUV300" s="288"/>
      <c r="VUW300" s="288"/>
      <c r="VUX300" s="288"/>
      <c r="VUY300" s="288"/>
      <c r="VUZ300" s="288"/>
      <c r="VVA300" s="288"/>
      <c r="VVB300" s="288"/>
      <c r="VVC300" s="288"/>
      <c r="VVD300" s="288"/>
      <c r="VVE300" s="288"/>
      <c r="VVF300" s="288"/>
      <c r="VVG300" s="288"/>
      <c r="VVH300" s="288"/>
      <c r="VVI300" s="288"/>
      <c r="VVJ300" s="288"/>
      <c r="VVK300" s="288"/>
      <c r="VVL300" s="288"/>
      <c r="VVM300" s="288"/>
      <c r="VVN300" s="288"/>
      <c r="VVO300" s="288"/>
      <c r="VVP300" s="288"/>
      <c r="VVQ300" s="288"/>
      <c r="VVR300" s="288"/>
      <c r="VVS300" s="288"/>
      <c r="VVT300" s="288"/>
      <c r="VVU300" s="288"/>
      <c r="VVV300" s="288"/>
      <c r="VVW300" s="288"/>
      <c r="VVX300" s="288"/>
      <c r="VVY300" s="288"/>
      <c r="VVZ300" s="288"/>
      <c r="VWA300" s="288"/>
      <c r="VWB300" s="288"/>
      <c r="VWC300" s="288"/>
      <c r="VWD300" s="288"/>
      <c r="VWE300" s="288"/>
      <c r="VWF300" s="288"/>
      <c r="VWG300" s="288"/>
      <c r="VWH300" s="288"/>
      <c r="VWI300" s="288"/>
      <c r="VWJ300" s="288"/>
      <c r="VWK300" s="288"/>
      <c r="VWL300" s="288"/>
      <c r="VWM300" s="288"/>
      <c r="VWN300" s="288"/>
      <c r="VWO300" s="288"/>
      <c r="VWP300" s="288"/>
      <c r="VWQ300" s="288"/>
      <c r="VWR300" s="288"/>
      <c r="VWS300" s="288"/>
      <c r="VWT300" s="288"/>
      <c r="VWU300" s="288"/>
      <c r="VWV300" s="288"/>
      <c r="VWW300" s="288"/>
      <c r="VWX300" s="288"/>
      <c r="VWY300" s="288"/>
      <c r="VWZ300" s="288"/>
      <c r="VXA300" s="288"/>
      <c r="VXB300" s="288"/>
      <c r="VXC300" s="288"/>
      <c r="VXD300" s="288"/>
      <c r="VXE300" s="288"/>
      <c r="VXF300" s="288"/>
      <c r="VXG300" s="288"/>
      <c r="VXH300" s="288"/>
      <c r="VXI300" s="288"/>
      <c r="VXJ300" s="288"/>
      <c r="VXK300" s="288"/>
      <c r="VXL300" s="288"/>
      <c r="VXM300" s="288"/>
      <c r="VXN300" s="288"/>
      <c r="VXO300" s="288"/>
      <c r="VXP300" s="288"/>
      <c r="VXQ300" s="288"/>
      <c r="VXR300" s="288"/>
      <c r="VXS300" s="288"/>
      <c r="VXT300" s="288"/>
      <c r="VXU300" s="288"/>
      <c r="VXV300" s="288"/>
      <c r="VXW300" s="288"/>
      <c r="VXX300" s="288"/>
      <c r="VXY300" s="288"/>
      <c r="VXZ300" s="288"/>
      <c r="VYA300" s="288"/>
      <c r="VYB300" s="288"/>
      <c r="VYC300" s="288"/>
      <c r="VYD300" s="288"/>
      <c r="VYE300" s="288"/>
      <c r="VYF300" s="288"/>
      <c r="VYG300" s="288"/>
      <c r="VYH300" s="288"/>
      <c r="VYI300" s="288"/>
      <c r="VYJ300" s="288"/>
      <c r="VYK300" s="288"/>
      <c r="VYL300" s="288"/>
      <c r="VYM300" s="288"/>
      <c r="VYN300" s="288"/>
      <c r="VYO300" s="288"/>
      <c r="VYP300" s="288"/>
      <c r="VYQ300" s="288"/>
      <c r="VYR300" s="288"/>
      <c r="VYS300" s="288"/>
      <c r="VYT300" s="288"/>
      <c r="VYU300" s="288"/>
      <c r="VYV300" s="288"/>
      <c r="VYW300" s="288"/>
      <c r="VYX300" s="288"/>
      <c r="VYY300" s="288"/>
      <c r="VYZ300" s="288"/>
      <c r="VZA300" s="288"/>
      <c r="VZB300" s="288"/>
      <c r="VZC300" s="288"/>
      <c r="VZD300" s="288"/>
      <c r="VZE300" s="288"/>
      <c r="VZF300" s="288"/>
      <c r="VZG300" s="288"/>
      <c r="VZH300" s="288"/>
      <c r="VZI300" s="288"/>
      <c r="VZJ300" s="288"/>
      <c r="VZK300" s="288"/>
      <c r="VZL300" s="288"/>
      <c r="VZM300" s="288"/>
      <c r="VZN300" s="288"/>
      <c r="VZO300" s="288"/>
      <c r="VZP300" s="288"/>
      <c r="VZQ300" s="288"/>
      <c r="VZR300" s="288"/>
      <c r="VZS300" s="288"/>
      <c r="VZT300" s="288"/>
      <c r="VZU300" s="288"/>
      <c r="VZV300" s="288"/>
      <c r="VZW300" s="288"/>
      <c r="VZX300" s="288"/>
      <c r="VZY300" s="288"/>
      <c r="VZZ300" s="288"/>
      <c r="WAA300" s="288"/>
      <c r="WAB300" s="288"/>
      <c r="WAC300" s="288"/>
      <c r="WAD300" s="288"/>
      <c r="WAE300" s="288"/>
      <c r="WAF300" s="288"/>
      <c r="WAG300" s="288"/>
      <c r="WAH300" s="288"/>
      <c r="WAI300" s="288"/>
      <c r="WAJ300" s="288"/>
      <c r="WAK300" s="288"/>
      <c r="WAL300" s="288"/>
      <c r="WAM300" s="288"/>
      <c r="WAN300" s="288"/>
      <c r="WAO300" s="288"/>
      <c r="WAP300" s="288"/>
      <c r="WAQ300" s="288"/>
      <c r="WAR300" s="288"/>
      <c r="WAS300" s="288"/>
      <c r="WAT300" s="288"/>
      <c r="WAU300" s="288"/>
      <c r="WAV300" s="288"/>
      <c r="WAW300" s="288"/>
      <c r="WAX300" s="288"/>
      <c r="WAY300" s="288"/>
      <c r="WAZ300" s="288"/>
      <c r="WBA300" s="288"/>
      <c r="WBB300" s="288"/>
      <c r="WBC300" s="288"/>
      <c r="WBD300" s="288"/>
      <c r="WBE300" s="288"/>
      <c r="WBF300" s="288"/>
      <c r="WBG300" s="288"/>
      <c r="WBH300" s="288"/>
      <c r="WBI300" s="288"/>
      <c r="WBJ300" s="288"/>
      <c r="WBK300" s="288"/>
      <c r="WBL300" s="288"/>
      <c r="WBM300" s="288"/>
      <c r="WBN300" s="288"/>
      <c r="WBO300" s="288"/>
      <c r="WBP300" s="288"/>
      <c r="WBQ300" s="288"/>
      <c r="WBR300" s="288"/>
      <c r="WBS300" s="288"/>
      <c r="WBT300" s="288"/>
      <c r="WBU300" s="288"/>
      <c r="WBV300" s="288"/>
      <c r="WBW300" s="288"/>
      <c r="WBX300" s="288"/>
      <c r="WBY300" s="288"/>
      <c r="WBZ300" s="288"/>
      <c r="WCA300" s="288"/>
      <c r="WCB300" s="288"/>
      <c r="WCC300" s="288"/>
      <c r="WCD300" s="288"/>
      <c r="WCE300" s="288"/>
      <c r="WCF300" s="288"/>
      <c r="WCG300" s="288"/>
      <c r="WCH300" s="288"/>
      <c r="WCI300" s="288"/>
      <c r="WCJ300" s="288"/>
      <c r="WCK300" s="288"/>
      <c r="WCL300" s="288"/>
      <c r="WCM300" s="288"/>
      <c r="WCN300" s="288"/>
      <c r="WCO300" s="288"/>
      <c r="WCP300" s="288"/>
      <c r="WCQ300" s="288"/>
      <c r="WCR300" s="288"/>
      <c r="WCS300" s="288"/>
      <c r="WCT300" s="288"/>
      <c r="WCU300" s="288"/>
      <c r="WCV300" s="288"/>
      <c r="WCW300" s="288"/>
      <c r="WCX300" s="288"/>
      <c r="WCY300" s="288"/>
      <c r="WCZ300" s="288"/>
      <c r="WDA300" s="288"/>
      <c r="WDB300" s="288"/>
      <c r="WDC300" s="288"/>
      <c r="WDD300" s="288"/>
      <c r="WDE300" s="288"/>
      <c r="WDF300" s="288"/>
      <c r="WDG300" s="288"/>
      <c r="WDH300" s="288"/>
      <c r="WDI300" s="288"/>
      <c r="WDJ300" s="288"/>
      <c r="WDK300" s="288"/>
      <c r="WDL300" s="288"/>
      <c r="WDM300" s="288"/>
      <c r="WDN300" s="288"/>
      <c r="WDO300" s="288"/>
      <c r="WDP300" s="288"/>
      <c r="WDQ300" s="288"/>
      <c r="WDR300" s="288"/>
      <c r="WDS300" s="288"/>
      <c r="WDT300" s="288"/>
      <c r="WDU300" s="288"/>
      <c r="WDV300" s="288"/>
      <c r="WDW300" s="288"/>
      <c r="WDX300" s="288"/>
      <c r="WDY300" s="288"/>
      <c r="WDZ300" s="288"/>
      <c r="WEA300" s="288"/>
      <c r="WEB300" s="288"/>
      <c r="WEC300" s="288"/>
      <c r="WED300" s="288"/>
      <c r="WEE300" s="288"/>
      <c r="WEF300" s="288"/>
      <c r="WEG300" s="288"/>
      <c r="WEH300" s="288"/>
      <c r="WEI300" s="288"/>
      <c r="WEJ300" s="288"/>
      <c r="WEK300" s="288"/>
      <c r="WEL300" s="288"/>
      <c r="WEM300" s="288"/>
      <c r="WEN300" s="288"/>
      <c r="WEO300" s="288"/>
      <c r="WEP300" s="288"/>
      <c r="WEQ300" s="288"/>
      <c r="WER300" s="288"/>
      <c r="WES300" s="288"/>
      <c r="WET300" s="288"/>
      <c r="WEU300" s="288"/>
      <c r="WEV300" s="288"/>
      <c r="WEW300" s="288"/>
      <c r="WEX300" s="288"/>
      <c r="WEY300" s="288"/>
      <c r="WEZ300" s="288"/>
      <c r="WFA300" s="288"/>
      <c r="WFB300" s="288"/>
      <c r="WFC300" s="288"/>
      <c r="WFD300" s="288"/>
      <c r="WFE300" s="288"/>
      <c r="WFF300" s="288"/>
      <c r="WFG300" s="288"/>
      <c r="WFH300" s="288"/>
      <c r="WFI300" s="288"/>
      <c r="WFJ300" s="288"/>
      <c r="WFK300" s="288"/>
      <c r="WFL300" s="288"/>
      <c r="WFM300" s="288"/>
      <c r="WFN300" s="288"/>
      <c r="WFO300" s="288"/>
      <c r="WFP300" s="288"/>
      <c r="WFQ300" s="288"/>
      <c r="WFR300" s="288"/>
      <c r="WFS300" s="288"/>
      <c r="WFT300" s="288"/>
      <c r="WFU300" s="288"/>
      <c r="WFV300" s="288"/>
      <c r="WFW300" s="288"/>
      <c r="WFX300" s="288"/>
      <c r="WFY300" s="288"/>
      <c r="WFZ300" s="288"/>
      <c r="WGA300" s="288"/>
      <c r="WGB300" s="288"/>
      <c r="WGC300" s="288"/>
      <c r="WGD300" s="288"/>
      <c r="WGE300" s="288"/>
      <c r="WGF300" s="288"/>
      <c r="WGG300" s="288"/>
      <c r="WGH300" s="288"/>
      <c r="WGI300" s="288"/>
      <c r="WGJ300" s="288"/>
      <c r="WGK300" s="288"/>
      <c r="WGL300" s="288"/>
      <c r="WGM300" s="288"/>
      <c r="WGN300" s="288"/>
      <c r="WGO300" s="288"/>
      <c r="WGP300" s="288"/>
      <c r="WGQ300" s="288"/>
      <c r="WGR300" s="288"/>
      <c r="WGS300" s="288"/>
      <c r="WGT300" s="288"/>
      <c r="WGU300" s="288"/>
      <c r="WGV300" s="288"/>
      <c r="WGW300" s="288"/>
      <c r="WGX300" s="288"/>
      <c r="WGY300" s="288"/>
      <c r="WGZ300" s="288"/>
      <c r="WHA300" s="288"/>
      <c r="WHB300" s="288"/>
      <c r="WHC300" s="288"/>
      <c r="WHD300" s="288"/>
      <c r="WHE300" s="288"/>
      <c r="WHF300" s="288"/>
      <c r="WHG300" s="288"/>
      <c r="WHH300" s="288"/>
      <c r="WHI300" s="288"/>
      <c r="WHJ300" s="288"/>
      <c r="WHK300" s="288"/>
      <c r="WHL300" s="288"/>
      <c r="WHM300" s="288"/>
      <c r="WHN300" s="288"/>
      <c r="WHO300" s="288"/>
      <c r="WHP300" s="288"/>
      <c r="WHQ300" s="288"/>
      <c r="WHR300" s="288"/>
      <c r="WHS300" s="288"/>
      <c r="WHT300" s="288"/>
      <c r="WHU300" s="288"/>
      <c r="WHV300" s="288"/>
      <c r="WHW300" s="288"/>
      <c r="WHX300" s="288"/>
      <c r="WHY300" s="288"/>
      <c r="WHZ300" s="288"/>
      <c r="WIA300" s="288"/>
      <c r="WIB300" s="288"/>
      <c r="WIC300" s="288"/>
      <c r="WID300" s="288"/>
      <c r="WIE300" s="288"/>
      <c r="WIF300" s="288"/>
      <c r="WIG300" s="288"/>
      <c r="WIH300" s="288"/>
      <c r="WII300" s="288"/>
      <c r="WIJ300" s="288"/>
      <c r="WIK300" s="288"/>
      <c r="WIL300" s="288"/>
      <c r="WIM300" s="288"/>
      <c r="WIN300" s="288"/>
      <c r="WIO300" s="288"/>
      <c r="WIP300" s="288"/>
      <c r="WIQ300" s="288"/>
      <c r="WIR300" s="288"/>
      <c r="WIS300" s="288"/>
      <c r="WIT300" s="288"/>
      <c r="WIU300" s="288"/>
      <c r="WIV300" s="288"/>
      <c r="WIW300" s="288"/>
      <c r="WIX300" s="288"/>
      <c r="WIY300" s="288"/>
      <c r="WIZ300" s="288"/>
      <c r="WJA300" s="288"/>
      <c r="WJB300" s="288"/>
      <c r="WJC300" s="288"/>
      <c r="WJD300" s="288"/>
      <c r="WJE300" s="288"/>
      <c r="WJF300" s="288"/>
      <c r="WJG300" s="288"/>
      <c r="WJH300" s="288"/>
      <c r="WJI300" s="288"/>
      <c r="WJJ300" s="288"/>
      <c r="WJK300" s="288"/>
      <c r="WJL300" s="288"/>
      <c r="WJM300" s="288"/>
      <c r="WJN300" s="288"/>
      <c r="WJO300" s="288"/>
      <c r="WJP300" s="288"/>
      <c r="WJQ300" s="288"/>
      <c r="WJR300" s="288"/>
      <c r="WJS300" s="288"/>
      <c r="WJT300" s="288"/>
      <c r="WJU300" s="288"/>
      <c r="WJV300" s="288"/>
      <c r="WJW300" s="288"/>
      <c r="WJX300" s="288"/>
      <c r="WJY300" s="288"/>
      <c r="WJZ300" s="288"/>
      <c r="WKA300" s="288"/>
      <c r="WKB300" s="288"/>
      <c r="WKC300" s="288"/>
      <c r="WKD300" s="288"/>
      <c r="WKE300" s="288"/>
      <c r="WKF300" s="288"/>
      <c r="WKG300" s="288"/>
      <c r="WKH300" s="288"/>
      <c r="WKI300" s="288"/>
      <c r="WKJ300" s="288"/>
      <c r="WKK300" s="288"/>
      <c r="WKL300" s="288"/>
      <c r="WKM300" s="288"/>
      <c r="WKN300" s="288"/>
      <c r="WKO300" s="288"/>
      <c r="WKP300" s="288"/>
      <c r="WKQ300" s="288"/>
      <c r="WKR300" s="288"/>
      <c r="WKS300" s="288"/>
      <c r="WKT300" s="288"/>
      <c r="WKU300" s="288"/>
      <c r="WKV300" s="288"/>
      <c r="WKW300" s="288"/>
      <c r="WKX300" s="288"/>
      <c r="WKY300" s="288"/>
      <c r="WKZ300" s="288"/>
      <c r="WLA300" s="288"/>
      <c r="WLB300" s="288"/>
      <c r="WLC300" s="288"/>
      <c r="WLD300" s="288"/>
      <c r="WLE300" s="288"/>
      <c r="WLF300" s="288"/>
      <c r="WLG300" s="288"/>
      <c r="WLH300" s="288"/>
      <c r="WLI300" s="288"/>
      <c r="WLJ300" s="288"/>
      <c r="WLK300" s="288"/>
      <c r="WLL300" s="288"/>
      <c r="WLM300" s="288"/>
      <c r="WLN300" s="288"/>
      <c r="WLO300" s="288"/>
      <c r="WLP300" s="288"/>
      <c r="WLQ300" s="288"/>
      <c r="WLR300" s="288"/>
      <c r="WLS300" s="288"/>
      <c r="WLT300" s="288"/>
      <c r="WLU300" s="288"/>
      <c r="WLV300" s="288"/>
      <c r="WLW300" s="288"/>
      <c r="WLX300" s="288"/>
      <c r="WLY300" s="288"/>
      <c r="WLZ300" s="288"/>
      <c r="WMA300" s="288"/>
      <c r="WMB300" s="288"/>
      <c r="WMC300" s="288"/>
      <c r="WMD300" s="288"/>
      <c r="WME300" s="288"/>
      <c r="WMF300" s="288"/>
      <c r="WMG300" s="288"/>
      <c r="WMH300" s="288"/>
      <c r="WMI300" s="288"/>
      <c r="WMJ300" s="288"/>
      <c r="WMK300" s="288"/>
      <c r="WML300" s="288"/>
      <c r="WMM300" s="288"/>
      <c r="WMN300" s="288"/>
      <c r="WMO300" s="288"/>
      <c r="WMP300" s="288"/>
      <c r="WMQ300" s="288"/>
      <c r="WMR300" s="288"/>
      <c r="WMS300" s="288"/>
      <c r="WMT300" s="288"/>
      <c r="WMU300" s="288"/>
      <c r="WMV300" s="288"/>
      <c r="WMW300" s="288"/>
      <c r="WMX300" s="288"/>
      <c r="WMY300" s="288"/>
      <c r="WMZ300" s="288"/>
      <c r="WNA300" s="288"/>
      <c r="WNB300" s="288"/>
      <c r="WNC300" s="288"/>
      <c r="WND300" s="288"/>
      <c r="WNE300" s="288"/>
      <c r="WNF300" s="288"/>
      <c r="WNG300" s="288"/>
      <c r="WNH300" s="288"/>
      <c r="WNI300" s="288"/>
      <c r="WNJ300" s="288"/>
      <c r="WNK300" s="288"/>
      <c r="WNL300" s="288"/>
      <c r="WNM300" s="288"/>
      <c r="WNN300" s="288"/>
      <c r="WNO300" s="288"/>
      <c r="WNP300" s="288"/>
      <c r="WNQ300" s="288"/>
      <c r="WNR300" s="288"/>
      <c r="WNS300" s="288"/>
      <c r="WNT300" s="288"/>
      <c r="WNU300" s="288"/>
      <c r="WNV300" s="288"/>
      <c r="WNW300" s="288"/>
      <c r="WNX300" s="288"/>
      <c r="WNY300" s="288"/>
      <c r="WNZ300" s="288"/>
      <c r="WOA300" s="288"/>
      <c r="WOB300" s="288"/>
      <c r="WOC300" s="288"/>
      <c r="WOD300" s="288"/>
      <c r="WOE300" s="288"/>
      <c r="WOF300" s="288"/>
      <c r="WOG300" s="288"/>
      <c r="WOH300" s="288"/>
      <c r="WOI300" s="288"/>
      <c r="WOJ300" s="288"/>
      <c r="WOK300" s="288"/>
      <c r="WOL300" s="288"/>
      <c r="WOM300" s="288"/>
      <c r="WON300" s="288"/>
      <c r="WOO300" s="288"/>
      <c r="WOP300" s="288"/>
      <c r="WOQ300" s="288"/>
      <c r="WOR300" s="288"/>
      <c r="WOS300" s="288"/>
      <c r="WOT300" s="288"/>
      <c r="WOU300" s="288"/>
      <c r="WOV300" s="288"/>
      <c r="WOW300" s="288"/>
      <c r="WOX300" s="288"/>
      <c r="WOY300" s="288"/>
      <c r="WOZ300" s="288"/>
      <c r="WPA300" s="288"/>
      <c r="WPB300" s="288"/>
      <c r="WPC300" s="288"/>
      <c r="WPD300" s="288"/>
      <c r="WPE300" s="288"/>
      <c r="WPF300" s="288"/>
      <c r="WPG300" s="288"/>
      <c r="WPH300" s="288"/>
      <c r="WPI300" s="288"/>
      <c r="WPJ300" s="288"/>
      <c r="WPK300" s="288"/>
      <c r="WPL300" s="288"/>
      <c r="WPM300" s="288"/>
      <c r="WPN300" s="288"/>
      <c r="WPO300" s="288"/>
      <c r="WPP300" s="288"/>
      <c r="WPQ300" s="288"/>
      <c r="WPR300" s="288"/>
      <c r="WPS300" s="288"/>
      <c r="WPT300" s="288"/>
      <c r="WPU300" s="288"/>
      <c r="WPV300" s="288"/>
      <c r="WPW300" s="288"/>
      <c r="WPX300" s="288"/>
      <c r="WPY300" s="288"/>
      <c r="WPZ300" s="288"/>
      <c r="WQA300" s="288"/>
      <c r="WQB300" s="288"/>
      <c r="WQC300" s="288"/>
      <c r="WQD300" s="288"/>
      <c r="WQE300" s="288"/>
      <c r="WQF300" s="288"/>
      <c r="WQG300" s="288"/>
      <c r="WQH300" s="288"/>
      <c r="WQI300" s="288"/>
      <c r="WQJ300" s="288"/>
      <c r="WQK300" s="288"/>
      <c r="WQL300" s="288"/>
      <c r="WQM300" s="288"/>
      <c r="WQN300" s="288"/>
      <c r="WQO300" s="288"/>
      <c r="WQP300" s="288"/>
      <c r="WQQ300" s="288"/>
      <c r="WQR300" s="288"/>
      <c r="WQS300" s="288"/>
      <c r="WQT300" s="288"/>
      <c r="WQU300" s="288"/>
      <c r="WQV300" s="288"/>
      <c r="WQW300" s="288"/>
      <c r="WQX300" s="288"/>
      <c r="WQY300" s="288"/>
      <c r="WQZ300" s="288"/>
      <c r="WRA300" s="288"/>
      <c r="WRB300" s="288"/>
      <c r="WRC300" s="288"/>
      <c r="WRD300" s="288"/>
      <c r="WRE300" s="288"/>
      <c r="WRF300" s="288"/>
      <c r="WRG300" s="288"/>
      <c r="WRH300" s="288"/>
      <c r="WRI300" s="288"/>
      <c r="WRJ300" s="288"/>
      <c r="WRK300" s="288"/>
      <c r="WRL300" s="288"/>
      <c r="WRM300" s="288"/>
      <c r="WRN300" s="288"/>
      <c r="WRO300" s="288"/>
      <c r="WRP300" s="288"/>
      <c r="WRQ300" s="288"/>
      <c r="WRR300" s="288"/>
      <c r="WRS300" s="288"/>
      <c r="WRT300" s="288"/>
      <c r="WRU300" s="288"/>
      <c r="WRV300" s="288"/>
      <c r="WRW300" s="288"/>
      <c r="WRX300" s="288"/>
      <c r="WRY300" s="288"/>
      <c r="WRZ300" s="288"/>
      <c r="WSA300" s="288"/>
      <c r="WSB300" s="288"/>
      <c r="WSC300" s="288"/>
      <c r="WSD300" s="288"/>
      <c r="WSE300" s="288"/>
      <c r="WSF300" s="288"/>
      <c r="WSG300" s="288"/>
      <c r="WSH300" s="288"/>
      <c r="WSI300" s="288"/>
      <c r="WSJ300" s="288"/>
      <c r="WSK300" s="288"/>
      <c r="WSL300" s="288"/>
      <c r="WSM300" s="288"/>
      <c r="WSN300" s="288"/>
      <c r="WSO300" s="288"/>
      <c r="WSP300" s="288"/>
      <c r="WSQ300" s="288"/>
      <c r="WSR300" s="288"/>
      <c r="WSS300" s="288"/>
      <c r="WST300" s="288"/>
      <c r="WSU300" s="288"/>
      <c r="WSV300" s="288"/>
      <c r="WSW300" s="288"/>
      <c r="WSX300" s="288"/>
      <c r="WSY300" s="288"/>
      <c r="WSZ300" s="288"/>
      <c r="WTA300" s="288"/>
      <c r="WTB300" s="288"/>
      <c r="WTC300" s="288"/>
      <c r="WTD300" s="288"/>
      <c r="WTE300" s="288"/>
      <c r="WTF300" s="288"/>
      <c r="WTG300" s="288"/>
      <c r="WTH300" s="288"/>
      <c r="WTI300" s="288"/>
      <c r="WTJ300" s="288"/>
      <c r="WTK300" s="288"/>
      <c r="WTL300" s="288"/>
      <c r="WTM300" s="288"/>
      <c r="WTN300" s="288"/>
      <c r="WTO300" s="288"/>
      <c r="WTP300" s="288"/>
      <c r="WTQ300" s="288"/>
      <c r="WTR300" s="288"/>
      <c r="WTS300" s="288"/>
      <c r="WTT300" s="288"/>
      <c r="WTU300" s="288"/>
      <c r="WTV300" s="288"/>
      <c r="WTW300" s="288"/>
      <c r="WTX300" s="288"/>
      <c r="WTY300" s="288"/>
      <c r="WTZ300" s="288"/>
      <c r="WUA300" s="288"/>
      <c r="WUB300" s="288"/>
      <c r="WUC300" s="288"/>
      <c r="WUD300" s="288"/>
      <c r="WUE300" s="288"/>
      <c r="WUF300" s="288"/>
      <c r="WUG300" s="288"/>
      <c r="WUH300" s="288"/>
      <c r="WUI300" s="288"/>
      <c r="WUJ300" s="288"/>
      <c r="WUK300" s="288"/>
      <c r="WUL300" s="288"/>
      <c r="WUM300" s="288"/>
      <c r="WUN300" s="288"/>
      <c r="WUO300" s="288"/>
      <c r="WUP300" s="288"/>
      <c r="WUQ300" s="288"/>
      <c r="WUR300" s="288"/>
      <c r="WUS300" s="288"/>
      <c r="WUT300" s="288"/>
      <c r="WUU300" s="288"/>
      <c r="WUV300" s="288"/>
      <c r="WUW300" s="288"/>
      <c r="WUX300" s="288"/>
      <c r="WUY300" s="288"/>
      <c r="WUZ300" s="288"/>
      <c r="WVA300" s="288"/>
      <c r="WVB300" s="288"/>
      <c r="WVC300" s="288"/>
      <c r="WVD300" s="288"/>
      <c r="WVE300" s="288"/>
      <c r="WVF300" s="288"/>
      <c r="WVG300" s="288"/>
      <c r="WVH300" s="288"/>
      <c r="WVI300" s="288"/>
      <c r="WVJ300" s="288"/>
      <c r="WVK300" s="288"/>
      <c r="WVL300" s="288"/>
      <c r="WVM300" s="288"/>
      <c r="WVN300" s="288"/>
      <c r="WVO300" s="288"/>
      <c r="WVP300" s="288"/>
      <c r="WVQ300" s="288"/>
      <c r="WVR300" s="288"/>
      <c r="WVS300" s="288"/>
      <c r="WVT300" s="288"/>
      <c r="WVU300" s="288"/>
      <c r="WVV300" s="288"/>
      <c r="WVW300" s="288"/>
      <c r="WVX300" s="288"/>
      <c r="WVY300" s="288"/>
      <c r="WVZ300" s="288"/>
      <c r="WWA300" s="288"/>
      <c r="WWB300" s="288"/>
      <c r="WWC300" s="288"/>
      <c r="WWD300" s="288"/>
      <c r="WWE300" s="288"/>
      <c r="WWF300" s="288"/>
      <c r="WWG300" s="288"/>
      <c r="WWH300" s="288"/>
      <c r="WWI300" s="288"/>
      <c r="WWJ300" s="288"/>
      <c r="WWK300" s="288"/>
      <c r="WWL300" s="288"/>
      <c r="WWM300" s="288"/>
      <c r="WWN300" s="288"/>
      <c r="WWO300" s="288"/>
      <c r="WWP300" s="288"/>
      <c r="WWQ300" s="288"/>
      <c r="WWR300" s="288"/>
      <c r="WWS300" s="288"/>
      <c r="WWT300" s="288"/>
      <c r="WWU300" s="288"/>
      <c r="WWV300" s="288"/>
      <c r="WWW300" s="288"/>
      <c r="WWX300" s="288"/>
      <c r="WWY300" s="288"/>
      <c r="WWZ300" s="288"/>
      <c r="WXA300" s="288"/>
      <c r="WXB300" s="288"/>
      <c r="WXC300" s="288"/>
      <c r="WXD300" s="288"/>
      <c r="WXE300" s="288"/>
      <c r="WXF300" s="288"/>
      <c r="WXG300" s="288"/>
      <c r="WXH300" s="288"/>
      <c r="WXI300" s="288"/>
      <c r="WXJ300" s="288"/>
      <c r="WXK300" s="288"/>
      <c r="WXL300" s="288"/>
      <c r="WXM300" s="288"/>
      <c r="WXN300" s="288"/>
      <c r="WXO300" s="288"/>
      <c r="WXP300" s="288"/>
      <c r="WXQ300" s="288"/>
      <c r="WXR300" s="288"/>
      <c r="WXS300" s="288"/>
      <c r="WXT300" s="288"/>
      <c r="WXU300" s="288"/>
      <c r="WXV300" s="288"/>
      <c r="WXW300" s="288"/>
      <c r="WXX300" s="288"/>
      <c r="WXY300" s="288"/>
      <c r="WXZ300" s="288"/>
      <c r="WYA300" s="288"/>
      <c r="WYB300" s="288"/>
      <c r="WYC300" s="288"/>
      <c r="WYD300" s="288"/>
      <c r="WYE300" s="288"/>
      <c r="WYF300" s="288"/>
      <c r="WYG300" s="288"/>
      <c r="WYH300" s="288"/>
      <c r="WYI300" s="288"/>
      <c r="WYJ300" s="288"/>
      <c r="WYK300" s="288"/>
      <c r="WYL300" s="288"/>
      <c r="WYM300" s="288"/>
      <c r="WYN300" s="288"/>
      <c r="WYO300" s="288"/>
      <c r="WYP300" s="288"/>
      <c r="WYQ300" s="288"/>
      <c r="WYR300" s="288"/>
      <c r="WYS300" s="288"/>
      <c r="WYT300" s="288"/>
      <c r="WYU300" s="288"/>
      <c r="WYV300" s="288"/>
      <c r="WYW300" s="288"/>
      <c r="WYX300" s="288"/>
      <c r="WYY300" s="288"/>
      <c r="WYZ300" s="288"/>
      <c r="WZA300" s="288"/>
      <c r="WZB300" s="288"/>
      <c r="WZC300" s="288"/>
      <c r="WZD300" s="288"/>
      <c r="WZE300" s="288"/>
      <c r="WZF300" s="288"/>
      <c r="WZG300" s="288"/>
      <c r="WZH300" s="288"/>
      <c r="WZI300" s="288"/>
      <c r="WZJ300" s="288"/>
      <c r="WZK300" s="288"/>
      <c r="WZL300" s="288"/>
      <c r="WZM300" s="288"/>
      <c r="WZN300" s="288"/>
      <c r="WZO300" s="288"/>
      <c r="WZP300" s="288"/>
      <c r="WZQ300" s="288"/>
      <c r="WZR300" s="288"/>
      <c r="WZS300" s="288"/>
      <c r="WZT300" s="288"/>
      <c r="WZU300" s="288"/>
      <c r="WZV300" s="288"/>
      <c r="WZW300" s="288"/>
      <c r="WZX300" s="288"/>
      <c r="WZY300" s="288"/>
      <c r="WZZ300" s="288"/>
      <c r="XAA300" s="288"/>
      <c r="XAB300" s="288"/>
      <c r="XAC300" s="288"/>
      <c r="XAD300" s="288"/>
      <c r="XAE300" s="288"/>
      <c r="XAF300" s="288"/>
      <c r="XAG300" s="288"/>
      <c r="XAH300" s="288"/>
      <c r="XAI300" s="288"/>
      <c r="XAJ300" s="288"/>
      <c r="XAK300" s="288"/>
      <c r="XAL300" s="288"/>
      <c r="XAM300" s="288"/>
      <c r="XAN300" s="288"/>
      <c r="XAO300" s="288"/>
      <c r="XAP300" s="288"/>
      <c r="XAQ300" s="288"/>
      <c r="XAR300" s="288"/>
      <c r="XAS300" s="288"/>
      <c r="XAT300" s="288"/>
      <c r="XAU300" s="288"/>
      <c r="XAV300" s="288"/>
      <c r="XAW300" s="288"/>
      <c r="XAX300" s="288"/>
      <c r="XAY300" s="288"/>
      <c r="XAZ300" s="288"/>
      <c r="XBA300" s="288"/>
      <c r="XBB300" s="288"/>
      <c r="XBC300" s="288"/>
      <c r="XBD300" s="288"/>
      <c r="XBE300" s="288"/>
      <c r="XBF300" s="288"/>
      <c r="XBG300" s="288"/>
      <c r="XBH300" s="288"/>
      <c r="XBI300" s="288"/>
      <c r="XBJ300" s="288"/>
      <c r="XBK300" s="288"/>
      <c r="XBL300" s="288"/>
      <c r="XBM300" s="288"/>
      <c r="XBN300" s="288"/>
      <c r="XBO300" s="288"/>
      <c r="XBP300" s="288"/>
      <c r="XBQ300" s="288"/>
      <c r="XBR300" s="288"/>
      <c r="XBS300" s="288"/>
      <c r="XBT300" s="288"/>
      <c r="XBU300" s="288"/>
      <c r="XBV300" s="288"/>
      <c r="XBW300" s="288"/>
      <c r="XBX300" s="288"/>
      <c r="XBY300" s="288"/>
      <c r="XBZ300" s="288"/>
      <c r="XCA300" s="288"/>
      <c r="XCB300" s="288"/>
      <c r="XCC300" s="288"/>
      <c r="XCD300" s="288"/>
      <c r="XCE300" s="288"/>
      <c r="XCF300" s="288"/>
      <c r="XCG300" s="288"/>
      <c r="XCH300" s="288"/>
      <c r="XCI300" s="288"/>
      <c r="XCJ300" s="288"/>
      <c r="XCK300" s="288"/>
      <c r="XCL300" s="288"/>
      <c r="XCM300" s="288"/>
      <c r="XCN300" s="288"/>
      <c r="XCO300" s="288"/>
      <c r="XCP300" s="288"/>
      <c r="XCQ300" s="288"/>
      <c r="XCR300" s="288"/>
      <c r="XCS300" s="288"/>
      <c r="XCT300" s="288"/>
      <c r="XCU300" s="288"/>
      <c r="XCV300" s="288"/>
      <c r="XCW300" s="288"/>
      <c r="XCX300" s="288"/>
      <c r="XCY300" s="288"/>
      <c r="XCZ300" s="288"/>
      <c r="XDA300" s="288"/>
      <c r="XDB300" s="288"/>
      <c r="XDC300" s="288"/>
      <c r="XDD300" s="288"/>
      <c r="XDE300" s="288"/>
      <c r="XDF300" s="288"/>
      <c r="XDG300" s="288"/>
      <c r="XDH300" s="288"/>
      <c r="XDI300" s="288"/>
      <c r="XDJ300" s="288"/>
      <c r="XDK300" s="288"/>
      <c r="XDL300" s="288"/>
      <c r="XDM300" s="288"/>
      <c r="XDN300" s="288"/>
      <c r="XDO300" s="288"/>
      <c r="XDP300" s="288"/>
      <c r="XDQ300" s="288"/>
      <c r="XDR300" s="288"/>
      <c r="XDS300" s="288"/>
      <c r="XDT300" s="288"/>
      <c r="XDU300" s="288"/>
      <c r="XDV300" s="288"/>
      <c r="XDW300" s="288"/>
      <c r="XDX300" s="288"/>
      <c r="XDY300" s="288"/>
      <c r="XDZ300" s="288"/>
      <c r="XEA300" s="288"/>
      <c r="XEB300" s="288"/>
      <c r="XEC300" s="288"/>
      <c r="XED300" s="288"/>
      <c r="XEE300" s="288"/>
      <c r="XEF300" s="288"/>
      <c r="XEG300" s="288"/>
      <c r="XEH300" s="288"/>
      <c r="XEI300" s="288"/>
      <c r="XEJ300" s="288"/>
      <c r="XEK300" s="288"/>
      <c r="XEL300" s="288"/>
      <c r="XEM300" s="288"/>
      <c r="XEN300" s="288"/>
      <c r="XEO300" s="288"/>
      <c r="XEP300" s="288"/>
      <c r="XEQ300" s="288"/>
      <c r="XER300" s="288"/>
      <c r="XES300" s="288"/>
      <c r="XET300" s="288"/>
      <c r="XEU300" s="288"/>
      <c r="XEV300" s="288"/>
      <c r="XEW300" s="288"/>
      <c r="XEX300" s="288"/>
      <c r="XEY300" s="288"/>
      <c r="XEZ300" s="288"/>
    </row>
    <row r="301" spans="1:16380" s="148" customFormat="1" ht="14.25" x14ac:dyDescent="0.2">
      <c r="A301" s="178"/>
    </row>
    <row r="302" spans="1:16380" s="148" customFormat="1" ht="14.25" x14ac:dyDescent="0.2"/>
    <row r="303" spans="1:16380" s="148" customFormat="1" ht="14.25" hidden="1" x14ac:dyDescent="0.2">
      <c r="K303" s="166"/>
      <c r="O303" s="166"/>
    </row>
    <row r="304" spans="1:16380" s="148" customFormat="1" ht="14.25" hidden="1" x14ac:dyDescent="0.2">
      <c r="K304" s="166"/>
      <c r="O304" s="166"/>
    </row>
    <row r="305" spans="11:15" s="148" customFormat="1" ht="14.25" hidden="1" x14ac:dyDescent="0.2">
      <c r="K305" s="166"/>
      <c r="O305" s="166"/>
    </row>
    <row r="306" spans="11:15" s="148" customFormat="1" ht="14.25" hidden="1" x14ac:dyDescent="0.2">
      <c r="K306" s="166"/>
      <c r="O306" s="166"/>
    </row>
    <row r="307" spans="11:15" s="148" customFormat="1" ht="14.25" hidden="1" x14ac:dyDescent="0.2">
      <c r="K307" s="166"/>
      <c r="O307" s="166"/>
    </row>
    <row r="308" spans="11:15" x14ac:dyDescent="0.25"/>
    <row r="309" spans="11:15" x14ac:dyDescent="0.25"/>
    <row r="310" spans="11:15" x14ac:dyDescent="0.25"/>
    <row r="311" spans="11:15" x14ac:dyDescent="0.25"/>
    <row r="312" spans="11:15" x14ac:dyDescent="0.25"/>
    <row r="313" spans="11:15" x14ac:dyDescent="0.25"/>
    <row r="314" spans="11:15" x14ac:dyDescent="0.25"/>
    <row r="315" spans="11:15" x14ac:dyDescent="0.25"/>
    <row r="316" spans="11:15" x14ac:dyDescent="0.25"/>
    <row r="317" spans="11:15" x14ac:dyDescent="0.25"/>
    <row r="318" spans="11:15" x14ac:dyDescent="0.25"/>
    <row r="319" spans="11:15" x14ac:dyDescent="0.25"/>
    <row r="320" spans="11:15"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sheetData>
  <mergeCells count="8201">
    <mergeCell ref="XBS120:XBV120"/>
    <mergeCell ref="XBW120:XBZ120"/>
    <mergeCell ref="XCA120:XCD120"/>
    <mergeCell ref="XCE120:XCH120"/>
    <mergeCell ref="XCI120:XCL120"/>
    <mergeCell ref="XAY120:XBB120"/>
    <mergeCell ref="XBC120:XBF120"/>
    <mergeCell ref="XBG120:XBJ120"/>
    <mergeCell ref="XBK120:XBN120"/>
    <mergeCell ref="XBO120:XBR120"/>
    <mergeCell ref="XAE120:XAH120"/>
    <mergeCell ref="XAI120:XAL120"/>
    <mergeCell ref="XAM120:XAP120"/>
    <mergeCell ref="XAQ120:XAT120"/>
    <mergeCell ref="O260:R260"/>
    <mergeCell ref="O218:R218"/>
    <mergeCell ref="O300:R300"/>
    <mergeCell ref="O258:R258"/>
    <mergeCell ref="O299:R299"/>
    <mergeCell ref="O216:R216"/>
    <mergeCell ref="O257:R257"/>
    <mergeCell ref="O174:R174"/>
    <mergeCell ref="O122:R122"/>
    <mergeCell ref="O176:R176"/>
    <mergeCell ref="WUY120:WVB120"/>
    <mergeCell ref="WVC120:WVF120"/>
    <mergeCell ref="WVG120:WVJ120"/>
    <mergeCell ref="WVK120:WVN120"/>
    <mergeCell ref="WUA120:WUD120"/>
    <mergeCell ref="WUE120:WUH120"/>
    <mergeCell ref="WUI120:WUL120"/>
    <mergeCell ref="WUM120:WUP120"/>
    <mergeCell ref="XEY120:XFB120"/>
    <mergeCell ref="XFC120:XFD120"/>
    <mergeCell ref="XEA120:XED120"/>
    <mergeCell ref="XEE120:XEH120"/>
    <mergeCell ref="XEI120:XEL120"/>
    <mergeCell ref="XEM120:XEP120"/>
    <mergeCell ref="XEQ120:XET120"/>
    <mergeCell ref="XDG120:XDJ120"/>
    <mergeCell ref="XDK120:XDN120"/>
    <mergeCell ref="XDO120:XDR120"/>
    <mergeCell ref="XDS120:XDV120"/>
    <mergeCell ref="XDW120:XDZ120"/>
    <mergeCell ref="XCM120:XCP120"/>
    <mergeCell ref="XCQ120:XCT120"/>
    <mergeCell ref="XCU120:XCX120"/>
    <mergeCell ref="XCY120:XDB120"/>
    <mergeCell ref="XDC120:XDF120"/>
    <mergeCell ref="XEU120:XEX120"/>
    <mergeCell ref="XAU120:XAX120"/>
    <mergeCell ref="WZK120:WZN120"/>
    <mergeCell ref="WZO120:WZR120"/>
    <mergeCell ref="WZS120:WZV120"/>
    <mergeCell ref="WZW120:WZZ120"/>
    <mergeCell ref="XAA120:XAD120"/>
    <mergeCell ref="WYQ120:WYT120"/>
    <mergeCell ref="WYU120:WYX120"/>
    <mergeCell ref="WYY120:WZB120"/>
    <mergeCell ref="WZC120:WZF120"/>
    <mergeCell ref="WZG120:WZJ120"/>
    <mergeCell ref="WXW120:WXZ120"/>
    <mergeCell ref="WYA120:WYD120"/>
    <mergeCell ref="WYE120:WYH120"/>
    <mergeCell ref="WYI120:WYL120"/>
    <mergeCell ref="WYM120:WYP120"/>
    <mergeCell ref="WXC120:WXF120"/>
    <mergeCell ref="WXG120:WXJ120"/>
    <mergeCell ref="WXK120:WXN120"/>
    <mergeCell ref="WXO120:WXR120"/>
    <mergeCell ref="WXS120:WXV120"/>
    <mergeCell ref="WWI120:WWL120"/>
    <mergeCell ref="WWM120:WWP120"/>
    <mergeCell ref="WWQ120:WWT120"/>
    <mergeCell ref="WWU120:WWX120"/>
    <mergeCell ref="WWY120:WXB120"/>
    <mergeCell ref="WVO120:WVR120"/>
    <mergeCell ref="WVS120:WVV120"/>
    <mergeCell ref="WVW120:WVZ120"/>
    <mergeCell ref="WWA120:WWD120"/>
    <mergeCell ref="WWE120:WWH120"/>
    <mergeCell ref="WUU120:WUX120"/>
    <mergeCell ref="WQM120:WQP120"/>
    <mergeCell ref="WQQ120:WQT120"/>
    <mergeCell ref="WQU120:WQX120"/>
    <mergeCell ref="WPK120:WPN120"/>
    <mergeCell ref="WPO120:WPR120"/>
    <mergeCell ref="WPS120:WPV120"/>
    <mergeCell ref="WPW120:WPZ120"/>
    <mergeCell ref="WQA120:WQD120"/>
    <mergeCell ref="WUQ120:WUT120"/>
    <mergeCell ref="WTG120:WTJ120"/>
    <mergeCell ref="WTK120:WTN120"/>
    <mergeCell ref="WTO120:WTR120"/>
    <mergeCell ref="WTS120:WTV120"/>
    <mergeCell ref="WTW120:WTZ120"/>
    <mergeCell ref="WSM120:WSP120"/>
    <mergeCell ref="WSQ120:WST120"/>
    <mergeCell ref="WSU120:WSX120"/>
    <mergeCell ref="WSY120:WTB120"/>
    <mergeCell ref="WTC120:WTF120"/>
    <mergeCell ref="WRS120:WRV120"/>
    <mergeCell ref="WOQ120:WOT120"/>
    <mergeCell ref="WOU120:WOX120"/>
    <mergeCell ref="WOY120:WPB120"/>
    <mergeCell ref="WPC120:WPF120"/>
    <mergeCell ref="WPG120:WPJ120"/>
    <mergeCell ref="WRW120:WRZ120"/>
    <mergeCell ref="WSA120:WSD120"/>
    <mergeCell ref="WSE120:WSH120"/>
    <mergeCell ref="WSI120:WSL120"/>
    <mergeCell ref="WQY120:WRB120"/>
    <mergeCell ref="WRC120:WRF120"/>
    <mergeCell ref="WRG120:WRJ120"/>
    <mergeCell ref="WRK120:WRN120"/>
    <mergeCell ref="WRO120:WRR120"/>
    <mergeCell ref="WQE120:WQH120"/>
    <mergeCell ref="WQI120:WQL120"/>
    <mergeCell ref="WNW120:WNZ120"/>
    <mergeCell ref="WOA120:WOD120"/>
    <mergeCell ref="WOE120:WOH120"/>
    <mergeCell ref="WOI120:WOL120"/>
    <mergeCell ref="WOM120:WOP120"/>
    <mergeCell ref="WNC120:WNF120"/>
    <mergeCell ref="WNG120:WNJ120"/>
    <mergeCell ref="WNK120:WNN120"/>
    <mergeCell ref="WNO120:WNR120"/>
    <mergeCell ref="WNS120:WNV120"/>
    <mergeCell ref="WMI120:WML120"/>
    <mergeCell ref="WMM120:WMP120"/>
    <mergeCell ref="WMQ120:WMT120"/>
    <mergeCell ref="WMU120:WMX120"/>
    <mergeCell ref="WMY120:WNB120"/>
    <mergeCell ref="WLO120:WLR120"/>
    <mergeCell ref="WLS120:WLV120"/>
    <mergeCell ref="WLW120:WLZ120"/>
    <mergeCell ref="WMA120:WMD120"/>
    <mergeCell ref="WME120:WMH120"/>
    <mergeCell ref="WKU120:WKX120"/>
    <mergeCell ref="WKY120:WLB120"/>
    <mergeCell ref="WLC120:WLF120"/>
    <mergeCell ref="WLG120:WLJ120"/>
    <mergeCell ref="WLK120:WLN120"/>
    <mergeCell ref="WKA120:WKD120"/>
    <mergeCell ref="WKE120:WKH120"/>
    <mergeCell ref="WKI120:WKL120"/>
    <mergeCell ref="WKM120:WKP120"/>
    <mergeCell ref="WKQ120:WKT120"/>
    <mergeCell ref="WJG120:WJJ120"/>
    <mergeCell ref="WJK120:WJN120"/>
    <mergeCell ref="WJO120:WJR120"/>
    <mergeCell ref="WJS120:WJV120"/>
    <mergeCell ref="WJW120:WJZ120"/>
    <mergeCell ref="WIM120:WIP120"/>
    <mergeCell ref="WIQ120:WIT120"/>
    <mergeCell ref="WIU120:WIX120"/>
    <mergeCell ref="WIY120:WJB120"/>
    <mergeCell ref="WJC120:WJF120"/>
    <mergeCell ref="WHS120:WHV120"/>
    <mergeCell ref="WHW120:WHZ120"/>
    <mergeCell ref="WIA120:WID120"/>
    <mergeCell ref="WIE120:WIH120"/>
    <mergeCell ref="WII120:WIL120"/>
    <mergeCell ref="WGY120:WHB120"/>
    <mergeCell ref="WHC120:WHF120"/>
    <mergeCell ref="WHG120:WHJ120"/>
    <mergeCell ref="WHK120:WHN120"/>
    <mergeCell ref="WHO120:WHR120"/>
    <mergeCell ref="WGE120:WGH120"/>
    <mergeCell ref="WGI120:WGL120"/>
    <mergeCell ref="WGM120:WGP120"/>
    <mergeCell ref="WGQ120:WGT120"/>
    <mergeCell ref="WGU120:WGX120"/>
    <mergeCell ref="WFK120:WFN120"/>
    <mergeCell ref="WFO120:WFR120"/>
    <mergeCell ref="WFS120:WFV120"/>
    <mergeCell ref="WFW120:WFZ120"/>
    <mergeCell ref="WGA120:WGD120"/>
    <mergeCell ref="WEQ120:WET120"/>
    <mergeCell ref="WEU120:WEX120"/>
    <mergeCell ref="WEY120:WFB120"/>
    <mergeCell ref="WFC120:WFF120"/>
    <mergeCell ref="WFG120:WFJ120"/>
    <mergeCell ref="WDW120:WDZ120"/>
    <mergeCell ref="WEA120:WED120"/>
    <mergeCell ref="WEE120:WEH120"/>
    <mergeCell ref="WEI120:WEL120"/>
    <mergeCell ref="WEM120:WEP120"/>
    <mergeCell ref="WDC120:WDF120"/>
    <mergeCell ref="WDG120:WDJ120"/>
    <mergeCell ref="WDK120:WDN120"/>
    <mergeCell ref="WDO120:WDR120"/>
    <mergeCell ref="WDS120:WDV120"/>
    <mergeCell ref="WCI120:WCL120"/>
    <mergeCell ref="WCM120:WCP120"/>
    <mergeCell ref="WCQ120:WCT120"/>
    <mergeCell ref="WCU120:WCX120"/>
    <mergeCell ref="WCY120:WDB120"/>
    <mergeCell ref="WBO120:WBR120"/>
    <mergeCell ref="WBS120:WBV120"/>
    <mergeCell ref="WBW120:WBZ120"/>
    <mergeCell ref="WCA120:WCD120"/>
    <mergeCell ref="WCE120:WCH120"/>
    <mergeCell ref="WAU120:WAX120"/>
    <mergeCell ref="WAY120:WBB120"/>
    <mergeCell ref="WBC120:WBF120"/>
    <mergeCell ref="WBG120:WBJ120"/>
    <mergeCell ref="WBK120:WBN120"/>
    <mergeCell ref="WAA120:WAD120"/>
    <mergeCell ref="WAE120:WAH120"/>
    <mergeCell ref="WAI120:WAL120"/>
    <mergeCell ref="WAM120:WAP120"/>
    <mergeCell ref="WAQ120:WAT120"/>
    <mergeCell ref="VZG120:VZJ120"/>
    <mergeCell ref="VZK120:VZN120"/>
    <mergeCell ref="VZO120:VZR120"/>
    <mergeCell ref="VZS120:VZV120"/>
    <mergeCell ref="VZW120:VZZ120"/>
    <mergeCell ref="VYM120:VYP120"/>
    <mergeCell ref="VYQ120:VYT120"/>
    <mergeCell ref="VYU120:VYX120"/>
    <mergeCell ref="VYY120:VZB120"/>
    <mergeCell ref="VZC120:VZF120"/>
    <mergeCell ref="VXS120:VXV120"/>
    <mergeCell ref="VXW120:VXZ120"/>
    <mergeCell ref="VYA120:VYD120"/>
    <mergeCell ref="VYE120:VYH120"/>
    <mergeCell ref="VYI120:VYL120"/>
    <mergeCell ref="VWY120:VXB120"/>
    <mergeCell ref="VXC120:VXF120"/>
    <mergeCell ref="VXG120:VXJ120"/>
    <mergeCell ref="VXK120:VXN120"/>
    <mergeCell ref="VXO120:VXR120"/>
    <mergeCell ref="VWE120:VWH120"/>
    <mergeCell ref="VWI120:VWL120"/>
    <mergeCell ref="VWM120:VWP120"/>
    <mergeCell ref="VWQ120:VWT120"/>
    <mergeCell ref="VWU120:VWX120"/>
    <mergeCell ref="VVK120:VVN120"/>
    <mergeCell ref="VVO120:VVR120"/>
    <mergeCell ref="VVS120:VVV120"/>
    <mergeCell ref="VVW120:VVZ120"/>
    <mergeCell ref="VWA120:VWD120"/>
    <mergeCell ref="VUQ120:VUT120"/>
    <mergeCell ref="VUU120:VUX120"/>
    <mergeCell ref="VUY120:VVB120"/>
    <mergeCell ref="VVC120:VVF120"/>
    <mergeCell ref="VVG120:VVJ120"/>
    <mergeCell ref="VTW120:VTZ120"/>
    <mergeCell ref="VUA120:VUD120"/>
    <mergeCell ref="VUE120:VUH120"/>
    <mergeCell ref="VUI120:VUL120"/>
    <mergeCell ref="VUM120:VUP120"/>
    <mergeCell ref="VTC120:VTF120"/>
    <mergeCell ref="VTG120:VTJ120"/>
    <mergeCell ref="VTK120:VTN120"/>
    <mergeCell ref="VTO120:VTR120"/>
    <mergeCell ref="VTS120:VTV120"/>
    <mergeCell ref="VSI120:VSL120"/>
    <mergeCell ref="VSM120:VSP120"/>
    <mergeCell ref="VSQ120:VST120"/>
    <mergeCell ref="VSU120:VSX120"/>
    <mergeCell ref="VSY120:VTB120"/>
    <mergeCell ref="VRO120:VRR120"/>
    <mergeCell ref="VRS120:VRV120"/>
    <mergeCell ref="VRW120:VRZ120"/>
    <mergeCell ref="VSA120:VSD120"/>
    <mergeCell ref="VSE120:VSH120"/>
    <mergeCell ref="VQU120:VQX120"/>
    <mergeCell ref="VQY120:VRB120"/>
    <mergeCell ref="VRC120:VRF120"/>
    <mergeCell ref="VRG120:VRJ120"/>
    <mergeCell ref="VRK120:VRN120"/>
    <mergeCell ref="VQA120:VQD120"/>
    <mergeCell ref="VQE120:VQH120"/>
    <mergeCell ref="VQI120:VQL120"/>
    <mergeCell ref="VQM120:VQP120"/>
    <mergeCell ref="VQQ120:VQT120"/>
    <mergeCell ref="VPG120:VPJ120"/>
    <mergeCell ref="VPK120:VPN120"/>
    <mergeCell ref="VPO120:VPR120"/>
    <mergeCell ref="VPS120:VPV120"/>
    <mergeCell ref="VPW120:VPZ120"/>
    <mergeCell ref="VOM120:VOP120"/>
    <mergeCell ref="VOQ120:VOT120"/>
    <mergeCell ref="VOU120:VOX120"/>
    <mergeCell ref="VOY120:VPB120"/>
    <mergeCell ref="VPC120:VPF120"/>
    <mergeCell ref="VNS120:VNV120"/>
    <mergeCell ref="VNW120:VNZ120"/>
    <mergeCell ref="VOA120:VOD120"/>
    <mergeCell ref="VOE120:VOH120"/>
    <mergeCell ref="VOI120:VOL120"/>
    <mergeCell ref="VMY120:VNB120"/>
    <mergeCell ref="VNC120:VNF120"/>
    <mergeCell ref="VNG120:VNJ120"/>
    <mergeCell ref="VNK120:VNN120"/>
    <mergeCell ref="VNO120:VNR120"/>
    <mergeCell ref="VME120:VMH120"/>
    <mergeCell ref="VMI120:VML120"/>
    <mergeCell ref="VMM120:VMP120"/>
    <mergeCell ref="VMQ120:VMT120"/>
    <mergeCell ref="VMU120:VMX120"/>
    <mergeCell ref="VLK120:VLN120"/>
    <mergeCell ref="VLO120:VLR120"/>
    <mergeCell ref="VLS120:VLV120"/>
    <mergeCell ref="VLW120:VLZ120"/>
    <mergeCell ref="VMA120:VMD120"/>
    <mergeCell ref="VKQ120:VKT120"/>
    <mergeCell ref="VKU120:VKX120"/>
    <mergeCell ref="VKY120:VLB120"/>
    <mergeCell ref="VLC120:VLF120"/>
    <mergeCell ref="VLG120:VLJ120"/>
    <mergeCell ref="VJW120:VJZ120"/>
    <mergeCell ref="VKA120:VKD120"/>
    <mergeCell ref="VKE120:VKH120"/>
    <mergeCell ref="VKI120:VKL120"/>
    <mergeCell ref="VKM120:VKP120"/>
    <mergeCell ref="VJC120:VJF120"/>
    <mergeCell ref="VJG120:VJJ120"/>
    <mergeCell ref="VJK120:VJN120"/>
    <mergeCell ref="VJO120:VJR120"/>
    <mergeCell ref="VJS120:VJV120"/>
    <mergeCell ref="VII120:VIL120"/>
    <mergeCell ref="VIM120:VIP120"/>
    <mergeCell ref="VIQ120:VIT120"/>
    <mergeCell ref="VIU120:VIX120"/>
    <mergeCell ref="VIY120:VJB120"/>
    <mergeCell ref="VHO120:VHR120"/>
    <mergeCell ref="VHS120:VHV120"/>
    <mergeCell ref="VHW120:VHZ120"/>
    <mergeCell ref="VIA120:VID120"/>
    <mergeCell ref="VIE120:VIH120"/>
    <mergeCell ref="VGU120:VGX120"/>
    <mergeCell ref="VGY120:VHB120"/>
    <mergeCell ref="VHC120:VHF120"/>
    <mergeCell ref="VHG120:VHJ120"/>
    <mergeCell ref="VHK120:VHN120"/>
    <mergeCell ref="VGA120:VGD120"/>
    <mergeCell ref="VGE120:VGH120"/>
    <mergeCell ref="VGI120:VGL120"/>
    <mergeCell ref="VGM120:VGP120"/>
    <mergeCell ref="VGQ120:VGT120"/>
    <mergeCell ref="VFG120:VFJ120"/>
    <mergeCell ref="VFK120:VFN120"/>
    <mergeCell ref="VFO120:VFR120"/>
    <mergeCell ref="VFS120:VFV120"/>
    <mergeCell ref="VFW120:VFZ120"/>
    <mergeCell ref="VEM120:VEP120"/>
    <mergeCell ref="VEQ120:VET120"/>
    <mergeCell ref="VEU120:VEX120"/>
    <mergeCell ref="VEY120:VFB120"/>
    <mergeCell ref="VFC120:VFF120"/>
    <mergeCell ref="VDS120:VDV120"/>
    <mergeCell ref="VDW120:VDZ120"/>
    <mergeCell ref="VEA120:VED120"/>
    <mergeCell ref="VEE120:VEH120"/>
    <mergeCell ref="VEI120:VEL120"/>
    <mergeCell ref="VCY120:VDB120"/>
    <mergeCell ref="VDC120:VDF120"/>
    <mergeCell ref="VDG120:VDJ120"/>
    <mergeCell ref="VDK120:VDN120"/>
    <mergeCell ref="VDO120:VDR120"/>
    <mergeCell ref="VCE120:VCH120"/>
    <mergeCell ref="VCI120:VCL120"/>
    <mergeCell ref="VCM120:VCP120"/>
    <mergeCell ref="VCQ120:VCT120"/>
    <mergeCell ref="VCU120:VCX120"/>
    <mergeCell ref="VBK120:VBN120"/>
    <mergeCell ref="VBO120:VBR120"/>
    <mergeCell ref="VBS120:VBV120"/>
    <mergeCell ref="VBW120:VBZ120"/>
    <mergeCell ref="VCA120:VCD120"/>
    <mergeCell ref="VAQ120:VAT120"/>
    <mergeCell ref="VAU120:VAX120"/>
    <mergeCell ref="VAY120:VBB120"/>
    <mergeCell ref="VBC120:VBF120"/>
    <mergeCell ref="VBG120:VBJ120"/>
    <mergeCell ref="UZW120:UZZ120"/>
    <mergeCell ref="VAA120:VAD120"/>
    <mergeCell ref="VAE120:VAH120"/>
    <mergeCell ref="VAI120:VAL120"/>
    <mergeCell ref="VAM120:VAP120"/>
    <mergeCell ref="UZC120:UZF120"/>
    <mergeCell ref="UZG120:UZJ120"/>
    <mergeCell ref="UZK120:UZN120"/>
    <mergeCell ref="UZO120:UZR120"/>
    <mergeCell ref="UZS120:UZV120"/>
    <mergeCell ref="UYI120:UYL120"/>
    <mergeCell ref="UYM120:UYP120"/>
    <mergeCell ref="UYQ120:UYT120"/>
    <mergeCell ref="UYU120:UYX120"/>
    <mergeCell ref="UYY120:UZB120"/>
    <mergeCell ref="UXO120:UXR120"/>
    <mergeCell ref="UXS120:UXV120"/>
    <mergeCell ref="UXW120:UXZ120"/>
    <mergeCell ref="UYA120:UYD120"/>
    <mergeCell ref="UYE120:UYH120"/>
    <mergeCell ref="UWU120:UWX120"/>
    <mergeCell ref="UWY120:UXB120"/>
    <mergeCell ref="UXC120:UXF120"/>
    <mergeCell ref="UXG120:UXJ120"/>
    <mergeCell ref="UXK120:UXN120"/>
    <mergeCell ref="UWA120:UWD120"/>
    <mergeCell ref="UWE120:UWH120"/>
    <mergeCell ref="UWI120:UWL120"/>
    <mergeCell ref="UWM120:UWP120"/>
    <mergeCell ref="UWQ120:UWT120"/>
    <mergeCell ref="UVG120:UVJ120"/>
    <mergeCell ref="UVK120:UVN120"/>
    <mergeCell ref="UVO120:UVR120"/>
    <mergeCell ref="UVS120:UVV120"/>
    <mergeCell ref="UVW120:UVZ120"/>
    <mergeCell ref="UUM120:UUP120"/>
    <mergeCell ref="UUQ120:UUT120"/>
    <mergeCell ref="UUU120:UUX120"/>
    <mergeCell ref="UUY120:UVB120"/>
    <mergeCell ref="UVC120:UVF120"/>
    <mergeCell ref="UTS120:UTV120"/>
    <mergeCell ref="UTW120:UTZ120"/>
    <mergeCell ref="UUA120:UUD120"/>
    <mergeCell ref="UUE120:UUH120"/>
    <mergeCell ref="UUI120:UUL120"/>
    <mergeCell ref="USY120:UTB120"/>
    <mergeCell ref="UTC120:UTF120"/>
    <mergeCell ref="UTG120:UTJ120"/>
    <mergeCell ref="UTK120:UTN120"/>
    <mergeCell ref="UTO120:UTR120"/>
    <mergeCell ref="USE120:USH120"/>
    <mergeCell ref="USI120:USL120"/>
    <mergeCell ref="USM120:USP120"/>
    <mergeCell ref="USQ120:UST120"/>
    <mergeCell ref="USU120:USX120"/>
    <mergeCell ref="URK120:URN120"/>
    <mergeCell ref="URO120:URR120"/>
    <mergeCell ref="URS120:URV120"/>
    <mergeCell ref="URW120:URZ120"/>
    <mergeCell ref="USA120:USD120"/>
    <mergeCell ref="UQQ120:UQT120"/>
    <mergeCell ref="UQU120:UQX120"/>
    <mergeCell ref="UQY120:URB120"/>
    <mergeCell ref="URC120:URF120"/>
    <mergeCell ref="URG120:URJ120"/>
    <mergeCell ref="UPW120:UPZ120"/>
    <mergeCell ref="UQA120:UQD120"/>
    <mergeCell ref="UQE120:UQH120"/>
    <mergeCell ref="UQI120:UQL120"/>
    <mergeCell ref="UQM120:UQP120"/>
    <mergeCell ref="UPC120:UPF120"/>
    <mergeCell ref="UPG120:UPJ120"/>
    <mergeCell ref="UPK120:UPN120"/>
    <mergeCell ref="UPO120:UPR120"/>
    <mergeCell ref="UPS120:UPV120"/>
    <mergeCell ref="UOI120:UOL120"/>
    <mergeCell ref="UOM120:UOP120"/>
    <mergeCell ref="UOQ120:UOT120"/>
    <mergeCell ref="UOU120:UOX120"/>
    <mergeCell ref="UOY120:UPB120"/>
    <mergeCell ref="UNO120:UNR120"/>
    <mergeCell ref="UNS120:UNV120"/>
    <mergeCell ref="UNW120:UNZ120"/>
    <mergeCell ref="UOA120:UOD120"/>
    <mergeCell ref="UOE120:UOH120"/>
    <mergeCell ref="UMU120:UMX120"/>
    <mergeCell ref="UMY120:UNB120"/>
    <mergeCell ref="UNC120:UNF120"/>
    <mergeCell ref="UNG120:UNJ120"/>
    <mergeCell ref="UNK120:UNN120"/>
    <mergeCell ref="UMA120:UMD120"/>
    <mergeCell ref="UME120:UMH120"/>
    <mergeCell ref="UMI120:UML120"/>
    <mergeCell ref="UMM120:UMP120"/>
    <mergeCell ref="UMQ120:UMT120"/>
    <mergeCell ref="ULG120:ULJ120"/>
    <mergeCell ref="ULK120:ULN120"/>
    <mergeCell ref="ULO120:ULR120"/>
    <mergeCell ref="ULS120:ULV120"/>
    <mergeCell ref="ULW120:ULZ120"/>
    <mergeCell ref="UKM120:UKP120"/>
    <mergeCell ref="UKQ120:UKT120"/>
    <mergeCell ref="UKU120:UKX120"/>
    <mergeCell ref="UKY120:ULB120"/>
    <mergeCell ref="ULC120:ULF120"/>
    <mergeCell ref="UJS120:UJV120"/>
    <mergeCell ref="UJW120:UJZ120"/>
    <mergeCell ref="UKA120:UKD120"/>
    <mergeCell ref="UKE120:UKH120"/>
    <mergeCell ref="UKI120:UKL120"/>
    <mergeCell ref="UIY120:UJB120"/>
    <mergeCell ref="UJC120:UJF120"/>
    <mergeCell ref="UJG120:UJJ120"/>
    <mergeCell ref="UJK120:UJN120"/>
    <mergeCell ref="UJO120:UJR120"/>
    <mergeCell ref="UIE120:UIH120"/>
    <mergeCell ref="UII120:UIL120"/>
    <mergeCell ref="UIM120:UIP120"/>
    <mergeCell ref="UIQ120:UIT120"/>
    <mergeCell ref="UIU120:UIX120"/>
    <mergeCell ref="UHK120:UHN120"/>
    <mergeCell ref="UHO120:UHR120"/>
    <mergeCell ref="UHS120:UHV120"/>
    <mergeCell ref="UHW120:UHZ120"/>
    <mergeCell ref="UIA120:UID120"/>
    <mergeCell ref="UGQ120:UGT120"/>
    <mergeCell ref="UGU120:UGX120"/>
    <mergeCell ref="UGY120:UHB120"/>
    <mergeCell ref="UHC120:UHF120"/>
    <mergeCell ref="UHG120:UHJ120"/>
    <mergeCell ref="UFW120:UFZ120"/>
    <mergeCell ref="UGA120:UGD120"/>
    <mergeCell ref="UGE120:UGH120"/>
    <mergeCell ref="UGI120:UGL120"/>
    <mergeCell ref="UGM120:UGP120"/>
    <mergeCell ref="UFC120:UFF120"/>
    <mergeCell ref="UFG120:UFJ120"/>
    <mergeCell ref="UFK120:UFN120"/>
    <mergeCell ref="UFO120:UFR120"/>
    <mergeCell ref="UFS120:UFV120"/>
    <mergeCell ref="UEI120:UEL120"/>
    <mergeCell ref="UEM120:UEP120"/>
    <mergeCell ref="UEQ120:UET120"/>
    <mergeCell ref="UEU120:UEX120"/>
    <mergeCell ref="UEY120:UFB120"/>
    <mergeCell ref="UDO120:UDR120"/>
    <mergeCell ref="UDS120:UDV120"/>
    <mergeCell ref="UDW120:UDZ120"/>
    <mergeCell ref="UEA120:UED120"/>
    <mergeCell ref="UEE120:UEH120"/>
    <mergeCell ref="UCU120:UCX120"/>
    <mergeCell ref="UCY120:UDB120"/>
    <mergeCell ref="UDC120:UDF120"/>
    <mergeCell ref="UDG120:UDJ120"/>
    <mergeCell ref="UDK120:UDN120"/>
    <mergeCell ref="UCA120:UCD120"/>
    <mergeCell ref="UCE120:UCH120"/>
    <mergeCell ref="UCI120:UCL120"/>
    <mergeCell ref="UCM120:UCP120"/>
    <mergeCell ref="UCQ120:UCT120"/>
    <mergeCell ref="UBG120:UBJ120"/>
    <mergeCell ref="UBK120:UBN120"/>
    <mergeCell ref="UBO120:UBR120"/>
    <mergeCell ref="UBS120:UBV120"/>
    <mergeCell ref="UBW120:UBZ120"/>
    <mergeCell ref="UAM120:UAP120"/>
    <mergeCell ref="UAQ120:UAT120"/>
    <mergeCell ref="UAU120:UAX120"/>
    <mergeCell ref="UAY120:UBB120"/>
    <mergeCell ref="UBC120:UBF120"/>
    <mergeCell ref="TZS120:TZV120"/>
    <mergeCell ref="TZW120:TZZ120"/>
    <mergeCell ref="UAA120:UAD120"/>
    <mergeCell ref="UAE120:UAH120"/>
    <mergeCell ref="UAI120:UAL120"/>
    <mergeCell ref="TYY120:TZB120"/>
    <mergeCell ref="TZC120:TZF120"/>
    <mergeCell ref="TZG120:TZJ120"/>
    <mergeCell ref="TZK120:TZN120"/>
    <mergeCell ref="TZO120:TZR120"/>
    <mergeCell ref="TYE120:TYH120"/>
    <mergeCell ref="TYI120:TYL120"/>
    <mergeCell ref="TYM120:TYP120"/>
    <mergeCell ref="TYQ120:TYT120"/>
    <mergeCell ref="TYU120:TYX120"/>
    <mergeCell ref="TXK120:TXN120"/>
    <mergeCell ref="TXO120:TXR120"/>
    <mergeCell ref="TXS120:TXV120"/>
    <mergeCell ref="TXW120:TXZ120"/>
    <mergeCell ref="TYA120:TYD120"/>
    <mergeCell ref="TWQ120:TWT120"/>
    <mergeCell ref="TWU120:TWX120"/>
    <mergeCell ref="TWY120:TXB120"/>
    <mergeCell ref="TXC120:TXF120"/>
    <mergeCell ref="TXG120:TXJ120"/>
    <mergeCell ref="TVW120:TVZ120"/>
    <mergeCell ref="TWA120:TWD120"/>
    <mergeCell ref="TWE120:TWH120"/>
    <mergeCell ref="TWI120:TWL120"/>
    <mergeCell ref="TWM120:TWP120"/>
    <mergeCell ref="TVC120:TVF120"/>
    <mergeCell ref="TVG120:TVJ120"/>
    <mergeCell ref="TVK120:TVN120"/>
    <mergeCell ref="TVO120:TVR120"/>
    <mergeCell ref="TVS120:TVV120"/>
    <mergeCell ref="TUI120:TUL120"/>
    <mergeCell ref="TUM120:TUP120"/>
    <mergeCell ref="TUQ120:TUT120"/>
    <mergeCell ref="TUU120:TUX120"/>
    <mergeCell ref="TUY120:TVB120"/>
    <mergeCell ref="TTO120:TTR120"/>
    <mergeCell ref="TTS120:TTV120"/>
    <mergeCell ref="TTW120:TTZ120"/>
    <mergeCell ref="TUA120:TUD120"/>
    <mergeCell ref="TUE120:TUH120"/>
    <mergeCell ref="TSU120:TSX120"/>
    <mergeCell ref="TSY120:TTB120"/>
    <mergeCell ref="TTC120:TTF120"/>
    <mergeCell ref="TTG120:TTJ120"/>
    <mergeCell ref="TTK120:TTN120"/>
    <mergeCell ref="TSA120:TSD120"/>
    <mergeCell ref="TSE120:TSH120"/>
    <mergeCell ref="TSI120:TSL120"/>
    <mergeCell ref="TSM120:TSP120"/>
    <mergeCell ref="TSQ120:TST120"/>
    <mergeCell ref="TRG120:TRJ120"/>
    <mergeCell ref="TRK120:TRN120"/>
    <mergeCell ref="TRO120:TRR120"/>
    <mergeCell ref="TRS120:TRV120"/>
    <mergeCell ref="TRW120:TRZ120"/>
    <mergeCell ref="TQM120:TQP120"/>
    <mergeCell ref="TQQ120:TQT120"/>
    <mergeCell ref="TQU120:TQX120"/>
    <mergeCell ref="TQY120:TRB120"/>
    <mergeCell ref="TRC120:TRF120"/>
    <mergeCell ref="TPS120:TPV120"/>
    <mergeCell ref="TPW120:TPZ120"/>
    <mergeCell ref="TQA120:TQD120"/>
    <mergeCell ref="TQE120:TQH120"/>
    <mergeCell ref="TQI120:TQL120"/>
    <mergeCell ref="TOY120:TPB120"/>
    <mergeCell ref="TPC120:TPF120"/>
    <mergeCell ref="TPG120:TPJ120"/>
    <mergeCell ref="TPK120:TPN120"/>
    <mergeCell ref="TPO120:TPR120"/>
    <mergeCell ref="TOE120:TOH120"/>
    <mergeCell ref="TOI120:TOL120"/>
    <mergeCell ref="TOM120:TOP120"/>
    <mergeCell ref="TOQ120:TOT120"/>
    <mergeCell ref="TOU120:TOX120"/>
    <mergeCell ref="TNK120:TNN120"/>
    <mergeCell ref="TNO120:TNR120"/>
    <mergeCell ref="TNS120:TNV120"/>
    <mergeCell ref="TNW120:TNZ120"/>
    <mergeCell ref="TOA120:TOD120"/>
    <mergeCell ref="TMQ120:TMT120"/>
    <mergeCell ref="TMU120:TMX120"/>
    <mergeCell ref="TMY120:TNB120"/>
    <mergeCell ref="TNC120:TNF120"/>
    <mergeCell ref="TNG120:TNJ120"/>
    <mergeCell ref="TLW120:TLZ120"/>
    <mergeCell ref="TMA120:TMD120"/>
    <mergeCell ref="TME120:TMH120"/>
    <mergeCell ref="TMI120:TML120"/>
    <mergeCell ref="TMM120:TMP120"/>
    <mergeCell ref="TLC120:TLF120"/>
    <mergeCell ref="TLG120:TLJ120"/>
    <mergeCell ref="TLK120:TLN120"/>
    <mergeCell ref="TLO120:TLR120"/>
    <mergeCell ref="TLS120:TLV120"/>
    <mergeCell ref="TKI120:TKL120"/>
    <mergeCell ref="TKM120:TKP120"/>
    <mergeCell ref="TKQ120:TKT120"/>
    <mergeCell ref="TKU120:TKX120"/>
    <mergeCell ref="TKY120:TLB120"/>
    <mergeCell ref="TJO120:TJR120"/>
    <mergeCell ref="TJS120:TJV120"/>
    <mergeCell ref="TJW120:TJZ120"/>
    <mergeCell ref="TKA120:TKD120"/>
    <mergeCell ref="TKE120:TKH120"/>
    <mergeCell ref="TIU120:TIX120"/>
    <mergeCell ref="TIY120:TJB120"/>
    <mergeCell ref="TJC120:TJF120"/>
    <mergeCell ref="TJG120:TJJ120"/>
    <mergeCell ref="TJK120:TJN120"/>
    <mergeCell ref="TIA120:TID120"/>
    <mergeCell ref="TIE120:TIH120"/>
    <mergeCell ref="TII120:TIL120"/>
    <mergeCell ref="TIM120:TIP120"/>
    <mergeCell ref="TIQ120:TIT120"/>
    <mergeCell ref="THG120:THJ120"/>
    <mergeCell ref="THK120:THN120"/>
    <mergeCell ref="THO120:THR120"/>
    <mergeCell ref="THS120:THV120"/>
    <mergeCell ref="THW120:THZ120"/>
    <mergeCell ref="TGM120:TGP120"/>
    <mergeCell ref="TGQ120:TGT120"/>
    <mergeCell ref="TGU120:TGX120"/>
    <mergeCell ref="TGY120:THB120"/>
    <mergeCell ref="THC120:THF120"/>
    <mergeCell ref="TFS120:TFV120"/>
    <mergeCell ref="TFW120:TFZ120"/>
    <mergeCell ref="TGA120:TGD120"/>
    <mergeCell ref="TGE120:TGH120"/>
    <mergeCell ref="TGI120:TGL120"/>
    <mergeCell ref="TEY120:TFB120"/>
    <mergeCell ref="TFC120:TFF120"/>
    <mergeCell ref="TFG120:TFJ120"/>
    <mergeCell ref="TFK120:TFN120"/>
    <mergeCell ref="TFO120:TFR120"/>
    <mergeCell ref="TEE120:TEH120"/>
    <mergeCell ref="TEI120:TEL120"/>
    <mergeCell ref="TEM120:TEP120"/>
    <mergeCell ref="TEQ120:TET120"/>
    <mergeCell ref="TEU120:TEX120"/>
    <mergeCell ref="TDK120:TDN120"/>
    <mergeCell ref="TDO120:TDR120"/>
    <mergeCell ref="TDS120:TDV120"/>
    <mergeCell ref="TDW120:TDZ120"/>
    <mergeCell ref="TEA120:TED120"/>
    <mergeCell ref="TCQ120:TCT120"/>
    <mergeCell ref="TCU120:TCX120"/>
    <mergeCell ref="TCY120:TDB120"/>
    <mergeCell ref="TDC120:TDF120"/>
    <mergeCell ref="TDG120:TDJ120"/>
    <mergeCell ref="TBW120:TBZ120"/>
    <mergeCell ref="TCA120:TCD120"/>
    <mergeCell ref="TCE120:TCH120"/>
    <mergeCell ref="TCI120:TCL120"/>
    <mergeCell ref="TCM120:TCP120"/>
    <mergeCell ref="TBC120:TBF120"/>
    <mergeCell ref="TBG120:TBJ120"/>
    <mergeCell ref="TBK120:TBN120"/>
    <mergeCell ref="TBO120:TBR120"/>
    <mergeCell ref="TBS120:TBV120"/>
    <mergeCell ref="TAI120:TAL120"/>
    <mergeCell ref="TAM120:TAP120"/>
    <mergeCell ref="TAQ120:TAT120"/>
    <mergeCell ref="TAU120:TAX120"/>
    <mergeCell ref="TAY120:TBB120"/>
    <mergeCell ref="SZO120:SZR120"/>
    <mergeCell ref="SZS120:SZV120"/>
    <mergeCell ref="SZW120:SZZ120"/>
    <mergeCell ref="TAA120:TAD120"/>
    <mergeCell ref="TAE120:TAH120"/>
    <mergeCell ref="SYU120:SYX120"/>
    <mergeCell ref="SYY120:SZB120"/>
    <mergeCell ref="SZC120:SZF120"/>
    <mergeCell ref="SZG120:SZJ120"/>
    <mergeCell ref="SZK120:SZN120"/>
    <mergeCell ref="SYA120:SYD120"/>
    <mergeCell ref="SYE120:SYH120"/>
    <mergeCell ref="SYI120:SYL120"/>
    <mergeCell ref="SYM120:SYP120"/>
    <mergeCell ref="SYQ120:SYT120"/>
    <mergeCell ref="SXG120:SXJ120"/>
    <mergeCell ref="SXK120:SXN120"/>
    <mergeCell ref="SXO120:SXR120"/>
    <mergeCell ref="SXS120:SXV120"/>
    <mergeCell ref="SXW120:SXZ120"/>
    <mergeCell ref="SWM120:SWP120"/>
    <mergeCell ref="SWQ120:SWT120"/>
    <mergeCell ref="SWU120:SWX120"/>
    <mergeCell ref="SWY120:SXB120"/>
    <mergeCell ref="SXC120:SXF120"/>
    <mergeCell ref="SVS120:SVV120"/>
    <mergeCell ref="SVW120:SVZ120"/>
    <mergeCell ref="SWA120:SWD120"/>
    <mergeCell ref="SWE120:SWH120"/>
    <mergeCell ref="SWI120:SWL120"/>
    <mergeCell ref="SUY120:SVB120"/>
    <mergeCell ref="SVC120:SVF120"/>
    <mergeCell ref="SVG120:SVJ120"/>
    <mergeCell ref="SVK120:SVN120"/>
    <mergeCell ref="SVO120:SVR120"/>
    <mergeCell ref="SUE120:SUH120"/>
    <mergeCell ref="SUI120:SUL120"/>
    <mergeCell ref="SUM120:SUP120"/>
    <mergeCell ref="SUQ120:SUT120"/>
    <mergeCell ref="SUU120:SUX120"/>
    <mergeCell ref="STK120:STN120"/>
    <mergeCell ref="STO120:STR120"/>
    <mergeCell ref="STS120:STV120"/>
    <mergeCell ref="STW120:STZ120"/>
    <mergeCell ref="SUA120:SUD120"/>
    <mergeCell ref="SSQ120:SST120"/>
    <mergeCell ref="SSU120:SSX120"/>
    <mergeCell ref="SSY120:STB120"/>
    <mergeCell ref="STC120:STF120"/>
    <mergeCell ref="STG120:STJ120"/>
    <mergeCell ref="SRW120:SRZ120"/>
    <mergeCell ref="SSA120:SSD120"/>
    <mergeCell ref="SSE120:SSH120"/>
    <mergeCell ref="SSI120:SSL120"/>
    <mergeCell ref="SSM120:SSP120"/>
    <mergeCell ref="SRC120:SRF120"/>
    <mergeCell ref="SRG120:SRJ120"/>
    <mergeCell ref="SRK120:SRN120"/>
    <mergeCell ref="SRO120:SRR120"/>
    <mergeCell ref="SRS120:SRV120"/>
    <mergeCell ref="SQI120:SQL120"/>
    <mergeCell ref="SQM120:SQP120"/>
    <mergeCell ref="SQQ120:SQT120"/>
    <mergeCell ref="SQU120:SQX120"/>
    <mergeCell ref="SQY120:SRB120"/>
    <mergeCell ref="SPO120:SPR120"/>
    <mergeCell ref="SPS120:SPV120"/>
    <mergeCell ref="SPW120:SPZ120"/>
    <mergeCell ref="SQA120:SQD120"/>
    <mergeCell ref="SQE120:SQH120"/>
    <mergeCell ref="SOU120:SOX120"/>
    <mergeCell ref="SOY120:SPB120"/>
    <mergeCell ref="SPC120:SPF120"/>
    <mergeCell ref="SPG120:SPJ120"/>
    <mergeCell ref="SPK120:SPN120"/>
    <mergeCell ref="SOA120:SOD120"/>
    <mergeCell ref="SOE120:SOH120"/>
    <mergeCell ref="SOI120:SOL120"/>
    <mergeCell ref="SOM120:SOP120"/>
    <mergeCell ref="SOQ120:SOT120"/>
    <mergeCell ref="SNG120:SNJ120"/>
    <mergeCell ref="SNK120:SNN120"/>
    <mergeCell ref="SNO120:SNR120"/>
    <mergeCell ref="SNS120:SNV120"/>
    <mergeCell ref="SNW120:SNZ120"/>
    <mergeCell ref="SMM120:SMP120"/>
    <mergeCell ref="SMQ120:SMT120"/>
    <mergeCell ref="SMU120:SMX120"/>
    <mergeCell ref="SMY120:SNB120"/>
    <mergeCell ref="SNC120:SNF120"/>
    <mergeCell ref="SLS120:SLV120"/>
    <mergeCell ref="SLW120:SLZ120"/>
    <mergeCell ref="SMA120:SMD120"/>
    <mergeCell ref="SME120:SMH120"/>
    <mergeCell ref="SMI120:SML120"/>
    <mergeCell ref="SKY120:SLB120"/>
    <mergeCell ref="SLC120:SLF120"/>
    <mergeCell ref="SLG120:SLJ120"/>
    <mergeCell ref="SLK120:SLN120"/>
    <mergeCell ref="SLO120:SLR120"/>
    <mergeCell ref="SKE120:SKH120"/>
    <mergeCell ref="SKI120:SKL120"/>
    <mergeCell ref="SKM120:SKP120"/>
    <mergeCell ref="SKQ120:SKT120"/>
    <mergeCell ref="SKU120:SKX120"/>
    <mergeCell ref="SJK120:SJN120"/>
    <mergeCell ref="SJO120:SJR120"/>
    <mergeCell ref="SJS120:SJV120"/>
    <mergeCell ref="SJW120:SJZ120"/>
    <mergeCell ref="SKA120:SKD120"/>
    <mergeCell ref="SIQ120:SIT120"/>
    <mergeCell ref="SIU120:SIX120"/>
    <mergeCell ref="SIY120:SJB120"/>
    <mergeCell ref="SJC120:SJF120"/>
    <mergeCell ref="SJG120:SJJ120"/>
    <mergeCell ref="SHW120:SHZ120"/>
    <mergeCell ref="SIA120:SID120"/>
    <mergeCell ref="SIE120:SIH120"/>
    <mergeCell ref="SII120:SIL120"/>
    <mergeCell ref="SIM120:SIP120"/>
    <mergeCell ref="SHC120:SHF120"/>
    <mergeCell ref="SHG120:SHJ120"/>
    <mergeCell ref="SHK120:SHN120"/>
    <mergeCell ref="SHO120:SHR120"/>
    <mergeCell ref="SHS120:SHV120"/>
    <mergeCell ref="SGI120:SGL120"/>
    <mergeCell ref="SGM120:SGP120"/>
    <mergeCell ref="SGQ120:SGT120"/>
    <mergeCell ref="SGU120:SGX120"/>
    <mergeCell ref="SGY120:SHB120"/>
    <mergeCell ref="SFO120:SFR120"/>
    <mergeCell ref="SFS120:SFV120"/>
    <mergeCell ref="SFW120:SFZ120"/>
    <mergeCell ref="SGA120:SGD120"/>
    <mergeCell ref="SGE120:SGH120"/>
    <mergeCell ref="SEU120:SEX120"/>
    <mergeCell ref="SEY120:SFB120"/>
    <mergeCell ref="SFC120:SFF120"/>
    <mergeCell ref="SFG120:SFJ120"/>
    <mergeCell ref="SFK120:SFN120"/>
    <mergeCell ref="SEA120:SED120"/>
    <mergeCell ref="SEE120:SEH120"/>
    <mergeCell ref="SEI120:SEL120"/>
    <mergeCell ref="SEM120:SEP120"/>
    <mergeCell ref="SEQ120:SET120"/>
    <mergeCell ref="SDG120:SDJ120"/>
    <mergeCell ref="SDK120:SDN120"/>
    <mergeCell ref="SDO120:SDR120"/>
    <mergeCell ref="SDS120:SDV120"/>
    <mergeCell ref="SDW120:SDZ120"/>
    <mergeCell ref="SCM120:SCP120"/>
    <mergeCell ref="SCQ120:SCT120"/>
    <mergeCell ref="SCU120:SCX120"/>
    <mergeCell ref="SCY120:SDB120"/>
    <mergeCell ref="SDC120:SDF120"/>
    <mergeCell ref="SBS120:SBV120"/>
    <mergeCell ref="SBW120:SBZ120"/>
    <mergeCell ref="SCA120:SCD120"/>
    <mergeCell ref="SCE120:SCH120"/>
    <mergeCell ref="SCI120:SCL120"/>
    <mergeCell ref="SAY120:SBB120"/>
    <mergeCell ref="SBC120:SBF120"/>
    <mergeCell ref="SBG120:SBJ120"/>
    <mergeCell ref="SBK120:SBN120"/>
    <mergeCell ref="SBO120:SBR120"/>
    <mergeCell ref="SAE120:SAH120"/>
    <mergeCell ref="SAI120:SAL120"/>
    <mergeCell ref="SAM120:SAP120"/>
    <mergeCell ref="SAQ120:SAT120"/>
    <mergeCell ref="SAU120:SAX120"/>
    <mergeCell ref="RZK120:RZN120"/>
    <mergeCell ref="RZO120:RZR120"/>
    <mergeCell ref="RZS120:RZV120"/>
    <mergeCell ref="RZW120:RZZ120"/>
    <mergeCell ref="SAA120:SAD120"/>
    <mergeCell ref="RYQ120:RYT120"/>
    <mergeCell ref="RYU120:RYX120"/>
    <mergeCell ref="RYY120:RZB120"/>
    <mergeCell ref="RZC120:RZF120"/>
    <mergeCell ref="RZG120:RZJ120"/>
    <mergeCell ref="RXW120:RXZ120"/>
    <mergeCell ref="RYA120:RYD120"/>
    <mergeCell ref="RYE120:RYH120"/>
    <mergeCell ref="RYI120:RYL120"/>
    <mergeCell ref="RYM120:RYP120"/>
    <mergeCell ref="RXC120:RXF120"/>
    <mergeCell ref="RXG120:RXJ120"/>
    <mergeCell ref="RXK120:RXN120"/>
    <mergeCell ref="RXO120:RXR120"/>
    <mergeCell ref="RXS120:RXV120"/>
    <mergeCell ref="RWI120:RWL120"/>
    <mergeCell ref="RWM120:RWP120"/>
    <mergeCell ref="RWQ120:RWT120"/>
    <mergeCell ref="RWU120:RWX120"/>
    <mergeCell ref="RWY120:RXB120"/>
    <mergeCell ref="RVO120:RVR120"/>
    <mergeCell ref="RVS120:RVV120"/>
    <mergeCell ref="RVW120:RVZ120"/>
    <mergeCell ref="RWA120:RWD120"/>
    <mergeCell ref="RWE120:RWH120"/>
    <mergeCell ref="RUU120:RUX120"/>
    <mergeCell ref="RUY120:RVB120"/>
    <mergeCell ref="RVC120:RVF120"/>
    <mergeCell ref="RVG120:RVJ120"/>
    <mergeCell ref="RVK120:RVN120"/>
    <mergeCell ref="RUA120:RUD120"/>
    <mergeCell ref="RUE120:RUH120"/>
    <mergeCell ref="RUI120:RUL120"/>
    <mergeCell ref="RUM120:RUP120"/>
    <mergeCell ref="RUQ120:RUT120"/>
    <mergeCell ref="RTG120:RTJ120"/>
    <mergeCell ref="RTK120:RTN120"/>
    <mergeCell ref="RTO120:RTR120"/>
    <mergeCell ref="RTS120:RTV120"/>
    <mergeCell ref="RTW120:RTZ120"/>
    <mergeCell ref="RSM120:RSP120"/>
    <mergeCell ref="RSQ120:RST120"/>
    <mergeCell ref="RSU120:RSX120"/>
    <mergeCell ref="RSY120:RTB120"/>
    <mergeCell ref="RTC120:RTF120"/>
    <mergeCell ref="RRS120:RRV120"/>
    <mergeCell ref="RRW120:RRZ120"/>
    <mergeCell ref="RSA120:RSD120"/>
    <mergeCell ref="RSE120:RSH120"/>
    <mergeCell ref="RSI120:RSL120"/>
    <mergeCell ref="RQY120:RRB120"/>
    <mergeCell ref="RRC120:RRF120"/>
    <mergeCell ref="RRG120:RRJ120"/>
    <mergeCell ref="RRK120:RRN120"/>
    <mergeCell ref="RRO120:RRR120"/>
    <mergeCell ref="RQE120:RQH120"/>
    <mergeCell ref="RQI120:RQL120"/>
    <mergeCell ref="RQM120:RQP120"/>
    <mergeCell ref="RQQ120:RQT120"/>
    <mergeCell ref="RQU120:RQX120"/>
    <mergeCell ref="RPK120:RPN120"/>
    <mergeCell ref="RPO120:RPR120"/>
    <mergeCell ref="RPS120:RPV120"/>
    <mergeCell ref="RPW120:RPZ120"/>
    <mergeCell ref="RQA120:RQD120"/>
    <mergeCell ref="ROQ120:ROT120"/>
    <mergeCell ref="ROU120:ROX120"/>
    <mergeCell ref="ROY120:RPB120"/>
    <mergeCell ref="RPC120:RPF120"/>
    <mergeCell ref="RPG120:RPJ120"/>
    <mergeCell ref="RNW120:RNZ120"/>
    <mergeCell ref="ROA120:ROD120"/>
    <mergeCell ref="ROE120:ROH120"/>
    <mergeCell ref="ROI120:ROL120"/>
    <mergeCell ref="ROM120:ROP120"/>
    <mergeCell ref="RNC120:RNF120"/>
    <mergeCell ref="RNG120:RNJ120"/>
    <mergeCell ref="RNK120:RNN120"/>
    <mergeCell ref="RNO120:RNR120"/>
    <mergeCell ref="RNS120:RNV120"/>
    <mergeCell ref="RMI120:RML120"/>
    <mergeCell ref="RMM120:RMP120"/>
    <mergeCell ref="RMQ120:RMT120"/>
    <mergeCell ref="RMU120:RMX120"/>
    <mergeCell ref="RMY120:RNB120"/>
    <mergeCell ref="RLO120:RLR120"/>
    <mergeCell ref="RLS120:RLV120"/>
    <mergeCell ref="RLW120:RLZ120"/>
    <mergeCell ref="RMA120:RMD120"/>
    <mergeCell ref="RME120:RMH120"/>
    <mergeCell ref="RKU120:RKX120"/>
    <mergeCell ref="RKY120:RLB120"/>
    <mergeCell ref="RLC120:RLF120"/>
    <mergeCell ref="RLG120:RLJ120"/>
    <mergeCell ref="RLK120:RLN120"/>
    <mergeCell ref="RKA120:RKD120"/>
    <mergeCell ref="RKE120:RKH120"/>
    <mergeCell ref="RKI120:RKL120"/>
    <mergeCell ref="RKM120:RKP120"/>
    <mergeCell ref="RKQ120:RKT120"/>
    <mergeCell ref="RJG120:RJJ120"/>
    <mergeCell ref="RJK120:RJN120"/>
    <mergeCell ref="RJO120:RJR120"/>
    <mergeCell ref="RJS120:RJV120"/>
    <mergeCell ref="RJW120:RJZ120"/>
    <mergeCell ref="RIM120:RIP120"/>
    <mergeCell ref="RIQ120:RIT120"/>
    <mergeCell ref="RIU120:RIX120"/>
    <mergeCell ref="RIY120:RJB120"/>
    <mergeCell ref="RJC120:RJF120"/>
    <mergeCell ref="RHS120:RHV120"/>
    <mergeCell ref="RHW120:RHZ120"/>
    <mergeCell ref="RIA120:RID120"/>
    <mergeCell ref="RIE120:RIH120"/>
    <mergeCell ref="RII120:RIL120"/>
    <mergeCell ref="RGY120:RHB120"/>
    <mergeCell ref="RHC120:RHF120"/>
    <mergeCell ref="RHG120:RHJ120"/>
    <mergeCell ref="RHK120:RHN120"/>
    <mergeCell ref="RHO120:RHR120"/>
    <mergeCell ref="RGE120:RGH120"/>
    <mergeCell ref="RGI120:RGL120"/>
    <mergeCell ref="RGM120:RGP120"/>
    <mergeCell ref="RGQ120:RGT120"/>
    <mergeCell ref="RGU120:RGX120"/>
    <mergeCell ref="RFK120:RFN120"/>
    <mergeCell ref="RFO120:RFR120"/>
    <mergeCell ref="RFS120:RFV120"/>
    <mergeCell ref="RFW120:RFZ120"/>
    <mergeCell ref="RGA120:RGD120"/>
    <mergeCell ref="REQ120:RET120"/>
    <mergeCell ref="REU120:REX120"/>
    <mergeCell ref="REY120:RFB120"/>
    <mergeCell ref="RFC120:RFF120"/>
    <mergeCell ref="RFG120:RFJ120"/>
    <mergeCell ref="RDW120:RDZ120"/>
    <mergeCell ref="REA120:RED120"/>
    <mergeCell ref="REE120:REH120"/>
    <mergeCell ref="REI120:REL120"/>
    <mergeCell ref="REM120:REP120"/>
    <mergeCell ref="RDC120:RDF120"/>
    <mergeCell ref="RDG120:RDJ120"/>
    <mergeCell ref="RDK120:RDN120"/>
    <mergeCell ref="RDO120:RDR120"/>
    <mergeCell ref="RDS120:RDV120"/>
    <mergeCell ref="RCI120:RCL120"/>
    <mergeCell ref="RCM120:RCP120"/>
    <mergeCell ref="RCQ120:RCT120"/>
    <mergeCell ref="RCU120:RCX120"/>
    <mergeCell ref="RCY120:RDB120"/>
    <mergeCell ref="RBO120:RBR120"/>
    <mergeCell ref="RBS120:RBV120"/>
    <mergeCell ref="RBW120:RBZ120"/>
    <mergeCell ref="RCA120:RCD120"/>
    <mergeCell ref="RCE120:RCH120"/>
    <mergeCell ref="RAU120:RAX120"/>
    <mergeCell ref="RAY120:RBB120"/>
    <mergeCell ref="RBC120:RBF120"/>
    <mergeCell ref="RBG120:RBJ120"/>
    <mergeCell ref="RBK120:RBN120"/>
    <mergeCell ref="RAA120:RAD120"/>
    <mergeCell ref="RAE120:RAH120"/>
    <mergeCell ref="RAI120:RAL120"/>
    <mergeCell ref="RAM120:RAP120"/>
    <mergeCell ref="RAQ120:RAT120"/>
    <mergeCell ref="QZG120:QZJ120"/>
    <mergeCell ref="QZK120:QZN120"/>
    <mergeCell ref="QZO120:QZR120"/>
    <mergeCell ref="QZS120:QZV120"/>
    <mergeCell ref="QZW120:QZZ120"/>
    <mergeCell ref="QYM120:QYP120"/>
    <mergeCell ref="QYQ120:QYT120"/>
    <mergeCell ref="QYU120:QYX120"/>
    <mergeCell ref="QYY120:QZB120"/>
    <mergeCell ref="QZC120:QZF120"/>
    <mergeCell ref="QXS120:QXV120"/>
    <mergeCell ref="QXW120:QXZ120"/>
    <mergeCell ref="QYA120:QYD120"/>
    <mergeCell ref="QYE120:QYH120"/>
    <mergeCell ref="QYI120:QYL120"/>
    <mergeCell ref="QWY120:QXB120"/>
    <mergeCell ref="QXC120:QXF120"/>
    <mergeCell ref="QXG120:QXJ120"/>
    <mergeCell ref="QXK120:QXN120"/>
    <mergeCell ref="QXO120:QXR120"/>
    <mergeCell ref="QWE120:QWH120"/>
    <mergeCell ref="QWI120:QWL120"/>
    <mergeCell ref="QWM120:QWP120"/>
    <mergeCell ref="QWQ120:QWT120"/>
    <mergeCell ref="QWU120:QWX120"/>
    <mergeCell ref="QVK120:QVN120"/>
    <mergeCell ref="QVO120:QVR120"/>
    <mergeCell ref="QVS120:QVV120"/>
    <mergeCell ref="QVW120:QVZ120"/>
    <mergeCell ref="QWA120:QWD120"/>
    <mergeCell ref="QUQ120:QUT120"/>
    <mergeCell ref="QUU120:QUX120"/>
    <mergeCell ref="QUY120:QVB120"/>
    <mergeCell ref="QVC120:QVF120"/>
    <mergeCell ref="QVG120:QVJ120"/>
    <mergeCell ref="QTW120:QTZ120"/>
    <mergeCell ref="QUA120:QUD120"/>
    <mergeCell ref="QUE120:QUH120"/>
    <mergeCell ref="QUI120:QUL120"/>
    <mergeCell ref="QUM120:QUP120"/>
    <mergeCell ref="QTC120:QTF120"/>
    <mergeCell ref="QTG120:QTJ120"/>
    <mergeCell ref="QTK120:QTN120"/>
    <mergeCell ref="QTO120:QTR120"/>
    <mergeCell ref="QTS120:QTV120"/>
    <mergeCell ref="QSI120:QSL120"/>
    <mergeCell ref="QSM120:QSP120"/>
    <mergeCell ref="QSQ120:QST120"/>
    <mergeCell ref="QSU120:QSX120"/>
    <mergeCell ref="QSY120:QTB120"/>
    <mergeCell ref="QRO120:QRR120"/>
    <mergeCell ref="QRS120:QRV120"/>
    <mergeCell ref="QRW120:QRZ120"/>
    <mergeCell ref="QSA120:QSD120"/>
    <mergeCell ref="QSE120:QSH120"/>
    <mergeCell ref="QQU120:QQX120"/>
    <mergeCell ref="QQY120:QRB120"/>
    <mergeCell ref="QRC120:QRF120"/>
    <mergeCell ref="QRG120:QRJ120"/>
    <mergeCell ref="QRK120:QRN120"/>
    <mergeCell ref="QQA120:QQD120"/>
    <mergeCell ref="QQE120:QQH120"/>
    <mergeCell ref="QQI120:QQL120"/>
    <mergeCell ref="QQM120:QQP120"/>
    <mergeCell ref="QQQ120:QQT120"/>
    <mergeCell ref="QPG120:QPJ120"/>
    <mergeCell ref="QPK120:QPN120"/>
    <mergeCell ref="QPO120:QPR120"/>
    <mergeCell ref="QPS120:QPV120"/>
    <mergeCell ref="QPW120:QPZ120"/>
    <mergeCell ref="QOM120:QOP120"/>
    <mergeCell ref="QOQ120:QOT120"/>
    <mergeCell ref="QOU120:QOX120"/>
    <mergeCell ref="QOY120:QPB120"/>
    <mergeCell ref="QPC120:QPF120"/>
    <mergeCell ref="QNS120:QNV120"/>
    <mergeCell ref="QNW120:QNZ120"/>
    <mergeCell ref="QOA120:QOD120"/>
    <mergeCell ref="QOE120:QOH120"/>
    <mergeCell ref="QOI120:QOL120"/>
    <mergeCell ref="QMY120:QNB120"/>
    <mergeCell ref="QNC120:QNF120"/>
    <mergeCell ref="QNG120:QNJ120"/>
    <mergeCell ref="QNK120:QNN120"/>
    <mergeCell ref="QNO120:QNR120"/>
    <mergeCell ref="QME120:QMH120"/>
    <mergeCell ref="QMI120:QML120"/>
    <mergeCell ref="QMM120:QMP120"/>
    <mergeCell ref="QMQ120:QMT120"/>
    <mergeCell ref="QMU120:QMX120"/>
    <mergeCell ref="QLK120:QLN120"/>
    <mergeCell ref="QLO120:QLR120"/>
    <mergeCell ref="QLS120:QLV120"/>
    <mergeCell ref="QLW120:QLZ120"/>
    <mergeCell ref="QMA120:QMD120"/>
    <mergeCell ref="QKQ120:QKT120"/>
    <mergeCell ref="QKU120:QKX120"/>
    <mergeCell ref="QKY120:QLB120"/>
    <mergeCell ref="QLC120:QLF120"/>
    <mergeCell ref="QLG120:QLJ120"/>
    <mergeCell ref="QJW120:QJZ120"/>
    <mergeCell ref="QKA120:QKD120"/>
    <mergeCell ref="QKE120:QKH120"/>
    <mergeCell ref="QKI120:QKL120"/>
    <mergeCell ref="QKM120:QKP120"/>
    <mergeCell ref="QJC120:QJF120"/>
    <mergeCell ref="QJG120:QJJ120"/>
    <mergeCell ref="QJK120:QJN120"/>
    <mergeCell ref="QJO120:QJR120"/>
    <mergeCell ref="QJS120:QJV120"/>
    <mergeCell ref="QII120:QIL120"/>
    <mergeCell ref="QIM120:QIP120"/>
    <mergeCell ref="QIQ120:QIT120"/>
    <mergeCell ref="QIU120:QIX120"/>
    <mergeCell ref="QIY120:QJB120"/>
    <mergeCell ref="QHO120:QHR120"/>
    <mergeCell ref="QHS120:QHV120"/>
    <mergeCell ref="QHW120:QHZ120"/>
    <mergeCell ref="QIA120:QID120"/>
    <mergeCell ref="QIE120:QIH120"/>
    <mergeCell ref="QGU120:QGX120"/>
    <mergeCell ref="QGY120:QHB120"/>
    <mergeCell ref="QHC120:QHF120"/>
    <mergeCell ref="QHG120:QHJ120"/>
    <mergeCell ref="QHK120:QHN120"/>
    <mergeCell ref="QGA120:QGD120"/>
    <mergeCell ref="QGE120:QGH120"/>
    <mergeCell ref="QGI120:QGL120"/>
    <mergeCell ref="QGM120:QGP120"/>
    <mergeCell ref="QGQ120:QGT120"/>
    <mergeCell ref="QFG120:QFJ120"/>
    <mergeCell ref="QFK120:QFN120"/>
    <mergeCell ref="QFO120:QFR120"/>
    <mergeCell ref="QFS120:QFV120"/>
    <mergeCell ref="QFW120:QFZ120"/>
    <mergeCell ref="QEM120:QEP120"/>
    <mergeCell ref="QEQ120:QET120"/>
    <mergeCell ref="QEU120:QEX120"/>
    <mergeCell ref="QEY120:QFB120"/>
    <mergeCell ref="QFC120:QFF120"/>
    <mergeCell ref="QDS120:QDV120"/>
    <mergeCell ref="QDW120:QDZ120"/>
    <mergeCell ref="QEA120:QED120"/>
    <mergeCell ref="QEE120:QEH120"/>
    <mergeCell ref="QEI120:QEL120"/>
    <mergeCell ref="QCY120:QDB120"/>
    <mergeCell ref="QDC120:QDF120"/>
    <mergeCell ref="QDG120:QDJ120"/>
    <mergeCell ref="QDK120:QDN120"/>
    <mergeCell ref="QDO120:QDR120"/>
    <mergeCell ref="QCE120:QCH120"/>
    <mergeCell ref="QCI120:QCL120"/>
    <mergeCell ref="QCM120:QCP120"/>
    <mergeCell ref="QCQ120:QCT120"/>
    <mergeCell ref="QCU120:QCX120"/>
    <mergeCell ref="QBK120:QBN120"/>
    <mergeCell ref="QBO120:QBR120"/>
    <mergeCell ref="QBS120:QBV120"/>
    <mergeCell ref="QBW120:QBZ120"/>
    <mergeCell ref="QCA120:QCD120"/>
    <mergeCell ref="QAQ120:QAT120"/>
    <mergeCell ref="QAU120:QAX120"/>
    <mergeCell ref="QAY120:QBB120"/>
    <mergeCell ref="QBC120:QBF120"/>
    <mergeCell ref="QBG120:QBJ120"/>
    <mergeCell ref="PZW120:PZZ120"/>
    <mergeCell ref="QAA120:QAD120"/>
    <mergeCell ref="QAE120:QAH120"/>
    <mergeCell ref="QAI120:QAL120"/>
    <mergeCell ref="QAM120:QAP120"/>
    <mergeCell ref="PZC120:PZF120"/>
    <mergeCell ref="PZG120:PZJ120"/>
    <mergeCell ref="PZK120:PZN120"/>
    <mergeCell ref="PZO120:PZR120"/>
    <mergeCell ref="PZS120:PZV120"/>
    <mergeCell ref="PYI120:PYL120"/>
    <mergeCell ref="PYM120:PYP120"/>
    <mergeCell ref="PYQ120:PYT120"/>
    <mergeCell ref="PYU120:PYX120"/>
    <mergeCell ref="PYY120:PZB120"/>
    <mergeCell ref="PXO120:PXR120"/>
    <mergeCell ref="PXS120:PXV120"/>
    <mergeCell ref="PXW120:PXZ120"/>
    <mergeCell ref="PYA120:PYD120"/>
    <mergeCell ref="PYE120:PYH120"/>
    <mergeCell ref="PWU120:PWX120"/>
    <mergeCell ref="PWY120:PXB120"/>
    <mergeCell ref="PXC120:PXF120"/>
    <mergeCell ref="PXG120:PXJ120"/>
    <mergeCell ref="PXK120:PXN120"/>
    <mergeCell ref="PWA120:PWD120"/>
    <mergeCell ref="PWE120:PWH120"/>
    <mergeCell ref="PWI120:PWL120"/>
    <mergeCell ref="PWM120:PWP120"/>
    <mergeCell ref="PWQ120:PWT120"/>
    <mergeCell ref="PVG120:PVJ120"/>
    <mergeCell ref="PVK120:PVN120"/>
    <mergeCell ref="PVO120:PVR120"/>
    <mergeCell ref="PVS120:PVV120"/>
    <mergeCell ref="PVW120:PVZ120"/>
    <mergeCell ref="PUM120:PUP120"/>
    <mergeCell ref="PUQ120:PUT120"/>
    <mergeCell ref="PUU120:PUX120"/>
    <mergeCell ref="PUY120:PVB120"/>
    <mergeCell ref="PVC120:PVF120"/>
    <mergeCell ref="PTS120:PTV120"/>
    <mergeCell ref="PTW120:PTZ120"/>
    <mergeCell ref="PUA120:PUD120"/>
    <mergeCell ref="PUE120:PUH120"/>
    <mergeCell ref="PUI120:PUL120"/>
    <mergeCell ref="PSY120:PTB120"/>
    <mergeCell ref="PTC120:PTF120"/>
    <mergeCell ref="PTG120:PTJ120"/>
    <mergeCell ref="PTK120:PTN120"/>
    <mergeCell ref="PTO120:PTR120"/>
    <mergeCell ref="PSE120:PSH120"/>
    <mergeCell ref="PSI120:PSL120"/>
    <mergeCell ref="PSM120:PSP120"/>
    <mergeCell ref="PSQ120:PST120"/>
    <mergeCell ref="PSU120:PSX120"/>
    <mergeCell ref="PRK120:PRN120"/>
    <mergeCell ref="PRO120:PRR120"/>
    <mergeCell ref="PRS120:PRV120"/>
    <mergeCell ref="PRW120:PRZ120"/>
    <mergeCell ref="PSA120:PSD120"/>
    <mergeCell ref="PQQ120:PQT120"/>
    <mergeCell ref="PQU120:PQX120"/>
    <mergeCell ref="PQY120:PRB120"/>
    <mergeCell ref="PRC120:PRF120"/>
    <mergeCell ref="PRG120:PRJ120"/>
    <mergeCell ref="PPW120:PPZ120"/>
    <mergeCell ref="PQA120:PQD120"/>
    <mergeCell ref="PQE120:PQH120"/>
    <mergeCell ref="PQI120:PQL120"/>
    <mergeCell ref="PQM120:PQP120"/>
    <mergeCell ref="PPC120:PPF120"/>
    <mergeCell ref="PPG120:PPJ120"/>
    <mergeCell ref="PPK120:PPN120"/>
    <mergeCell ref="PPO120:PPR120"/>
    <mergeCell ref="PPS120:PPV120"/>
    <mergeCell ref="POI120:POL120"/>
    <mergeCell ref="POM120:POP120"/>
    <mergeCell ref="POQ120:POT120"/>
    <mergeCell ref="POU120:POX120"/>
    <mergeCell ref="POY120:PPB120"/>
    <mergeCell ref="PNO120:PNR120"/>
    <mergeCell ref="PNS120:PNV120"/>
    <mergeCell ref="PNW120:PNZ120"/>
    <mergeCell ref="POA120:POD120"/>
    <mergeCell ref="POE120:POH120"/>
    <mergeCell ref="PMU120:PMX120"/>
    <mergeCell ref="PMY120:PNB120"/>
    <mergeCell ref="PNC120:PNF120"/>
    <mergeCell ref="PNG120:PNJ120"/>
    <mergeCell ref="PNK120:PNN120"/>
    <mergeCell ref="PMA120:PMD120"/>
    <mergeCell ref="PME120:PMH120"/>
    <mergeCell ref="PMI120:PML120"/>
    <mergeCell ref="PMM120:PMP120"/>
    <mergeCell ref="PMQ120:PMT120"/>
    <mergeCell ref="PLG120:PLJ120"/>
    <mergeCell ref="PLK120:PLN120"/>
    <mergeCell ref="PLO120:PLR120"/>
    <mergeCell ref="PLS120:PLV120"/>
    <mergeCell ref="PLW120:PLZ120"/>
    <mergeCell ref="PKM120:PKP120"/>
    <mergeCell ref="PKQ120:PKT120"/>
    <mergeCell ref="PKU120:PKX120"/>
    <mergeCell ref="PKY120:PLB120"/>
    <mergeCell ref="PLC120:PLF120"/>
    <mergeCell ref="PJS120:PJV120"/>
    <mergeCell ref="PJW120:PJZ120"/>
    <mergeCell ref="PKA120:PKD120"/>
    <mergeCell ref="PKE120:PKH120"/>
    <mergeCell ref="PKI120:PKL120"/>
    <mergeCell ref="PIY120:PJB120"/>
    <mergeCell ref="PJC120:PJF120"/>
    <mergeCell ref="PJG120:PJJ120"/>
    <mergeCell ref="PJK120:PJN120"/>
    <mergeCell ref="PJO120:PJR120"/>
    <mergeCell ref="PIE120:PIH120"/>
    <mergeCell ref="PII120:PIL120"/>
    <mergeCell ref="PIM120:PIP120"/>
    <mergeCell ref="PIQ120:PIT120"/>
    <mergeCell ref="PIU120:PIX120"/>
    <mergeCell ref="PHK120:PHN120"/>
    <mergeCell ref="PHO120:PHR120"/>
    <mergeCell ref="PHS120:PHV120"/>
    <mergeCell ref="PHW120:PHZ120"/>
    <mergeCell ref="PIA120:PID120"/>
    <mergeCell ref="PGQ120:PGT120"/>
    <mergeCell ref="PGU120:PGX120"/>
    <mergeCell ref="PGY120:PHB120"/>
    <mergeCell ref="PHC120:PHF120"/>
    <mergeCell ref="PHG120:PHJ120"/>
    <mergeCell ref="PFW120:PFZ120"/>
    <mergeCell ref="PGA120:PGD120"/>
    <mergeCell ref="PGE120:PGH120"/>
    <mergeCell ref="PGI120:PGL120"/>
    <mergeCell ref="PGM120:PGP120"/>
    <mergeCell ref="PFC120:PFF120"/>
    <mergeCell ref="PFG120:PFJ120"/>
    <mergeCell ref="PFK120:PFN120"/>
    <mergeCell ref="PFO120:PFR120"/>
    <mergeCell ref="PFS120:PFV120"/>
    <mergeCell ref="PEI120:PEL120"/>
    <mergeCell ref="PEM120:PEP120"/>
    <mergeCell ref="PEQ120:PET120"/>
    <mergeCell ref="PEU120:PEX120"/>
    <mergeCell ref="PEY120:PFB120"/>
    <mergeCell ref="PDO120:PDR120"/>
    <mergeCell ref="PDS120:PDV120"/>
    <mergeCell ref="PDW120:PDZ120"/>
    <mergeCell ref="PEA120:PED120"/>
    <mergeCell ref="PEE120:PEH120"/>
    <mergeCell ref="PCU120:PCX120"/>
    <mergeCell ref="PCY120:PDB120"/>
    <mergeCell ref="PDC120:PDF120"/>
    <mergeCell ref="PDG120:PDJ120"/>
    <mergeCell ref="PDK120:PDN120"/>
    <mergeCell ref="PCA120:PCD120"/>
    <mergeCell ref="PCE120:PCH120"/>
    <mergeCell ref="PCI120:PCL120"/>
    <mergeCell ref="PCM120:PCP120"/>
    <mergeCell ref="PCQ120:PCT120"/>
    <mergeCell ref="PBG120:PBJ120"/>
    <mergeCell ref="PBK120:PBN120"/>
    <mergeCell ref="PBO120:PBR120"/>
    <mergeCell ref="PBS120:PBV120"/>
    <mergeCell ref="PBW120:PBZ120"/>
    <mergeCell ref="PAM120:PAP120"/>
    <mergeCell ref="PAQ120:PAT120"/>
    <mergeCell ref="PAU120:PAX120"/>
    <mergeCell ref="PAY120:PBB120"/>
    <mergeCell ref="PBC120:PBF120"/>
    <mergeCell ref="OZS120:OZV120"/>
    <mergeCell ref="OZW120:OZZ120"/>
    <mergeCell ref="PAA120:PAD120"/>
    <mergeCell ref="PAE120:PAH120"/>
    <mergeCell ref="PAI120:PAL120"/>
    <mergeCell ref="OYY120:OZB120"/>
    <mergeCell ref="OZC120:OZF120"/>
    <mergeCell ref="OZG120:OZJ120"/>
    <mergeCell ref="OZK120:OZN120"/>
    <mergeCell ref="OZO120:OZR120"/>
    <mergeCell ref="OYE120:OYH120"/>
    <mergeCell ref="OYI120:OYL120"/>
    <mergeCell ref="OYM120:OYP120"/>
    <mergeCell ref="OYQ120:OYT120"/>
    <mergeCell ref="OYU120:OYX120"/>
    <mergeCell ref="OXK120:OXN120"/>
    <mergeCell ref="OXO120:OXR120"/>
    <mergeCell ref="OXS120:OXV120"/>
    <mergeCell ref="OXW120:OXZ120"/>
    <mergeCell ref="OYA120:OYD120"/>
    <mergeCell ref="OWQ120:OWT120"/>
    <mergeCell ref="OWU120:OWX120"/>
    <mergeCell ref="OWY120:OXB120"/>
    <mergeCell ref="OXC120:OXF120"/>
    <mergeCell ref="OXG120:OXJ120"/>
    <mergeCell ref="OVW120:OVZ120"/>
    <mergeCell ref="OWA120:OWD120"/>
    <mergeCell ref="OWE120:OWH120"/>
    <mergeCell ref="OWI120:OWL120"/>
    <mergeCell ref="OWM120:OWP120"/>
    <mergeCell ref="OVC120:OVF120"/>
    <mergeCell ref="OVG120:OVJ120"/>
    <mergeCell ref="OVK120:OVN120"/>
    <mergeCell ref="OVO120:OVR120"/>
    <mergeCell ref="OVS120:OVV120"/>
    <mergeCell ref="OUI120:OUL120"/>
    <mergeCell ref="OUM120:OUP120"/>
    <mergeCell ref="OUQ120:OUT120"/>
    <mergeCell ref="OUU120:OUX120"/>
    <mergeCell ref="OUY120:OVB120"/>
    <mergeCell ref="OTO120:OTR120"/>
    <mergeCell ref="OTS120:OTV120"/>
    <mergeCell ref="OTW120:OTZ120"/>
    <mergeCell ref="OUA120:OUD120"/>
    <mergeCell ref="OUE120:OUH120"/>
    <mergeCell ref="OSU120:OSX120"/>
    <mergeCell ref="OSY120:OTB120"/>
    <mergeCell ref="OTC120:OTF120"/>
    <mergeCell ref="OTG120:OTJ120"/>
    <mergeCell ref="OTK120:OTN120"/>
    <mergeCell ref="OSA120:OSD120"/>
    <mergeCell ref="OSE120:OSH120"/>
    <mergeCell ref="OSI120:OSL120"/>
    <mergeCell ref="OSM120:OSP120"/>
    <mergeCell ref="OSQ120:OST120"/>
    <mergeCell ref="ORG120:ORJ120"/>
    <mergeCell ref="ORK120:ORN120"/>
    <mergeCell ref="ORO120:ORR120"/>
    <mergeCell ref="ORS120:ORV120"/>
    <mergeCell ref="ORW120:ORZ120"/>
    <mergeCell ref="OQM120:OQP120"/>
    <mergeCell ref="OQQ120:OQT120"/>
    <mergeCell ref="OQU120:OQX120"/>
    <mergeCell ref="OQY120:ORB120"/>
    <mergeCell ref="ORC120:ORF120"/>
    <mergeCell ref="OPS120:OPV120"/>
    <mergeCell ref="OPW120:OPZ120"/>
    <mergeCell ref="OQA120:OQD120"/>
    <mergeCell ref="OQE120:OQH120"/>
    <mergeCell ref="OQI120:OQL120"/>
    <mergeCell ref="OOY120:OPB120"/>
    <mergeCell ref="OPC120:OPF120"/>
    <mergeCell ref="OPG120:OPJ120"/>
    <mergeCell ref="OPK120:OPN120"/>
    <mergeCell ref="OPO120:OPR120"/>
    <mergeCell ref="OOE120:OOH120"/>
    <mergeCell ref="OOI120:OOL120"/>
    <mergeCell ref="OOM120:OOP120"/>
    <mergeCell ref="OOQ120:OOT120"/>
    <mergeCell ref="OOU120:OOX120"/>
    <mergeCell ref="ONK120:ONN120"/>
    <mergeCell ref="ONO120:ONR120"/>
    <mergeCell ref="ONS120:ONV120"/>
    <mergeCell ref="ONW120:ONZ120"/>
    <mergeCell ref="OOA120:OOD120"/>
    <mergeCell ref="OMQ120:OMT120"/>
    <mergeCell ref="OMU120:OMX120"/>
    <mergeCell ref="OMY120:ONB120"/>
    <mergeCell ref="ONC120:ONF120"/>
    <mergeCell ref="ONG120:ONJ120"/>
    <mergeCell ref="OLW120:OLZ120"/>
    <mergeCell ref="OMA120:OMD120"/>
    <mergeCell ref="OME120:OMH120"/>
    <mergeCell ref="OMI120:OML120"/>
    <mergeCell ref="OMM120:OMP120"/>
    <mergeCell ref="OLC120:OLF120"/>
    <mergeCell ref="OLG120:OLJ120"/>
    <mergeCell ref="OLK120:OLN120"/>
    <mergeCell ref="OLO120:OLR120"/>
    <mergeCell ref="OLS120:OLV120"/>
    <mergeCell ref="OKI120:OKL120"/>
    <mergeCell ref="OKM120:OKP120"/>
    <mergeCell ref="OKQ120:OKT120"/>
    <mergeCell ref="OKU120:OKX120"/>
    <mergeCell ref="OKY120:OLB120"/>
    <mergeCell ref="OJO120:OJR120"/>
    <mergeCell ref="OJS120:OJV120"/>
    <mergeCell ref="OJW120:OJZ120"/>
    <mergeCell ref="OKA120:OKD120"/>
    <mergeCell ref="OKE120:OKH120"/>
    <mergeCell ref="OIU120:OIX120"/>
    <mergeCell ref="OIY120:OJB120"/>
    <mergeCell ref="OJC120:OJF120"/>
    <mergeCell ref="OJG120:OJJ120"/>
    <mergeCell ref="OJK120:OJN120"/>
    <mergeCell ref="OIA120:OID120"/>
    <mergeCell ref="OIE120:OIH120"/>
    <mergeCell ref="OII120:OIL120"/>
    <mergeCell ref="OIM120:OIP120"/>
    <mergeCell ref="OIQ120:OIT120"/>
    <mergeCell ref="OHG120:OHJ120"/>
    <mergeCell ref="OHK120:OHN120"/>
    <mergeCell ref="OHO120:OHR120"/>
    <mergeCell ref="OHS120:OHV120"/>
    <mergeCell ref="OHW120:OHZ120"/>
    <mergeCell ref="OGM120:OGP120"/>
    <mergeCell ref="OGQ120:OGT120"/>
    <mergeCell ref="OGU120:OGX120"/>
    <mergeCell ref="OGY120:OHB120"/>
    <mergeCell ref="OHC120:OHF120"/>
    <mergeCell ref="OFS120:OFV120"/>
    <mergeCell ref="OFW120:OFZ120"/>
    <mergeCell ref="OGA120:OGD120"/>
    <mergeCell ref="OGE120:OGH120"/>
    <mergeCell ref="OGI120:OGL120"/>
    <mergeCell ref="OEY120:OFB120"/>
    <mergeCell ref="OFC120:OFF120"/>
    <mergeCell ref="OFG120:OFJ120"/>
    <mergeCell ref="OFK120:OFN120"/>
    <mergeCell ref="OFO120:OFR120"/>
    <mergeCell ref="OEE120:OEH120"/>
    <mergeCell ref="OEI120:OEL120"/>
    <mergeCell ref="OEM120:OEP120"/>
    <mergeCell ref="OEQ120:OET120"/>
    <mergeCell ref="OEU120:OEX120"/>
    <mergeCell ref="ODK120:ODN120"/>
    <mergeCell ref="ODO120:ODR120"/>
    <mergeCell ref="ODS120:ODV120"/>
    <mergeCell ref="ODW120:ODZ120"/>
    <mergeCell ref="OEA120:OED120"/>
    <mergeCell ref="OCQ120:OCT120"/>
    <mergeCell ref="OCU120:OCX120"/>
    <mergeCell ref="OCY120:ODB120"/>
    <mergeCell ref="ODC120:ODF120"/>
    <mergeCell ref="ODG120:ODJ120"/>
    <mergeCell ref="OBW120:OBZ120"/>
    <mergeCell ref="OCA120:OCD120"/>
    <mergeCell ref="OCE120:OCH120"/>
    <mergeCell ref="OCI120:OCL120"/>
    <mergeCell ref="OCM120:OCP120"/>
    <mergeCell ref="OBC120:OBF120"/>
    <mergeCell ref="OBG120:OBJ120"/>
    <mergeCell ref="OBK120:OBN120"/>
    <mergeCell ref="OBO120:OBR120"/>
    <mergeCell ref="OBS120:OBV120"/>
    <mergeCell ref="OAI120:OAL120"/>
    <mergeCell ref="OAM120:OAP120"/>
    <mergeCell ref="OAQ120:OAT120"/>
    <mergeCell ref="OAU120:OAX120"/>
    <mergeCell ref="OAY120:OBB120"/>
    <mergeCell ref="NZO120:NZR120"/>
    <mergeCell ref="NZS120:NZV120"/>
    <mergeCell ref="NZW120:NZZ120"/>
    <mergeCell ref="OAA120:OAD120"/>
    <mergeCell ref="OAE120:OAH120"/>
    <mergeCell ref="NYU120:NYX120"/>
    <mergeCell ref="NYY120:NZB120"/>
    <mergeCell ref="NZC120:NZF120"/>
    <mergeCell ref="NZG120:NZJ120"/>
    <mergeCell ref="NZK120:NZN120"/>
    <mergeCell ref="NYA120:NYD120"/>
    <mergeCell ref="NYE120:NYH120"/>
    <mergeCell ref="NYI120:NYL120"/>
    <mergeCell ref="NYM120:NYP120"/>
    <mergeCell ref="NYQ120:NYT120"/>
    <mergeCell ref="NXG120:NXJ120"/>
    <mergeCell ref="NXK120:NXN120"/>
    <mergeCell ref="NXO120:NXR120"/>
    <mergeCell ref="NXS120:NXV120"/>
    <mergeCell ref="NXW120:NXZ120"/>
    <mergeCell ref="NWM120:NWP120"/>
    <mergeCell ref="NWQ120:NWT120"/>
    <mergeCell ref="NWU120:NWX120"/>
    <mergeCell ref="NWY120:NXB120"/>
    <mergeCell ref="NXC120:NXF120"/>
    <mergeCell ref="NVS120:NVV120"/>
    <mergeCell ref="NVW120:NVZ120"/>
    <mergeCell ref="NWA120:NWD120"/>
    <mergeCell ref="NWE120:NWH120"/>
    <mergeCell ref="NWI120:NWL120"/>
    <mergeCell ref="NUY120:NVB120"/>
    <mergeCell ref="NVC120:NVF120"/>
    <mergeCell ref="NVG120:NVJ120"/>
    <mergeCell ref="NVK120:NVN120"/>
    <mergeCell ref="NVO120:NVR120"/>
    <mergeCell ref="NUE120:NUH120"/>
    <mergeCell ref="NUI120:NUL120"/>
    <mergeCell ref="NUM120:NUP120"/>
    <mergeCell ref="NUQ120:NUT120"/>
    <mergeCell ref="NUU120:NUX120"/>
    <mergeCell ref="NTK120:NTN120"/>
    <mergeCell ref="NTO120:NTR120"/>
    <mergeCell ref="NTS120:NTV120"/>
    <mergeCell ref="NTW120:NTZ120"/>
    <mergeCell ref="NUA120:NUD120"/>
    <mergeCell ref="NSQ120:NST120"/>
    <mergeCell ref="NSU120:NSX120"/>
    <mergeCell ref="NSY120:NTB120"/>
    <mergeCell ref="NTC120:NTF120"/>
    <mergeCell ref="NTG120:NTJ120"/>
    <mergeCell ref="NRW120:NRZ120"/>
    <mergeCell ref="NSA120:NSD120"/>
    <mergeCell ref="NSE120:NSH120"/>
    <mergeCell ref="NSI120:NSL120"/>
    <mergeCell ref="NSM120:NSP120"/>
    <mergeCell ref="NRC120:NRF120"/>
    <mergeCell ref="NRG120:NRJ120"/>
    <mergeCell ref="NRK120:NRN120"/>
    <mergeCell ref="NRO120:NRR120"/>
    <mergeCell ref="NRS120:NRV120"/>
    <mergeCell ref="NQI120:NQL120"/>
    <mergeCell ref="NQM120:NQP120"/>
    <mergeCell ref="NQQ120:NQT120"/>
    <mergeCell ref="NQU120:NQX120"/>
    <mergeCell ref="NQY120:NRB120"/>
    <mergeCell ref="NPO120:NPR120"/>
    <mergeCell ref="NPS120:NPV120"/>
    <mergeCell ref="NPW120:NPZ120"/>
    <mergeCell ref="NQA120:NQD120"/>
    <mergeCell ref="NQE120:NQH120"/>
    <mergeCell ref="NOU120:NOX120"/>
    <mergeCell ref="NOY120:NPB120"/>
    <mergeCell ref="NPC120:NPF120"/>
    <mergeCell ref="NPG120:NPJ120"/>
    <mergeCell ref="NPK120:NPN120"/>
    <mergeCell ref="NOA120:NOD120"/>
    <mergeCell ref="NOE120:NOH120"/>
    <mergeCell ref="NOI120:NOL120"/>
    <mergeCell ref="NOM120:NOP120"/>
    <mergeCell ref="NOQ120:NOT120"/>
    <mergeCell ref="NNG120:NNJ120"/>
    <mergeCell ref="NNK120:NNN120"/>
    <mergeCell ref="NNO120:NNR120"/>
    <mergeCell ref="NNS120:NNV120"/>
    <mergeCell ref="NNW120:NNZ120"/>
    <mergeCell ref="NMM120:NMP120"/>
    <mergeCell ref="NMQ120:NMT120"/>
    <mergeCell ref="NMU120:NMX120"/>
    <mergeCell ref="NMY120:NNB120"/>
    <mergeCell ref="NNC120:NNF120"/>
    <mergeCell ref="NLS120:NLV120"/>
    <mergeCell ref="NLW120:NLZ120"/>
    <mergeCell ref="NMA120:NMD120"/>
    <mergeCell ref="NME120:NMH120"/>
    <mergeCell ref="NMI120:NML120"/>
    <mergeCell ref="NKY120:NLB120"/>
    <mergeCell ref="NLC120:NLF120"/>
    <mergeCell ref="NLG120:NLJ120"/>
    <mergeCell ref="NLK120:NLN120"/>
    <mergeCell ref="NLO120:NLR120"/>
    <mergeCell ref="NKE120:NKH120"/>
    <mergeCell ref="NKI120:NKL120"/>
    <mergeCell ref="NKM120:NKP120"/>
    <mergeCell ref="NKQ120:NKT120"/>
    <mergeCell ref="NKU120:NKX120"/>
    <mergeCell ref="NJK120:NJN120"/>
    <mergeCell ref="NJO120:NJR120"/>
    <mergeCell ref="NJS120:NJV120"/>
    <mergeCell ref="NJW120:NJZ120"/>
    <mergeCell ref="NKA120:NKD120"/>
    <mergeCell ref="NIQ120:NIT120"/>
    <mergeCell ref="NIU120:NIX120"/>
    <mergeCell ref="NIY120:NJB120"/>
    <mergeCell ref="NJC120:NJF120"/>
    <mergeCell ref="NJG120:NJJ120"/>
    <mergeCell ref="NHW120:NHZ120"/>
    <mergeCell ref="NIA120:NID120"/>
    <mergeCell ref="NIE120:NIH120"/>
    <mergeCell ref="NII120:NIL120"/>
    <mergeCell ref="NIM120:NIP120"/>
    <mergeCell ref="NHC120:NHF120"/>
    <mergeCell ref="NHG120:NHJ120"/>
    <mergeCell ref="NHK120:NHN120"/>
    <mergeCell ref="NHO120:NHR120"/>
    <mergeCell ref="NHS120:NHV120"/>
    <mergeCell ref="NGI120:NGL120"/>
    <mergeCell ref="NGM120:NGP120"/>
    <mergeCell ref="NGQ120:NGT120"/>
    <mergeCell ref="NGU120:NGX120"/>
    <mergeCell ref="NGY120:NHB120"/>
    <mergeCell ref="NFO120:NFR120"/>
    <mergeCell ref="NFS120:NFV120"/>
    <mergeCell ref="NFW120:NFZ120"/>
    <mergeCell ref="NGA120:NGD120"/>
    <mergeCell ref="NGE120:NGH120"/>
    <mergeCell ref="NEU120:NEX120"/>
    <mergeCell ref="NEY120:NFB120"/>
    <mergeCell ref="NFC120:NFF120"/>
    <mergeCell ref="NFG120:NFJ120"/>
    <mergeCell ref="NFK120:NFN120"/>
    <mergeCell ref="NEA120:NED120"/>
    <mergeCell ref="NEE120:NEH120"/>
    <mergeCell ref="NEI120:NEL120"/>
    <mergeCell ref="NEM120:NEP120"/>
    <mergeCell ref="NEQ120:NET120"/>
    <mergeCell ref="NDG120:NDJ120"/>
    <mergeCell ref="NDK120:NDN120"/>
    <mergeCell ref="NDO120:NDR120"/>
    <mergeCell ref="NDS120:NDV120"/>
    <mergeCell ref="NDW120:NDZ120"/>
    <mergeCell ref="NCM120:NCP120"/>
    <mergeCell ref="NCQ120:NCT120"/>
    <mergeCell ref="NCU120:NCX120"/>
    <mergeCell ref="NCY120:NDB120"/>
    <mergeCell ref="NDC120:NDF120"/>
    <mergeCell ref="NBS120:NBV120"/>
    <mergeCell ref="NBW120:NBZ120"/>
    <mergeCell ref="NCA120:NCD120"/>
    <mergeCell ref="NCE120:NCH120"/>
    <mergeCell ref="NCI120:NCL120"/>
    <mergeCell ref="NAY120:NBB120"/>
    <mergeCell ref="NBC120:NBF120"/>
    <mergeCell ref="NBG120:NBJ120"/>
    <mergeCell ref="NBK120:NBN120"/>
    <mergeCell ref="NBO120:NBR120"/>
    <mergeCell ref="NAE120:NAH120"/>
    <mergeCell ref="NAI120:NAL120"/>
    <mergeCell ref="NAM120:NAP120"/>
    <mergeCell ref="NAQ120:NAT120"/>
    <mergeCell ref="NAU120:NAX120"/>
    <mergeCell ref="MZK120:MZN120"/>
    <mergeCell ref="MZO120:MZR120"/>
    <mergeCell ref="MZS120:MZV120"/>
    <mergeCell ref="MZW120:MZZ120"/>
    <mergeCell ref="NAA120:NAD120"/>
    <mergeCell ref="MYQ120:MYT120"/>
    <mergeCell ref="MYU120:MYX120"/>
    <mergeCell ref="MYY120:MZB120"/>
    <mergeCell ref="MZC120:MZF120"/>
    <mergeCell ref="MZG120:MZJ120"/>
    <mergeCell ref="MXW120:MXZ120"/>
    <mergeCell ref="MYA120:MYD120"/>
    <mergeCell ref="MYE120:MYH120"/>
    <mergeCell ref="MYI120:MYL120"/>
    <mergeCell ref="MYM120:MYP120"/>
    <mergeCell ref="MXC120:MXF120"/>
    <mergeCell ref="MXG120:MXJ120"/>
    <mergeCell ref="MXK120:MXN120"/>
    <mergeCell ref="MXO120:MXR120"/>
    <mergeCell ref="MXS120:MXV120"/>
    <mergeCell ref="MWI120:MWL120"/>
    <mergeCell ref="MWM120:MWP120"/>
    <mergeCell ref="MWQ120:MWT120"/>
    <mergeCell ref="MWU120:MWX120"/>
    <mergeCell ref="MWY120:MXB120"/>
    <mergeCell ref="MVO120:MVR120"/>
    <mergeCell ref="MVS120:MVV120"/>
    <mergeCell ref="MVW120:MVZ120"/>
    <mergeCell ref="MWA120:MWD120"/>
    <mergeCell ref="MWE120:MWH120"/>
    <mergeCell ref="MUU120:MUX120"/>
    <mergeCell ref="MUY120:MVB120"/>
    <mergeCell ref="MVC120:MVF120"/>
    <mergeCell ref="MVG120:MVJ120"/>
    <mergeCell ref="MVK120:MVN120"/>
    <mergeCell ref="MUA120:MUD120"/>
    <mergeCell ref="MUE120:MUH120"/>
    <mergeCell ref="MUI120:MUL120"/>
    <mergeCell ref="MUM120:MUP120"/>
    <mergeCell ref="MUQ120:MUT120"/>
    <mergeCell ref="MTG120:MTJ120"/>
    <mergeCell ref="MTK120:MTN120"/>
    <mergeCell ref="MTO120:MTR120"/>
    <mergeCell ref="MTS120:MTV120"/>
    <mergeCell ref="MTW120:MTZ120"/>
    <mergeCell ref="MSM120:MSP120"/>
    <mergeCell ref="MSQ120:MST120"/>
    <mergeCell ref="MSU120:MSX120"/>
    <mergeCell ref="MSY120:MTB120"/>
    <mergeCell ref="MTC120:MTF120"/>
    <mergeCell ref="MRS120:MRV120"/>
    <mergeCell ref="MRW120:MRZ120"/>
    <mergeCell ref="MSA120:MSD120"/>
    <mergeCell ref="MSE120:MSH120"/>
    <mergeCell ref="MSI120:MSL120"/>
    <mergeCell ref="MQY120:MRB120"/>
    <mergeCell ref="MRC120:MRF120"/>
    <mergeCell ref="MRG120:MRJ120"/>
    <mergeCell ref="MRK120:MRN120"/>
    <mergeCell ref="MRO120:MRR120"/>
    <mergeCell ref="MQE120:MQH120"/>
    <mergeCell ref="MQI120:MQL120"/>
    <mergeCell ref="MQM120:MQP120"/>
    <mergeCell ref="MQQ120:MQT120"/>
    <mergeCell ref="MQU120:MQX120"/>
    <mergeCell ref="MPK120:MPN120"/>
    <mergeCell ref="MPO120:MPR120"/>
    <mergeCell ref="MPS120:MPV120"/>
    <mergeCell ref="MPW120:MPZ120"/>
    <mergeCell ref="MQA120:MQD120"/>
    <mergeCell ref="MOQ120:MOT120"/>
    <mergeCell ref="MOU120:MOX120"/>
    <mergeCell ref="MOY120:MPB120"/>
    <mergeCell ref="MPC120:MPF120"/>
    <mergeCell ref="MPG120:MPJ120"/>
    <mergeCell ref="MNW120:MNZ120"/>
    <mergeCell ref="MOA120:MOD120"/>
    <mergeCell ref="MOE120:MOH120"/>
    <mergeCell ref="MOI120:MOL120"/>
    <mergeCell ref="MOM120:MOP120"/>
    <mergeCell ref="MNC120:MNF120"/>
    <mergeCell ref="MNG120:MNJ120"/>
    <mergeCell ref="MNK120:MNN120"/>
    <mergeCell ref="MNO120:MNR120"/>
    <mergeCell ref="MNS120:MNV120"/>
    <mergeCell ref="MMI120:MML120"/>
    <mergeCell ref="MMM120:MMP120"/>
    <mergeCell ref="MMQ120:MMT120"/>
    <mergeCell ref="MMU120:MMX120"/>
    <mergeCell ref="MMY120:MNB120"/>
    <mergeCell ref="MLO120:MLR120"/>
    <mergeCell ref="MLS120:MLV120"/>
    <mergeCell ref="MLW120:MLZ120"/>
    <mergeCell ref="MMA120:MMD120"/>
    <mergeCell ref="MME120:MMH120"/>
    <mergeCell ref="MKU120:MKX120"/>
    <mergeCell ref="MKY120:MLB120"/>
    <mergeCell ref="MLC120:MLF120"/>
    <mergeCell ref="MLG120:MLJ120"/>
    <mergeCell ref="MLK120:MLN120"/>
    <mergeCell ref="MKA120:MKD120"/>
    <mergeCell ref="MKE120:MKH120"/>
    <mergeCell ref="MKI120:MKL120"/>
    <mergeCell ref="MKM120:MKP120"/>
    <mergeCell ref="MKQ120:MKT120"/>
    <mergeCell ref="MJG120:MJJ120"/>
    <mergeCell ref="MJK120:MJN120"/>
    <mergeCell ref="MJO120:MJR120"/>
    <mergeCell ref="MJS120:MJV120"/>
    <mergeCell ref="MJW120:MJZ120"/>
    <mergeCell ref="MIM120:MIP120"/>
    <mergeCell ref="MIQ120:MIT120"/>
    <mergeCell ref="MIU120:MIX120"/>
    <mergeCell ref="MIY120:MJB120"/>
    <mergeCell ref="MJC120:MJF120"/>
    <mergeCell ref="MHS120:MHV120"/>
    <mergeCell ref="MHW120:MHZ120"/>
    <mergeCell ref="MIA120:MID120"/>
    <mergeCell ref="MIE120:MIH120"/>
    <mergeCell ref="MII120:MIL120"/>
    <mergeCell ref="MGY120:MHB120"/>
    <mergeCell ref="MHC120:MHF120"/>
    <mergeCell ref="MHG120:MHJ120"/>
    <mergeCell ref="MHK120:MHN120"/>
    <mergeCell ref="MHO120:MHR120"/>
    <mergeCell ref="MGE120:MGH120"/>
    <mergeCell ref="MGI120:MGL120"/>
    <mergeCell ref="MGM120:MGP120"/>
    <mergeCell ref="MGQ120:MGT120"/>
    <mergeCell ref="MGU120:MGX120"/>
    <mergeCell ref="MFK120:MFN120"/>
    <mergeCell ref="MFO120:MFR120"/>
    <mergeCell ref="MFS120:MFV120"/>
    <mergeCell ref="MFW120:MFZ120"/>
    <mergeCell ref="MGA120:MGD120"/>
    <mergeCell ref="MEQ120:MET120"/>
    <mergeCell ref="MEU120:MEX120"/>
    <mergeCell ref="MEY120:MFB120"/>
    <mergeCell ref="MFC120:MFF120"/>
    <mergeCell ref="MFG120:MFJ120"/>
    <mergeCell ref="MDW120:MDZ120"/>
    <mergeCell ref="MEA120:MED120"/>
    <mergeCell ref="MEE120:MEH120"/>
    <mergeCell ref="MEI120:MEL120"/>
    <mergeCell ref="MEM120:MEP120"/>
    <mergeCell ref="MDC120:MDF120"/>
    <mergeCell ref="MDG120:MDJ120"/>
    <mergeCell ref="MDK120:MDN120"/>
    <mergeCell ref="MDO120:MDR120"/>
    <mergeCell ref="MDS120:MDV120"/>
    <mergeCell ref="MCI120:MCL120"/>
    <mergeCell ref="MCM120:MCP120"/>
    <mergeCell ref="MCQ120:MCT120"/>
    <mergeCell ref="MCU120:MCX120"/>
    <mergeCell ref="MCY120:MDB120"/>
    <mergeCell ref="MBO120:MBR120"/>
    <mergeCell ref="MBS120:MBV120"/>
    <mergeCell ref="MBW120:MBZ120"/>
    <mergeCell ref="MCA120:MCD120"/>
    <mergeCell ref="MCE120:MCH120"/>
    <mergeCell ref="MAU120:MAX120"/>
    <mergeCell ref="MAY120:MBB120"/>
    <mergeCell ref="MBC120:MBF120"/>
    <mergeCell ref="MBG120:MBJ120"/>
    <mergeCell ref="MBK120:MBN120"/>
    <mergeCell ref="MAA120:MAD120"/>
    <mergeCell ref="MAE120:MAH120"/>
    <mergeCell ref="MAI120:MAL120"/>
    <mergeCell ref="MAM120:MAP120"/>
    <mergeCell ref="MAQ120:MAT120"/>
    <mergeCell ref="LZG120:LZJ120"/>
    <mergeCell ref="LZK120:LZN120"/>
    <mergeCell ref="LZO120:LZR120"/>
    <mergeCell ref="LZS120:LZV120"/>
    <mergeCell ref="LZW120:LZZ120"/>
    <mergeCell ref="LYM120:LYP120"/>
    <mergeCell ref="LYQ120:LYT120"/>
    <mergeCell ref="LYU120:LYX120"/>
    <mergeCell ref="LYY120:LZB120"/>
    <mergeCell ref="LZC120:LZF120"/>
    <mergeCell ref="LXS120:LXV120"/>
    <mergeCell ref="LXW120:LXZ120"/>
    <mergeCell ref="LYA120:LYD120"/>
    <mergeCell ref="LYE120:LYH120"/>
    <mergeCell ref="LYI120:LYL120"/>
    <mergeCell ref="LWY120:LXB120"/>
    <mergeCell ref="LXC120:LXF120"/>
    <mergeCell ref="LXG120:LXJ120"/>
    <mergeCell ref="LXK120:LXN120"/>
    <mergeCell ref="LXO120:LXR120"/>
    <mergeCell ref="LWE120:LWH120"/>
    <mergeCell ref="LWI120:LWL120"/>
    <mergeCell ref="LWM120:LWP120"/>
    <mergeCell ref="LWQ120:LWT120"/>
    <mergeCell ref="LWU120:LWX120"/>
    <mergeCell ref="LVK120:LVN120"/>
    <mergeCell ref="LVO120:LVR120"/>
    <mergeCell ref="LVS120:LVV120"/>
    <mergeCell ref="LVW120:LVZ120"/>
    <mergeCell ref="LWA120:LWD120"/>
    <mergeCell ref="LUQ120:LUT120"/>
    <mergeCell ref="LUU120:LUX120"/>
    <mergeCell ref="LUY120:LVB120"/>
    <mergeCell ref="LVC120:LVF120"/>
    <mergeCell ref="LVG120:LVJ120"/>
    <mergeCell ref="LTW120:LTZ120"/>
    <mergeCell ref="LUA120:LUD120"/>
    <mergeCell ref="LUE120:LUH120"/>
    <mergeCell ref="LUI120:LUL120"/>
    <mergeCell ref="LUM120:LUP120"/>
    <mergeCell ref="LTC120:LTF120"/>
    <mergeCell ref="LTG120:LTJ120"/>
    <mergeCell ref="LTK120:LTN120"/>
    <mergeCell ref="LTO120:LTR120"/>
    <mergeCell ref="LTS120:LTV120"/>
    <mergeCell ref="LSI120:LSL120"/>
    <mergeCell ref="LSM120:LSP120"/>
    <mergeCell ref="LSQ120:LST120"/>
    <mergeCell ref="LSU120:LSX120"/>
    <mergeCell ref="LSY120:LTB120"/>
    <mergeCell ref="LRO120:LRR120"/>
    <mergeCell ref="LRS120:LRV120"/>
    <mergeCell ref="LRW120:LRZ120"/>
    <mergeCell ref="LSA120:LSD120"/>
    <mergeCell ref="LSE120:LSH120"/>
    <mergeCell ref="LQU120:LQX120"/>
    <mergeCell ref="LQY120:LRB120"/>
    <mergeCell ref="LRC120:LRF120"/>
    <mergeCell ref="LRG120:LRJ120"/>
    <mergeCell ref="LRK120:LRN120"/>
    <mergeCell ref="LQA120:LQD120"/>
    <mergeCell ref="LQE120:LQH120"/>
    <mergeCell ref="LQI120:LQL120"/>
    <mergeCell ref="LQM120:LQP120"/>
    <mergeCell ref="LQQ120:LQT120"/>
    <mergeCell ref="LPG120:LPJ120"/>
    <mergeCell ref="LPK120:LPN120"/>
    <mergeCell ref="LPO120:LPR120"/>
    <mergeCell ref="LPS120:LPV120"/>
    <mergeCell ref="LPW120:LPZ120"/>
    <mergeCell ref="LOM120:LOP120"/>
    <mergeCell ref="LOQ120:LOT120"/>
    <mergeCell ref="LOU120:LOX120"/>
    <mergeCell ref="LOY120:LPB120"/>
    <mergeCell ref="LPC120:LPF120"/>
    <mergeCell ref="LNS120:LNV120"/>
    <mergeCell ref="LNW120:LNZ120"/>
    <mergeCell ref="LOA120:LOD120"/>
    <mergeCell ref="LOE120:LOH120"/>
    <mergeCell ref="LOI120:LOL120"/>
    <mergeCell ref="LMY120:LNB120"/>
    <mergeCell ref="LNC120:LNF120"/>
    <mergeCell ref="LNG120:LNJ120"/>
    <mergeCell ref="LNK120:LNN120"/>
    <mergeCell ref="LNO120:LNR120"/>
    <mergeCell ref="LME120:LMH120"/>
    <mergeCell ref="LMI120:LML120"/>
    <mergeCell ref="LMM120:LMP120"/>
    <mergeCell ref="LMQ120:LMT120"/>
    <mergeCell ref="LMU120:LMX120"/>
    <mergeCell ref="LLK120:LLN120"/>
    <mergeCell ref="LLO120:LLR120"/>
    <mergeCell ref="LLS120:LLV120"/>
    <mergeCell ref="LLW120:LLZ120"/>
    <mergeCell ref="LMA120:LMD120"/>
    <mergeCell ref="LKQ120:LKT120"/>
    <mergeCell ref="LKU120:LKX120"/>
    <mergeCell ref="LKY120:LLB120"/>
    <mergeCell ref="LLC120:LLF120"/>
    <mergeCell ref="LLG120:LLJ120"/>
    <mergeCell ref="LJW120:LJZ120"/>
    <mergeCell ref="LKA120:LKD120"/>
    <mergeCell ref="LKE120:LKH120"/>
    <mergeCell ref="LKI120:LKL120"/>
    <mergeCell ref="LKM120:LKP120"/>
    <mergeCell ref="LJC120:LJF120"/>
    <mergeCell ref="LJG120:LJJ120"/>
    <mergeCell ref="LJK120:LJN120"/>
    <mergeCell ref="LJO120:LJR120"/>
    <mergeCell ref="LJS120:LJV120"/>
    <mergeCell ref="LII120:LIL120"/>
    <mergeCell ref="LIM120:LIP120"/>
    <mergeCell ref="LIQ120:LIT120"/>
    <mergeCell ref="LIU120:LIX120"/>
    <mergeCell ref="LIY120:LJB120"/>
    <mergeCell ref="LHO120:LHR120"/>
    <mergeCell ref="LHS120:LHV120"/>
    <mergeCell ref="LHW120:LHZ120"/>
    <mergeCell ref="LIA120:LID120"/>
    <mergeCell ref="LIE120:LIH120"/>
    <mergeCell ref="LGU120:LGX120"/>
    <mergeCell ref="LGY120:LHB120"/>
    <mergeCell ref="LHC120:LHF120"/>
    <mergeCell ref="LHG120:LHJ120"/>
    <mergeCell ref="LHK120:LHN120"/>
    <mergeCell ref="LGA120:LGD120"/>
    <mergeCell ref="LGE120:LGH120"/>
    <mergeCell ref="LGI120:LGL120"/>
    <mergeCell ref="LGM120:LGP120"/>
    <mergeCell ref="LGQ120:LGT120"/>
    <mergeCell ref="LFG120:LFJ120"/>
    <mergeCell ref="LFK120:LFN120"/>
    <mergeCell ref="LFO120:LFR120"/>
    <mergeCell ref="LFS120:LFV120"/>
    <mergeCell ref="LFW120:LFZ120"/>
    <mergeCell ref="LEM120:LEP120"/>
    <mergeCell ref="LEQ120:LET120"/>
    <mergeCell ref="LEU120:LEX120"/>
    <mergeCell ref="LEY120:LFB120"/>
    <mergeCell ref="LFC120:LFF120"/>
    <mergeCell ref="LDS120:LDV120"/>
    <mergeCell ref="LDW120:LDZ120"/>
    <mergeCell ref="LEA120:LED120"/>
    <mergeCell ref="LEE120:LEH120"/>
    <mergeCell ref="LEI120:LEL120"/>
    <mergeCell ref="LCY120:LDB120"/>
    <mergeCell ref="LDC120:LDF120"/>
    <mergeCell ref="LDG120:LDJ120"/>
    <mergeCell ref="LDK120:LDN120"/>
    <mergeCell ref="LDO120:LDR120"/>
    <mergeCell ref="LCE120:LCH120"/>
    <mergeCell ref="LCI120:LCL120"/>
    <mergeCell ref="LCM120:LCP120"/>
    <mergeCell ref="LCQ120:LCT120"/>
    <mergeCell ref="LCU120:LCX120"/>
    <mergeCell ref="LBK120:LBN120"/>
    <mergeCell ref="LBO120:LBR120"/>
    <mergeCell ref="LBS120:LBV120"/>
    <mergeCell ref="LBW120:LBZ120"/>
    <mergeCell ref="LCA120:LCD120"/>
    <mergeCell ref="LAQ120:LAT120"/>
    <mergeCell ref="LAU120:LAX120"/>
    <mergeCell ref="LAY120:LBB120"/>
    <mergeCell ref="LBC120:LBF120"/>
    <mergeCell ref="LBG120:LBJ120"/>
    <mergeCell ref="KZW120:KZZ120"/>
    <mergeCell ref="LAA120:LAD120"/>
    <mergeCell ref="LAE120:LAH120"/>
    <mergeCell ref="LAI120:LAL120"/>
    <mergeCell ref="LAM120:LAP120"/>
    <mergeCell ref="KZC120:KZF120"/>
    <mergeCell ref="KZG120:KZJ120"/>
    <mergeCell ref="KZK120:KZN120"/>
    <mergeCell ref="KZO120:KZR120"/>
    <mergeCell ref="KZS120:KZV120"/>
    <mergeCell ref="KYI120:KYL120"/>
    <mergeCell ref="KYM120:KYP120"/>
    <mergeCell ref="KYQ120:KYT120"/>
    <mergeCell ref="KYU120:KYX120"/>
    <mergeCell ref="KYY120:KZB120"/>
    <mergeCell ref="KXO120:KXR120"/>
    <mergeCell ref="KXS120:KXV120"/>
    <mergeCell ref="KXW120:KXZ120"/>
    <mergeCell ref="KYA120:KYD120"/>
    <mergeCell ref="KYE120:KYH120"/>
    <mergeCell ref="KWU120:KWX120"/>
    <mergeCell ref="KWY120:KXB120"/>
    <mergeCell ref="KXC120:KXF120"/>
    <mergeCell ref="KXG120:KXJ120"/>
    <mergeCell ref="KXK120:KXN120"/>
    <mergeCell ref="KWA120:KWD120"/>
    <mergeCell ref="KWE120:KWH120"/>
    <mergeCell ref="KWI120:KWL120"/>
    <mergeCell ref="KWM120:KWP120"/>
    <mergeCell ref="KWQ120:KWT120"/>
    <mergeCell ref="KVG120:KVJ120"/>
    <mergeCell ref="KVK120:KVN120"/>
    <mergeCell ref="KVO120:KVR120"/>
    <mergeCell ref="KVS120:KVV120"/>
    <mergeCell ref="KVW120:KVZ120"/>
    <mergeCell ref="KUM120:KUP120"/>
    <mergeCell ref="KUQ120:KUT120"/>
    <mergeCell ref="KUU120:KUX120"/>
    <mergeCell ref="KUY120:KVB120"/>
    <mergeCell ref="KVC120:KVF120"/>
    <mergeCell ref="KTS120:KTV120"/>
    <mergeCell ref="KTW120:KTZ120"/>
    <mergeCell ref="KUA120:KUD120"/>
    <mergeCell ref="KUE120:KUH120"/>
    <mergeCell ref="KUI120:KUL120"/>
    <mergeCell ref="KSY120:KTB120"/>
    <mergeCell ref="KTC120:KTF120"/>
    <mergeCell ref="KTG120:KTJ120"/>
    <mergeCell ref="KTK120:KTN120"/>
    <mergeCell ref="KTO120:KTR120"/>
    <mergeCell ref="KSE120:KSH120"/>
    <mergeCell ref="KSI120:KSL120"/>
    <mergeCell ref="KSM120:KSP120"/>
    <mergeCell ref="KSQ120:KST120"/>
    <mergeCell ref="KSU120:KSX120"/>
    <mergeCell ref="KRK120:KRN120"/>
    <mergeCell ref="KRO120:KRR120"/>
    <mergeCell ref="KRS120:KRV120"/>
    <mergeCell ref="KRW120:KRZ120"/>
    <mergeCell ref="KSA120:KSD120"/>
    <mergeCell ref="KQQ120:KQT120"/>
    <mergeCell ref="KQU120:KQX120"/>
    <mergeCell ref="KQY120:KRB120"/>
    <mergeCell ref="KRC120:KRF120"/>
    <mergeCell ref="KRG120:KRJ120"/>
    <mergeCell ref="KPW120:KPZ120"/>
    <mergeCell ref="KQA120:KQD120"/>
    <mergeCell ref="KQE120:KQH120"/>
    <mergeCell ref="KQI120:KQL120"/>
    <mergeCell ref="KQM120:KQP120"/>
    <mergeCell ref="KPC120:KPF120"/>
    <mergeCell ref="KPG120:KPJ120"/>
    <mergeCell ref="KPK120:KPN120"/>
    <mergeCell ref="KPO120:KPR120"/>
    <mergeCell ref="KPS120:KPV120"/>
    <mergeCell ref="KOI120:KOL120"/>
    <mergeCell ref="KOM120:KOP120"/>
    <mergeCell ref="KOQ120:KOT120"/>
    <mergeCell ref="KOU120:KOX120"/>
    <mergeCell ref="KOY120:KPB120"/>
    <mergeCell ref="KNO120:KNR120"/>
    <mergeCell ref="KNS120:KNV120"/>
    <mergeCell ref="KNW120:KNZ120"/>
    <mergeCell ref="KOA120:KOD120"/>
    <mergeCell ref="KOE120:KOH120"/>
    <mergeCell ref="KMU120:KMX120"/>
    <mergeCell ref="KMY120:KNB120"/>
    <mergeCell ref="KNC120:KNF120"/>
    <mergeCell ref="KNG120:KNJ120"/>
    <mergeCell ref="KNK120:KNN120"/>
    <mergeCell ref="KMA120:KMD120"/>
    <mergeCell ref="KME120:KMH120"/>
    <mergeCell ref="KMI120:KML120"/>
    <mergeCell ref="KMM120:KMP120"/>
    <mergeCell ref="KMQ120:KMT120"/>
    <mergeCell ref="KLG120:KLJ120"/>
    <mergeCell ref="KLK120:KLN120"/>
    <mergeCell ref="KLO120:KLR120"/>
    <mergeCell ref="KLS120:KLV120"/>
    <mergeCell ref="KLW120:KLZ120"/>
    <mergeCell ref="KKM120:KKP120"/>
    <mergeCell ref="KKQ120:KKT120"/>
    <mergeCell ref="KKU120:KKX120"/>
    <mergeCell ref="KKY120:KLB120"/>
    <mergeCell ref="KLC120:KLF120"/>
    <mergeCell ref="KJS120:KJV120"/>
    <mergeCell ref="KJW120:KJZ120"/>
    <mergeCell ref="KKA120:KKD120"/>
    <mergeCell ref="KKE120:KKH120"/>
    <mergeCell ref="KKI120:KKL120"/>
    <mergeCell ref="KIY120:KJB120"/>
    <mergeCell ref="KJC120:KJF120"/>
    <mergeCell ref="KJG120:KJJ120"/>
    <mergeCell ref="KJK120:KJN120"/>
    <mergeCell ref="KJO120:KJR120"/>
    <mergeCell ref="KIE120:KIH120"/>
    <mergeCell ref="KII120:KIL120"/>
    <mergeCell ref="KIM120:KIP120"/>
    <mergeCell ref="KIQ120:KIT120"/>
    <mergeCell ref="KIU120:KIX120"/>
    <mergeCell ref="KHK120:KHN120"/>
    <mergeCell ref="KHO120:KHR120"/>
    <mergeCell ref="KHS120:KHV120"/>
    <mergeCell ref="KHW120:KHZ120"/>
    <mergeCell ref="KIA120:KID120"/>
    <mergeCell ref="KGQ120:KGT120"/>
    <mergeCell ref="KGU120:KGX120"/>
    <mergeCell ref="KGY120:KHB120"/>
    <mergeCell ref="KHC120:KHF120"/>
    <mergeCell ref="KHG120:KHJ120"/>
    <mergeCell ref="KFW120:KFZ120"/>
    <mergeCell ref="KGA120:KGD120"/>
    <mergeCell ref="KGE120:KGH120"/>
    <mergeCell ref="KGI120:KGL120"/>
    <mergeCell ref="KGM120:KGP120"/>
    <mergeCell ref="KFC120:KFF120"/>
    <mergeCell ref="KFG120:KFJ120"/>
    <mergeCell ref="KFK120:KFN120"/>
    <mergeCell ref="KFO120:KFR120"/>
    <mergeCell ref="KFS120:KFV120"/>
    <mergeCell ref="KEI120:KEL120"/>
    <mergeCell ref="KEM120:KEP120"/>
    <mergeCell ref="KEQ120:KET120"/>
    <mergeCell ref="KEU120:KEX120"/>
    <mergeCell ref="KEY120:KFB120"/>
    <mergeCell ref="KDO120:KDR120"/>
    <mergeCell ref="KDS120:KDV120"/>
    <mergeCell ref="KDW120:KDZ120"/>
    <mergeCell ref="KEA120:KED120"/>
    <mergeCell ref="KEE120:KEH120"/>
    <mergeCell ref="KCU120:KCX120"/>
    <mergeCell ref="KCY120:KDB120"/>
    <mergeCell ref="KDC120:KDF120"/>
    <mergeCell ref="KDG120:KDJ120"/>
    <mergeCell ref="KDK120:KDN120"/>
    <mergeCell ref="KCA120:KCD120"/>
    <mergeCell ref="KCE120:KCH120"/>
    <mergeCell ref="KCI120:KCL120"/>
    <mergeCell ref="KCM120:KCP120"/>
    <mergeCell ref="KCQ120:KCT120"/>
    <mergeCell ref="KBG120:KBJ120"/>
    <mergeCell ref="KBK120:KBN120"/>
    <mergeCell ref="KBO120:KBR120"/>
    <mergeCell ref="KBS120:KBV120"/>
    <mergeCell ref="KBW120:KBZ120"/>
    <mergeCell ref="KAM120:KAP120"/>
    <mergeCell ref="KAQ120:KAT120"/>
    <mergeCell ref="KAU120:KAX120"/>
    <mergeCell ref="KAY120:KBB120"/>
    <mergeCell ref="KBC120:KBF120"/>
    <mergeCell ref="JZS120:JZV120"/>
    <mergeCell ref="JZW120:JZZ120"/>
    <mergeCell ref="KAA120:KAD120"/>
    <mergeCell ref="KAE120:KAH120"/>
    <mergeCell ref="KAI120:KAL120"/>
    <mergeCell ref="JYY120:JZB120"/>
    <mergeCell ref="JZC120:JZF120"/>
    <mergeCell ref="JZG120:JZJ120"/>
    <mergeCell ref="JZK120:JZN120"/>
    <mergeCell ref="JZO120:JZR120"/>
    <mergeCell ref="JYE120:JYH120"/>
    <mergeCell ref="JYI120:JYL120"/>
    <mergeCell ref="JYM120:JYP120"/>
    <mergeCell ref="JYQ120:JYT120"/>
    <mergeCell ref="JYU120:JYX120"/>
    <mergeCell ref="JXK120:JXN120"/>
    <mergeCell ref="JXO120:JXR120"/>
    <mergeCell ref="JXS120:JXV120"/>
    <mergeCell ref="JXW120:JXZ120"/>
    <mergeCell ref="JYA120:JYD120"/>
    <mergeCell ref="JWQ120:JWT120"/>
    <mergeCell ref="JWU120:JWX120"/>
    <mergeCell ref="JWY120:JXB120"/>
    <mergeCell ref="JXC120:JXF120"/>
    <mergeCell ref="JXG120:JXJ120"/>
    <mergeCell ref="JVW120:JVZ120"/>
    <mergeCell ref="JWA120:JWD120"/>
    <mergeCell ref="JWE120:JWH120"/>
    <mergeCell ref="JWI120:JWL120"/>
    <mergeCell ref="JWM120:JWP120"/>
    <mergeCell ref="JVC120:JVF120"/>
    <mergeCell ref="JVG120:JVJ120"/>
    <mergeCell ref="JVK120:JVN120"/>
    <mergeCell ref="JVO120:JVR120"/>
    <mergeCell ref="JVS120:JVV120"/>
    <mergeCell ref="JUI120:JUL120"/>
    <mergeCell ref="JUM120:JUP120"/>
    <mergeCell ref="JUQ120:JUT120"/>
    <mergeCell ref="JUU120:JUX120"/>
    <mergeCell ref="JUY120:JVB120"/>
    <mergeCell ref="JTO120:JTR120"/>
    <mergeCell ref="JTS120:JTV120"/>
    <mergeCell ref="JTW120:JTZ120"/>
    <mergeCell ref="JUA120:JUD120"/>
    <mergeCell ref="JUE120:JUH120"/>
    <mergeCell ref="JSU120:JSX120"/>
    <mergeCell ref="JSY120:JTB120"/>
    <mergeCell ref="JTC120:JTF120"/>
    <mergeCell ref="JTG120:JTJ120"/>
    <mergeCell ref="JTK120:JTN120"/>
    <mergeCell ref="JSA120:JSD120"/>
    <mergeCell ref="JSE120:JSH120"/>
    <mergeCell ref="JSI120:JSL120"/>
    <mergeCell ref="JSM120:JSP120"/>
    <mergeCell ref="JSQ120:JST120"/>
    <mergeCell ref="JRG120:JRJ120"/>
    <mergeCell ref="JRK120:JRN120"/>
    <mergeCell ref="JRO120:JRR120"/>
    <mergeCell ref="JRS120:JRV120"/>
    <mergeCell ref="JRW120:JRZ120"/>
    <mergeCell ref="JQM120:JQP120"/>
    <mergeCell ref="JQQ120:JQT120"/>
    <mergeCell ref="JQU120:JQX120"/>
    <mergeCell ref="JQY120:JRB120"/>
    <mergeCell ref="JRC120:JRF120"/>
    <mergeCell ref="JPS120:JPV120"/>
    <mergeCell ref="JPW120:JPZ120"/>
    <mergeCell ref="JQA120:JQD120"/>
    <mergeCell ref="JQE120:JQH120"/>
    <mergeCell ref="JQI120:JQL120"/>
    <mergeCell ref="JOY120:JPB120"/>
    <mergeCell ref="JPC120:JPF120"/>
    <mergeCell ref="JPG120:JPJ120"/>
    <mergeCell ref="JPK120:JPN120"/>
    <mergeCell ref="JPO120:JPR120"/>
    <mergeCell ref="JOE120:JOH120"/>
    <mergeCell ref="JOI120:JOL120"/>
    <mergeCell ref="JOM120:JOP120"/>
    <mergeCell ref="JOQ120:JOT120"/>
    <mergeCell ref="JOU120:JOX120"/>
    <mergeCell ref="JNK120:JNN120"/>
    <mergeCell ref="JNO120:JNR120"/>
    <mergeCell ref="JNS120:JNV120"/>
    <mergeCell ref="JNW120:JNZ120"/>
    <mergeCell ref="JOA120:JOD120"/>
    <mergeCell ref="JMQ120:JMT120"/>
    <mergeCell ref="JMU120:JMX120"/>
    <mergeCell ref="JMY120:JNB120"/>
    <mergeCell ref="JNC120:JNF120"/>
    <mergeCell ref="JNG120:JNJ120"/>
    <mergeCell ref="JLW120:JLZ120"/>
    <mergeCell ref="JMA120:JMD120"/>
    <mergeCell ref="JME120:JMH120"/>
    <mergeCell ref="JMI120:JML120"/>
    <mergeCell ref="JMM120:JMP120"/>
    <mergeCell ref="JLC120:JLF120"/>
    <mergeCell ref="JLG120:JLJ120"/>
    <mergeCell ref="JLK120:JLN120"/>
    <mergeCell ref="JLO120:JLR120"/>
    <mergeCell ref="JLS120:JLV120"/>
    <mergeCell ref="JKI120:JKL120"/>
    <mergeCell ref="JKM120:JKP120"/>
    <mergeCell ref="JKQ120:JKT120"/>
    <mergeCell ref="JKU120:JKX120"/>
    <mergeCell ref="JKY120:JLB120"/>
    <mergeCell ref="JJO120:JJR120"/>
    <mergeCell ref="JJS120:JJV120"/>
    <mergeCell ref="JJW120:JJZ120"/>
    <mergeCell ref="JKA120:JKD120"/>
    <mergeCell ref="JKE120:JKH120"/>
    <mergeCell ref="JIU120:JIX120"/>
    <mergeCell ref="JIY120:JJB120"/>
    <mergeCell ref="JJC120:JJF120"/>
    <mergeCell ref="JJG120:JJJ120"/>
    <mergeCell ref="JJK120:JJN120"/>
    <mergeCell ref="JIA120:JID120"/>
    <mergeCell ref="JIE120:JIH120"/>
    <mergeCell ref="JII120:JIL120"/>
    <mergeCell ref="JIM120:JIP120"/>
    <mergeCell ref="JIQ120:JIT120"/>
    <mergeCell ref="JHG120:JHJ120"/>
    <mergeCell ref="JHK120:JHN120"/>
    <mergeCell ref="JHO120:JHR120"/>
    <mergeCell ref="JHS120:JHV120"/>
    <mergeCell ref="JHW120:JHZ120"/>
    <mergeCell ref="JGM120:JGP120"/>
    <mergeCell ref="JGQ120:JGT120"/>
    <mergeCell ref="JGU120:JGX120"/>
    <mergeCell ref="JGY120:JHB120"/>
    <mergeCell ref="JHC120:JHF120"/>
    <mergeCell ref="JFS120:JFV120"/>
    <mergeCell ref="JFW120:JFZ120"/>
    <mergeCell ref="JGA120:JGD120"/>
    <mergeCell ref="JGE120:JGH120"/>
    <mergeCell ref="JGI120:JGL120"/>
    <mergeCell ref="JEY120:JFB120"/>
    <mergeCell ref="JFC120:JFF120"/>
    <mergeCell ref="JFG120:JFJ120"/>
    <mergeCell ref="JFK120:JFN120"/>
    <mergeCell ref="JFO120:JFR120"/>
    <mergeCell ref="JEE120:JEH120"/>
    <mergeCell ref="JEI120:JEL120"/>
    <mergeCell ref="JEM120:JEP120"/>
    <mergeCell ref="JEQ120:JET120"/>
    <mergeCell ref="JEU120:JEX120"/>
    <mergeCell ref="JDK120:JDN120"/>
    <mergeCell ref="JDO120:JDR120"/>
    <mergeCell ref="JDS120:JDV120"/>
    <mergeCell ref="JDW120:JDZ120"/>
    <mergeCell ref="JEA120:JED120"/>
    <mergeCell ref="JCQ120:JCT120"/>
    <mergeCell ref="JCU120:JCX120"/>
    <mergeCell ref="JCY120:JDB120"/>
    <mergeCell ref="JDC120:JDF120"/>
    <mergeCell ref="JDG120:JDJ120"/>
    <mergeCell ref="JBW120:JBZ120"/>
    <mergeCell ref="JCA120:JCD120"/>
    <mergeCell ref="JCE120:JCH120"/>
    <mergeCell ref="JCI120:JCL120"/>
    <mergeCell ref="JCM120:JCP120"/>
    <mergeCell ref="JBC120:JBF120"/>
    <mergeCell ref="JBG120:JBJ120"/>
    <mergeCell ref="JBK120:JBN120"/>
    <mergeCell ref="JBO120:JBR120"/>
    <mergeCell ref="JBS120:JBV120"/>
    <mergeCell ref="JAI120:JAL120"/>
    <mergeCell ref="JAM120:JAP120"/>
    <mergeCell ref="JAQ120:JAT120"/>
    <mergeCell ref="JAU120:JAX120"/>
    <mergeCell ref="JAY120:JBB120"/>
    <mergeCell ref="IZO120:IZR120"/>
    <mergeCell ref="IZS120:IZV120"/>
    <mergeCell ref="IZW120:IZZ120"/>
    <mergeCell ref="JAA120:JAD120"/>
    <mergeCell ref="JAE120:JAH120"/>
    <mergeCell ref="IYU120:IYX120"/>
    <mergeCell ref="IYY120:IZB120"/>
    <mergeCell ref="IZC120:IZF120"/>
    <mergeCell ref="IZG120:IZJ120"/>
    <mergeCell ref="IZK120:IZN120"/>
    <mergeCell ref="IYA120:IYD120"/>
    <mergeCell ref="IYE120:IYH120"/>
    <mergeCell ref="IYI120:IYL120"/>
    <mergeCell ref="IYM120:IYP120"/>
    <mergeCell ref="IYQ120:IYT120"/>
    <mergeCell ref="IXG120:IXJ120"/>
    <mergeCell ref="IXK120:IXN120"/>
    <mergeCell ref="IXO120:IXR120"/>
    <mergeCell ref="IXS120:IXV120"/>
    <mergeCell ref="IXW120:IXZ120"/>
    <mergeCell ref="IWM120:IWP120"/>
    <mergeCell ref="IWQ120:IWT120"/>
    <mergeCell ref="IWU120:IWX120"/>
    <mergeCell ref="IWY120:IXB120"/>
    <mergeCell ref="IXC120:IXF120"/>
    <mergeCell ref="IVS120:IVV120"/>
    <mergeCell ref="IVW120:IVZ120"/>
    <mergeCell ref="IWA120:IWD120"/>
    <mergeCell ref="IWE120:IWH120"/>
    <mergeCell ref="IWI120:IWL120"/>
    <mergeCell ref="IUY120:IVB120"/>
    <mergeCell ref="IVC120:IVF120"/>
    <mergeCell ref="IVG120:IVJ120"/>
    <mergeCell ref="IVK120:IVN120"/>
    <mergeCell ref="IVO120:IVR120"/>
    <mergeCell ref="IUE120:IUH120"/>
    <mergeCell ref="IUI120:IUL120"/>
    <mergeCell ref="IUM120:IUP120"/>
    <mergeCell ref="IUQ120:IUT120"/>
    <mergeCell ref="IUU120:IUX120"/>
    <mergeCell ref="ITK120:ITN120"/>
    <mergeCell ref="ITO120:ITR120"/>
    <mergeCell ref="ITS120:ITV120"/>
    <mergeCell ref="ITW120:ITZ120"/>
    <mergeCell ref="IUA120:IUD120"/>
    <mergeCell ref="ISQ120:IST120"/>
    <mergeCell ref="ISU120:ISX120"/>
    <mergeCell ref="ISY120:ITB120"/>
    <mergeCell ref="ITC120:ITF120"/>
    <mergeCell ref="ITG120:ITJ120"/>
    <mergeCell ref="IRW120:IRZ120"/>
    <mergeCell ref="ISA120:ISD120"/>
    <mergeCell ref="ISE120:ISH120"/>
    <mergeCell ref="ISI120:ISL120"/>
    <mergeCell ref="ISM120:ISP120"/>
    <mergeCell ref="IRC120:IRF120"/>
    <mergeCell ref="IRG120:IRJ120"/>
    <mergeCell ref="IRK120:IRN120"/>
    <mergeCell ref="IRO120:IRR120"/>
    <mergeCell ref="IRS120:IRV120"/>
    <mergeCell ref="IQI120:IQL120"/>
    <mergeCell ref="IQM120:IQP120"/>
    <mergeCell ref="IQQ120:IQT120"/>
    <mergeCell ref="IQU120:IQX120"/>
    <mergeCell ref="IQY120:IRB120"/>
    <mergeCell ref="IPO120:IPR120"/>
    <mergeCell ref="IPS120:IPV120"/>
    <mergeCell ref="IPW120:IPZ120"/>
    <mergeCell ref="IQA120:IQD120"/>
    <mergeCell ref="IQE120:IQH120"/>
    <mergeCell ref="IOU120:IOX120"/>
    <mergeCell ref="IOY120:IPB120"/>
    <mergeCell ref="IPC120:IPF120"/>
    <mergeCell ref="IPG120:IPJ120"/>
    <mergeCell ref="IPK120:IPN120"/>
    <mergeCell ref="IOA120:IOD120"/>
    <mergeCell ref="IOE120:IOH120"/>
    <mergeCell ref="IOI120:IOL120"/>
    <mergeCell ref="IOM120:IOP120"/>
    <mergeCell ref="IOQ120:IOT120"/>
    <mergeCell ref="ING120:INJ120"/>
    <mergeCell ref="INK120:INN120"/>
    <mergeCell ref="INO120:INR120"/>
    <mergeCell ref="INS120:INV120"/>
    <mergeCell ref="INW120:INZ120"/>
    <mergeCell ref="IMM120:IMP120"/>
    <mergeCell ref="IMQ120:IMT120"/>
    <mergeCell ref="IMU120:IMX120"/>
    <mergeCell ref="IMY120:INB120"/>
    <mergeCell ref="INC120:INF120"/>
    <mergeCell ref="ILS120:ILV120"/>
    <mergeCell ref="ILW120:ILZ120"/>
    <mergeCell ref="IMA120:IMD120"/>
    <mergeCell ref="IME120:IMH120"/>
    <mergeCell ref="IMI120:IML120"/>
    <mergeCell ref="IKY120:ILB120"/>
    <mergeCell ref="ILC120:ILF120"/>
    <mergeCell ref="ILG120:ILJ120"/>
    <mergeCell ref="ILK120:ILN120"/>
    <mergeCell ref="ILO120:ILR120"/>
    <mergeCell ref="IKE120:IKH120"/>
    <mergeCell ref="IKI120:IKL120"/>
    <mergeCell ref="IKM120:IKP120"/>
    <mergeCell ref="IKQ120:IKT120"/>
    <mergeCell ref="IKU120:IKX120"/>
    <mergeCell ref="IJK120:IJN120"/>
    <mergeCell ref="IJO120:IJR120"/>
    <mergeCell ref="IJS120:IJV120"/>
    <mergeCell ref="IJW120:IJZ120"/>
    <mergeCell ref="IKA120:IKD120"/>
    <mergeCell ref="IIQ120:IIT120"/>
    <mergeCell ref="IIU120:IIX120"/>
    <mergeCell ref="IIY120:IJB120"/>
    <mergeCell ref="IJC120:IJF120"/>
    <mergeCell ref="IJG120:IJJ120"/>
    <mergeCell ref="IHW120:IHZ120"/>
    <mergeCell ref="IIA120:IID120"/>
    <mergeCell ref="IIE120:IIH120"/>
    <mergeCell ref="III120:IIL120"/>
    <mergeCell ref="IIM120:IIP120"/>
    <mergeCell ref="IHC120:IHF120"/>
    <mergeCell ref="IHG120:IHJ120"/>
    <mergeCell ref="IHK120:IHN120"/>
    <mergeCell ref="IHO120:IHR120"/>
    <mergeCell ref="IHS120:IHV120"/>
    <mergeCell ref="IGI120:IGL120"/>
    <mergeCell ref="IGM120:IGP120"/>
    <mergeCell ref="IGQ120:IGT120"/>
    <mergeCell ref="IGU120:IGX120"/>
    <mergeCell ref="IGY120:IHB120"/>
    <mergeCell ref="IFO120:IFR120"/>
    <mergeCell ref="IFS120:IFV120"/>
    <mergeCell ref="IFW120:IFZ120"/>
    <mergeCell ref="IGA120:IGD120"/>
    <mergeCell ref="IGE120:IGH120"/>
    <mergeCell ref="IEU120:IEX120"/>
    <mergeCell ref="IEY120:IFB120"/>
    <mergeCell ref="IFC120:IFF120"/>
    <mergeCell ref="IFG120:IFJ120"/>
    <mergeCell ref="IFK120:IFN120"/>
    <mergeCell ref="IEA120:IED120"/>
    <mergeCell ref="IEE120:IEH120"/>
    <mergeCell ref="IEI120:IEL120"/>
    <mergeCell ref="IEM120:IEP120"/>
    <mergeCell ref="IEQ120:IET120"/>
    <mergeCell ref="IDG120:IDJ120"/>
    <mergeCell ref="IDK120:IDN120"/>
    <mergeCell ref="IDO120:IDR120"/>
    <mergeCell ref="IDS120:IDV120"/>
    <mergeCell ref="IDW120:IDZ120"/>
    <mergeCell ref="ICM120:ICP120"/>
    <mergeCell ref="ICQ120:ICT120"/>
    <mergeCell ref="ICU120:ICX120"/>
    <mergeCell ref="ICY120:IDB120"/>
    <mergeCell ref="IDC120:IDF120"/>
    <mergeCell ref="IBS120:IBV120"/>
    <mergeCell ref="IBW120:IBZ120"/>
    <mergeCell ref="ICA120:ICD120"/>
    <mergeCell ref="ICE120:ICH120"/>
    <mergeCell ref="ICI120:ICL120"/>
    <mergeCell ref="IAY120:IBB120"/>
    <mergeCell ref="IBC120:IBF120"/>
    <mergeCell ref="IBG120:IBJ120"/>
    <mergeCell ref="IBK120:IBN120"/>
    <mergeCell ref="IBO120:IBR120"/>
    <mergeCell ref="IAE120:IAH120"/>
    <mergeCell ref="IAI120:IAL120"/>
    <mergeCell ref="IAM120:IAP120"/>
    <mergeCell ref="IAQ120:IAT120"/>
    <mergeCell ref="IAU120:IAX120"/>
    <mergeCell ref="HZK120:HZN120"/>
    <mergeCell ref="HZO120:HZR120"/>
    <mergeCell ref="HZS120:HZV120"/>
    <mergeCell ref="HZW120:HZZ120"/>
    <mergeCell ref="IAA120:IAD120"/>
    <mergeCell ref="HYQ120:HYT120"/>
    <mergeCell ref="HYU120:HYX120"/>
    <mergeCell ref="HYY120:HZB120"/>
    <mergeCell ref="HZC120:HZF120"/>
    <mergeCell ref="HZG120:HZJ120"/>
    <mergeCell ref="HXW120:HXZ120"/>
    <mergeCell ref="HYA120:HYD120"/>
    <mergeCell ref="HYE120:HYH120"/>
    <mergeCell ref="HYI120:HYL120"/>
    <mergeCell ref="HYM120:HYP120"/>
    <mergeCell ref="HXC120:HXF120"/>
    <mergeCell ref="HXG120:HXJ120"/>
    <mergeCell ref="HXK120:HXN120"/>
    <mergeCell ref="HXO120:HXR120"/>
    <mergeCell ref="HXS120:HXV120"/>
    <mergeCell ref="HWI120:HWL120"/>
    <mergeCell ref="HWM120:HWP120"/>
    <mergeCell ref="HWQ120:HWT120"/>
    <mergeCell ref="HWU120:HWX120"/>
    <mergeCell ref="HWY120:HXB120"/>
    <mergeCell ref="HVO120:HVR120"/>
    <mergeCell ref="HVS120:HVV120"/>
    <mergeCell ref="HVW120:HVZ120"/>
    <mergeCell ref="HWA120:HWD120"/>
    <mergeCell ref="HWE120:HWH120"/>
    <mergeCell ref="HUU120:HUX120"/>
    <mergeCell ref="HUY120:HVB120"/>
    <mergeCell ref="HVC120:HVF120"/>
    <mergeCell ref="HVG120:HVJ120"/>
    <mergeCell ref="HVK120:HVN120"/>
    <mergeCell ref="HUA120:HUD120"/>
    <mergeCell ref="HUE120:HUH120"/>
    <mergeCell ref="HUI120:HUL120"/>
    <mergeCell ref="HUM120:HUP120"/>
    <mergeCell ref="HUQ120:HUT120"/>
    <mergeCell ref="HTG120:HTJ120"/>
    <mergeCell ref="HTK120:HTN120"/>
    <mergeCell ref="HTO120:HTR120"/>
    <mergeCell ref="HTS120:HTV120"/>
    <mergeCell ref="HTW120:HTZ120"/>
    <mergeCell ref="HSM120:HSP120"/>
    <mergeCell ref="HSQ120:HST120"/>
    <mergeCell ref="HSU120:HSX120"/>
    <mergeCell ref="HSY120:HTB120"/>
    <mergeCell ref="HTC120:HTF120"/>
    <mergeCell ref="HRS120:HRV120"/>
    <mergeCell ref="HRW120:HRZ120"/>
    <mergeCell ref="HSA120:HSD120"/>
    <mergeCell ref="HSE120:HSH120"/>
    <mergeCell ref="HSI120:HSL120"/>
    <mergeCell ref="HQY120:HRB120"/>
    <mergeCell ref="HRC120:HRF120"/>
    <mergeCell ref="HRG120:HRJ120"/>
    <mergeCell ref="HRK120:HRN120"/>
    <mergeCell ref="HRO120:HRR120"/>
    <mergeCell ref="HQE120:HQH120"/>
    <mergeCell ref="HQI120:HQL120"/>
    <mergeCell ref="HQM120:HQP120"/>
    <mergeCell ref="HQQ120:HQT120"/>
    <mergeCell ref="HQU120:HQX120"/>
    <mergeCell ref="HPK120:HPN120"/>
    <mergeCell ref="HPO120:HPR120"/>
    <mergeCell ref="HPS120:HPV120"/>
    <mergeCell ref="HPW120:HPZ120"/>
    <mergeCell ref="HQA120:HQD120"/>
    <mergeCell ref="HOQ120:HOT120"/>
    <mergeCell ref="HOU120:HOX120"/>
    <mergeCell ref="HOY120:HPB120"/>
    <mergeCell ref="HPC120:HPF120"/>
    <mergeCell ref="HPG120:HPJ120"/>
    <mergeCell ref="HNW120:HNZ120"/>
    <mergeCell ref="HOA120:HOD120"/>
    <mergeCell ref="HOE120:HOH120"/>
    <mergeCell ref="HOI120:HOL120"/>
    <mergeCell ref="HOM120:HOP120"/>
    <mergeCell ref="HNC120:HNF120"/>
    <mergeCell ref="HNG120:HNJ120"/>
    <mergeCell ref="HNK120:HNN120"/>
    <mergeCell ref="HNO120:HNR120"/>
    <mergeCell ref="HNS120:HNV120"/>
    <mergeCell ref="HMI120:HML120"/>
    <mergeCell ref="HMM120:HMP120"/>
    <mergeCell ref="HMQ120:HMT120"/>
    <mergeCell ref="HMU120:HMX120"/>
    <mergeCell ref="HMY120:HNB120"/>
    <mergeCell ref="HLO120:HLR120"/>
    <mergeCell ref="HLS120:HLV120"/>
    <mergeCell ref="HLW120:HLZ120"/>
    <mergeCell ref="HMA120:HMD120"/>
    <mergeCell ref="HME120:HMH120"/>
    <mergeCell ref="HKU120:HKX120"/>
    <mergeCell ref="HKY120:HLB120"/>
    <mergeCell ref="HLC120:HLF120"/>
    <mergeCell ref="HLG120:HLJ120"/>
    <mergeCell ref="HLK120:HLN120"/>
    <mergeCell ref="HKA120:HKD120"/>
    <mergeCell ref="HKE120:HKH120"/>
    <mergeCell ref="HKI120:HKL120"/>
    <mergeCell ref="HKM120:HKP120"/>
    <mergeCell ref="HKQ120:HKT120"/>
    <mergeCell ref="HJG120:HJJ120"/>
    <mergeCell ref="HJK120:HJN120"/>
    <mergeCell ref="HJO120:HJR120"/>
    <mergeCell ref="HJS120:HJV120"/>
    <mergeCell ref="HJW120:HJZ120"/>
    <mergeCell ref="HIM120:HIP120"/>
    <mergeCell ref="HIQ120:HIT120"/>
    <mergeCell ref="HIU120:HIX120"/>
    <mergeCell ref="HIY120:HJB120"/>
    <mergeCell ref="HJC120:HJF120"/>
    <mergeCell ref="HHS120:HHV120"/>
    <mergeCell ref="HHW120:HHZ120"/>
    <mergeCell ref="HIA120:HID120"/>
    <mergeCell ref="HIE120:HIH120"/>
    <mergeCell ref="HII120:HIL120"/>
    <mergeCell ref="HGY120:HHB120"/>
    <mergeCell ref="HHC120:HHF120"/>
    <mergeCell ref="HHG120:HHJ120"/>
    <mergeCell ref="HHK120:HHN120"/>
    <mergeCell ref="HHO120:HHR120"/>
    <mergeCell ref="HGE120:HGH120"/>
    <mergeCell ref="HGI120:HGL120"/>
    <mergeCell ref="HGM120:HGP120"/>
    <mergeCell ref="HGQ120:HGT120"/>
    <mergeCell ref="HGU120:HGX120"/>
    <mergeCell ref="HFK120:HFN120"/>
    <mergeCell ref="HFO120:HFR120"/>
    <mergeCell ref="HFS120:HFV120"/>
    <mergeCell ref="HFW120:HFZ120"/>
    <mergeCell ref="HGA120:HGD120"/>
    <mergeCell ref="HEQ120:HET120"/>
    <mergeCell ref="HEU120:HEX120"/>
    <mergeCell ref="HEY120:HFB120"/>
    <mergeCell ref="HFC120:HFF120"/>
    <mergeCell ref="HFG120:HFJ120"/>
    <mergeCell ref="HDW120:HDZ120"/>
    <mergeCell ref="HEA120:HED120"/>
    <mergeCell ref="HEE120:HEH120"/>
    <mergeCell ref="HEI120:HEL120"/>
    <mergeCell ref="HEM120:HEP120"/>
    <mergeCell ref="HDC120:HDF120"/>
    <mergeCell ref="HDG120:HDJ120"/>
    <mergeCell ref="HDK120:HDN120"/>
    <mergeCell ref="HDO120:HDR120"/>
    <mergeCell ref="HDS120:HDV120"/>
    <mergeCell ref="HCI120:HCL120"/>
    <mergeCell ref="HCM120:HCP120"/>
    <mergeCell ref="HCQ120:HCT120"/>
    <mergeCell ref="HCU120:HCX120"/>
    <mergeCell ref="HCY120:HDB120"/>
    <mergeCell ref="HBO120:HBR120"/>
    <mergeCell ref="HBS120:HBV120"/>
    <mergeCell ref="HBW120:HBZ120"/>
    <mergeCell ref="HCA120:HCD120"/>
    <mergeCell ref="HCE120:HCH120"/>
    <mergeCell ref="HAU120:HAX120"/>
    <mergeCell ref="HAY120:HBB120"/>
    <mergeCell ref="HBC120:HBF120"/>
    <mergeCell ref="HBG120:HBJ120"/>
    <mergeCell ref="HBK120:HBN120"/>
    <mergeCell ref="HAA120:HAD120"/>
    <mergeCell ref="HAE120:HAH120"/>
    <mergeCell ref="HAI120:HAL120"/>
    <mergeCell ref="HAM120:HAP120"/>
    <mergeCell ref="HAQ120:HAT120"/>
    <mergeCell ref="GZG120:GZJ120"/>
    <mergeCell ref="GZK120:GZN120"/>
    <mergeCell ref="GZO120:GZR120"/>
    <mergeCell ref="GZS120:GZV120"/>
    <mergeCell ref="GZW120:GZZ120"/>
    <mergeCell ref="GYM120:GYP120"/>
    <mergeCell ref="GYQ120:GYT120"/>
    <mergeCell ref="GYU120:GYX120"/>
    <mergeCell ref="GYY120:GZB120"/>
    <mergeCell ref="GZC120:GZF120"/>
    <mergeCell ref="GXS120:GXV120"/>
    <mergeCell ref="GXW120:GXZ120"/>
    <mergeCell ref="GYA120:GYD120"/>
    <mergeCell ref="GYE120:GYH120"/>
    <mergeCell ref="GYI120:GYL120"/>
    <mergeCell ref="GWY120:GXB120"/>
    <mergeCell ref="GXC120:GXF120"/>
    <mergeCell ref="GXG120:GXJ120"/>
    <mergeCell ref="GXK120:GXN120"/>
    <mergeCell ref="GXO120:GXR120"/>
    <mergeCell ref="GWE120:GWH120"/>
    <mergeCell ref="GWI120:GWL120"/>
    <mergeCell ref="GWM120:GWP120"/>
    <mergeCell ref="GWQ120:GWT120"/>
    <mergeCell ref="GWU120:GWX120"/>
    <mergeCell ref="GVK120:GVN120"/>
    <mergeCell ref="GVO120:GVR120"/>
    <mergeCell ref="GVS120:GVV120"/>
    <mergeCell ref="GVW120:GVZ120"/>
    <mergeCell ref="GWA120:GWD120"/>
    <mergeCell ref="GUQ120:GUT120"/>
    <mergeCell ref="GUU120:GUX120"/>
    <mergeCell ref="GUY120:GVB120"/>
    <mergeCell ref="GVC120:GVF120"/>
    <mergeCell ref="GVG120:GVJ120"/>
    <mergeCell ref="GTW120:GTZ120"/>
    <mergeCell ref="GUA120:GUD120"/>
    <mergeCell ref="GUE120:GUH120"/>
    <mergeCell ref="GUI120:GUL120"/>
    <mergeCell ref="GUM120:GUP120"/>
    <mergeCell ref="GTC120:GTF120"/>
    <mergeCell ref="GTG120:GTJ120"/>
    <mergeCell ref="GTK120:GTN120"/>
    <mergeCell ref="GTO120:GTR120"/>
    <mergeCell ref="GTS120:GTV120"/>
    <mergeCell ref="GSI120:GSL120"/>
    <mergeCell ref="GSM120:GSP120"/>
    <mergeCell ref="GSQ120:GST120"/>
    <mergeCell ref="GSU120:GSX120"/>
    <mergeCell ref="GSY120:GTB120"/>
    <mergeCell ref="GRO120:GRR120"/>
    <mergeCell ref="GRS120:GRV120"/>
    <mergeCell ref="GRW120:GRZ120"/>
    <mergeCell ref="GSA120:GSD120"/>
    <mergeCell ref="GSE120:GSH120"/>
    <mergeCell ref="GQU120:GQX120"/>
    <mergeCell ref="GQY120:GRB120"/>
    <mergeCell ref="GRC120:GRF120"/>
    <mergeCell ref="GRG120:GRJ120"/>
    <mergeCell ref="GRK120:GRN120"/>
    <mergeCell ref="GQA120:GQD120"/>
    <mergeCell ref="GQE120:GQH120"/>
    <mergeCell ref="GQI120:GQL120"/>
    <mergeCell ref="GQM120:GQP120"/>
    <mergeCell ref="GQQ120:GQT120"/>
    <mergeCell ref="GPG120:GPJ120"/>
    <mergeCell ref="GPK120:GPN120"/>
    <mergeCell ref="GPO120:GPR120"/>
    <mergeCell ref="GPS120:GPV120"/>
    <mergeCell ref="GPW120:GPZ120"/>
    <mergeCell ref="GOM120:GOP120"/>
    <mergeCell ref="GOQ120:GOT120"/>
    <mergeCell ref="GOU120:GOX120"/>
    <mergeCell ref="GOY120:GPB120"/>
    <mergeCell ref="GPC120:GPF120"/>
    <mergeCell ref="GNS120:GNV120"/>
    <mergeCell ref="GNW120:GNZ120"/>
    <mergeCell ref="GOA120:GOD120"/>
    <mergeCell ref="GOE120:GOH120"/>
    <mergeCell ref="GOI120:GOL120"/>
    <mergeCell ref="GMY120:GNB120"/>
    <mergeCell ref="GNC120:GNF120"/>
    <mergeCell ref="GNG120:GNJ120"/>
    <mergeCell ref="GNK120:GNN120"/>
    <mergeCell ref="GNO120:GNR120"/>
    <mergeCell ref="GME120:GMH120"/>
    <mergeCell ref="GMI120:GML120"/>
    <mergeCell ref="GMM120:GMP120"/>
    <mergeCell ref="GMQ120:GMT120"/>
    <mergeCell ref="GMU120:GMX120"/>
    <mergeCell ref="GLK120:GLN120"/>
    <mergeCell ref="GLO120:GLR120"/>
    <mergeCell ref="GLS120:GLV120"/>
    <mergeCell ref="GLW120:GLZ120"/>
    <mergeCell ref="GMA120:GMD120"/>
    <mergeCell ref="GKQ120:GKT120"/>
    <mergeCell ref="GKU120:GKX120"/>
    <mergeCell ref="GKY120:GLB120"/>
    <mergeCell ref="GLC120:GLF120"/>
    <mergeCell ref="GLG120:GLJ120"/>
    <mergeCell ref="GJW120:GJZ120"/>
    <mergeCell ref="GKA120:GKD120"/>
    <mergeCell ref="GKE120:GKH120"/>
    <mergeCell ref="GKI120:GKL120"/>
    <mergeCell ref="GKM120:GKP120"/>
    <mergeCell ref="GJC120:GJF120"/>
    <mergeCell ref="GJG120:GJJ120"/>
    <mergeCell ref="GJK120:GJN120"/>
    <mergeCell ref="GJO120:GJR120"/>
    <mergeCell ref="GJS120:GJV120"/>
    <mergeCell ref="GII120:GIL120"/>
    <mergeCell ref="GIM120:GIP120"/>
    <mergeCell ref="GIQ120:GIT120"/>
    <mergeCell ref="GIU120:GIX120"/>
    <mergeCell ref="GIY120:GJB120"/>
    <mergeCell ref="GHO120:GHR120"/>
    <mergeCell ref="GHS120:GHV120"/>
    <mergeCell ref="GHW120:GHZ120"/>
    <mergeCell ref="GIA120:GID120"/>
    <mergeCell ref="GIE120:GIH120"/>
    <mergeCell ref="GGU120:GGX120"/>
    <mergeCell ref="GGY120:GHB120"/>
    <mergeCell ref="GHC120:GHF120"/>
    <mergeCell ref="GHG120:GHJ120"/>
    <mergeCell ref="GHK120:GHN120"/>
    <mergeCell ref="GGA120:GGD120"/>
    <mergeCell ref="GGE120:GGH120"/>
    <mergeCell ref="GGI120:GGL120"/>
    <mergeCell ref="GGM120:GGP120"/>
    <mergeCell ref="GGQ120:GGT120"/>
    <mergeCell ref="GFG120:GFJ120"/>
    <mergeCell ref="GFK120:GFN120"/>
    <mergeCell ref="GFO120:GFR120"/>
    <mergeCell ref="GFS120:GFV120"/>
    <mergeCell ref="GFW120:GFZ120"/>
    <mergeCell ref="GEM120:GEP120"/>
    <mergeCell ref="GEQ120:GET120"/>
    <mergeCell ref="GEU120:GEX120"/>
    <mergeCell ref="GEY120:GFB120"/>
    <mergeCell ref="GFC120:GFF120"/>
    <mergeCell ref="GDS120:GDV120"/>
    <mergeCell ref="GDW120:GDZ120"/>
    <mergeCell ref="GEA120:GED120"/>
    <mergeCell ref="GEE120:GEH120"/>
    <mergeCell ref="GEI120:GEL120"/>
    <mergeCell ref="GCY120:GDB120"/>
    <mergeCell ref="GDC120:GDF120"/>
    <mergeCell ref="GDG120:GDJ120"/>
    <mergeCell ref="GDK120:GDN120"/>
    <mergeCell ref="GDO120:GDR120"/>
    <mergeCell ref="GCE120:GCH120"/>
    <mergeCell ref="GCI120:GCL120"/>
    <mergeCell ref="GCM120:GCP120"/>
    <mergeCell ref="GCQ120:GCT120"/>
    <mergeCell ref="GCU120:GCX120"/>
    <mergeCell ref="GBK120:GBN120"/>
    <mergeCell ref="GBO120:GBR120"/>
    <mergeCell ref="GBS120:GBV120"/>
    <mergeCell ref="GBW120:GBZ120"/>
    <mergeCell ref="GCA120:GCD120"/>
    <mergeCell ref="GAQ120:GAT120"/>
    <mergeCell ref="GAU120:GAX120"/>
    <mergeCell ref="GAY120:GBB120"/>
    <mergeCell ref="GBC120:GBF120"/>
    <mergeCell ref="GBG120:GBJ120"/>
    <mergeCell ref="FZW120:FZZ120"/>
    <mergeCell ref="GAA120:GAD120"/>
    <mergeCell ref="GAE120:GAH120"/>
    <mergeCell ref="GAI120:GAL120"/>
    <mergeCell ref="GAM120:GAP120"/>
    <mergeCell ref="FZC120:FZF120"/>
    <mergeCell ref="FZG120:FZJ120"/>
    <mergeCell ref="FZK120:FZN120"/>
    <mergeCell ref="FZO120:FZR120"/>
    <mergeCell ref="FZS120:FZV120"/>
    <mergeCell ref="FYI120:FYL120"/>
    <mergeCell ref="FYM120:FYP120"/>
    <mergeCell ref="FYQ120:FYT120"/>
    <mergeCell ref="FYU120:FYX120"/>
    <mergeCell ref="FYY120:FZB120"/>
    <mergeCell ref="FXO120:FXR120"/>
    <mergeCell ref="FXS120:FXV120"/>
    <mergeCell ref="FXW120:FXZ120"/>
    <mergeCell ref="FYA120:FYD120"/>
    <mergeCell ref="FYE120:FYH120"/>
    <mergeCell ref="FWU120:FWX120"/>
    <mergeCell ref="FWY120:FXB120"/>
    <mergeCell ref="FXC120:FXF120"/>
    <mergeCell ref="FXG120:FXJ120"/>
    <mergeCell ref="FXK120:FXN120"/>
    <mergeCell ref="FWA120:FWD120"/>
    <mergeCell ref="FWE120:FWH120"/>
    <mergeCell ref="FWI120:FWL120"/>
    <mergeCell ref="FWM120:FWP120"/>
    <mergeCell ref="FWQ120:FWT120"/>
    <mergeCell ref="FVG120:FVJ120"/>
    <mergeCell ref="FVK120:FVN120"/>
    <mergeCell ref="FVO120:FVR120"/>
    <mergeCell ref="FVS120:FVV120"/>
    <mergeCell ref="FVW120:FVZ120"/>
    <mergeCell ref="FUM120:FUP120"/>
    <mergeCell ref="FUQ120:FUT120"/>
    <mergeCell ref="FUU120:FUX120"/>
    <mergeCell ref="FUY120:FVB120"/>
    <mergeCell ref="FVC120:FVF120"/>
    <mergeCell ref="FTS120:FTV120"/>
    <mergeCell ref="FTW120:FTZ120"/>
    <mergeCell ref="FUA120:FUD120"/>
    <mergeCell ref="FUE120:FUH120"/>
    <mergeCell ref="FUI120:FUL120"/>
    <mergeCell ref="FSY120:FTB120"/>
    <mergeCell ref="FTC120:FTF120"/>
    <mergeCell ref="FTG120:FTJ120"/>
    <mergeCell ref="FTK120:FTN120"/>
    <mergeCell ref="FTO120:FTR120"/>
    <mergeCell ref="FSE120:FSH120"/>
    <mergeCell ref="FSI120:FSL120"/>
    <mergeCell ref="FSM120:FSP120"/>
    <mergeCell ref="FSQ120:FST120"/>
    <mergeCell ref="FSU120:FSX120"/>
    <mergeCell ref="FRK120:FRN120"/>
    <mergeCell ref="FRO120:FRR120"/>
    <mergeCell ref="FRS120:FRV120"/>
    <mergeCell ref="FRW120:FRZ120"/>
    <mergeCell ref="FSA120:FSD120"/>
    <mergeCell ref="FQQ120:FQT120"/>
    <mergeCell ref="FQU120:FQX120"/>
    <mergeCell ref="FQY120:FRB120"/>
    <mergeCell ref="FRC120:FRF120"/>
    <mergeCell ref="FRG120:FRJ120"/>
    <mergeCell ref="FPW120:FPZ120"/>
    <mergeCell ref="FQA120:FQD120"/>
    <mergeCell ref="FQE120:FQH120"/>
    <mergeCell ref="FQI120:FQL120"/>
    <mergeCell ref="FQM120:FQP120"/>
    <mergeCell ref="FPC120:FPF120"/>
    <mergeCell ref="FPG120:FPJ120"/>
    <mergeCell ref="FPK120:FPN120"/>
    <mergeCell ref="FPO120:FPR120"/>
    <mergeCell ref="FPS120:FPV120"/>
    <mergeCell ref="FOI120:FOL120"/>
    <mergeCell ref="FOM120:FOP120"/>
    <mergeCell ref="FOQ120:FOT120"/>
    <mergeCell ref="FOU120:FOX120"/>
    <mergeCell ref="FOY120:FPB120"/>
    <mergeCell ref="FNO120:FNR120"/>
    <mergeCell ref="FNS120:FNV120"/>
    <mergeCell ref="FNW120:FNZ120"/>
    <mergeCell ref="FOA120:FOD120"/>
    <mergeCell ref="FOE120:FOH120"/>
    <mergeCell ref="FMU120:FMX120"/>
    <mergeCell ref="FMY120:FNB120"/>
    <mergeCell ref="FNC120:FNF120"/>
    <mergeCell ref="FNG120:FNJ120"/>
    <mergeCell ref="FNK120:FNN120"/>
    <mergeCell ref="FMA120:FMD120"/>
    <mergeCell ref="FME120:FMH120"/>
    <mergeCell ref="FMI120:FML120"/>
    <mergeCell ref="FMM120:FMP120"/>
    <mergeCell ref="FMQ120:FMT120"/>
    <mergeCell ref="FLG120:FLJ120"/>
    <mergeCell ref="FLK120:FLN120"/>
    <mergeCell ref="FLO120:FLR120"/>
    <mergeCell ref="FLS120:FLV120"/>
    <mergeCell ref="FLW120:FLZ120"/>
    <mergeCell ref="FKM120:FKP120"/>
    <mergeCell ref="FKQ120:FKT120"/>
    <mergeCell ref="FKU120:FKX120"/>
    <mergeCell ref="FKY120:FLB120"/>
    <mergeCell ref="FLC120:FLF120"/>
    <mergeCell ref="FJS120:FJV120"/>
    <mergeCell ref="FJW120:FJZ120"/>
    <mergeCell ref="FKA120:FKD120"/>
    <mergeCell ref="FKE120:FKH120"/>
    <mergeCell ref="FKI120:FKL120"/>
    <mergeCell ref="FIY120:FJB120"/>
    <mergeCell ref="FJC120:FJF120"/>
    <mergeCell ref="FJG120:FJJ120"/>
    <mergeCell ref="FJK120:FJN120"/>
    <mergeCell ref="FJO120:FJR120"/>
    <mergeCell ref="FIE120:FIH120"/>
    <mergeCell ref="FII120:FIL120"/>
    <mergeCell ref="FIM120:FIP120"/>
    <mergeCell ref="FIQ120:FIT120"/>
    <mergeCell ref="FIU120:FIX120"/>
    <mergeCell ref="FHK120:FHN120"/>
    <mergeCell ref="FHO120:FHR120"/>
    <mergeCell ref="FHS120:FHV120"/>
    <mergeCell ref="FHW120:FHZ120"/>
    <mergeCell ref="FIA120:FID120"/>
    <mergeCell ref="FGQ120:FGT120"/>
    <mergeCell ref="FGU120:FGX120"/>
    <mergeCell ref="FGY120:FHB120"/>
    <mergeCell ref="FHC120:FHF120"/>
    <mergeCell ref="FHG120:FHJ120"/>
    <mergeCell ref="FFW120:FFZ120"/>
    <mergeCell ref="FGA120:FGD120"/>
    <mergeCell ref="FGE120:FGH120"/>
    <mergeCell ref="FGI120:FGL120"/>
    <mergeCell ref="FGM120:FGP120"/>
    <mergeCell ref="FFC120:FFF120"/>
    <mergeCell ref="FFG120:FFJ120"/>
    <mergeCell ref="FFK120:FFN120"/>
    <mergeCell ref="FFO120:FFR120"/>
    <mergeCell ref="FFS120:FFV120"/>
    <mergeCell ref="FEI120:FEL120"/>
    <mergeCell ref="FEM120:FEP120"/>
    <mergeCell ref="FEQ120:FET120"/>
    <mergeCell ref="FEU120:FEX120"/>
    <mergeCell ref="FEY120:FFB120"/>
    <mergeCell ref="FDO120:FDR120"/>
    <mergeCell ref="FDS120:FDV120"/>
    <mergeCell ref="FDW120:FDZ120"/>
    <mergeCell ref="FEA120:FED120"/>
    <mergeCell ref="FEE120:FEH120"/>
    <mergeCell ref="FCU120:FCX120"/>
    <mergeCell ref="FCY120:FDB120"/>
    <mergeCell ref="FDC120:FDF120"/>
    <mergeCell ref="FDG120:FDJ120"/>
    <mergeCell ref="FDK120:FDN120"/>
    <mergeCell ref="FCA120:FCD120"/>
    <mergeCell ref="FCE120:FCH120"/>
    <mergeCell ref="FCI120:FCL120"/>
    <mergeCell ref="FCM120:FCP120"/>
    <mergeCell ref="FCQ120:FCT120"/>
    <mergeCell ref="FBG120:FBJ120"/>
    <mergeCell ref="FBK120:FBN120"/>
    <mergeCell ref="FBO120:FBR120"/>
    <mergeCell ref="FBS120:FBV120"/>
    <mergeCell ref="FBW120:FBZ120"/>
    <mergeCell ref="FAM120:FAP120"/>
    <mergeCell ref="FAQ120:FAT120"/>
    <mergeCell ref="FAU120:FAX120"/>
    <mergeCell ref="FAY120:FBB120"/>
    <mergeCell ref="FBC120:FBF120"/>
    <mergeCell ref="EZS120:EZV120"/>
    <mergeCell ref="EZW120:EZZ120"/>
    <mergeCell ref="FAA120:FAD120"/>
    <mergeCell ref="FAE120:FAH120"/>
    <mergeCell ref="FAI120:FAL120"/>
    <mergeCell ref="EYY120:EZB120"/>
    <mergeCell ref="EZC120:EZF120"/>
    <mergeCell ref="EZG120:EZJ120"/>
    <mergeCell ref="EZK120:EZN120"/>
    <mergeCell ref="EZO120:EZR120"/>
    <mergeCell ref="EYE120:EYH120"/>
    <mergeCell ref="EYI120:EYL120"/>
    <mergeCell ref="EYM120:EYP120"/>
    <mergeCell ref="EYQ120:EYT120"/>
    <mergeCell ref="EYU120:EYX120"/>
    <mergeCell ref="EXK120:EXN120"/>
    <mergeCell ref="EXO120:EXR120"/>
    <mergeCell ref="EXS120:EXV120"/>
    <mergeCell ref="EXW120:EXZ120"/>
    <mergeCell ref="EYA120:EYD120"/>
    <mergeCell ref="EWQ120:EWT120"/>
    <mergeCell ref="EWU120:EWX120"/>
    <mergeCell ref="EWY120:EXB120"/>
    <mergeCell ref="EXC120:EXF120"/>
    <mergeCell ref="EXG120:EXJ120"/>
    <mergeCell ref="EVW120:EVZ120"/>
    <mergeCell ref="EWA120:EWD120"/>
    <mergeCell ref="EWE120:EWH120"/>
    <mergeCell ref="EWI120:EWL120"/>
    <mergeCell ref="EWM120:EWP120"/>
    <mergeCell ref="EVC120:EVF120"/>
    <mergeCell ref="EVG120:EVJ120"/>
    <mergeCell ref="EVK120:EVN120"/>
    <mergeCell ref="EVO120:EVR120"/>
    <mergeCell ref="EVS120:EVV120"/>
    <mergeCell ref="EUI120:EUL120"/>
    <mergeCell ref="EUM120:EUP120"/>
    <mergeCell ref="EUQ120:EUT120"/>
    <mergeCell ref="EUU120:EUX120"/>
    <mergeCell ref="EUY120:EVB120"/>
    <mergeCell ref="ETO120:ETR120"/>
    <mergeCell ref="ETS120:ETV120"/>
    <mergeCell ref="ETW120:ETZ120"/>
    <mergeCell ref="EUA120:EUD120"/>
    <mergeCell ref="EUE120:EUH120"/>
    <mergeCell ref="ESU120:ESX120"/>
    <mergeCell ref="ESY120:ETB120"/>
    <mergeCell ref="ETC120:ETF120"/>
    <mergeCell ref="ETG120:ETJ120"/>
    <mergeCell ref="ETK120:ETN120"/>
    <mergeCell ref="ESA120:ESD120"/>
    <mergeCell ref="ESE120:ESH120"/>
    <mergeCell ref="ESI120:ESL120"/>
    <mergeCell ref="ESM120:ESP120"/>
    <mergeCell ref="ESQ120:EST120"/>
    <mergeCell ref="ERG120:ERJ120"/>
    <mergeCell ref="ERK120:ERN120"/>
    <mergeCell ref="ERO120:ERR120"/>
    <mergeCell ref="ERS120:ERV120"/>
    <mergeCell ref="ERW120:ERZ120"/>
    <mergeCell ref="EQM120:EQP120"/>
    <mergeCell ref="EQQ120:EQT120"/>
    <mergeCell ref="EQU120:EQX120"/>
    <mergeCell ref="EQY120:ERB120"/>
    <mergeCell ref="ERC120:ERF120"/>
    <mergeCell ref="EPS120:EPV120"/>
    <mergeCell ref="EPW120:EPZ120"/>
    <mergeCell ref="EQA120:EQD120"/>
    <mergeCell ref="EQE120:EQH120"/>
    <mergeCell ref="EQI120:EQL120"/>
    <mergeCell ref="EOY120:EPB120"/>
    <mergeCell ref="EPC120:EPF120"/>
    <mergeCell ref="EPG120:EPJ120"/>
    <mergeCell ref="EPK120:EPN120"/>
    <mergeCell ref="EPO120:EPR120"/>
    <mergeCell ref="EOE120:EOH120"/>
    <mergeCell ref="EOI120:EOL120"/>
    <mergeCell ref="EOM120:EOP120"/>
    <mergeCell ref="EOQ120:EOT120"/>
    <mergeCell ref="EOU120:EOX120"/>
    <mergeCell ref="ENK120:ENN120"/>
    <mergeCell ref="ENO120:ENR120"/>
    <mergeCell ref="ENS120:ENV120"/>
    <mergeCell ref="ENW120:ENZ120"/>
    <mergeCell ref="EOA120:EOD120"/>
    <mergeCell ref="EMQ120:EMT120"/>
    <mergeCell ref="EMU120:EMX120"/>
    <mergeCell ref="EMY120:ENB120"/>
    <mergeCell ref="ENC120:ENF120"/>
    <mergeCell ref="ENG120:ENJ120"/>
    <mergeCell ref="ELW120:ELZ120"/>
    <mergeCell ref="EMA120:EMD120"/>
    <mergeCell ref="EME120:EMH120"/>
    <mergeCell ref="EMI120:EML120"/>
    <mergeCell ref="EMM120:EMP120"/>
    <mergeCell ref="ELC120:ELF120"/>
    <mergeCell ref="ELG120:ELJ120"/>
    <mergeCell ref="ELK120:ELN120"/>
    <mergeCell ref="ELO120:ELR120"/>
    <mergeCell ref="ELS120:ELV120"/>
    <mergeCell ref="EKI120:EKL120"/>
    <mergeCell ref="EKM120:EKP120"/>
    <mergeCell ref="EKQ120:EKT120"/>
    <mergeCell ref="EKU120:EKX120"/>
    <mergeCell ref="EKY120:ELB120"/>
    <mergeCell ref="EJO120:EJR120"/>
    <mergeCell ref="EJS120:EJV120"/>
    <mergeCell ref="EJW120:EJZ120"/>
    <mergeCell ref="EKA120:EKD120"/>
    <mergeCell ref="EKE120:EKH120"/>
    <mergeCell ref="EIU120:EIX120"/>
    <mergeCell ref="EIY120:EJB120"/>
    <mergeCell ref="EJC120:EJF120"/>
    <mergeCell ref="EJG120:EJJ120"/>
    <mergeCell ref="EJK120:EJN120"/>
    <mergeCell ref="EIA120:EID120"/>
    <mergeCell ref="EIE120:EIH120"/>
    <mergeCell ref="EII120:EIL120"/>
    <mergeCell ref="EIM120:EIP120"/>
    <mergeCell ref="EIQ120:EIT120"/>
    <mergeCell ref="EHG120:EHJ120"/>
    <mergeCell ref="EHK120:EHN120"/>
    <mergeCell ref="EHO120:EHR120"/>
    <mergeCell ref="EHS120:EHV120"/>
    <mergeCell ref="EHW120:EHZ120"/>
    <mergeCell ref="EGM120:EGP120"/>
    <mergeCell ref="EGQ120:EGT120"/>
    <mergeCell ref="EGU120:EGX120"/>
    <mergeCell ref="EGY120:EHB120"/>
    <mergeCell ref="EHC120:EHF120"/>
    <mergeCell ref="EFS120:EFV120"/>
    <mergeCell ref="EFW120:EFZ120"/>
    <mergeCell ref="EGA120:EGD120"/>
    <mergeCell ref="EGE120:EGH120"/>
    <mergeCell ref="EGI120:EGL120"/>
    <mergeCell ref="EEY120:EFB120"/>
    <mergeCell ref="EFC120:EFF120"/>
    <mergeCell ref="EFG120:EFJ120"/>
    <mergeCell ref="EFK120:EFN120"/>
    <mergeCell ref="EFO120:EFR120"/>
    <mergeCell ref="EEE120:EEH120"/>
    <mergeCell ref="EEI120:EEL120"/>
    <mergeCell ref="EEM120:EEP120"/>
    <mergeCell ref="EEQ120:EET120"/>
    <mergeCell ref="EEU120:EEX120"/>
    <mergeCell ref="EDK120:EDN120"/>
    <mergeCell ref="EDO120:EDR120"/>
    <mergeCell ref="EDS120:EDV120"/>
    <mergeCell ref="EDW120:EDZ120"/>
    <mergeCell ref="EEA120:EED120"/>
    <mergeCell ref="ECQ120:ECT120"/>
    <mergeCell ref="ECU120:ECX120"/>
    <mergeCell ref="ECY120:EDB120"/>
    <mergeCell ref="EDC120:EDF120"/>
    <mergeCell ref="EDG120:EDJ120"/>
    <mergeCell ref="EBW120:EBZ120"/>
    <mergeCell ref="ECA120:ECD120"/>
    <mergeCell ref="ECE120:ECH120"/>
    <mergeCell ref="ECI120:ECL120"/>
    <mergeCell ref="ECM120:ECP120"/>
    <mergeCell ref="EBC120:EBF120"/>
    <mergeCell ref="EBG120:EBJ120"/>
    <mergeCell ref="EBK120:EBN120"/>
    <mergeCell ref="EBO120:EBR120"/>
    <mergeCell ref="EBS120:EBV120"/>
    <mergeCell ref="EAI120:EAL120"/>
    <mergeCell ref="EAM120:EAP120"/>
    <mergeCell ref="EAQ120:EAT120"/>
    <mergeCell ref="EAU120:EAX120"/>
    <mergeCell ref="EAY120:EBB120"/>
    <mergeCell ref="DZO120:DZR120"/>
    <mergeCell ref="DZS120:DZV120"/>
    <mergeCell ref="DZW120:DZZ120"/>
    <mergeCell ref="EAA120:EAD120"/>
    <mergeCell ref="EAE120:EAH120"/>
    <mergeCell ref="DYU120:DYX120"/>
    <mergeCell ref="DYY120:DZB120"/>
    <mergeCell ref="DZC120:DZF120"/>
    <mergeCell ref="DZG120:DZJ120"/>
    <mergeCell ref="DZK120:DZN120"/>
    <mergeCell ref="DYA120:DYD120"/>
    <mergeCell ref="DYE120:DYH120"/>
    <mergeCell ref="DYI120:DYL120"/>
    <mergeCell ref="DYM120:DYP120"/>
    <mergeCell ref="DYQ120:DYT120"/>
    <mergeCell ref="DXG120:DXJ120"/>
    <mergeCell ref="DXK120:DXN120"/>
    <mergeCell ref="DXO120:DXR120"/>
    <mergeCell ref="DXS120:DXV120"/>
    <mergeCell ref="DXW120:DXZ120"/>
    <mergeCell ref="DWM120:DWP120"/>
    <mergeCell ref="DWQ120:DWT120"/>
    <mergeCell ref="DWU120:DWX120"/>
    <mergeCell ref="DWY120:DXB120"/>
    <mergeCell ref="DXC120:DXF120"/>
    <mergeCell ref="DVS120:DVV120"/>
    <mergeCell ref="DVW120:DVZ120"/>
    <mergeCell ref="DWA120:DWD120"/>
    <mergeCell ref="DWE120:DWH120"/>
    <mergeCell ref="DWI120:DWL120"/>
    <mergeCell ref="DUY120:DVB120"/>
    <mergeCell ref="DVC120:DVF120"/>
    <mergeCell ref="DVG120:DVJ120"/>
    <mergeCell ref="DVK120:DVN120"/>
    <mergeCell ref="DVO120:DVR120"/>
    <mergeCell ref="DUE120:DUH120"/>
    <mergeCell ref="DUI120:DUL120"/>
    <mergeCell ref="DUM120:DUP120"/>
    <mergeCell ref="DUQ120:DUT120"/>
    <mergeCell ref="DUU120:DUX120"/>
    <mergeCell ref="DTK120:DTN120"/>
    <mergeCell ref="DTO120:DTR120"/>
    <mergeCell ref="DTS120:DTV120"/>
    <mergeCell ref="DTW120:DTZ120"/>
    <mergeCell ref="DUA120:DUD120"/>
    <mergeCell ref="DSQ120:DST120"/>
    <mergeCell ref="DSU120:DSX120"/>
    <mergeCell ref="DSY120:DTB120"/>
    <mergeCell ref="DTC120:DTF120"/>
    <mergeCell ref="DTG120:DTJ120"/>
    <mergeCell ref="DRW120:DRZ120"/>
    <mergeCell ref="DSA120:DSD120"/>
    <mergeCell ref="DSE120:DSH120"/>
    <mergeCell ref="DSI120:DSL120"/>
    <mergeCell ref="DSM120:DSP120"/>
    <mergeCell ref="DRC120:DRF120"/>
    <mergeCell ref="DRG120:DRJ120"/>
    <mergeCell ref="DRK120:DRN120"/>
    <mergeCell ref="DRO120:DRR120"/>
    <mergeCell ref="DRS120:DRV120"/>
    <mergeCell ref="DQI120:DQL120"/>
    <mergeCell ref="DQM120:DQP120"/>
    <mergeCell ref="DQQ120:DQT120"/>
    <mergeCell ref="DQU120:DQX120"/>
    <mergeCell ref="DQY120:DRB120"/>
    <mergeCell ref="DPO120:DPR120"/>
    <mergeCell ref="DPS120:DPV120"/>
    <mergeCell ref="DPW120:DPZ120"/>
    <mergeCell ref="DQA120:DQD120"/>
    <mergeCell ref="DQE120:DQH120"/>
    <mergeCell ref="DOU120:DOX120"/>
    <mergeCell ref="DOY120:DPB120"/>
    <mergeCell ref="DPC120:DPF120"/>
    <mergeCell ref="DPG120:DPJ120"/>
    <mergeCell ref="DPK120:DPN120"/>
    <mergeCell ref="DOA120:DOD120"/>
    <mergeCell ref="DOE120:DOH120"/>
    <mergeCell ref="DOI120:DOL120"/>
    <mergeCell ref="DOM120:DOP120"/>
    <mergeCell ref="DOQ120:DOT120"/>
    <mergeCell ref="DNG120:DNJ120"/>
    <mergeCell ref="DNK120:DNN120"/>
    <mergeCell ref="DNO120:DNR120"/>
    <mergeCell ref="DNS120:DNV120"/>
    <mergeCell ref="DNW120:DNZ120"/>
    <mergeCell ref="DMM120:DMP120"/>
    <mergeCell ref="DMQ120:DMT120"/>
    <mergeCell ref="DMU120:DMX120"/>
    <mergeCell ref="DMY120:DNB120"/>
    <mergeCell ref="DNC120:DNF120"/>
    <mergeCell ref="DLS120:DLV120"/>
    <mergeCell ref="DLW120:DLZ120"/>
    <mergeCell ref="DMA120:DMD120"/>
    <mergeCell ref="DME120:DMH120"/>
    <mergeCell ref="DMI120:DML120"/>
    <mergeCell ref="DKY120:DLB120"/>
    <mergeCell ref="DLC120:DLF120"/>
    <mergeCell ref="DLG120:DLJ120"/>
    <mergeCell ref="DLK120:DLN120"/>
    <mergeCell ref="DLO120:DLR120"/>
    <mergeCell ref="DKE120:DKH120"/>
    <mergeCell ref="DKI120:DKL120"/>
    <mergeCell ref="DKM120:DKP120"/>
    <mergeCell ref="DKQ120:DKT120"/>
    <mergeCell ref="DKU120:DKX120"/>
    <mergeCell ref="DJK120:DJN120"/>
    <mergeCell ref="DJO120:DJR120"/>
    <mergeCell ref="DJS120:DJV120"/>
    <mergeCell ref="DJW120:DJZ120"/>
    <mergeCell ref="DKA120:DKD120"/>
    <mergeCell ref="DIQ120:DIT120"/>
    <mergeCell ref="DIU120:DIX120"/>
    <mergeCell ref="DIY120:DJB120"/>
    <mergeCell ref="DJC120:DJF120"/>
    <mergeCell ref="DJG120:DJJ120"/>
    <mergeCell ref="DHW120:DHZ120"/>
    <mergeCell ref="DIA120:DID120"/>
    <mergeCell ref="DIE120:DIH120"/>
    <mergeCell ref="DII120:DIL120"/>
    <mergeCell ref="DIM120:DIP120"/>
    <mergeCell ref="DHC120:DHF120"/>
    <mergeCell ref="DHG120:DHJ120"/>
    <mergeCell ref="DHK120:DHN120"/>
    <mergeCell ref="DHO120:DHR120"/>
    <mergeCell ref="DHS120:DHV120"/>
    <mergeCell ref="DGI120:DGL120"/>
    <mergeCell ref="DGM120:DGP120"/>
    <mergeCell ref="DGQ120:DGT120"/>
    <mergeCell ref="DGU120:DGX120"/>
    <mergeCell ref="DGY120:DHB120"/>
    <mergeCell ref="DFO120:DFR120"/>
    <mergeCell ref="DFS120:DFV120"/>
    <mergeCell ref="DFW120:DFZ120"/>
    <mergeCell ref="DGA120:DGD120"/>
    <mergeCell ref="DGE120:DGH120"/>
    <mergeCell ref="DEU120:DEX120"/>
    <mergeCell ref="DEY120:DFB120"/>
    <mergeCell ref="DFC120:DFF120"/>
    <mergeCell ref="DFG120:DFJ120"/>
    <mergeCell ref="DFK120:DFN120"/>
    <mergeCell ref="DEA120:DED120"/>
    <mergeCell ref="DEE120:DEH120"/>
    <mergeCell ref="DEI120:DEL120"/>
    <mergeCell ref="DEM120:DEP120"/>
    <mergeCell ref="DEQ120:DET120"/>
    <mergeCell ref="DDG120:DDJ120"/>
    <mergeCell ref="DDK120:DDN120"/>
    <mergeCell ref="DDO120:DDR120"/>
    <mergeCell ref="DDS120:DDV120"/>
    <mergeCell ref="DDW120:DDZ120"/>
    <mergeCell ref="DCM120:DCP120"/>
    <mergeCell ref="DCQ120:DCT120"/>
    <mergeCell ref="DCU120:DCX120"/>
    <mergeCell ref="DCY120:DDB120"/>
    <mergeCell ref="DDC120:DDF120"/>
    <mergeCell ref="DBS120:DBV120"/>
    <mergeCell ref="DBW120:DBZ120"/>
    <mergeCell ref="DCA120:DCD120"/>
    <mergeCell ref="DCE120:DCH120"/>
    <mergeCell ref="DCI120:DCL120"/>
    <mergeCell ref="DAY120:DBB120"/>
    <mergeCell ref="DBC120:DBF120"/>
    <mergeCell ref="DBG120:DBJ120"/>
    <mergeCell ref="DBK120:DBN120"/>
    <mergeCell ref="DBO120:DBR120"/>
    <mergeCell ref="DAE120:DAH120"/>
    <mergeCell ref="DAI120:DAL120"/>
    <mergeCell ref="DAM120:DAP120"/>
    <mergeCell ref="DAQ120:DAT120"/>
    <mergeCell ref="DAU120:DAX120"/>
    <mergeCell ref="CZK120:CZN120"/>
    <mergeCell ref="CZO120:CZR120"/>
    <mergeCell ref="CZS120:CZV120"/>
    <mergeCell ref="CZW120:CZZ120"/>
    <mergeCell ref="DAA120:DAD120"/>
    <mergeCell ref="CYQ120:CYT120"/>
    <mergeCell ref="CYU120:CYX120"/>
    <mergeCell ref="CYY120:CZB120"/>
    <mergeCell ref="CZC120:CZF120"/>
    <mergeCell ref="CZG120:CZJ120"/>
    <mergeCell ref="CXW120:CXZ120"/>
    <mergeCell ref="CYA120:CYD120"/>
    <mergeCell ref="CYE120:CYH120"/>
    <mergeCell ref="CYI120:CYL120"/>
    <mergeCell ref="CYM120:CYP120"/>
    <mergeCell ref="CXC120:CXF120"/>
    <mergeCell ref="CXG120:CXJ120"/>
    <mergeCell ref="CXK120:CXN120"/>
    <mergeCell ref="CXO120:CXR120"/>
    <mergeCell ref="CXS120:CXV120"/>
    <mergeCell ref="CWI120:CWL120"/>
    <mergeCell ref="CWM120:CWP120"/>
    <mergeCell ref="CWQ120:CWT120"/>
    <mergeCell ref="CWU120:CWX120"/>
    <mergeCell ref="CWY120:CXB120"/>
    <mergeCell ref="CVO120:CVR120"/>
    <mergeCell ref="CVS120:CVV120"/>
    <mergeCell ref="CVW120:CVZ120"/>
    <mergeCell ref="CWA120:CWD120"/>
    <mergeCell ref="CWE120:CWH120"/>
    <mergeCell ref="CUU120:CUX120"/>
    <mergeCell ref="CUY120:CVB120"/>
    <mergeCell ref="CVC120:CVF120"/>
    <mergeCell ref="CVG120:CVJ120"/>
    <mergeCell ref="CVK120:CVN120"/>
    <mergeCell ref="CUA120:CUD120"/>
    <mergeCell ref="CUE120:CUH120"/>
    <mergeCell ref="CUI120:CUL120"/>
    <mergeCell ref="CUM120:CUP120"/>
    <mergeCell ref="CUQ120:CUT120"/>
    <mergeCell ref="CTG120:CTJ120"/>
    <mergeCell ref="CTK120:CTN120"/>
    <mergeCell ref="CTO120:CTR120"/>
    <mergeCell ref="CTS120:CTV120"/>
    <mergeCell ref="CTW120:CTZ120"/>
    <mergeCell ref="CSM120:CSP120"/>
    <mergeCell ref="CSQ120:CST120"/>
    <mergeCell ref="CSU120:CSX120"/>
    <mergeCell ref="CSY120:CTB120"/>
    <mergeCell ref="CTC120:CTF120"/>
    <mergeCell ref="CRS120:CRV120"/>
    <mergeCell ref="CRW120:CRZ120"/>
    <mergeCell ref="CSA120:CSD120"/>
    <mergeCell ref="CSE120:CSH120"/>
    <mergeCell ref="CSI120:CSL120"/>
    <mergeCell ref="CQY120:CRB120"/>
    <mergeCell ref="CRC120:CRF120"/>
    <mergeCell ref="CRG120:CRJ120"/>
    <mergeCell ref="CRK120:CRN120"/>
    <mergeCell ref="CRO120:CRR120"/>
    <mergeCell ref="CQE120:CQH120"/>
    <mergeCell ref="CQI120:CQL120"/>
    <mergeCell ref="CQM120:CQP120"/>
    <mergeCell ref="CQQ120:CQT120"/>
    <mergeCell ref="CQU120:CQX120"/>
    <mergeCell ref="CPK120:CPN120"/>
    <mergeCell ref="CPO120:CPR120"/>
    <mergeCell ref="CPS120:CPV120"/>
    <mergeCell ref="CPW120:CPZ120"/>
    <mergeCell ref="CQA120:CQD120"/>
    <mergeCell ref="COQ120:COT120"/>
    <mergeCell ref="COU120:COX120"/>
    <mergeCell ref="COY120:CPB120"/>
    <mergeCell ref="CPC120:CPF120"/>
    <mergeCell ref="CPG120:CPJ120"/>
    <mergeCell ref="CNW120:CNZ120"/>
    <mergeCell ref="COA120:COD120"/>
    <mergeCell ref="COE120:COH120"/>
    <mergeCell ref="COI120:COL120"/>
    <mergeCell ref="COM120:COP120"/>
    <mergeCell ref="CNC120:CNF120"/>
    <mergeCell ref="CNG120:CNJ120"/>
    <mergeCell ref="CNK120:CNN120"/>
    <mergeCell ref="CNO120:CNR120"/>
    <mergeCell ref="CNS120:CNV120"/>
    <mergeCell ref="CMI120:CML120"/>
    <mergeCell ref="CMM120:CMP120"/>
    <mergeCell ref="CMQ120:CMT120"/>
    <mergeCell ref="CMU120:CMX120"/>
    <mergeCell ref="CMY120:CNB120"/>
    <mergeCell ref="CLO120:CLR120"/>
    <mergeCell ref="CLS120:CLV120"/>
    <mergeCell ref="CLW120:CLZ120"/>
    <mergeCell ref="CMA120:CMD120"/>
    <mergeCell ref="CME120:CMH120"/>
    <mergeCell ref="CKU120:CKX120"/>
    <mergeCell ref="CKY120:CLB120"/>
    <mergeCell ref="CLC120:CLF120"/>
    <mergeCell ref="CLG120:CLJ120"/>
    <mergeCell ref="CLK120:CLN120"/>
    <mergeCell ref="CKA120:CKD120"/>
    <mergeCell ref="CKE120:CKH120"/>
    <mergeCell ref="CKI120:CKL120"/>
    <mergeCell ref="CKM120:CKP120"/>
    <mergeCell ref="CKQ120:CKT120"/>
    <mergeCell ref="CJG120:CJJ120"/>
    <mergeCell ref="CJK120:CJN120"/>
    <mergeCell ref="CJO120:CJR120"/>
    <mergeCell ref="CJS120:CJV120"/>
    <mergeCell ref="CJW120:CJZ120"/>
    <mergeCell ref="CIM120:CIP120"/>
    <mergeCell ref="CIQ120:CIT120"/>
    <mergeCell ref="CIU120:CIX120"/>
    <mergeCell ref="CIY120:CJB120"/>
    <mergeCell ref="CJC120:CJF120"/>
    <mergeCell ref="CHS120:CHV120"/>
    <mergeCell ref="CHW120:CHZ120"/>
    <mergeCell ref="CIA120:CID120"/>
    <mergeCell ref="CIE120:CIH120"/>
    <mergeCell ref="CII120:CIL120"/>
    <mergeCell ref="CGY120:CHB120"/>
    <mergeCell ref="CHC120:CHF120"/>
    <mergeCell ref="CHG120:CHJ120"/>
    <mergeCell ref="CHK120:CHN120"/>
    <mergeCell ref="CHO120:CHR120"/>
    <mergeCell ref="CGE120:CGH120"/>
    <mergeCell ref="CGI120:CGL120"/>
    <mergeCell ref="CGM120:CGP120"/>
    <mergeCell ref="CGQ120:CGT120"/>
    <mergeCell ref="CGU120:CGX120"/>
    <mergeCell ref="CFK120:CFN120"/>
    <mergeCell ref="CFO120:CFR120"/>
    <mergeCell ref="CFS120:CFV120"/>
    <mergeCell ref="CFW120:CFZ120"/>
    <mergeCell ref="CGA120:CGD120"/>
    <mergeCell ref="CEQ120:CET120"/>
    <mergeCell ref="CEU120:CEX120"/>
    <mergeCell ref="CEY120:CFB120"/>
    <mergeCell ref="CFC120:CFF120"/>
    <mergeCell ref="CFG120:CFJ120"/>
    <mergeCell ref="CDW120:CDZ120"/>
    <mergeCell ref="CEA120:CED120"/>
    <mergeCell ref="CEE120:CEH120"/>
    <mergeCell ref="CEI120:CEL120"/>
    <mergeCell ref="CEM120:CEP120"/>
    <mergeCell ref="CDC120:CDF120"/>
    <mergeCell ref="CDG120:CDJ120"/>
    <mergeCell ref="CDK120:CDN120"/>
    <mergeCell ref="CDO120:CDR120"/>
    <mergeCell ref="CDS120:CDV120"/>
    <mergeCell ref="CCI120:CCL120"/>
    <mergeCell ref="CCM120:CCP120"/>
    <mergeCell ref="CCQ120:CCT120"/>
    <mergeCell ref="CCU120:CCX120"/>
    <mergeCell ref="CCY120:CDB120"/>
    <mergeCell ref="CBO120:CBR120"/>
    <mergeCell ref="CBS120:CBV120"/>
    <mergeCell ref="CBW120:CBZ120"/>
    <mergeCell ref="CCA120:CCD120"/>
    <mergeCell ref="CCE120:CCH120"/>
    <mergeCell ref="CAU120:CAX120"/>
    <mergeCell ref="CAY120:CBB120"/>
    <mergeCell ref="CBC120:CBF120"/>
    <mergeCell ref="CBG120:CBJ120"/>
    <mergeCell ref="CBK120:CBN120"/>
    <mergeCell ref="CAA120:CAD120"/>
    <mergeCell ref="CAE120:CAH120"/>
    <mergeCell ref="CAI120:CAL120"/>
    <mergeCell ref="CAM120:CAP120"/>
    <mergeCell ref="CAQ120:CAT120"/>
    <mergeCell ref="BZG120:BZJ120"/>
    <mergeCell ref="BZK120:BZN120"/>
    <mergeCell ref="BZO120:BZR120"/>
    <mergeCell ref="BZS120:BZV120"/>
    <mergeCell ref="BZW120:BZZ120"/>
    <mergeCell ref="BYM120:BYP120"/>
    <mergeCell ref="BYQ120:BYT120"/>
    <mergeCell ref="BYU120:BYX120"/>
    <mergeCell ref="BYY120:BZB120"/>
    <mergeCell ref="BZC120:BZF120"/>
    <mergeCell ref="BXS120:BXV120"/>
    <mergeCell ref="BXW120:BXZ120"/>
    <mergeCell ref="BYA120:BYD120"/>
    <mergeCell ref="BYE120:BYH120"/>
    <mergeCell ref="BYI120:BYL120"/>
    <mergeCell ref="BWY120:BXB120"/>
    <mergeCell ref="BXC120:BXF120"/>
    <mergeCell ref="BXG120:BXJ120"/>
    <mergeCell ref="BXK120:BXN120"/>
    <mergeCell ref="BXO120:BXR120"/>
    <mergeCell ref="BWE120:BWH120"/>
    <mergeCell ref="BWI120:BWL120"/>
    <mergeCell ref="BWM120:BWP120"/>
    <mergeCell ref="BWQ120:BWT120"/>
    <mergeCell ref="BWU120:BWX120"/>
    <mergeCell ref="BVK120:BVN120"/>
    <mergeCell ref="BVO120:BVR120"/>
    <mergeCell ref="BVS120:BVV120"/>
    <mergeCell ref="BVW120:BVZ120"/>
    <mergeCell ref="BWA120:BWD120"/>
    <mergeCell ref="BUQ120:BUT120"/>
    <mergeCell ref="BUU120:BUX120"/>
    <mergeCell ref="BUY120:BVB120"/>
    <mergeCell ref="BVC120:BVF120"/>
    <mergeCell ref="BVG120:BVJ120"/>
    <mergeCell ref="BTW120:BTZ120"/>
    <mergeCell ref="BUA120:BUD120"/>
    <mergeCell ref="BUE120:BUH120"/>
    <mergeCell ref="BUI120:BUL120"/>
    <mergeCell ref="BUM120:BUP120"/>
    <mergeCell ref="BTC120:BTF120"/>
    <mergeCell ref="BTG120:BTJ120"/>
    <mergeCell ref="BTK120:BTN120"/>
    <mergeCell ref="BTO120:BTR120"/>
    <mergeCell ref="BTS120:BTV120"/>
    <mergeCell ref="BSI120:BSL120"/>
    <mergeCell ref="BSM120:BSP120"/>
    <mergeCell ref="BSQ120:BST120"/>
    <mergeCell ref="BSU120:BSX120"/>
    <mergeCell ref="BSY120:BTB120"/>
    <mergeCell ref="BRO120:BRR120"/>
    <mergeCell ref="BRS120:BRV120"/>
    <mergeCell ref="BRW120:BRZ120"/>
    <mergeCell ref="BSA120:BSD120"/>
    <mergeCell ref="BSE120:BSH120"/>
    <mergeCell ref="BQU120:BQX120"/>
    <mergeCell ref="BQY120:BRB120"/>
    <mergeCell ref="BRC120:BRF120"/>
    <mergeCell ref="BRG120:BRJ120"/>
    <mergeCell ref="BRK120:BRN120"/>
    <mergeCell ref="BQA120:BQD120"/>
    <mergeCell ref="BQE120:BQH120"/>
    <mergeCell ref="BQI120:BQL120"/>
    <mergeCell ref="BQM120:BQP120"/>
    <mergeCell ref="BQQ120:BQT120"/>
    <mergeCell ref="BPG120:BPJ120"/>
    <mergeCell ref="BPK120:BPN120"/>
    <mergeCell ref="BPO120:BPR120"/>
    <mergeCell ref="BPS120:BPV120"/>
    <mergeCell ref="BPW120:BPZ120"/>
    <mergeCell ref="BOM120:BOP120"/>
    <mergeCell ref="BOQ120:BOT120"/>
    <mergeCell ref="BOU120:BOX120"/>
    <mergeCell ref="BOY120:BPB120"/>
    <mergeCell ref="BPC120:BPF120"/>
    <mergeCell ref="BNS120:BNV120"/>
    <mergeCell ref="BNW120:BNZ120"/>
    <mergeCell ref="BOA120:BOD120"/>
    <mergeCell ref="BOE120:BOH120"/>
    <mergeCell ref="BOI120:BOL120"/>
    <mergeCell ref="BMY120:BNB120"/>
    <mergeCell ref="BNC120:BNF120"/>
    <mergeCell ref="BNG120:BNJ120"/>
    <mergeCell ref="BNK120:BNN120"/>
    <mergeCell ref="BNO120:BNR120"/>
    <mergeCell ref="BME120:BMH120"/>
    <mergeCell ref="BMI120:BML120"/>
    <mergeCell ref="BMM120:BMP120"/>
    <mergeCell ref="BMQ120:BMT120"/>
    <mergeCell ref="BMU120:BMX120"/>
    <mergeCell ref="BLK120:BLN120"/>
    <mergeCell ref="BLO120:BLR120"/>
    <mergeCell ref="BLS120:BLV120"/>
    <mergeCell ref="BLW120:BLZ120"/>
    <mergeCell ref="BMA120:BMD120"/>
    <mergeCell ref="BKQ120:BKT120"/>
    <mergeCell ref="BKU120:BKX120"/>
    <mergeCell ref="BKY120:BLB120"/>
    <mergeCell ref="BLC120:BLF120"/>
    <mergeCell ref="BLG120:BLJ120"/>
    <mergeCell ref="BJW120:BJZ120"/>
    <mergeCell ref="BKA120:BKD120"/>
    <mergeCell ref="BKE120:BKH120"/>
    <mergeCell ref="BKI120:BKL120"/>
    <mergeCell ref="BKM120:BKP120"/>
    <mergeCell ref="BJC120:BJF120"/>
    <mergeCell ref="BJG120:BJJ120"/>
    <mergeCell ref="BJK120:BJN120"/>
    <mergeCell ref="BJO120:BJR120"/>
    <mergeCell ref="BJS120:BJV120"/>
    <mergeCell ref="BII120:BIL120"/>
    <mergeCell ref="BIM120:BIP120"/>
    <mergeCell ref="BIQ120:BIT120"/>
    <mergeCell ref="BIU120:BIX120"/>
    <mergeCell ref="BIY120:BJB120"/>
    <mergeCell ref="BHO120:BHR120"/>
    <mergeCell ref="BHS120:BHV120"/>
    <mergeCell ref="BHW120:BHZ120"/>
    <mergeCell ref="BIA120:BID120"/>
    <mergeCell ref="BIE120:BIH120"/>
    <mergeCell ref="BGU120:BGX120"/>
    <mergeCell ref="BGY120:BHB120"/>
    <mergeCell ref="BHC120:BHF120"/>
    <mergeCell ref="BHG120:BHJ120"/>
    <mergeCell ref="BHK120:BHN120"/>
    <mergeCell ref="BGA120:BGD120"/>
    <mergeCell ref="BGE120:BGH120"/>
    <mergeCell ref="BGI120:BGL120"/>
    <mergeCell ref="BGM120:BGP120"/>
    <mergeCell ref="BGQ120:BGT120"/>
    <mergeCell ref="BFG120:BFJ120"/>
    <mergeCell ref="BFK120:BFN120"/>
    <mergeCell ref="BFO120:BFR120"/>
    <mergeCell ref="BFS120:BFV120"/>
    <mergeCell ref="BFW120:BFZ120"/>
    <mergeCell ref="BEM120:BEP120"/>
    <mergeCell ref="BEQ120:BET120"/>
    <mergeCell ref="BEU120:BEX120"/>
    <mergeCell ref="BEY120:BFB120"/>
    <mergeCell ref="BFC120:BFF120"/>
    <mergeCell ref="BDS120:BDV120"/>
    <mergeCell ref="BDW120:BDZ120"/>
    <mergeCell ref="BEA120:BED120"/>
    <mergeCell ref="BEE120:BEH120"/>
    <mergeCell ref="BEI120:BEL120"/>
    <mergeCell ref="BCY120:BDB120"/>
    <mergeCell ref="BDC120:BDF120"/>
    <mergeCell ref="BDG120:BDJ120"/>
    <mergeCell ref="BDK120:BDN120"/>
    <mergeCell ref="BDO120:BDR120"/>
    <mergeCell ref="BCE120:BCH120"/>
    <mergeCell ref="BCI120:BCL120"/>
    <mergeCell ref="BCM120:BCP120"/>
    <mergeCell ref="BCQ120:BCT120"/>
    <mergeCell ref="BCU120:BCX120"/>
    <mergeCell ref="BBK120:BBN120"/>
    <mergeCell ref="BBO120:BBR120"/>
    <mergeCell ref="BBS120:BBV120"/>
    <mergeCell ref="BBW120:BBZ120"/>
    <mergeCell ref="BCA120:BCD120"/>
    <mergeCell ref="BAQ120:BAT120"/>
    <mergeCell ref="BAU120:BAX120"/>
    <mergeCell ref="BAY120:BBB120"/>
    <mergeCell ref="BBC120:BBF120"/>
    <mergeCell ref="BBG120:BBJ120"/>
    <mergeCell ref="AZW120:AZZ120"/>
    <mergeCell ref="BAA120:BAD120"/>
    <mergeCell ref="BAE120:BAH120"/>
    <mergeCell ref="BAI120:BAL120"/>
    <mergeCell ref="BAM120:BAP120"/>
    <mergeCell ref="AZC120:AZF120"/>
    <mergeCell ref="AZG120:AZJ120"/>
    <mergeCell ref="AZK120:AZN120"/>
    <mergeCell ref="AZO120:AZR120"/>
    <mergeCell ref="AZS120:AZV120"/>
    <mergeCell ref="AYI120:AYL120"/>
    <mergeCell ref="AYM120:AYP120"/>
    <mergeCell ref="AYQ120:AYT120"/>
    <mergeCell ref="AYU120:AYX120"/>
    <mergeCell ref="AYY120:AZB120"/>
    <mergeCell ref="AXO120:AXR120"/>
    <mergeCell ref="AXS120:AXV120"/>
    <mergeCell ref="AXW120:AXZ120"/>
    <mergeCell ref="AYA120:AYD120"/>
    <mergeCell ref="AYE120:AYH120"/>
    <mergeCell ref="AWU120:AWX120"/>
    <mergeCell ref="AWY120:AXB120"/>
    <mergeCell ref="AXC120:AXF120"/>
    <mergeCell ref="AXG120:AXJ120"/>
    <mergeCell ref="AXK120:AXN120"/>
    <mergeCell ref="AWA120:AWD120"/>
    <mergeCell ref="AWE120:AWH120"/>
    <mergeCell ref="AWI120:AWL120"/>
    <mergeCell ref="AWM120:AWP120"/>
    <mergeCell ref="AWQ120:AWT120"/>
    <mergeCell ref="AVG120:AVJ120"/>
    <mergeCell ref="AVK120:AVN120"/>
    <mergeCell ref="AVO120:AVR120"/>
    <mergeCell ref="AVS120:AVV120"/>
    <mergeCell ref="AVW120:AVZ120"/>
    <mergeCell ref="AUM120:AUP120"/>
    <mergeCell ref="AUQ120:AUT120"/>
    <mergeCell ref="AUU120:AUX120"/>
    <mergeCell ref="AUY120:AVB120"/>
    <mergeCell ref="AVC120:AVF120"/>
    <mergeCell ref="ATS120:ATV120"/>
    <mergeCell ref="ATW120:ATZ120"/>
    <mergeCell ref="AUA120:AUD120"/>
    <mergeCell ref="AUE120:AUH120"/>
    <mergeCell ref="AUI120:AUL120"/>
    <mergeCell ref="ASY120:ATB120"/>
    <mergeCell ref="ATC120:ATF120"/>
    <mergeCell ref="ATG120:ATJ120"/>
    <mergeCell ref="ATK120:ATN120"/>
    <mergeCell ref="ATO120:ATR120"/>
    <mergeCell ref="ASE120:ASH120"/>
    <mergeCell ref="ASI120:ASL120"/>
    <mergeCell ref="ASM120:ASP120"/>
    <mergeCell ref="ASQ120:AST120"/>
    <mergeCell ref="ASU120:ASX120"/>
    <mergeCell ref="ARK120:ARN120"/>
    <mergeCell ref="ARO120:ARR120"/>
    <mergeCell ref="ARS120:ARV120"/>
    <mergeCell ref="ARW120:ARZ120"/>
    <mergeCell ref="ASA120:ASD120"/>
    <mergeCell ref="AQQ120:AQT120"/>
    <mergeCell ref="AQU120:AQX120"/>
    <mergeCell ref="AQY120:ARB120"/>
    <mergeCell ref="ARC120:ARF120"/>
    <mergeCell ref="ARG120:ARJ120"/>
    <mergeCell ref="APW120:APZ120"/>
    <mergeCell ref="AQA120:AQD120"/>
    <mergeCell ref="AQE120:AQH120"/>
    <mergeCell ref="AQI120:AQL120"/>
    <mergeCell ref="AQM120:AQP120"/>
    <mergeCell ref="APC120:APF120"/>
    <mergeCell ref="APG120:APJ120"/>
    <mergeCell ref="APK120:APN120"/>
    <mergeCell ref="APO120:APR120"/>
    <mergeCell ref="APS120:APV120"/>
    <mergeCell ref="AOI120:AOL120"/>
    <mergeCell ref="AOM120:AOP120"/>
    <mergeCell ref="AOQ120:AOT120"/>
    <mergeCell ref="AOU120:AOX120"/>
    <mergeCell ref="AOY120:APB120"/>
    <mergeCell ref="ANO120:ANR120"/>
    <mergeCell ref="ANS120:ANV120"/>
    <mergeCell ref="ANW120:ANZ120"/>
    <mergeCell ref="AOA120:AOD120"/>
    <mergeCell ref="AOE120:AOH120"/>
    <mergeCell ref="AMU120:AMX120"/>
    <mergeCell ref="AMY120:ANB120"/>
    <mergeCell ref="ANC120:ANF120"/>
    <mergeCell ref="ANG120:ANJ120"/>
    <mergeCell ref="ANK120:ANN120"/>
    <mergeCell ref="AMA120:AMD120"/>
    <mergeCell ref="AME120:AMH120"/>
    <mergeCell ref="AMI120:AML120"/>
    <mergeCell ref="AMM120:AMP120"/>
    <mergeCell ref="AMQ120:AMT120"/>
    <mergeCell ref="ALG120:ALJ120"/>
    <mergeCell ref="ALK120:ALN120"/>
    <mergeCell ref="ALO120:ALR120"/>
    <mergeCell ref="ALS120:ALV120"/>
    <mergeCell ref="ALW120:ALZ120"/>
    <mergeCell ref="AKM120:AKP120"/>
    <mergeCell ref="AKQ120:AKT120"/>
    <mergeCell ref="AKU120:AKX120"/>
    <mergeCell ref="AKY120:ALB120"/>
    <mergeCell ref="ALC120:ALF120"/>
    <mergeCell ref="AJS120:AJV120"/>
    <mergeCell ref="AJW120:AJZ120"/>
    <mergeCell ref="AKA120:AKD120"/>
    <mergeCell ref="AKE120:AKH120"/>
    <mergeCell ref="AKI120:AKL120"/>
    <mergeCell ref="AIY120:AJB120"/>
    <mergeCell ref="AJC120:AJF120"/>
    <mergeCell ref="AJG120:AJJ120"/>
    <mergeCell ref="AJK120:AJN120"/>
    <mergeCell ref="AJO120:AJR120"/>
    <mergeCell ref="AIE120:AIH120"/>
    <mergeCell ref="AII120:AIL120"/>
    <mergeCell ref="AIM120:AIP120"/>
    <mergeCell ref="AIQ120:AIT120"/>
    <mergeCell ref="AIU120:AIX120"/>
    <mergeCell ref="AHK120:AHN120"/>
    <mergeCell ref="AHO120:AHR120"/>
    <mergeCell ref="AHS120:AHV120"/>
    <mergeCell ref="AHW120:AHZ120"/>
    <mergeCell ref="AIA120:AID120"/>
    <mergeCell ref="AGQ120:AGT120"/>
    <mergeCell ref="AGU120:AGX120"/>
    <mergeCell ref="AGY120:AHB120"/>
    <mergeCell ref="AHC120:AHF120"/>
    <mergeCell ref="AHG120:AHJ120"/>
    <mergeCell ref="AFW120:AFZ120"/>
    <mergeCell ref="AGA120:AGD120"/>
    <mergeCell ref="AGE120:AGH120"/>
    <mergeCell ref="AGI120:AGL120"/>
    <mergeCell ref="AGM120:AGP120"/>
    <mergeCell ref="AFC120:AFF120"/>
    <mergeCell ref="AFG120:AFJ120"/>
    <mergeCell ref="AFK120:AFN120"/>
    <mergeCell ref="AFO120:AFR120"/>
    <mergeCell ref="AFS120:AFV120"/>
    <mergeCell ref="AEI120:AEL120"/>
    <mergeCell ref="AEM120:AEP120"/>
    <mergeCell ref="AEQ120:AET120"/>
    <mergeCell ref="AEU120:AEX120"/>
    <mergeCell ref="AEY120:AFB120"/>
    <mergeCell ref="ADO120:ADR120"/>
    <mergeCell ref="ADS120:ADV120"/>
    <mergeCell ref="ADW120:ADZ120"/>
    <mergeCell ref="AEA120:AED120"/>
    <mergeCell ref="AEE120:AEH120"/>
    <mergeCell ref="ACU120:ACX120"/>
    <mergeCell ref="ACY120:ADB120"/>
    <mergeCell ref="ADC120:ADF120"/>
    <mergeCell ref="ADG120:ADJ120"/>
    <mergeCell ref="ADK120:ADN120"/>
    <mergeCell ref="ACA120:ACD120"/>
    <mergeCell ref="ACE120:ACH120"/>
    <mergeCell ref="ACI120:ACL120"/>
    <mergeCell ref="ACM120:ACP120"/>
    <mergeCell ref="ACQ120:ACT120"/>
    <mergeCell ref="ABG120:ABJ120"/>
    <mergeCell ref="ABK120:ABN120"/>
    <mergeCell ref="ABO120:ABR120"/>
    <mergeCell ref="ABS120:ABV120"/>
    <mergeCell ref="ABW120:ABZ120"/>
    <mergeCell ref="AAM120:AAP120"/>
    <mergeCell ref="AAQ120:AAT120"/>
    <mergeCell ref="AAU120:AAX120"/>
    <mergeCell ref="AAY120:ABB120"/>
    <mergeCell ref="ABC120:ABF120"/>
    <mergeCell ref="ZS120:ZV120"/>
    <mergeCell ref="ZW120:ZZ120"/>
    <mergeCell ref="AAA120:AAD120"/>
    <mergeCell ref="AAE120:AAH120"/>
    <mergeCell ref="AAI120:AAL120"/>
    <mergeCell ref="YY120:ZB120"/>
    <mergeCell ref="ZC120:ZF120"/>
    <mergeCell ref="ZG120:ZJ120"/>
    <mergeCell ref="ZK120:ZN120"/>
    <mergeCell ref="ZO120:ZR120"/>
    <mergeCell ref="YE120:YH120"/>
    <mergeCell ref="YI120:YL120"/>
    <mergeCell ref="YM120:YP120"/>
    <mergeCell ref="YQ120:YT120"/>
    <mergeCell ref="YU120:YX120"/>
    <mergeCell ref="XK120:XN120"/>
    <mergeCell ref="XO120:XR120"/>
    <mergeCell ref="XS120:XV120"/>
    <mergeCell ref="XW120:XZ120"/>
    <mergeCell ref="YA120:YD120"/>
    <mergeCell ref="WQ120:WT120"/>
    <mergeCell ref="WU120:WX120"/>
    <mergeCell ref="WY120:XB120"/>
    <mergeCell ref="XC120:XF120"/>
    <mergeCell ref="XG120:XJ120"/>
    <mergeCell ref="VW120:VZ120"/>
    <mergeCell ref="WA120:WD120"/>
    <mergeCell ref="WE120:WH120"/>
    <mergeCell ref="WI120:WL120"/>
    <mergeCell ref="WM120:WP120"/>
    <mergeCell ref="VC120:VF120"/>
    <mergeCell ref="VG120:VJ120"/>
    <mergeCell ref="VK120:VN120"/>
    <mergeCell ref="VO120:VR120"/>
    <mergeCell ref="VS120:VV120"/>
    <mergeCell ref="UI120:UL120"/>
    <mergeCell ref="UM120:UP120"/>
    <mergeCell ref="UQ120:UT120"/>
    <mergeCell ref="UU120:UX120"/>
    <mergeCell ref="UY120:VB120"/>
    <mergeCell ref="TO120:TR120"/>
    <mergeCell ref="TS120:TV120"/>
    <mergeCell ref="TW120:TZ120"/>
    <mergeCell ref="UA120:UD120"/>
    <mergeCell ref="UE120:UH120"/>
    <mergeCell ref="SU120:SX120"/>
    <mergeCell ref="SY120:TB120"/>
    <mergeCell ref="TC120:TF120"/>
    <mergeCell ref="TG120:TJ120"/>
    <mergeCell ref="TK120:TN120"/>
    <mergeCell ref="SA120:SD120"/>
    <mergeCell ref="SE120:SH120"/>
    <mergeCell ref="SI120:SL120"/>
    <mergeCell ref="SM120:SP120"/>
    <mergeCell ref="SQ120:ST120"/>
    <mergeCell ref="RG120:RJ120"/>
    <mergeCell ref="RK120:RN120"/>
    <mergeCell ref="RO120:RR120"/>
    <mergeCell ref="RS120:RV120"/>
    <mergeCell ref="RW120:RZ120"/>
    <mergeCell ref="QM120:QP120"/>
    <mergeCell ref="QQ120:QT120"/>
    <mergeCell ref="QU120:QX120"/>
    <mergeCell ref="QY120:RB120"/>
    <mergeCell ref="RC120:RF120"/>
    <mergeCell ref="PS120:PV120"/>
    <mergeCell ref="PW120:PZ120"/>
    <mergeCell ref="QA120:QD120"/>
    <mergeCell ref="QE120:QH120"/>
    <mergeCell ref="QI120:QL120"/>
    <mergeCell ref="OY120:PB120"/>
    <mergeCell ref="PC120:PF120"/>
    <mergeCell ref="PG120:PJ120"/>
    <mergeCell ref="PK120:PN120"/>
    <mergeCell ref="PO120:PR120"/>
    <mergeCell ref="OE120:OH120"/>
    <mergeCell ref="OI120:OL120"/>
    <mergeCell ref="OM120:OP120"/>
    <mergeCell ref="OQ120:OT120"/>
    <mergeCell ref="OU120:OX120"/>
    <mergeCell ref="NK120:NN120"/>
    <mergeCell ref="NO120:NR120"/>
    <mergeCell ref="NS120:NV120"/>
    <mergeCell ref="NW120:NZ120"/>
    <mergeCell ref="OA120:OD120"/>
    <mergeCell ref="MQ120:MT120"/>
    <mergeCell ref="MU120:MX120"/>
    <mergeCell ref="MY120:NB120"/>
    <mergeCell ref="NC120:NF120"/>
    <mergeCell ref="NG120:NJ120"/>
    <mergeCell ref="LW120:LZ120"/>
    <mergeCell ref="MA120:MD120"/>
    <mergeCell ref="ME120:MH120"/>
    <mergeCell ref="MI120:ML120"/>
    <mergeCell ref="MM120:MP120"/>
    <mergeCell ref="LC120:LF120"/>
    <mergeCell ref="LG120:LJ120"/>
    <mergeCell ref="LK120:LN120"/>
    <mergeCell ref="LO120:LR120"/>
    <mergeCell ref="LS120:LV120"/>
    <mergeCell ref="KI120:KL120"/>
    <mergeCell ref="KM120:KP120"/>
    <mergeCell ref="KQ120:KT120"/>
    <mergeCell ref="KU120:KX120"/>
    <mergeCell ref="KY120:LB120"/>
    <mergeCell ref="JO120:JR120"/>
    <mergeCell ref="JS120:JV120"/>
    <mergeCell ref="JW120:JZ120"/>
    <mergeCell ref="KA120:KD120"/>
    <mergeCell ref="KE120:KH120"/>
    <mergeCell ref="IU120:IX120"/>
    <mergeCell ref="IY120:JB120"/>
    <mergeCell ref="JC120:JF120"/>
    <mergeCell ref="JG120:JJ120"/>
    <mergeCell ref="JK120:JN120"/>
    <mergeCell ref="IA120:ID120"/>
    <mergeCell ref="IE120:IH120"/>
    <mergeCell ref="II120:IL120"/>
    <mergeCell ref="IM120:IP120"/>
    <mergeCell ref="IQ120:IT120"/>
    <mergeCell ref="HG120:HJ120"/>
    <mergeCell ref="HK120:HN120"/>
    <mergeCell ref="HO120:HR120"/>
    <mergeCell ref="HS120:HV120"/>
    <mergeCell ref="HW120:HZ120"/>
    <mergeCell ref="GM120:GP120"/>
    <mergeCell ref="GQ120:GT120"/>
    <mergeCell ref="GU120:GX120"/>
    <mergeCell ref="GY120:HB120"/>
    <mergeCell ref="HC120:HF120"/>
    <mergeCell ref="FS120:FV120"/>
    <mergeCell ref="FW120:FZ120"/>
    <mergeCell ref="GA120:GD120"/>
    <mergeCell ref="GE120:GH120"/>
    <mergeCell ref="GI120:GL120"/>
    <mergeCell ref="EY120:FB120"/>
    <mergeCell ref="FC120:FF120"/>
    <mergeCell ref="FG120:FJ120"/>
    <mergeCell ref="FK120:FN120"/>
    <mergeCell ref="FO120:FR120"/>
    <mergeCell ref="EE120:EH120"/>
    <mergeCell ref="EI120:EL120"/>
    <mergeCell ref="EM120:EP120"/>
    <mergeCell ref="EQ120:ET120"/>
    <mergeCell ref="EU120:EX120"/>
    <mergeCell ref="DK120:DN120"/>
    <mergeCell ref="DO120:DR120"/>
    <mergeCell ref="DS120:DV120"/>
    <mergeCell ref="DW120:DZ120"/>
    <mergeCell ref="EA120:ED120"/>
    <mergeCell ref="CQ120:CT120"/>
    <mergeCell ref="CU120:CX120"/>
    <mergeCell ref="CY120:DB120"/>
    <mergeCell ref="DC120:DF120"/>
    <mergeCell ref="DG120:DJ120"/>
    <mergeCell ref="BW120:BZ120"/>
    <mergeCell ref="CA120:CD120"/>
    <mergeCell ref="CE120:CH120"/>
    <mergeCell ref="CI120:CL120"/>
    <mergeCell ref="CM120:CP120"/>
    <mergeCell ref="BC120:BF120"/>
    <mergeCell ref="BG120:BJ120"/>
    <mergeCell ref="BK120:BN120"/>
    <mergeCell ref="BO120:BR120"/>
    <mergeCell ref="BS120:BV120"/>
    <mergeCell ref="AI120:AL120"/>
    <mergeCell ref="AM120:AP120"/>
    <mergeCell ref="AQ120:AT120"/>
    <mergeCell ref="AU120:AX120"/>
    <mergeCell ref="AY120:BB120"/>
    <mergeCell ref="O120:R120"/>
    <mergeCell ref="S120:V120"/>
    <mergeCell ref="W120:Z120"/>
    <mergeCell ref="AA120:AD120"/>
    <mergeCell ref="AE120:AH120"/>
    <mergeCell ref="XEY119:XFB119"/>
    <mergeCell ref="XFC119:XFD119"/>
    <mergeCell ref="XEE119:XEH119"/>
    <mergeCell ref="XEI119:XEL119"/>
    <mergeCell ref="XEM119:XEP119"/>
    <mergeCell ref="XEQ119:XET119"/>
    <mergeCell ref="XEU119:XEX119"/>
    <mergeCell ref="XDK119:XDN119"/>
    <mergeCell ref="XDO119:XDR119"/>
    <mergeCell ref="XDS119:XDV119"/>
    <mergeCell ref="XDW119:XDZ119"/>
    <mergeCell ref="XEA119:XED119"/>
    <mergeCell ref="XCQ119:XCT119"/>
    <mergeCell ref="XCU119:XCX119"/>
    <mergeCell ref="XCY119:XDB119"/>
    <mergeCell ref="XDC119:XDF119"/>
    <mergeCell ref="XDG119:XDJ119"/>
    <mergeCell ref="XBW119:XBZ119"/>
    <mergeCell ref="XCA119:XCD119"/>
    <mergeCell ref="XCE119:XCH119"/>
    <mergeCell ref="XCI119:XCL119"/>
    <mergeCell ref="XCM119:XCP119"/>
    <mergeCell ref="XBC119:XBF119"/>
    <mergeCell ref="XBG119:XBJ119"/>
    <mergeCell ref="XBK119:XBN119"/>
    <mergeCell ref="XBO119:XBR119"/>
    <mergeCell ref="XBS119:XBV119"/>
    <mergeCell ref="XAI119:XAL119"/>
    <mergeCell ref="XAM119:XAP119"/>
    <mergeCell ref="XAQ119:XAT119"/>
    <mergeCell ref="XAU119:XAX119"/>
    <mergeCell ref="XAY119:XBB119"/>
    <mergeCell ref="WZO119:WZR119"/>
    <mergeCell ref="WZS119:WZV119"/>
    <mergeCell ref="WZW119:WZZ119"/>
    <mergeCell ref="XAA119:XAD119"/>
    <mergeCell ref="XAE119:XAH119"/>
    <mergeCell ref="WYU119:WYX119"/>
    <mergeCell ref="WYY119:WZB119"/>
    <mergeCell ref="WZC119:WZF119"/>
    <mergeCell ref="WZG119:WZJ119"/>
    <mergeCell ref="WZK119:WZN119"/>
    <mergeCell ref="WYA119:WYD119"/>
    <mergeCell ref="WYE119:WYH119"/>
    <mergeCell ref="WYI119:WYL119"/>
    <mergeCell ref="WYM119:WYP119"/>
    <mergeCell ref="WYQ119:WYT119"/>
    <mergeCell ref="WXG119:WXJ119"/>
    <mergeCell ref="WXK119:WXN119"/>
    <mergeCell ref="WXO119:WXR119"/>
    <mergeCell ref="WXS119:WXV119"/>
    <mergeCell ref="WXW119:WXZ119"/>
    <mergeCell ref="WWM119:WWP119"/>
    <mergeCell ref="WWQ119:WWT119"/>
    <mergeCell ref="WWU119:WWX119"/>
    <mergeCell ref="WWY119:WXB119"/>
    <mergeCell ref="WXC119:WXF119"/>
    <mergeCell ref="WVS119:WVV119"/>
    <mergeCell ref="WVW119:WVZ119"/>
    <mergeCell ref="WWA119:WWD119"/>
    <mergeCell ref="WWE119:WWH119"/>
    <mergeCell ref="WWI119:WWL119"/>
    <mergeCell ref="WUY119:WVB119"/>
    <mergeCell ref="WVC119:WVF119"/>
    <mergeCell ref="WVG119:WVJ119"/>
    <mergeCell ref="WVK119:WVN119"/>
    <mergeCell ref="WVO119:WVR119"/>
    <mergeCell ref="WUE119:WUH119"/>
    <mergeCell ref="WUI119:WUL119"/>
    <mergeCell ref="WUM119:WUP119"/>
    <mergeCell ref="WUQ119:WUT119"/>
    <mergeCell ref="WUU119:WUX119"/>
    <mergeCell ref="WTK119:WTN119"/>
    <mergeCell ref="WTO119:WTR119"/>
    <mergeCell ref="WTS119:WTV119"/>
    <mergeCell ref="WTW119:WTZ119"/>
    <mergeCell ref="WUA119:WUD119"/>
    <mergeCell ref="WSQ119:WST119"/>
    <mergeCell ref="WSU119:WSX119"/>
    <mergeCell ref="WSY119:WTB119"/>
    <mergeCell ref="WTC119:WTF119"/>
    <mergeCell ref="WTG119:WTJ119"/>
    <mergeCell ref="WRW119:WRZ119"/>
    <mergeCell ref="WSA119:WSD119"/>
    <mergeCell ref="WSE119:WSH119"/>
    <mergeCell ref="WSI119:WSL119"/>
    <mergeCell ref="WSM119:WSP119"/>
    <mergeCell ref="WRC119:WRF119"/>
    <mergeCell ref="WRG119:WRJ119"/>
    <mergeCell ref="WRK119:WRN119"/>
    <mergeCell ref="WRO119:WRR119"/>
    <mergeCell ref="WRS119:WRV119"/>
    <mergeCell ref="WQI119:WQL119"/>
    <mergeCell ref="WQM119:WQP119"/>
    <mergeCell ref="WQQ119:WQT119"/>
    <mergeCell ref="WQU119:WQX119"/>
    <mergeCell ref="WQY119:WRB119"/>
    <mergeCell ref="WPO119:WPR119"/>
    <mergeCell ref="WPS119:WPV119"/>
    <mergeCell ref="WPW119:WPZ119"/>
    <mergeCell ref="WQA119:WQD119"/>
    <mergeCell ref="WQE119:WQH119"/>
    <mergeCell ref="WOU119:WOX119"/>
    <mergeCell ref="WOY119:WPB119"/>
    <mergeCell ref="WPC119:WPF119"/>
    <mergeCell ref="WPG119:WPJ119"/>
    <mergeCell ref="WPK119:WPN119"/>
    <mergeCell ref="WOA119:WOD119"/>
    <mergeCell ref="WOE119:WOH119"/>
    <mergeCell ref="WOI119:WOL119"/>
    <mergeCell ref="WOM119:WOP119"/>
    <mergeCell ref="WOQ119:WOT119"/>
    <mergeCell ref="WNG119:WNJ119"/>
    <mergeCell ref="WNK119:WNN119"/>
    <mergeCell ref="WNO119:WNR119"/>
    <mergeCell ref="WNS119:WNV119"/>
    <mergeCell ref="WNW119:WNZ119"/>
    <mergeCell ref="WMM119:WMP119"/>
    <mergeCell ref="WMQ119:WMT119"/>
    <mergeCell ref="WMU119:WMX119"/>
    <mergeCell ref="WMY119:WNB119"/>
    <mergeCell ref="WNC119:WNF119"/>
    <mergeCell ref="WLS119:WLV119"/>
    <mergeCell ref="WLW119:WLZ119"/>
    <mergeCell ref="WMA119:WMD119"/>
    <mergeCell ref="WME119:WMH119"/>
    <mergeCell ref="WMI119:WML119"/>
    <mergeCell ref="WKY119:WLB119"/>
    <mergeCell ref="WLC119:WLF119"/>
    <mergeCell ref="WLG119:WLJ119"/>
    <mergeCell ref="WLK119:WLN119"/>
    <mergeCell ref="WLO119:WLR119"/>
    <mergeCell ref="WKE119:WKH119"/>
    <mergeCell ref="WKI119:WKL119"/>
    <mergeCell ref="WKM119:WKP119"/>
    <mergeCell ref="WKQ119:WKT119"/>
    <mergeCell ref="WKU119:WKX119"/>
    <mergeCell ref="WJK119:WJN119"/>
    <mergeCell ref="WJO119:WJR119"/>
    <mergeCell ref="WJS119:WJV119"/>
    <mergeCell ref="WJW119:WJZ119"/>
    <mergeCell ref="WKA119:WKD119"/>
    <mergeCell ref="WIQ119:WIT119"/>
    <mergeCell ref="WIU119:WIX119"/>
    <mergeCell ref="WIY119:WJB119"/>
    <mergeCell ref="WJC119:WJF119"/>
    <mergeCell ref="WJG119:WJJ119"/>
    <mergeCell ref="WHW119:WHZ119"/>
    <mergeCell ref="WIA119:WID119"/>
    <mergeCell ref="WIE119:WIH119"/>
    <mergeCell ref="WII119:WIL119"/>
    <mergeCell ref="WIM119:WIP119"/>
    <mergeCell ref="WHC119:WHF119"/>
    <mergeCell ref="WHG119:WHJ119"/>
    <mergeCell ref="WHK119:WHN119"/>
    <mergeCell ref="WHO119:WHR119"/>
    <mergeCell ref="WHS119:WHV119"/>
    <mergeCell ref="WGI119:WGL119"/>
    <mergeCell ref="WGM119:WGP119"/>
    <mergeCell ref="WGQ119:WGT119"/>
    <mergeCell ref="WGU119:WGX119"/>
    <mergeCell ref="WGY119:WHB119"/>
    <mergeCell ref="WFO119:WFR119"/>
    <mergeCell ref="WFS119:WFV119"/>
    <mergeCell ref="WFW119:WFZ119"/>
    <mergeCell ref="WGA119:WGD119"/>
    <mergeCell ref="WGE119:WGH119"/>
    <mergeCell ref="WEU119:WEX119"/>
    <mergeCell ref="WEY119:WFB119"/>
    <mergeCell ref="WFC119:WFF119"/>
    <mergeCell ref="WFG119:WFJ119"/>
    <mergeCell ref="WFK119:WFN119"/>
    <mergeCell ref="WEA119:WED119"/>
    <mergeCell ref="WEE119:WEH119"/>
    <mergeCell ref="WEI119:WEL119"/>
    <mergeCell ref="WEM119:WEP119"/>
    <mergeCell ref="WEQ119:WET119"/>
    <mergeCell ref="WDG119:WDJ119"/>
    <mergeCell ref="WDK119:WDN119"/>
    <mergeCell ref="WDO119:WDR119"/>
    <mergeCell ref="WDS119:WDV119"/>
    <mergeCell ref="WDW119:WDZ119"/>
    <mergeCell ref="WCM119:WCP119"/>
    <mergeCell ref="WCQ119:WCT119"/>
    <mergeCell ref="WCU119:WCX119"/>
    <mergeCell ref="WCY119:WDB119"/>
    <mergeCell ref="WDC119:WDF119"/>
    <mergeCell ref="WBS119:WBV119"/>
    <mergeCell ref="WBW119:WBZ119"/>
    <mergeCell ref="WCA119:WCD119"/>
    <mergeCell ref="WCE119:WCH119"/>
    <mergeCell ref="WCI119:WCL119"/>
    <mergeCell ref="WAY119:WBB119"/>
    <mergeCell ref="WBC119:WBF119"/>
    <mergeCell ref="WBG119:WBJ119"/>
    <mergeCell ref="WBK119:WBN119"/>
    <mergeCell ref="WBO119:WBR119"/>
    <mergeCell ref="WAE119:WAH119"/>
    <mergeCell ref="WAI119:WAL119"/>
    <mergeCell ref="WAM119:WAP119"/>
    <mergeCell ref="WAQ119:WAT119"/>
    <mergeCell ref="WAU119:WAX119"/>
    <mergeCell ref="VZK119:VZN119"/>
    <mergeCell ref="VZO119:VZR119"/>
    <mergeCell ref="VZS119:VZV119"/>
    <mergeCell ref="VZW119:VZZ119"/>
    <mergeCell ref="WAA119:WAD119"/>
    <mergeCell ref="VYQ119:VYT119"/>
    <mergeCell ref="VYU119:VYX119"/>
    <mergeCell ref="VYY119:VZB119"/>
    <mergeCell ref="VZC119:VZF119"/>
    <mergeCell ref="VZG119:VZJ119"/>
    <mergeCell ref="VXW119:VXZ119"/>
    <mergeCell ref="VYA119:VYD119"/>
    <mergeCell ref="VYE119:VYH119"/>
    <mergeCell ref="VYI119:VYL119"/>
    <mergeCell ref="VYM119:VYP119"/>
    <mergeCell ref="VXC119:VXF119"/>
    <mergeCell ref="VXG119:VXJ119"/>
    <mergeCell ref="VXK119:VXN119"/>
    <mergeCell ref="VXO119:VXR119"/>
    <mergeCell ref="VXS119:VXV119"/>
    <mergeCell ref="VWI119:VWL119"/>
    <mergeCell ref="VWM119:VWP119"/>
    <mergeCell ref="VWQ119:VWT119"/>
    <mergeCell ref="VWU119:VWX119"/>
    <mergeCell ref="VWY119:VXB119"/>
    <mergeCell ref="VVO119:VVR119"/>
    <mergeCell ref="VVS119:VVV119"/>
    <mergeCell ref="VVW119:VVZ119"/>
    <mergeCell ref="VWA119:VWD119"/>
    <mergeCell ref="VWE119:VWH119"/>
    <mergeCell ref="VUU119:VUX119"/>
    <mergeCell ref="VUY119:VVB119"/>
    <mergeCell ref="VVC119:VVF119"/>
    <mergeCell ref="VVG119:VVJ119"/>
    <mergeCell ref="VVK119:VVN119"/>
    <mergeCell ref="VUA119:VUD119"/>
    <mergeCell ref="VUE119:VUH119"/>
    <mergeCell ref="VUI119:VUL119"/>
    <mergeCell ref="VUM119:VUP119"/>
    <mergeCell ref="VUQ119:VUT119"/>
    <mergeCell ref="VTG119:VTJ119"/>
    <mergeCell ref="VTK119:VTN119"/>
    <mergeCell ref="VTO119:VTR119"/>
    <mergeCell ref="VTS119:VTV119"/>
    <mergeCell ref="VTW119:VTZ119"/>
    <mergeCell ref="VSM119:VSP119"/>
    <mergeCell ref="VSQ119:VST119"/>
    <mergeCell ref="VSU119:VSX119"/>
    <mergeCell ref="VSY119:VTB119"/>
    <mergeCell ref="VTC119:VTF119"/>
    <mergeCell ref="VRS119:VRV119"/>
    <mergeCell ref="VRW119:VRZ119"/>
    <mergeCell ref="VSA119:VSD119"/>
    <mergeCell ref="VSE119:VSH119"/>
    <mergeCell ref="VSI119:VSL119"/>
    <mergeCell ref="VQY119:VRB119"/>
    <mergeCell ref="VRC119:VRF119"/>
    <mergeCell ref="VRG119:VRJ119"/>
    <mergeCell ref="VRK119:VRN119"/>
    <mergeCell ref="VRO119:VRR119"/>
    <mergeCell ref="VQE119:VQH119"/>
    <mergeCell ref="VQI119:VQL119"/>
    <mergeCell ref="VQM119:VQP119"/>
    <mergeCell ref="VQQ119:VQT119"/>
    <mergeCell ref="VQU119:VQX119"/>
    <mergeCell ref="VPK119:VPN119"/>
    <mergeCell ref="VPO119:VPR119"/>
    <mergeCell ref="VPS119:VPV119"/>
    <mergeCell ref="VPW119:VPZ119"/>
    <mergeCell ref="VQA119:VQD119"/>
    <mergeCell ref="VOQ119:VOT119"/>
    <mergeCell ref="VOU119:VOX119"/>
    <mergeCell ref="VOY119:VPB119"/>
    <mergeCell ref="VPC119:VPF119"/>
    <mergeCell ref="VPG119:VPJ119"/>
    <mergeCell ref="VNW119:VNZ119"/>
    <mergeCell ref="VOA119:VOD119"/>
    <mergeCell ref="VOE119:VOH119"/>
    <mergeCell ref="VOI119:VOL119"/>
    <mergeCell ref="VOM119:VOP119"/>
    <mergeCell ref="VNC119:VNF119"/>
    <mergeCell ref="VNG119:VNJ119"/>
    <mergeCell ref="VNK119:VNN119"/>
    <mergeCell ref="VNO119:VNR119"/>
    <mergeCell ref="VNS119:VNV119"/>
    <mergeCell ref="VMI119:VML119"/>
    <mergeCell ref="VMM119:VMP119"/>
    <mergeCell ref="VMQ119:VMT119"/>
    <mergeCell ref="VMU119:VMX119"/>
    <mergeCell ref="VMY119:VNB119"/>
    <mergeCell ref="VLO119:VLR119"/>
    <mergeCell ref="VLS119:VLV119"/>
    <mergeCell ref="VLW119:VLZ119"/>
    <mergeCell ref="VMA119:VMD119"/>
    <mergeCell ref="VME119:VMH119"/>
    <mergeCell ref="VKU119:VKX119"/>
    <mergeCell ref="VKY119:VLB119"/>
    <mergeCell ref="VLC119:VLF119"/>
    <mergeCell ref="VLG119:VLJ119"/>
    <mergeCell ref="VLK119:VLN119"/>
    <mergeCell ref="VKA119:VKD119"/>
    <mergeCell ref="VKE119:VKH119"/>
    <mergeCell ref="VKI119:VKL119"/>
    <mergeCell ref="VKM119:VKP119"/>
    <mergeCell ref="VKQ119:VKT119"/>
    <mergeCell ref="VJG119:VJJ119"/>
    <mergeCell ref="VJK119:VJN119"/>
    <mergeCell ref="VJO119:VJR119"/>
    <mergeCell ref="VJS119:VJV119"/>
    <mergeCell ref="VJW119:VJZ119"/>
    <mergeCell ref="VIM119:VIP119"/>
    <mergeCell ref="VIQ119:VIT119"/>
    <mergeCell ref="VIU119:VIX119"/>
    <mergeCell ref="VIY119:VJB119"/>
    <mergeCell ref="VJC119:VJF119"/>
    <mergeCell ref="VHS119:VHV119"/>
    <mergeCell ref="VHW119:VHZ119"/>
    <mergeCell ref="VIA119:VID119"/>
    <mergeCell ref="VIE119:VIH119"/>
    <mergeCell ref="VII119:VIL119"/>
    <mergeCell ref="VGY119:VHB119"/>
    <mergeCell ref="VHC119:VHF119"/>
    <mergeCell ref="VHG119:VHJ119"/>
    <mergeCell ref="VHK119:VHN119"/>
    <mergeCell ref="VHO119:VHR119"/>
    <mergeCell ref="VGE119:VGH119"/>
    <mergeCell ref="VGI119:VGL119"/>
    <mergeCell ref="VGM119:VGP119"/>
    <mergeCell ref="VGQ119:VGT119"/>
    <mergeCell ref="VGU119:VGX119"/>
    <mergeCell ref="VFK119:VFN119"/>
    <mergeCell ref="VFO119:VFR119"/>
    <mergeCell ref="VFS119:VFV119"/>
    <mergeCell ref="VFW119:VFZ119"/>
    <mergeCell ref="VGA119:VGD119"/>
    <mergeCell ref="VEQ119:VET119"/>
    <mergeCell ref="VEU119:VEX119"/>
    <mergeCell ref="VEY119:VFB119"/>
    <mergeCell ref="VFC119:VFF119"/>
    <mergeCell ref="VFG119:VFJ119"/>
    <mergeCell ref="VDW119:VDZ119"/>
    <mergeCell ref="VEA119:VED119"/>
    <mergeCell ref="VEE119:VEH119"/>
    <mergeCell ref="VEI119:VEL119"/>
    <mergeCell ref="VEM119:VEP119"/>
    <mergeCell ref="VDC119:VDF119"/>
    <mergeCell ref="VDG119:VDJ119"/>
    <mergeCell ref="VDK119:VDN119"/>
    <mergeCell ref="VDO119:VDR119"/>
    <mergeCell ref="VDS119:VDV119"/>
    <mergeCell ref="VCI119:VCL119"/>
    <mergeCell ref="VCM119:VCP119"/>
    <mergeCell ref="VCQ119:VCT119"/>
    <mergeCell ref="VCU119:VCX119"/>
    <mergeCell ref="VCY119:VDB119"/>
    <mergeCell ref="VBO119:VBR119"/>
    <mergeCell ref="VBS119:VBV119"/>
    <mergeCell ref="VBW119:VBZ119"/>
    <mergeCell ref="VCA119:VCD119"/>
    <mergeCell ref="VCE119:VCH119"/>
    <mergeCell ref="VAU119:VAX119"/>
    <mergeCell ref="VAY119:VBB119"/>
    <mergeCell ref="VBC119:VBF119"/>
    <mergeCell ref="VBG119:VBJ119"/>
    <mergeCell ref="VBK119:VBN119"/>
    <mergeCell ref="VAA119:VAD119"/>
    <mergeCell ref="VAE119:VAH119"/>
    <mergeCell ref="VAI119:VAL119"/>
    <mergeCell ref="VAM119:VAP119"/>
    <mergeCell ref="VAQ119:VAT119"/>
    <mergeCell ref="UZG119:UZJ119"/>
    <mergeCell ref="UZK119:UZN119"/>
    <mergeCell ref="UZO119:UZR119"/>
    <mergeCell ref="UZS119:UZV119"/>
    <mergeCell ref="UZW119:UZZ119"/>
    <mergeCell ref="UYM119:UYP119"/>
    <mergeCell ref="UYQ119:UYT119"/>
    <mergeCell ref="UYU119:UYX119"/>
    <mergeCell ref="UYY119:UZB119"/>
    <mergeCell ref="UZC119:UZF119"/>
    <mergeCell ref="UXS119:UXV119"/>
    <mergeCell ref="UXW119:UXZ119"/>
    <mergeCell ref="UYA119:UYD119"/>
    <mergeCell ref="UYE119:UYH119"/>
    <mergeCell ref="UYI119:UYL119"/>
    <mergeCell ref="UWY119:UXB119"/>
    <mergeCell ref="UXC119:UXF119"/>
    <mergeCell ref="UXG119:UXJ119"/>
    <mergeCell ref="UXK119:UXN119"/>
    <mergeCell ref="UXO119:UXR119"/>
    <mergeCell ref="UWE119:UWH119"/>
    <mergeCell ref="UWI119:UWL119"/>
    <mergeCell ref="UWM119:UWP119"/>
    <mergeCell ref="UWQ119:UWT119"/>
    <mergeCell ref="UWU119:UWX119"/>
    <mergeCell ref="UVK119:UVN119"/>
    <mergeCell ref="UVO119:UVR119"/>
    <mergeCell ref="UVS119:UVV119"/>
    <mergeCell ref="UVW119:UVZ119"/>
    <mergeCell ref="UWA119:UWD119"/>
    <mergeCell ref="UUQ119:UUT119"/>
    <mergeCell ref="UUU119:UUX119"/>
    <mergeCell ref="UUY119:UVB119"/>
    <mergeCell ref="UVC119:UVF119"/>
    <mergeCell ref="UVG119:UVJ119"/>
    <mergeCell ref="UTW119:UTZ119"/>
    <mergeCell ref="UUA119:UUD119"/>
    <mergeCell ref="UUE119:UUH119"/>
    <mergeCell ref="UUI119:UUL119"/>
    <mergeCell ref="UUM119:UUP119"/>
    <mergeCell ref="UTC119:UTF119"/>
    <mergeCell ref="UTG119:UTJ119"/>
    <mergeCell ref="UTK119:UTN119"/>
    <mergeCell ref="UTO119:UTR119"/>
    <mergeCell ref="UTS119:UTV119"/>
    <mergeCell ref="USI119:USL119"/>
    <mergeCell ref="USM119:USP119"/>
    <mergeCell ref="USQ119:UST119"/>
    <mergeCell ref="USU119:USX119"/>
    <mergeCell ref="USY119:UTB119"/>
    <mergeCell ref="URO119:URR119"/>
    <mergeCell ref="URS119:URV119"/>
    <mergeCell ref="URW119:URZ119"/>
    <mergeCell ref="USA119:USD119"/>
    <mergeCell ref="USE119:USH119"/>
    <mergeCell ref="UQU119:UQX119"/>
    <mergeCell ref="UQY119:URB119"/>
    <mergeCell ref="URC119:URF119"/>
    <mergeCell ref="URG119:URJ119"/>
    <mergeCell ref="URK119:URN119"/>
    <mergeCell ref="UQA119:UQD119"/>
    <mergeCell ref="UQE119:UQH119"/>
    <mergeCell ref="UQI119:UQL119"/>
    <mergeCell ref="UQM119:UQP119"/>
    <mergeCell ref="UQQ119:UQT119"/>
    <mergeCell ref="UPG119:UPJ119"/>
    <mergeCell ref="UPK119:UPN119"/>
    <mergeCell ref="UPO119:UPR119"/>
    <mergeCell ref="UPS119:UPV119"/>
    <mergeCell ref="UPW119:UPZ119"/>
    <mergeCell ref="UOM119:UOP119"/>
    <mergeCell ref="UOQ119:UOT119"/>
    <mergeCell ref="UOU119:UOX119"/>
    <mergeCell ref="UOY119:UPB119"/>
    <mergeCell ref="UPC119:UPF119"/>
    <mergeCell ref="UNS119:UNV119"/>
    <mergeCell ref="UNW119:UNZ119"/>
    <mergeCell ref="UOA119:UOD119"/>
    <mergeCell ref="UOE119:UOH119"/>
    <mergeCell ref="UOI119:UOL119"/>
    <mergeCell ref="UMY119:UNB119"/>
    <mergeCell ref="UNC119:UNF119"/>
    <mergeCell ref="UNG119:UNJ119"/>
    <mergeCell ref="UNK119:UNN119"/>
    <mergeCell ref="UNO119:UNR119"/>
    <mergeCell ref="UME119:UMH119"/>
    <mergeCell ref="UMI119:UML119"/>
    <mergeCell ref="UMM119:UMP119"/>
    <mergeCell ref="UMQ119:UMT119"/>
    <mergeCell ref="UMU119:UMX119"/>
    <mergeCell ref="ULK119:ULN119"/>
    <mergeCell ref="ULO119:ULR119"/>
    <mergeCell ref="ULS119:ULV119"/>
    <mergeCell ref="ULW119:ULZ119"/>
    <mergeCell ref="UMA119:UMD119"/>
    <mergeCell ref="UKQ119:UKT119"/>
    <mergeCell ref="UKU119:UKX119"/>
    <mergeCell ref="UKY119:ULB119"/>
    <mergeCell ref="ULC119:ULF119"/>
    <mergeCell ref="ULG119:ULJ119"/>
    <mergeCell ref="UJW119:UJZ119"/>
    <mergeCell ref="UKA119:UKD119"/>
    <mergeCell ref="UKE119:UKH119"/>
    <mergeCell ref="UKI119:UKL119"/>
    <mergeCell ref="UKM119:UKP119"/>
    <mergeCell ref="UJC119:UJF119"/>
    <mergeCell ref="UJG119:UJJ119"/>
    <mergeCell ref="UJK119:UJN119"/>
    <mergeCell ref="UJO119:UJR119"/>
    <mergeCell ref="UJS119:UJV119"/>
    <mergeCell ref="UII119:UIL119"/>
    <mergeCell ref="UIM119:UIP119"/>
    <mergeCell ref="UIQ119:UIT119"/>
    <mergeCell ref="UIU119:UIX119"/>
    <mergeCell ref="UIY119:UJB119"/>
    <mergeCell ref="UHO119:UHR119"/>
    <mergeCell ref="UHS119:UHV119"/>
    <mergeCell ref="UHW119:UHZ119"/>
    <mergeCell ref="UIA119:UID119"/>
    <mergeCell ref="UIE119:UIH119"/>
    <mergeCell ref="UGU119:UGX119"/>
    <mergeCell ref="UGY119:UHB119"/>
    <mergeCell ref="UHC119:UHF119"/>
    <mergeCell ref="UHG119:UHJ119"/>
    <mergeCell ref="UHK119:UHN119"/>
    <mergeCell ref="UGA119:UGD119"/>
    <mergeCell ref="UGE119:UGH119"/>
    <mergeCell ref="UGI119:UGL119"/>
    <mergeCell ref="UGM119:UGP119"/>
    <mergeCell ref="UGQ119:UGT119"/>
    <mergeCell ref="UFG119:UFJ119"/>
    <mergeCell ref="UFK119:UFN119"/>
    <mergeCell ref="UFO119:UFR119"/>
    <mergeCell ref="UFS119:UFV119"/>
    <mergeCell ref="UFW119:UFZ119"/>
    <mergeCell ref="UEM119:UEP119"/>
    <mergeCell ref="UEQ119:UET119"/>
    <mergeCell ref="UEU119:UEX119"/>
    <mergeCell ref="UEY119:UFB119"/>
    <mergeCell ref="UFC119:UFF119"/>
    <mergeCell ref="UDS119:UDV119"/>
    <mergeCell ref="UDW119:UDZ119"/>
    <mergeCell ref="UEA119:UED119"/>
    <mergeCell ref="UEE119:UEH119"/>
    <mergeCell ref="UEI119:UEL119"/>
    <mergeCell ref="UCY119:UDB119"/>
    <mergeCell ref="UDC119:UDF119"/>
    <mergeCell ref="UDG119:UDJ119"/>
    <mergeCell ref="UDK119:UDN119"/>
    <mergeCell ref="UDO119:UDR119"/>
    <mergeCell ref="UCE119:UCH119"/>
    <mergeCell ref="UCI119:UCL119"/>
    <mergeCell ref="UCM119:UCP119"/>
    <mergeCell ref="UCQ119:UCT119"/>
    <mergeCell ref="UCU119:UCX119"/>
    <mergeCell ref="UBK119:UBN119"/>
    <mergeCell ref="UBO119:UBR119"/>
    <mergeCell ref="UBS119:UBV119"/>
    <mergeCell ref="UBW119:UBZ119"/>
    <mergeCell ref="UCA119:UCD119"/>
    <mergeCell ref="UAQ119:UAT119"/>
    <mergeCell ref="UAU119:UAX119"/>
    <mergeCell ref="UAY119:UBB119"/>
    <mergeCell ref="UBC119:UBF119"/>
    <mergeCell ref="UBG119:UBJ119"/>
    <mergeCell ref="TZW119:TZZ119"/>
    <mergeCell ref="UAA119:UAD119"/>
    <mergeCell ref="UAE119:UAH119"/>
    <mergeCell ref="UAI119:UAL119"/>
    <mergeCell ref="UAM119:UAP119"/>
    <mergeCell ref="TZC119:TZF119"/>
    <mergeCell ref="TZG119:TZJ119"/>
    <mergeCell ref="TZK119:TZN119"/>
    <mergeCell ref="TZO119:TZR119"/>
    <mergeCell ref="TZS119:TZV119"/>
    <mergeCell ref="TYI119:TYL119"/>
    <mergeCell ref="TYM119:TYP119"/>
    <mergeCell ref="TYQ119:TYT119"/>
    <mergeCell ref="TYU119:TYX119"/>
    <mergeCell ref="TYY119:TZB119"/>
    <mergeCell ref="TXO119:TXR119"/>
    <mergeCell ref="TXS119:TXV119"/>
    <mergeCell ref="TXW119:TXZ119"/>
    <mergeCell ref="TYA119:TYD119"/>
    <mergeCell ref="TYE119:TYH119"/>
    <mergeCell ref="TWU119:TWX119"/>
    <mergeCell ref="TWY119:TXB119"/>
    <mergeCell ref="TXC119:TXF119"/>
    <mergeCell ref="TXG119:TXJ119"/>
    <mergeCell ref="TXK119:TXN119"/>
    <mergeCell ref="TWA119:TWD119"/>
    <mergeCell ref="TWE119:TWH119"/>
    <mergeCell ref="TWI119:TWL119"/>
    <mergeCell ref="TWM119:TWP119"/>
    <mergeCell ref="TWQ119:TWT119"/>
    <mergeCell ref="TVG119:TVJ119"/>
    <mergeCell ref="TVK119:TVN119"/>
    <mergeCell ref="TVO119:TVR119"/>
    <mergeCell ref="TVS119:TVV119"/>
    <mergeCell ref="TVW119:TVZ119"/>
    <mergeCell ref="TUM119:TUP119"/>
    <mergeCell ref="TUQ119:TUT119"/>
    <mergeCell ref="TUU119:TUX119"/>
    <mergeCell ref="TUY119:TVB119"/>
    <mergeCell ref="TVC119:TVF119"/>
    <mergeCell ref="TTS119:TTV119"/>
    <mergeCell ref="TTW119:TTZ119"/>
    <mergeCell ref="TUA119:TUD119"/>
    <mergeCell ref="TUE119:TUH119"/>
    <mergeCell ref="TUI119:TUL119"/>
    <mergeCell ref="TSY119:TTB119"/>
    <mergeCell ref="TTC119:TTF119"/>
    <mergeCell ref="TTG119:TTJ119"/>
    <mergeCell ref="TTK119:TTN119"/>
    <mergeCell ref="TTO119:TTR119"/>
    <mergeCell ref="TSE119:TSH119"/>
    <mergeCell ref="TSI119:TSL119"/>
    <mergeCell ref="TSM119:TSP119"/>
    <mergeCell ref="TSQ119:TST119"/>
    <mergeCell ref="TSU119:TSX119"/>
    <mergeCell ref="TRK119:TRN119"/>
    <mergeCell ref="TRO119:TRR119"/>
    <mergeCell ref="TRS119:TRV119"/>
    <mergeCell ref="TRW119:TRZ119"/>
    <mergeCell ref="TSA119:TSD119"/>
    <mergeCell ref="TQQ119:TQT119"/>
    <mergeCell ref="TQU119:TQX119"/>
    <mergeCell ref="TQY119:TRB119"/>
    <mergeCell ref="TRC119:TRF119"/>
    <mergeCell ref="TRG119:TRJ119"/>
    <mergeCell ref="TPW119:TPZ119"/>
    <mergeCell ref="TQA119:TQD119"/>
    <mergeCell ref="TQE119:TQH119"/>
    <mergeCell ref="TQI119:TQL119"/>
    <mergeCell ref="TQM119:TQP119"/>
    <mergeCell ref="TPC119:TPF119"/>
    <mergeCell ref="TPG119:TPJ119"/>
    <mergeCell ref="TPK119:TPN119"/>
    <mergeCell ref="TPO119:TPR119"/>
    <mergeCell ref="TPS119:TPV119"/>
    <mergeCell ref="TOI119:TOL119"/>
    <mergeCell ref="TOM119:TOP119"/>
    <mergeCell ref="TOQ119:TOT119"/>
    <mergeCell ref="TOU119:TOX119"/>
    <mergeCell ref="TOY119:TPB119"/>
    <mergeCell ref="TNO119:TNR119"/>
    <mergeCell ref="TNS119:TNV119"/>
    <mergeCell ref="TNW119:TNZ119"/>
    <mergeCell ref="TOA119:TOD119"/>
    <mergeCell ref="TOE119:TOH119"/>
    <mergeCell ref="TMU119:TMX119"/>
    <mergeCell ref="TMY119:TNB119"/>
    <mergeCell ref="TNC119:TNF119"/>
    <mergeCell ref="TNG119:TNJ119"/>
    <mergeCell ref="TNK119:TNN119"/>
    <mergeCell ref="TMA119:TMD119"/>
    <mergeCell ref="TME119:TMH119"/>
    <mergeCell ref="TMI119:TML119"/>
    <mergeCell ref="TMM119:TMP119"/>
    <mergeCell ref="TMQ119:TMT119"/>
    <mergeCell ref="TLG119:TLJ119"/>
    <mergeCell ref="TLK119:TLN119"/>
    <mergeCell ref="TLO119:TLR119"/>
    <mergeCell ref="TLS119:TLV119"/>
    <mergeCell ref="TLW119:TLZ119"/>
    <mergeCell ref="TKM119:TKP119"/>
    <mergeCell ref="TKQ119:TKT119"/>
    <mergeCell ref="TKU119:TKX119"/>
    <mergeCell ref="TKY119:TLB119"/>
    <mergeCell ref="TLC119:TLF119"/>
    <mergeCell ref="TJS119:TJV119"/>
    <mergeCell ref="TJW119:TJZ119"/>
    <mergeCell ref="TKA119:TKD119"/>
    <mergeCell ref="TKE119:TKH119"/>
    <mergeCell ref="TKI119:TKL119"/>
    <mergeCell ref="TIY119:TJB119"/>
    <mergeCell ref="TJC119:TJF119"/>
    <mergeCell ref="TJG119:TJJ119"/>
    <mergeCell ref="TJK119:TJN119"/>
    <mergeCell ref="TJO119:TJR119"/>
    <mergeCell ref="TIE119:TIH119"/>
    <mergeCell ref="TII119:TIL119"/>
    <mergeCell ref="TIM119:TIP119"/>
    <mergeCell ref="TIQ119:TIT119"/>
    <mergeCell ref="TIU119:TIX119"/>
    <mergeCell ref="THK119:THN119"/>
    <mergeCell ref="THO119:THR119"/>
    <mergeCell ref="THS119:THV119"/>
    <mergeCell ref="THW119:THZ119"/>
    <mergeCell ref="TIA119:TID119"/>
    <mergeCell ref="TGQ119:TGT119"/>
    <mergeCell ref="TGU119:TGX119"/>
    <mergeCell ref="TGY119:THB119"/>
    <mergeCell ref="THC119:THF119"/>
    <mergeCell ref="THG119:THJ119"/>
    <mergeCell ref="TFW119:TFZ119"/>
    <mergeCell ref="TGA119:TGD119"/>
    <mergeCell ref="TGE119:TGH119"/>
    <mergeCell ref="TGI119:TGL119"/>
    <mergeCell ref="TGM119:TGP119"/>
    <mergeCell ref="TFC119:TFF119"/>
    <mergeCell ref="TFG119:TFJ119"/>
    <mergeCell ref="TFK119:TFN119"/>
    <mergeCell ref="TFO119:TFR119"/>
    <mergeCell ref="TFS119:TFV119"/>
    <mergeCell ref="TEI119:TEL119"/>
    <mergeCell ref="TEM119:TEP119"/>
    <mergeCell ref="TEQ119:TET119"/>
    <mergeCell ref="TEU119:TEX119"/>
    <mergeCell ref="TEY119:TFB119"/>
    <mergeCell ref="TDO119:TDR119"/>
    <mergeCell ref="TDS119:TDV119"/>
    <mergeCell ref="TDW119:TDZ119"/>
    <mergeCell ref="TEA119:TED119"/>
    <mergeCell ref="TEE119:TEH119"/>
    <mergeCell ref="TCU119:TCX119"/>
    <mergeCell ref="TCY119:TDB119"/>
    <mergeCell ref="TDC119:TDF119"/>
    <mergeCell ref="TDG119:TDJ119"/>
    <mergeCell ref="TDK119:TDN119"/>
    <mergeCell ref="TCA119:TCD119"/>
    <mergeCell ref="TCE119:TCH119"/>
    <mergeCell ref="TCI119:TCL119"/>
    <mergeCell ref="TCM119:TCP119"/>
    <mergeCell ref="TCQ119:TCT119"/>
    <mergeCell ref="TBG119:TBJ119"/>
    <mergeCell ref="TBK119:TBN119"/>
    <mergeCell ref="TBO119:TBR119"/>
    <mergeCell ref="TBS119:TBV119"/>
    <mergeCell ref="TBW119:TBZ119"/>
    <mergeCell ref="TAM119:TAP119"/>
    <mergeCell ref="TAQ119:TAT119"/>
    <mergeCell ref="TAU119:TAX119"/>
    <mergeCell ref="TAY119:TBB119"/>
    <mergeCell ref="TBC119:TBF119"/>
    <mergeCell ref="SZS119:SZV119"/>
    <mergeCell ref="SZW119:SZZ119"/>
    <mergeCell ref="TAA119:TAD119"/>
    <mergeCell ref="TAE119:TAH119"/>
    <mergeCell ref="TAI119:TAL119"/>
    <mergeCell ref="SYY119:SZB119"/>
    <mergeCell ref="SZC119:SZF119"/>
    <mergeCell ref="SZG119:SZJ119"/>
    <mergeCell ref="SZK119:SZN119"/>
    <mergeCell ref="SZO119:SZR119"/>
    <mergeCell ref="SYE119:SYH119"/>
    <mergeCell ref="SYI119:SYL119"/>
    <mergeCell ref="SYM119:SYP119"/>
    <mergeCell ref="SYQ119:SYT119"/>
    <mergeCell ref="SYU119:SYX119"/>
    <mergeCell ref="SXK119:SXN119"/>
    <mergeCell ref="SXO119:SXR119"/>
    <mergeCell ref="SXS119:SXV119"/>
    <mergeCell ref="SXW119:SXZ119"/>
    <mergeCell ref="SYA119:SYD119"/>
    <mergeCell ref="SWQ119:SWT119"/>
    <mergeCell ref="SWU119:SWX119"/>
    <mergeCell ref="SWY119:SXB119"/>
    <mergeCell ref="SXC119:SXF119"/>
    <mergeCell ref="SXG119:SXJ119"/>
    <mergeCell ref="SVW119:SVZ119"/>
    <mergeCell ref="SWA119:SWD119"/>
    <mergeCell ref="SWE119:SWH119"/>
    <mergeCell ref="SWI119:SWL119"/>
    <mergeCell ref="SWM119:SWP119"/>
    <mergeCell ref="SVC119:SVF119"/>
    <mergeCell ref="SVG119:SVJ119"/>
    <mergeCell ref="SVK119:SVN119"/>
    <mergeCell ref="SVO119:SVR119"/>
    <mergeCell ref="SVS119:SVV119"/>
    <mergeCell ref="SUI119:SUL119"/>
    <mergeCell ref="SUM119:SUP119"/>
    <mergeCell ref="SUQ119:SUT119"/>
    <mergeCell ref="SUU119:SUX119"/>
    <mergeCell ref="SUY119:SVB119"/>
    <mergeCell ref="STO119:STR119"/>
    <mergeCell ref="STS119:STV119"/>
    <mergeCell ref="STW119:STZ119"/>
    <mergeCell ref="SUA119:SUD119"/>
    <mergeCell ref="SUE119:SUH119"/>
    <mergeCell ref="SSU119:SSX119"/>
    <mergeCell ref="SSY119:STB119"/>
    <mergeCell ref="STC119:STF119"/>
    <mergeCell ref="STG119:STJ119"/>
    <mergeCell ref="STK119:STN119"/>
    <mergeCell ref="SSA119:SSD119"/>
    <mergeCell ref="SSE119:SSH119"/>
    <mergeCell ref="SSI119:SSL119"/>
    <mergeCell ref="SSM119:SSP119"/>
    <mergeCell ref="SSQ119:SST119"/>
    <mergeCell ref="SRG119:SRJ119"/>
    <mergeCell ref="SRK119:SRN119"/>
    <mergeCell ref="SRO119:SRR119"/>
    <mergeCell ref="SRS119:SRV119"/>
    <mergeCell ref="SRW119:SRZ119"/>
    <mergeCell ref="SQM119:SQP119"/>
    <mergeCell ref="SQQ119:SQT119"/>
    <mergeCell ref="SQU119:SQX119"/>
    <mergeCell ref="SQY119:SRB119"/>
    <mergeCell ref="SRC119:SRF119"/>
    <mergeCell ref="SPS119:SPV119"/>
    <mergeCell ref="SPW119:SPZ119"/>
    <mergeCell ref="SQA119:SQD119"/>
    <mergeCell ref="SQE119:SQH119"/>
    <mergeCell ref="SQI119:SQL119"/>
    <mergeCell ref="SOY119:SPB119"/>
    <mergeCell ref="SPC119:SPF119"/>
    <mergeCell ref="SPG119:SPJ119"/>
    <mergeCell ref="SPK119:SPN119"/>
    <mergeCell ref="SPO119:SPR119"/>
    <mergeCell ref="SOE119:SOH119"/>
    <mergeCell ref="SOI119:SOL119"/>
    <mergeCell ref="SOM119:SOP119"/>
    <mergeCell ref="SOQ119:SOT119"/>
    <mergeCell ref="SOU119:SOX119"/>
    <mergeCell ref="SNK119:SNN119"/>
    <mergeCell ref="SNO119:SNR119"/>
    <mergeCell ref="SNS119:SNV119"/>
    <mergeCell ref="SNW119:SNZ119"/>
    <mergeCell ref="SOA119:SOD119"/>
    <mergeCell ref="SMQ119:SMT119"/>
    <mergeCell ref="SMU119:SMX119"/>
    <mergeCell ref="SMY119:SNB119"/>
    <mergeCell ref="SNC119:SNF119"/>
    <mergeCell ref="SNG119:SNJ119"/>
    <mergeCell ref="SLW119:SLZ119"/>
    <mergeCell ref="SMA119:SMD119"/>
    <mergeCell ref="SME119:SMH119"/>
    <mergeCell ref="SMI119:SML119"/>
    <mergeCell ref="SMM119:SMP119"/>
    <mergeCell ref="SLC119:SLF119"/>
    <mergeCell ref="SLG119:SLJ119"/>
    <mergeCell ref="SLK119:SLN119"/>
    <mergeCell ref="SLO119:SLR119"/>
    <mergeCell ref="SLS119:SLV119"/>
    <mergeCell ref="SKI119:SKL119"/>
    <mergeCell ref="SKM119:SKP119"/>
    <mergeCell ref="SKQ119:SKT119"/>
    <mergeCell ref="SKU119:SKX119"/>
    <mergeCell ref="SKY119:SLB119"/>
    <mergeCell ref="SJO119:SJR119"/>
    <mergeCell ref="SJS119:SJV119"/>
    <mergeCell ref="SJW119:SJZ119"/>
    <mergeCell ref="SKA119:SKD119"/>
    <mergeCell ref="SKE119:SKH119"/>
    <mergeCell ref="SIU119:SIX119"/>
    <mergeCell ref="SIY119:SJB119"/>
    <mergeCell ref="SJC119:SJF119"/>
    <mergeCell ref="SJG119:SJJ119"/>
    <mergeCell ref="SJK119:SJN119"/>
    <mergeCell ref="SIA119:SID119"/>
    <mergeCell ref="SIE119:SIH119"/>
    <mergeCell ref="SII119:SIL119"/>
    <mergeCell ref="SIM119:SIP119"/>
    <mergeCell ref="SIQ119:SIT119"/>
    <mergeCell ref="SHG119:SHJ119"/>
    <mergeCell ref="SHK119:SHN119"/>
    <mergeCell ref="SHO119:SHR119"/>
    <mergeCell ref="SHS119:SHV119"/>
    <mergeCell ref="SHW119:SHZ119"/>
    <mergeCell ref="SGM119:SGP119"/>
    <mergeCell ref="SGQ119:SGT119"/>
    <mergeCell ref="SGU119:SGX119"/>
    <mergeCell ref="SGY119:SHB119"/>
    <mergeCell ref="SHC119:SHF119"/>
    <mergeCell ref="SFS119:SFV119"/>
    <mergeCell ref="SFW119:SFZ119"/>
    <mergeCell ref="SGA119:SGD119"/>
    <mergeCell ref="SGE119:SGH119"/>
    <mergeCell ref="SGI119:SGL119"/>
    <mergeCell ref="SEY119:SFB119"/>
    <mergeCell ref="SFC119:SFF119"/>
    <mergeCell ref="SFG119:SFJ119"/>
    <mergeCell ref="SFK119:SFN119"/>
    <mergeCell ref="SFO119:SFR119"/>
    <mergeCell ref="SEE119:SEH119"/>
    <mergeCell ref="SEI119:SEL119"/>
    <mergeCell ref="SEM119:SEP119"/>
    <mergeCell ref="SEQ119:SET119"/>
    <mergeCell ref="SEU119:SEX119"/>
    <mergeCell ref="SDK119:SDN119"/>
    <mergeCell ref="SDO119:SDR119"/>
    <mergeCell ref="SDS119:SDV119"/>
    <mergeCell ref="SDW119:SDZ119"/>
    <mergeCell ref="SEA119:SED119"/>
    <mergeCell ref="SCQ119:SCT119"/>
    <mergeCell ref="SCU119:SCX119"/>
    <mergeCell ref="SCY119:SDB119"/>
    <mergeCell ref="SDC119:SDF119"/>
    <mergeCell ref="SDG119:SDJ119"/>
    <mergeCell ref="SBW119:SBZ119"/>
    <mergeCell ref="SCA119:SCD119"/>
    <mergeCell ref="SCE119:SCH119"/>
    <mergeCell ref="SCI119:SCL119"/>
    <mergeCell ref="SCM119:SCP119"/>
    <mergeCell ref="SBC119:SBF119"/>
    <mergeCell ref="SBG119:SBJ119"/>
    <mergeCell ref="SBK119:SBN119"/>
    <mergeCell ref="SBO119:SBR119"/>
    <mergeCell ref="SBS119:SBV119"/>
    <mergeCell ref="SAI119:SAL119"/>
    <mergeCell ref="SAM119:SAP119"/>
    <mergeCell ref="SAQ119:SAT119"/>
    <mergeCell ref="SAU119:SAX119"/>
    <mergeCell ref="SAY119:SBB119"/>
    <mergeCell ref="RZO119:RZR119"/>
    <mergeCell ref="RZS119:RZV119"/>
    <mergeCell ref="RZW119:RZZ119"/>
    <mergeCell ref="SAA119:SAD119"/>
    <mergeCell ref="SAE119:SAH119"/>
    <mergeCell ref="RYU119:RYX119"/>
    <mergeCell ref="RYY119:RZB119"/>
    <mergeCell ref="RZC119:RZF119"/>
    <mergeCell ref="RZG119:RZJ119"/>
    <mergeCell ref="RZK119:RZN119"/>
    <mergeCell ref="RYA119:RYD119"/>
    <mergeCell ref="RYE119:RYH119"/>
    <mergeCell ref="RYI119:RYL119"/>
    <mergeCell ref="RYM119:RYP119"/>
    <mergeCell ref="RYQ119:RYT119"/>
    <mergeCell ref="RXG119:RXJ119"/>
    <mergeCell ref="RXK119:RXN119"/>
    <mergeCell ref="RXO119:RXR119"/>
    <mergeCell ref="RXS119:RXV119"/>
    <mergeCell ref="RXW119:RXZ119"/>
    <mergeCell ref="RWM119:RWP119"/>
    <mergeCell ref="RWQ119:RWT119"/>
    <mergeCell ref="RWU119:RWX119"/>
    <mergeCell ref="RWY119:RXB119"/>
    <mergeCell ref="RXC119:RXF119"/>
    <mergeCell ref="RVS119:RVV119"/>
    <mergeCell ref="RVW119:RVZ119"/>
    <mergeCell ref="RWA119:RWD119"/>
    <mergeCell ref="RWE119:RWH119"/>
    <mergeCell ref="RWI119:RWL119"/>
    <mergeCell ref="RUY119:RVB119"/>
    <mergeCell ref="RVC119:RVF119"/>
    <mergeCell ref="RVG119:RVJ119"/>
    <mergeCell ref="RVK119:RVN119"/>
    <mergeCell ref="RVO119:RVR119"/>
    <mergeCell ref="RUE119:RUH119"/>
    <mergeCell ref="RUI119:RUL119"/>
    <mergeCell ref="RUM119:RUP119"/>
    <mergeCell ref="RUQ119:RUT119"/>
    <mergeCell ref="RUU119:RUX119"/>
    <mergeCell ref="RTK119:RTN119"/>
    <mergeCell ref="RTO119:RTR119"/>
    <mergeCell ref="RTS119:RTV119"/>
    <mergeCell ref="RTW119:RTZ119"/>
    <mergeCell ref="RUA119:RUD119"/>
    <mergeCell ref="RSQ119:RST119"/>
    <mergeCell ref="RSU119:RSX119"/>
    <mergeCell ref="RSY119:RTB119"/>
    <mergeCell ref="RTC119:RTF119"/>
    <mergeCell ref="RTG119:RTJ119"/>
    <mergeCell ref="RRW119:RRZ119"/>
    <mergeCell ref="RSA119:RSD119"/>
    <mergeCell ref="RSE119:RSH119"/>
    <mergeCell ref="RSI119:RSL119"/>
    <mergeCell ref="RSM119:RSP119"/>
    <mergeCell ref="RRC119:RRF119"/>
    <mergeCell ref="RRG119:RRJ119"/>
    <mergeCell ref="RRK119:RRN119"/>
    <mergeCell ref="RRO119:RRR119"/>
    <mergeCell ref="RRS119:RRV119"/>
    <mergeCell ref="RQI119:RQL119"/>
    <mergeCell ref="RQM119:RQP119"/>
    <mergeCell ref="RQQ119:RQT119"/>
    <mergeCell ref="RQU119:RQX119"/>
    <mergeCell ref="RQY119:RRB119"/>
    <mergeCell ref="RPO119:RPR119"/>
    <mergeCell ref="RPS119:RPV119"/>
    <mergeCell ref="RPW119:RPZ119"/>
    <mergeCell ref="RQA119:RQD119"/>
    <mergeCell ref="RQE119:RQH119"/>
    <mergeCell ref="ROU119:ROX119"/>
    <mergeCell ref="ROY119:RPB119"/>
    <mergeCell ref="RPC119:RPF119"/>
    <mergeCell ref="RPG119:RPJ119"/>
    <mergeCell ref="RPK119:RPN119"/>
    <mergeCell ref="ROA119:ROD119"/>
    <mergeCell ref="ROE119:ROH119"/>
    <mergeCell ref="ROI119:ROL119"/>
    <mergeCell ref="ROM119:ROP119"/>
    <mergeCell ref="ROQ119:ROT119"/>
    <mergeCell ref="RNG119:RNJ119"/>
    <mergeCell ref="RNK119:RNN119"/>
    <mergeCell ref="RNO119:RNR119"/>
    <mergeCell ref="RNS119:RNV119"/>
    <mergeCell ref="RNW119:RNZ119"/>
    <mergeCell ref="RMM119:RMP119"/>
    <mergeCell ref="RMQ119:RMT119"/>
    <mergeCell ref="RMU119:RMX119"/>
    <mergeCell ref="RMY119:RNB119"/>
    <mergeCell ref="RNC119:RNF119"/>
    <mergeCell ref="RLS119:RLV119"/>
    <mergeCell ref="RLW119:RLZ119"/>
    <mergeCell ref="RMA119:RMD119"/>
    <mergeCell ref="RME119:RMH119"/>
    <mergeCell ref="RMI119:RML119"/>
    <mergeCell ref="RKY119:RLB119"/>
    <mergeCell ref="RLC119:RLF119"/>
    <mergeCell ref="RLG119:RLJ119"/>
    <mergeCell ref="RLK119:RLN119"/>
    <mergeCell ref="RLO119:RLR119"/>
    <mergeCell ref="RKE119:RKH119"/>
    <mergeCell ref="RKI119:RKL119"/>
    <mergeCell ref="RKM119:RKP119"/>
    <mergeCell ref="RKQ119:RKT119"/>
    <mergeCell ref="RKU119:RKX119"/>
    <mergeCell ref="RJK119:RJN119"/>
    <mergeCell ref="RJO119:RJR119"/>
    <mergeCell ref="RJS119:RJV119"/>
    <mergeCell ref="RJW119:RJZ119"/>
    <mergeCell ref="RKA119:RKD119"/>
    <mergeCell ref="RIQ119:RIT119"/>
    <mergeCell ref="RIU119:RIX119"/>
    <mergeCell ref="RIY119:RJB119"/>
    <mergeCell ref="RJC119:RJF119"/>
    <mergeCell ref="RJG119:RJJ119"/>
    <mergeCell ref="RHW119:RHZ119"/>
    <mergeCell ref="RIA119:RID119"/>
    <mergeCell ref="RIE119:RIH119"/>
    <mergeCell ref="RII119:RIL119"/>
    <mergeCell ref="RIM119:RIP119"/>
    <mergeCell ref="RHC119:RHF119"/>
    <mergeCell ref="RHG119:RHJ119"/>
    <mergeCell ref="RHK119:RHN119"/>
    <mergeCell ref="RHO119:RHR119"/>
    <mergeCell ref="RHS119:RHV119"/>
    <mergeCell ref="RGI119:RGL119"/>
    <mergeCell ref="RGM119:RGP119"/>
    <mergeCell ref="RGQ119:RGT119"/>
    <mergeCell ref="RGU119:RGX119"/>
    <mergeCell ref="RGY119:RHB119"/>
    <mergeCell ref="RFO119:RFR119"/>
    <mergeCell ref="RFS119:RFV119"/>
    <mergeCell ref="RFW119:RFZ119"/>
    <mergeCell ref="RGA119:RGD119"/>
    <mergeCell ref="RGE119:RGH119"/>
    <mergeCell ref="REU119:REX119"/>
    <mergeCell ref="REY119:RFB119"/>
    <mergeCell ref="RFC119:RFF119"/>
    <mergeCell ref="RFG119:RFJ119"/>
    <mergeCell ref="RFK119:RFN119"/>
    <mergeCell ref="REA119:RED119"/>
    <mergeCell ref="REE119:REH119"/>
    <mergeCell ref="REI119:REL119"/>
    <mergeCell ref="REM119:REP119"/>
    <mergeCell ref="REQ119:RET119"/>
    <mergeCell ref="RDG119:RDJ119"/>
    <mergeCell ref="RDK119:RDN119"/>
    <mergeCell ref="RDO119:RDR119"/>
    <mergeCell ref="RDS119:RDV119"/>
    <mergeCell ref="RDW119:RDZ119"/>
    <mergeCell ref="RCM119:RCP119"/>
    <mergeCell ref="RCQ119:RCT119"/>
    <mergeCell ref="RCU119:RCX119"/>
    <mergeCell ref="RCY119:RDB119"/>
    <mergeCell ref="RDC119:RDF119"/>
    <mergeCell ref="RBS119:RBV119"/>
    <mergeCell ref="RBW119:RBZ119"/>
    <mergeCell ref="RCA119:RCD119"/>
    <mergeCell ref="RCE119:RCH119"/>
    <mergeCell ref="RCI119:RCL119"/>
    <mergeCell ref="RAY119:RBB119"/>
    <mergeCell ref="RBC119:RBF119"/>
    <mergeCell ref="RBG119:RBJ119"/>
    <mergeCell ref="RBK119:RBN119"/>
    <mergeCell ref="RBO119:RBR119"/>
    <mergeCell ref="RAE119:RAH119"/>
    <mergeCell ref="RAI119:RAL119"/>
    <mergeCell ref="RAM119:RAP119"/>
    <mergeCell ref="RAQ119:RAT119"/>
    <mergeCell ref="RAU119:RAX119"/>
    <mergeCell ref="QZK119:QZN119"/>
    <mergeCell ref="QZO119:QZR119"/>
    <mergeCell ref="QZS119:QZV119"/>
    <mergeCell ref="QZW119:QZZ119"/>
    <mergeCell ref="RAA119:RAD119"/>
    <mergeCell ref="QYQ119:QYT119"/>
    <mergeCell ref="QYU119:QYX119"/>
    <mergeCell ref="QYY119:QZB119"/>
    <mergeCell ref="QZC119:QZF119"/>
    <mergeCell ref="QZG119:QZJ119"/>
    <mergeCell ref="QXW119:QXZ119"/>
    <mergeCell ref="QYA119:QYD119"/>
    <mergeCell ref="QYE119:QYH119"/>
    <mergeCell ref="QYI119:QYL119"/>
    <mergeCell ref="QYM119:QYP119"/>
    <mergeCell ref="QXC119:QXF119"/>
    <mergeCell ref="QXG119:QXJ119"/>
    <mergeCell ref="QXK119:QXN119"/>
    <mergeCell ref="QXO119:QXR119"/>
    <mergeCell ref="QXS119:QXV119"/>
    <mergeCell ref="QWI119:QWL119"/>
    <mergeCell ref="QWM119:QWP119"/>
    <mergeCell ref="QWQ119:QWT119"/>
    <mergeCell ref="QWU119:QWX119"/>
    <mergeCell ref="QWY119:QXB119"/>
    <mergeCell ref="QVO119:QVR119"/>
    <mergeCell ref="QVS119:QVV119"/>
    <mergeCell ref="QVW119:QVZ119"/>
    <mergeCell ref="QWA119:QWD119"/>
    <mergeCell ref="QWE119:QWH119"/>
    <mergeCell ref="QUU119:QUX119"/>
    <mergeCell ref="QUY119:QVB119"/>
    <mergeCell ref="QVC119:QVF119"/>
    <mergeCell ref="QVG119:QVJ119"/>
    <mergeCell ref="QVK119:QVN119"/>
    <mergeCell ref="QUA119:QUD119"/>
    <mergeCell ref="QUE119:QUH119"/>
    <mergeCell ref="QUI119:QUL119"/>
    <mergeCell ref="QUM119:QUP119"/>
    <mergeCell ref="QUQ119:QUT119"/>
    <mergeCell ref="QTG119:QTJ119"/>
    <mergeCell ref="QTK119:QTN119"/>
    <mergeCell ref="QTO119:QTR119"/>
    <mergeCell ref="QTS119:QTV119"/>
    <mergeCell ref="QTW119:QTZ119"/>
    <mergeCell ref="QSM119:QSP119"/>
    <mergeCell ref="QSQ119:QST119"/>
    <mergeCell ref="QSU119:QSX119"/>
    <mergeCell ref="QSY119:QTB119"/>
    <mergeCell ref="QTC119:QTF119"/>
    <mergeCell ref="QRS119:QRV119"/>
    <mergeCell ref="QRW119:QRZ119"/>
    <mergeCell ref="QSA119:QSD119"/>
    <mergeCell ref="QSE119:QSH119"/>
    <mergeCell ref="QSI119:QSL119"/>
    <mergeCell ref="QQY119:QRB119"/>
    <mergeCell ref="QRC119:QRF119"/>
    <mergeCell ref="QRG119:QRJ119"/>
    <mergeCell ref="QRK119:QRN119"/>
    <mergeCell ref="QRO119:QRR119"/>
    <mergeCell ref="QQE119:QQH119"/>
    <mergeCell ref="QQI119:QQL119"/>
    <mergeCell ref="QQM119:QQP119"/>
    <mergeCell ref="QQQ119:QQT119"/>
    <mergeCell ref="QQU119:QQX119"/>
    <mergeCell ref="QPK119:QPN119"/>
    <mergeCell ref="QPO119:QPR119"/>
    <mergeCell ref="QPS119:QPV119"/>
    <mergeCell ref="QPW119:QPZ119"/>
    <mergeCell ref="QQA119:QQD119"/>
    <mergeCell ref="QOQ119:QOT119"/>
    <mergeCell ref="QOU119:QOX119"/>
    <mergeCell ref="QOY119:QPB119"/>
    <mergeCell ref="QPC119:QPF119"/>
    <mergeCell ref="QPG119:QPJ119"/>
    <mergeCell ref="QNW119:QNZ119"/>
    <mergeCell ref="QOA119:QOD119"/>
    <mergeCell ref="QOE119:QOH119"/>
    <mergeCell ref="QOI119:QOL119"/>
    <mergeCell ref="QOM119:QOP119"/>
    <mergeCell ref="QNC119:QNF119"/>
    <mergeCell ref="QNG119:QNJ119"/>
    <mergeCell ref="QNK119:QNN119"/>
    <mergeCell ref="QNO119:QNR119"/>
    <mergeCell ref="QNS119:QNV119"/>
    <mergeCell ref="QMI119:QML119"/>
    <mergeCell ref="QMM119:QMP119"/>
    <mergeCell ref="QMQ119:QMT119"/>
    <mergeCell ref="QMU119:QMX119"/>
    <mergeCell ref="QMY119:QNB119"/>
    <mergeCell ref="QLO119:QLR119"/>
    <mergeCell ref="QLS119:QLV119"/>
    <mergeCell ref="QLW119:QLZ119"/>
    <mergeCell ref="QMA119:QMD119"/>
    <mergeCell ref="QME119:QMH119"/>
    <mergeCell ref="QKU119:QKX119"/>
    <mergeCell ref="QKY119:QLB119"/>
    <mergeCell ref="QLC119:QLF119"/>
    <mergeCell ref="QLG119:QLJ119"/>
    <mergeCell ref="QLK119:QLN119"/>
    <mergeCell ref="QKA119:QKD119"/>
    <mergeCell ref="QKE119:QKH119"/>
    <mergeCell ref="QKI119:QKL119"/>
    <mergeCell ref="QKM119:QKP119"/>
    <mergeCell ref="QKQ119:QKT119"/>
    <mergeCell ref="QJG119:QJJ119"/>
    <mergeCell ref="QJK119:QJN119"/>
    <mergeCell ref="QJO119:QJR119"/>
    <mergeCell ref="QJS119:QJV119"/>
    <mergeCell ref="QJW119:QJZ119"/>
    <mergeCell ref="QIM119:QIP119"/>
    <mergeCell ref="QIQ119:QIT119"/>
    <mergeCell ref="QIU119:QIX119"/>
    <mergeCell ref="QIY119:QJB119"/>
    <mergeCell ref="QJC119:QJF119"/>
    <mergeCell ref="QHS119:QHV119"/>
    <mergeCell ref="QHW119:QHZ119"/>
    <mergeCell ref="QIA119:QID119"/>
    <mergeCell ref="QIE119:QIH119"/>
    <mergeCell ref="QII119:QIL119"/>
    <mergeCell ref="QGY119:QHB119"/>
    <mergeCell ref="QHC119:QHF119"/>
    <mergeCell ref="QHG119:QHJ119"/>
    <mergeCell ref="QHK119:QHN119"/>
    <mergeCell ref="QHO119:QHR119"/>
    <mergeCell ref="QGE119:QGH119"/>
    <mergeCell ref="QGI119:QGL119"/>
    <mergeCell ref="QGM119:QGP119"/>
    <mergeCell ref="QGQ119:QGT119"/>
    <mergeCell ref="QGU119:QGX119"/>
    <mergeCell ref="QFK119:QFN119"/>
    <mergeCell ref="QFO119:QFR119"/>
    <mergeCell ref="QFS119:QFV119"/>
    <mergeCell ref="QFW119:QFZ119"/>
    <mergeCell ref="QGA119:QGD119"/>
    <mergeCell ref="QEQ119:QET119"/>
    <mergeCell ref="QEU119:QEX119"/>
    <mergeCell ref="QEY119:QFB119"/>
    <mergeCell ref="QFC119:QFF119"/>
    <mergeCell ref="QFG119:QFJ119"/>
    <mergeCell ref="QDW119:QDZ119"/>
    <mergeCell ref="QEA119:QED119"/>
    <mergeCell ref="QEE119:QEH119"/>
    <mergeCell ref="QEI119:QEL119"/>
    <mergeCell ref="QEM119:QEP119"/>
    <mergeCell ref="QDC119:QDF119"/>
    <mergeCell ref="QDG119:QDJ119"/>
    <mergeCell ref="QDK119:QDN119"/>
    <mergeCell ref="QDO119:QDR119"/>
    <mergeCell ref="QDS119:QDV119"/>
    <mergeCell ref="QCI119:QCL119"/>
    <mergeCell ref="QCM119:QCP119"/>
    <mergeCell ref="QCQ119:QCT119"/>
    <mergeCell ref="QCU119:QCX119"/>
    <mergeCell ref="QCY119:QDB119"/>
    <mergeCell ref="QBO119:QBR119"/>
    <mergeCell ref="QBS119:QBV119"/>
    <mergeCell ref="QBW119:QBZ119"/>
    <mergeCell ref="QCA119:QCD119"/>
    <mergeCell ref="QCE119:QCH119"/>
    <mergeCell ref="QAU119:QAX119"/>
    <mergeCell ref="QAY119:QBB119"/>
    <mergeCell ref="QBC119:QBF119"/>
    <mergeCell ref="QBG119:QBJ119"/>
    <mergeCell ref="QBK119:QBN119"/>
    <mergeCell ref="QAA119:QAD119"/>
    <mergeCell ref="QAE119:QAH119"/>
    <mergeCell ref="QAI119:QAL119"/>
    <mergeCell ref="QAM119:QAP119"/>
    <mergeCell ref="QAQ119:QAT119"/>
    <mergeCell ref="PZG119:PZJ119"/>
    <mergeCell ref="PZK119:PZN119"/>
    <mergeCell ref="PZO119:PZR119"/>
    <mergeCell ref="PZS119:PZV119"/>
    <mergeCell ref="PZW119:PZZ119"/>
    <mergeCell ref="PYM119:PYP119"/>
    <mergeCell ref="PYQ119:PYT119"/>
    <mergeCell ref="PYU119:PYX119"/>
    <mergeCell ref="PYY119:PZB119"/>
    <mergeCell ref="PZC119:PZF119"/>
    <mergeCell ref="PXS119:PXV119"/>
    <mergeCell ref="PXW119:PXZ119"/>
    <mergeCell ref="PYA119:PYD119"/>
    <mergeCell ref="PYE119:PYH119"/>
    <mergeCell ref="PYI119:PYL119"/>
    <mergeCell ref="PWY119:PXB119"/>
    <mergeCell ref="PXC119:PXF119"/>
    <mergeCell ref="PXG119:PXJ119"/>
    <mergeCell ref="PXK119:PXN119"/>
    <mergeCell ref="PXO119:PXR119"/>
    <mergeCell ref="PWE119:PWH119"/>
    <mergeCell ref="PWI119:PWL119"/>
    <mergeCell ref="PWM119:PWP119"/>
    <mergeCell ref="PWQ119:PWT119"/>
    <mergeCell ref="PWU119:PWX119"/>
    <mergeCell ref="PVK119:PVN119"/>
    <mergeCell ref="PVO119:PVR119"/>
    <mergeCell ref="PVS119:PVV119"/>
    <mergeCell ref="PVW119:PVZ119"/>
    <mergeCell ref="PWA119:PWD119"/>
    <mergeCell ref="PUQ119:PUT119"/>
    <mergeCell ref="PUU119:PUX119"/>
    <mergeCell ref="PUY119:PVB119"/>
    <mergeCell ref="PVC119:PVF119"/>
    <mergeCell ref="PVG119:PVJ119"/>
    <mergeCell ref="PTW119:PTZ119"/>
    <mergeCell ref="PUA119:PUD119"/>
    <mergeCell ref="PUE119:PUH119"/>
    <mergeCell ref="PUI119:PUL119"/>
    <mergeCell ref="PUM119:PUP119"/>
    <mergeCell ref="PTC119:PTF119"/>
    <mergeCell ref="PTG119:PTJ119"/>
    <mergeCell ref="PTK119:PTN119"/>
    <mergeCell ref="PTO119:PTR119"/>
    <mergeCell ref="PTS119:PTV119"/>
    <mergeCell ref="PSI119:PSL119"/>
    <mergeCell ref="PSM119:PSP119"/>
    <mergeCell ref="PSQ119:PST119"/>
    <mergeCell ref="PSU119:PSX119"/>
    <mergeCell ref="PSY119:PTB119"/>
    <mergeCell ref="PRO119:PRR119"/>
    <mergeCell ref="PRS119:PRV119"/>
    <mergeCell ref="PRW119:PRZ119"/>
    <mergeCell ref="PSA119:PSD119"/>
    <mergeCell ref="PSE119:PSH119"/>
    <mergeCell ref="PQU119:PQX119"/>
    <mergeCell ref="PQY119:PRB119"/>
    <mergeCell ref="PRC119:PRF119"/>
    <mergeCell ref="PRG119:PRJ119"/>
    <mergeCell ref="PRK119:PRN119"/>
    <mergeCell ref="PQA119:PQD119"/>
    <mergeCell ref="PQE119:PQH119"/>
    <mergeCell ref="PQI119:PQL119"/>
    <mergeCell ref="PQM119:PQP119"/>
    <mergeCell ref="PQQ119:PQT119"/>
    <mergeCell ref="PPG119:PPJ119"/>
    <mergeCell ref="PPK119:PPN119"/>
    <mergeCell ref="PPO119:PPR119"/>
    <mergeCell ref="PPS119:PPV119"/>
    <mergeCell ref="PPW119:PPZ119"/>
    <mergeCell ref="POM119:POP119"/>
    <mergeCell ref="POQ119:POT119"/>
    <mergeCell ref="POU119:POX119"/>
    <mergeCell ref="POY119:PPB119"/>
    <mergeCell ref="PPC119:PPF119"/>
    <mergeCell ref="PNS119:PNV119"/>
    <mergeCell ref="PNW119:PNZ119"/>
    <mergeCell ref="POA119:POD119"/>
    <mergeCell ref="POE119:POH119"/>
    <mergeCell ref="POI119:POL119"/>
    <mergeCell ref="PMY119:PNB119"/>
    <mergeCell ref="PNC119:PNF119"/>
    <mergeCell ref="PNG119:PNJ119"/>
    <mergeCell ref="PNK119:PNN119"/>
    <mergeCell ref="PNO119:PNR119"/>
    <mergeCell ref="PME119:PMH119"/>
    <mergeCell ref="PMI119:PML119"/>
    <mergeCell ref="PMM119:PMP119"/>
    <mergeCell ref="PMQ119:PMT119"/>
    <mergeCell ref="PMU119:PMX119"/>
    <mergeCell ref="PLK119:PLN119"/>
    <mergeCell ref="PLO119:PLR119"/>
    <mergeCell ref="PLS119:PLV119"/>
    <mergeCell ref="PLW119:PLZ119"/>
    <mergeCell ref="PMA119:PMD119"/>
    <mergeCell ref="PKQ119:PKT119"/>
    <mergeCell ref="PKU119:PKX119"/>
    <mergeCell ref="PKY119:PLB119"/>
    <mergeCell ref="PLC119:PLF119"/>
    <mergeCell ref="PLG119:PLJ119"/>
    <mergeCell ref="PJW119:PJZ119"/>
    <mergeCell ref="PKA119:PKD119"/>
    <mergeCell ref="PKE119:PKH119"/>
    <mergeCell ref="PKI119:PKL119"/>
    <mergeCell ref="PKM119:PKP119"/>
    <mergeCell ref="PJC119:PJF119"/>
    <mergeCell ref="PJG119:PJJ119"/>
    <mergeCell ref="PJK119:PJN119"/>
    <mergeCell ref="PJO119:PJR119"/>
    <mergeCell ref="PJS119:PJV119"/>
    <mergeCell ref="PII119:PIL119"/>
    <mergeCell ref="PIM119:PIP119"/>
    <mergeCell ref="PIQ119:PIT119"/>
    <mergeCell ref="PIU119:PIX119"/>
    <mergeCell ref="PIY119:PJB119"/>
    <mergeCell ref="PHO119:PHR119"/>
    <mergeCell ref="PHS119:PHV119"/>
    <mergeCell ref="PHW119:PHZ119"/>
    <mergeCell ref="PIA119:PID119"/>
    <mergeCell ref="PIE119:PIH119"/>
    <mergeCell ref="PGU119:PGX119"/>
    <mergeCell ref="PGY119:PHB119"/>
    <mergeCell ref="PHC119:PHF119"/>
    <mergeCell ref="PHG119:PHJ119"/>
    <mergeCell ref="PHK119:PHN119"/>
    <mergeCell ref="PGA119:PGD119"/>
    <mergeCell ref="PGE119:PGH119"/>
    <mergeCell ref="PGI119:PGL119"/>
    <mergeCell ref="PGM119:PGP119"/>
    <mergeCell ref="PGQ119:PGT119"/>
    <mergeCell ref="PFG119:PFJ119"/>
    <mergeCell ref="PFK119:PFN119"/>
    <mergeCell ref="PFO119:PFR119"/>
    <mergeCell ref="PFS119:PFV119"/>
    <mergeCell ref="PFW119:PFZ119"/>
    <mergeCell ref="PEM119:PEP119"/>
    <mergeCell ref="PEQ119:PET119"/>
    <mergeCell ref="PEU119:PEX119"/>
    <mergeCell ref="PEY119:PFB119"/>
    <mergeCell ref="PFC119:PFF119"/>
    <mergeCell ref="PDS119:PDV119"/>
    <mergeCell ref="PDW119:PDZ119"/>
    <mergeCell ref="PEA119:PED119"/>
    <mergeCell ref="PEE119:PEH119"/>
    <mergeCell ref="PEI119:PEL119"/>
    <mergeCell ref="PCY119:PDB119"/>
    <mergeCell ref="PDC119:PDF119"/>
    <mergeCell ref="PDG119:PDJ119"/>
    <mergeCell ref="PDK119:PDN119"/>
    <mergeCell ref="PDO119:PDR119"/>
    <mergeCell ref="PCE119:PCH119"/>
    <mergeCell ref="PCI119:PCL119"/>
    <mergeCell ref="PCM119:PCP119"/>
    <mergeCell ref="PCQ119:PCT119"/>
    <mergeCell ref="PCU119:PCX119"/>
    <mergeCell ref="PBK119:PBN119"/>
    <mergeCell ref="PBO119:PBR119"/>
    <mergeCell ref="PBS119:PBV119"/>
    <mergeCell ref="PBW119:PBZ119"/>
    <mergeCell ref="PCA119:PCD119"/>
    <mergeCell ref="PAQ119:PAT119"/>
    <mergeCell ref="PAU119:PAX119"/>
    <mergeCell ref="PAY119:PBB119"/>
    <mergeCell ref="PBC119:PBF119"/>
    <mergeCell ref="PBG119:PBJ119"/>
    <mergeCell ref="OZW119:OZZ119"/>
    <mergeCell ref="PAA119:PAD119"/>
    <mergeCell ref="PAE119:PAH119"/>
    <mergeCell ref="PAI119:PAL119"/>
    <mergeCell ref="PAM119:PAP119"/>
    <mergeCell ref="OZC119:OZF119"/>
    <mergeCell ref="OZG119:OZJ119"/>
    <mergeCell ref="OZK119:OZN119"/>
    <mergeCell ref="OZO119:OZR119"/>
    <mergeCell ref="OZS119:OZV119"/>
    <mergeCell ref="OYI119:OYL119"/>
    <mergeCell ref="OYM119:OYP119"/>
    <mergeCell ref="OYQ119:OYT119"/>
    <mergeCell ref="OYU119:OYX119"/>
    <mergeCell ref="OYY119:OZB119"/>
    <mergeCell ref="OXO119:OXR119"/>
    <mergeCell ref="OXS119:OXV119"/>
    <mergeCell ref="OXW119:OXZ119"/>
    <mergeCell ref="OYA119:OYD119"/>
    <mergeCell ref="OYE119:OYH119"/>
    <mergeCell ref="OWU119:OWX119"/>
    <mergeCell ref="OWY119:OXB119"/>
    <mergeCell ref="OXC119:OXF119"/>
    <mergeCell ref="OXG119:OXJ119"/>
    <mergeCell ref="OXK119:OXN119"/>
    <mergeCell ref="OWA119:OWD119"/>
    <mergeCell ref="OWE119:OWH119"/>
    <mergeCell ref="OWI119:OWL119"/>
    <mergeCell ref="OWM119:OWP119"/>
    <mergeCell ref="OWQ119:OWT119"/>
    <mergeCell ref="OVG119:OVJ119"/>
    <mergeCell ref="OVK119:OVN119"/>
    <mergeCell ref="OVO119:OVR119"/>
    <mergeCell ref="OVS119:OVV119"/>
    <mergeCell ref="OVW119:OVZ119"/>
    <mergeCell ref="OUM119:OUP119"/>
    <mergeCell ref="OUQ119:OUT119"/>
    <mergeCell ref="OUU119:OUX119"/>
    <mergeCell ref="OUY119:OVB119"/>
    <mergeCell ref="OVC119:OVF119"/>
    <mergeCell ref="OTS119:OTV119"/>
    <mergeCell ref="OTW119:OTZ119"/>
    <mergeCell ref="OUA119:OUD119"/>
    <mergeCell ref="OUE119:OUH119"/>
    <mergeCell ref="OUI119:OUL119"/>
    <mergeCell ref="OSY119:OTB119"/>
    <mergeCell ref="OTC119:OTF119"/>
    <mergeCell ref="OTG119:OTJ119"/>
    <mergeCell ref="OTK119:OTN119"/>
    <mergeCell ref="OTO119:OTR119"/>
    <mergeCell ref="OSE119:OSH119"/>
    <mergeCell ref="OSI119:OSL119"/>
    <mergeCell ref="OSM119:OSP119"/>
    <mergeCell ref="OSQ119:OST119"/>
    <mergeCell ref="OSU119:OSX119"/>
    <mergeCell ref="ORK119:ORN119"/>
    <mergeCell ref="ORO119:ORR119"/>
    <mergeCell ref="ORS119:ORV119"/>
    <mergeCell ref="ORW119:ORZ119"/>
    <mergeCell ref="OSA119:OSD119"/>
    <mergeCell ref="OQQ119:OQT119"/>
    <mergeCell ref="OQU119:OQX119"/>
    <mergeCell ref="OQY119:ORB119"/>
    <mergeCell ref="ORC119:ORF119"/>
    <mergeCell ref="ORG119:ORJ119"/>
    <mergeCell ref="OPW119:OPZ119"/>
    <mergeCell ref="OQA119:OQD119"/>
    <mergeCell ref="OQE119:OQH119"/>
    <mergeCell ref="OQI119:OQL119"/>
    <mergeCell ref="OQM119:OQP119"/>
    <mergeCell ref="OPC119:OPF119"/>
    <mergeCell ref="OPG119:OPJ119"/>
    <mergeCell ref="OPK119:OPN119"/>
    <mergeCell ref="OPO119:OPR119"/>
    <mergeCell ref="OPS119:OPV119"/>
    <mergeCell ref="OOI119:OOL119"/>
    <mergeCell ref="OOM119:OOP119"/>
    <mergeCell ref="OOQ119:OOT119"/>
    <mergeCell ref="OOU119:OOX119"/>
    <mergeCell ref="OOY119:OPB119"/>
    <mergeCell ref="ONO119:ONR119"/>
    <mergeCell ref="ONS119:ONV119"/>
    <mergeCell ref="ONW119:ONZ119"/>
    <mergeCell ref="OOA119:OOD119"/>
    <mergeCell ref="OOE119:OOH119"/>
    <mergeCell ref="OMU119:OMX119"/>
    <mergeCell ref="OMY119:ONB119"/>
    <mergeCell ref="ONC119:ONF119"/>
    <mergeCell ref="ONG119:ONJ119"/>
    <mergeCell ref="ONK119:ONN119"/>
    <mergeCell ref="OMA119:OMD119"/>
    <mergeCell ref="OME119:OMH119"/>
    <mergeCell ref="OMI119:OML119"/>
    <mergeCell ref="OMM119:OMP119"/>
    <mergeCell ref="OMQ119:OMT119"/>
    <mergeCell ref="OLG119:OLJ119"/>
    <mergeCell ref="OLK119:OLN119"/>
    <mergeCell ref="OLO119:OLR119"/>
    <mergeCell ref="OLS119:OLV119"/>
    <mergeCell ref="OLW119:OLZ119"/>
    <mergeCell ref="OKM119:OKP119"/>
    <mergeCell ref="OKQ119:OKT119"/>
    <mergeCell ref="OKU119:OKX119"/>
    <mergeCell ref="OKY119:OLB119"/>
    <mergeCell ref="OLC119:OLF119"/>
    <mergeCell ref="OJS119:OJV119"/>
    <mergeCell ref="OJW119:OJZ119"/>
    <mergeCell ref="OKA119:OKD119"/>
    <mergeCell ref="OKE119:OKH119"/>
    <mergeCell ref="OKI119:OKL119"/>
    <mergeCell ref="OIY119:OJB119"/>
    <mergeCell ref="OJC119:OJF119"/>
    <mergeCell ref="OJG119:OJJ119"/>
    <mergeCell ref="OJK119:OJN119"/>
    <mergeCell ref="OJO119:OJR119"/>
    <mergeCell ref="OIE119:OIH119"/>
    <mergeCell ref="OII119:OIL119"/>
    <mergeCell ref="OIM119:OIP119"/>
    <mergeCell ref="OIQ119:OIT119"/>
    <mergeCell ref="OIU119:OIX119"/>
    <mergeCell ref="OHK119:OHN119"/>
    <mergeCell ref="OHO119:OHR119"/>
    <mergeCell ref="OHS119:OHV119"/>
    <mergeCell ref="OHW119:OHZ119"/>
    <mergeCell ref="OIA119:OID119"/>
    <mergeCell ref="OGQ119:OGT119"/>
    <mergeCell ref="OGU119:OGX119"/>
    <mergeCell ref="OGY119:OHB119"/>
    <mergeCell ref="OHC119:OHF119"/>
    <mergeCell ref="OHG119:OHJ119"/>
    <mergeCell ref="OFW119:OFZ119"/>
    <mergeCell ref="OGA119:OGD119"/>
    <mergeCell ref="OGE119:OGH119"/>
    <mergeCell ref="OGI119:OGL119"/>
    <mergeCell ref="OGM119:OGP119"/>
    <mergeCell ref="OFC119:OFF119"/>
    <mergeCell ref="OFG119:OFJ119"/>
    <mergeCell ref="OFK119:OFN119"/>
    <mergeCell ref="OFO119:OFR119"/>
    <mergeCell ref="OFS119:OFV119"/>
    <mergeCell ref="OEI119:OEL119"/>
    <mergeCell ref="OEM119:OEP119"/>
    <mergeCell ref="OEQ119:OET119"/>
    <mergeCell ref="OEU119:OEX119"/>
    <mergeCell ref="OEY119:OFB119"/>
    <mergeCell ref="ODO119:ODR119"/>
    <mergeCell ref="ODS119:ODV119"/>
    <mergeCell ref="ODW119:ODZ119"/>
    <mergeCell ref="OEA119:OED119"/>
    <mergeCell ref="OEE119:OEH119"/>
    <mergeCell ref="OCU119:OCX119"/>
    <mergeCell ref="OCY119:ODB119"/>
    <mergeCell ref="ODC119:ODF119"/>
    <mergeCell ref="ODG119:ODJ119"/>
    <mergeCell ref="ODK119:ODN119"/>
    <mergeCell ref="OCA119:OCD119"/>
    <mergeCell ref="OCE119:OCH119"/>
    <mergeCell ref="OCI119:OCL119"/>
    <mergeCell ref="OCM119:OCP119"/>
    <mergeCell ref="OCQ119:OCT119"/>
    <mergeCell ref="OBG119:OBJ119"/>
    <mergeCell ref="OBK119:OBN119"/>
    <mergeCell ref="OBO119:OBR119"/>
    <mergeCell ref="OBS119:OBV119"/>
    <mergeCell ref="OBW119:OBZ119"/>
    <mergeCell ref="OAM119:OAP119"/>
    <mergeCell ref="OAQ119:OAT119"/>
    <mergeCell ref="OAU119:OAX119"/>
    <mergeCell ref="OAY119:OBB119"/>
    <mergeCell ref="OBC119:OBF119"/>
    <mergeCell ref="NZS119:NZV119"/>
    <mergeCell ref="NZW119:NZZ119"/>
    <mergeCell ref="OAA119:OAD119"/>
    <mergeCell ref="OAE119:OAH119"/>
    <mergeCell ref="OAI119:OAL119"/>
    <mergeCell ref="NYY119:NZB119"/>
    <mergeCell ref="NZC119:NZF119"/>
    <mergeCell ref="NZG119:NZJ119"/>
    <mergeCell ref="NZK119:NZN119"/>
    <mergeCell ref="NZO119:NZR119"/>
    <mergeCell ref="NYE119:NYH119"/>
    <mergeCell ref="NYI119:NYL119"/>
    <mergeCell ref="NYM119:NYP119"/>
    <mergeCell ref="NYQ119:NYT119"/>
    <mergeCell ref="NYU119:NYX119"/>
    <mergeCell ref="NXK119:NXN119"/>
    <mergeCell ref="NXO119:NXR119"/>
    <mergeCell ref="NXS119:NXV119"/>
    <mergeCell ref="NXW119:NXZ119"/>
    <mergeCell ref="NYA119:NYD119"/>
    <mergeCell ref="NWQ119:NWT119"/>
    <mergeCell ref="NWU119:NWX119"/>
    <mergeCell ref="NWY119:NXB119"/>
    <mergeCell ref="NXC119:NXF119"/>
    <mergeCell ref="NXG119:NXJ119"/>
    <mergeCell ref="NVW119:NVZ119"/>
    <mergeCell ref="NWA119:NWD119"/>
    <mergeCell ref="NWE119:NWH119"/>
    <mergeCell ref="NWI119:NWL119"/>
    <mergeCell ref="NWM119:NWP119"/>
    <mergeCell ref="NVC119:NVF119"/>
    <mergeCell ref="NVG119:NVJ119"/>
    <mergeCell ref="NVK119:NVN119"/>
    <mergeCell ref="NVO119:NVR119"/>
    <mergeCell ref="NVS119:NVV119"/>
    <mergeCell ref="NUI119:NUL119"/>
    <mergeCell ref="NUM119:NUP119"/>
    <mergeCell ref="NUQ119:NUT119"/>
    <mergeCell ref="NUU119:NUX119"/>
    <mergeCell ref="NUY119:NVB119"/>
    <mergeCell ref="NTO119:NTR119"/>
    <mergeCell ref="NTS119:NTV119"/>
    <mergeCell ref="NTW119:NTZ119"/>
    <mergeCell ref="NUA119:NUD119"/>
    <mergeCell ref="NUE119:NUH119"/>
    <mergeCell ref="NSU119:NSX119"/>
    <mergeCell ref="NSY119:NTB119"/>
    <mergeCell ref="NTC119:NTF119"/>
    <mergeCell ref="NTG119:NTJ119"/>
    <mergeCell ref="NTK119:NTN119"/>
    <mergeCell ref="NSA119:NSD119"/>
    <mergeCell ref="NSE119:NSH119"/>
    <mergeCell ref="NSI119:NSL119"/>
    <mergeCell ref="NSM119:NSP119"/>
    <mergeCell ref="NSQ119:NST119"/>
    <mergeCell ref="NRG119:NRJ119"/>
    <mergeCell ref="NRK119:NRN119"/>
    <mergeCell ref="NRO119:NRR119"/>
    <mergeCell ref="NRS119:NRV119"/>
    <mergeCell ref="NRW119:NRZ119"/>
    <mergeCell ref="NQM119:NQP119"/>
    <mergeCell ref="NQQ119:NQT119"/>
    <mergeCell ref="NQU119:NQX119"/>
    <mergeCell ref="NQY119:NRB119"/>
    <mergeCell ref="NRC119:NRF119"/>
    <mergeCell ref="NPS119:NPV119"/>
    <mergeCell ref="NPW119:NPZ119"/>
    <mergeCell ref="NQA119:NQD119"/>
    <mergeCell ref="NQE119:NQH119"/>
    <mergeCell ref="NQI119:NQL119"/>
    <mergeCell ref="NOY119:NPB119"/>
    <mergeCell ref="NPC119:NPF119"/>
    <mergeCell ref="NPG119:NPJ119"/>
    <mergeCell ref="NPK119:NPN119"/>
    <mergeCell ref="NPO119:NPR119"/>
    <mergeCell ref="NOE119:NOH119"/>
    <mergeCell ref="NOI119:NOL119"/>
    <mergeCell ref="NOM119:NOP119"/>
    <mergeCell ref="NOQ119:NOT119"/>
    <mergeCell ref="NOU119:NOX119"/>
    <mergeCell ref="NNK119:NNN119"/>
    <mergeCell ref="NNO119:NNR119"/>
    <mergeCell ref="NNS119:NNV119"/>
    <mergeCell ref="NNW119:NNZ119"/>
    <mergeCell ref="NOA119:NOD119"/>
    <mergeCell ref="NMQ119:NMT119"/>
    <mergeCell ref="NMU119:NMX119"/>
    <mergeCell ref="NMY119:NNB119"/>
    <mergeCell ref="NNC119:NNF119"/>
    <mergeCell ref="NNG119:NNJ119"/>
    <mergeCell ref="NLW119:NLZ119"/>
    <mergeCell ref="NMA119:NMD119"/>
    <mergeCell ref="NME119:NMH119"/>
    <mergeCell ref="NMI119:NML119"/>
    <mergeCell ref="NMM119:NMP119"/>
    <mergeCell ref="NLC119:NLF119"/>
    <mergeCell ref="NLG119:NLJ119"/>
    <mergeCell ref="NLK119:NLN119"/>
    <mergeCell ref="NLO119:NLR119"/>
    <mergeCell ref="NLS119:NLV119"/>
    <mergeCell ref="NKI119:NKL119"/>
    <mergeCell ref="NKM119:NKP119"/>
    <mergeCell ref="NKQ119:NKT119"/>
    <mergeCell ref="NKU119:NKX119"/>
    <mergeCell ref="NKY119:NLB119"/>
    <mergeCell ref="NJO119:NJR119"/>
    <mergeCell ref="NJS119:NJV119"/>
    <mergeCell ref="NJW119:NJZ119"/>
    <mergeCell ref="NKA119:NKD119"/>
    <mergeCell ref="NKE119:NKH119"/>
    <mergeCell ref="NIU119:NIX119"/>
    <mergeCell ref="NIY119:NJB119"/>
    <mergeCell ref="NJC119:NJF119"/>
    <mergeCell ref="NJG119:NJJ119"/>
    <mergeCell ref="NJK119:NJN119"/>
    <mergeCell ref="NIA119:NID119"/>
    <mergeCell ref="NIE119:NIH119"/>
    <mergeCell ref="NII119:NIL119"/>
    <mergeCell ref="NIM119:NIP119"/>
    <mergeCell ref="NIQ119:NIT119"/>
    <mergeCell ref="NHG119:NHJ119"/>
    <mergeCell ref="NHK119:NHN119"/>
    <mergeCell ref="NHO119:NHR119"/>
    <mergeCell ref="NHS119:NHV119"/>
    <mergeCell ref="NHW119:NHZ119"/>
    <mergeCell ref="NGM119:NGP119"/>
    <mergeCell ref="NGQ119:NGT119"/>
    <mergeCell ref="NGU119:NGX119"/>
    <mergeCell ref="NGY119:NHB119"/>
    <mergeCell ref="NHC119:NHF119"/>
    <mergeCell ref="NFS119:NFV119"/>
    <mergeCell ref="NFW119:NFZ119"/>
    <mergeCell ref="NGA119:NGD119"/>
    <mergeCell ref="NGE119:NGH119"/>
    <mergeCell ref="NGI119:NGL119"/>
    <mergeCell ref="NEY119:NFB119"/>
    <mergeCell ref="NFC119:NFF119"/>
    <mergeCell ref="NFG119:NFJ119"/>
    <mergeCell ref="NFK119:NFN119"/>
    <mergeCell ref="NFO119:NFR119"/>
    <mergeCell ref="NEE119:NEH119"/>
    <mergeCell ref="NEI119:NEL119"/>
    <mergeCell ref="NEM119:NEP119"/>
    <mergeCell ref="NEQ119:NET119"/>
    <mergeCell ref="NEU119:NEX119"/>
    <mergeCell ref="NDK119:NDN119"/>
    <mergeCell ref="NDO119:NDR119"/>
    <mergeCell ref="NDS119:NDV119"/>
    <mergeCell ref="NDW119:NDZ119"/>
    <mergeCell ref="NEA119:NED119"/>
    <mergeCell ref="NCQ119:NCT119"/>
    <mergeCell ref="NCU119:NCX119"/>
    <mergeCell ref="NCY119:NDB119"/>
    <mergeCell ref="NDC119:NDF119"/>
    <mergeCell ref="NDG119:NDJ119"/>
    <mergeCell ref="NBW119:NBZ119"/>
    <mergeCell ref="NCA119:NCD119"/>
    <mergeCell ref="NCE119:NCH119"/>
    <mergeCell ref="NCI119:NCL119"/>
    <mergeCell ref="NCM119:NCP119"/>
    <mergeCell ref="NBC119:NBF119"/>
    <mergeCell ref="NBG119:NBJ119"/>
    <mergeCell ref="NBK119:NBN119"/>
    <mergeCell ref="NBO119:NBR119"/>
    <mergeCell ref="NBS119:NBV119"/>
    <mergeCell ref="NAI119:NAL119"/>
    <mergeCell ref="NAM119:NAP119"/>
    <mergeCell ref="NAQ119:NAT119"/>
    <mergeCell ref="NAU119:NAX119"/>
    <mergeCell ref="NAY119:NBB119"/>
    <mergeCell ref="MZO119:MZR119"/>
    <mergeCell ref="MZS119:MZV119"/>
    <mergeCell ref="MZW119:MZZ119"/>
    <mergeCell ref="NAA119:NAD119"/>
    <mergeCell ref="NAE119:NAH119"/>
    <mergeCell ref="MYU119:MYX119"/>
    <mergeCell ref="MYY119:MZB119"/>
    <mergeCell ref="MZC119:MZF119"/>
    <mergeCell ref="MZG119:MZJ119"/>
    <mergeCell ref="MZK119:MZN119"/>
    <mergeCell ref="MYA119:MYD119"/>
    <mergeCell ref="MYE119:MYH119"/>
    <mergeCell ref="MYI119:MYL119"/>
    <mergeCell ref="MYM119:MYP119"/>
    <mergeCell ref="MYQ119:MYT119"/>
    <mergeCell ref="MXG119:MXJ119"/>
    <mergeCell ref="MXK119:MXN119"/>
    <mergeCell ref="MXO119:MXR119"/>
    <mergeCell ref="MXS119:MXV119"/>
    <mergeCell ref="MXW119:MXZ119"/>
    <mergeCell ref="MWM119:MWP119"/>
    <mergeCell ref="MWQ119:MWT119"/>
    <mergeCell ref="MWU119:MWX119"/>
    <mergeCell ref="MWY119:MXB119"/>
    <mergeCell ref="MXC119:MXF119"/>
    <mergeCell ref="MVS119:MVV119"/>
    <mergeCell ref="MVW119:MVZ119"/>
    <mergeCell ref="MWA119:MWD119"/>
    <mergeCell ref="MWE119:MWH119"/>
    <mergeCell ref="MWI119:MWL119"/>
    <mergeCell ref="MUY119:MVB119"/>
    <mergeCell ref="MVC119:MVF119"/>
    <mergeCell ref="MVG119:MVJ119"/>
    <mergeCell ref="MVK119:MVN119"/>
    <mergeCell ref="MVO119:MVR119"/>
    <mergeCell ref="MUE119:MUH119"/>
    <mergeCell ref="MUI119:MUL119"/>
    <mergeCell ref="MUM119:MUP119"/>
    <mergeCell ref="MUQ119:MUT119"/>
    <mergeCell ref="MUU119:MUX119"/>
    <mergeCell ref="MTK119:MTN119"/>
    <mergeCell ref="MTO119:MTR119"/>
    <mergeCell ref="MTS119:MTV119"/>
    <mergeCell ref="MTW119:MTZ119"/>
    <mergeCell ref="MUA119:MUD119"/>
    <mergeCell ref="MSQ119:MST119"/>
    <mergeCell ref="MSU119:MSX119"/>
    <mergeCell ref="MSY119:MTB119"/>
    <mergeCell ref="MTC119:MTF119"/>
    <mergeCell ref="MTG119:MTJ119"/>
    <mergeCell ref="MRW119:MRZ119"/>
    <mergeCell ref="MSA119:MSD119"/>
    <mergeCell ref="MSE119:MSH119"/>
    <mergeCell ref="MSI119:MSL119"/>
    <mergeCell ref="MSM119:MSP119"/>
    <mergeCell ref="MRC119:MRF119"/>
    <mergeCell ref="MRG119:MRJ119"/>
    <mergeCell ref="MRK119:MRN119"/>
    <mergeCell ref="MRO119:MRR119"/>
    <mergeCell ref="MRS119:MRV119"/>
    <mergeCell ref="MQI119:MQL119"/>
    <mergeCell ref="MQM119:MQP119"/>
    <mergeCell ref="MQQ119:MQT119"/>
    <mergeCell ref="MQU119:MQX119"/>
    <mergeCell ref="MQY119:MRB119"/>
    <mergeCell ref="MPO119:MPR119"/>
    <mergeCell ref="MPS119:MPV119"/>
    <mergeCell ref="MPW119:MPZ119"/>
    <mergeCell ref="MQA119:MQD119"/>
    <mergeCell ref="MQE119:MQH119"/>
    <mergeCell ref="MOU119:MOX119"/>
    <mergeCell ref="MOY119:MPB119"/>
    <mergeCell ref="MPC119:MPF119"/>
    <mergeCell ref="MPG119:MPJ119"/>
    <mergeCell ref="MPK119:MPN119"/>
    <mergeCell ref="MOA119:MOD119"/>
    <mergeCell ref="MOE119:MOH119"/>
    <mergeCell ref="MOI119:MOL119"/>
    <mergeCell ref="MOM119:MOP119"/>
    <mergeCell ref="MOQ119:MOT119"/>
    <mergeCell ref="MNG119:MNJ119"/>
    <mergeCell ref="MNK119:MNN119"/>
    <mergeCell ref="MNO119:MNR119"/>
    <mergeCell ref="MNS119:MNV119"/>
    <mergeCell ref="MNW119:MNZ119"/>
    <mergeCell ref="MMM119:MMP119"/>
    <mergeCell ref="MMQ119:MMT119"/>
    <mergeCell ref="MMU119:MMX119"/>
    <mergeCell ref="MMY119:MNB119"/>
    <mergeCell ref="MNC119:MNF119"/>
    <mergeCell ref="MLS119:MLV119"/>
    <mergeCell ref="MLW119:MLZ119"/>
    <mergeCell ref="MMA119:MMD119"/>
    <mergeCell ref="MME119:MMH119"/>
    <mergeCell ref="MMI119:MML119"/>
    <mergeCell ref="MKY119:MLB119"/>
    <mergeCell ref="MLC119:MLF119"/>
    <mergeCell ref="MLG119:MLJ119"/>
    <mergeCell ref="MLK119:MLN119"/>
    <mergeCell ref="MLO119:MLR119"/>
    <mergeCell ref="MKE119:MKH119"/>
    <mergeCell ref="MKI119:MKL119"/>
    <mergeCell ref="MKM119:MKP119"/>
    <mergeCell ref="MKQ119:MKT119"/>
    <mergeCell ref="MKU119:MKX119"/>
    <mergeCell ref="MJK119:MJN119"/>
    <mergeCell ref="MJO119:MJR119"/>
    <mergeCell ref="MJS119:MJV119"/>
    <mergeCell ref="MJW119:MJZ119"/>
    <mergeCell ref="MKA119:MKD119"/>
    <mergeCell ref="MIQ119:MIT119"/>
    <mergeCell ref="MIU119:MIX119"/>
    <mergeCell ref="MIY119:MJB119"/>
    <mergeCell ref="MJC119:MJF119"/>
    <mergeCell ref="MJG119:MJJ119"/>
    <mergeCell ref="MHW119:MHZ119"/>
    <mergeCell ref="MIA119:MID119"/>
    <mergeCell ref="MIE119:MIH119"/>
    <mergeCell ref="MII119:MIL119"/>
    <mergeCell ref="MIM119:MIP119"/>
    <mergeCell ref="MHC119:MHF119"/>
    <mergeCell ref="MHG119:MHJ119"/>
    <mergeCell ref="MHK119:MHN119"/>
    <mergeCell ref="MHO119:MHR119"/>
    <mergeCell ref="MHS119:MHV119"/>
    <mergeCell ref="MGI119:MGL119"/>
    <mergeCell ref="MGM119:MGP119"/>
    <mergeCell ref="MGQ119:MGT119"/>
    <mergeCell ref="MGU119:MGX119"/>
    <mergeCell ref="MGY119:MHB119"/>
    <mergeCell ref="MFO119:MFR119"/>
    <mergeCell ref="MFS119:MFV119"/>
    <mergeCell ref="MFW119:MFZ119"/>
    <mergeCell ref="MGA119:MGD119"/>
    <mergeCell ref="MGE119:MGH119"/>
    <mergeCell ref="MEU119:MEX119"/>
    <mergeCell ref="MEY119:MFB119"/>
    <mergeCell ref="MFC119:MFF119"/>
    <mergeCell ref="MFG119:MFJ119"/>
    <mergeCell ref="MFK119:MFN119"/>
    <mergeCell ref="MEA119:MED119"/>
    <mergeCell ref="MEE119:MEH119"/>
    <mergeCell ref="MEI119:MEL119"/>
    <mergeCell ref="MEM119:MEP119"/>
    <mergeCell ref="MEQ119:MET119"/>
    <mergeCell ref="MDG119:MDJ119"/>
    <mergeCell ref="MDK119:MDN119"/>
    <mergeCell ref="MDO119:MDR119"/>
    <mergeCell ref="MDS119:MDV119"/>
    <mergeCell ref="MDW119:MDZ119"/>
    <mergeCell ref="MCM119:MCP119"/>
    <mergeCell ref="MCQ119:MCT119"/>
    <mergeCell ref="MCU119:MCX119"/>
    <mergeCell ref="MCY119:MDB119"/>
    <mergeCell ref="MDC119:MDF119"/>
    <mergeCell ref="MBS119:MBV119"/>
    <mergeCell ref="MBW119:MBZ119"/>
    <mergeCell ref="MCA119:MCD119"/>
    <mergeCell ref="MCE119:MCH119"/>
    <mergeCell ref="MCI119:MCL119"/>
    <mergeCell ref="MAY119:MBB119"/>
    <mergeCell ref="MBC119:MBF119"/>
    <mergeCell ref="MBG119:MBJ119"/>
    <mergeCell ref="MBK119:MBN119"/>
    <mergeCell ref="MBO119:MBR119"/>
    <mergeCell ref="MAE119:MAH119"/>
    <mergeCell ref="MAI119:MAL119"/>
    <mergeCell ref="MAM119:MAP119"/>
    <mergeCell ref="MAQ119:MAT119"/>
    <mergeCell ref="MAU119:MAX119"/>
    <mergeCell ref="LZK119:LZN119"/>
    <mergeCell ref="LZO119:LZR119"/>
    <mergeCell ref="LZS119:LZV119"/>
    <mergeCell ref="LZW119:LZZ119"/>
    <mergeCell ref="MAA119:MAD119"/>
    <mergeCell ref="LYQ119:LYT119"/>
    <mergeCell ref="LYU119:LYX119"/>
    <mergeCell ref="LYY119:LZB119"/>
    <mergeCell ref="LZC119:LZF119"/>
    <mergeCell ref="LZG119:LZJ119"/>
    <mergeCell ref="LXW119:LXZ119"/>
    <mergeCell ref="LYA119:LYD119"/>
    <mergeCell ref="LYE119:LYH119"/>
    <mergeCell ref="LYI119:LYL119"/>
    <mergeCell ref="LYM119:LYP119"/>
    <mergeCell ref="LXC119:LXF119"/>
    <mergeCell ref="LXG119:LXJ119"/>
    <mergeCell ref="LXK119:LXN119"/>
    <mergeCell ref="LXO119:LXR119"/>
    <mergeCell ref="LXS119:LXV119"/>
    <mergeCell ref="LWI119:LWL119"/>
    <mergeCell ref="LWM119:LWP119"/>
    <mergeCell ref="LWQ119:LWT119"/>
    <mergeCell ref="LWU119:LWX119"/>
    <mergeCell ref="LWY119:LXB119"/>
    <mergeCell ref="LVO119:LVR119"/>
    <mergeCell ref="LVS119:LVV119"/>
    <mergeCell ref="LVW119:LVZ119"/>
    <mergeCell ref="LWA119:LWD119"/>
    <mergeCell ref="LWE119:LWH119"/>
    <mergeCell ref="LUU119:LUX119"/>
    <mergeCell ref="LUY119:LVB119"/>
    <mergeCell ref="LVC119:LVF119"/>
    <mergeCell ref="LVG119:LVJ119"/>
    <mergeCell ref="LVK119:LVN119"/>
    <mergeCell ref="LUA119:LUD119"/>
    <mergeCell ref="LUE119:LUH119"/>
    <mergeCell ref="LUI119:LUL119"/>
    <mergeCell ref="LUM119:LUP119"/>
    <mergeCell ref="LUQ119:LUT119"/>
    <mergeCell ref="LTG119:LTJ119"/>
    <mergeCell ref="LTK119:LTN119"/>
    <mergeCell ref="LTO119:LTR119"/>
    <mergeCell ref="LTS119:LTV119"/>
    <mergeCell ref="LTW119:LTZ119"/>
    <mergeCell ref="LSM119:LSP119"/>
    <mergeCell ref="LSQ119:LST119"/>
    <mergeCell ref="LSU119:LSX119"/>
    <mergeCell ref="LSY119:LTB119"/>
    <mergeCell ref="LTC119:LTF119"/>
    <mergeCell ref="LRS119:LRV119"/>
    <mergeCell ref="LRW119:LRZ119"/>
    <mergeCell ref="LSA119:LSD119"/>
    <mergeCell ref="LSE119:LSH119"/>
    <mergeCell ref="LSI119:LSL119"/>
    <mergeCell ref="LQY119:LRB119"/>
    <mergeCell ref="LRC119:LRF119"/>
    <mergeCell ref="LRG119:LRJ119"/>
    <mergeCell ref="LRK119:LRN119"/>
    <mergeCell ref="LRO119:LRR119"/>
    <mergeCell ref="LQE119:LQH119"/>
    <mergeCell ref="LQI119:LQL119"/>
    <mergeCell ref="LQM119:LQP119"/>
    <mergeCell ref="LQQ119:LQT119"/>
    <mergeCell ref="LQU119:LQX119"/>
    <mergeCell ref="LPK119:LPN119"/>
    <mergeCell ref="LPO119:LPR119"/>
    <mergeCell ref="LPS119:LPV119"/>
    <mergeCell ref="LPW119:LPZ119"/>
    <mergeCell ref="LQA119:LQD119"/>
    <mergeCell ref="LOQ119:LOT119"/>
    <mergeCell ref="LOU119:LOX119"/>
    <mergeCell ref="LOY119:LPB119"/>
    <mergeCell ref="LPC119:LPF119"/>
    <mergeCell ref="LPG119:LPJ119"/>
    <mergeCell ref="LNW119:LNZ119"/>
    <mergeCell ref="LOA119:LOD119"/>
    <mergeCell ref="LOE119:LOH119"/>
    <mergeCell ref="LOI119:LOL119"/>
    <mergeCell ref="LOM119:LOP119"/>
    <mergeCell ref="LNC119:LNF119"/>
    <mergeCell ref="LNG119:LNJ119"/>
    <mergeCell ref="LNK119:LNN119"/>
    <mergeCell ref="LNO119:LNR119"/>
    <mergeCell ref="LNS119:LNV119"/>
    <mergeCell ref="LMI119:LML119"/>
    <mergeCell ref="LMM119:LMP119"/>
    <mergeCell ref="LMQ119:LMT119"/>
    <mergeCell ref="LMU119:LMX119"/>
    <mergeCell ref="LMY119:LNB119"/>
    <mergeCell ref="LLO119:LLR119"/>
    <mergeCell ref="LLS119:LLV119"/>
    <mergeCell ref="LLW119:LLZ119"/>
    <mergeCell ref="LMA119:LMD119"/>
    <mergeCell ref="LME119:LMH119"/>
    <mergeCell ref="LKU119:LKX119"/>
    <mergeCell ref="LKY119:LLB119"/>
    <mergeCell ref="LLC119:LLF119"/>
    <mergeCell ref="LLG119:LLJ119"/>
    <mergeCell ref="LLK119:LLN119"/>
    <mergeCell ref="LKA119:LKD119"/>
    <mergeCell ref="LKE119:LKH119"/>
    <mergeCell ref="LKI119:LKL119"/>
    <mergeCell ref="LKM119:LKP119"/>
    <mergeCell ref="LKQ119:LKT119"/>
    <mergeCell ref="LJG119:LJJ119"/>
    <mergeCell ref="LJK119:LJN119"/>
    <mergeCell ref="LJO119:LJR119"/>
    <mergeCell ref="LJS119:LJV119"/>
    <mergeCell ref="LJW119:LJZ119"/>
    <mergeCell ref="LIM119:LIP119"/>
    <mergeCell ref="LIQ119:LIT119"/>
    <mergeCell ref="LIU119:LIX119"/>
    <mergeCell ref="LIY119:LJB119"/>
    <mergeCell ref="LJC119:LJF119"/>
    <mergeCell ref="LHS119:LHV119"/>
    <mergeCell ref="LHW119:LHZ119"/>
    <mergeCell ref="LIA119:LID119"/>
    <mergeCell ref="LIE119:LIH119"/>
    <mergeCell ref="LII119:LIL119"/>
    <mergeCell ref="LGY119:LHB119"/>
    <mergeCell ref="LHC119:LHF119"/>
    <mergeCell ref="LHG119:LHJ119"/>
    <mergeCell ref="LHK119:LHN119"/>
    <mergeCell ref="LHO119:LHR119"/>
    <mergeCell ref="LGE119:LGH119"/>
    <mergeCell ref="LGI119:LGL119"/>
    <mergeCell ref="LGM119:LGP119"/>
    <mergeCell ref="LGQ119:LGT119"/>
    <mergeCell ref="LGU119:LGX119"/>
    <mergeCell ref="LFK119:LFN119"/>
    <mergeCell ref="LFO119:LFR119"/>
    <mergeCell ref="LFS119:LFV119"/>
    <mergeCell ref="LFW119:LFZ119"/>
    <mergeCell ref="LGA119:LGD119"/>
    <mergeCell ref="LEQ119:LET119"/>
    <mergeCell ref="LEU119:LEX119"/>
    <mergeCell ref="LEY119:LFB119"/>
    <mergeCell ref="LFC119:LFF119"/>
    <mergeCell ref="LFG119:LFJ119"/>
    <mergeCell ref="LDW119:LDZ119"/>
    <mergeCell ref="LEA119:LED119"/>
    <mergeCell ref="LEE119:LEH119"/>
    <mergeCell ref="LEI119:LEL119"/>
    <mergeCell ref="LEM119:LEP119"/>
    <mergeCell ref="LDC119:LDF119"/>
    <mergeCell ref="LDG119:LDJ119"/>
    <mergeCell ref="LDK119:LDN119"/>
    <mergeCell ref="LDO119:LDR119"/>
    <mergeCell ref="LDS119:LDV119"/>
    <mergeCell ref="LCI119:LCL119"/>
    <mergeCell ref="LCM119:LCP119"/>
    <mergeCell ref="LCQ119:LCT119"/>
    <mergeCell ref="LCU119:LCX119"/>
    <mergeCell ref="LCY119:LDB119"/>
    <mergeCell ref="LBO119:LBR119"/>
    <mergeCell ref="LBS119:LBV119"/>
    <mergeCell ref="LBW119:LBZ119"/>
    <mergeCell ref="LCA119:LCD119"/>
    <mergeCell ref="LCE119:LCH119"/>
    <mergeCell ref="LAU119:LAX119"/>
    <mergeCell ref="LAY119:LBB119"/>
    <mergeCell ref="LBC119:LBF119"/>
    <mergeCell ref="LBG119:LBJ119"/>
    <mergeCell ref="LBK119:LBN119"/>
    <mergeCell ref="LAA119:LAD119"/>
    <mergeCell ref="LAE119:LAH119"/>
    <mergeCell ref="LAI119:LAL119"/>
    <mergeCell ref="LAM119:LAP119"/>
    <mergeCell ref="LAQ119:LAT119"/>
    <mergeCell ref="KZG119:KZJ119"/>
    <mergeCell ref="KZK119:KZN119"/>
    <mergeCell ref="KZO119:KZR119"/>
    <mergeCell ref="KZS119:KZV119"/>
    <mergeCell ref="KZW119:KZZ119"/>
    <mergeCell ref="KYM119:KYP119"/>
    <mergeCell ref="KYQ119:KYT119"/>
    <mergeCell ref="KYU119:KYX119"/>
    <mergeCell ref="KYY119:KZB119"/>
    <mergeCell ref="KZC119:KZF119"/>
    <mergeCell ref="KXS119:KXV119"/>
    <mergeCell ref="KXW119:KXZ119"/>
    <mergeCell ref="KYA119:KYD119"/>
    <mergeCell ref="KYE119:KYH119"/>
    <mergeCell ref="KYI119:KYL119"/>
    <mergeCell ref="KWY119:KXB119"/>
    <mergeCell ref="KXC119:KXF119"/>
    <mergeCell ref="KXG119:KXJ119"/>
    <mergeCell ref="KXK119:KXN119"/>
    <mergeCell ref="KXO119:KXR119"/>
    <mergeCell ref="KWE119:KWH119"/>
    <mergeCell ref="KWI119:KWL119"/>
    <mergeCell ref="KWM119:KWP119"/>
    <mergeCell ref="KWQ119:KWT119"/>
    <mergeCell ref="KWU119:KWX119"/>
    <mergeCell ref="KVK119:KVN119"/>
    <mergeCell ref="KVO119:KVR119"/>
    <mergeCell ref="KVS119:KVV119"/>
    <mergeCell ref="KVW119:KVZ119"/>
    <mergeCell ref="KWA119:KWD119"/>
    <mergeCell ref="KUQ119:KUT119"/>
    <mergeCell ref="KUU119:KUX119"/>
    <mergeCell ref="KUY119:KVB119"/>
    <mergeCell ref="KVC119:KVF119"/>
    <mergeCell ref="KVG119:KVJ119"/>
    <mergeCell ref="KTW119:KTZ119"/>
    <mergeCell ref="KUA119:KUD119"/>
    <mergeCell ref="KUE119:KUH119"/>
    <mergeCell ref="KUI119:KUL119"/>
    <mergeCell ref="KUM119:KUP119"/>
    <mergeCell ref="KTC119:KTF119"/>
    <mergeCell ref="KTG119:KTJ119"/>
    <mergeCell ref="KTK119:KTN119"/>
    <mergeCell ref="KTO119:KTR119"/>
    <mergeCell ref="KTS119:KTV119"/>
    <mergeCell ref="KSI119:KSL119"/>
    <mergeCell ref="KSM119:KSP119"/>
    <mergeCell ref="KSQ119:KST119"/>
    <mergeCell ref="KSU119:KSX119"/>
    <mergeCell ref="KSY119:KTB119"/>
    <mergeCell ref="KRO119:KRR119"/>
    <mergeCell ref="KRS119:KRV119"/>
    <mergeCell ref="KRW119:KRZ119"/>
    <mergeCell ref="KSA119:KSD119"/>
    <mergeCell ref="KSE119:KSH119"/>
    <mergeCell ref="KQU119:KQX119"/>
    <mergeCell ref="KQY119:KRB119"/>
    <mergeCell ref="KRC119:KRF119"/>
    <mergeCell ref="KRG119:KRJ119"/>
    <mergeCell ref="KRK119:KRN119"/>
    <mergeCell ref="KQA119:KQD119"/>
    <mergeCell ref="KQE119:KQH119"/>
    <mergeCell ref="KQI119:KQL119"/>
    <mergeCell ref="KQM119:KQP119"/>
    <mergeCell ref="KQQ119:KQT119"/>
    <mergeCell ref="KPG119:KPJ119"/>
    <mergeCell ref="KPK119:KPN119"/>
    <mergeCell ref="KPO119:KPR119"/>
    <mergeCell ref="KPS119:KPV119"/>
    <mergeCell ref="KPW119:KPZ119"/>
    <mergeCell ref="KOM119:KOP119"/>
    <mergeCell ref="KOQ119:KOT119"/>
    <mergeCell ref="KOU119:KOX119"/>
    <mergeCell ref="KOY119:KPB119"/>
    <mergeCell ref="KPC119:KPF119"/>
    <mergeCell ref="KNS119:KNV119"/>
    <mergeCell ref="KNW119:KNZ119"/>
    <mergeCell ref="KOA119:KOD119"/>
    <mergeCell ref="KOE119:KOH119"/>
    <mergeCell ref="KOI119:KOL119"/>
    <mergeCell ref="KMY119:KNB119"/>
    <mergeCell ref="KNC119:KNF119"/>
    <mergeCell ref="KNG119:KNJ119"/>
    <mergeCell ref="KNK119:KNN119"/>
    <mergeCell ref="KNO119:KNR119"/>
    <mergeCell ref="KME119:KMH119"/>
    <mergeCell ref="KMI119:KML119"/>
    <mergeCell ref="KMM119:KMP119"/>
    <mergeCell ref="KMQ119:KMT119"/>
    <mergeCell ref="KMU119:KMX119"/>
    <mergeCell ref="KLK119:KLN119"/>
    <mergeCell ref="KLO119:KLR119"/>
    <mergeCell ref="KLS119:KLV119"/>
    <mergeCell ref="KLW119:KLZ119"/>
    <mergeCell ref="KMA119:KMD119"/>
    <mergeCell ref="KKQ119:KKT119"/>
    <mergeCell ref="KKU119:KKX119"/>
    <mergeCell ref="KKY119:KLB119"/>
    <mergeCell ref="KLC119:KLF119"/>
    <mergeCell ref="KLG119:KLJ119"/>
    <mergeCell ref="KJW119:KJZ119"/>
    <mergeCell ref="KKA119:KKD119"/>
    <mergeCell ref="KKE119:KKH119"/>
    <mergeCell ref="KKI119:KKL119"/>
    <mergeCell ref="KKM119:KKP119"/>
    <mergeCell ref="KJC119:KJF119"/>
    <mergeCell ref="KJG119:KJJ119"/>
    <mergeCell ref="KJK119:KJN119"/>
    <mergeCell ref="KJO119:KJR119"/>
    <mergeCell ref="KJS119:KJV119"/>
    <mergeCell ref="KII119:KIL119"/>
    <mergeCell ref="KIM119:KIP119"/>
    <mergeCell ref="KIQ119:KIT119"/>
    <mergeCell ref="KIU119:KIX119"/>
    <mergeCell ref="KIY119:KJB119"/>
    <mergeCell ref="KHO119:KHR119"/>
    <mergeCell ref="KHS119:KHV119"/>
    <mergeCell ref="KHW119:KHZ119"/>
    <mergeCell ref="KIA119:KID119"/>
    <mergeCell ref="KIE119:KIH119"/>
    <mergeCell ref="KGU119:KGX119"/>
    <mergeCell ref="KGY119:KHB119"/>
    <mergeCell ref="KHC119:KHF119"/>
    <mergeCell ref="KHG119:KHJ119"/>
    <mergeCell ref="KHK119:KHN119"/>
    <mergeCell ref="KGA119:KGD119"/>
    <mergeCell ref="KGE119:KGH119"/>
    <mergeCell ref="KGI119:KGL119"/>
    <mergeCell ref="KGM119:KGP119"/>
    <mergeCell ref="KGQ119:KGT119"/>
    <mergeCell ref="KFG119:KFJ119"/>
    <mergeCell ref="KFK119:KFN119"/>
    <mergeCell ref="KFO119:KFR119"/>
    <mergeCell ref="KFS119:KFV119"/>
    <mergeCell ref="KFW119:KFZ119"/>
    <mergeCell ref="KEM119:KEP119"/>
    <mergeCell ref="KEQ119:KET119"/>
    <mergeCell ref="KEU119:KEX119"/>
    <mergeCell ref="KEY119:KFB119"/>
    <mergeCell ref="KFC119:KFF119"/>
    <mergeCell ref="KDS119:KDV119"/>
    <mergeCell ref="KDW119:KDZ119"/>
    <mergeCell ref="KEA119:KED119"/>
    <mergeCell ref="KEE119:KEH119"/>
    <mergeCell ref="KEI119:KEL119"/>
    <mergeCell ref="KCY119:KDB119"/>
    <mergeCell ref="KDC119:KDF119"/>
    <mergeCell ref="KDG119:KDJ119"/>
    <mergeCell ref="KDK119:KDN119"/>
    <mergeCell ref="KDO119:KDR119"/>
    <mergeCell ref="KCE119:KCH119"/>
    <mergeCell ref="KCI119:KCL119"/>
    <mergeCell ref="KCM119:KCP119"/>
    <mergeCell ref="KCQ119:KCT119"/>
    <mergeCell ref="KCU119:KCX119"/>
    <mergeCell ref="KBK119:KBN119"/>
    <mergeCell ref="KBO119:KBR119"/>
    <mergeCell ref="KBS119:KBV119"/>
    <mergeCell ref="KBW119:KBZ119"/>
    <mergeCell ref="KCA119:KCD119"/>
    <mergeCell ref="KAQ119:KAT119"/>
    <mergeCell ref="KAU119:KAX119"/>
    <mergeCell ref="KAY119:KBB119"/>
    <mergeCell ref="KBC119:KBF119"/>
    <mergeCell ref="KBG119:KBJ119"/>
    <mergeCell ref="JZW119:JZZ119"/>
    <mergeCell ref="KAA119:KAD119"/>
    <mergeCell ref="KAE119:KAH119"/>
    <mergeCell ref="KAI119:KAL119"/>
    <mergeCell ref="KAM119:KAP119"/>
    <mergeCell ref="JZC119:JZF119"/>
    <mergeCell ref="JZG119:JZJ119"/>
    <mergeCell ref="JZK119:JZN119"/>
    <mergeCell ref="JZO119:JZR119"/>
    <mergeCell ref="JZS119:JZV119"/>
    <mergeCell ref="JYI119:JYL119"/>
    <mergeCell ref="JYM119:JYP119"/>
    <mergeCell ref="JYQ119:JYT119"/>
    <mergeCell ref="JYU119:JYX119"/>
    <mergeCell ref="JYY119:JZB119"/>
    <mergeCell ref="JXO119:JXR119"/>
    <mergeCell ref="JXS119:JXV119"/>
    <mergeCell ref="JXW119:JXZ119"/>
    <mergeCell ref="JYA119:JYD119"/>
    <mergeCell ref="JYE119:JYH119"/>
    <mergeCell ref="JWU119:JWX119"/>
    <mergeCell ref="JWY119:JXB119"/>
    <mergeCell ref="JXC119:JXF119"/>
    <mergeCell ref="JXG119:JXJ119"/>
    <mergeCell ref="JXK119:JXN119"/>
    <mergeCell ref="JWA119:JWD119"/>
    <mergeCell ref="JWE119:JWH119"/>
    <mergeCell ref="JWI119:JWL119"/>
    <mergeCell ref="JWM119:JWP119"/>
    <mergeCell ref="JWQ119:JWT119"/>
    <mergeCell ref="JVG119:JVJ119"/>
    <mergeCell ref="JVK119:JVN119"/>
    <mergeCell ref="JVO119:JVR119"/>
    <mergeCell ref="JVS119:JVV119"/>
    <mergeCell ref="JVW119:JVZ119"/>
    <mergeCell ref="JUM119:JUP119"/>
    <mergeCell ref="JUQ119:JUT119"/>
    <mergeCell ref="JUU119:JUX119"/>
    <mergeCell ref="JUY119:JVB119"/>
    <mergeCell ref="JVC119:JVF119"/>
    <mergeCell ref="JTS119:JTV119"/>
    <mergeCell ref="JTW119:JTZ119"/>
    <mergeCell ref="JUA119:JUD119"/>
    <mergeCell ref="JUE119:JUH119"/>
    <mergeCell ref="JUI119:JUL119"/>
    <mergeCell ref="JSY119:JTB119"/>
    <mergeCell ref="JTC119:JTF119"/>
    <mergeCell ref="JTG119:JTJ119"/>
    <mergeCell ref="JTK119:JTN119"/>
    <mergeCell ref="JTO119:JTR119"/>
    <mergeCell ref="JSE119:JSH119"/>
    <mergeCell ref="JSI119:JSL119"/>
    <mergeCell ref="JSM119:JSP119"/>
    <mergeCell ref="JSQ119:JST119"/>
    <mergeCell ref="JSU119:JSX119"/>
    <mergeCell ref="JRK119:JRN119"/>
    <mergeCell ref="JRO119:JRR119"/>
    <mergeCell ref="JRS119:JRV119"/>
    <mergeCell ref="JRW119:JRZ119"/>
    <mergeCell ref="JSA119:JSD119"/>
    <mergeCell ref="JQQ119:JQT119"/>
    <mergeCell ref="JQU119:JQX119"/>
    <mergeCell ref="JQY119:JRB119"/>
    <mergeCell ref="JRC119:JRF119"/>
    <mergeCell ref="JRG119:JRJ119"/>
    <mergeCell ref="JPW119:JPZ119"/>
    <mergeCell ref="JQA119:JQD119"/>
    <mergeCell ref="JQE119:JQH119"/>
    <mergeCell ref="JQI119:JQL119"/>
    <mergeCell ref="JQM119:JQP119"/>
    <mergeCell ref="JPC119:JPF119"/>
    <mergeCell ref="JPG119:JPJ119"/>
    <mergeCell ref="JPK119:JPN119"/>
    <mergeCell ref="JPO119:JPR119"/>
    <mergeCell ref="JPS119:JPV119"/>
    <mergeCell ref="JOI119:JOL119"/>
    <mergeCell ref="JOM119:JOP119"/>
    <mergeCell ref="JOQ119:JOT119"/>
    <mergeCell ref="JOU119:JOX119"/>
    <mergeCell ref="JOY119:JPB119"/>
    <mergeCell ref="JNO119:JNR119"/>
    <mergeCell ref="JNS119:JNV119"/>
    <mergeCell ref="JNW119:JNZ119"/>
    <mergeCell ref="JOA119:JOD119"/>
    <mergeCell ref="JOE119:JOH119"/>
    <mergeCell ref="JMU119:JMX119"/>
    <mergeCell ref="JMY119:JNB119"/>
    <mergeCell ref="JNC119:JNF119"/>
    <mergeCell ref="JNG119:JNJ119"/>
    <mergeCell ref="JNK119:JNN119"/>
    <mergeCell ref="JMA119:JMD119"/>
    <mergeCell ref="JME119:JMH119"/>
    <mergeCell ref="JMI119:JML119"/>
    <mergeCell ref="JMM119:JMP119"/>
    <mergeCell ref="JMQ119:JMT119"/>
    <mergeCell ref="JLG119:JLJ119"/>
    <mergeCell ref="JLK119:JLN119"/>
    <mergeCell ref="JLO119:JLR119"/>
    <mergeCell ref="JLS119:JLV119"/>
    <mergeCell ref="JLW119:JLZ119"/>
    <mergeCell ref="JKM119:JKP119"/>
    <mergeCell ref="JKQ119:JKT119"/>
    <mergeCell ref="JKU119:JKX119"/>
    <mergeCell ref="JKY119:JLB119"/>
    <mergeCell ref="JLC119:JLF119"/>
    <mergeCell ref="JJS119:JJV119"/>
    <mergeCell ref="JJW119:JJZ119"/>
    <mergeCell ref="JKA119:JKD119"/>
    <mergeCell ref="JKE119:JKH119"/>
    <mergeCell ref="JKI119:JKL119"/>
    <mergeCell ref="JIY119:JJB119"/>
    <mergeCell ref="JJC119:JJF119"/>
    <mergeCell ref="JJG119:JJJ119"/>
    <mergeCell ref="JJK119:JJN119"/>
    <mergeCell ref="JJO119:JJR119"/>
    <mergeCell ref="JIE119:JIH119"/>
    <mergeCell ref="JII119:JIL119"/>
    <mergeCell ref="JIM119:JIP119"/>
    <mergeCell ref="JIQ119:JIT119"/>
    <mergeCell ref="JIU119:JIX119"/>
    <mergeCell ref="JHK119:JHN119"/>
    <mergeCell ref="JHO119:JHR119"/>
    <mergeCell ref="JHS119:JHV119"/>
    <mergeCell ref="JHW119:JHZ119"/>
    <mergeCell ref="JIA119:JID119"/>
    <mergeCell ref="JGQ119:JGT119"/>
    <mergeCell ref="JGU119:JGX119"/>
    <mergeCell ref="JGY119:JHB119"/>
    <mergeCell ref="JHC119:JHF119"/>
    <mergeCell ref="JHG119:JHJ119"/>
    <mergeCell ref="JFW119:JFZ119"/>
    <mergeCell ref="JGA119:JGD119"/>
    <mergeCell ref="JGE119:JGH119"/>
    <mergeCell ref="JGI119:JGL119"/>
    <mergeCell ref="JGM119:JGP119"/>
    <mergeCell ref="JFC119:JFF119"/>
    <mergeCell ref="JFG119:JFJ119"/>
    <mergeCell ref="JFK119:JFN119"/>
    <mergeCell ref="JFO119:JFR119"/>
    <mergeCell ref="JFS119:JFV119"/>
    <mergeCell ref="JEI119:JEL119"/>
    <mergeCell ref="JEM119:JEP119"/>
    <mergeCell ref="JEQ119:JET119"/>
    <mergeCell ref="JEU119:JEX119"/>
    <mergeCell ref="JEY119:JFB119"/>
    <mergeCell ref="JDO119:JDR119"/>
    <mergeCell ref="JDS119:JDV119"/>
    <mergeCell ref="JDW119:JDZ119"/>
    <mergeCell ref="JEA119:JED119"/>
    <mergeCell ref="JEE119:JEH119"/>
    <mergeCell ref="JCU119:JCX119"/>
    <mergeCell ref="JCY119:JDB119"/>
    <mergeCell ref="JDC119:JDF119"/>
    <mergeCell ref="JDG119:JDJ119"/>
    <mergeCell ref="JDK119:JDN119"/>
    <mergeCell ref="JCA119:JCD119"/>
    <mergeCell ref="JCE119:JCH119"/>
    <mergeCell ref="JCI119:JCL119"/>
    <mergeCell ref="JCM119:JCP119"/>
    <mergeCell ref="JCQ119:JCT119"/>
    <mergeCell ref="JBG119:JBJ119"/>
    <mergeCell ref="JBK119:JBN119"/>
    <mergeCell ref="JBO119:JBR119"/>
    <mergeCell ref="JBS119:JBV119"/>
    <mergeCell ref="JBW119:JBZ119"/>
    <mergeCell ref="JAM119:JAP119"/>
    <mergeCell ref="JAQ119:JAT119"/>
    <mergeCell ref="JAU119:JAX119"/>
    <mergeCell ref="JAY119:JBB119"/>
    <mergeCell ref="JBC119:JBF119"/>
    <mergeCell ref="IZS119:IZV119"/>
    <mergeCell ref="IZW119:IZZ119"/>
    <mergeCell ref="JAA119:JAD119"/>
    <mergeCell ref="JAE119:JAH119"/>
    <mergeCell ref="JAI119:JAL119"/>
    <mergeCell ref="IYY119:IZB119"/>
    <mergeCell ref="IZC119:IZF119"/>
    <mergeCell ref="IZG119:IZJ119"/>
    <mergeCell ref="IZK119:IZN119"/>
    <mergeCell ref="IZO119:IZR119"/>
    <mergeCell ref="IYE119:IYH119"/>
    <mergeCell ref="IYI119:IYL119"/>
    <mergeCell ref="IYM119:IYP119"/>
    <mergeCell ref="IYQ119:IYT119"/>
    <mergeCell ref="IYU119:IYX119"/>
    <mergeCell ref="IXK119:IXN119"/>
    <mergeCell ref="IXO119:IXR119"/>
    <mergeCell ref="IXS119:IXV119"/>
    <mergeCell ref="IXW119:IXZ119"/>
    <mergeCell ref="IYA119:IYD119"/>
    <mergeCell ref="IWQ119:IWT119"/>
    <mergeCell ref="IWU119:IWX119"/>
    <mergeCell ref="IWY119:IXB119"/>
    <mergeCell ref="IXC119:IXF119"/>
    <mergeCell ref="IXG119:IXJ119"/>
    <mergeCell ref="IVW119:IVZ119"/>
    <mergeCell ref="IWA119:IWD119"/>
    <mergeCell ref="IWE119:IWH119"/>
    <mergeCell ref="IWI119:IWL119"/>
    <mergeCell ref="IWM119:IWP119"/>
    <mergeCell ref="IVC119:IVF119"/>
    <mergeCell ref="IVG119:IVJ119"/>
    <mergeCell ref="IVK119:IVN119"/>
    <mergeCell ref="IVO119:IVR119"/>
    <mergeCell ref="IVS119:IVV119"/>
    <mergeCell ref="IUI119:IUL119"/>
    <mergeCell ref="IUM119:IUP119"/>
    <mergeCell ref="IUQ119:IUT119"/>
    <mergeCell ref="IUU119:IUX119"/>
    <mergeCell ref="IUY119:IVB119"/>
    <mergeCell ref="ITO119:ITR119"/>
    <mergeCell ref="ITS119:ITV119"/>
    <mergeCell ref="ITW119:ITZ119"/>
    <mergeCell ref="IUA119:IUD119"/>
    <mergeCell ref="IUE119:IUH119"/>
    <mergeCell ref="ISU119:ISX119"/>
    <mergeCell ref="ISY119:ITB119"/>
    <mergeCell ref="ITC119:ITF119"/>
    <mergeCell ref="ITG119:ITJ119"/>
    <mergeCell ref="ITK119:ITN119"/>
    <mergeCell ref="ISA119:ISD119"/>
    <mergeCell ref="ISE119:ISH119"/>
    <mergeCell ref="ISI119:ISL119"/>
    <mergeCell ref="ISM119:ISP119"/>
    <mergeCell ref="ISQ119:IST119"/>
    <mergeCell ref="IRG119:IRJ119"/>
    <mergeCell ref="IRK119:IRN119"/>
    <mergeCell ref="IRO119:IRR119"/>
    <mergeCell ref="IRS119:IRV119"/>
    <mergeCell ref="IRW119:IRZ119"/>
    <mergeCell ref="IQM119:IQP119"/>
    <mergeCell ref="IQQ119:IQT119"/>
    <mergeCell ref="IQU119:IQX119"/>
    <mergeCell ref="IQY119:IRB119"/>
    <mergeCell ref="IRC119:IRF119"/>
    <mergeCell ref="IPS119:IPV119"/>
    <mergeCell ref="IPW119:IPZ119"/>
    <mergeCell ref="IQA119:IQD119"/>
    <mergeCell ref="IQE119:IQH119"/>
    <mergeCell ref="IQI119:IQL119"/>
    <mergeCell ref="IOY119:IPB119"/>
    <mergeCell ref="IPC119:IPF119"/>
    <mergeCell ref="IPG119:IPJ119"/>
    <mergeCell ref="IPK119:IPN119"/>
    <mergeCell ref="IPO119:IPR119"/>
    <mergeCell ref="IOE119:IOH119"/>
    <mergeCell ref="IOI119:IOL119"/>
    <mergeCell ref="IOM119:IOP119"/>
    <mergeCell ref="IOQ119:IOT119"/>
    <mergeCell ref="IOU119:IOX119"/>
    <mergeCell ref="INK119:INN119"/>
    <mergeCell ref="INO119:INR119"/>
    <mergeCell ref="INS119:INV119"/>
    <mergeCell ref="INW119:INZ119"/>
    <mergeCell ref="IOA119:IOD119"/>
    <mergeCell ref="IMQ119:IMT119"/>
    <mergeCell ref="IMU119:IMX119"/>
    <mergeCell ref="IMY119:INB119"/>
    <mergeCell ref="INC119:INF119"/>
    <mergeCell ref="ING119:INJ119"/>
    <mergeCell ref="ILW119:ILZ119"/>
    <mergeCell ref="IMA119:IMD119"/>
    <mergeCell ref="IME119:IMH119"/>
    <mergeCell ref="IMI119:IML119"/>
    <mergeCell ref="IMM119:IMP119"/>
    <mergeCell ref="ILC119:ILF119"/>
    <mergeCell ref="ILG119:ILJ119"/>
    <mergeCell ref="ILK119:ILN119"/>
    <mergeCell ref="ILO119:ILR119"/>
    <mergeCell ref="ILS119:ILV119"/>
    <mergeCell ref="IKI119:IKL119"/>
    <mergeCell ref="IKM119:IKP119"/>
    <mergeCell ref="IKQ119:IKT119"/>
    <mergeCell ref="IKU119:IKX119"/>
    <mergeCell ref="IKY119:ILB119"/>
    <mergeCell ref="IJO119:IJR119"/>
    <mergeCell ref="IJS119:IJV119"/>
    <mergeCell ref="IJW119:IJZ119"/>
    <mergeCell ref="IKA119:IKD119"/>
    <mergeCell ref="IKE119:IKH119"/>
    <mergeCell ref="IIU119:IIX119"/>
    <mergeCell ref="IIY119:IJB119"/>
    <mergeCell ref="IJC119:IJF119"/>
    <mergeCell ref="IJG119:IJJ119"/>
    <mergeCell ref="IJK119:IJN119"/>
    <mergeCell ref="IIA119:IID119"/>
    <mergeCell ref="IIE119:IIH119"/>
    <mergeCell ref="III119:IIL119"/>
    <mergeCell ref="IIM119:IIP119"/>
    <mergeCell ref="IIQ119:IIT119"/>
    <mergeCell ref="IHG119:IHJ119"/>
    <mergeCell ref="IHK119:IHN119"/>
    <mergeCell ref="IHO119:IHR119"/>
    <mergeCell ref="IHS119:IHV119"/>
    <mergeCell ref="IHW119:IHZ119"/>
    <mergeCell ref="IGM119:IGP119"/>
    <mergeCell ref="IGQ119:IGT119"/>
    <mergeCell ref="IGU119:IGX119"/>
    <mergeCell ref="IGY119:IHB119"/>
    <mergeCell ref="IHC119:IHF119"/>
    <mergeCell ref="IFS119:IFV119"/>
    <mergeCell ref="IFW119:IFZ119"/>
    <mergeCell ref="IGA119:IGD119"/>
    <mergeCell ref="IGE119:IGH119"/>
    <mergeCell ref="IGI119:IGL119"/>
    <mergeCell ref="IEY119:IFB119"/>
    <mergeCell ref="IFC119:IFF119"/>
    <mergeCell ref="IFG119:IFJ119"/>
    <mergeCell ref="IFK119:IFN119"/>
    <mergeCell ref="IFO119:IFR119"/>
    <mergeCell ref="IEE119:IEH119"/>
    <mergeCell ref="IEI119:IEL119"/>
    <mergeCell ref="IEM119:IEP119"/>
    <mergeCell ref="IEQ119:IET119"/>
    <mergeCell ref="IEU119:IEX119"/>
    <mergeCell ref="IDK119:IDN119"/>
    <mergeCell ref="IDO119:IDR119"/>
    <mergeCell ref="IDS119:IDV119"/>
    <mergeCell ref="IDW119:IDZ119"/>
    <mergeCell ref="IEA119:IED119"/>
    <mergeCell ref="ICQ119:ICT119"/>
    <mergeCell ref="ICU119:ICX119"/>
    <mergeCell ref="ICY119:IDB119"/>
    <mergeCell ref="IDC119:IDF119"/>
    <mergeCell ref="IDG119:IDJ119"/>
    <mergeCell ref="IBW119:IBZ119"/>
    <mergeCell ref="ICA119:ICD119"/>
    <mergeCell ref="ICE119:ICH119"/>
    <mergeCell ref="ICI119:ICL119"/>
    <mergeCell ref="ICM119:ICP119"/>
    <mergeCell ref="IBC119:IBF119"/>
    <mergeCell ref="IBG119:IBJ119"/>
    <mergeCell ref="IBK119:IBN119"/>
    <mergeCell ref="IBO119:IBR119"/>
    <mergeCell ref="IBS119:IBV119"/>
    <mergeCell ref="IAI119:IAL119"/>
    <mergeCell ref="IAM119:IAP119"/>
    <mergeCell ref="IAQ119:IAT119"/>
    <mergeCell ref="IAU119:IAX119"/>
    <mergeCell ref="IAY119:IBB119"/>
    <mergeCell ref="HZO119:HZR119"/>
    <mergeCell ref="HZS119:HZV119"/>
    <mergeCell ref="HZW119:HZZ119"/>
    <mergeCell ref="IAA119:IAD119"/>
    <mergeCell ref="IAE119:IAH119"/>
    <mergeCell ref="HYU119:HYX119"/>
    <mergeCell ref="HYY119:HZB119"/>
    <mergeCell ref="HZC119:HZF119"/>
    <mergeCell ref="HZG119:HZJ119"/>
    <mergeCell ref="HZK119:HZN119"/>
    <mergeCell ref="HYA119:HYD119"/>
    <mergeCell ref="HYE119:HYH119"/>
    <mergeCell ref="HYI119:HYL119"/>
    <mergeCell ref="HYM119:HYP119"/>
    <mergeCell ref="HYQ119:HYT119"/>
    <mergeCell ref="HXG119:HXJ119"/>
    <mergeCell ref="HXK119:HXN119"/>
    <mergeCell ref="HXO119:HXR119"/>
    <mergeCell ref="HXS119:HXV119"/>
    <mergeCell ref="HXW119:HXZ119"/>
    <mergeCell ref="HWM119:HWP119"/>
    <mergeCell ref="HWQ119:HWT119"/>
    <mergeCell ref="HWU119:HWX119"/>
    <mergeCell ref="HWY119:HXB119"/>
    <mergeCell ref="HXC119:HXF119"/>
    <mergeCell ref="HVS119:HVV119"/>
    <mergeCell ref="HVW119:HVZ119"/>
    <mergeCell ref="HWA119:HWD119"/>
    <mergeCell ref="HWE119:HWH119"/>
    <mergeCell ref="HWI119:HWL119"/>
    <mergeCell ref="HUY119:HVB119"/>
    <mergeCell ref="HVC119:HVF119"/>
    <mergeCell ref="HVG119:HVJ119"/>
    <mergeCell ref="HVK119:HVN119"/>
    <mergeCell ref="HVO119:HVR119"/>
    <mergeCell ref="HUE119:HUH119"/>
    <mergeCell ref="HUI119:HUL119"/>
    <mergeCell ref="HUM119:HUP119"/>
    <mergeCell ref="HUQ119:HUT119"/>
    <mergeCell ref="HUU119:HUX119"/>
    <mergeCell ref="HTK119:HTN119"/>
    <mergeCell ref="HTO119:HTR119"/>
    <mergeCell ref="HTS119:HTV119"/>
    <mergeCell ref="HTW119:HTZ119"/>
    <mergeCell ref="HUA119:HUD119"/>
    <mergeCell ref="HSQ119:HST119"/>
    <mergeCell ref="HSU119:HSX119"/>
    <mergeCell ref="HSY119:HTB119"/>
    <mergeCell ref="HTC119:HTF119"/>
    <mergeCell ref="HTG119:HTJ119"/>
    <mergeCell ref="HRW119:HRZ119"/>
    <mergeCell ref="HSA119:HSD119"/>
    <mergeCell ref="HSE119:HSH119"/>
    <mergeCell ref="HSI119:HSL119"/>
    <mergeCell ref="HSM119:HSP119"/>
    <mergeCell ref="HRC119:HRF119"/>
    <mergeCell ref="HRG119:HRJ119"/>
    <mergeCell ref="HRK119:HRN119"/>
    <mergeCell ref="HRO119:HRR119"/>
    <mergeCell ref="HRS119:HRV119"/>
    <mergeCell ref="HQI119:HQL119"/>
    <mergeCell ref="HQM119:HQP119"/>
    <mergeCell ref="HQQ119:HQT119"/>
    <mergeCell ref="HQU119:HQX119"/>
    <mergeCell ref="HQY119:HRB119"/>
    <mergeCell ref="HPO119:HPR119"/>
    <mergeCell ref="HPS119:HPV119"/>
    <mergeCell ref="HPW119:HPZ119"/>
    <mergeCell ref="HQA119:HQD119"/>
    <mergeCell ref="HQE119:HQH119"/>
    <mergeCell ref="HOU119:HOX119"/>
    <mergeCell ref="HOY119:HPB119"/>
    <mergeCell ref="HPC119:HPF119"/>
    <mergeCell ref="HPG119:HPJ119"/>
    <mergeCell ref="HPK119:HPN119"/>
    <mergeCell ref="HOA119:HOD119"/>
    <mergeCell ref="HOE119:HOH119"/>
    <mergeCell ref="HOI119:HOL119"/>
    <mergeCell ref="HOM119:HOP119"/>
    <mergeCell ref="HOQ119:HOT119"/>
    <mergeCell ref="HNG119:HNJ119"/>
    <mergeCell ref="HNK119:HNN119"/>
    <mergeCell ref="HNO119:HNR119"/>
    <mergeCell ref="HNS119:HNV119"/>
    <mergeCell ref="HNW119:HNZ119"/>
    <mergeCell ref="HMM119:HMP119"/>
    <mergeCell ref="HMQ119:HMT119"/>
    <mergeCell ref="HMU119:HMX119"/>
    <mergeCell ref="HMY119:HNB119"/>
    <mergeCell ref="HNC119:HNF119"/>
    <mergeCell ref="HLS119:HLV119"/>
    <mergeCell ref="HLW119:HLZ119"/>
    <mergeCell ref="HMA119:HMD119"/>
    <mergeCell ref="HME119:HMH119"/>
    <mergeCell ref="HMI119:HML119"/>
    <mergeCell ref="HKY119:HLB119"/>
    <mergeCell ref="HLC119:HLF119"/>
    <mergeCell ref="HLG119:HLJ119"/>
    <mergeCell ref="HLK119:HLN119"/>
    <mergeCell ref="HLO119:HLR119"/>
    <mergeCell ref="HKE119:HKH119"/>
    <mergeCell ref="HKI119:HKL119"/>
    <mergeCell ref="HKM119:HKP119"/>
    <mergeCell ref="HKQ119:HKT119"/>
    <mergeCell ref="HKU119:HKX119"/>
    <mergeCell ref="HJK119:HJN119"/>
    <mergeCell ref="HJO119:HJR119"/>
    <mergeCell ref="HJS119:HJV119"/>
    <mergeCell ref="HJW119:HJZ119"/>
    <mergeCell ref="HKA119:HKD119"/>
    <mergeCell ref="HIQ119:HIT119"/>
    <mergeCell ref="HIU119:HIX119"/>
    <mergeCell ref="HIY119:HJB119"/>
    <mergeCell ref="HJC119:HJF119"/>
    <mergeCell ref="HJG119:HJJ119"/>
    <mergeCell ref="HHW119:HHZ119"/>
    <mergeCell ref="HIA119:HID119"/>
    <mergeCell ref="HIE119:HIH119"/>
    <mergeCell ref="HII119:HIL119"/>
    <mergeCell ref="HIM119:HIP119"/>
    <mergeCell ref="HHC119:HHF119"/>
    <mergeCell ref="HHG119:HHJ119"/>
    <mergeCell ref="HHK119:HHN119"/>
    <mergeCell ref="HHO119:HHR119"/>
    <mergeCell ref="HHS119:HHV119"/>
    <mergeCell ref="HGI119:HGL119"/>
    <mergeCell ref="HGM119:HGP119"/>
    <mergeCell ref="HGQ119:HGT119"/>
    <mergeCell ref="HGU119:HGX119"/>
    <mergeCell ref="HGY119:HHB119"/>
    <mergeCell ref="HFO119:HFR119"/>
    <mergeCell ref="HFS119:HFV119"/>
    <mergeCell ref="HFW119:HFZ119"/>
    <mergeCell ref="HGA119:HGD119"/>
    <mergeCell ref="HGE119:HGH119"/>
    <mergeCell ref="HEU119:HEX119"/>
    <mergeCell ref="HEY119:HFB119"/>
    <mergeCell ref="HFC119:HFF119"/>
    <mergeCell ref="HFG119:HFJ119"/>
    <mergeCell ref="HFK119:HFN119"/>
    <mergeCell ref="HEA119:HED119"/>
    <mergeCell ref="HEE119:HEH119"/>
    <mergeCell ref="HEI119:HEL119"/>
    <mergeCell ref="HEM119:HEP119"/>
    <mergeCell ref="HEQ119:HET119"/>
    <mergeCell ref="HDG119:HDJ119"/>
    <mergeCell ref="HDK119:HDN119"/>
    <mergeCell ref="HDO119:HDR119"/>
    <mergeCell ref="HDS119:HDV119"/>
    <mergeCell ref="HDW119:HDZ119"/>
    <mergeCell ref="HCM119:HCP119"/>
    <mergeCell ref="HCQ119:HCT119"/>
    <mergeCell ref="HCU119:HCX119"/>
    <mergeCell ref="HCY119:HDB119"/>
    <mergeCell ref="HDC119:HDF119"/>
    <mergeCell ref="HBS119:HBV119"/>
    <mergeCell ref="HBW119:HBZ119"/>
    <mergeCell ref="HCA119:HCD119"/>
    <mergeCell ref="HCE119:HCH119"/>
    <mergeCell ref="HCI119:HCL119"/>
    <mergeCell ref="HAY119:HBB119"/>
    <mergeCell ref="HBC119:HBF119"/>
    <mergeCell ref="HBG119:HBJ119"/>
    <mergeCell ref="HBK119:HBN119"/>
    <mergeCell ref="HBO119:HBR119"/>
    <mergeCell ref="HAE119:HAH119"/>
    <mergeCell ref="HAI119:HAL119"/>
    <mergeCell ref="HAM119:HAP119"/>
    <mergeCell ref="HAQ119:HAT119"/>
    <mergeCell ref="HAU119:HAX119"/>
    <mergeCell ref="GZK119:GZN119"/>
    <mergeCell ref="GZO119:GZR119"/>
    <mergeCell ref="GZS119:GZV119"/>
    <mergeCell ref="GZW119:GZZ119"/>
    <mergeCell ref="HAA119:HAD119"/>
    <mergeCell ref="GYQ119:GYT119"/>
    <mergeCell ref="GYU119:GYX119"/>
    <mergeCell ref="GYY119:GZB119"/>
    <mergeCell ref="GZC119:GZF119"/>
    <mergeCell ref="GZG119:GZJ119"/>
    <mergeCell ref="GXW119:GXZ119"/>
    <mergeCell ref="GYA119:GYD119"/>
    <mergeCell ref="GYE119:GYH119"/>
    <mergeCell ref="GYI119:GYL119"/>
    <mergeCell ref="GYM119:GYP119"/>
    <mergeCell ref="GXC119:GXF119"/>
    <mergeCell ref="GXG119:GXJ119"/>
    <mergeCell ref="GXK119:GXN119"/>
    <mergeCell ref="GXO119:GXR119"/>
    <mergeCell ref="GXS119:GXV119"/>
    <mergeCell ref="GWI119:GWL119"/>
    <mergeCell ref="GWM119:GWP119"/>
    <mergeCell ref="GWQ119:GWT119"/>
    <mergeCell ref="GWU119:GWX119"/>
    <mergeCell ref="GWY119:GXB119"/>
    <mergeCell ref="GVO119:GVR119"/>
    <mergeCell ref="GVS119:GVV119"/>
    <mergeCell ref="GVW119:GVZ119"/>
    <mergeCell ref="GWA119:GWD119"/>
    <mergeCell ref="GWE119:GWH119"/>
    <mergeCell ref="GUU119:GUX119"/>
    <mergeCell ref="GUY119:GVB119"/>
    <mergeCell ref="GVC119:GVF119"/>
    <mergeCell ref="GVG119:GVJ119"/>
    <mergeCell ref="GVK119:GVN119"/>
    <mergeCell ref="GUA119:GUD119"/>
    <mergeCell ref="GUE119:GUH119"/>
    <mergeCell ref="GUI119:GUL119"/>
    <mergeCell ref="GUM119:GUP119"/>
    <mergeCell ref="GUQ119:GUT119"/>
    <mergeCell ref="GTG119:GTJ119"/>
    <mergeCell ref="GTK119:GTN119"/>
    <mergeCell ref="GTO119:GTR119"/>
    <mergeCell ref="GTS119:GTV119"/>
    <mergeCell ref="GTW119:GTZ119"/>
    <mergeCell ref="GSM119:GSP119"/>
    <mergeCell ref="GSQ119:GST119"/>
    <mergeCell ref="GSU119:GSX119"/>
    <mergeCell ref="GSY119:GTB119"/>
    <mergeCell ref="GTC119:GTF119"/>
    <mergeCell ref="GRS119:GRV119"/>
    <mergeCell ref="GRW119:GRZ119"/>
    <mergeCell ref="GSA119:GSD119"/>
    <mergeCell ref="GSE119:GSH119"/>
    <mergeCell ref="GSI119:GSL119"/>
    <mergeCell ref="GQY119:GRB119"/>
    <mergeCell ref="GRC119:GRF119"/>
    <mergeCell ref="GRG119:GRJ119"/>
    <mergeCell ref="GRK119:GRN119"/>
    <mergeCell ref="GRO119:GRR119"/>
    <mergeCell ref="GQE119:GQH119"/>
    <mergeCell ref="GQI119:GQL119"/>
    <mergeCell ref="GQM119:GQP119"/>
    <mergeCell ref="GQQ119:GQT119"/>
    <mergeCell ref="GQU119:GQX119"/>
    <mergeCell ref="GPK119:GPN119"/>
    <mergeCell ref="GPO119:GPR119"/>
    <mergeCell ref="GPS119:GPV119"/>
    <mergeCell ref="GPW119:GPZ119"/>
    <mergeCell ref="GQA119:GQD119"/>
    <mergeCell ref="GOQ119:GOT119"/>
    <mergeCell ref="GOU119:GOX119"/>
    <mergeCell ref="GOY119:GPB119"/>
    <mergeCell ref="GPC119:GPF119"/>
    <mergeCell ref="GPG119:GPJ119"/>
    <mergeCell ref="GNW119:GNZ119"/>
    <mergeCell ref="GOA119:GOD119"/>
    <mergeCell ref="GOE119:GOH119"/>
    <mergeCell ref="GOI119:GOL119"/>
    <mergeCell ref="GOM119:GOP119"/>
    <mergeCell ref="GNC119:GNF119"/>
    <mergeCell ref="GNG119:GNJ119"/>
    <mergeCell ref="GNK119:GNN119"/>
    <mergeCell ref="GNO119:GNR119"/>
    <mergeCell ref="GNS119:GNV119"/>
    <mergeCell ref="GMI119:GML119"/>
    <mergeCell ref="GMM119:GMP119"/>
    <mergeCell ref="GMQ119:GMT119"/>
    <mergeCell ref="GMU119:GMX119"/>
    <mergeCell ref="GMY119:GNB119"/>
    <mergeCell ref="GLO119:GLR119"/>
    <mergeCell ref="GLS119:GLV119"/>
    <mergeCell ref="GLW119:GLZ119"/>
    <mergeCell ref="GMA119:GMD119"/>
    <mergeCell ref="GME119:GMH119"/>
    <mergeCell ref="GKU119:GKX119"/>
    <mergeCell ref="GKY119:GLB119"/>
    <mergeCell ref="GLC119:GLF119"/>
    <mergeCell ref="GLG119:GLJ119"/>
    <mergeCell ref="GLK119:GLN119"/>
    <mergeCell ref="GKA119:GKD119"/>
    <mergeCell ref="GKE119:GKH119"/>
    <mergeCell ref="GKI119:GKL119"/>
    <mergeCell ref="GKM119:GKP119"/>
    <mergeCell ref="GKQ119:GKT119"/>
    <mergeCell ref="GJG119:GJJ119"/>
    <mergeCell ref="GJK119:GJN119"/>
    <mergeCell ref="GJO119:GJR119"/>
    <mergeCell ref="GJS119:GJV119"/>
    <mergeCell ref="GJW119:GJZ119"/>
    <mergeCell ref="GIM119:GIP119"/>
    <mergeCell ref="GIQ119:GIT119"/>
    <mergeCell ref="GIU119:GIX119"/>
    <mergeCell ref="GIY119:GJB119"/>
    <mergeCell ref="GJC119:GJF119"/>
    <mergeCell ref="GHS119:GHV119"/>
    <mergeCell ref="GHW119:GHZ119"/>
    <mergeCell ref="GIA119:GID119"/>
    <mergeCell ref="GIE119:GIH119"/>
    <mergeCell ref="GII119:GIL119"/>
    <mergeCell ref="GGY119:GHB119"/>
    <mergeCell ref="GHC119:GHF119"/>
    <mergeCell ref="GHG119:GHJ119"/>
    <mergeCell ref="GHK119:GHN119"/>
    <mergeCell ref="GHO119:GHR119"/>
    <mergeCell ref="GGE119:GGH119"/>
    <mergeCell ref="GGI119:GGL119"/>
    <mergeCell ref="GGM119:GGP119"/>
    <mergeCell ref="GGQ119:GGT119"/>
    <mergeCell ref="GGU119:GGX119"/>
    <mergeCell ref="GFK119:GFN119"/>
    <mergeCell ref="GFO119:GFR119"/>
    <mergeCell ref="GFS119:GFV119"/>
    <mergeCell ref="GFW119:GFZ119"/>
    <mergeCell ref="GGA119:GGD119"/>
    <mergeCell ref="GEQ119:GET119"/>
    <mergeCell ref="GEU119:GEX119"/>
    <mergeCell ref="GEY119:GFB119"/>
    <mergeCell ref="GFC119:GFF119"/>
    <mergeCell ref="GFG119:GFJ119"/>
    <mergeCell ref="GDW119:GDZ119"/>
    <mergeCell ref="GEA119:GED119"/>
    <mergeCell ref="GEE119:GEH119"/>
    <mergeCell ref="GEI119:GEL119"/>
    <mergeCell ref="GEM119:GEP119"/>
    <mergeCell ref="GDC119:GDF119"/>
    <mergeCell ref="GDG119:GDJ119"/>
    <mergeCell ref="GDK119:GDN119"/>
    <mergeCell ref="GDO119:GDR119"/>
    <mergeCell ref="GDS119:GDV119"/>
    <mergeCell ref="GCI119:GCL119"/>
    <mergeCell ref="GCM119:GCP119"/>
    <mergeCell ref="GCQ119:GCT119"/>
    <mergeCell ref="GCU119:GCX119"/>
    <mergeCell ref="GCY119:GDB119"/>
    <mergeCell ref="GBO119:GBR119"/>
    <mergeCell ref="GBS119:GBV119"/>
    <mergeCell ref="GBW119:GBZ119"/>
    <mergeCell ref="GCA119:GCD119"/>
    <mergeCell ref="GCE119:GCH119"/>
    <mergeCell ref="GAU119:GAX119"/>
    <mergeCell ref="GAY119:GBB119"/>
    <mergeCell ref="GBC119:GBF119"/>
    <mergeCell ref="GBG119:GBJ119"/>
    <mergeCell ref="GBK119:GBN119"/>
    <mergeCell ref="GAA119:GAD119"/>
    <mergeCell ref="GAE119:GAH119"/>
    <mergeCell ref="GAI119:GAL119"/>
    <mergeCell ref="GAM119:GAP119"/>
    <mergeCell ref="GAQ119:GAT119"/>
    <mergeCell ref="FZG119:FZJ119"/>
    <mergeCell ref="FZK119:FZN119"/>
    <mergeCell ref="FZO119:FZR119"/>
    <mergeCell ref="FZS119:FZV119"/>
    <mergeCell ref="FZW119:FZZ119"/>
    <mergeCell ref="FYM119:FYP119"/>
    <mergeCell ref="FYQ119:FYT119"/>
    <mergeCell ref="FYU119:FYX119"/>
    <mergeCell ref="FYY119:FZB119"/>
    <mergeCell ref="FZC119:FZF119"/>
    <mergeCell ref="FXS119:FXV119"/>
    <mergeCell ref="FXW119:FXZ119"/>
    <mergeCell ref="FYA119:FYD119"/>
    <mergeCell ref="FYE119:FYH119"/>
    <mergeCell ref="FYI119:FYL119"/>
    <mergeCell ref="FWY119:FXB119"/>
    <mergeCell ref="FXC119:FXF119"/>
    <mergeCell ref="FXG119:FXJ119"/>
    <mergeCell ref="FXK119:FXN119"/>
    <mergeCell ref="FXO119:FXR119"/>
    <mergeCell ref="FWE119:FWH119"/>
    <mergeCell ref="FWI119:FWL119"/>
    <mergeCell ref="FWM119:FWP119"/>
    <mergeCell ref="FWQ119:FWT119"/>
    <mergeCell ref="FWU119:FWX119"/>
    <mergeCell ref="FVK119:FVN119"/>
    <mergeCell ref="FVO119:FVR119"/>
    <mergeCell ref="FVS119:FVV119"/>
    <mergeCell ref="FVW119:FVZ119"/>
    <mergeCell ref="FWA119:FWD119"/>
    <mergeCell ref="FUQ119:FUT119"/>
    <mergeCell ref="FUU119:FUX119"/>
    <mergeCell ref="FUY119:FVB119"/>
    <mergeCell ref="FVC119:FVF119"/>
    <mergeCell ref="FVG119:FVJ119"/>
    <mergeCell ref="FTW119:FTZ119"/>
    <mergeCell ref="FUA119:FUD119"/>
    <mergeCell ref="FUE119:FUH119"/>
    <mergeCell ref="FUI119:FUL119"/>
    <mergeCell ref="FUM119:FUP119"/>
    <mergeCell ref="FTC119:FTF119"/>
    <mergeCell ref="FTG119:FTJ119"/>
    <mergeCell ref="FTK119:FTN119"/>
    <mergeCell ref="FTO119:FTR119"/>
    <mergeCell ref="FTS119:FTV119"/>
    <mergeCell ref="FSI119:FSL119"/>
    <mergeCell ref="FSM119:FSP119"/>
    <mergeCell ref="FSQ119:FST119"/>
    <mergeCell ref="FSU119:FSX119"/>
    <mergeCell ref="FSY119:FTB119"/>
    <mergeCell ref="FRO119:FRR119"/>
    <mergeCell ref="FRS119:FRV119"/>
    <mergeCell ref="FRW119:FRZ119"/>
    <mergeCell ref="FSA119:FSD119"/>
    <mergeCell ref="FSE119:FSH119"/>
    <mergeCell ref="FQU119:FQX119"/>
    <mergeCell ref="FQY119:FRB119"/>
    <mergeCell ref="FRC119:FRF119"/>
    <mergeCell ref="FRG119:FRJ119"/>
    <mergeCell ref="FRK119:FRN119"/>
    <mergeCell ref="FQA119:FQD119"/>
    <mergeCell ref="FQE119:FQH119"/>
    <mergeCell ref="FQI119:FQL119"/>
    <mergeCell ref="FQM119:FQP119"/>
    <mergeCell ref="FQQ119:FQT119"/>
    <mergeCell ref="FPG119:FPJ119"/>
    <mergeCell ref="FPK119:FPN119"/>
    <mergeCell ref="FPO119:FPR119"/>
    <mergeCell ref="FPS119:FPV119"/>
    <mergeCell ref="FPW119:FPZ119"/>
    <mergeCell ref="FOM119:FOP119"/>
    <mergeCell ref="FOQ119:FOT119"/>
    <mergeCell ref="FOU119:FOX119"/>
    <mergeCell ref="FOY119:FPB119"/>
    <mergeCell ref="FPC119:FPF119"/>
    <mergeCell ref="FNS119:FNV119"/>
    <mergeCell ref="FNW119:FNZ119"/>
    <mergeCell ref="FOA119:FOD119"/>
    <mergeCell ref="FOE119:FOH119"/>
    <mergeCell ref="FOI119:FOL119"/>
    <mergeCell ref="FMY119:FNB119"/>
    <mergeCell ref="FNC119:FNF119"/>
    <mergeCell ref="FNG119:FNJ119"/>
    <mergeCell ref="FNK119:FNN119"/>
    <mergeCell ref="FNO119:FNR119"/>
    <mergeCell ref="FME119:FMH119"/>
    <mergeCell ref="FMI119:FML119"/>
    <mergeCell ref="FMM119:FMP119"/>
    <mergeCell ref="FMQ119:FMT119"/>
    <mergeCell ref="FMU119:FMX119"/>
    <mergeCell ref="FLK119:FLN119"/>
    <mergeCell ref="FLO119:FLR119"/>
    <mergeCell ref="FLS119:FLV119"/>
    <mergeCell ref="FLW119:FLZ119"/>
    <mergeCell ref="FMA119:FMD119"/>
    <mergeCell ref="FKQ119:FKT119"/>
    <mergeCell ref="FKU119:FKX119"/>
    <mergeCell ref="FKY119:FLB119"/>
    <mergeCell ref="FLC119:FLF119"/>
    <mergeCell ref="FLG119:FLJ119"/>
    <mergeCell ref="FJW119:FJZ119"/>
    <mergeCell ref="FKA119:FKD119"/>
    <mergeCell ref="FKE119:FKH119"/>
    <mergeCell ref="FKI119:FKL119"/>
    <mergeCell ref="FKM119:FKP119"/>
    <mergeCell ref="FJC119:FJF119"/>
    <mergeCell ref="FJG119:FJJ119"/>
    <mergeCell ref="FJK119:FJN119"/>
    <mergeCell ref="FJO119:FJR119"/>
    <mergeCell ref="FJS119:FJV119"/>
    <mergeCell ref="FII119:FIL119"/>
    <mergeCell ref="FIM119:FIP119"/>
    <mergeCell ref="FIQ119:FIT119"/>
    <mergeCell ref="FIU119:FIX119"/>
    <mergeCell ref="FIY119:FJB119"/>
    <mergeCell ref="FHO119:FHR119"/>
    <mergeCell ref="FHS119:FHV119"/>
    <mergeCell ref="FHW119:FHZ119"/>
    <mergeCell ref="FIA119:FID119"/>
    <mergeCell ref="FIE119:FIH119"/>
    <mergeCell ref="FGU119:FGX119"/>
    <mergeCell ref="FGY119:FHB119"/>
    <mergeCell ref="FHC119:FHF119"/>
    <mergeCell ref="FHG119:FHJ119"/>
    <mergeCell ref="FHK119:FHN119"/>
    <mergeCell ref="FGA119:FGD119"/>
    <mergeCell ref="FGE119:FGH119"/>
    <mergeCell ref="FGI119:FGL119"/>
    <mergeCell ref="FGM119:FGP119"/>
    <mergeCell ref="FGQ119:FGT119"/>
    <mergeCell ref="FFG119:FFJ119"/>
    <mergeCell ref="FFK119:FFN119"/>
    <mergeCell ref="FFO119:FFR119"/>
    <mergeCell ref="FFS119:FFV119"/>
    <mergeCell ref="FFW119:FFZ119"/>
    <mergeCell ref="FEM119:FEP119"/>
    <mergeCell ref="FEQ119:FET119"/>
    <mergeCell ref="FEU119:FEX119"/>
    <mergeCell ref="FEY119:FFB119"/>
    <mergeCell ref="FFC119:FFF119"/>
    <mergeCell ref="FDS119:FDV119"/>
    <mergeCell ref="FDW119:FDZ119"/>
    <mergeCell ref="FEA119:FED119"/>
    <mergeCell ref="FEE119:FEH119"/>
    <mergeCell ref="FEI119:FEL119"/>
    <mergeCell ref="FCY119:FDB119"/>
    <mergeCell ref="FDC119:FDF119"/>
    <mergeCell ref="FDG119:FDJ119"/>
    <mergeCell ref="FDK119:FDN119"/>
    <mergeCell ref="FDO119:FDR119"/>
    <mergeCell ref="FCE119:FCH119"/>
    <mergeCell ref="FCI119:FCL119"/>
    <mergeCell ref="FCM119:FCP119"/>
    <mergeCell ref="FCQ119:FCT119"/>
    <mergeCell ref="FCU119:FCX119"/>
    <mergeCell ref="FBK119:FBN119"/>
    <mergeCell ref="FBO119:FBR119"/>
    <mergeCell ref="FBS119:FBV119"/>
    <mergeCell ref="FBW119:FBZ119"/>
    <mergeCell ref="FCA119:FCD119"/>
    <mergeCell ref="FAQ119:FAT119"/>
    <mergeCell ref="FAU119:FAX119"/>
    <mergeCell ref="FAY119:FBB119"/>
    <mergeCell ref="FBC119:FBF119"/>
    <mergeCell ref="FBG119:FBJ119"/>
    <mergeCell ref="EZW119:EZZ119"/>
    <mergeCell ref="FAA119:FAD119"/>
    <mergeCell ref="FAE119:FAH119"/>
    <mergeCell ref="FAI119:FAL119"/>
    <mergeCell ref="FAM119:FAP119"/>
    <mergeCell ref="EZC119:EZF119"/>
    <mergeCell ref="EZG119:EZJ119"/>
    <mergeCell ref="EZK119:EZN119"/>
    <mergeCell ref="EZO119:EZR119"/>
    <mergeCell ref="EZS119:EZV119"/>
    <mergeCell ref="EYI119:EYL119"/>
    <mergeCell ref="EYM119:EYP119"/>
    <mergeCell ref="EYQ119:EYT119"/>
    <mergeCell ref="EYU119:EYX119"/>
    <mergeCell ref="EYY119:EZB119"/>
    <mergeCell ref="EXO119:EXR119"/>
    <mergeCell ref="EXS119:EXV119"/>
    <mergeCell ref="EXW119:EXZ119"/>
    <mergeCell ref="EYA119:EYD119"/>
    <mergeCell ref="EYE119:EYH119"/>
    <mergeCell ref="EWU119:EWX119"/>
    <mergeCell ref="EWY119:EXB119"/>
    <mergeCell ref="EXC119:EXF119"/>
    <mergeCell ref="EXG119:EXJ119"/>
    <mergeCell ref="EXK119:EXN119"/>
    <mergeCell ref="EWA119:EWD119"/>
    <mergeCell ref="EWE119:EWH119"/>
    <mergeCell ref="EWI119:EWL119"/>
    <mergeCell ref="EWM119:EWP119"/>
    <mergeCell ref="EWQ119:EWT119"/>
    <mergeCell ref="EVG119:EVJ119"/>
    <mergeCell ref="EVK119:EVN119"/>
    <mergeCell ref="EVO119:EVR119"/>
    <mergeCell ref="EVS119:EVV119"/>
    <mergeCell ref="EVW119:EVZ119"/>
    <mergeCell ref="EUM119:EUP119"/>
    <mergeCell ref="EUQ119:EUT119"/>
    <mergeCell ref="EUU119:EUX119"/>
    <mergeCell ref="EUY119:EVB119"/>
    <mergeCell ref="EVC119:EVF119"/>
    <mergeCell ref="ETS119:ETV119"/>
    <mergeCell ref="ETW119:ETZ119"/>
    <mergeCell ref="EUA119:EUD119"/>
    <mergeCell ref="EUE119:EUH119"/>
    <mergeCell ref="EUI119:EUL119"/>
    <mergeCell ref="ESY119:ETB119"/>
    <mergeCell ref="ETC119:ETF119"/>
    <mergeCell ref="ETG119:ETJ119"/>
    <mergeCell ref="ETK119:ETN119"/>
    <mergeCell ref="ETO119:ETR119"/>
    <mergeCell ref="ESE119:ESH119"/>
    <mergeCell ref="ESI119:ESL119"/>
    <mergeCell ref="ESM119:ESP119"/>
    <mergeCell ref="ESQ119:EST119"/>
    <mergeCell ref="ESU119:ESX119"/>
    <mergeCell ref="ERK119:ERN119"/>
    <mergeCell ref="ERO119:ERR119"/>
    <mergeCell ref="ERS119:ERV119"/>
    <mergeCell ref="ERW119:ERZ119"/>
    <mergeCell ref="ESA119:ESD119"/>
    <mergeCell ref="EQQ119:EQT119"/>
    <mergeCell ref="EQU119:EQX119"/>
    <mergeCell ref="EQY119:ERB119"/>
    <mergeCell ref="ERC119:ERF119"/>
    <mergeCell ref="ERG119:ERJ119"/>
    <mergeCell ref="EPW119:EPZ119"/>
    <mergeCell ref="EQA119:EQD119"/>
    <mergeCell ref="EQE119:EQH119"/>
    <mergeCell ref="EQI119:EQL119"/>
    <mergeCell ref="EQM119:EQP119"/>
    <mergeCell ref="EPC119:EPF119"/>
    <mergeCell ref="EPG119:EPJ119"/>
    <mergeCell ref="EPK119:EPN119"/>
    <mergeCell ref="EPO119:EPR119"/>
    <mergeCell ref="EPS119:EPV119"/>
    <mergeCell ref="EOI119:EOL119"/>
    <mergeCell ref="EOM119:EOP119"/>
    <mergeCell ref="EOQ119:EOT119"/>
    <mergeCell ref="EOU119:EOX119"/>
    <mergeCell ref="EOY119:EPB119"/>
    <mergeCell ref="ENO119:ENR119"/>
    <mergeCell ref="ENS119:ENV119"/>
    <mergeCell ref="ENW119:ENZ119"/>
    <mergeCell ref="EOA119:EOD119"/>
    <mergeCell ref="EOE119:EOH119"/>
    <mergeCell ref="EMU119:EMX119"/>
    <mergeCell ref="EMY119:ENB119"/>
    <mergeCell ref="ENC119:ENF119"/>
    <mergeCell ref="ENG119:ENJ119"/>
    <mergeCell ref="ENK119:ENN119"/>
    <mergeCell ref="EMA119:EMD119"/>
    <mergeCell ref="EME119:EMH119"/>
    <mergeCell ref="EMI119:EML119"/>
    <mergeCell ref="EMM119:EMP119"/>
    <mergeCell ref="EMQ119:EMT119"/>
    <mergeCell ref="ELG119:ELJ119"/>
    <mergeCell ref="ELK119:ELN119"/>
    <mergeCell ref="ELO119:ELR119"/>
    <mergeCell ref="ELS119:ELV119"/>
    <mergeCell ref="ELW119:ELZ119"/>
    <mergeCell ref="EKM119:EKP119"/>
    <mergeCell ref="EKQ119:EKT119"/>
    <mergeCell ref="EKU119:EKX119"/>
    <mergeCell ref="EKY119:ELB119"/>
    <mergeCell ref="ELC119:ELF119"/>
    <mergeCell ref="EJS119:EJV119"/>
    <mergeCell ref="EJW119:EJZ119"/>
    <mergeCell ref="EKA119:EKD119"/>
    <mergeCell ref="EKE119:EKH119"/>
    <mergeCell ref="EKI119:EKL119"/>
    <mergeCell ref="EIY119:EJB119"/>
    <mergeCell ref="EJC119:EJF119"/>
    <mergeCell ref="EJG119:EJJ119"/>
    <mergeCell ref="EJK119:EJN119"/>
    <mergeCell ref="EJO119:EJR119"/>
    <mergeCell ref="EIE119:EIH119"/>
    <mergeCell ref="EII119:EIL119"/>
    <mergeCell ref="EIM119:EIP119"/>
    <mergeCell ref="EIQ119:EIT119"/>
    <mergeCell ref="EIU119:EIX119"/>
    <mergeCell ref="EHK119:EHN119"/>
    <mergeCell ref="EHO119:EHR119"/>
    <mergeCell ref="EHS119:EHV119"/>
    <mergeCell ref="EHW119:EHZ119"/>
    <mergeCell ref="EIA119:EID119"/>
    <mergeCell ref="EGQ119:EGT119"/>
    <mergeCell ref="EGU119:EGX119"/>
    <mergeCell ref="EGY119:EHB119"/>
    <mergeCell ref="EHC119:EHF119"/>
    <mergeCell ref="EHG119:EHJ119"/>
    <mergeCell ref="EFW119:EFZ119"/>
    <mergeCell ref="EGA119:EGD119"/>
    <mergeCell ref="EGE119:EGH119"/>
    <mergeCell ref="EGI119:EGL119"/>
    <mergeCell ref="EGM119:EGP119"/>
    <mergeCell ref="EFC119:EFF119"/>
    <mergeCell ref="EFG119:EFJ119"/>
    <mergeCell ref="EFK119:EFN119"/>
    <mergeCell ref="EFO119:EFR119"/>
    <mergeCell ref="EFS119:EFV119"/>
    <mergeCell ref="EEI119:EEL119"/>
    <mergeCell ref="EEM119:EEP119"/>
    <mergeCell ref="EEQ119:EET119"/>
    <mergeCell ref="EEU119:EEX119"/>
    <mergeCell ref="EEY119:EFB119"/>
    <mergeCell ref="EDO119:EDR119"/>
    <mergeCell ref="EDS119:EDV119"/>
    <mergeCell ref="EDW119:EDZ119"/>
    <mergeCell ref="EEA119:EED119"/>
    <mergeCell ref="EEE119:EEH119"/>
    <mergeCell ref="ECU119:ECX119"/>
    <mergeCell ref="ECY119:EDB119"/>
    <mergeCell ref="EDC119:EDF119"/>
    <mergeCell ref="EDG119:EDJ119"/>
    <mergeCell ref="EDK119:EDN119"/>
    <mergeCell ref="ECA119:ECD119"/>
    <mergeCell ref="ECE119:ECH119"/>
    <mergeCell ref="ECI119:ECL119"/>
    <mergeCell ref="ECM119:ECP119"/>
    <mergeCell ref="ECQ119:ECT119"/>
    <mergeCell ref="EBG119:EBJ119"/>
    <mergeCell ref="EBK119:EBN119"/>
    <mergeCell ref="EBO119:EBR119"/>
    <mergeCell ref="EBS119:EBV119"/>
    <mergeCell ref="EBW119:EBZ119"/>
    <mergeCell ref="EAM119:EAP119"/>
    <mergeCell ref="EAQ119:EAT119"/>
    <mergeCell ref="EAU119:EAX119"/>
    <mergeCell ref="EAY119:EBB119"/>
    <mergeCell ref="EBC119:EBF119"/>
    <mergeCell ref="DZS119:DZV119"/>
    <mergeCell ref="DZW119:DZZ119"/>
    <mergeCell ref="EAA119:EAD119"/>
    <mergeCell ref="EAE119:EAH119"/>
    <mergeCell ref="EAI119:EAL119"/>
    <mergeCell ref="DYY119:DZB119"/>
    <mergeCell ref="DZC119:DZF119"/>
    <mergeCell ref="DZG119:DZJ119"/>
    <mergeCell ref="DZK119:DZN119"/>
    <mergeCell ref="DZO119:DZR119"/>
    <mergeCell ref="DYE119:DYH119"/>
    <mergeCell ref="DYI119:DYL119"/>
    <mergeCell ref="DYM119:DYP119"/>
    <mergeCell ref="DYQ119:DYT119"/>
    <mergeCell ref="DYU119:DYX119"/>
    <mergeCell ref="DXK119:DXN119"/>
    <mergeCell ref="DXO119:DXR119"/>
    <mergeCell ref="DXS119:DXV119"/>
    <mergeCell ref="DXW119:DXZ119"/>
    <mergeCell ref="DYA119:DYD119"/>
    <mergeCell ref="DWQ119:DWT119"/>
    <mergeCell ref="DWU119:DWX119"/>
    <mergeCell ref="DWY119:DXB119"/>
    <mergeCell ref="DXC119:DXF119"/>
    <mergeCell ref="DXG119:DXJ119"/>
    <mergeCell ref="DVW119:DVZ119"/>
    <mergeCell ref="DWA119:DWD119"/>
    <mergeCell ref="DWE119:DWH119"/>
    <mergeCell ref="DWI119:DWL119"/>
    <mergeCell ref="DWM119:DWP119"/>
    <mergeCell ref="DVC119:DVF119"/>
    <mergeCell ref="DVG119:DVJ119"/>
    <mergeCell ref="DVK119:DVN119"/>
    <mergeCell ref="DVO119:DVR119"/>
    <mergeCell ref="DVS119:DVV119"/>
    <mergeCell ref="DUI119:DUL119"/>
    <mergeCell ref="DUM119:DUP119"/>
    <mergeCell ref="DUQ119:DUT119"/>
    <mergeCell ref="DUU119:DUX119"/>
    <mergeCell ref="DUY119:DVB119"/>
    <mergeCell ref="DTO119:DTR119"/>
    <mergeCell ref="DTS119:DTV119"/>
    <mergeCell ref="DTW119:DTZ119"/>
    <mergeCell ref="DUA119:DUD119"/>
    <mergeCell ref="DUE119:DUH119"/>
    <mergeCell ref="DSU119:DSX119"/>
    <mergeCell ref="DSY119:DTB119"/>
    <mergeCell ref="DTC119:DTF119"/>
    <mergeCell ref="DTG119:DTJ119"/>
    <mergeCell ref="DTK119:DTN119"/>
    <mergeCell ref="DSA119:DSD119"/>
    <mergeCell ref="DSE119:DSH119"/>
    <mergeCell ref="DSI119:DSL119"/>
    <mergeCell ref="DSM119:DSP119"/>
    <mergeCell ref="DSQ119:DST119"/>
    <mergeCell ref="DRG119:DRJ119"/>
    <mergeCell ref="DRK119:DRN119"/>
    <mergeCell ref="DRO119:DRR119"/>
    <mergeCell ref="DRS119:DRV119"/>
    <mergeCell ref="DRW119:DRZ119"/>
    <mergeCell ref="DQM119:DQP119"/>
    <mergeCell ref="DQQ119:DQT119"/>
    <mergeCell ref="DQU119:DQX119"/>
    <mergeCell ref="DQY119:DRB119"/>
    <mergeCell ref="DRC119:DRF119"/>
    <mergeCell ref="DPS119:DPV119"/>
    <mergeCell ref="DPW119:DPZ119"/>
    <mergeCell ref="DQA119:DQD119"/>
    <mergeCell ref="DQE119:DQH119"/>
    <mergeCell ref="DQI119:DQL119"/>
    <mergeCell ref="DOY119:DPB119"/>
    <mergeCell ref="DPC119:DPF119"/>
    <mergeCell ref="DPG119:DPJ119"/>
    <mergeCell ref="DPK119:DPN119"/>
    <mergeCell ref="DPO119:DPR119"/>
    <mergeCell ref="DOE119:DOH119"/>
    <mergeCell ref="DOI119:DOL119"/>
    <mergeCell ref="DOM119:DOP119"/>
    <mergeCell ref="DOQ119:DOT119"/>
    <mergeCell ref="DOU119:DOX119"/>
    <mergeCell ref="DNK119:DNN119"/>
    <mergeCell ref="DNO119:DNR119"/>
    <mergeCell ref="DNS119:DNV119"/>
    <mergeCell ref="DNW119:DNZ119"/>
    <mergeCell ref="DOA119:DOD119"/>
    <mergeCell ref="DMQ119:DMT119"/>
    <mergeCell ref="DMU119:DMX119"/>
    <mergeCell ref="DMY119:DNB119"/>
    <mergeCell ref="DNC119:DNF119"/>
    <mergeCell ref="DNG119:DNJ119"/>
    <mergeCell ref="DLW119:DLZ119"/>
    <mergeCell ref="DMA119:DMD119"/>
    <mergeCell ref="DME119:DMH119"/>
    <mergeCell ref="DMI119:DML119"/>
    <mergeCell ref="DMM119:DMP119"/>
    <mergeCell ref="DLC119:DLF119"/>
    <mergeCell ref="DLG119:DLJ119"/>
    <mergeCell ref="DLK119:DLN119"/>
    <mergeCell ref="DLO119:DLR119"/>
    <mergeCell ref="DLS119:DLV119"/>
    <mergeCell ref="DKI119:DKL119"/>
    <mergeCell ref="DKM119:DKP119"/>
    <mergeCell ref="DKQ119:DKT119"/>
    <mergeCell ref="DKU119:DKX119"/>
    <mergeCell ref="DKY119:DLB119"/>
    <mergeCell ref="DJO119:DJR119"/>
    <mergeCell ref="DJS119:DJV119"/>
    <mergeCell ref="DJW119:DJZ119"/>
    <mergeCell ref="DKA119:DKD119"/>
    <mergeCell ref="DKE119:DKH119"/>
    <mergeCell ref="DIU119:DIX119"/>
    <mergeCell ref="DIY119:DJB119"/>
    <mergeCell ref="DJC119:DJF119"/>
    <mergeCell ref="DJG119:DJJ119"/>
    <mergeCell ref="DJK119:DJN119"/>
    <mergeCell ref="DIA119:DID119"/>
    <mergeCell ref="DIE119:DIH119"/>
    <mergeCell ref="DII119:DIL119"/>
    <mergeCell ref="DIM119:DIP119"/>
    <mergeCell ref="DIQ119:DIT119"/>
    <mergeCell ref="DHG119:DHJ119"/>
    <mergeCell ref="DHK119:DHN119"/>
    <mergeCell ref="DHO119:DHR119"/>
    <mergeCell ref="DHS119:DHV119"/>
    <mergeCell ref="DHW119:DHZ119"/>
    <mergeCell ref="DGM119:DGP119"/>
    <mergeCell ref="DGQ119:DGT119"/>
    <mergeCell ref="DGU119:DGX119"/>
    <mergeCell ref="DGY119:DHB119"/>
    <mergeCell ref="DHC119:DHF119"/>
    <mergeCell ref="DFS119:DFV119"/>
    <mergeCell ref="DFW119:DFZ119"/>
    <mergeCell ref="DGA119:DGD119"/>
    <mergeCell ref="DGE119:DGH119"/>
    <mergeCell ref="DGI119:DGL119"/>
    <mergeCell ref="DEY119:DFB119"/>
    <mergeCell ref="DFC119:DFF119"/>
    <mergeCell ref="DFG119:DFJ119"/>
    <mergeCell ref="DFK119:DFN119"/>
    <mergeCell ref="DFO119:DFR119"/>
    <mergeCell ref="DEE119:DEH119"/>
    <mergeCell ref="DEI119:DEL119"/>
    <mergeCell ref="DEM119:DEP119"/>
    <mergeCell ref="DEQ119:DET119"/>
    <mergeCell ref="DEU119:DEX119"/>
    <mergeCell ref="DDK119:DDN119"/>
    <mergeCell ref="DDO119:DDR119"/>
    <mergeCell ref="DDS119:DDV119"/>
    <mergeCell ref="DDW119:DDZ119"/>
    <mergeCell ref="DEA119:DED119"/>
    <mergeCell ref="DCQ119:DCT119"/>
    <mergeCell ref="DCU119:DCX119"/>
    <mergeCell ref="DCY119:DDB119"/>
    <mergeCell ref="DDC119:DDF119"/>
    <mergeCell ref="DDG119:DDJ119"/>
    <mergeCell ref="DBW119:DBZ119"/>
    <mergeCell ref="DCA119:DCD119"/>
    <mergeCell ref="DCE119:DCH119"/>
    <mergeCell ref="DCI119:DCL119"/>
    <mergeCell ref="DCM119:DCP119"/>
    <mergeCell ref="DBC119:DBF119"/>
    <mergeCell ref="DBG119:DBJ119"/>
    <mergeCell ref="DBK119:DBN119"/>
    <mergeCell ref="DBO119:DBR119"/>
    <mergeCell ref="DBS119:DBV119"/>
    <mergeCell ref="DAI119:DAL119"/>
    <mergeCell ref="DAM119:DAP119"/>
    <mergeCell ref="DAQ119:DAT119"/>
    <mergeCell ref="DAU119:DAX119"/>
    <mergeCell ref="DAY119:DBB119"/>
    <mergeCell ref="CZO119:CZR119"/>
    <mergeCell ref="CZS119:CZV119"/>
    <mergeCell ref="CZW119:CZZ119"/>
    <mergeCell ref="DAA119:DAD119"/>
    <mergeCell ref="DAE119:DAH119"/>
    <mergeCell ref="CYU119:CYX119"/>
    <mergeCell ref="CYY119:CZB119"/>
    <mergeCell ref="CZC119:CZF119"/>
    <mergeCell ref="CZG119:CZJ119"/>
    <mergeCell ref="CZK119:CZN119"/>
    <mergeCell ref="CYA119:CYD119"/>
    <mergeCell ref="CYE119:CYH119"/>
    <mergeCell ref="CYI119:CYL119"/>
    <mergeCell ref="CYM119:CYP119"/>
    <mergeCell ref="CYQ119:CYT119"/>
    <mergeCell ref="CXG119:CXJ119"/>
    <mergeCell ref="CXK119:CXN119"/>
    <mergeCell ref="CXO119:CXR119"/>
    <mergeCell ref="CXS119:CXV119"/>
    <mergeCell ref="CXW119:CXZ119"/>
    <mergeCell ref="CWM119:CWP119"/>
    <mergeCell ref="CWQ119:CWT119"/>
    <mergeCell ref="CWU119:CWX119"/>
    <mergeCell ref="CWY119:CXB119"/>
    <mergeCell ref="CXC119:CXF119"/>
    <mergeCell ref="CVS119:CVV119"/>
    <mergeCell ref="CVW119:CVZ119"/>
    <mergeCell ref="CWA119:CWD119"/>
    <mergeCell ref="CWE119:CWH119"/>
    <mergeCell ref="CWI119:CWL119"/>
    <mergeCell ref="CUY119:CVB119"/>
    <mergeCell ref="CVC119:CVF119"/>
    <mergeCell ref="CVG119:CVJ119"/>
    <mergeCell ref="CVK119:CVN119"/>
    <mergeCell ref="CVO119:CVR119"/>
    <mergeCell ref="CUE119:CUH119"/>
    <mergeCell ref="CUI119:CUL119"/>
    <mergeCell ref="CUM119:CUP119"/>
    <mergeCell ref="CUQ119:CUT119"/>
    <mergeCell ref="CUU119:CUX119"/>
    <mergeCell ref="CTK119:CTN119"/>
    <mergeCell ref="CTO119:CTR119"/>
    <mergeCell ref="CTS119:CTV119"/>
    <mergeCell ref="CTW119:CTZ119"/>
    <mergeCell ref="CUA119:CUD119"/>
    <mergeCell ref="CSQ119:CST119"/>
    <mergeCell ref="CSU119:CSX119"/>
    <mergeCell ref="CSY119:CTB119"/>
    <mergeCell ref="CTC119:CTF119"/>
    <mergeCell ref="CTG119:CTJ119"/>
    <mergeCell ref="CRW119:CRZ119"/>
    <mergeCell ref="CSA119:CSD119"/>
    <mergeCell ref="CSE119:CSH119"/>
    <mergeCell ref="CSI119:CSL119"/>
    <mergeCell ref="CSM119:CSP119"/>
    <mergeCell ref="CRC119:CRF119"/>
    <mergeCell ref="CRG119:CRJ119"/>
    <mergeCell ref="CRK119:CRN119"/>
    <mergeCell ref="CRO119:CRR119"/>
    <mergeCell ref="CRS119:CRV119"/>
    <mergeCell ref="CQI119:CQL119"/>
    <mergeCell ref="CQM119:CQP119"/>
    <mergeCell ref="CQQ119:CQT119"/>
    <mergeCell ref="CQU119:CQX119"/>
    <mergeCell ref="CQY119:CRB119"/>
    <mergeCell ref="CPO119:CPR119"/>
    <mergeCell ref="CPS119:CPV119"/>
    <mergeCell ref="CPW119:CPZ119"/>
    <mergeCell ref="CQA119:CQD119"/>
    <mergeCell ref="CQE119:CQH119"/>
    <mergeCell ref="COU119:COX119"/>
    <mergeCell ref="COY119:CPB119"/>
    <mergeCell ref="CPC119:CPF119"/>
    <mergeCell ref="CPG119:CPJ119"/>
    <mergeCell ref="CPK119:CPN119"/>
    <mergeCell ref="COA119:COD119"/>
    <mergeCell ref="COE119:COH119"/>
    <mergeCell ref="COI119:COL119"/>
    <mergeCell ref="COM119:COP119"/>
    <mergeCell ref="COQ119:COT119"/>
    <mergeCell ref="CNG119:CNJ119"/>
    <mergeCell ref="CNK119:CNN119"/>
    <mergeCell ref="CNO119:CNR119"/>
    <mergeCell ref="CNS119:CNV119"/>
    <mergeCell ref="CNW119:CNZ119"/>
    <mergeCell ref="CMM119:CMP119"/>
    <mergeCell ref="CMQ119:CMT119"/>
    <mergeCell ref="CMU119:CMX119"/>
    <mergeCell ref="CMY119:CNB119"/>
    <mergeCell ref="CNC119:CNF119"/>
    <mergeCell ref="CLS119:CLV119"/>
    <mergeCell ref="CLW119:CLZ119"/>
    <mergeCell ref="CMA119:CMD119"/>
    <mergeCell ref="CME119:CMH119"/>
    <mergeCell ref="CMI119:CML119"/>
    <mergeCell ref="CKY119:CLB119"/>
    <mergeCell ref="CLC119:CLF119"/>
    <mergeCell ref="CLG119:CLJ119"/>
    <mergeCell ref="CLK119:CLN119"/>
    <mergeCell ref="CLO119:CLR119"/>
    <mergeCell ref="CKE119:CKH119"/>
    <mergeCell ref="CKI119:CKL119"/>
    <mergeCell ref="CKM119:CKP119"/>
    <mergeCell ref="CKQ119:CKT119"/>
    <mergeCell ref="CKU119:CKX119"/>
    <mergeCell ref="CJK119:CJN119"/>
    <mergeCell ref="CJO119:CJR119"/>
    <mergeCell ref="CJS119:CJV119"/>
    <mergeCell ref="CJW119:CJZ119"/>
    <mergeCell ref="CKA119:CKD119"/>
    <mergeCell ref="CIQ119:CIT119"/>
    <mergeCell ref="CIU119:CIX119"/>
    <mergeCell ref="CIY119:CJB119"/>
    <mergeCell ref="CJC119:CJF119"/>
    <mergeCell ref="CJG119:CJJ119"/>
    <mergeCell ref="CHW119:CHZ119"/>
    <mergeCell ref="CIA119:CID119"/>
    <mergeCell ref="CIE119:CIH119"/>
    <mergeCell ref="CII119:CIL119"/>
    <mergeCell ref="CIM119:CIP119"/>
    <mergeCell ref="CHC119:CHF119"/>
    <mergeCell ref="CHG119:CHJ119"/>
    <mergeCell ref="CHK119:CHN119"/>
    <mergeCell ref="CHO119:CHR119"/>
    <mergeCell ref="CHS119:CHV119"/>
    <mergeCell ref="CGI119:CGL119"/>
    <mergeCell ref="CGM119:CGP119"/>
    <mergeCell ref="CGQ119:CGT119"/>
    <mergeCell ref="CGU119:CGX119"/>
    <mergeCell ref="CGY119:CHB119"/>
    <mergeCell ref="CFO119:CFR119"/>
    <mergeCell ref="CFS119:CFV119"/>
    <mergeCell ref="CFW119:CFZ119"/>
    <mergeCell ref="CGA119:CGD119"/>
    <mergeCell ref="CGE119:CGH119"/>
    <mergeCell ref="CEU119:CEX119"/>
    <mergeCell ref="CEY119:CFB119"/>
    <mergeCell ref="CFC119:CFF119"/>
    <mergeCell ref="CFG119:CFJ119"/>
    <mergeCell ref="CFK119:CFN119"/>
    <mergeCell ref="CEA119:CED119"/>
    <mergeCell ref="CEE119:CEH119"/>
    <mergeCell ref="CEI119:CEL119"/>
    <mergeCell ref="CEM119:CEP119"/>
    <mergeCell ref="CEQ119:CET119"/>
    <mergeCell ref="CDG119:CDJ119"/>
    <mergeCell ref="CDK119:CDN119"/>
    <mergeCell ref="CDO119:CDR119"/>
    <mergeCell ref="CDS119:CDV119"/>
    <mergeCell ref="CDW119:CDZ119"/>
    <mergeCell ref="CCM119:CCP119"/>
    <mergeCell ref="CCQ119:CCT119"/>
    <mergeCell ref="CCU119:CCX119"/>
    <mergeCell ref="CCY119:CDB119"/>
    <mergeCell ref="CDC119:CDF119"/>
    <mergeCell ref="CBS119:CBV119"/>
    <mergeCell ref="CBW119:CBZ119"/>
    <mergeCell ref="CCA119:CCD119"/>
    <mergeCell ref="CCE119:CCH119"/>
    <mergeCell ref="CCI119:CCL119"/>
    <mergeCell ref="CAY119:CBB119"/>
    <mergeCell ref="CBC119:CBF119"/>
    <mergeCell ref="CBG119:CBJ119"/>
    <mergeCell ref="CBK119:CBN119"/>
    <mergeCell ref="CBO119:CBR119"/>
    <mergeCell ref="CAE119:CAH119"/>
    <mergeCell ref="CAI119:CAL119"/>
    <mergeCell ref="CAM119:CAP119"/>
    <mergeCell ref="CAQ119:CAT119"/>
    <mergeCell ref="CAU119:CAX119"/>
    <mergeCell ref="BZK119:BZN119"/>
    <mergeCell ref="BZO119:BZR119"/>
    <mergeCell ref="BZS119:BZV119"/>
    <mergeCell ref="BZW119:BZZ119"/>
    <mergeCell ref="CAA119:CAD119"/>
    <mergeCell ref="BYQ119:BYT119"/>
    <mergeCell ref="BYU119:BYX119"/>
    <mergeCell ref="BYY119:BZB119"/>
    <mergeCell ref="BZC119:BZF119"/>
    <mergeCell ref="BZG119:BZJ119"/>
    <mergeCell ref="BXW119:BXZ119"/>
    <mergeCell ref="BYA119:BYD119"/>
    <mergeCell ref="BYE119:BYH119"/>
    <mergeCell ref="BYI119:BYL119"/>
    <mergeCell ref="BYM119:BYP119"/>
    <mergeCell ref="BXC119:BXF119"/>
    <mergeCell ref="BXG119:BXJ119"/>
    <mergeCell ref="BXK119:BXN119"/>
    <mergeCell ref="BXO119:BXR119"/>
    <mergeCell ref="BXS119:BXV119"/>
    <mergeCell ref="BWI119:BWL119"/>
    <mergeCell ref="BWM119:BWP119"/>
    <mergeCell ref="BWQ119:BWT119"/>
    <mergeCell ref="BWU119:BWX119"/>
    <mergeCell ref="BWY119:BXB119"/>
    <mergeCell ref="BVO119:BVR119"/>
    <mergeCell ref="BVS119:BVV119"/>
    <mergeCell ref="BVW119:BVZ119"/>
    <mergeCell ref="BWA119:BWD119"/>
    <mergeCell ref="BWE119:BWH119"/>
    <mergeCell ref="BUU119:BUX119"/>
    <mergeCell ref="BUY119:BVB119"/>
    <mergeCell ref="BVC119:BVF119"/>
    <mergeCell ref="BVG119:BVJ119"/>
    <mergeCell ref="BVK119:BVN119"/>
    <mergeCell ref="BUA119:BUD119"/>
    <mergeCell ref="BUE119:BUH119"/>
    <mergeCell ref="BUI119:BUL119"/>
    <mergeCell ref="BUM119:BUP119"/>
    <mergeCell ref="BUQ119:BUT119"/>
    <mergeCell ref="BTG119:BTJ119"/>
    <mergeCell ref="BTK119:BTN119"/>
    <mergeCell ref="BTO119:BTR119"/>
    <mergeCell ref="BTS119:BTV119"/>
    <mergeCell ref="BTW119:BTZ119"/>
    <mergeCell ref="BSM119:BSP119"/>
    <mergeCell ref="BSQ119:BST119"/>
    <mergeCell ref="BSU119:BSX119"/>
    <mergeCell ref="BSY119:BTB119"/>
    <mergeCell ref="BTC119:BTF119"/>
    <mergeCell ref="BRS119:BRV119"/>
    <mergeCell ref="BRW119:BRZ119"/>
    <mergeCell ref="BSA119:BSD119"/>
    <mergeCell ref="BSE119:BSH119"/>
    <mergeCell ref="BSI119:BSL119"/>
    <mergeCell ref="BQY119:BRB119"/>
    <mergeCell ref="BRC119:BRF119"/>
    <mergeCell ref="BRG119:BRJ119"/>
    <mergeCell ref="BRK119:BRN119"/>
    <mergeCell ref="BRO119:BRR119"/>
    <mergeCell ref="BQE119:BQH119"/>
    <mergeCell ref="BQI119:BQL119"/>
    <mergeCell ref="BQM119:BQP119"/>
    <mergeCell ref="BQQ119:BQT119"/>
    <mergeCell ref="BQU119:BQX119"/>
    <mergeCell ref="BPK119:BPN119"/>
    <mergeCell ref="BPO119:BPR119"/>
    <mergeCell ref="BPS119:BPV119"/>
    <mergeCell ref="BPW119:BPZ119"/>
    <mergeCell ref="BQA119:BQD119"/>
    <mergeCell ref="BOQ119:BOT119"/>
    <mergeCell ref="BOU119:BOX119"/>
    <mergeCell ref="BOY119:BPB119"/>
    <mergeCell ref="BPC119:BPF119"/>
    <mergeCell ref="BPG119:BPJ119"/>
    <mergeCell ref="BNW119:BNZ119"/>
    <mergeCell ref="BOA119:BOD119"/>
    <mergeCell ref="BOE119:BOH119"/>
    <mergeCell ref="BOI119:BOL119"/>
    <mergeCell ref="BOM119:BOP119"/>
    <mergeCell ref="BNC119:BNF119"/>
    <mergeCell ref="BNG119:BNJ119"/>
    <mergeCell ref="BNK119:BNN119"/>
    <mergeCell ref="BNO119:BNR119"/>
    <mergeCell ref="BNS119:BNV119"/>
    <mergeCell ref="BMI119:BML119"/>
    <mergeCell ref="BMM119:BMP119"/>
    <mergeCell ref="BMQ119:BMT119"/>
    <mergeCell ref="BMU119:BMX119"/>
    <mergeCell ref="BMY119:BNB119"/>
    <mergeCell ref="BLO119:BLR119"/>
    <mergeCell ref="BLS119:BLV119"/>
    <mergeCell ref="BLW119:BLZ119"/>
    <mergeCell ref="BMA119:BMD119"/>
    <mergeCell ref="BME119:BMH119"/>
    <mergeCell ref="BKU119:BKX119"/>
    <mergeCell ref="BKY119:BLB119"/>
    <mergeCell ref="BLC119:BLF119"/>
    <mergeCell ref="BLG119:BLJ119"/>
    <mergeCell ref="BLK119:BLN119"/>
    <mergeCell ref="BKA119:BKD119"/>
    <mergeCell ref="BKE119:BKH119"/>
    <mergeCell ref="BKI119:BKL119"/>
    <mergeCell ref="BKM119:BKP119"/>
    <mergeCell ref="BKQ119:BKT119"/>
    <mergeCell ref="BJG119:BJJ119"/>
    <mergeCell ref="BJK119:BJN119"/>
    <mergeCell ref="BJO119:BJR119"/>
    <mergeCell ref="BJS119:BJV119"/>
    <mergeCell ref="BJW119:BJZ119"/>
    <mergeCell ref="BIM119:BIP119"/>
    <mergeCell ref="BIQ119:BIT119"/>
    <mergeCell ref="BIU119:BIX119"/>
    <mergeCell ref="BIY119:BJB119"/>
    <mergeCell ref="BJC119:BJF119"/>
    <mergeCell ref="BHS119:BHV119"/>
    <mergeCell ref="BHW119:BHZ119"/>
    <mergeCell ref="BIA119:BID119"/>
    <mergeCell ref="BIE119:BIH119"/>
    <mergeCell ref="BII119:BIL119"/>
    <mergeCell ref="BGY119:BHB119"/>
    <mergeCell ref="BHC119:BHF119"/>
    <mergeCell ref="BHG119:BHJ119"/>
    <mergeCell ref="BHK119:BHN119"/>
    <mergeCell ref="BHO119:BHR119"/>
    <mergeCell ref="BGE119:BGH119"/>
    <mergeCell ref="BGI119:BGL119"/>
    <mergeCell ref="BGM119:BGP119"/>
    <mergeCell ref="BGQ119:BGT119"/>
    <mergeCell ref="BGU119:BGX119"/>
    <mergeCell ref="BFK119:BFN119"/>
    <mergeCell ref="BFO119:BFR119"/>
    <mergeCell ref="BFS119:BFV119"/>
    <mergeCell ref="BFW119:BFZ119"/>
    <mergeCell ref="BGA119:BGD119"/>
    <mergeCell ref="BEQ119:BET119"/>
    <mergeCell ref="BEU119:BEX119"/>
    <mergeCell ref="BEY119:BFB119"/>
    <mergeCell ref="BFC119:BFF119"/>
    <mergeCell ref="BFG119:BFJ119"/>
    <mergeCell ref="BDW119:BDZ119"/>
    <mergeCell ref="BEA119:BED119"/>
    <mergeCell ref="BEE119:BEH119"/>
    <mergeCell ref="BEI119:BEL119"/>
    <mergeCell ref="BEM119:BEP119"/>
    <mergeCell ref="BDC119:BDF119"/>
    <mergeCell ref="BDG119:BDJ119"/>
    <mergeCell ref="BDK119:BDN119"/>
    <mergeCell ref="BDO119:BDR119"/>
    <mergeCell ref="BDS119:BDV119"/>
    <mergeCell ref="BCI119:BCL119"/>
    <mergeCell ref="BCM119:BCP119"/>
    <mergeCell ref="BCQ119:BCT119"/>
    <mergeCell ref="BCU119:BCX119"/>
    <mergeCell ref="BCY119:BDB119"/>
    <mergeCell ref="BBO119:BBR119"/>
    <mergeCell ref="BBS119:BBV119"/>
    <mergeCell ref="BBW119:BBZ119"/>
    <mergeCell ref="BCA119:BCD119"/>
    <mergeCell ref="BCE119:BCH119"/>
    <mergeCell ref="BAU119:BAX119"/>
    <mergeCell ref="BAY119:BBB119"/>
    <mergeCell ref="BBC119:BBF119"/>
    <mergeCell ref="BBG119:BBJ119"/>
    <mergeCell ref="BBK119:BBN119"/>
    <mergeCell ref="BAA119:BAD119"/>
    <mergeCell ref="BAE119:BAH119"/>
    <mergeCell ref="BAI119:BAL119"/>
    <mergeCell ref="BAM119:BAP119"/>
    <mergeCell ref="BAQ119:BAT119"/>
    <mergeCell ref="AZG119:AZJ119"/>
    <mergeCell ref="AZK119:AZN119"/>
    <mergeCell ref="AZO119:AZR119"/>
    <mergeCell ref="AZS119:AZV119"/>
    <mergeCell ref="AZW119:AZZ119"/>
    <mergeCell ref="AYM119:AYP119"/>
    <mergeCell ref="AYQ119:AYT119"/>
    <mergeCell ref="AYU119:AYX119"/>
    <mergeCell ref="AYY119:AZB119"/>
    <mergeCell ref="AZC119:AZF119"/>
    <mergeCell ref="AXS119:AXV119"/>
    <mergeCell ref="AXW119:AXZ119"/>
    <mergeCell ref="AYA119:AYD119"/>
    <mergeCell ref="AYE119:AYH119"/>
    <mergeCell ref="AYI119:AYL119"/>
    <mergeCell ref="AWY119:AXB119"/>
    <mergeCell ref="AXC119:AXF119"/>
    <mergeCell ref="AXG119:AXJ119"/>
    <mergeCell ref="AXK119:AXN119"/>
    <mergeCell ref="AXO119:AXR119"/>
    <mergeCell ref="AWE119:AWH119"/>
    <mergeCell ref="AWI119:AWL119"/>
    <mergeCell ref="AWM119:AWP119"/>
    <mergeCell ref="AWQ119:AWT119"/>
    <mergeCell ref="AWU119:AWX119"/>
    <mergeCell ref="AVK119:AVN119"/>
    <mergeCell ref="AVO119:AVR119"/>
    <mergeCell ref="AVS119:AVV119"/>
    <mergeCell ref="AVW119:AVZ119"/>
    <mergeCell ref="AWA119:AWD119"/>
    <mergeCell ref="AUQ119:AUT119"/>
    <mergeCell ref="AUU119:AUX119"/>
    <mergeCell ref="AUY119:AVB119"/>
    <mergeCell ref="AVC119:AVF119"/>
    <mergeCell ref="AVG119:AVJ119"/>
    <mergeCell ref="ATW119:ATZ119"/>
    <mergeCell ref="AUA119:AUD119"/>
    <mergeCell ref="AUE119:AUH119"/>
    <mergeCell ref="AUI119:AUL119"/>
    <mergeCell ref="AUM119:AUP119"/>
    <mergeCell ref="ATC119:ATF119"/>
    <mergeCell ref="ATG119:ATJ119"/>
    <mergeCell ref="ATK119:ATN119"/>
    <mergeCell ref="ATO119:ATR119"/>
    <mergeCell ref="ATS119:ATV119"/>
    <mergeCell ref="ASI119:ASL119"/>
    <mergeCell ref="ASM119:ASP119"/>
    <mergeCell ref="ASQ119:AST119"/>
    <mergeCell ref="ASU119:ASX119"/>
    <mergeCell ref="ASY119:ATB119"/>
    <mergeCell ref="ARO119:ARR119"/>
    <mergeCell ref="ARS119:ARV119"/>
    <mergeCell ref="ARW119:ARZ119"/>
    <mergeCell ref="ASA119:ASD119"/>
    <mergeCell ref="ASE119:ASH119"/>
    <mergeCell ref="AQU119:AQX119"/>
    <mergeCell ref="AQY119:ARB119"/>
    <mergeCell ref="ARC119:ARF119"/>
    <mergeCell ref="ARG119:ARJ119"/>
    <mergeCell ref="ARK119:ARN119"/>
    <mergeCell ref="AQA119:AQD119"/>
    <mergeCell ref="AQE119:AQH119"/>
    <mergeCell ref="AQI119:AQL119"/>
    <mergeCell ref="AQM119:AQP119"/>
    <mergeCell ref="AQQ119:AQT119"/>
    <mergeCell ref="APG119:APJ119"/>
    <mergeCell ref="APK119:APN119"/>
    <mergeCell ref="APO119:APR119"/>
    <mergeCell ref="APS119:APV119"/>
    <mergeCell ref="APW119:APZ119"/>
    <mergeCell ref="AOM119:AOP119"/>
    <mergeCell ref="AOQ119:AOT119"/>
    <mergeCell ref="AOU119:AOX119"/>
    <mergeCell ref="AOY119:APB119"/>
    <mergeCell ref="APC119:APF119"/>
    <mergeCell ref="ANS119:ANV119"/>
    <mergeCell ref="ANW119:ANZ119"/>
    <mergeCell ref="AOA119:AOD119"/>
    <mergeCell ref="AOE119:AOH119"/>
    <mergeCell ref="AOI119:AOL119"/>
    <mergeCell ref="AMY119:ANB119"/>
    <mergeCell ref="ANC119:ANF119"/>
    <mergeCell ref="ANG119:ANJ119"/>
    <mergeCell ref="ANK119:ANN119"/>
    <mergeCell ref="ANO119:ANR119"/>
    <mergeCell ref="AME119:AMH119"/>
    <mergeCell ref="AMI119:AML119"/>
    <mergeCell ref="AMM119:AMP119"/>
    <mergeCell ref="AMQ119:AMT119"/>
    <mergeCell ref="AMU119:AMX119"/>
    <mergeCell ref="ALK119:ALN119"/>
    <mergeCell ref="ALO119:ALR119"/>
    <mergeCell ref="ALS119:ALV119"/>
    <mergeCell ref="ALW119:ALZ119"/>
    <mergeCell ref="AMA119:AMD119"/>
    <mergeCell ref="AKQ119:AKT119"/>
    <mergeCell ref="AKU119:AKX119"/>
    <mergeCell ref="AKY119:ALB119"/>
    <mergeCell ref="ALC119:ALF119"/>
    <mergeCell ref="ALG119:ALJ119"/>
    <mergeCell ref="AJW119:AJZ119"/>
    <mergeCell ref="AKA119:AKD119"/>
    <mergeCell ref="AKE119:AKH119"/>
    <mergeCell ref="AKI119:AKL119"/>
    <mergeCell ref="AKM119:AKP119"/>
    <mergeCell ref="AJC119:AJF119"/>
    <mergeCell ref="AJG119:AJJ119"/>
    <mergeCell ref="AJK119:AJN119"/>
    <mergeCell ref="AJO119:AJR119"/>
    <mergeCell ref="AJS119:AJV119"/>
    <mergeCell ref="AII119:AIL119"/>
    <mergeCell ref="AIM119:AIP119"/>
    <mergeCell ref="AIQ119:AIT119"/>
    <mergeCell ref="AIU119:AIX119"/>
    <mergeCell ref="AIY119:AJB119"/>
    <mergeCell ref="AHO119:AHR119"/>
    <mergeCell ref="AHS119:AHV119"/>
    <mergeCell ref="AHW119:AHZ119"/>
    <mergeCell ref="AIA119:AID119"/>
    <mergeCell ref="AIE119:AIH119"/>
    <mergeCell ref="AGU119:AGX119"/>
    <mergeCell ref="AGY119:AHB119"/>
    <mergeCell ref="AHC119:AHF119"/>
    <mergeCell ref="AHG119:AHJ119"/>
    <mergeCell ref="AHK119:AHN119"/>
    <mergeCell ref="AGA119:AGD119"/>
    <mergeCell ref="AGE119:AGH119"/>
    <mergeCell ref="AGI119:AGL119"/>
    <mergeCell ref="AGM119:AGP119"/>
    <mergeCell ref="AGQ119:AGT119"/>
    <mergeCell ref="AFG119:AFJ119"/>
    <mergeCell ref="AFK119:AFN119"/>
    <mergeCell ref="AFO119:AFR119"/>
    <mergeCell ref="AFS119:AFV119"/>
    <mergeCell ref="AFW119:AFZ119"/>
    <mergeCell ref="AEM119:AEP119"/>
    <mergeCell ref="AEQ119:AET119"/>
    <mergeCell ref="AEU119:AEX119"/>
    <mergeCell ref="AEY119:AFB119"/>
    <mergeCell ref="AFC119:AFF119"/>
    <mergeCell ref="ADS119:ADV119"/>
    <mergeCell ref="ADW119:ADZ119"/>
    <mergeCell ref="AEA119:AED119"/>
    <mergeCell ref="AEE119:AEH119"/>
    <mergeCell ref="AEI119:AEL119"/>
    <mergeCell ref="ACY119:ADB119"/>
    <mergeCell ref="ADC119:ADF119"/>
    <mergeCell ref="ADG119:ADJ119"/>
    <mergeCell ref="ADK119:ADN119"/>
    <mergeCell ref="ADO119:ADR119"/>
    <mergeCell ref="ACE119:ACH119"/>
    <mergeCell ref="ACI119:ACL119"/>
    <mergeCell ref="ACM119:ACP119"/>
    <mergeCell ref="ACQ119:ACT119"/>
    <mergeCell ref="ACU119:ACX119"/>
    <mergeCell ref="ABK119:ABN119"/>
    <mergeCell ref="ABO119:ABR119"/>
    <mergeCell ref="ABS119:ABV119"/>
    <mergeCell ref="ABW119:ABZ119"/>
    <mergeCell ref="ACA119:ACD119"/>
    <mergeCell ref="AAQ119:AAT119"/>
    <mergeCell ref="AAU119:AAX119"/>
    <mergeCell ref="AAY119:ABB119"/>
    <mergeCell ref="ABC119:ABF119"/>
    <mergeCell ref="ABG119:ABJ119"/>
    <mergeCell ref="ZW119:ZZ119"/>
    <mergeCell ref="AAA119:AAD119"/>
    <mergeCell ref="AAE119:AAH119"/>
    <mergeCell ref="AAI119:AAL119"/>
    <mergeCell ref="AAM119:AAP119"/>
    <mergeCell ref="ZC119:ZF119"/>
    <mergeCell ref="ZG119:ZJ119"/>
    <mergeCell ref="ZK119:ZN119"/>
    <mergeCell ref="ZO119:ZR119"/>
    <mergeCell ref="ZS119:ZV119"/>
    <mergeCell ref="YI119:YL119"/>
    <mergeCell ref="YM119:YP119"/>
    <mergeCell ref="YQ119:YT119"/>
    <mergeCell ref="YU119:YX119"/>
    <mergeCell ref="YY119:ZB119"/>
    <mergeCell ref="XO119:XR119"/>
    <mergeCell ref="XS119:XV119"/>
    <mergeCell ref="XW119:XZ119"/>
    <mergeCell ref="YA119:YD119"/>
    <mergeCell ref="YE119:YH119"/>
    <mergeCell ref="WU119:WX119"/>
    <mergeCell ref="WY119:XB119"/>
    <mergeCell ref="XC119:XF119"/>
    <mergeCell ref="XG119:XJ119"/>
    <mergeCell ref="XK119:XN119"/>
    <mergeCell ref="WA119:WD119"/>
    <mergeCell ref="WE119:WH119"/>
    <mergeCell ref="WI119:WL119"/>
    <mergeCell ref="WM119:WP119"/>
    <mergeCell ref="WQ119:WT119"/>
    <mergeCell ref="VG119:VJ119"/>
    <mergeCell ref="VK119:VN119"/>
    <mergeCell ref="VO119:VR119"/>
    <mergeCell ref="VS119:VV119"/>
    <mergeCell ref="VW119:VZ119"/>
    <mergeCell ref="UM119:UP119"/>
    <mergeCell ref="UQ119:UT119"/>
    <mergeCell ref="UU119:UX119"/>
    <mergeCell ref="UY119:VB119"/>
    <mergeCell ref="VC119:VF119"/>
    <mergeCell ref="TS119:TV119"/>
    <mergeCell ref="TW119:TZ119"/>
    <mergeCell ref="UA119:UD119"/>
    <mergeCell ref="UE119:UH119"/>
    <mergeCell ref="UI119:UL119"/>
    <mergeCell ref="SY119:TB119"/>
    <mergeCell ref="TC119:TF119"/>
    <mergeCell ref="TG119:TJ119"/>
    <mergeCell ref="TK119:TN119"/>
    <mergeCell ref="TO119:TR119"/>
    <mergeCell ref="SE119:SH119"/>
    <mergeCell ref="SI119:SL119"/>
    <mergeCell ref="SM119:SP119"/>
    <mergeCell ref="SQ119:ST119"/>
    <mergeCell ref="SU119:SX119"/>
    <mergeCell ref="RK119:RN119"/>
    <mergeCell ref="RO119:RR119"/>
    <mergeCell ref="RS119:RV119"/>
    <mergeCell ref="RW119:RZ119"/>
    <mergeCell ref="SA119:SD119"/>
    <mergeCell ref="QQ119:QT119"/>
    <mergeCell ref="QU119:QX119"/>
    <mergeCell ref="QY119:RB119"/>
    <mergeCell ref="RC119:RF119"/>
    <mergeCell ref="RG119:RJ119"/>
    <mergeCell ref="PW119:PZ119"/>
    <mergeCell ref="QA119:QD119"/>
    <mergeCell ref="QE119:QH119"/>
    <mergeCell ref="QI119:QL119"/>
    <mergeCell ref="QM119:QP119"/>
    <mergeCell ref="PC119:PF119"/>
    <mergeCell ref="PG119:PJ119"/>
    <mergeCell ref="PK119:PN119"/>
    <mergeCell ref="PO119:PR119"/>
    <mergeCell ref="PS119:PV119"/>
    <mergeCell ref="GM119:GP119"/>
    <mergeCell ref="FC119:FF119"/>
    <mergeCell ref="FG119:FJ119"/>
    <mergeCell ref="FK119:FN119"/>
    <mergeCell ref="FO119:FR119"/>
    <mergeCell ref="FS119:FV119"/>
    <mergeCell ref="OI119:OL119"/>
    <mergeCell ref="OM119:OP119"/>
    <mergeCell ref="OQ119:OT119"/>
    <mergeCell ref="OU119:OX119"/>
    <mergeCell ref="OY119:PB119"/>
    <mergeCell ref="NO119:NR119"/>
    <mergeCell ref="NS119:NV119"/>
    <mergeCell ref="NW119:NZ119"/>
    <mergeCell ref="OA119:OD119"/>
    <mergeCell ref="OE119:OH119"/>
    <mergeCell ref="MU119:MX119"/>
    <mergeCell ref="HG119:HJ119"/>
    <mergeCell ref="FW119:FZ119"/>
    <mergeCell ref="GA119:GD119"/>
    <mergeCell ref="MY119:NB119"/>
    <mergeCell ref="NC119:NF119"/>
    <mergeCell ref="NG119:NJ119"/>
    <mergeCell ref="NK119:NN119"/>
    <mergeCell ref="MA119:MD119"/>
    <mergeCell ref="ME119:MH119"/>
    <mergeCell ref="MI119:ML119"/>
    <mergeCell ref="MM119:MP119"/>
    <mergeCell ref="MQ119:MT119"/>
    <mergeCell ref="LG119:LJ119"/>
    <mergeCell ref="LK119:LN119"/>
    <mergeCell ref="LO119:LR119"/>
    <mergeCell ref="LS119:LV119"/>
    <mergeCell ref="LW119:LZ119"/>
    <mergeCell ref="KM119:KP119"/>
    <mergeCell ref="KQ119:KT119"/>
    <mergeCell ref="KU119:KX119"/>
    <mergeCell ref="KY119:LB119"/>
    <mergeCell ref="LC119:LF119"/>
    <mergeCell ref="IM119:IP119"/>
    <mergeCell ref="GE119:GH119"/>
    <mergeCell ref="GI119:GL119"/>
    <mergeCell ref="AU119:AX119"/>
    <mergeCell ref="AY119:BB119"/>
    <mergeCell ref="JS119:JV119"/>
    <mergeCell ref="JW119:JZ119"/>
    <mergeCell ref="KA119:KD119"/>
    <mergeCell ref="KE119:KH119"/>
    <mergeCell ref="KI119:KL119"/>
    <mergeCell ref="JC119:JF119"/>
    <mergeCell ref="JG119:JJ119"/>
    <mergeCell ref="JK119:JN119"/>
    <mergeCell ref="JO119:JR119"/>
    <mergeCell ref="CE119:CH119"/>
    <mergeCell ref="CI119:CL119"/>
    <mergeCell ref="CM119:CP119"/>
    <mergeCell ref="CQ119:CT119"/>
    <mergeCell ref="BG119:BJ119"/>
    <mergeCell ref="BK119:BN119"/>
    <mergeCell ref="BO119:BR119"/>
    <mergeCell ref="BS119:BV119"/>
    <mergeCell ref="BW119:BZ119"/>
    <mergeCell ref="IQ119:IT119"/>
    <mergeCell ref="IU119:IX119"/>
    <mergeCell ref="HK119:HN119"/>
    <mergeCell ref="HO119:HR119"/>
    <mergeCell ref="HS119:HV119"/>
    <mergeCell ref="HW119:HZ119"/>
    <mergeCell ref="IA119:ID119"/>
    <mergeCell ref="GQ119:GT119"/>
    <mergeCell ref="BC119:BF119"/>
    <mergeCell ref="GU119:GX119"/>
    <mergeCell ref="GY119:HB119"/>
    <mergeCell ref="HC119:HF119"/>
    <mergeCell ref="S119:V119"/>
    <mergeCell ref="W119:Z119"/>
    <mergeCell ref="AA119:AD119"/>
    <mergeCell ref="AE119:AH119"/>
    <mergeCell ref="AI119:AL119"/>
    <mergeCell ref="IY119:JB119"/>
    <mergeCell ref="K2:L5"/>
    <mergeCell ref="O16:R16"/>
    <mergeCell ref="O2:Q6"/>
    <mergeCell ref="O67:R67"/>
    <mergeCell ref="O119:R119"/>
    <mergeCell ref="EI119:EL119"/>
    <mergeCell ref="EM119:EP119"/>
    <mergeCell ref="EQ119:ET119"/>
    <mergeCell ref="EU119:EX119"/>
    <mergeCell ref="EY119:FB119"/>
    <mergeCell ref="O69:R69"/>
    <mergeCell ref="DO119:DR119"/>
    <mergeCell ref="DS119:DV119"/>
    <mergeCell ref="DW119:DZ119"/>
    <mergeCell ref="EA119:ED119"/>
    <mergeCell ref="EE119:EH119"/>
    <mergeCell ref="CU119:CX119"/>
    <mergeCell ref="CY119:DB119"/>
    <mergeCell ref="DC119:DF119"/>
    <mergeCell ref="DG119:DJ119"/>
    <mergeCell ref="DK119:DN119"/>
    <mergeCell ref="CA119:CD119"/>
    <mergeCell ref="AM119:AP119"/>
    <mergeCell ref="IE119:IH119"/>
    <mergeCell ref="II119:IL119"/>
    <mergeCell ref="AQ119:AT11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243"/>
  <sheetViews>
    <sheetView zoomScale="80" zoomScaleNormal="80" zoomScalePageLayoutView="40" workbookViewId="0">
      <pane xSplit="1" ySplit="15" topLeftCell="B16" activePane="bottomRight" state="frozen"/>
      <selection pane="topRight" activeCell="B1" sqref="B1"/>
      <selection pane="bottomLeft" activeCell="A16" sqref="A16"/>
      <selection pane="bottomRight" activeCell="AC133" sqref="AC133"/>
    </sheetView>
  </sheetViews>
  <sheetFormatPr defaultColWidth="0" defaultRowHeight="12.75" zeroHeight="1" x14ac:dyDescent="0.2"/>
  <cols>
    <col min="1" max="1" width="19.5703125" style="2" customWidth="1"/>
    <col min="2" max="2" width="31" style="2" bestFit="1" customWidth="1"/>
    <col min="3" max="3" width="16.42578125" style="2" customWidth="1"/>
    <col min="4" max="4" width="8.7109375" style="2" bestFit="1" customWidth="1"/>
    <col min="5" max="6" width="11.28515625" style="2" bestFit="1" customWidth="1"/>
    <col min="7" max="7" width="12.28515625" style="2" bestFit="1" customWidth="1"/>
    <col min="8" max="9" width="13.42578125" style="2" bestFit="1" customWidth="1"/>
    <col min="10" max="10" width="10.5703125" style="2" bestFit="1" customWidth="1"/>
    <col min="11" max="11" width="2.140625" style="2" customWidth="1"/>
    <col min="12" max="12" width="23.140625" style="2" customWidth="1"/>
    <col min="13" max="13" width="15.28515625" style="2" customWidth="1"/>
    <col min="14" max="14" width="13.42578125" style="2" bestFit="1" customWidth="1"/>
    <col min="15" max="15" width="13.7109375" style="2" customWidth="1"/>
    <col min="16" max="16" width="17.140625" style="3" customWidth="1"/>
    <col min="17" max="17" width="13.42578125" style="3" bestFit="1" customWidth="1"/>
    <col min="18" max="18" width="10.5703125" style="2" bestFit="1" customWidth="1"/>
    <col min="19" max="19" width="2.85546875" style="3" customWidth="1"/>
    <col min="20" max="20" width="25.140625" style="3" customWidth="1"/>
    <col min="21" max="22" width="11.28515625" style="4" bestFit="1" customWidth="1"/>
    <col min="23" max="23" width="12.28515625" style="4" bestFit="1" customWidth="1"/>
    <col min="24" max="25" width="13.42578125" style="4" bestFit="1" customWidth="1"/>
    <col min="26" max="26" width="10.5703125" style="4" bestFit="1" customWidth="1"/>
    <col min="27" max="27" width="4.85546875" style="3" customWidth="1"/>
    <col min="28" max="28" width="27.85546875" style="3" bestFit="1" customWidth="1"/>
    <col min="29" max="29" width="18.5703125" style="3" bestFit="1" customWidth="1"/>
    <col min="30" max="30" width="12.28515625" style="3" bestFit="1" customWidth="1"/>
    <col min="31" max="31" width="11.28515625" style="3" bestFit="1" customWidth="1"/>
    <col min="32" max="32" width="11.28515625" style="2" bestFit="1" customWidth="1"/>
    <col min="33" max="33" width="12.28515625" style="3" bestFit="1" customWidth="1"/>
    <col min="34" max="35" width="13.42578125" style="3" bestFit="1" customWidth="1"/>
    <col min="36" max="36" width="10.5703125" style="3" bestFit="1" customWidth="1"/>
    <col min="37" max="37" width="2.42578125" style="3" customWidth="1"/>
    <col min="38" max="38" width="19.140625" style="3" bestFit="1" customWidth="1"/>
    <col min="39" max="39" width="13.42578125" style="3" bestFit="1" customWidth="1"/>
    <col min="40" max="40" width="14.140625" style="3" customWidth="1"/>
    <col min="41" max="41" width="17.28515625" style="3" customWidth="1"/>
    <col min="42" max="42" width="13.5703125" style="3" bestFit="1" customWidth="1"/>
    <col min="43" max="43" width="13.42578125" style="3" bestFit="1" customWidth="1"/>
    <col min="44" max="44" width="10.5703125" style="3" bestFit="1" customWidth="1"/>
    <col min="45" max="45" width="3.5703125" style="3" customWidth="1"/>
    <col min="46" max="46" width="21.85546875" style="3" bestFit="1" customWidth="1"/>
    <col min="47" max="47" width="13.140625" style="3" customWidth="1"/>
    <col min="48" max="48" width="13.5703125" style="3" customWidth="1"/>
    <col min="49" max="49" width="12.28515625" style="3" bestFit="1" customWidth="1"/>
    <col min="50" max="51" width="13.42578125" style="3" bestFit="1" customWidth="1"/>
    <col min="52" max="52" width="10.5703125" style="3" bestFit="1" customWidth="1"/>
    <col min="53" max="53" width="3.28515625" style="3" customWidth="1"/>
    <col min="54" max="74" width="0" style="3" hidden="1" customWidth="1"/>
    <col min="75" max="16384" width="9.140625" style="3" hidden="1"/>
  </cols>
  <sheetData>
    <row r="1" spans="1:16383" ht="13.5" thickBot="1" x14ac:dyDescent="0.25">
      <c r="A1" s="31" t="s">
        <v>25</v>
      </c>
      <c r="B1" s="9"/>
      <c r="C1" s="9"/>
      <c r="H1" s="8"/>
      <c r="I1" s="9"/>
      <c r="P1" s="2"/>
      <c r="Q1" s="2"/>
      <c r="S1" s="2"/>
      <c r="T1" s="2"/>
      <c r="AA1" s="2"/>
      <c r="AB1" s="2"/>
      <c r="AC1" s="2"/>
      <c r="AD1" s="2"/>
      <c r="AE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c r="BGV1" s="2"/>
      <c r="BGW1" s="2"/>
      <c r="BGX1" s="2"/>
      <c r="BGY1" s="2"/>
      <c r="BGZ1" s="2"/>
      <c r="BHA1" s="2"/>
      <c r="BHB1" s="2"/>
      <c r="BHC1" s="2"/>
      <c r="BHD1" s="2"/>
      <c r="BHE1" s="2"/>
      <c r="BHF1" s="2"/>
      <c r="BHG1" s="2"/>
      <c r="BHH1" s="2"/>
      <c r="BHI1" s="2"/>
      <c r="BHJ1" s="2"/>
      <c r="BHK1" s="2"/>
      <c r="BHL1" s="2"/>
      <c r="BHM1" s="2"/>
      <c r="BHN1" s="2"/>
      <c r="BHO1" s="2"/>
      <c r="BHP1" s="2"/>
      <c r="BHQ1" s="2"/>
      <c r="BHR1" s="2"/>
      <c r="BHS1" s="2"/>
      <c r="BHT1" s="2"/>
      <c r="BHU1" s="2"/>
      <c r="BHV1" s="2"/>
      <c r="BHW1" s="2"/>
      <c r="BHX1" s="2"/>
      <c r="BHY1" s="2"/>
      <c r="BHZ1" s="2"/>
      <c r="BIA1" s="2"/>
      <c r="BIB1" s="2"/>
      <c r="BIC1" s="2"/>
      <c r="BID1" s="2"/>
      <c r="BIE1" s="2"/>
      <c r="BIF1" s="2"/>
      <c r="BIG1" s="2"/>
      <c r="BIH1" s="2"/>
      <c r="BII1" s="2"/>
      <c r="BIJ1" s="2"/>
      <c r="BIK1" s="2"/>
      <c r="BIL1" s="2"/>
      <c r="BIM1" s="2"/>
      <c r="BIN1" s="2"/>
      <c r="BIO1" s="2"/>
      <c r="BIP1" s="2"/>
      <c r="BIQ1" s="2"/>
      <c r="BIR1" s="2"/>
      <c r="BIS1" s="2"/>
      <c r="BIT1" s="2"/>
      <c r="BIU1" s="2"/>
      <c r="BIV1" s="2"/>
      <c r="BIW1" s="2"/>
      <c r="BIX1" s="2"/>
      <c r="BIY1" s="2"/>
      <c r="BIZ1" s="2"/>
      <c r="BJA1" s="2"/>
      <c r="BJB1" s="2"/>
      <c r="BJC1" s="2"/>
      <c r="BJD1" s="2"/>
      <c r="BJE1" s="2"/>
      <c r="BJF1" s="2"/>
      <c r="BJG1" s="2"/>
      <c r="BJH1" s="2"/>
      <c r="BJI1" s="2"/>
      <c r="BJJ1" s="2"/>
      <c r="BJK1" s="2"/>
      <c r="BJL1" s="2"/>
      <c r="BJM1" s="2"/>
      <c r="BJN1" s="2"/>
      <c r="BJO1" s="2"/>
      <c r="BJP1" s="2"/>
      <c r="BJQ1" s="2"/>
      <c r="BJR1" s="2"/>
      <c r="BJS1" s="2"/>
      <c r="BJT1" s="2"/>
      <c r="BJU1" s="2"/>
      <c r="BJV1" s="2"/>
      <c r="BJW1" s="2"/>
      <c r="BJX1" s="2"/>
      <c r="BJY1" s="2"/>
      <c r="BJZ1" s="2"/>
      <c r="BKA1" s="2"/>
      <c r="BKB1" s="2"/>
      <c r="BKC1" s="2"/>
      <c r="BKD1" s="2"/>
      <c r="BKE1" s="2"/>
      <c r="BKF1" s="2"/>
      <c r="BKG1" s="2"/>
      <c r="BKH1" s="2"/>
      <c r="BKI1" s="2"/>
      <c r="BKJ1" s="2"/>
      <c r="BKK1" s="2"/>
      <c r="BKL1" s="2"/>
      <c r="BKM1" s="2"/>
      <c r="BKN1" s="2"/>
      <c r="BKO1" s="2"/>
      <c r="BKP1" s="2"/>
      <c r="BKQ1" s="2"/>
      <c r="BKR1" s="2"/>
      <c r="BKS1" s="2"/>
      <c r="BKT1" s="2"/>
      <c r="BKU1" s="2"/>
      <c r="BKV1" s="2"/>
      <c r="BKW1" s="2"/>
      <c r="BKX1" s="2"/>
      <c r="BKY1" s="2"/>
      <c r="BKZ1" s="2"/>
      <c r="BLA1" s="2"/>
      <c r="BLB1" s="2"/>
      <c r="BLC1" s="2"/>
      <c r="BLD1" s="2"/>
      <c r="BLE1" s="2"/>
      <c r="BLF1" s="2"/>
      <c r="BLG1" s="2"/>
      <c r="BLH1" s="2"/>
      <c r="BLI1" s="2"/>
      <c r="BLJ1" s="2"/>
      <c r="BLK1" s="2"/>
      <c r="BLL1" s="2"/>
      <c r="BLM1" s="2"/>
      <c r="BLN1" s="2"/>
      <c r="BLO1" s="2"/>
      <c r="BLP1" s="2"/>
      <c r="BLQ1" s="2"/>
      <c r="BLR1" s="2"/>
      <c r="BLS1" s="2"/>
      <c r="BLT1" s="2"/>
      <c r="BLU1" s="2"/>
      <c r="BLV1" s="2"/>
      <c r="BLW1" s="2"/>
      <c r="BLX1" s="2"/>
      <c r="BLY1" s="2"/>
      <c r="BLZ1" s="2"/>
      <c r="BMA1" s="2"/>
      <c r="BMB1" s="2"/>
      <c r="BMC1" s="2"/>
      <c r="BMD1" s="2"/>
      <c r="BME1" s="2"/>
      <c r="BMF1" s="2"/>
      <c r="BMG1" s="2"/>
      <c r="BMH1" s="2"/>
      <c r="BMI1" s="2"/>
      <c r="BMJ1" s="2"/>
      <c r="BMK1" s="2"/>
      <c r="BML1" s="2"/>
      <c r="BMM1" s="2"/>
      <c r="BMN1" s="2"/>
      <c r="BMO1" s="2"/>
      <c r="BMP1" s="2"/>
      <c r="BMQ1" s="2"/>
      <c r="BMR1" s="2"/>
      <c r="BMS1" s="2"/>
      <c r="BMT1" s="2"/>
      <c r="BMU1" s="2"/>
      <c r="BMV1" s="2"/>
      <c r="BMW1" s="2"/>
      <c r="BMX1" s="2"/>
      <c r="BMY1" s="2"/>
      <c r="BMZ1" s="2"/>
      <c r="BNA1" s="2"/>
      <c r="BNB1" s="2"/>
      <c r="BNC1" s="2"/>
      <c r="BND1" s="2"/>
      <c r="BNE1" s="2"/>
      <c r="BNF1" s="2"/>
      <c r="BNG1" s="2"/>
      <c r="BNH1" s="2"/>
      <c r="BNI1" s="2"/>
      <c r="BNJ1" s="2"/>
      <c r="BNK1" s="2"/>
      <c r="BNL1" s="2"/>
      <c r="BNM1" s="2"/>
      <c r="BNN1" s="2"/>
      <c r="BNO1" s="2"/>
      <c r="BNP1" s="2"/>
      <c r="BNQ1" s="2"/>
      <c r="BNR1" s="2"/>
      <c r="BNS1" s="2"/>
      <c r="BNT1" s="2"/>
      <c r="BNU1" s="2"/>
      <c r="BNV1" s="2"/>
      <c r="BNW1" s="2"/>
      <c r="BNX1" s="2"/>
      <c r="BNY1" s="2"/>
      <c r="BNZ1" s="2"/>
      <c r="BOA1" s="2"/>
      <c r="BOB1" s="2"/>
      <c r="BOC1" s="2"/>
      <c r="BOD1" s="2"/>
      <c r="BOE1" s="2"/>
      <c r="BOF1" s="2"/>
      <c r="BOG1" s="2"/>
      <c r="BOH1" s="2"/>
      <c r="BOI1" s="2"/>
      <c r="BOJ1" s="2"/>
      <c r="BOK1" s="2"/>
      <c r="BOL1" s="2"/>
      <c r="BOM1" s="2"/>
      <c r="BON1" s="2"/>
      <c r="BOO1" s="2"/>
      <c r="BOP1" s="2"/>
      <c r="BOQ1" s="2"/>
      <c r="BOR1" s="2"/>
      <c r="BOS1" s="2"/>
      <c r="BOT1" s="2"/>
      <c r="BOU1" s="2"/>
      <c r="BOV1" s="2"/>
      <c r="BOW1" s="2"/>
      <c r="BOX1" s="2"/>
      <c r="BOY1" s="2"/>
      <c r="BOZ1" s="2"/>
      <c r="BPA1" s="2"/>
      <c r="BPB1" s="2"/>
      <c r="BPC1" s="2"/>
      <c r="BPD1" s="2"/>
      <c r="BPE1" s="2"/>
      <c r="BPF1" s="2"/>
      <c r="BPG1" s="2"/>
      <c r="BPH1" s="2"/>
      <c r="BPI1" s="2"/>
      <c r="BPJ1" s="2"/>
      <c r="BPK1" s="2"/>
      <c r="BPL1" s="2"/>
      <c r="BPM1" s="2"/>
      <c r="BPN1" s="2"/>
      <c r="BPO1" s="2"/>
      <c r="BPP1" s="2"/>
      <c r="BPQ1" s="2"/>
      <c r="BPR1" s="2"/>
      <c r="BPS1" s="2"/>
      <c r="BPT1" s="2"/>
      <c r="BPU1" s="2"/>
      <c r="BPV1" s="2"/>
      <c r="BPW1" s="2"/>
      <c r="BPX1" s="2"/>
      <c r="BPY1" s="2"/>
      <c r="BPZ1" s="2"/>
      <c r="BQA1" s="2"/>
      <c r="BQB1" s="2"/>
      <c r="BQC1" s="2"/>
      <c r="BQD1" s="2"/>
      <c r="BQE1" s="2"/>
      <c r="BQF1" s="2"/>
      <c r="BQG1" s="2"/>
      <c r="BQH1" s="2"/>
      <c r="BQI1" s="2"/>
      <c r="BQJ1" s="2"/>
      <c r="BQK1" s="2"/>
      <c r="BQL1" s="2"/>
      <c r="BQM1" s="2"/>
      <c r="BQN1" s="2"/>
      <c r="BQO1" s="2"/>
      <c r="BQP1" s="2"/>
      <c r="BQQ1" s="2"/>
      <c r="BQR1" s="2"/>
      <c r="BQS1" s="2"/>
      <c r="BQT1" s="2"/>
      <c r="BQU1" s="2"/>
      <c r="BQV1" s="2"/>
      <c r="BQW1" s="2"/>
      <c r="BQX1" s="2"/>
      <c r="BQY1" s="2"/>
      <c r="BQZ1" s="2"/>
      <c r="BRA1" s="2"/>
      <c r="BRB1" s="2"/>
      <c r="BRC1" s="2"/>
      <c r="BRD1" s="2"/>
      <c r="BRE1" s="2"/>
      <c r="BRF1" s="2"/>
      <c r="BRG1" s="2"/>
      <c r="BRH1" s="2"/>
      <c r="BRI1" s="2"/>
      <c r="BRJ1" s="2"/>
      <c r="BRK1" s="2"/>
      <c r="BRL1" s="2"/>
      <c r="BRM1" s="2"/>
      <c r="BRN1" s="2"/>
      <c r="BRO1" s="2"/>
      <c r="BRP1" s="2"/>
      <c r="BRQ1" s="2"/>
      <c r="BRR1" s="2"/>
      <c r="BRS1" s="2"/>
      <c r="BRT1" s="2"/>
      <c r="BRU1" s="2"/>
      <c r="BRV1" s="2"/>
      <c r="BRW1" s="2"/>
      <c r="BRX1" s="2"/>
      <c r="BRY1" s="2"/>
      <c r="BRZ1" s="2"/>
      <c r="BSA1" s="2"/>
      <c r="BSB1" s="2"/>
      <c r="BSC1" s="2"/>
      <c r="BSD1" s="2"/>
      <c r="BSE1" s="2"/>
      <c r="BSF1" s="2"/>
      <c r="BSG1" s="2"/>
      <c r="BSH1" s="2"/>
      <c r="BSI1" s="2"/>
      <c r="BSJ1" s="2"/>
      <c r="BSK1" s="2"/>
      <c r="BSL1" s="2"/>
      <c r="BSM1" s="2"/>
      <c r="BSN1" s="2"/>
      <c r="BSO1" s="2"/>
      <c r="BSP1" s="2"/>
      <c r="BSQ1" s="2"/>
      <c r="BSR1" s="2"/>
      <c r="BSS1" s="2"/>
      <c r="BST1" s="2"/>
      <c r="BSU1" s="2"/>
      <c r="BSV1" s="2"/>
      <c r="BSW1" s="2"/>
      <c r="BSX1" s="2"/>
      <c r="BSY1" s="2"/>
      <c r="BSZ1" s="2"/>
      <c r="BTA1" s="2"/>
      <c r="BTB1" s="2"/>
      <c r="BTC1" s="2"/>
      <c r="BTD1" s="2"/>
      <c r="BTE1" s="2"/>
      <c r="BTF1" s="2"/>
      <c r="BTG1" s="2"/>
      <c r="BTH1" s="2"/>
      <c r="BTI1" s="2"/>
      <c r="BTJ1" s="2"/>
      <c r="BTK1" s="2"/>
      <c r="BTL1" s="2"/>
      <c r="BTM1" s="2"/>
      <c r="BTN1" s="2"/>
      <c r="BTO1" s="2"/>
      <c r="BTP1" s="2"/>
      <c r="BTQ1" s="2"/>
      <c r="BTR1" s="2"/>
      <c r="BTS1" s="2"/>
      <c r="BTT1" s="2"/>
      <c r="BTU1" s="2"/>
      <c r="BTV1" s="2"/>
      <c r="BTW1" s="2"/>
      <c r="BTX1" s="2"/>
      <c r="BTY1" s="2"/>
      <c r="BTZ1" s="2"/>
      <c r="BUA1" s="2"/>
      <c r="BUB1" s="2"/>
      <c r="BUC1" s="2"/>
      <c r="BUD1" s="2"/>
      <c r="BUE1" s="2"/>
      <c r="BUF1" s="2"/>
      <c r="BUG1" s="2"/>
      <c r="BUH1" s="2"/>
      <c r="BUI1" s="2"/>
      <c r="BUJ1" s="2"/>
      <c r="BUK1" s="2"/>
      <c r="BUL1" s="2"/>
      <c r="BUM1" s="2"/>
      <c r="BUN1" s="2"/>
      <c r="BUO1" s="2"/>
      <c r="BUP1" s="2"/>
      <c r="BUQ1" s="2"/>
      <c r="BUR1" s="2"/>
      <c r="BUS1" s="2"/>
      <c r="BUT1" s="2"/>
      <c r="BUU1" s="2"/>
      <c r="BUV1" s="2"/>
      <c r="BUW1" s="2"/>
      <c r="BUX1" s="2"/>
      <c r="BUY1" s="2"/>
      <c r="BUZ1" s="2"/>
      <c r="BVA1" s="2"/>
      <c r="BVB1" s="2"/>
      <c r="BVC1" s="2"/>
      <c r="BVD1" s="2"/>
      <c r="BVE1" s="2"/>
      <c r="BVF1" s="2"/>
      <c r="BVG1" s="2"/>
      <c r="BVH1" s="2"/>
      <c r="BVI1" s="2"/>
      <c r="BVJ1" s="2"/>
      <c r="BVK1" s="2"/>
      <c r="BVL1" s="2"/>
      <c r="BVM1" s="2"/>
      <c r="BVN1" s="2"/>
      <c r="BVO1" s="2"/>
      <c r="BVP1" s="2"/>
      <c r="BVQ1" s="2"/>
      <c r="BVR1" s="2"/>
      <c r="BVS1" s="2"/>
      <c r="BVT1" s="2"/>
      <c r="BVU1" s="2"/>
      <c r="BVV1" s="2"/>
      <c r="BVW1" s="2"/>
      <c r="BVX1" s="2"/>
      <c r="BVY1" s="2"/>
      <c r="BVZ1" s="2"/>
      <c r="BWA1" s="2"/>
      <c r="BWB1" s="2"/>
      <c r="BWC1" s="2"/>
      <c r="BWD1" s="2"/>
      <c r="BWE1" s="2"/>
      <c r="BWF1" s="2"/>
      <c r="BWG1" s="2"/>
      <c r="BWH1" s="2"/>
      <c r="BWI1" s="2"/>
      <c r="BWJ1" s="2"/>
      <c r="BWK1" s="2"/>
      <c r="BWL1" s="2"/>
      <c r="BWM1" s="2"/>
      <c r="BWN1" s="2"/>
      <c r="BWO1" s="2"/>
      <c r="BWP1" s="2"/>
      <c r="BWQ1" s="2"/>
      <c r="BWR1" s="2"/>
      <c r="BWS1" s="2"/>
      <c r="BWT1" s="2"/>
      <c r="BWU1" s="2"/>
      <c r="BWV1" s="2"/>
      <c r="BWW1" s="2"/>
      <c r="BWX1" s="2"/>
      <c r="BWY1" s="2"/>
      <c r="BWZ1" s="2"/>
      <c r="BXA1" s="2"/>
      <c r="BXB1" s="2"/>
      <c r="BXC1" s="2"/>
      <c r="BXD1" s="2"/>
      <c r="BXE1" s="2"/>
      <c r="BXF1" s="2"/>
      <c r="BXG1" s="2"/>
      <c r="BXH1" s="2"/>
      <c r="BXI1" s="2"/>
      <c r="BXJ1" s="2"/>
      <c r="BXK1" s="2"/>
      <c r="BXL1" s="2"/>
      <c r="BXM1" s="2"/>
      <c r="BXN1" s="2"/>
      <c r="BXO1" s="2"/>
      <c r="BXP1" s="2"/>
      <c r="BXQ1" s="2"/>
      <c r="BXR1" s="2"/>
      <c r="BXS1" s="2"/>
      <c r="BXT1" s="2"/>
      <c r="BXU1" s="2"/>
      <c r="BXV1" s="2"/>
      <c r="BXW1" s="2"/>
      <c r="BXX1" s="2"/>
      <c r="BXY1" s="2"/>
      <c r="BXZ1" s="2"/>
      <c r="BYA1" s="2"/>
      <c r="BYB1" s="2"/>
      <c r="BYC1" s="2"/>
      <c r="BYD1" s="2"/>
      <c r="BYE1" s="2"/>
      <c r="BYF1" s="2"/>
      <c r="BYG1" s="2"/>
      <c r="BYH1" s="2"/>
      <c r="BYI1" s="2"/>
      <c r="BYJ1" s="2"/>
      <c r="BYK1" s="2"/>
      <c r="BYL1" s="2"/>
      <c r="BYM1" s="2"/>
      <c r="BYN1" s="2"/>
      <c r="BYO1" s="2"/>
      <c r="BYP1" s="2"/>
      <c r="BYQ1" s="2"/>
      <c r="BYR1" s="2"/>
      <c r="BYS1" s="2"/>
      <c r="BYT1" s="2"/>
      <c r="BYU1" s="2"/>
      <c r="BYV1" s="2"/>
      <c r="BYW1" s="2"/>
      <c r="BYX1" s="2"/>
      <c r="BYY1" s="2"/>
      <c r="BYZ1" s="2"/>
      <c r="BZA1" s="2"/>
      <c r="BZB1" s="2"/>
      <c r="BZC1" s="2"/>
      <c r="BZD1" s="2"/>
      <c r="BZE1" s="2"/>
      <c r="BZF1" s="2"/>
      <c r="BZG1" s="2"/>
      <c r="BZH1" s="2"/>
      <c r="BZI1" s="2"/>
      <c r="BZJ1" s="2"/>
      <c r="BZK1" s="2"/>
      <c r="BZL1" s="2"/>
      <c r="BZM1" s="2"/>
      <c r="BZN1" s="2"/>
      <c r="BZO1" s="2"/>
      <c r="BZP1" s="2"/>
      <c r="BZQ1" s="2"/>
      <c r="BZR1" s="2"/>
      <c r="BZS1" s="2"/>
      <c r="BZT1" s="2"/>
      <c r="BZU1" s="2"/>
      <c r="BZV1" s="2"/>
      <c r="BZW1" s="2"/>
      <c r="BZX1" s="2"/>
      <c r="BZY1" s="2"/>
      <c r="BZZ1" s="2"/>
      <c r="CAA1" s="2"/>
      <c r="CAB1" s="2"/>
      <c r="CAC1" s="2"/>
      <c r="CAD1" s="2"/>
      <c r="CAE1" s="2"/>
      <c r="CAF1" s="2"/>
      <c r="CAG1" s="2"/>
      <c r="CAH1" s="2"/>
      <c r="CAI1" s="2"/>
      <c r="CAJ1" s="2"/>
      <c r="CAK1" s="2"/>
      <c r="CAL1" s="2"/>
      <c r="CAM1" s="2"/>
      <c r="CAN1" s="2"/>
      <c r="CAO1" s="2"/>
      <c r="CAP1" s="2"/>
      <c r="CAQ1" s="2"/>
      <c r="CAR1" s="2"/>
      <c r="CAS1" s="2"/>
      <c r="CAT1" s="2"/>
      <c r="CAU1" s="2"/>
      <c r="CAV1" s="2"/>
      <c r="CAW1" s="2"/>
      <c r="CAX1" s="2"/>
      <c r="CAY1" s="2"/>
      <c r="CAZ1" s="2"/>
      <c r="CBA1" s="2"/>
      <c r="CBB1" s="2"/>
      <c r="CBC1" s="2"/>
      <c r="CBD1" s="2"/>
      <c r="CBE1" s="2"/>
      <c r="CBF1" s="2"/>
      <c r="CBG1" s="2"/>
      <c r="CBH1" s="2"/>
      <c r="CBI1" s="2"/>
      <c r="CBJ1" s="2"/>
      <c r="CBK1" s="2"/>
      <c r="CBL1" s="2"/>
      <c r="CBM1" s="2"/>
      <c r="CBN1" s="2"/>
      <c r="CBO1" s="2"/>
      <c r="CBP1" s="2"/>
      <c r="CBQ1" s="2"/>
      <c r="CBR1" s="2"/>
      <c r="CBS1" s="2"/>
      <c r="CBT1" s="2"/>
      <c r="CBU1" s="2"/>
      <c r="CBV1" s="2"/>
      <c r="CBW1" s="2"/>
      <c r="CBX1" s="2"/>
      <c r="CBY1" s="2"/>
      <c r="CBZ1" s="2"/>
      <c r="CCA1" s="2"/>
      <c r="CCB1" s="2"/>
      <c r="CCC1" s="2"/>
      <c r="CCD1" s="2"/>
      <c r="CCE1" s="2"/>
      <c r="CCF1" s="2"/>
      <c r="CCG1" s="2"/>
      <c r="CCH1" s="2"/>
      <c r="CCI1" s="2"/>
      <c r="CCJ1" s="2"/>
      <c r="CCK1" s="2"/>
      <c r="CCL1" s="2"/>
      <c r="CCM1" s="2"/>
      <c r="CCN1" s="2"/>
      <c r="CCO1" s="2"/>
      <c r="CCP1" s="2"/>
      <c r="CCQ1" s="2"/>
      <c r="CCR1" s="2"/>
      <c r="CCS1" s="2"/>
      <c r="CCT1" s="2"/>
      <c r="CCU1" s="2"/>
      <c r="CCV1" s="2"/>
      <c r="CCW1" s="2"/>
      <c r="CCX1" s="2"/>
      <c r="CCY1" s="2"/>
      <c r="CCZ1" s="2"/>
      <c r="CDA1" s="2"/>
      <c r="CDB1" s="2"/>
      <c r="CDC1" s="2"/>
      <c r="CDD1" s="2"/>
      <c r="CDE1" s="2"/>
      <c r="CDF1" s="2"/>
      <c r="CDG1" s="2"/>
      <c r="CDH1" s="2"/>
      <c r="CDI1" s="2"/>
      <c r="CDJ1" s="2"/>
      <c r="CDK1" s="2"/>
      <c r="CDL1" s="2"/>
      <c r="CDM1" s="2"/>
      <c r="CDN1" s="2"/>
      <c r="CDO1" s="2"/>
      <c r="CDP1" s="2"/>
      <c r="CDQ1" s="2"/>
      <c r="CDR1" s="2"/>
      <c r="CDS1" s="2"/>
      <c r="CDT1" s="2"/>
      <c r="CDU1" s="2"/>
      <c r="CDV1" s="2"/>
      <c r="CDW1" s="2"/>
      <c r="CDX1" s="2"/>
      <c r="CDY1" s="2"/>
      <c r="CDZ1" s="2"/>
      <c r="CEA1" s="2"/>
      <c r="CEB1" s="2"/>
      <c r="CEC1" s="2"/>
      <c r="CED1" s="2"/>
      <c r="CEE1" s="2"/>
      <c r="CEF1" s="2"/>
      <c r="CEG1" s="2"/>
      <c r="CEH1" s="2"/>
      <c r="CEI1" s="2"/>
      <c r="CEJ1" s="2"/>
      <c r="CEK1" s="2"/>
      <c r="CEL1" s="2"/>
      <c r="CEM1" s="2"/>
      <c r="CEN1" s="2"/>
      <c r="CEO1" s="2"/>
      <c r="CEP1" s="2"/>
      <c r="CEQ1" s="2"/>
      <c r="CER1" s="2"/>
      <c r="CES1" s="2"/>
      <c r="CET1" s="2"/>
      <c r="CEU1" s="2"/>
      <c r="CEV1" s="2"/>
      <c r="CEW1" s="2"/>
      <c r="CEX1" s="2"/>
      <c r="CEY1" s="2"/>
      <c r="CEZ1" s="2"/>
      <c r="CFA1" s="2"/>
      <c r="CFB1" s="2"/>
      <c r="CFC1" s="2"/>
      <c r="CFD1" s="2"/>
      <c r="CFE1" s="2"/>
      <c r="CFF1" s="2"/>
      <c r="CFG1" s="2"/>
      <c r="CFH1" s="2"/>
      <c r="CFI1" s="2"/>
      <c r="CFJ1" s="2"/>
      <c r="CFK1" s="2"/>
      <c r="CFL1" s="2"/>
      <c r="CFM1" s="2"/>
      <c r="CFN1" s="2"/>
      <c r="CFO1" s="2"/>
      <c r="CFP1" s="2"/>
      <c r="CFQ1" s="2"/>
      <c r="CFR1" s="2"/>
      <c r="CFS1" s="2"/>
      <c r="CFT1" s="2"/>
      <c r="CFU1" s="2"/>
      <c r="CFV1" s="2"/>
      <c r="CFW1" s="2"/>
      <c r="CFX1" s="2"/>
      <c r="CFY1" s="2"/>
      <c r="CFZ1" s="2"/>
      <c r="CGA1" s="2"/>
      <c r="CGB1" s="2"/>
      <c r="CGC1" s="2"/>
      <c r="CGD1" s="2"/>
      <c r="CGE1" s="2"/>
      <c r="CGF1" s="2"/>
      <c r="CGG1" s="2"/>
      <c r="CGH1" s="2"/>
      <c r="CGI1" s="2"/>
      <c r="CGJ1" s="2"/>
      <c r="CGK1" s="2"/>
      <c r="CGL1" s="2"/>
      <c r="CGM1" s="2"/>
      <c r="CGN1" s="2"/>
      <c r="CGO1" s="2"/>
      <c r="CGP1" s="2"/>
      <c r="CGQ1" s="2"/>
      <c r="CGR1" s="2"/>
      <c r="CGS1" s="2"/>
      <c r="CGT1" s="2"/>
      <c r="CGU1" s="2"/>
      <c r="CGV1" s="2"/>
      <c r="CGW1" s="2"/>
      <c r="CGX1" s="2"/>
      <c r="CGY1" s="2"/>
      <c r="CGZ1" s="2"/>
      <c r="CHA1" s="2"/>
      <c r="CHB1" s="2"/>
      <c r="CHC1" s="2"/>
      <c r="CHD1" s="2"/>
      <c r="CHE1" s="2"/>
      <c r="CHF1" s="2"/>
      <c r="CHG1" s="2"/>
      <c r="CHH1" s="2"/>
      <c r="CHI1" s="2"/>
      <c r="CHJ1" s="2"/>
      <c r="CHK1" s="2"/>
      <c r="CHL1" s="2"/>
      <c r="CHM1" s="2"/>
      <c r="CHN1" s="2"/>
      <c r="CHO1" s="2"/>
      <c r="CHP1" s="2"/>
      <c r="CHQ1" s="2"/>
      <c r="CHR1" s="2"/>
      <c r="CHS1" s="2"/>
      <c r="CHT1" s="2"/>
      <c r="CHU1" s="2"/>
      <c r="CHV1" s="2"/>
      <c r="CHW1" s="2"/>
      <c r="CHX1" s="2"/>
      <c r="CHY1" s="2"/>
      <c r="CHZ1" s="2"/>
      <c r="CIA1" s="2"/>
      <c r="CIB1" s="2"/>
      <c r="CIC1" s="2"/>
      <c r="CID1" s="2"/>
      <c r="CIE1" s="2"/>
      <c r="CIF1" s="2"/>
      <c r="CIG1" s="2"/>
      <c r="CIH1" s="2"/>
      <c r="CII1" s="2"/>
      <c r="CIJ1" s="2"/>
      <c r="CIK1" s="2"/>
      <c r="CIL1" s="2"/>
      <c r="CIM1" s="2"/>
      <c r="CIN1" s="2"/>
      <c r="CIO1" s="2"/>
      <c r="CIP1" s="2"/>
      <c r="CIQ1" s="2"/>
      <c r="CIR1" s="2"/>
      <c r="CIS1" s="2"/>
      <c r="CIT1" s="2"/>
      <c r="CIU1" s="2"/>
      <c r="CIV1" s="2"/>
      <c r="CIW1" s="2"/>
      <c r="CIX1" s="2"/>
      <c r="CIY1" s="2"/>
      <c r="CIZ1" s="2"/>
      <c r="CJA1" s="2"/>
      <c r="CJB1" s="2"/>
      <c r="CJC1" s="2"/>
      <c r="CJD1" s="2"/>
      <c r="CJE1" s="2"/>
      <c r="CJF1" s="2"/>
      <c r="CJG1" s="2"/>
      <c r="CJH1" s="2"/>
      <c r="CJI1" s="2"/>
      <c r="CJJ1" s="2"/>
      <c r="CJK1" s="2"/>
      <c r="CJL1" s="2"/>
      <c r="CJM1" s="2"/>
      <c r="CJN1" s="2"/>
      <c r="CJO1" s="2"/>
      <c r="CJP1" s="2"/>
      <c r="CJQ1" s="2"/>
      <c r="CJR1" s="2"/>
      <c r="CJS1" s="2"/>
      <c r="CJT1" s="2"/>
      <c r="CJU1" s="2"/>
      <c r="CJV1" s="2"/>
      <c r="CJW1" s="2"/>
      <c r="CJX1" s="2"/>
      <c r="CJY1" s="2"/>
      <c r="CJZ1" s="2"/>
      <c r="CKA1" s="2"/>
      <c r="CKB1" s="2"/>
      <c r="CKC1" s="2"/>
      <c r="CKD1" s="2"/>
      <c r="CKE1" s="2"/>
      <c r="CKF1" s="2"/>
      <c r="CKG1" s="2"/>
      <c r="CKH1" s="2"/>
      <c r="CKI1" s="2"/>
      <c r="CKJ1" s="2"/>
      <c r="CKK1" s="2"/>
      <c r="CKL1" s="2"/>
      <c r="CKM1" s="2"/>
      <c r="CKN1" s="2"/>
      <c r="CKO1" s="2"/>
      <c r="CKP1" s="2"/>
      <c r="CKQ1" s="2"/>
      <c r="CKR1" s="2"/>
      <c r="CKS1" s="2"/>
      <c r="CKT1" s="2"/>
      <c r="CKU1" s="2"/>
      <c r="CKV1" s="2"/>
      <c r="CKW1" s="2"/>
      <c r="CKX1" s="2"/>
      <c r="CKY1" s="2"/>
      <c r="CKZ1" s="2"/>
      <c r="CLA1" s="2"/>
      <c r="CLB1" s="2"/>
      <c r="CLC1" s="2"/>
      <c r="CLD1" s="2"/>
      <c r="CLE1" s="2"/>
      <c r="CLF1" s="2"/>
      <c r="CLG1" s="2"/>
      <c r="CLH1" s="2"/>
      <c r="CLI1" s="2"/>
      <c r="CLJ1" s="2"/>
      <c r="CLK1" s="2"/>
      <c r="CLL1" s="2"/>
      <c r="CLM1" s="2"/>
      <c r="CLN1" s="2"/>
      <c r="CLO1" s="2"/>
      <c r="CLP1" s="2"/>
      <c r="CLQ1" s="2"/>
      <c r="CLR1" s="2"/>
      <c r="CLS1" s="2"/>
      <c r="CLT1" s="2"/>
      <c r="CLU1" s="2"/>
      <c r="CLV1" s="2"/>
      <c r="CLW1" s="2"/>
      <c r="CLX1" s="2"/>
      <c r="CLY1" s="2"/>
      <c r="CLZ1" s="2"/>
      <c r="CMA1" s="2"/>
      <c r="CMB1" s="2"/>
      <c r="CMC1" s="2"/>
      <c r="CMD1" s="2"/>
      <c r="CME1" s="2"/>
      <c r="CMF1" s="2"/>
      <c r="CMG1" s="2"/>
      <c r="CMH1" s="2"/>
      <c r="CMI1" s="2"/>
      <c r="CMJ1" s="2"/>
      <c r="CMK1" s="2"/>
      <c r="CML1" s="2"/>
      <c r="CMM1" s="2"/>
      <c r="CMN1" s="2"/>
      <c r="CMO1" s="2"/>
      <c r="CMP1" s="2"/>
      <c r="CMQ1" s="2"/>
      <c r="CMR1" s="2"/>
      <c r="CMS1" s="2"/>
      <c r="CMT1" s="2"/>
      <c r="CMU1" s="2"/>
      <c r="CMV1" s="2"/>
      <c r="CMW1" s="2"/>
      <c r="CMX1" s="2"/>
      <c r="CMY1" s="2"/>
      <c r="CMZ1" s="2"/>
      <c r="CNA1" s="2"/>
      <c r="CNB1" s="2"/>
      <c r="CNC1" s="2"/>
      <c r="CND1" s="2"/>
      <c r="CNE1" s="2"/>
      <c r="CNF1" s="2"/>
      <c r="CNG1" s="2"/>
      <c r="CNH1" s="2"/>
      <c r="CNI1" s="2"/>
      <c r="CNJ1" s="2"/>
      <c r="CNK1" s="2"/>
      <c r="CNL1" s="2"/>
      <c r="CNM1" s="2"/>
      <c r="CNN1" s="2"/>
      <c r="CNO1" s="2"/>
      <c r="CNP1" s="2"/>
      <c r="CNQ1" s="2"/>
      <c r="CNR1" s="2"/>
      <c r="CNS1" s="2"/>
      <c r="CNT1" s="2"/>
      <c r="CNU1" s="2"/>
      <c r="CNV1" s="2"/>
      <c r="CNW1" s="2"/>
      <c r="CNX1" s="2"/>
      <c r="CNY1" s="2"/>
      <c r="CNZ1" s="2"/>
      <c r="COA1" s="2"/>
      <c r="COB1" s="2"/>
      <c r="COC1" s="2"/>
      <c r="COD1" s="2"/>
      <c r="COE1" s="2"/>
      <c r="COF1" s="2"/>
      <c r="COG1" s="2"/>
      <c r="COH1" s="2"/>
      <c r="COI1" s="2"/>
      <c r="COJ1" s="2"/>
      <c r="COK1" s="2"/>
      <c r="COL1" s="2"/>
      <c r="COM1" s="2"/>
      <c r="CON1" s="2"/>
      <c r="COO1" s="2"/>
      <c r="COP1" s="2"/>
      <c r="COQ1" s="2"/>
      <c r="COR1" s="2"/>
      <c r="COS1" s="2"/>
      <c r="COT1" s="2"/>
      <c r="COU1" s="2"/>
      <c r="COV1" s="2"/>
      <c r="COW1" s="2"/>
      <c r="COX1" s="2"/>
      <c r="COY1" s="2"/>
      <c r="COZ1" s="2"/>
      <c r="CPA1" s="2"/>
      <c r="CPB1" s="2"/>
      <c r="CPC1" s="2"/>
      <c r="CPD1" s="2"/>
      <c r="CPE1" s="2"/>
      <c r="CPF1" s="2"/>
      <c r="CPG1" s="2"/>
      <c r="CPH1" s="2"/>
      <c r="CPI1" s="2"/>
      <c r="CPJ1" s="2"/>
      <c r="CPK1" s="2"/>
      <c r="CPL1" s="2"/>
      <c r="CPM1" s="2"/>
      <c r="CPN1" s="2"/>
      <c r="CPO1" s="2"/>
      <c r="CPP1" s="2"/>
      <c r="CPQ1" s="2"/>
      <c r="CPR1" s="2"/>
      <c r="CPS1" s="2"/>
      <c r="CPT1" s="2"/>
      <c r="CPU1" s="2"/>
      <c r="CPV1" s="2"/>
      <c r="CPW1" s="2"/>
      <c r="CPX1" s="2"/>
      <c r="CPY1" s="2"/>
      <c r="CPZ1" s="2"/>
      <c r="CQA1" s="2"/>
      <c r="CQB1" s="2"/>
      <c r="CQC1" s="2"/>
      <c r="CQD1" s="2"/>
      <c r="CQE1" s="2"/>
      <c r="CQF1" s="2"/>
      <c r="CQG1" s="2"/>
      <c r="CQH1" s="2"/>
      <c r="CQI1" s="2"/>
      <c r="CQJ1" s="2"/>
      <c r="CQK1" s="2"/>
      <c r="CQL1" s="2"/>
      <c r="CQM1" s="2"/>
      <c r="CQN1" s="2"/>
      <c r="CQO1" s="2"/>
      <c r="CQP1" s="2"/>
      <c r="CQQ1" s="2"/>
      <c r="CQR1" s="2"/>
      <c r="CQS1" s="2"/>
      <c r="CQT1" s="2"/>
      <c r="CQU1" s="2"/>
      <c r="CQV1" s="2"/>
      <c r="CQW1" s="2"/>
      <c r="CQX1" s="2"/>
      <c r="CQY1" s="2"/>
      <c r="CQZ1" s="2"/>
      <c r="CRA1" s="2"/>
      <c r="CRB1" s="2"/>
      <c r="CRC1" s="2"/>
      <c r="CRD1" s="2"/>
      <c r="CRE1" s="2"/>
      <c r="CRF1" s="2"/>
      <c r="CRG1" s="2"/>
      <c r="CRH1" s="2"/>
      <c r="CRI1" s="2"/>
      <c r="CRJ1" s="2"/>
      <c r="CRK1" s="2"/>
      <c r="CRL1" s="2"/>
      <c r="CRM1" s="2"/>
      <c r="CRN1" s="2"/>
      <c r="CRO1" s="2"/>
      <c r="CRP1" s="2"/>
      <c r="CRQ1" s="2"/>
      <c r="CRR1" s="2"/>
      <c r="CRS1" s="2"/>
      <c r="CRT1" s="2"/>
      <c r="CRU1" s="2"/>
      <c r="CRV1" s="2"/>
      <c r="CRW1" s="2"/>
      <c r="CRX1" s="2"/>
      <c r="CRY1" s="2"/>
      <c r="CRZ1" s="2"/>
      <c r="CSA1" s="2"/>
      <c r="CSB1" s="2"/>
      <c r="CSC1" s="2"/>
      <c r="CSD1" s="2"/>
      <c r="CSE1" s="2"/>
      <c r="CSF1" s="2"/>
      <c r="CSG1" s="2"/>
      <c r="CSH1" s="2"/>
      <c r="CSI1" s="2"/>
      <c r="CSJ1" s="2"/>
      <c r="CSK1" s="2"/>
      <c r="CSL1" s="2"/>
      <c r="CSM1" s="2"/>
      <c r="CSN1" s="2"/>
      <c r="CSO1" s="2"/>
      <c r="CSP1" s="2"/>
      <c r="CSQ1" s="2"/>
      <c r="CSR1" s="2"/>
      <c r="CSS1" s="2"/>
      <c r="CST1" s="2"/>
      <c r="CSU1" s="2"/>
      <c r="CSV1" s="2"/>
      <c r="CSW1" s="2"/>
      <c r="CSX1" s="2"/>
      <c r="CSY1" s="2"/>
      <c r="CSZ1" s="2"/>
      <c r="CTA1" s="2"/>
      <c r="CTB1" s="2"/>
      <c r="CTC1" s="2"/>
      <c r="CTD1" s="2"/>
      <c r="CTE1" s="2"/>
      <c r="CTF1" s="2"/>
      <c r="CTG1" s="2"/>
      <c r="CTH1" s="2"/>
      <c r="CTI1" s="2"/>
      <c r="CTJ1" s="2"/>
      <c r="CTK1" s="2"/>
      <c r="CTL1" s="2"/>
      <c r="CTM1" s="2"/>
      <c r="CTN1" s="2"/>
      <c r="CTO1" s="2"/>
      <c r="CTP1" s="2"/>
      <c r="CTQ1" s="2"/>
      <c r="CTR1" s="2"/>
      <c r="CTS1" s="2"/>
      <c r="CTT1" s="2"/>
      <c r="CTU1" s="2"/>
      <c r="CTV1" s="2"/>
      <c r="CTW1" s="2"/>
      <c r="CTX1" s="2"/>
      <c r="CTY1" s="2"/>
      <c r="CTZ1" s="2"/>
      <c r="CUA1" s="2"/>
      <c r="CUB1" s="2"/>
      <c r="CUC1" s="2"/>
      <c r="CUD1" s="2"/>
      <c r="CUE1" s="2"/>
      <c r="CUF1" s="2"/>
      <c r="CUG1" s="2"/>
      <c r="CUH1" s="2"/>
      <c r="CUI1" s="2"/>
      <c r="CUJ1" s="2"/>
      <c r="CUK1" s="2"/>
      <c r="CUL1" s="2"/>
      <c r="CUM1" s="2"/>
      <c r="CUN1" s="2"/>
      <c r="CUO1" s="2"/>
      <c r="CUP1" s="2"/>
      <c r="CUQ1" s="2"/>
      <c r="CUR1" s="2"/>
      <c r="CUS1" s="2"/>
      <c r="CUT1" s="2"/>
      <c r="CUU1" s="2"/>
      <c r="CUV1" s="2"/>
      <c r="CUW1" s="2"/>
      <c r="CUX1" s="2"/>
      <c r="CUY1" s="2"/>
      <c r="CUZ1" s="2"/>
      <c r="CVA1" s="2"/>
      <c r="CVB1" s="2"/>
      <c r="CVC1" s="2"/>
      <c r="CVD1" s="2"/>
      <c r="CVE1" s="2"/>
      <c r="CVF1" s="2"/>
      <c r="CVG1" s="2"/>
      <c r="CVH1" s="2"/>
      <c r="CVI1" s="2"/>
      <c r="CVJ1" s="2"/>
      <c r="CVK1" s="2"/>
      <c r="CVL1" s="2"/>
      <c r="CVM1" s="2"/>
      <c r="CVN1" s="2"/>
      <c r="CVO1" s="2"/>
      <c r="CVP1" s="2"/>
      <c r="CVQ1" s="2"/>
      <c r="CVR1" s="2"/>
      <c r="CVS1" s="2"/>
      <c r="CVT1" s="2"/>
      <c r="CVU1" s="2"/>
      <c r="CVV1" s="2"/>
      <c r="CVW1" s="2"/>
      <c r="CVX1" s="2"/>
      <c r="CVY1" s="2"/>
      <c r="CVZ1" s="2"/>
      <c r="CWA1" s="2"/>
      <c r="CWB1" s="2"/>
      <c r="CWC1" s="2"/>
      <c r="CWD1" s="2"/>
      <c r="CWE1" s="2"/>
      <c r="CWF1" s="2"/>
      <c r="CWG1" s="2"/>
      <c r="CWH1" s="2"/>
      <c r="CWI1" s="2"/>
      <c r="CWJ1" s="2"/>
      <c r="CWK1" s="2"/>
      <c r="CWL1" s="2"/>
      <c r="CWM1" s="2"/>
      <c r="CWN1" s="2"/>
      <c r="CWO1" s="2"/>
      <c r="CWP1" s="2"/>
      <c r="CWQ1" s="2"/>
      <c r="CWR1" s="2"/>
      <c r="CWS1" s="2"/>
      <c r="CWT1" s="2"/>
      <c r="CWU1" s="2"/>
      <c r="CWV1" s="2"/>
      <c r="CWW1" s="2"/>
      <c r="CWX1" s="2"/>
      <c r="CWY1" s="2"/>
      <c r="CWZ1" s="2"/>
      <c r="CXA1" s="2"/>
      <c r="CXB1" s="2"/>
      <c r="CXC1" s="2"/>
      <c r="CXD1" s="2"/>
      <c r="CXE1" s="2"/>
      <c r="CXF1" s="2"/>
      <c r="CXG1" s="2"/>
      <c r="CXH1" s="2"/>
      <c r="CXI1" s="2"/>
      <c r="CXJ1" s="2"/>
      <c r="CXK1" s="2"/>
      <c r="CXL1" s="2"/>
      <c r="CXM1" s="2"/>
      <c r="CXN1" s="2"/>
      <c r="CXO1" s="2"/>
      <c r="CXP1" s="2"/>
      <c r="CXQ1" s="2"/>
      <c r="CXR1" s="2"/>
      <c r="CXS1" s="2"/>
      <c r="CXT1" s="2"/>
      <c r="CXU1" s="2"/>
      <c r="CXV1" s="2"/>
      <c r="CXW1" s="2"/>
      <c r="CXX1" s="2"/>
      <c r="CXY1" s="2"/>
      <c r="CXZ1" s="2"/>
      <c r="CYA1" s="2"/>
      <c r="CYB1" s="2"/>
      <c r="CYC1" s="2"/>
      <c r="CYD1" s="2"/>
      <c r="CYE1" s="2"/>
      <c r="CYF1" s="2"/>
      <c r="CYG1" s="2"/>
      <c r="CYH1" s="2"/>
      <c r="CYI1" s="2"/>
      <c r="CYJ1" s="2"/>
      <c r="CYK1" s="2"/>
      <c r="CYL1" s="2"/>
      <c r="CYM1" s="2"/>
      <c r="CYN1" s="2"/>
      <c r="CYO1" s="2"/>
      <c r="CYP1" s="2"/>
      <c r="CYQ1" s="2"/>
      <c r="CYR1" s="2"/>
      <c r="CYS1" s="2"/>
      <c r="CYT1" s="2"/>
      <c r="CYU1" s="2"/>
      <c r="CYV1" s="2"/>
      <c r="CYW1" s="2"/>
      <c r="CYX1" s="2"/>
      <c r="CYY1" s="2"/>
      <c r="CYZ1" s="2"/>
      <c r="CZA1" s="2"/>
      <c r="CZB1" s="2"/>
      <c r="CZC1" s="2"/>
      <c r="CZD1" s="2"/>
      <c r="CZE1" s="2"/>
      <c r="CZF1" s="2"/>
      <c r="CZG1" s="2"/>
      <c r="CZH1" s="2"/>
      <c r="CZI1" s="2"/>
      <c r="CZJ1" s="2"/>
      <c r="CZK1" s="2"/>
      <c r="CZL1" s="2"/>
      <c r="CZM1" s="2"/>
      <c r="CZN1" s="2"/>
      <c r="CZO1" s="2"/>
      <c r="CZP1" s="2"/>
      <c r="CZQ1" s="2"/>
      <c r="CZR1" s="2"/>
      <c r="CZS1" s="2"/>
      <c r="CZT1" s="2"/>
      <c r="CZU1" s="2"/>
      <c r="CZV1" s="2"/>
      <c r="CZW1" s="2"/>
      <c r="CZX1" s="2"/>
      <c r="CZY1" s="2"/>
      <c r="CZZ1" s="2"/>
      <c r="DAA1" s="2"/>
      <c r="DAB1" s="2"/>
      <c r="DAC1" s="2"/>
      <c r="DAD1" s="2"/>
      <c r="DAE1" s="2"/>
      <c r="DAF1" s="2"/>
      <c r="DAG1" s="2"/>
      <c r="DAH1" s="2"/>
      <c r="DAI1" s="2"/>
      <c r="DAJ1" s="2"/>
      <c r="DAK1" s="2"/>
      <c r="DAL1" s="2"/>
      <c r="DAM1" s="2"/>
      <c r="DAN1" s="2"/>
      <c r="DAO1" s="2"/>
      <c r="DAP1" s="2"/>
      <c r="DAQ1" s="2"/>
      <c r="DAR1" s="2"/>
      <c r="DAS1" s="2"/>
      <c r="DAT1" s="2"/>
      <c r="DAU1" s="2"/>
      <c r="DAV1" s="2"/>
      <c r="DAW1" s="2"/>
      <c r="DAX1" s="2"/>
      <c r="DAY1" s="2"/>
      <c r="DAZ1" s="2"/>
      <c r="DBA1" s="2"/>
      <c r="DBB1" s="2"/>
      <c r="DBC1" s="2"/>
      <c r="DBD1" s="2"/>
      <c r="DBE1" s="2"/>
      <c r="DBF1" s="2"/>
      <c r="DBG1" s="2"/>
      <c r="DBH1" s="2"/>
      <c r="DBI1" s="2"/>
      <c r="DBJ1" s="2"/>
      <c r="DBK1" s="2"/>
      <c r="DBL1" s="2"/>
      <c r="DBM1" s="2"/>
      <c r="DBN1" s="2"/>
      <c r="DBO1" s="2"/>
      <c r="DBP1" s="2"/>
      <c r="DBQ1" s="2"/>
      <c r="DBR1" s="2"/>
      <c r="DBS1" s="2"/>
      <c r="DBT1" s="2"/>
      <c r="DBU1" s="2"/>
      <c r="DBV1" s="2"/>
      <c r="DBW1" s="2"/>
      <c r="DBX1" s="2"/>
      <c r="DBY1" s="2"/>
      <c r="DBZ1" s="2"/>
      <c r="DCA1" s="2"/>
      <c r="DCB1" s="2"/>
      <c r="DCC1" s="2"/>
      <c r="DCD1" s="2"/>
      <c r="DCE1" s="2"/>
      <c r="DCF1" s="2"/>
      <c r="DCG1" s="2"/>
      <c r="DCH1" s="2"/>
      <c r="DCI1" s="2"/>
      <c r="DCJ1" s="2"/>
      <c r="DCK1" s="2"/>
      <c r="DCL1" s="2"/>
      <c r="DCM1" s="2"/>
      <c r="DCN1" s="2"/>
      <c r="DCO1" s="2"/>
      <c r="DCP1" s="2"/>
      <c r="DCQ1" s="2"/>
      <c r="DCR1" s="2"/>
      <c r="DCS1" s="2"/>
      <c r="DCT1" s="2"/>
      <c r="DCU1" s="2"/>
      <c r="DCV1" s="2"/>
      <c r="DCW1" s="2"/>
      <c r="DCX1" s="2"/>
      <c r="DCY1" s="2"/>
      <c r="DCZ1" s="2"/>
      <c r="DDA1" s="2"/>
      <c r="DDB1" s="2"/>
      <c r="DDC1" s="2"/>
      <c r="DDD1" s="2"/>
      <c r="DDE1" s="2"/>
      <c r="DDF1" s="2"/>
      <c r="DDG1" s="2"/>
      <c r="DDH1" s="2"/>
      <c r="DDI1" s="2"/>
      <c r="DDJ1" s="2"/>
      <c r="DDK1" s="2"/>
      <c r="DDL1" s="2"/>
      <c r="DDM1" s="2"/>
      <c r="DDN1" s="2"/>
      <c r="DDO1" s="2"/>
      <c r="DDP1" s="2"/>
      <c r="DDQ1" s="2"/>
      <c r="DDR1" s="2"/>
      <c r="DDS1" s="2"/>
      <c r="DDT1" s="2"/>
      <c r="DDU1" s="2"/>
      <c r="DDV1" s="2"/>
      <c r="DDW1" s="2"/>
      <c r="DDX1" s="2"/>
      <c r="DDY1" s="2"/>
      <c r="DDZ1" s="2"/>
      <c r="DEA1" s="2"/>
      <c r="DEB1" s="2"/>
      <c r="DEC1" s="2"/>
      <c r="DED1" s="2"/>
      <c r="DEE1" s="2"/>
      <c r="DEF1" s="2"/>
      <c r="DEG1" s="2"/>
      <c r="DEH1" s="2"/>
      <c r="DEI1" s="2"/>
      <c r="DEJ1" s="2"/>
      <c r="DEK1" s="2"/>
      <c r="DEL1" s="2"/>
      <c r="DEM1" s="2"/>
      <c r="DEN1" s="2"/>
      <c r="DEO1" s="2"/>
      <c r="DEP1" s="2"/>
      <c r="DEQ1" s="2"/>
      <c r="DER1" s="2"/>
      <c r="DES1" s="2"/>
      <c r="DET1" s="2"/>
      <c r="DEU1" s="2"/>
      <c r="DEV1" s="2"/>
      <c r="DEW1" s="2"/>
      <c r="DEX1" s="2"/>
      <c r="DEY1" s="2"/>
      <c r="DEZ1" s="2"/>
      <c r="DFA1" s="2"/>
      <c r="DFB1" s="2"/>
      <c r="DFC1" s="2"/>
      <c r="DFD1" s="2"/>
      <c r="DFE1" s="2"/>
      <c r="DFF1" s="2"/>
      <c r="DFG1" s="2"/>
      <c r="DFH1" s="2"/>
      <c r="DFI1" s="2"/>
      <c r="DFJ1" s="2"/>
      <c r="DFK1" s="2"/>
      <c r="DFL1" s="2"/>
      <c r="DFM1" s="2"/>
      <c r="DFN1" s="2"/>
      <c r="DFO1" s="2"/>
      <c r="DFP1" s="2"/>
      <c r="DFQ1" s="2"/>
      <c r="DFR1" s="2"/>
      <c r="DFS1" s="2"/>
      <c r="DFT1" s="2"/>
      <c r="DFU1" s="2"/>
      <c r="DFV1" s="2"/>
      <c r="DFW1" s="2"/>
      <c r="DFX1" s="2"/>
      <c r="DFY1" s="2"/>
      <c r="DFZ1" s="2"/>
      <c r="DGA1" s="2"/>
      <c r="DGB1" s="2"/>
      <c r="DGC1" s="2"/>
      <c r="DGD1" s="2"/>
      <c r="DGE1" s="2"/>
      <c r="DGF1" s="2"/>
      <c r="DGG1" s="2"/>
      <c r="DGH1" s="2"/>
      <c r="DGI1" s="2"/>
      <c r="DGJ1" s="2"/>
      <c r="DGK1" s="2"/>
      <c r="DGL1" s="2"/>
      <c r="DGM1" s="2"/>
      <c r="DGN1" s="2"/>
      <c r="DGO1" s="2"/>
      <c r="DGP1" s="2"/>
      <c r="DGQ1" s="2"/>
      <c r="DGR1" s="2"/>
      <c r="DGS1" s="2"/>
      <c r="DGT1" s="2"/>
      <c r="DGU1" s="2"/>
      <c r="DGV1" s="2"/>
      <c r="DGW1" s="2"/>
      <c r="DGX1" s="2"/>
      <c r="DGY1" s="2"/>
      <c r="DGZ1" s="2"/>
      <c r="DHA1" s="2"/>
      <c r="DHB1" s="2"/>
      <c r="DHC1" s="2"/>
      <c r="DHD1" s="2"/>
      <c r="DHE1" s="2"/>
      <c r="DHF1" s="2"/>
      <c r="DHG1" s="2"/>
      <c r="DHH1" s="2"/>
      <c r="DHI1" s="2"/>
      <c r="DHJ1" s="2"/>
      <c r="DHK1" s="2"/>
      <c r="DHL1" s="2"/>
      <c r="DHM1" s="2"/>
      <c r="DHN1" s="2"/>
      <c r="DHO1" s="2"/>
      <c r="DHP1" s="2"/>
      <c r="DHQ1" s="2"/>
      <c r="DHR1" s="2"/>
      <c r="DHS1" s="2"/>
      <c r="DHT1" s="2"/>
      <c r="DHU1" s="2"/>
      <c r="DHV1" s="2"/>
      <c r="DHW1" s="2"/>
      <c r="DHX1" s="2"/>
      <c r="DHY1" s="2"/>
      <c r="DHZ1" s="2"/>
      <c r="DIA1" s="2"/>
      <c r="DIB1" s="2"/>
      <c r="DIC1" s="2"/>
      <c r="DID1" s="2"/>
      <c r="DIE1" s="2"/>
      <c r="DIF1" s="2"/>
      <c r="DIG1" s="2"/>
      <c r="DIH1" s="2"/>
      <c r="DII1" s="2"/>
      <c r="DIJ1" s="2"/>
      <c r="DIK1" s="2"/>
      <c r="DIL1" s="2"/>
      <c r="DIM1" s="2"/>
      <c r="DIN1" s="2"/>
      <c r="DIO1" s="2"/>
      <c r="DIP1" s="2"/>
      <c r="DIQ1" s="2"/>
      <c r="DIR1" s="2"/>
      <c r="DIS1" s="2"/>
      <c r="DIT1" s="2"/>
      <c r="DIU1" s="2"/>
      <c r="DIV1" s="2"/>
      <c r="DIW1" s="2"/>
      <c r="DIX1" s="2"/>
      <c r="DIY1" s="2"/>
      <c r="DIZ1" s="2"/>
      <c r="DJA1" s="2"/>
      <c r="DJB1" s="2"/>
      <c r="DJC1" s="2"/>
      <c r="DJD1" s="2"/>
      <c r="DJE1" s="2"/>
      <c r="DJF1" s="2"/>
      <c r="DJG1" s="2"/>
      <c r="DJH1" s="2"/>
      <c r="DJI1" s="2"/>
      <c r="DJJ1" s="2"/>
      <c r="DJK1" s="2"/>
      <c r="DJL1" s="2"/>
      <c r="DJM1" s="2"/>
      <c r="DJN1" s="2"/>
      <c r="DJO1" s="2"/>
      <c r="DJP1" s="2"/>
      <c r="DJQ1" s="2"/>
      <c r="DJR1" s="2"/>
      <c r="DJS1" s="2"/>
      <c r="DJT1" s="2"/>
      <c r="DJU1" s="2"/>
      <c r="DJV1" s="2"/>
      <c r="DJW1" s="2"/>
      <c r="DJX1" s="2"/>
      <c r="DJY1" s="2"/>
      <c r="DJZ1" s="2"/>
      <c r="DKA1" s="2"/>
      <c r="DKB1" s="2"/>
      <c r="DKC1" s="2"/>
      <c r="DKD1" s="2"/>
      <c r="DKE1" s="2"/>
      <c r="DKF1" s="2"/>
      <c r="DKG1" s="2"/>
      <c r="DKH1" s="2"/>
      <c r="DKI1" s="2"/>
      <c r="DKJ1" s="2"/>
      <c r="DKK1" s="2"/>
      <c r="DKL1" s="2"/>
      <c r="DKM1" s="2"/>
      <c r="DKN1" s="2"/>
      <c r="DKO1" s="2"/>
      <c r="DKP1" s="2"/>
      <c r="DKQ1" s="2"/>
      <c r="DKR1" s="2"/>
      <c r="DKS1" s="2"/>
      <c r="DKT1" s="2"/>
      <c r="DKU1" s="2"/>
      <c r="DKV1" s="2"/>
      <c r="DKW1" s="2"/>
      <c r="DKX1" s="2"/>
      <c r="DKY1" s="2"/>
      <c r="DKZ1" s="2"/>
      <c r="DLA1" s="2"/>
      <c r="DLB1" s="2"/>
      <c r="DLC1" s="2"/>
      <c r="DLD1" s="2"/>
      <c r="DLE1" s="2"/>
      <c r="DLF1" s="2"/>
      <c r="DLG1" s="2"/>
      <c r="DLH1" s="2"/>
      <c r="DLI1" s="2"/>
      <c r="DLJ1" s="2"/>
      <c r="DLK1" s="2"/>
      <c r="DLL1" s="2"/>
      <c r="DLM1" s="2"/>
      <c r="DLN1" s="2"/>
      <c r="DLO1" s="2"/>
      <c r="DLP1" s="2"/>
      <c r="DLQ1" s="2"/>
      <c r="DLR1" s="2"/>
      <c r="DLS1" s="2"/>
      <c r="DLT1" s="2"/>
      <c r="DLU1" s="2"/>
      <c r="DLV1" s="2"/>
      <c r="DLW1" s="2"/>
      <c r="DLX1" s="2"/>
      <c r="DLY1" s="2"/>
      <c r="DLZ1" s="2"/>
      <c r="DMA1" s="2"/>
      <c r="DMB1" s="2"/>
      <c r="DMC1" s="2"/>
      <c r="DMD1" s="2"/>
      <c r="DME1" s="2"/>
      <c r="DMF1" s="2"/>
      <c r="DMG1" s="2"/>
      <c r="DMH1" s="2"/>
      <c r="DMI1" s="2"/>
      <c r="DMJ1" s="2"/>
      <c r="DMK1" s="2"/>
      <c r="DML1" s="2"/>
      <c r="DMM1" s="2"/>
      <c r="DMN1" s="2"/>
      <c r="DMO1" s="2"/>
      <c r="DMP1" s="2"/>
      <c r="DMQ1" s="2"/>
      <c r="DMR1" s="2"/>
      <c r="DMS1" s="2"/>
      <c r="DMT1" s="2"/>
      <c r="DMU1" s="2"/>
      <c r="DMV1" s="2"/>
      <c r="DMW1" s="2"/>
      <c r="DMX1" s="2"/>
      <c r="DMY1" s="2"/>
      <c r="DMZ1" s="2"/>
      <c r="DNA1" s="2"/>
      <c r="DNB1" s="2"/>
      <c r="DNC1" s="2"/>
      <c r="DND1" s="2"/>
      <c r="DNE1" s="2"/>
      <c r="DNF1" s="2"/>
      <c r="DNG1" s="2"/>
      <c r="DNH1" s="2"/>
      <c r="DNI1" s="2"/>
      <c r="DNJ1" s="2"/>
      <c r="DNK1" s="2"/>
      <c r="DNL1" s="2"/>
      <c r="DNM1" s="2"/>
      <c r="DNN1" s="2"/>
      <c r="DNO1" s="2"/>
      <c r="DNP1" s="2"/>
      <c r="DNQ1" s="2"/>
      <c r="DNR1" s="2"/>
      <c r="DNS1" s="2"/>
      <c r="DNT1" s="2"/>
      <c r="DNU1" s="2"/>
      <c r="DNV1" s="2"/>
      <c r="DNW1" s="2"/>
      <c r="DNX1" s="2"/>
      <c r="DNY1" s="2"/>
      <c r="DNZ1" s="2"/>
      <c r="DOA1" s="2"/>
      <c r="DOB1" s="2"/>
      <c r="DOC1" s="2"/>
      <c r="DOD1" s="2"/>
      <c r="DOE1" s="2"/>
      <c r="DOF1" s="2"/>
      <c r="DOG1" s="2"/>
      <c r="DOH1" s="2"/>
      <c r="DOI1" s="2"/>
      <c r="DOJ1" s="2"/>
      <c r="DOK1" s="2"/>
      <c r="DOL1" s="2"/>
      <c r="DOM1" s="2"/>
      <c r="DON1" s="2"/>
      <c r="DOO1" s="2"/>
      <c r="DOP1" s="2"/>
      <c r="DOQ1" s="2"/>
      <c r="DOR1" s="2"/>
      <c r="DOS1" s="2"/>
      <c r="DOT1" s="2"/>
      <c r="DOU1" s="2"/>
      <c r="DOV1" s="2"/>
      <c r="DOW1" s="2"/>
      <c r="DOX1" s="2"/>
      <c r="DOY1" s="2"/>
      <c r="DOZ1" s="2"/>
      <c r="DPA1" s="2"/>
      <c r="DPB1" s="2"/>
      <c r="DPC1" s="2"/>
      <c r="DPD1" s="2"/>
      <c r="DPE1" s="2"/>
      <c r="DPF1" s="2"/>
      <c r="DPG1" s="2"/>
      <c r="DPH1" s="2"/>
      <c r="DPI1" s="2"/>
      <c r="DPJ1" s="2"/>
      <c r="DPK1" s="2"/>
      <c r="DPL1" s="2"/>
      <c r="DPM1" s="2"/>
      <c r="DPN1" s="2"/>
      <c r="DPO1" s="2"/>
      <c r="DPP1" s="2"/>
      <c r="DPQ1" s="2"/>
      <c r="DPR1" s="2"/>
      <c r="DPS1" s="2"/>
      <c r="DPT1" s="2"/>
      <c r="DPU1" s="2"/>
      <c r="DPV1" s="2"/>
      <c r="DPW1" s="2"/>
      <c r="DPX1" s="2"/>
      <c r="DPY1" s="2"/>
      <c r="DPZ1" s="2"/>
      <c r="DQA1" s="2"/>
      <c r="DQB1" s="2"/>
      <c r="DQC1" s="2"/>
      <c r="DQD1" s="2"/>
      <c r="DQE1" s="2"/>
      <c r="DQF1" s="2"/>
      <c r="DQG1" s="2"/>
      <c r="DQH1" s="2"/>
      <c r="DQI1" s="2"/>
      <c r="DQJ1" s="2"/>
      <c r="DQK1" s="2"/>
      <c r="DQL1" s="2"/>
      <c r="DQM1" s="2"/>
      <c r="DQN1" s="2"/>
      <c r="DQO1" s="2"/>
      <c r="DQP1" s="2"/>
      <c r="DQQ1" s="2"/>
      <c r="DQR1" s="2"/>
      <c r="DQS1" s="2"/>
      <c r="DQT1" s="2"/>
      <c r="DQU1" s="2"/>
      <c r="DQV1" s="2"/>
      <c r="DQW1" s="2"/>
      <c r="DQX1" s="2"/>
      <c r="DQY1" s="2"/>
      <c r="DQZ1" s="2"/>
      <c r="DRA1" s="2"/>
      <c r="DRB1" s="2"/>
      <c r="DRC1" s="2"/>
      <c r="DRD1" s="2"/>
      <c r="DRE1" s="2"/>
      <c r="DRF1" s="2"/>
      <c r="DRG1" s="2"/>
      <c r="DRH1" s="2"/>
      <c r="DRI1" s="2"/>
      <c r="DRJ1" s="2"/>
      <c r="DRK1" s="2"/>
      <c r="DRL1" s="2"/>
      <c r="DRM1" s="2"/>
      <c r="DRN1" s="2"/>
      <c r="DRO1" s="2"/>
      <c r="DRP1" s="2"/>
      <c r="DRQ1" s="2"/>
      <c r="DRR1" s="2"/>
      <c r="DRS1" s="2"/>
      <c r="DRT1" s="2"/>
      <c r="DRU1" s="2"/>
      <c r="DRV1" s="2"/>
      <c r="DRW1" s="2"/>
      <c r="DRX1" s="2"/>
      <c r="DRY1" s="2"/>
      <c r="DRZ1" s="2"/>
      <c r="DSA1" s="2"/>
      <c r="DSB1" s="2"/>
      <c r="DSC1" s="2"/>
      <c r="DSD1" s="2"/>
      <c r="DSE1" s="2"/>
      <c r="DSF1" s="2"/>
      <c r="DSG1" s="2"/>
      <c r="DSH1" s="2"/>
      <c r="DSI1" s="2"/>
      <c r="DSJ1" s="2"/>
      <c r="DSK1" s="2"/>
      <c r="DSL1" s="2"/>
      <c r="DSM1" s="2"/>
      <c r="DSN1" s="2"/>
      <c r="DSO1" s="2"/>
      <c r="DSP1" s="2"/>
      <c r="DSQ1" s="2"/>
      <c r="DSR1" s="2"/>
      <c r="DSS1" s="2"/>
      <c r="DST1" s="2"/>
      <c r="DSU1" s="2"/>
      <c r="DSV1" s="2"/>
      <c r="DSW1" s="2"/>
      <c r="DSX1" s="2"/>
      <c r="DSY1" s="2"/>
      <c r="DSZ1" s="2"/>
      <c r="DTA1" s="2"/>
      <c r="DTB1" s="2"/>
      <c r="DTC1" s="2"/>
      <c r="DTD1" s="2"/>
      <c r="DTE1" s="2"/>
      <c r="DTF1" s="2"/>
      <c r="DTG1" s="2"/>
      <c r="DTH1" s="2"/>
      <c r="DTI1" s="2"/>
      <c r="DTJ1" s="2"/>
      <c r="DTK1" s="2"/>
      <c r="DTL1" s="2"/>
      <c r="DTM1" s="2"/>
      <c r="DTN1" s="2"/>
      <c r="DTO1" s="2"/>
      <c r="DTP1" s="2"/>
      <c r="DTQ1" s="2"/>
      <c r="DTR1" s="2"/>
      <c r="DTS1" s="2"/>
      <c r="DTT1" s="2"/>
      <c r="DTU1" s="2"/>
      <c r="DTV1" s="2"/>
      <c r="DTW1" s="2"/>
      <c r="DTX1" s="2"/>
      <c r="DTY1" s="2"/>
      <c r="DTZ1" s="2"/>
      <c r="DUA1" s="2"/>
      <c r="DUB1" s="2"/>
      <c r="DUC1" s="2"/>
      <c r="DUD1" s="2"/>
      <c r="DUE1" s="2"/>
      <c r="DUF1" s="2"/>
      <c r="DUG1" s="2"/>
      <c r="DUH1" s="2"/>
      <c r="DUI1" s="2"/>
      <c r="DUJ1" s="2"/>
      <c r="DUK1" s="2"/>
      <c r="DUL1" s="2"/>
      <c r="DUM1" s="2"/>
      <c r="DUN1" s="2"/>
      <c r="DUO1" s="2"/>
      <c r="DUP1" s="2"/>
      <c r="DUQ1" s="2"/>
      <c r="DUR1" s="2"/>
      <c r="DUS1" s="2"/>
      <c r="DUT1" s="2"/>
      <c r="DUU1" s="2"/>
      <c r="DUV1" s="2"/>
      <c r="DUW1" s="2"/>
      <c r="DUX1" s="2"/>
      <c r="DUY1" s="2"/>
      <c r="DUZ1" s="2"/>
      <c r="DVA1" s="2"/>
      <c r="DVB1" s="2"/>
      <c r="DVC1" s="2"/>
      <c r="DVD1" s="2"/>
      <c r="DVE1" s="2"/>
      <c r="DVF1" s="2"/>
      <c r="DVG1" s="2"/>
      <c r="DVH1" s="2"/>
      <c r="DVI1" s="2"/>
      <c r="DVJ1" s="2"/>
      <c r="DVK1" s="2"/>
      <c r="DVL1" s="2"/>
      <c r="DVM1" s="2"/>
      <c r="DVN1" s="2"/>
      <c r="DVO1" s="2"/>
      <c r="DVP1" s="2"/>
      <c r="DVQ1" s="2"/>
      <c r="DVR1" s="2"/>
      <c r="DVS1" s="2"/>
      <c r="DVT1" s="2"/>
      <c r="DVU1" s="2"/>
      <c r="DVV1" s="2"/>
      <c r="DVW1" s="2"/>
      <c r="DVX1" s="2"/>
      <c r="DVY1" s="2"/>
      <c r="DVZ1" s="2"/>
      <c r="DWA1" s="2"/>
      <c r="DWB1" s="2"/>
      <c r="DWC1" s="2"/>
      <c r="DWD1" s="2"/>
      <c r="DWE1" s="2"/>
      <c r="DWF1" s="2"/>
      <c r="DWG1" s="2"/>
      <c r="DWH1" s="2"/>
      <c r="DWI1" s="2"/>
      <c r="DWJ1" s="2"/>
      <c r="DWK1" s="2"/>
      <c r="DWL1" s="2"/>
      <c r="DWM1" s="2"/>
      <c r="DWN1" s="2"/>
      <c r="DWO1" s="2"/>
      <c r="DWP1" s="2"/>
      <c r="DWQ1" s="2"/>
      <c r="DWR1" s="2"/>
      <c r="DWS1" s="2"/>
      <c r="DWT1" s="2"/>
      <c r="DWU1" s="2"/>
      <c r="DWV1" s="2"/>
      <c r="DWW1" s="2"/>
      <c r="DWX1" s="2"/>
      <c r="DWY1" s="2"/>
      <c r="DWZ1" s="2"/>
      <c r="DXA1" s="2"/>
      <c r="DXB1" s="2"/>
      <c r="DXC1" s="2"/>
      <c r="DXD1" s="2"/>
      <c r="DXE1" s="2"/>
      <c r="DXF1" s="2"/>
      <c r="DXG1" s="2"/>
      <c r="DXH1" s="2"/>
      <c r="DXI1" s="2"/>
      <c r="DXJ1" s="2"/>
      <c r="DXK1" s="2"/>
      <c r="DXL1" s="2"/>
      <c r="DXM1" s="2"/>
      <c r="DXN1" s="2"/>
      <c r="DXO1" s="2"/>
      <c r="DXP1" s="2"/>
      <c r="DXQ1" s="2"/>
      <c r="DXR1" s="2"/>
      <c r="DXS1" s="2"/>
      <c r="DXT1" s="2"/>
      <c r="DXU1" s="2"/>
      <c r="DXV1" s="2"/>
      <c r="DXW1" s="2"/>
      <c r="DXX1" s="2"/>
      <c r="DXY1" s="2"/>
      <c r="DXZ1" s="2"/>
      <c r="DYA1" s="2"/>
      <c r="DYB1" s="2"/>
      <c r="DYC1" s="2"/>
      <c r="DYD1" s="2"/>
      <c r="DYE1" s="2"/>
      <c r="DYF1" s="2"/>
      <c r="DYG1" s="2"/>
      <c r="DYH1" s="2"/>
      <c r="DYI1" s="2"/>
      <c r="DYJ1" s="2"/>
      <c r="DYK1" s="2"/>
      <c r="DYL1" s="2"/>
      <c r="DYM1" s="2"/>
      <c r="DYN1" s="2"/>
      <c r="DYO1" s="2"/>
      <c r="DYP1" s="2"/>
      <c r="DYQ1" s="2"/>
      <c r="DYR1" s="2"/>
      <c r="DYS1" s="2"/>
      <c r="DYT1" s="2"/>
      <c r="DYU1" s="2"/>
      <c r="DYV1" s="2"/>
      <c r="DYW1" s="2"/>
      <c r="DYX1" s="2"/>
      <c r="DYY1" s="2"/>
      <c r="DYZ1" s="2"/>
      <c r="DZA1" s="2"/>
      <c r="DZB1" s="2"/>
      <c r="DZC1" s="2"/>
      <c r="DZD1" s="2"/>
      <c r="DZE1" s="2"/>
      <c r="DZF1" s="2"/>
      <c r="DZG1" s="2"/>
      <c r="DZH1" s="2"/>
      <c r="DZI1" s="2"/>
      <c r="DZJ1" s="2"/>
      <c r="DZK1" s="2"/>
      <c r="DZL1" s="2"/>
      <c r="DZM1" s="2"/>
      <c r="DZN1" s="2"/>
      <c r="DZO1" s="2"/>
      <c r="DZP1" s="2"/>
      <c r="DZQ1" s="2"/>
      <c r="DZR1" s="2"/>
      <c r="DZS1" s="2"/>
      <c r="DZT1" s="2"/>
      <c r="DZU1" s="2"/>
      <c r="DZV1" s="2"/>
      <c r="DZW1" s="2"/>
      <c r="DZX1" s="2"/>
      <c r="DZY1" s="2"/>
      <c r="DZZ1" s="2"/>
      <c r="EAA1" s="2"/>
      <c r="EAB1" s="2"/>
      <c r="EAC1" s="2"/>
      <c r="EAD1" s="2"/>
      <c r="EAE1" s="2"/>
      <c r="EAF1" s="2"/>
      <c r="EAG1" s="2"/>
      <c r="EAH1" s="2"/>
      <c r="EAI1" s="2"/>
      <c r="EAJ1" s="2"/>
      <c r="EAK1" s="2"/>
      <c r="EAL1" s="2"/>
      <c r="EAM1" s="2"/>
      <c r="EAN1" s="2"/>
      <c r="EAO1" s="2"/>
      <c r="EAP1" s="2"/>
      <c r="EAQ1" s="2"/>
      <c r="EAR1" s="2"/>
      <c r="EAS1" s="2"/>
      <c r="EAT1" s="2"/>
      <c r="EAU1" s="2"/>
      <c r="EAV1" s="2"/>
      <c r="EAW1" s="2"/>
      <c r="EAX1" s="2"/>
      <c r="EAY1" s="2"/>
      <c r="EAZ1" s="2"/>
      <c r="EBA1" s="2"/>
      <c r="EBB1" s="2"/>
      <c r="EBC1" s="2"/>
      <c r="EBD1" s="2"/>
      <c r="EBE1" s="2"/>
      <c r="EBF1" s="2"/>
      <c r="EBG1" s="2"/>
      <c r="EBH1" s="2"/>
      <c r="EBI1" s="2"/>
      <c r="EBJ1" s="2"/>
      <c r="EBK1" s="2"/>
      <c r="EBL1" s="2"/>
      <c r="EBM1" s="2"/>
      <c r="EBN1" s="2"/>
      <c r="EBO1" s="2"/>
      <c r="EBP1" s="2"/>
      <c r="EBQ1" s="2"/>
      <c r="EBR1" s="2"/>
      <c r="EBS1" s="2"/>
      <c r="EBT1" s="2"/>
      <c r="EBU1" s="2"/>
      <c r="EBV1" s="2"/>
      <c r="EBW1" s="2"/>
      <c r="EBX1" s="2"/>
      <c r="EBY1" s="2"/>
      <c r="EBZ1" s="2"/>
      <c r="ECA1" s="2"/>
      <c r="ECB1" s="2"/>
      <c r="ECC1" s="2"/>
      <c r="ECD1" s="2"/>
      <c r="ECE1" s="2"/>
      <c r="ECF1" s="2"/>
      <c r="ECG1" s="2"/>
      <c r="ECH1" s="2"/>
      <c r="ECI1" s="2"/>
      <c r="ECJ1" s="2"/>
      <c r="ECK1" s="2"/>
      <c r="ECL1" s="2"/>
      <c r="ECM1" s="2"/>
      <c r="ECN1" s="2"/>
      <c r="ECO1" s="2"/>
      <c r="ECP1" s="2"/>
      <c r="ECQ1" s="2"/>
      <c r="ECR1" s="2"/>
      <c r="ECS1" s="2"/>
      <c r="ECT1" s="2"/>
      <c r="ECU1" s="2"/>
      <c r="ECV1" s="2"/>
      <c r="ECW1" s="2"/>
      <c r="ECX1" s="2"/>
      <c r="ECY1" s="2"/>
      <c r="ECZ1" s="2"/>
      <c r="EDA1" s="2"/>
      <c r="EDB1" s="2"/>
      <c r="EDC1" s="2"/>
      <c r="EDD1" s="2"/>
      <c r="EDE1" s="2"/>
      <c r="EDF1" s="2"/>
      <c r="EDG1" s="2"/>
      <c r="EDH1" s="2"/>
      <c r="EDI1" s="2"/>
      <c r="EDJ1" s="2"/>
      <c r="EDK1" s="2"/>
      <c r="EDL1" s="2"/>
      <c r="EDM1" s="2"/>
      <c r="EDN1" s="2"/>
      <c r="EDO1" s="2"/>
      <c r="EDP1" s="2"/>
      <c r="EDQ1" s="2"/>
      <c r="EDR1" s="2"/>
      <c r="EDS1" s="2"/>
      <c r="EDT1" s="2"/>
      <c r="EDU1" s="2"/>
      <c r="EDV1" s="2"/>
      <c r="EDW1" s="2"/>
      <c r="EDX1" s="2"/>
      <c r="EDY1" s="2"/>
      <c r="EDZ1" s="2"/>
      <c r="EEA1" s="2"/>
      <c r="EEB1" s="2"/>
      <c r="EEC1" s="2"/>
      <c r="EED1" s="2"/>
      <c r="EEE1" s="2"/>
      <c r="EEF1" s="2"/>
      <c r="EEG1" s="2"/>
      <c r="EEH1" s="2"/>
      <c r="EEI1" s="2"/>
      <c r="EEJ1" s="2"/>
      <c r="EEK1" s="2"/>
      <c r="EEL1" s="2"/>
      <c r="EEM1" s="2"/>
      <c r="EEN1" s="2"/>
      <c r="EEO1" s="2"/>
      <c r="EEP1" s="2"/>
      <c r="EEQ1" s="2"/>
      <c r="EER1" s="2"/>
      <c r="EES1" s="2"/>
      <c r="EET1" s="2"/>
      <c r="EEU1" s="2"/>
      <c r="EEV1" s="2"/>
      <c r="EEW1" s="2"/>
      <c r="EEX1" s="2"/>
      <c r="EEY1" s="2"/>
      <c r="EEZ1" s="2"/>
      <c r="EFA1" s="2"/>
      <c r="EFB1" s="2"/>
      <c r="EFC1" s="2"/>
      <c r="EFD1" s="2"/>
      <c r="EFE1" s="2"/>
      <c r="EFF1" s="2"/>
      <c r="EFG1" s="2"/>
      <c r="EFH1" s="2"/>
      <c r="EFI1" s="2"/>
      <c r="EFJ1" s="2"/>
      <c r="EFK1" s="2"/>
      <c r="EFL1" s="2"/>
      <c r="EFM1" s="2"/>
      <c r="EFN1" s="2"/>
      <c r="EFO1" s="2"/>
      <c r="EFP1" s="2"/>
      <c r="EFQ1" s="2"/>
      <c r="EFR1" s="2"/>
      <c r="EFS1" s="2"/>
      <c r="EFT1" s="2"/>
      <c r="EFU1" s="2"/>
      <c r="EFV1" s="2"/>
      <c r="EFW1" s="2"/>
      <c r="EFX1" s="2"/>
      <c r="EFY1" s="2"/>
      <c r="EFZ1" s="2"/>
      <c r="EGA1" s="2"/>
      <c r="EGB1" s="2"/>
      <c r="EGC1" s="2"/>
      <c r="EGD1" s="2"/>
      <c r="EGE1" s="2"/>
      <c r="EGF1" s="2"/>
      <c r="EGG1" s="2"/>
      <c r="EGH1" s="2"/>
      <c r="EGI1" s="2"/>
      <c r="EGJ1" s="2"/>
      <c r="EGK1" s="2"/>
      <c r="EGL1" s="2"/>
      <c r="EGM1" s="2"/>
      <c r="EGN1" s="2"/>
      <c r="EGO1" s="2"/>
      <c r="EGP1" s="2"/>
      <c r="EGQ1" s="2"/>
      <c r="EGR1" s="2"/>
      <c r="EGS1" s="2"/>
      <c r="EGT1" s="2"/>
      <c r="EGU1" s="2"/>
      <c r="EGV1" s="2"/>
      <c r="EGW1" s="2"/>
      <c r="EGX1" s="2"/>
      <c r="EGY1" s="2"/>
      <c r="EGZ1" s="2"/>
      <c r="EHA1" s="2"/>
      <c r="EHB1" s="2"/>
      <c r="EHC1" s="2"/>
      <c r="EHD1" s="2"/>
      <c r="EHE1" s="2"/>
      <c r="EHF1" s="2"/>
      <c r="EHG1" s="2"/>
      <c r="EHH1" s="2"/>
      <c r="EHI1" s="2"/>
      <c r="EHJ1" s="2"/>
      <c r="EHK1" s="2"/>
      <c r="EHL1" s="2"/>
      <c r="EHM1" s="2"/>
      <c r="EHN1" s="2"/>
      <c r="EHO1" s="2"/>
      <c r="EHP1" s="2"/>
      <c r="EHQ1" s="2"/>
      <c r="EHR1" s="2"/>
      <c r="EHS1" s="2"/>
      <c r="EHT1" s="2"/>
      <c r="EHU1" s="2"/>
      <c r="EHV1" s="2"/>
      <c r="EHW1" s="2"/>
      <c r="EHX1" s="2"/>
      <c r="EHY1" s="2"/>
      <c r="EHZ1" s="2"/>
      <c r="EIA1" s="2"/>
      <c r="EIB1" s="2"/>
      <c r="EIC1" s="2"/>
      <c r="EID1" s="2"/>
      <c r="EIE1" s="2"/>
      <c r="EIF1" s="2"/>
      <c r="EIG1" s="2"/>
      <c r="EIH1" s="2"/>
      <c r="EII1" s="2"/>
      <c r="EIJ1" s="2"/>
      <c r="EIK1" s="2"/>
      <c r="EIL1" s="2"/>
      <c r="EIM1" s="2"/>
      <c r="EIN1" s="2"/>
      <c r="EIO1" s="2"/>
      <c r="EIP1" s="2"/>
      <c r="EIQ1" s="2"/>
      <c r="EIR1" s="2"/>
      <c r="EIS1" s="2"/>
      <c r="EIT1" s="2"/>
      <c r="EIU1" s="2"/>
      <c r="EIV1" s="2"/>
      <c r="EIW1" s="2"/>
      <c r="EIX1" s="2"/>
      <c r="EIY1" s="2"/>
      <c r="EIZ1" s="2"/>
      <c r="EJA1" s="2"/>
      <c r="EJB1" s="2"/>
      <c r="EJC1" s="2"/>
      <c r="EJD1" s="2"/>
      <c r="EJE1" s="2"/>
      <c r="EJF1" s="2"/>
      <c r="EJG1" s="2"/>
      <c r="EJH1" s="2"/>
      <c r="EJI1" s="2"/>
      <c r="EJJ1" s="2"/>
      <c r="EJK1" s="2"/>
      <c r="EJL1" s="2"/>
      <c r="EJM1" s="2"/>
      <c r="EJN1" s="2"/>
      <c r="EJO1" s="2"/>
      <c r="EJP1" s="2"/>
      <c r="EJQ1" s="2"/>
      <c r="EJR1" s="2"/>
      <c r="EJS1" s="2"/>
      <c r="EJT1" s="2"/>
      <c r="EJU1" s="2"/>
      <c r="EJV1" s="2"/>
      <c r="EJW1" s="2"/>
      <c r="EJX1" s="2"/>
      <c r="EJY1" s="2"/>
      <c r="EJZ1" s="2"/>
      <c r="EKA1" s="2"/>
      <c r="EKB1" s="2"/>
      <c r="EKC1" s="2"/>
      <c r="EKD1" s="2"/>
      <c r="EKE1" s="2"/>
      <c r="EKF1" s="2"/>
      <c r="EKG1" s="2"/>
      <c r="EKH1" s="2"/>
      <c r="EKI1" s="2"/>
      <c r="EKJ1" s="2"/>
      <c r="EKK1" s="2"/>
      <c r="EKL1" s="2"/>
      <c r="EKM1" s="2"/>
      <c r="EKN1" s="2"/>
      <c r="EKO1" s="2"/>
      <c r="EKP1" s="2"/>
      <c r="EKQ1" s="2"/>
      <c r="EKR1" s="2"/>
      <c r="EKS1" s="2"/>
      <c r="EKT1" s="2"/>
      <c r="EKU1" s="2"/>
      <c r="EKV1" s="2"/>
      <c r="EKW1" s="2"/>
      <c r="EKX1" s="2"/>
      <c r="EKY1" s="2"/>
      <c r="EKZ1" s="2"/>
      <c r="ELA1" s="2"/>
      <c r="ELB1" s="2"/>
      <c r="ELC1" s="2"/>
      <c r="ELD1" s="2"/>
      <c r="ELE1" s="2"/>
      <c r="ELF1" s="2"/>
      <c r="ELG1" s="2"/>
      <c r="ELH1" s="2"/>
      <c r="ELI1" s="2"/>
      <c r="ELJ1" s="2"/>
      <c r="ELK1" s="2"/>
      <c r="ELL1" s="2"/>
      <c r="ELM1" s="2"/>
      <c r="ELN1" s="2"/>
      <c r="ELO1" s="2"/>
      <c r="ELP1" s="2"/>
      <c r="ELQ1" s="2"/>
      <c r="ELR1" s="2"/>
      <c r="ELS1" s="2"/>
      <c r="ELT1" s="2"/>
      <c r="ELU1" s="2"/>
      <c r="ELV1" s="2"/>
      <c r="ELW1" s="2"/>
      <c r="ELX1" s="2"/>
      <c r="ELY1" s="2"/>
      <c r="ELZ1" s="2"/>
      <c r="EMA1" s="2"/>
      <c r="EMB1" s="2"/>
      <c r="EMC1" s="2"/>
      <c r="EMD1" s="2"/>
      <c r="EME1" s="2"/>
      <c r="EMF1" s="2"/>
      <c r="EMG1" s="2"/>
      <c r="EMH1" s="2"/>
      <c r="EMI1" s="2"/>
      <c r="EMJ1" s="2"/>
      <c r="EMK1" s="2"/>
      <c r="EML1" s="2"/>
      <c r="EMM1" s="2"/>
      <c r="EMN1" s="2"/>
      <c r="EMO1" s="2"/>
      <c r="EMP1" s="2"/>
      <c r="EMQ1" s="2"/>
      <c r="EMR1" s="2"/>
      <c r="EMS1" s="2"/>
      <c r="EMT1" s="2"/>
      <c r="EMU1" s="2"/>
      <c r="EMV1" s="2"/>
      <c r="EMW1" s="2"/>
      <c r="EMX1" s="2"/>
      <c r="EMY1" s="2"/>
      <c r="EMZ1" s="2"/>
      <c r="ENA1" s="2"/>
      <c r="ENB1" s="2"/>
      <c r="ENC1" s="2"/>
      <c r="END1" s="2"/>
      <c r="ENE1" s="2"/>
      <c r="ENF1" s="2"/>
      <c r="ENG1" s="2"/>
      <c r="ENH1" s="2"/>
      <c r="ENI1" s="2"/>
      <c r="ENJ1" s="2"/>
      <c r="ENK1" s="2"/>
      <c r="ENL1" s="2"/>
      <c r="ENM1" s="2"/>
      <c r="ENN1" s="2"/>
      <c r="ENO1" s="2"/>
      <c r="ENP1" s="2"/>
      <c r="ENQ1" s="2"/>
      <c r="ENR1" s="2"/>
      <c r="ENS1" s="2"/>
      <c r="ENT1" s="2"/>
      <c r="ENU1" s="2"/>
      <c r="ENV1" s="2"/>
      <c r="ENW1" s="2"/>
      <c r="ENX1" s="2"/>
      <c r="ENY1" s="2"/>
      <c r="ENZ1" s="2"/>
      <c r="EOA1" s="2"/>
      <c r="EOB1" s="2"/>
      <c r="EOC1" s="2"/>
      <c r="EOD1" s="2"/>
      <c r="EOE1" s="2"/>
      <c r="EOF1" s="2"/>
      <c r="EOG1" s="2"/>
      <c r="EOH1" s="2"/>
      <c r="EOI1" s="2"/>
      <c r="EOJ1" s="2"/>
      <c r="EOK1" s="2"/>
      <c r="EOL1" s="2"/>
      <c r="EOM1" s="2"/>
      <c r="EON1" s="2"/>
      <c r="EOO1" s="2"/>
      <c r="EOP1" s="2"/>
      <c r="EOQ1" s="2"/>
      <c r="EOR1" s="2"/>
      <c r="EOS1" s="2"/>
      <c r="EOT1" s="2"/>
      <c r="EOU1" s="2"/>
      <c r="EOV1" s="2"/>
      <c r="EOW1" s="2"/>
      <c r="EOX1" s="2"/>
      <c r="EOY1" s="2"/>
      <c r="EOZ1" s="2"/>
      <c r="EPA1" s="2"/>
      <c r="EPB1" s="2"/>
      <c r="EPC1" s="2"/>
      <c r="EPD1" s="2"/>
      <c r="EPE1" s="2"/>
      <c r="EPF1" s="2"/>
      <c r="EPG1" s="2"/>
      <c r="EPH1" s="2"/>
      <c r="EPI1" s="2"/>
      <c r="EPJ1" s="2"/>
      <c r="EPK1" s="2"/>
      <c r="EPL1" s="2"/>
      <c r="EPM1" s="2"/>
      <c r="EPN1" s="2"/>
      <c r="EPO1" s="2"/>
      <c r="EPP1" s="2"/>
      <c r="EPQ1" s="2"/>
      <c r="EPR1" s="2"/>
      <c r="EPS1" s="2"/>
      <c r="EPT1" s="2"/>
      <c r="EPU1" s="2"/>
      <c r="EPV1" s="2"/>
      <c r="EPW1" s="2"/>
      <c r="EPX1" s="2"/>
      <c r="EPY1" s="2"/>
      <c r="EPZ1" s="2"/>
      <c r="EQA1" s="2"/>
      <c r="EQB1" s="2"/>
      <c r="EQC1" s="2"/>
      <c r="EQD1" s="2"/>
      <c r="EQE1" s="2"/>
      <c r="EQF1" s="2"/>
      <c r="EQG1" s="2"/>
      <c r="EQH1" s="2"/>
      <c r="EQI1" s="2"/>
      <c r="EQJ1" s="2"/>
      <c r="EQK1" s="2"/>
      <c r="EQL1" s="2"/>
      <c r="EQM1" s="2"/>
      <c r="EQN1" s="2"/>
      <c r="EQO1" s="2"/>
      <c r="EQP1" s="2"/>
      <c r="EQQ1" s="2"/>
      <c r="EQR1" s="2"/>
      <c r="EQS1" s="2"/>
      <c r="EQT1" s="2"/>
      <c r="EQU1" s="2"/>
      <c r="EQV1" s="2"/>
      <c r="EQW1" s="2"/>
      <c r="EQX1" s="2"/>
      <c r="EQY1" s="2"/>
      <c r="EQZ1" s="2"/>
      <c r="ERA1" s="2"/>
      <c r="ERB1" s="2"/>
      <c r="ERC1" s="2"/>
      <c r="ERD1" s="2"/>
      <c r="ERE1" s="2"/>
      <c r="ERF1" s="2"/>
      <c r="ERG1" s="2"/>
      <c r="ERH1" s="2"/>
      <c r="ERI1" s="2"/>
      <c r="ERJ1" s="2"/>
      <c r="ERK1" s="2"/>
      <c r="ERL1" s="2"/>
      <c r="ERM1" s="2"/>
      <c r="ERN1" s="2"/>
      <c r="ERO1" s="2"/>
      <c r="ERP1" s="2"/>
      <c r="ERQ1" s="2"/>
      <c r="ERR1" s="2"/>
      <c r="ERS1" s="2"/>
      <c r="ERT1" s="2"/>
      <c r="ERU1" s="2"/>
      <c r="ERV1" s="2"/>
      <c r="ERW1" s="2"/>
      <c r="ERX1" s="2"/>
      <c r="ERY1" s="2"/>
      <c r="ERZ1" s="2"/>
      <c r="ESA1" s="2"/>
      <c r="ESB1" s="2"/>
      <c r="ESC1" s="2"/>
      <c r="ESD1" s="2"/>
      <c r="ESE1" s="2"/>
      <c r="ESF1" s="2"/>
      <c r="ESG1" s="2"/>
      <c r="ESH1" s="2"/>
      <c r="ESI1" s="2"/>
      <c r="ESJ1" s="2"/>
      <c r="ESK1" s="2"/>
      <c r="ESL1" s="2"/>
      <c r="ESM1" s="2"/>
      <c r="ESN1" s="2"/>
      <c r="ESO1" s="2"/>
      <c r="ESP1" s="2"/>
      <c r="ESQ1" s="2"/>
      <c r="ESR1" s="2"/>
      <c r="ESS1" s="2"/>
      <c r="EST1" s="2"/>
      <c r="ESU1" s="2"/>
      <c r="ESV1" s="2"/>
      <c r="ESW1" s="2"/>
      <c r="ESX1" s="2"/>
      <c r="ESY1" s="2"/>
      <c r="ESZ1" s="2"/>
      <c r="ETA1" s="2"/>
      <c r="ETB1" s="2"/>
      <c r="ETC1" s="2"/>
      <c r="ETD1" s="2"/>
      <c r="ETE1" s="2"/>
      <c r="ETF1" s="2"/>
      <c r="ETG1" s="2"/>
      <c r="ETH1" s="2"/>
      <c r="ETI1" s="2"/>
      <c r="ETJ1" s="2"/>
      <c r="ETK1" s="2"/>
      <c r="ETL1" s="2"/>
      <c r="ETM1" s="2"/>
      <c r="ETN1" s="2"/>
      <c r="ETO1" s="2"/>
      <c r="ETP1" s="2"/>
      <c r="ETQ1" s="2"/>
      <c r="ETR1" s="2"/>
      <c r="ETS1" s="2"/>
      <c r="ETT1" s="2"/>
      <c r="ETU1" s="2"/>
      <c r="ETV1" s="2"/>
      <c r="ETW1" s="2"/>
      <c r="ETX1" s="2"/>
      <c r="ETY1" s="2"/>
      <c r="ETZ1" s="2"/>
      <c r="EUA1" s="2"/>
      <c r="EUB1" s="2"/>
      <c r="EUC1" s="2"/>
      <c r="EUD1" s="2"/>
      <c r="EUE1" s="2"/>
      <c r="EUF1" s="2"/>
      <c r="EUG1" s="2"/>
      <c r="EUH1" s="2"/>
      <c r="EUI1" s="2"/>
      <c r="EUJ1" s="2"/>
      <c r="EUK1" s="2"/>
      <c r="EUL1" s="2"/>
      <c r="EUM1" s="2"/>
      <c r="EUN1" s="2"/>
      <c r="EUO1" s="2"/>
      <c r="EUP1" s="2"/>
      <c r="EUQ1" s="2"/>
      <c r="EUR1" s="2"/>
      <c r="EUS1" s="2"/>
      <c r="EUT1" s="2"/>
      <c r="EUU1" s="2"/>
      <c r="EUV1" s="2"/>
      <c r="EUW1" s="2"/>
      <c r="EUX1" s="2"/>
      <c r="EUY1" s="2"/>
      <c r="EUZ1" s="2"/>
      <c r="EVA1" s="2"/>
      <c r="EVB1" s="2"/>
      <c r="EVC1" s="2"/>
      <c r="EVD1" s="2"/>
      <c r="EVE1" s="2"/>
      <c r="EVF1" s="2"/>
      <c r="EVG1" s="2"/>
      <c r="EVH1" s="2"/>
      <c r="EVI1" s="2"/>
      <c r="EVJ1" s="2"/>
      <c r="EVK1" s="2"/>
      <c r="EVL1" s="2"/>
      <c r="EVM1" s="2"/>
      <c r="EVN1" s="2"/>
      <c r="EVO1" s="2"/>
      <c r="EVP1" s="2"/>
      <c r="EVQ1" s="2"/>
      <c r="EVR1" s="2"/>
      <c r="EVS1" s="2"/>
      <c r="EVT1" s="2"/>
      <c r="EVU1" s="2"/>
      <c r="EVV1" s="2"/>
      <c r="EVW1" s="2"/>
      <c r="EVX1" s="2"/>
      <c r="EVY1" s="2"/>
      <c r="EVZ1" s="2"/>
      <c r="EWA1" s="2"/>
      <c r="EWB1" s="2"/>
      <c r="EWC1" s="2"/>
      <c r="EWD1" s="2"/>
      <c r="EWE1" s="2"/>
      <c r="EWF1" s="2"/>
      <c r="EWG1" s="2"/>
      <c r="EWH1" s="2"/>
      <c r="EWI1" s="2"/>
      <c r="EWJ1" s="2"/>
      <c r="EWK1" s="2"/>
      <c r="EWL1" s="2"/>
      <c r="EWM1" s="2"/>
      <c r="EWN1" s="2"/>
      <c r="EWO1" s="2"/>
      <c r="EWP1" s="2"/>
      <c r="EWQ1" s="2"/>
      <c r="EWR1" s="2"/>
      <c r="EWS1" s="2"/>
      <c r="EWT1" s="2"/>
      <c r="EWU1" s="2"/>
      <c r="EWV1" s="2"/>
      <c r="EWW1" s="2"/>
      <c r="EWX1" s="2"/>
      <c r="EWY1" s="2"/>
      <c r="EWZ1" s="2"/>
      <c r="EXA1" s="2"/>
      <c r="EXB1" s="2"/>
      <c r="EXC1" s="2"/>
      <c r="EXD1" s="2"/>
      <c r="EXE1" s="2"/>
      <c r="EXF1" s="2"/>
      <c r="EXG1" s="2"/>
      <c r="EXH1" s="2"/>
      <c r="EXI1" s="2"/>
      <c r="EXJ1" s="2"/>
      <c r="EXK1" s="2"/>
      <c r="EXL1" s="2"/>
      <c r="EXM1" s="2"/>
      <c r="EXN1" s="2"/>
      <c r="EXO1" s="2"/>
      <c r="EXP1" s="2"/>
      <c r="EXQ1" s="2"/>
      <c r="EXR1" s="2"/>
      <c r="EXS1" s="2"/>
      <c r="EXT1" s="2"/>
      <c r="EXU1" s="2"/>
      <c r="EXV1" s="2"/>
      <c r="EXW1" s="2"/>
      <c r="EXX1" s="2"/>
      <c r="EXY1" s="2"/>
      <c r="EXZ1" s="2"/>
      <c r="EYA1" s="2"/>
      <c r="EYB1" s="2"/>
      <c r="EYC1" s="2"/>
      <c r="EYD1" s="2"/>
      <c r="EYE1" s="2"/>
      <c r="EYF1" s="2"/>
      <c r="EYG1" s="2"/>
      <c r="EYH1" s="2"/>
      <c r="EYI1" s="2"/>
      <c r="EYJ1" s="2"/>
      <c r="EYK1" s="2"/>
      <c r="EYL1" s="2"/>
      <c r="EYM1" s="2"/>
      <c r="EYN1" s="2"/>
      <c r="EYO1" s="2"/>
      <c r="EYP1" s="2"/>
      <c r="EYQ1" s="2"/>
      <c r="EYR1" s="2"/>
      <c r="EYS1" s="2"/>
      <c r="EYT1" s="2"/>
      <c r="EYU1" s="2"/>
      <c r="EYV1" s="2"/>
      <c r="EYW1" s="2"/>
      <c r="EYX1" s="2"/>
      <c r="EYY1" s="2"/>
      <c r="EYZ1" s="2"/>
      <c r="EZA1" s="2"/>
      <c r="EZB1" s="2"/>
      <c r="EZC1" s="2"/>
      <c r="EZD1" s="2"/>
      <c r="EZE1" s="2"/>
      <c r="EZF1" s="2"/>
      <c r="EZG1" s="2"/>
      <c r="EZH1" s="2"/>
      <c r="EZI1" s="2"/>
      <c r="EZJ1" s="2"/>
      <c r="EZK1" s="2"/>
      <c r="EZL1" s="2"/>
      <c r="EZM1" s="2"/>
      <c r="EZN1" s="2"/>
      <c r="EZO1" s="2"/>
      <c r="EZP1" s="2"/>
      <c r="EZQ1" s="2"/>
      <c r="EZR1" s="2"/>
      <c r="EZS1" s="2"/>
      <c r="EZT1" s="2"/>
      <c r="EZU1" s="2"/>
      <c r="EZV1" s="2"/>
      <c r="EZW1" s="2"/>
      <c r="EZX1" s="2"/>
      <c r="EZY1" s="2"/>
      <c r="EZZ1" s="2"/>
      <c r="FAA1" s="2"/>
      <c r="FAB1" s="2"/>
      <c r="FAC1" s="2"/>
      <c r="FAD1" s="2"/>
      <c r="FAE1" s="2"/>
      <c r="FAF1" s="2"/>
      <c r="FAG1" s="2"/>
      <c r="FAH1" s="2"/>
      <c r="FAI1" s="2"/>
      <c r="FAJ1" s="2"/>
      <c r="FAK1" s="2"/>
      <c r="FAL1" s="2"/>
      <c r="FAM1" s="2"/>
      <c r="FAN1" s="2"/>
      <c r="FAO1" s="2"/>
      <c r="FAP1" s="2"/>
      <c r="FAQ1" s="2"/>
      <c r="FAR1" s="2"/>
      <c r="FAS1" s="2"/>
      <c r="FAT1" s="2"/>
      <c r="FAU1" s="2"/>
      <c r="FAV1" s="2"/>
      <c r="FAW1" s="2"/>
      <c r="FAX1" s="2"/>
      <c r="FAY1" s="2"/>
      <c r="FAZ1" s="2"/>
      <c r="FBA1" s="2"/>
      <c r="FBB1" s="2"/>
      <c r="FBC1" s="2"/>
      <c r="FBD1" s="2"/>
      <c r="FBE1" s="2"/>
      <c r="FBF1" s="2"/>
      <c r="FBG1" s="2"/>
      <c r="FBH1" s="2"/>
      <c r="FBI1" s="2"/>
      <c r="FBJ1" s="2"/>
      <c r="FBK1" s="2"/>
      <c r="FBL1" s="2"/>
      <c r="FBM1" s="2"/>
      <c r="FBN1" s="2"/>
      <c r="FBO1" s="2"/>
      <c r="FBP1" s="2"/>
      <c r="FBQ1" s="2"/>
      <c r="FBR1" s="2"/>
      <c r="FBS1" s="2"/>
      <c r="FBT1" s="2"/>
      <c r="FBU1" s="2"/>
      <c r="FBV1" s="2"/>
      <c r="FBW1" s="2"/>
      <c r="FBX1" s="2"/>
      <c r="FBY1" s="2"/>
      <c r="FBZ1" s="2"/>
      <c r="FCA1" s="2"/>
      <c r="FCB1" s="2"/>
      <c r="FCC1" s="2"/>
      <c r="FCD1" s="2"/>
      <c r="FCE1" s="2"/>
      <c r="FCF1" s="2"/>
      <c r="FCG1" s="2"/>
      <c r="FCH1" s="2"/>
      <c r="FCI1" s="2"/>
      <c r="FCJ1" s="2"/>
      <c r="FCK1" s="2"/>
      <c r="FCL1" s="2"/>
      <c r="FCM1" s="2"/>
      <c r="FCN1" s="2"/>
      <c r="FCO1" s="2"/>
      <c r="FCP1" s="2"/>
      <c r="FCQ1" s="2"/>
      <c r="FCR1" s="2"/>
      <c r="FCS1" s="2"/>
      <c r="FCT1" s="2"/>
      <c r="FCU1" s="2"/>
      <c r="FCV1" s="2"/>
      <c r="FCW1" s="2"/>
      <c r="FCX1" s="2"/>
      <c r="FCY1" s="2"/>
      <c r="FCZ1" s="2"/>
      <c r="FDA1" s="2"/>
      <c r="FDB1" s="2"/>
      <c r="FDC1" s="2"/>
      <c r="FDD1" s="2"/>
      <c r="FDE1" s="2"/>
      <c r="FDF1" s="2"/>
      <c r="FDG1" s="2"/>
      <c r="FDH1" s="2"/>
      <c r="FDI1" s="2"/>
      <c r="FDJ1" s="2"/>
      <c r="FDK1" s="2"/>
      <c r="FDL1" s="2"/>
      <c r="FDM1" s="2"/>
      <c r="FDN1" s="2"/>
      <c r="FDO1" s="2"/>
      <c r="FDP1" s="2"/>
      <c r="FDQ1" s="2"/>
      <c r="FDR1" s="2"/>
      <c r="FDS1" s="2"/>
      <c r="FDT1" s="2"/>
      <c r="FDU1" s="2"/>
      <c r="FDV1" s="2"/>
      <c r="FDW1" s="2"/>
      <c r="FDX1" s="2"/>
      <c r="FDY1" s="2"/>
      <c r="FDZ1" s="2"/>
      <c r="FEA1" s="2"/>
      <c r="FEB1" s="2"/>
      <c r="FEC1" s="2"/>
      <c r="FED1" s="2"/>
      <c r="FEE1" s="2"/>
      <c r="FEF1" s="2"/>
      <c r="FEG1" s="2"/>
      <c r="FEH1" s="2"/>
      <c r="FEI1" s="2"/>
      <c r="FEJ1" s="2"/>
      <c r="FEK1" s="2"/>
      <c r="FEL1" s="2"/>
      <c r="FEM1" s="2"/>
      <c r="FEN1" s="2"/>
      <c r="FEO1" s="2"/>
      <c r="FEP1" s="2"/>
      <c r="FEQ1" s="2"/>
      <c r="FER1" s="2"/>
      <c r="FES1" s="2"/>
      <c r="FET1" s="2"/>
      <c r="FEU1" s="2"/>
      <c r="FEV1" s="2"/>
      <c r="FEW1" s="2"/>
      <c r="FEX1" s="2"/>
      <c r="FEY1" s="2"/>
      <c r="FEZ1" s="2"/>
      <c r="FFA1" s="2"/>
      <c r="FFB1" s="2"/>
      <c r="FFC1" s="2"/>
      <c r="FFD1" s="2"/>
      <c r="FFE1" s="2"/>
      <c r="FFF1" s="2"/>
      <c r="FFG1" s="2"/>
      <c r="FFH1" s="2"/>
      <c r="FFI1" s="2"/>
      <c r="FFJ1" s="2"/>
      <c r="FFK1" s="2"/>
      <c r="FFL1" s="2"/>
      <c r="FFM1" s="2"/>
      <c r="FFN1" s="2"/>
      <c r="FFO1" s="2"/>
      <c r="FFP1" s="2"/>
      <c r="FFQ1" s="2"/>
      <c r="FFR1" s="2"/>
      <c r="FFS1" s="2"/>
      <c r="FFT1" s="2"/>
      <c r="FFU1" s="2"/>
      <c r="FFV1" s="2"/>
      <c r="FFW1" s="2"/>
      <c r="FFX1" s="2"/>
      <c r="FFY1" s="2"/>
      <c r="FFZ1" s="2"/>
      <c r="FGA1" s="2"/>
      <c r="FGB1" s="2"/>
      <c r="FGC1" s="2"/>
      <c r="FGD1" s="2"/>
      <c r="FGE1" s="2"/>
      <c r="FGF1" s="2"/>
      <c r="FGG1" s="2"/>
      <c r="FGH1" s="2"/>
      <c r="FGI1" s="2"/>
      <c r="FGJ1" s="2"/>
      <c r="FGK1" s="2"/>
      <c r="FGL1" s="2"/>
      <c r="FGM1" s="2"/>
      <c r="FGN1" s="2"/>
      <c r="FGO1" s="2"/>
      <c r="FGP1" s="2"/>
      <c r="FGQ1" s="2"/>
      <c r="FGR1" s="2"/>
      <c r="FGS1" s="2"/>
      <c r="FGT1" s="2"/>
      <c r="FGU1" s="2"/>
      <c r="FGV1" s="2"/>
      <c r="FGW1" s="2"/>
      <c r="FGX1" s="2"/>
      <c r="FGY1" s="2"/>
      <c r="FGZ1" s="2"/>
      <c r="FHA1" s="2"/>
      <c r="FHB1" s="2"/>
      <c r="FHC1" s="2"/>
      <c r="FHD1" s="2"/>
      <c r="FHE1" s="2"/>
      <c r="FHF1" s="2"/>
      <c r="FHG1" s="2"/>
      <c r="FHH1" s="2"/>
      <c r="FHI1" s="2"/>
      <c r="FHJ1" s="2"/>
      <c r="FHK1" s="2"/>
      <c r="FHL1" s="2"/>
      <c r="FHM1" s="2"/>
      <c r="FHN1" s="2"/>
      <c r="FHO1" s="2"/>
      <c r="FHP1" s="2"/>
      <c r="FHQ1" s="2"/>
      <c r="FHR1" s="2"/>
      <c r="FHS1" s="2"/>
      <c r="FHT1" s="2"/>
      <c r="FHU1" s="2"/>
      <c r="FHV1" s="2"/>
      <c r="FHW1" s="2"/>
      <c r="FHX1" s="2"/>
      <c r="FHY1" s="2"/>
      <c r="FHZ1" s="2"/>
      <c r="FIA1" s="2"/>
      <c r="FIB1" s="2"/>
      <c r="FIC1" s="2"/>
      <c r="FID1" s="2"/>
      <c r="FIE1" s="2"/>
      <c r="FIF1" s="2"/>
      <c r="FIG1" s="2"/>
      <c r="FIH1" s="2"/>
      <c r="FII1" s="2"/>
      <c r="FIJ1" s="2"/>
      <c r="FIK1" s="2"/>
      <c r="FIL1" s="2"/>
      <c r="FIM1" s="2"/>
      <c r="FIN1" s="2"/>
      <c r="FIO1" s="2"/>
      <c r="FIP1" s="2"/>
      <c r="FIQ1" s="2"/>
      <c r="FIR1" s="2"/>
      <c r="FIS1" s="2"/>
      <c r="FIT1" s="2"/>
      <c r="FIU1" s="2"/>
      <c r="FIV1" s="2"/>
      <c r="FIW1" s="2"/>
      <c r="FIX1" s="2"/>
      <c r="FIY1" s="2"/>
      <c r="FIZ1" s="2"/>
      <c r="FJA1" s="2"/>
      <c r="FJB1" s="2"/>
      <c r="FJC1" s="2"/>
      <c r="FJD1" s="2"/>
      <c r="FJE1" s="2"/>
      <c r="FJF1" s="2"/>
      <c r="FJG1" s="2"/>
      <c r="FJH1" s="2"/>
      <c r="FJI1" s="2"/>
      <c r="FJJ1" s="2"/>
      <c r="FJK1" s="2"/>
      <c r="FJL1" s="2"/>
      <c r="FJM1" s="2"/>
      <c r="FJN1" s="2"/>
      <c r="FJO1" s="2"/>
      <c r="FJP1" s="2"/>
      <c r="FJQ1" s="2"/>
      <c r="FJR1" s="2"/>
      <c r="FJS1" s="2"/>
      <c r="FJT1" s="2"/>
      <c r="FJU1" s="2"/>
      <c r="FJV1" s="2"/>
      <c r="FJW1" s="2"/>
      <c r="FJX1" s="2"/>
      <c r="FJY1" s="2"/>
      <c r="FJZ1" s="2"/>
      <c r="FKA1" s="2"/>
      <c r="FKB1" s="2"/>
      <c r="FKC1" s="2"/>
      <c r="FKD1" s="2"/>
      <c r="FKE1" s="2"/>
      <c r="FKF1" s="2"/>
      <c r="FKG1" s="2"/>
      <c r="FKH1" s="2"/>
      <c r="FKI1" s="2"/>
      <c r="FKJ1" s="2"/>
      <c r="FKK1" s="2"/>
      <c r="FKL1" s="2"/>
      <c r="FKM1" s="2"/>
      <c r="FKN1" s="2"/>
      <c r="FKO1" s="2"/>
      <c r="FKP1" s="2"/>
      <c r="FKQ1" s="2"/>
      <c r="FKR1" s="2"/>
      <c r="FKS1" s="2"/>
      <c r="FKT1" s="2"/>
      <c r="FKU1" s="2"/>
      <c r="FKV1" s="2"/>
      <c r="FKW1" s="2"/>
      <c r="FKX1" s="2"/>
      <c r="FKY1" s="2"/>
      <c r="FKZ1" s="2"/>
      <c r="FLA1" s="2"/>
      <c r="FLB1" s="2"/>
      <c r="FLC1" s="2"/>
      <c r="FLD1" s="2"/>
      <c r="FLE1" s="2"/>
      <c r="FLF1" s="2"/>
      <c r="FLG1" s="2"/>
      <c r="FLH1" s="2"/>
      <c r="FLI1" s="2"/>
      <c r="FLJ1" s="2"/>
      <c r="FLK1" s="2"/>
      <c r="FLL1" s="2"/>
      <c r="FLM1" s="2"/>
      <c r="FLN1" s="2"/>
      <c r="FLO1" s="2"/>
      <c r="FLP1" s="2"/>
      <c r="FLQ1" s="2"/>
      <c r="FLR1" s="2"/>
      <c r="FLS1" s="2"/>
      <c r="FLT1" s="2"/>
      <c r="FLU1" s="2"/>
      <c r="FLV1" s="2"/>
      <c r="FLW1" s="2"/>
      <c r="FLX1" s="2"/>
      <c r="FLY1" s="2"/>
      <c r="FLZ1" s="2"/>
      <c r="FMA1" s="2"/>
      <c r="FMB1" s="2"/>
      <c r="FMC1" s="2"/>
      <c r="FMD1" s="2"/>
      <c r="FME1" s="2"/>
      <c r="FMF1" s="2"/>
      <c r="FMG1" s="2"/>
      <c r="FMH1" s="2"/>
      <c r="FMI1" s="2"/>
      <c r="FMJ1" s="2"/>
      <c r="FMK1" s="2"/>
      <c r="FML1" s="2"/>
      <c r="FMM1" s="2"/>
      <c r="FMN1" s="2"/>
      <c r="FMO1" s="2"/>
      <c r="FMP1" s="2"/>
      <c r="FMQ1" s="2"/>
      <c r="FMR1" s="2"/>
      <c r="FMS1" s="2"/>
      <c r="FMT1" s="2"/>
      <c r="FMU1" s="2"/>
      <c r="FMV1" s="2"/>
      <c r="FMW1" s="2"/>
      <c r="FMX1" s="2"/>
      <c r="FMY1" s="2"/>
      <c r="FMZ1" s="2"/>
      <c r="FNA1" s="2"/>
      <c r="FNB1" s="2"/>
      <c r="FNC1" s="2"/>
      <c r="FND1" s="2"/>
      <c r="FNE1" s="2"/>
      <c r="FNF1" s="2"/>
      <c r="FNG1" s="2"/>
      <c r="FNH1" s="2"/>
      <c r="FNI1" s="2"/>
      <c r="FNJ1" s="2"/>
      <c r="FNK1" s="2"/>
      <c r="FNL1" s="2"/>
      <c r="FNM1" s="2"/>
      <c r="FNN1" s="2"/>
      <c r="FNO1" s="2"/>
      <c r="FNP1" s="2"/>
      <c r="FNQ1" s="2"/>
      <c r="FNR1" s="2"/>
      <c r="FNS1" s="2"/>
      <c r="FNT1" s="2"/>
      <c r="FNU1" s="2"/>
      <c r="FNV1" s="2"/>
      <c r="FNW1" s="2"/>
      <c r="FNX1" s="2"/>
      <c r="FNY1" s="2"/>
      <c r="FNZ1" s="2"/>
      <c r="FOA1" s="2"/>
      <c r="FOB1" s="2"/>
      <c r="FOC1" s="2"/>
      <c r="FOD1" s="2"/>
      <c r="FOE1" s="2"/>
      <c r="FOF1" s="2"/>
      <c r="FOG1" s="2"/>
      <c r="FOH1" s="2"/>
      <c r="FOI1" s="2"/>
      <c r="FOJ1" s="2"/>
      <c r="FOK1" s="2"/>
      <c r="FOL1" s="2"/>
      <c r="FOM1" s="2"/>
      <c r="FON1" s="2"/>
      <c r="FOO1" s="2"/>
      <c r="FOP1" s="2"/>
      <c r="FOQ1" s="2"/>
      <c r="FOR1" s="2"/>
      <c r="FOS1" s="2"/>
      <c r="FOT1" s="2"/>
      <c r="FOU1" s="2"/>
      <c r="FOV1" s="2"/>
      <c r="FOW1" s="2"/>
      <c r="FOX1" s="2"/>
      <c r="FOY1" s="2"/>
      <c r="FOZ1" s="2"/>
      <c r="FPA1" s="2"/>
      <c r="FPB1" s="2"/>
      <c r="FPC1" s="2"/>
      <c r="FPD1" s="2"/>
      <c r="FPE1" s="2"/>
      <c r="FPF1" s="2"/>
      <c r="FPG1" s="2"/>
      <c r="FPH1" s="2"/>
      <c r="FPI1" s="2"/>
      <c r="FPJ1" s="2"/>
      <c r="FPK1" s="2"/>
      <c r="FPL1" s="2"/>
      <c r="FPM1" s="2"/>
      <c r="FPN1" s="2"/>
      <c r="FPO1" s="2"/>
      <c r="FPP1" s="2"/>
      <c r="FPQ1" s="2"/>
      <c r="FPR1" s="2"/>
      <c r="FPS1" s="2"/>
      <c r="FPT1" s="2"/>
      <c r="FPU1" s="2"/>
      <c r="FPV1" s="2"/>
      <c r="FPW1" s="2"/>
      <c r="FPX1" s="2"/>
      <c r="FPY1" s="2"/>
      <c r="FPZ1" s="2"/>
      <c r="FQA1" s="2"/>
      <c r="FQB1" s="2"/>
      <c r="FQC1" s="2"/>
      <c r="FQD1" s="2"/>
      <c r="FQE1" s="2"/>
      <c r="FQF1" s="2"/>
      <c r="FQG1" s="2"/>
      <c r="FQH1" s="2"/>
      <c r="FQI1" s="2"/>
      <c r="FQJ1" s="2"/>
      <c r="FQK1" s="2"/>
      <c r="FQL1" s="2"/>
      <c r="FQM1" s="2"/>
      <c r="FQN1" s="2"/>
      <c r="FQO1" s="2"/>
      <c r="FQP1" s="2"/>
      <c r="FQQ1" s="2"/>
      <c r="FQR1" s="2"/>
      <c r="FQS1" s="2"/>
      <c r="FQT1" s="2"/>
      <c r="FQU1" s="2"/>
      <c r="FQV1" s="2"/>
      <c r="FQW1" s="2"/>
      <c r="FQX1" s="2"/>
      <c r="FQY1" s="2"/>
      <c r="FQZ1" s="2"/>
      <c r="FRA1" s="2"/>
      <c r="FRB1" s="2"/>
      <c r="FRC1" s="2"/>
      <c r="FRD1" s="2"/>
      <c r="FRE1" s="2"/>
      <c r="FRF1" s="2"/>
      <c r="FRG1" s="2"/>
      <c r="FRH1" s="2"/>
      <c r="FRI1" s="2"/>
      <c r="FRJ1" s="2"/>
      <c r="FRK1" s="2"/>
      <c r="FRL1" s="2"/>
      <c r="FRM1" s="2"/>
      <c r="FRN1" s="2"/>
      <c r="FRO1" s="2"/>
      <c r="FRP1" s="2"/>
      <c r="FRQ1" s="2"/>
      <c r="FRR1" s="2"/>
      <c r="FRS1" s="2"/>
      <c r="FRT1" s="2"/>
      <c r="FRU1" s="2"/>
      <c r="FRV1" s="2"/>
      <c r="FRW1" s="2"/>
      <c r="FRX1" s="2"/>
      <c r="FRY1" s="2"/>
      <c r="FRZ1" s="2"/>
      <c r="FSA1" s="2"/>
      <c r="FSB1" s="2"/>
      <c r="FSC1" s="2"/>
      <c r="FSD1" s="2"/>
      <c r="FSE1" s="2"/>
      <c r="FSF1" s="2"/>
      <c r="FSG1" s="2"/>
      <c r="FSH1" s="2"/>
      <c r="FSI1" s="2"/>
      <c r="FSJ1" s="2"/>
      <c r="FSK1" s="2"/>
      <c r="FSL1" s="2"/>
      <c r="FSM1" s="2"/>
      <c r="FSN1" s="2"/>
      <c r="FSO1" s="2"/>
      <c r="FSP1" s="2"/>
      <c r="FSQ1" s="2"/>
      <c r="FSR1" s="2"/>
      <c r="FSS1" s="2"/>
      <c r="FST1" s="2"/>
      <c r="FSU1" s="2"/>
      <c r="FSV1" s="2"/>
      <c r="FSW1" s="2"/>
      <c r="FSX1" s="2"/>
      <c r="FSY1" s="2"/>
      <c r="FSZ1" s="2"/>
      <c r="FTA1" s="2"/>
      <c r="FTB1" s="2"/>
      <c r="FTC1" s="2"/>
      <c r="FTD1" s="2"/>
      <c r="FTE1" s="2"/>
      <c r="FTF1" s="2"/>
      <c r="FTG1" s="2"/>
      <c r="FTH1" s="2"/>
      <c r="FTI1" s="2"/>
      <c r="FTJ1" s="2"/>
      <c r="FTK1" s="2"/>
      <c r="FTL1" s="2"/>
      <c r="FTM1" s="2"/>
      <c r="FTN1" s="2"/>
      <c r="FTO1" s="2"/>
      <c r="FTP1" s="2"/>
      <c r="FTQ1" s="2"/>
      <c r="FTR1" s="2"/>
      <c r="FTS1" s="2"/>
      <c r="FTT1" s="2"/>
      <c r="FTU1" s="2"/>
      <c r="FTV1" s="2"/>
      <c r="FTW1" s="2"/>
      <c r="FTX1" s="2"/>
      <c r="FTY1" s="2"/>
      <c r="FTZ1" s="2"/>
      <c r="FUA1" s="2"/>
      <c r="FUB1" s="2"/>
      <c r="FUC1" s="2"/>
      <c r="FUD1" s="2"/>
      <c r="FUE1" s="2"/>
      <c r="FUF1" s="2"/>
      <c r="FUG1" s="2"/>
      <c r="FUH1" s="2"/>
      <c r="FUI1" s="2"/>
      <c r="FUJ1" s="2"/>
      <c r="FUK1" s="2"/>
      <c r="FUL1" s="2"/>
      <c r="FUM1" s="2"/>
      <c r="FUN1" s="2"/>
      <c r="FUO1" s="2"/>
      <c r="FUP1" s="2"/>
      <c r="FUQ1" s="2"/>
      <c r="FUR1" s="2"/>
      <c r="FUS1" s="2"/>
      <c r="FUT1" s="2"/>
      <c r="FUU1" s="2"/>
      <c r="FUV1" s="2"/>
      <c r="FUW1" s="2"/>
      <c r="FUX1" s="2"/>
      <c r="FUY1" s="2"/>
      <c r="FUZ1" s="2"/>
      <c r="FVA1" s="2"/>
      <c r="FVB1" s="2"/>
      <c r="FVC1" s="2"/>
      <c r="FVD1" s="2"/>
      <c r="FVE1" s="2"/>
      <c r="FVF1" s="2"/>
      <c r="FVG1" s="2"/>
      <c r="FVH1" s="2"/>
      <c r="FVI1" s="2"/>
      <c r="FVJ1" s="2"/>
      <c r="FVK1" s="2"/>
      <c r="FVL1" s="2"/>
      <c r="FVM1" s="2"/>
      <c r="FVN1" s="2"/>
      <c r="FVO1" s="2"/>
      <c r="FVP1" s="2"/>
      <c r="FVQ1" s="2"/>
      <c r="FVR1" s="2"/>
      <c r="FVS1" s="2"/>
      <c r="FVT1" s="2"/>
      <c r="FVU1" s="2"/>
      <c r="FVV1" s="2"/>
      <c r="FVW1" s="2"/>
      <c r="FVX1" s="2"/>
      <c r="FVY1" s="2"/>
      <c r="FVZ1" s="2"/>
      <c r="FWA1" s="2"/>
      <c r="FWB1" s="2"/>
      <c r="FWC1" s="2"/>
      <c r="FWD1" s="2"/>
      <c r="FWE1" s="2"/>
      <c r="FWF1" s="2"/>
      <c r="FWG1" s="2"/>
      <c r="FWH1" s="2"/>
      <c r="FWI1" s="2"/>
      <c r="FWJ1" s="2"/>
      <c r="FWK1" s="2"/>
      <c r="FWL1" s="2"/>
      <c r="FWM1" s="2"/>
      <c r="FWN1" s="2"/>
      <c r="FWO1" s="2"/>
      <c r="FWP1" s="2"/>
      <c r="FWQ1" s="2"/>
      <c r="FWR1" s="2"/>
      <c r="FWS1" s="2"/>
      <c r="FWT1" s="2"/>
      <c r="FWU1" s="2"/>
      <c r="FWV1" s="2"/>
      <c r="FWW1" s="2"/>
      <c r="FWX1" s="2"/>
      <c r="FWY1" s="2"/>
      <c r="FWZ1" s="2"/>
      <c r="FXA1" s="2"/>
      <c r="FXB1" s="2"/>
      <c r="FXC1" s="2"/>
      <c r="FXD1" s="2"/>
      <c r="FXE1" s="2"/>
      <c r="FXF1" s="2"/>
      <c r="FXG1" s="2"/>
      <c r="FXH1" s="2"/>
      <c r="FXI1" s="2"/>
      <c r="FXJ1" s="2"/>
      <c r="FXK1" s="2"/>
      <c r="FXL1" s="2"/>
      <c r="FXM1" s="2"/>
      <c r="FXN1" s="2"/>
      <c r="FXO1" s="2"/>
      <c r="FXP1" s="2"/>
      <c r="FXQ1" s="2"/>
      <c r="FXR1" s="2"/>
      <c r="FXS1" s="2"/>
      <c r="FXT1" s="2"/>
      <c r="FXU1" s="2"/>
      <c r="FXV1" s="2"/>
      <c r="FXW1" s="2"/>
      <c r="FXX1" s="2"/>
      <c r="FXY1" s="2"/>
      <c r="FXZ1" s="2"/>
      <c r="FYA1" s="2"/>
      <c r="FYB1" s="2"/>
      <c r="FYC1" s="2"/>
      <c r="FYD1" s="2"/>
      <c r="FYE1" s="2"/>
      <c r="FYF1" s="2"/>
      <c r="FYG1" s="2"/>
      <c r="FYH1" s="2"/>
      <c r="FYI1" s="2"/>
      <c r="FYJ1" s="2"/>
      <c r="FYK1" s="2"/>
      <c r="FYL1" s="2"/>
      <c r="FYM1" s="2"/>
      <c r="FYN1" s="2"/>
      <c r="FYO1" s="2"/>
      <c r="FYP1" s="2"/>
      <c r="FYQ1" s="2"/>
      <c r="FYR1" s="2"/>
      <c r="FYS1" s="2"/>
      <c r="FYT1" s="2"/>
      <c r="FYU1" s="2"/>
      <c r="FYV1" s="2"/>
      <c r="FYW1" s="2"/>
      <c r="FYX1" s="2"/>
      <c r="FYY1" s="2"/>
      <c r="FYZ1" s="2"/>
      <c r="FZA1" s="2"/>
      <c r="FZB1" s="2"/>
      <c r="FZC1" s="2"/>
      <c r="FZD1" s="2"/>
      <c r="FZE1" s="2"/>
      <c r="FZF1" s="2"/>
      <c r="FZG1" s="2"/>
      <c r="FZH1" s="2"/>
      <c r="FZI1" s="2"/>
      <c r="FZJ1" s="2"/>
      <c r="FZK1" s="2"/>
      <c r="FZL1" s="2"/>
      <c r="FZM1" s="2"/>
      <c r="FZN1" s="2"/>
      <c r="FZO1" s="2"/>
      <c r="FZP1" s="2"/>
      <c r="FZQ1" s="2"/>
      <c r="FZR1" s="2"/>
      <c r="FZS1" s="2"/>
      <c r="FZT1" s="2"/>
      <c r="FZU1" s="2"/>
      <c r="FZV1" s="2"/>
      <c r="FZW1" s="2"/>
      <c r="FZX1" s="2"/>
      <c r="FZY1" s="2"/>
      <c r="FZZ1" s="2"/>
      <c r="GAA1" s="2"/>
      <c r="GAB1" s="2"/>
      <c r="GAC1" s="2"/>
      <c r="GAD1" s="2"/>
      <c r="GAE1" s="2"/>
      <c r="GAF1" s="2"/>
      <c r="GAG1" s="2"/>
      <c r="GAH1" s="2"/>
      <c r="GAI1" s="2"/>
      <c r="GAJ1" s="2"/>
      <c r="GAK1" s="2"/>
      <c r="GAL1" s="2"/>
      <c r="GAM1" s="2"/>
      <c r="GAN1" s="2"/>
      <c r="GAO1" s="2"/>
      <c r="GAP1" s="2"/>
      <c r="GAQ1" s="2"/>
      <c r="GAR1" s="2"/>
      <c r="GAS1" s="2"/>
      <c r="GAT1" s="2"/>
      <c r="GAU1" s="2"/>
      <c r="GAV1" s="2"/>
      <c r="GAW1" s="2"/>
      <c r="GAX1" s="2"/>
      <c r="GAY1" s="2"/>
      <c r="GAZ1" s="2"/>
      <c r="GBA1" s="2"/>
      <c r="GBB1" s="2"/>
      <c r="GBC1" s="2"/>
      <c r="GBD1" s="2"/>
      <c r="GBE1" s="2"/>
      <c r="GBF1" s="2"/>
      <c r="GBG1" s="2"/>
      <c r="GBH1" s="2"/>
      <c r="GBI1" s="2"/>
      <c r="GBJ1" s="2"/>
      <c r="GBK1" s="2"/>
      <c r="GBL1" s="2"/>
      <c r="GBM1" s="2"/>
      <c r="GBN1" s="2"/>
      <c r="GBO1" s="2"/>
      <c r="GBP1" s="2"/>
      <c r="GBQ1" s="2"/>
      <c r="GBR1" s="2"/>
      <c r="GBS1" s="2"/>
      <c r="GBT1" s="2"/>
      <c r="GBU1" s="2"/>
      <c r="GBV1" s="2"/>
      <c r="GBW1" s="2"/>
      <c r="GBX1" s="2"/>
      <c r="GBY1" s="2"/>
      <c r="GBZ1" s="2"/>
      <c r="GCA1" s="2"/>
      <c r="GCB1" s="2"/>
      <c r="GCC1" s="2"/>
      <c r="GCD1" s="2"/>
      <c r="GCE1" s="2"/>
      <c r="GCF1" s="2"/>
      <c r="GCG1" s="2"/>
      <c r="GCH1" s="2"/>
      <c r="GCI1" s="2"/>
      <c r="GCJ1" s="2"/>
      <c r="GCK1" s="2"/>
      <c r="GCL1" s="2"/>
      <c r="GCM1" s="2"/>
      <c r="GCN1" s="2"/>
      <c r="GCO1" s="2"/>
      <c r="GCP1" s="2"/>
      <c r="GCQ1" s="2"/>
      <c r="GCR1" s="2"/>
      <c r="GCS1" s="2"/>
      <c r="GCT1" s="2"/>
      <c r="GCU1" s="2"/>
      <c r="GCV1" s="2"/>
      <c r="GCW1" s="2"/>
      <c r="GCX1" s="2"/>
      <c r="GCY1" s="2"/>
      <c r="GCZ1" s="2"/>
      <c r="GDA1" s="2"/>
      <c r="GDB1" s="2"/>
      <c r="GDC1" s="2"/>
      <c r="GDD1" s="2"/>
      <c r="GDE1" s="2"/>
      <c r="GDF1" s="2"/>
      <c r="GDG1" s="2"/>
      <c r="GDH1" s="2"/>
      <c r="GDI1" s="2"/>
      <c r="GDJ1" s="2"/>
      <c r="GDK1" s="2"/>
      <c r="GDL1" s="2"/>
      <c r="GDM1" s="2"/>
      <c r="GDN1" s="2"/>
      <c r="GDO1" s="2"/>
      <c r="GDP1" s="2"/>
      <c r="GDQ1" s="2"/>
      <c r="GDR1" s="2"/>
      <c r="GDS1" s="2"/>
      <c r="GDT1" s="2"/>
      <c r="GDU1" s="2"/>
      <c r="GDV1" s="2"/>
      <c r="GDW1" s="2"/>
      <c r="GDX1" s="2"/>
      <c r="GDY1" s="2"/>
      <c r="GDZ1" s="2"/>
      <c r="GEA1" s="2"/>
      <c r="GEB1" s="2"/>
      <c r="GEC1" s="2"/>
      <c r="GED1" s="2"/>
      <c r="GEE1" s="2"/>
      <c r="GEF1" s="2"/>
      <c r="GEG1" s="2"/>
      <c r="GEH1" s="2"/>
      <c r="GEI1" s="2"/>
      <c r="GEJ1" s="2"/>
      <c r="GEK1" s="2"/>
      <c r="GEL1" s="2"/>
      <c r="GEM1" s="2"/>
      <c r="GEN1" s="2"/>
      <c r="GEO1" s="2"/>
      <c r="GEP1" s="2"/>
      <c r="GEQ1" s="2"/>
      <c r="GER1" s="2"/>
      <c r="GES1" s="2"/>
      <c r="GET1" s="2"/>
      <c r="GEU1" s="2"/>
      <c r="GEV1" s="2"/>
      <c r="GEW1" s="2"/>
      <c r="GEX1" s="2"/>
      <c r="GEY1" s="2"/>
      <c r="GEZ1" s="2"/>
      <c r="GFA1" s="2"/>
      <c r="GFB1" s="2"/>
      <c r="GFC1" s="2"/>
      <c r="GFD1" s="2"/>
      <c r="GFE1" s="2"/>
      <c r="GFF1" s="2"/>
      <c r="GFG1" s="2"/>
      <c r="GFH1" s="2"/>
      <c r="GFI1" s="2"/>
      <c r="GFJ1" s="2"/>
      <c r="GFK1" s="2"/>
      <c r="GFL1" s="2"/>
      <c r="GFM1" s="2"/>
      <c r="GFN1" s="2"/>
      <c r="GFO1" s="2"/>
      <c r="GFP1" s="2"/>
      <c r="GFQ1" s="2"/>
      <c r="GFR1" s="2"/>
      <c r="GFS1" s="2"/>
      <c r="GFT1" s="2"/>
      <c r="GFU1" s="2"/>
      <c r="GFV1" s="2"/>
      <c r="GFW1" s="2"/>
      <c r="GFX1" s="2"/>
      <c r="GFY1" s="2"/>
      <c r="GFZ1" s="2"/>
      <c r="GGA1" s="2"/>
      <c r="GGB1" s="2"/>
      <c r="GGC1" s="2"/>
      <c r="GGD1" s="2"/>
      <c r="GGE1" s="2"/>
      <c r="GGF1" s="2"/>
      <c r="GGG1" s="2"/>
      <c r="GGH1" s="2"/>
      <c r="GGI1" s="2"/>
      <c r="GGJ1" s="2"/>
      <c r="GGK1" s="2"/>
      <c r="GGL1" s="2"/>
      <c r="GGM1" s="2"/>
      <c r="GGN1" s="2"/>
      <c r="GGO1" s="2"/>
      <c r="GGP1" s="2"/>
      <c r="GGQ1" s="2"/>
      <c r="GGR1" s="2"/>
      <c r="GGS1" s="2"/>
      <c r="GGT1" s="2"/>
      <c r="GGU1" s="2"/>
      <c r="GGV1" s="2"/>
      <c r="GGW1" s="2"/>
      <c r="GGX1" s="2"/>
      <c r="GGY1" s="2"/>
      <c r="GGZ1" s="2"/>
      <c r="GHA1" s="2"/>
      <c r="GHB1" s="2"/>
      <c r="GHC1" s="2"/>
      <c r="GHD1" s="2"/>
      <c r="GHE1" s="2"/>
      <c r="GHF1" s="2"/>
      <c r="GHG1" s="2"/>
      <c r="GHH1" s="2"/>
      <c r="GHI1" s="2"/>
      <c r="GHJ1" s="2"/>
      <c r="GHK1" s="2"/>
      <c r="GHL1" s="2"/>
      <c r="GHM1" s="2"/>
      <c r="GHN1" s="2"/>
      <c r="GHO1" s="2"/>
      <c r="GHP1" s="2"/>
      <c r="GHQ1" s="2"/>
      <c r="GHR1" s="2"/>
      <c r="GHS1" s="2"/>
      <c r="GHT1" s="2"/>
      <c r="GHU1" s="2"/>
      <c r="GHV1" s="2"/>
      <c r="GHW1" s="2"/>
      <c r="GHX1" s="2"/>
      <c r="GHY1" s="2"/>
      <c r="GHZ1" s="2"/>
      <c r="GIA1" s="2"/>
      <c r="GIB1" s="2"/>
      <c r="GIC1" s="2"/>
      <c r="GID1" s="2"/>
      <c r="GIE1" s="2"/>
      <c r="GIF1" s="2"/>
      <c r="GIG1" s="2"/>
      <c r="GIH1" s="2"/>
      <c r="GII1" s="2"/>
      <c r="GIJ1" s="2"/>
      <c r="GIK1" s="2"/>
      <c r="GIL1" s="2"/>
      <c r="GIM1" s="2"/>
      <c r="GIN1" s="2"/>
      <c r="GIO1" s="2"/>
      <c r="GIP1" s="2"/>
      <c r="GIQ1" s="2"/>
      <c r="GIR1" s="2"/>
      <c r="GIS1" s="2"/>
      <c r="GIT1" s="2"/>
      <c r="GIU1" s="2"/>
      <c r="GIV1" s="2"/>
      <c r="GIW1" s="2"/>
      <c r="GIX1" s="2"/>
      <c r="GIY1" s="2"/>
      <c r="GIZ1" s="2"/>
      <c r="GJA1" s="2"/>
      <c r="GJB1" s="2"/>
      <c r="GJC1" s="2"/>
      <c r="GJD1" s="2"/>
      <c r="GJE1" s="2"/>
      <c r="GJF1" s="2"/>
      <c r="GJG1" s="2"/>
      <c r="GJH1" s="2"/>
      <c r="GJI1" s="2"/>
      <c r="GJJ1" s="2"/>
      <c r="GJK1" s="2"/>
      <c r="GJL1" s="2"/>
      <c r="GJM1" s="2"/>
      <c r="GJN1" s="2"/>
      <c r="GJO1" s="2"/>
      <c r="GJP1" s="2"/>
      <c r="GJQ1" s="2"/>
      <c r="GJR1" s="2"/>
      <c r="GJS1" s="2"/>
      <c r="GJT1" s="2"/>
      <c r="GJU1" s="2"/>
      <c r="GJV1" s="2"/>
      <c r="GJW1" s="2"/>
      <c r="GJX1" s="2"/>
      <c r="GJY1" s="2"/>
      <c r="GJZ1" s="2"/>
      <c r="GKA1" s="2"/>
      <c r="GKB1" s="2"/>
      <c r="GKC1" s="2"/>
      <c r="GKD1" s="2"/>
      <c r="GKE1" s="2"/>
      <c r="GKF1" s="2"/>
      <c r="GKG1" s="2"/>
      <c r="GKH1" s="2"/>
      <c r="GKI1" s="2"/>
      <c r="GKJ1" s="2"/>
      <c r="GKK1" s="2"/>
      <c r="GKL1" s="2"/>
      <c r="GKM1" s="2"/>
      <c r="GKN1" s="2"/>
      <c r="GKO1" s="2"/>
      <c r="GKP1" s="2"/>
      <c r="GKQ1" s="2"/>
      <c r="GKR1" s="2"/>
      <c r="GKS1" s="2"/>
      <c r="GKT1" s="2"/>
      <c r="GKU1" s="2"/>
      <c r="GKV1" s="2"/>
      <c r="GKW1" s="2"/>
      <c r="GKX1" s="2"/>
      <c r="GKY1" s="2"/>
      <c r="GKZ1" s="2"/>
      <c r="GLA1" s="2"/>
      <c r="GLB1" s="2"/>
      <c r="GLC1" s="2"/>
      <c r="GLD1" s="2"/>
      <c r="GLE1" s="2"/>
      <c r="GLF1" s="2"/>
      <c r="GLG1" s="2"/>
      <c r="GLH1" s="2"/>
      <c r="GLI1" s="2"/>
      <c r="GLJ1" s="2"/>
      <c r="GLK1" s="2"/>
      <c r="GLL1" s="2"/>
      <c r="GLM1" s="2"/>
      <c r="GLN1" s="2"/>
      <c r="GLO1" s="2"/>
      <c r="GLP1" s="2"/>
      <c r="GLQ1" s="2"/>
      <c r="GLR1" s="2"/>
      <c r="GLS1" s="2"/>
      <c r="GLT1" s="2"/>
      <c r="GLU1" s="2"/>
      <c r="GLV1" s="2"/>
      <c r="GLW1" s="2"/>
      <c r="GLX1" s="2"/>
      <c r="GLY1" s="2"/>
      <c r="GLZ1" s="2"/>
      <c r="GMA1" s="2"/>
      <c r="GMB1" s="2"/>
      <c r="GMC1" s="2"/>
      <c r="GMD1" s="2"/>
      <c r="GME1" s="2"/>
      <c r="GMF1" s="2"/>
      <c r="GMG1" s="2"/>
      <c r="GMH1" s="2"/>
      <c r="GMI1" s="2"/>
      <c r="GMJ1" s="2"/>
      <c r="GMK1" s="2"/>
      <c r="GML1" s="2"/>
      <c r="GMM1" s="2"/>
      <c r="GMN1" s="2"/>
      <c r="GMO1" s="2"/>
      <c r="GMP1" s="2"/>
      <c r="GMQ1" s="2"/>
      <c r="GMR1" s="2"/>
      <c r="GMS1" s="2"/>
      <c r="GMT1" s="2"/>
      <c r="GMU1" s="2"/>
      <c r="GMV1" s="2"/>
      <c r="GMW1" s="2"/>
      <c r="GMX1" s="2"/>
      <c r="GMY1" s="2"/>
      <c r="GMZ1" s="2"/>
      <c r="GNA1" s="2"/>
      <c r="GNB1" s="2"/>
      <c r="GNC1" s="2"/>
      <c r="GND1" s="2"/>
      <c r="GNE1" s="2"/>
      <c r="GNF1" s="2"/>
      <c r="GNG1" s="2"/>
      <c r="GNH1" s="2"/>
      <c r="GNI1" s="2"/>
      <c r="GNJ1" s="2"/>
      <c r="GNK1" s="2"/>
      <c r="GNL1" s="2"/>
      <c r="GNM1" s="2"/>
      <c r="GNN1" s="2"/>
      <c r="GNO1" s="2"/>
      <c r="GNP1" s="2"/>
      <c r="GNQ1" s="2"/>
      <c r="GNR1" s="2"/>
      <c r="GNS1" s="2"/>
      <c r="GNT1" s="2"/>
      <c r="GNU1" s="2"/>
      <c r="GNV1" s="2"/>
      <c r="GNW1" s="2"/>
      <c r="GNX1" s="2"/>
      <c r="GNY1" s="2"/>
      <c r="GNZ1" s="2"/>
      <c r="GOA1" s="2"/>
      <c r="GOB1" s="2"/>
      <c r="GOC1" s="2"/>
      <c r="GOD1" s="2"/>
      <c r="GOE1" s="2"/>
      <c r="GOF1" s="2"/>
      <c r="GOG1" s="2"/>
      <c r="GOH1" s="2"/>
      <c r="GOI1" s="2"/>
      <c r="GOJ1" s="2"/>
      <c r="GOK1" s="2"/>
      <c r="GOL1" s="2"/>
      <c r="GOM1" s="2"/>
      <c r="GON1" s="2"/>
      <c r="GOO1" s="2"/>
      <c r="GOP1" s="2"/>
      <c r="GOQ1" s="2"/>
      <c r="GOR1" s="2"/>
      <c r="GOS1" s="2"/>
      <c r="GOT1" s="2"/>
      <c r="GOU1" s="2"/>
      <c r="GOV1" s="2"/>
      <c r="GOW1" s="2"/>
      <c r="GOX1" s="2"/>
      <c r="GOY1" s="2"/>
      <c r="GOZ1" s="2"/>
      <c r="GPA1" s="2"/>
      <c r="GPB1" s="2"/>
      <c r="GPC1" s="2"/>
      <c r="GPD1" s="2"/>
      <c r="GPE1" s="2"/>
      <c r="GPF1" s="2"/>
      <c r="GPG1" s="2"/>
      <c r="GPH1" s="2"/>
      <c r="GPI1" s="2"/>
      <c r="GPJ1" s="2"/>
      <c r="GPK1" s="2"/>
      <c r="GPL1" s="2"/>
      <c r="GPM1" s="2"/>
      <c r="GPN1" s="2"/>
      <c r="GPO1" s="2"/>
      <c r="GPP1" s="2"/>
      <c r="GPQ1" s="2"/>
      <c r="GPR1" s="2"/>
      <c r="GPS1" s="2"/>
      <c r="GPT1" s="2"/>
      <c r="GPU1" s="2"/>
      <c r="GPV1" s="2"/>
      <c r="GPW1" s="2"/>
      <c r="GPX1" s="2"/>
      <c r="GPY1" s="2"/>
      <c r="GPZ1" s="2"/>
      <c r="GQA1" s="2"/>
      <c r="GQB1" s="2"/>
      <c r="GQC1" s="2"/>
      <c r="GQD1" s="2"/>
      <c r="GQE1" s="2"/>
      <c r="GQF1" s="2"/>
      <c r="GQG1" s="2"/>
      <c r="GQH1" s="2"/>
      <c r="GQI1" s="2"/>
      <c r="GQJ1" s="2"/>
      <c r="GQK1" s="2"/>
      <c r="GQL1" s="2"/>
      <c r="GQM1" s="2"/>
      <c r="GQN1" s="2"/>
      <c r="GQO1" s="2"/>
      <c r="GQP1" s="2"/>
      <c r="GQQ1" s="2"/>
      <c r="GQR1" s="2"/>
      <c r="GQS1" s="2"/>
      <c r="GQT1" s="2"/>
      <c r="GQU1" s="2"/>
      <c r="GQV1" s="2"/>
      <c r="GQW1" s="2"/>
      <c r="GQX1" s="2"/>
      <c r="GQY1" s="2"/>
      <c r="GQZ1" s="2"/>
      <c r="GRA1" s="2"/>
      <c r="GRB1" s="2"/>
      <c r="GRC1" s="2"/>
      <c r="GRD1" s="2"/>
      <c r="GRE1" s="2"/>
      <c r="GRF1" s="2"/>
      <c r="GRG1" s="2"/>
      <c r="GRH1" s="2"/>
      <c r="GRI1" s="2"/>
      <c r="GRJ1" s="2"/>
      <c r="GRK1" s="2"/>
      <c r="GRL1" s="2"/>
      <c r="GRM1" s="2"/>
      <c r="GRN1" s="2"/>
      <c r="GRO1" s="2"/>
      <c r="GRP1" s="2"/>
      <c r="GRQ1" s="2"/>
      <c r="GRR1" s="2"/>
      <c r="GRS1" s="2"/>
      <c r="GRT1" s="2"/>
      <c r="GRU1" s="2"/>
      <c r="GRV1" s="2"/>
      <c r="GRW1" s="2"/>
      <c r="GRX1" s="2"/>
      <c r="GRY1" s="2"/>
      <c r="GRZ1" s="2"/>
      <c r="GSA1" s="2"/>
      <c r="GSB1" s="2"/>
      <c r="GSC1" s="2"/>
      <c r="GSD1" s="2"/>
      <c r="GSE1" s="2"/>
      <c r="GSF1" s="2"/>
      <c r="GSG1" s="2"/>
      <c r="GSH1" s="2"/>
      <c r="GSI1" s="2"/>
      <c r="GSJ1" s="2"/>
      <c r="GSK1" s="2"/>
      <c r="GSL1" s="2"/>
      <c r="GSM1" s="2"/>
      <c r="GSN1" s="2"/>
      <c r="GSO1" s="2"/>
      <c r="GSP1" s="2"/>
      <c r="GSQ1" s="2"/>
      <c r="GSR1" s="2"/>
      <c r="GSS1" s="2"/>
      <c r="GST1" s="2"/>
      <c r="GSU1" s="2"/>
      <c r="GSV1" s="2"/>
      <c r="GSW1" s="2"/>
      <c r="GSX1" s="2"/>
      <c r="GSY1" s="2"/>
      <c r="GSZ1" s="2"/>
      <c r="GTA1" s="2"/>
      <c r="GTB1" s="2"/>
      <c r="GTC1" s="2"/>
      <c r="GTD1" s="2"/>
      <c r="GTE1" s="2"/>
      <c r="GTF1" s="2"/>
      <c r="GTG1" s="2"/>
      <c r="GTH1" s="2"/>
      <c r="GTI1" s="2"/>
      <c r="GTJ1" s="2"/>
      <c r="GTK1" s="2"/>
      <c r="GTL1" s="2"/>
      <c r="GTM1" s="2"/>
      <c r="GTN1" s="2"/>
      <c r="GTO1" s="2"/>
      <c r="GTP1" s="2"/>
      <c r="GTQ1" s="2"/>
      <c r="GTR1" s="2"/>
      <c r="GTS1" s="2"/>
      <c r="GTT1" s="2"/>
      <c r="GTU1" s="2"/>
      <c r="GTV1" s="2"/>
      <c r="GTW1" s="2"/>
      <c r="GTX1" s="2"/>
      <c r="GTY1" s="2"/>
      <c r="GTZ1" s="2"/>
      <c r="GUA1" s="2"/>
      <c r="GUB1" s="2"/>
      <c r="GUC1" s="2"/>
      <c r="GUD1" s="2"/>
      <c r="GUE1" s="2"/>
      <c r="GUF1" s="2"/>
      <c r="GUG1" s="2"/>
      <c r="GUH1" s="2"/>
      <c r="GUI1" s="2"/>
      <c r="GUJ1" s="2"/>
      <c r="GUK1" s="2"/>
      <c r="GUL1" s="2"/>
      <c r="GUM1" s="2"/>
      <c r="GUN1" s="2"/>
      <c r="GUO1" s="2"/>
      <c r="GUP1" s="2"/>
      <c r="GUQ1" s="2"/>
      <c r="GUR1" s="2"/>
      <c r="GUS1" s="2"/>
      <c r="GUT1" s="2"/>
      <c r="GUU1" s="2"/>
      <c r="GUV1" s="2"/>
      <c r="GUW1" s="2"/>
      <c r="GUX1" s="2"/>
      <c r="GUY1" s="2"/>
      <c r="GUZ1" s="2"/>
      <c r="GVA1" s="2"/>
      <c r="GVB1" s="2"/>
      <c r="GVC1" s="2"/>
      <c r="GVD1" s="2"/>
      <c r="GVE1" s="2"/>
      <c r="GVF1" s="2"/>
      <c r="GVG1" s="2"/>
      <c r="GVH1" s="2"/>
      <c r="GVI1" s="2"/>
      <c r="GVJ1" s="2"/>
      <c r="GVK1" s="2"/>
      <c r="GVL1" s="2"/>
      <c r="GVM1" s="2"/>
      <c r="GVN1" s="2"/>
      <c r="GVO1" s="2"/>
      <c r="GVP1" s="2"/>
      <c r="GVQ1" s="2"/>
      <c r="GVR1" s="2"/>
      <c r="GVS1" s="2"/>
      <c r="GVT1" s="2"/>
      <c r="GVU1" s="2"/>
      <c r="GVV1" s="2"/>
      <c r="GVW1" s="2"/>
      <c r="GVX1" s="2"/>
      <c r="GVY1" s="2"/>
      <c r="GVZ1" s="2"/>
      <c r="GWA1" s="2"/>
      <c r="GWB1" s="2"/>
      <c r="GWC1" s="2"/>
      <c r="GWD1" s="2"/>
      <c r="GWE1" s="2"/>
      <c r="GWF1" s="2"/>
      <c r="GWG1" s="2"/>
      <c r="GWH1" s="2"/>
      <c r="GWI1" s="2"/>
      <c r="GWJ1" s="2"/>
      <c r="GWK1" s="2"/>
      <c r="GWL1" s="2"/>
      <c r="GWM1" s="2"/>
      <c r="GWN1" s="2"/>
      <c r="GWO1" s="2"/>
      <c r="GWP1" s="2"/>
      <c r="GWQ1" s="2"/>
      <c r="GWR1" s="2"/>
      <c r="GWS1" s="2"/>
      <c r="GWT1" s="2"/>
      <c r="GWU1" s="2"/>
      <c r="GWV1" s="2"/>
      <c r="GWW1" s="2"/>
      <c r="GWX1" s="2"/>
      <c r="GWY1" s="2"/>
      <c r="GWZ1" s="2"/>
      <c r="GXA1" s="2"/>
      <c r="GXB1" s="2"/>
      <c r="GXC1" s="2"/>
      <c r="GXD1" s="2"/>
      <c r="GXE1" s="2"/>
      <c r="GXF1" s="2"/>
      <c r="GXG1" s="2"/>
      <c r="GXH1" s="2"/>
      <c r="GXI1" s="2"/>
      <c r="GXJ1" s="2"/>
      <c r="GXK1" s="2"/>
      <c r="GXL1" s="2"/>
      <c r="GXM1" s="2"/>
      <c r="GXN1" s="2"/>
      <c r="GXO1" s="2"/>
      <c r="GXP1" s="2"/>
      <c r="GXQ1" s="2"/>
      <c r="GXR1" s="2"/>
      <c r="GXS1" s="2"/>
      <c r="GXT1" s="2"/>
      <c r="GXU1" s="2"/>
      <c r="GXV1" s="2"/>
      <c r="GXW1" s="2"/>
      <c r="GXX1" s="2"/>
      <c r="GXY1" s="2"/>
      <c r="GXZ1" s="2"/>
      <c r="GYA1" s="2"/>
      <c r="GYB1" s="2"/>
      <c r="GYC1" s="2"/>
      <c r="GYD1" s="2"/>
      <c r="GYE1" s="2"/>
      <c r="GYF1" s="2"/>
      <c r="GYG1" s="2"/>
      <c r="GYH1" s="2"/>
      <c r="GYI1" s="2"/>
      <c r="GYJ1" s="2"/>
      <c r="GYK1" s="2"/>
      <c r="GYL1" s="2"/>
      <c r="GYM1" s="2"/>
      <c r="GYN1" s="2"/>
      <c r="GYO1" s="2"/>
      <c r="GYP1" s="2"/>
      <c r="GYQ1" s="2"/>
      <c r="GYR1" s="2"/>
      <c r="GYS1" s="2"/>
      <c r="GYT1" s="2"/>
      <c r="GYU1" s="2"/>
      <c r="GYV1" s="2"/>
      <c r="GYW1" s="2"/>
      <c r="GYX1" s="2"/>
      <c r="GYY1" s="2"/>
      <c r="GYZ1" s="2"/>
      <c r="GZA1" s="2"/>
      <c r="GZB1" s="2"/>
      <c r="GZC1" s="2"/>
      <c r="GZD1" s="2"/>
      <c r="GZE1" s="2"/>
      <c r="GZF1" s="2"/>
      <c r="GZG1" s="2"/>
      <c r="GZH1" s="2"/>
      <c r="GZI1" s="2"/>
      <c r="GZJ1" s="2"/>
      <c r="GZK1" s="2"/>
      <c r="GZL1" s="2"/>
      <c r="GZM1" s="2"/>
      <c r="GZN1" s="2"/>
      <c r="GZO1" s="2"/>
      <c r="GZP1" s="2"/>
      <c r="GZQ1" s="2"/>
      <c r="GZR1" s="2"/>
      <c r="GZS1" s="2"/>
      <c r="GZT1" s="2"/>
      <c r="GZU1" s="2"/>
      <c r="GZV1" s="2"/>
      <c r="GZW1" s="2"/>
      <c r="GZX1" s="2"/>
      <c r="GZY1" s="2"/>
      <c r="GZZ1" s="2"/>
      <c r="HAA1" s="2"/>
      <c r="HAB1" s="2"/>
      <c r="HAC1" s="2"/>
      <c r="HAD1" s="2"/>
      <c r="HAE1" s="2"/>
      <c r="HAF1" s="2"/>
      <c r="HAG1" s="2"/>
      <c r="HAH1" s="2"/>
      <c r="HAI1" s="2"/>
      <c r="HAJ1" s="2"/>
      <c r="HAK1" s="2"/>
      <c r="HAL1" s="2"/>
      <c r="HAM1" s="2"/>
      <c r="HAN1" s="2"/>
      <c r="HAO1" s="2"/>
      <c r="HAP1" s="2"/>
      <c r="HAQ1" s="2"/>
      <c r="HAR1" s="2"/>
      <c r="HAS1" s="2"/>
      <c r="HAT1" s="2"/>
      <c r="HAU1" s="2"/>
      <c r="HAV1" s="2"/>
      <c r="HAW1" s="2"/>
      <c r="HAX1" s="2"/>
      <c r="HAY1" s="2"/>
      <c r="HAZ1" s="2"/>
      <c r="HBA1" s="2"/>
      <c r="HBB1" s="2"/>
      <c r="HBC1" s="2"/>
      <c r="HBD1" s="2"/>
      <c r="HBE1" s="2"/>
      <c r="HBF1" s="2"/>
      <c r="HBG1" s="2"/>
      <c r="HBH1" s="2"/>
      <c r="HBI1" s="2"/>
      <c r="HBJ1" s="2"/>
      <c r="HBK1" s="2"/>
      <c r="HBL1" s="2"/>
      <c r="HBM1" s="2"/>
      <c r="HBN1" s="2"/>
      <c r="HBO1" s="2"/>
      <c r="HBP1" s="2"/>
      <c r="HBQ1" s="2"/>
      <c r="HBR1" s="2"/>
      <c r="HBS1" s="2"/>
      <c r="HBT1" s="2"/>
      <c r="HBU1" s="2"/>
      <c r="HBV1" s="2"/>
      <c r="HBW1" s="2"/>
      <c r="HBX1" s="2"/>
      <c r="HBY1" s="2"/>
      <c r="HBZ1" s="2"/>
      <c r="HCA1" s="2"/>
      <c r="HCB1" s="2"/>
      <c r="HCC1" s="2"/>
      <c r="HCD1" s="2"/>
      <c r="HCE1" s="2"/>
      <c r="HCF1" s="2"/>
      <c r="HCG1" s="2"/>
      <c r="HCH1" s="2"/>
      <c r="HCI1" s="2"/>
      <c r="HCJ1" s="2"/>
      <c r="HCK1" s="2"/>
      <c r="HCL1" s="2"/>
      <c r="HCM1" s="2"/>
      <c r="HCN1" s="2"/>
      <c r="HCO1" s="2"/>
      <c r="HCP1" s="2"/>
      <c r="HCQ1" s="2"/>
      <c r="HCR1" s="2"/>
      <c r="HCS1" s="2"/>
      <c r="HCT1" s="2"/>
      <c r="HCU1" s="2"/>
      <c r="HCV1" s="2"/>
      <c r="HCW1" s="2"/>
      <c r="HCX1" s="2"/>
      <c r="HCY1" s="2"/>
      <c r="HCZ1" s="2"/>
      <c r="HDA1" s="2"/>
      <c r="HDB1" s="2"/>
      <c r="HDC1" s="2"/>
      <c r="HDD1" s="2"/>
      <c r="HDE1" s="2"/>
      <c r="HDF1" s="2"/>
      <c r="HDG1" s="2"/>
      <c r="HDH1" s="2"/>
      <c r="HDI1" s="2"/>
      <c r="HDJ1" s="2"/>
      <c r="HDK1" s="2"/>
      <c r="HDL1" s="2"/>
      <c r="HDM1" s="2"/>
      <c r="HDN1" s="2"/>
      <c r="HDO1" s="2"/>
      <c r="HDP1" s="2"/>
      <c r="HDQ1" s="2"/>
      <c r="HDR1" s="2"/>
      <c r="HDS1" s="2"/>
      <c r="HDT1" s="2"/>
      <c r="HDU1" s="2"/>
      <c r="HDV1" s="2"/>
      <c r="HDW1" s="2"/>
      <c r="HDX1" s="2"/>
      <c r="HDY1" s="2"/>
      <c r="HDZ1" s="2"/>
      <c r="HEA1" s="2"/>
      <c r="HEB1" s="2"/>
      <c r="HEC1" s="2"/>
      <c r="HED1" s="2"/>
      <c r="HEE1" s="2"/>
      <c r="HEF1" s="2"/>
      <c r="HEG1" s="2"/>
      <c r="HEH1" s="2"/>
      <c r="HEI1" s="2"/>
      <c r="HEJ1" s="2"/>
      <c r="HEK1" s="2"/>
      <c r="HEL1" s="2"/>
      <c r="HEM1" s="2"/>
      <c r="HEN1" s="2"/>
      <c r="HEO1" s="2"/>
      <c r="HEP1" s="2"/>
      <c r="HEQ1" s="2"/>
      <c r="HER1" s="2"/>
      <c r="HES1" s="2"/>
      <c r="HET1" s="2"/>
      <c r="HEU1" s="2"/>
      <c r="HEV1" s="2"/>
      <c r="HEW1" s="2"/>
      <c r="HEX1" s="2"/>
      <c r="HEY1" s="2"/>
      <c r="HEZ1" s="2"/>
      <c r="HFA1" s="2"/>
      <c r="HFB1" s="2"/>
      <c r="HFC1" s="2"/>
      <c r="HFD1" s="2"/>
      <c r="HFE1" s="2"/>
      <c r="HFF1" s="2"/>
      <c r="HFG1" s="2"/>
      <c r="HFH1" s="2"/>
      <c r="HFI1" s="2"/>
      <c r="HFJ1" s="2"/>
      <c r="HFK1" s="2"/>
      <c r="HFL1" s="2"/>
      <c r="HFM1" s="2"/>
      <c r="HFN1" s="2"/>
      <c r="HFO1" s="2"/>
      <c r="HFP1" s="2"/>
      <c r="HFQ1" s="2"/>
      <c r="HFR1" s="2"/>
      <c r="HFS1" s="2"/>
      <c r="HFT1" s="2"/>
      <c r="HFU1" s="2"/>
      <c r="HFV1" s="2"/>
      <c r="HFW1" s="2"/>
      <c r="HFX1" s="2"/>
      <c r="HFY1" s="2"/>
      <c r="HFZ1" s="2"/>
      <c r="HGA1" s="2"/>
      <c r="HGB1" s="2"/>
      <c r="HGC1" s="2"/>
      <c r="HGD1" s="2"/>
      <c r="HGE1" s="2"/>
      <c r="HGF1" s="2"/>
      <c r="HGG1" s="2"/>
      <c r="HGH1" s="2"/>
      <c r="HGI1" s="2"/>
      <c r="HGJ1" s="2"/>
      <c r="HGK1" s="2"/>
      <c r="HGL1" s="2"/>
      <c r="HGM1" s="2"/>
      <c r="HGN1" s="2"/>
      <c r="HGO1" s="2"/>
      <c r="HGP1" s="2"/>
      <c r="HGQ1" s="2"/>
      <c r="HGR1" s="2"/>
      <c r="HGS1" s="2"/>
      <c r="HGT1" s="2"/>
      <c r="HGU1" s="2"/>
      <c r="HGV1" s="2"/>
      <c r="HGW1" s="2"/>
      <c r="HGX1" s="2"/>
      <c r="HGY1" s="2"/>
      <c r="HGZ1" s="2"/>
      <c r="HHA1" s="2"/>
      <c r="HHB1" s="2"/>
      <c r="HHC1" s="2"/>
      <c r="HHD1" s="2"/>
      <c r="HHE1" s="2"/>
      <c r="HHF1" s="2"/>
      <c r="HHG1" s="2"/>
      <c r="HHH1" s="2"/>
      <c r="HHI1" s="2"/>
      <c r="HHJ1" s="2"/>
      <c r="HHK1" s="2"/>
      <c r="HHL1" s="2"/>
      <c r="HHM1" s="2"/>
      <c r="HHN1" s="2"/>
      <c r="HHO1" s="2"/>
      <c r="HHP1" s="2"/>
      <c r="HHQ1" s="2"/>
      <c r="HHR1" s="2"/>
      <c r="HHS1" s="2"/>
      <c r="HHT1" s="2"/>
      <c r="HHU1" s="2"/>
      <c r="HHV1" s="2"/>
      <c r="HHW1" s="2"/>
      <c r="HHX1" s="2"/>
      <c r="HHY1" s="2"/>
      <c r="HHZ1" s="2"/>
      <c r="HIA1" s="2"/>
      <c r="HIB1" s="2"/>
      <c r="HIC1" s="2"/>
      <c r="HID1" s="2"/>
      <c r="HIE1" s="2"/>
      <c r="HIF1" s="2"/>
      <c r="HIG1" s="2"/>
      <c r="HIH1" s="2"/>
      <c r="HII1" s="2"/>
      <c r="HIJ1" s="2"/>
      <c r="HIK1" s="2"/>
      <c r="HIL1" s="2"/>
      <c r="HIM1" s="2"/>
      <c r="HIN1" s="2"/>
      <c r="HIO1" s="2"/>
      <c r="HIP1" s="2"/>
      <c r="HIQ1" s="2"/>
      <c r="HIR1" s="2"/>
      <c r="HIS1" s="2"/>
      <c r="HIT1" s="2"/>
      <c r="HIU1" s="2"/>
      <c r="HIV1" s="2"/>
      <c r="HIW1" s="2"/>
      <c r="HIX1" s="2"/>
      <c r="HIY1" s="2"/>
      <c r="HIZ1" s="2"/>
      <c r="HJA1" s="2"/>
      <c r="HJB1" s="2"/>
      <c r="HJC1" s="2"/>
      <c r="HJD1" s="2"/>
      <c r="HJE1" s="2"/>
      <c r="HJF1" s="2"/>
      <c r="HJG1" s="2"/>
      <c r="HJH1" s="2"/>
      <c r="HJI1" s="2"/>
      <c r="HJJ1" s="2"/>
      <c r="HJK1" s="2"/>
      <c r="HJL1" s="2"/>
      <c r="HJM1" s="2"/>
      <c r="HJN1" s="2"/>
      <c r="HJO1" s="2"/>
      <c r="HJP1" s="2"/>
      <c r="HJQ1" s="2"/>
      <c r="HJR1" s="2"/>
      <c r="HJS1" s="2"/>
      <c r="HJT1" s="2"/>
      <c r="HJU1" s="2"/>
      <c r="HJV1" s="2"/>
      <c r="HJW1" s="2"/>
      <c r="HJX1" s="2"/>
      <c r="HJY1" s="2"/>
      <c r="HJZ1" s="2"/>
      <c r="HKA1" s="2"/>
      <c r="HKB1" s="2"/>
      <c r="HKC1" s="2"/>
      <c r="HKD1" s="2"/>
      <c r="HKE1" s="2"/>
      <c r="HKF1" s="2"/>
      <c r="HKG1" s="2"/>
      <c r="HKH1" s="2"/>
      <c r="HKI1" s="2"/>
      <c r="HKJ1" s="2"/>
      <c r="HKK1" s="2"/>
      <c r="HKL1" s="2"/>
      <c r="HKM1" s="2"/>
      <c r="HKN1" s="2"/>
      <c r="HKO1" s="2"/>
      <c r="HKP1" s="2"/>
      <c r="HKQ1" s="2"/>
      <c r="HKR1" s="2"/>
      <c r="HKS1" s="2"/>
      <c r="HKT1" s="2"/>
      <c r="HKU1" s="2"/>
      <c r="HKV1" s="2"/>
      <c r="HKW1" s="2"/>
      <c r="HKX1" s="2"/>
      <c r="HKY1" s="2"/>
      <c r="HKZ1" s="2"/>
      <c r="HLA1" s="2"/>
      <c r="HLB1" s="2"/>
      <c r="HLC1" s="2"/>
      <c r="HLD1" s="2"/>
      <c r="HLE1" s="2"/>
      <c r="HLF1" s="2"/>
      <c r="HLG1" s="2"/>
      <c r="HLH1" s="2"/>
      <c r="HLI1" s="2"/>
      <c r="HLJ1" s="2"/>
      <c r="HLK1" s="2"/>
      <c r="HLL1" s="2"/>
      <c r="HLM1" s="2"/>
      <c r="HLN1" s="2"/>
      <c r="HLO1" s="2"/>
      <c r="HLP1" s="2"/>
      <c r="HLQ1" s="2"/>
      <c r="HLR1" s="2"/>
      <c r="HLS1" s="2"/>
      <c r="HLT1" s="2"/>
      <c r="HLU1" s="2"/>
      <c r="HLV1" s="2"/>
      <c r="HLW1" s="2"/>
      <c r="HLX1" s="2"/>
      <c r="HLY1" s="2"/>
      <c r="HLZ1" s="2"/>
      <c r="HMA1" s="2"/>
      <c r="HMB1" s="2"/>
      <c r="HMC1" s="2"/>
      <c r="HMD1" s="2"/>
      <c r="HME1" s="2"/>
      <c r="HMF1" s="2"/>
      <c r="HMG1" s="2"/>
      <c r="HMH1" s="2"/>
      <c r="HMI1" s="2"/>
      <c r="HMJ1" s="2"/>
      <c r="HMK1" s="2"/>
      <c r="HML1" s="2"/>
      <c r="HMM1" s="2"/>
      <c r="HMN1" s="2"/>
      <c r="HMO1" s="2"/>
      <c r="HMP1" s="2"/>
      <c r="HMQ1" s="2"/>
      <c r="HMR1" s="2"/>
      <c r="HMS1" s="2"/>
      <c r="HMT1" s="2"/>
      <c r="HMU1" s="2"/>
      <c r="HMV1" s="2"/>
      <c r="HMW1" s="2"/>
      <c r="HMX1" s="2"/>
      <c r="HMY1" s="2"/>
      <c r="HMZ1" s="2"/>
      <c r="HNA1" s="2"/>
      <c r="HNB1" s="2"/>
      <c r="HNC1" s="2"/>
      <c r="HND1" s="2"/>
      <c r="HNE1" s="2"/>
      <c r="HNF1" s="2"/>
      <c r="HNG1" s="2"/>
      <c r="HNH1" s="2"/>
      <c r="HNI1" s="2"/>
      <c r="HNJ1" s="2"/>
      <c r="HNK1" s="2"/>
      <c r="HNL1" s="2"/>
      <c r="HNM1" s="2"/>
      <c r="HNN1" s="2"/>
      <c r="HNO1" s="2"/>
      <c r="HNP1" s="2"/>
      <c r="HNQ1" s="2"/>
      <c r="HNR1" s="2"/>
      <c r="HNS1" s="2"/>
      <c r="HNT1" s="2"/>
      <c r="HNU1" s="2"/>
      <c r="HNV1" s="2"/>
      <c r="HNW1" s="2"/>
      <c r="HNX1" s="2"/>
      <c r="HNY1" s="2"/>
      <c r="HNZ1" s="2"/>
      <c r="HOA1" s="2"/>
      <c r="HOB1" s="2"/>
      <c r="HOC1" s="2"/>
      <c r="HOD1" s="2"/>
      <c r="HOE1" s="2"/>
      <c r="HOF1" s="2"/>
      <c r="HOG1" s="2"/>
      <c r="HOH1" s="2"/>
      <c r="HOI1" s="2"/>
      <c r="HOJ1" s="2"/>
      <c r="HOK1" s="2"/>
      <c r="HOL1" s="2"/>
      <c r="HOM1" s="2"/>
      <c r="HON1" s="2"/>
      <c r="HOO1" s="2"/>
      <c r="HOP1" s="2"/>
      <c r="HOQ1" s="2"/>
      <c r="HOR1" s="2"/>
      <c r="HOS1" s="2"/>
      <c r="HOT1" s="2"/>
      <c r="HOU1" s="2"/>
      <c r="HOV1" s="2"/>
      <c r="HOW1" s="2"/>
      <c r="HOX1" s="2"/>
      <c r="HOY1" s="2"/>
      <c r="HOZ1" s="2"/>
      <c r="HPA1" s="2"/>
      <c r="HPB1" s="2"/>
      <c r="HPC1" s="2"/>
      <c r="HPD1" s="2"/>
      <c r="HPE1" s="2"/>
      <c r="HPF1" s="2"/>
      <c r="HPG1" s="2"/>
      <c r="HPH1" s="2"/>
      <c r="HPI1" s="2"/>
      <c r="HPJ1" s="2"/>
      <c r="HPK1" s="2"/>
      <c r="HPL1" s="2"/>
      <c r="HPM1" s="2"/>
      <c r="HPN1" s="2"/>
      <c r="HPO1" s="2"/>
      <c r="HPP1" s="2"/>
      <c r="HPQ1" s="2"/>
      <c r="HPR1" s="2"/>
      <c r="HPS1" s="2"/>
      <c r="HPT1" s="2"/>
      <c r="HPU1" s="2"/>
      <c r="HPV1" s="2"/>
      <c r="HPW1" s="2"/>
      <c r="HPX1" s="2"/>
      <c r="HPY1" s="2"/>
      <c r="HPZ1" s="2"/>
      <c r="HQA1" s="2"/>
      <c r="HQB1" s="2"/>
      <c r="HQC1" s="2"/>
      <c r="HQD1" s="2"/>
      <c r="HQE1" s="2"/>
      <c r="HQF1" s="2"/>
      <c r="HQG1" s="2"/>
      <c r="HQH1" s="2"/>
      <c r="HQI1" s="2"/>
      <c r="HQJ1" s="2"/>
      <c r="HQK1" s="2"/>
      <c r="HQL1" s="2"/>
      <c r="HQM1" s="2"/>
      <c r="HQN1" s="2"/>
      <c r="HQO1" s="2"/>
      <c r="HQP1" s="2"/>
      <c r="HQQ1" s="2"/>
      <c r="HQR1" s="2"/>
      <c r="HQS1" s="2"/>
      <c r="HQT1" s="2"/>
      <c r="HQU1" s="2"/>
      <c r="HQV1" s="2"/>
      <c r="HQW1" s="2"/>
      <c r="HQX1" s="2"/>
      <c r="HQY1" s="2"/>
      <c r="HQZ1" s="2"/>
      <c r="HRA1" s="2"/>
      <c r="HRB1" s="2"/>
      <c r="HRC1" s="2"/>
      <c r="HRD1" s="2"/>
      <c r="HRE1" s="2"/>
      <c r="HRF1" s="2"/>
      <c r="HRG1" s="2"/>
      <c r="HRH1" s="2"/>
      <c r="HRI1" s="2"/>
      <c r="HRJ1" s="2"/>
      <c r="HRK1" s="2"/>
      <c r="HRL1" s="2"/>
      <c r="HRM1" s="2"/>
      <c r="HRN1" s="2"/>
      <c r="HRO1" s="2"/>
      <c r="HRP1" s="2"/>
      <c r="HRQ1" s="2"/>
      <c r="HRR1" s="2"/>
      <c r="HRS1" s="2"/>
      <c r="HRT1" s="2"/>
      <c r="HRU1" s="2"/>
      <c r="HRV1" s="2"/>
      <c r="HRW1" s="2"/>
      <c r="HRX1" s="2"/>
      <c r="HRY1" s="2"/>
      <c r="HRZ1" s="2"/>
      <c r="HSA1" s="2"/>
      <c r="HSB1" s="2"/>
      <c r="HSC1" s="2"/>
      <c r="HSD1" s="2"/>
      <c r="HSE1" s="2"/>
      <c r="HSF1" s="2"/>
      <c r="HSG1" s="2"/>
      <c r="HSH1" s="2"/>
      <c r="HSI1" s="2"/>
      <c r="HSJ1" s="2"/>
      <c r="HSK1" s="2"/>
      <c r="HSL1" s="2"/>
      <c r="HSM1" s="2"/>
      <c r="HSN1" s="2"/>
      <c r="HSO1" s="2"/>
      <c r="HSP1" s="2"/>
      <c r="HSQ1" s="2"/>
      <c r="HSR1" s="2"/>
      <c r="HSS1" s="2"/>
      <c r="HST1" s="2"/>
      <c r="HSU1" s="2"/>
      <c r="HSV1" s="2"/>
      <c r="HSW1" s="2"/>
      <c r="HSX1" s="2"/>
      <c r="HSY1" s="2"/>
      <c r="HSZ1" s="2"/>
      <c r="HTA1" s="2"/>
      <c r="HTB1" s="2"/>
      <c r="HTC1" s="2"/>
      <c r="HTD1" s="2"/>
      <c r="HTE1" s="2"/>
      <c r="HTF1" s="2"/>
      <c r="HTG1" s="2"/>
      <c r="HTH1" s="2"/>
      <c r="HTI1" s="2"/>
      <c r="HTJ1" s="2"/>
      <c r="HTK1" s="2"/>
      <c r="HTL1" s="2"/>
      <c r="HTM1" s="2"/>
      <c r="HTN1" s="2"/>
      <c r="HTO1" s="2"/>
      <c r="HTP1" s="2"/>
      <c r="HTQ1" s="2"/>
      <c r="HTR1" s="2"/>
      <c r="HTS1" s="2"/>
      <c r="HTT1" s="2"/>
      <c r="HTU1" s="2"/>
      <c r="HTV1" s="2"/>
      <c r="HTW1" s="2"/>
      <c r="HTX1" s="2"/>
      <c r="HTY1" s="2"/>
      <c r="HTZ1" s="2"/>
      <c r="HUA1" s="2"/>
      <c r="HUB1" s="2"/>
      <c r="HUC1" s="2"/>
      <c r="HUD1" s="2"/>
      <c r="HUE1" s="2"/>
      <c r="HUF1" s="2"/>
      <c r="HUG1" s="2"/>
      <c r="HUH1" s="2"/>
      <c r="HUI1" s="2"/>
      <c r="HUJ1" s="2"/>
      <c r="HUK1" s="2"/>
      <c r="HUL1" s="2"/>
      <c r="HUM1" s="2"/>
      <c r="HUN1" s="2"/>
      <c r="HUO1" s="2"/>
      <c r="HUP1" s="2"/>
      <c r="HUQ1" s="2"/>
      <c r="HUR1" s="2"/>
      <c r="HUS1" s="2"/>
      <c r="HUT1" s="2"/>
      <c r="HUU1" s="2"/>
      <c r="HUV1" s="2"/>
      <c r="HUW1" s="2"/>
      <c r="HUX1" s="2"/>
      <c r="HUY1" s="2"/>
      <c r="HUZ1" s="2"/>
      <c r="HVA1" s="2"/>
      <c r="HVB1" s="2"/>
      <c r="HVC1" s="2"/>
      <c r="HVD1" s="2"/>
      <c r="HVE1" s="2"/>
      <c r="HVF1" s="2"/>
      <c r="HVG1" s="2"/>
      <c r="HVH1" s="2"/>
      <c r="HVI1" s="2"/>
      <c r="HVJ1" s="2"/>
      <c r="HVK1" s="2"/>
      <c r="HVL1" s="2"/>
      <c r="HVM1" s="2"/>
      <c r="HVN1" s="2"/>
      <c r="HVO1" s="2"/>
      <c r="HVP1" s="2"/>
      <c r="HVQ1" s="2"/>
      <c r="HVR1" s="2"/>
      <c r="HVS1" s="2"/>
      <c r="HVT1" s="2"/>
      <c r="HVU1" s="2"/>
      <c r="HVV1" s="2"/>
      <c r="HVW1" s="2"/>
      <c r="HVX1" s="2"/>
      <c r="HVY1" s="2"/>
      <c r="HVZ1" s="2"/>
      <c r="HWA1" s="2"/>
      <c r="HWB1" s="2"/>
      <c r="HWC1" s="2"/>
      <c r="HWD1" s="2"/>
      <c r="HWE1" s="2"/>
      <c r="HWF1" s="2"/>
      <c r="HWG1" s="2"/>
      <c r="HWH1" s="2"/>
      <c r="HWI1" s="2"/>
      <c r="HWJ1" s="2"/>
      <c r="HWK1" s="2"/>
      <c r="HWL1" s="2"/>
      <c r="HWM1" s="2"/>
      <c r="HWN1" s="2"/>
      <c r="HWO1" s="2"/>
      <c r="HWP1" s="2"/>
      <c r="HWQ1" s="2"/>
      <c r="HWR1" s="2"/>
      <c r="HWS1" s="2"/>
      <c r="HWT1" s="2"/>
      <c r="HWU1" s="2"/>
      <c r="HWV1" s="2"/>
      <c r="HWW1" s="2"/>
      <c r="HWX1" s="2"/>
      <c r="HWY1" s="2"/>
      <c r="HWZ1" s="2"/>
      <c r="HXA1" s="2"/>
      <c r="HXB1" s="2"/>
      <c r="HXC1" s="2"/>
      <c r="HXD1" s="2"/>
      <c r="HXE1" s="2"/>
      <c r="HXF1" s="2"/>
      <c r="HXG1" s="2"/>
      <c r="HXH1" s="2"/>
      <c r="HXI1" s="2"/>
      <c r="HXJ1" s="2"/>
      <c r="HXK1" s="2"/>
      <c r="HXL1" s="2"/>
      <c r="HXM1" s="2"/>
      <c r="HXN1" s="2"/>
      <c r="HXO1" s="2"/>
      <c r="HXP1" s="2"/>
      <c r="HXQ1" s="2"/>
      <c r="HXR1" s="2"/>
      <c r="HXS1" s="2"/>
      <c r="HXT1" s="2"/>
      <c r="HXU1" s="2"/>
      <c r="HXV1" s="2"/>
      <c r="HXW1" s="2"/>
      <c r="HXX1" s="2"/>
      <c r="HXY1" s="2"/>
      <c r="HXZ1" s="2"/>
      <c r="HYA1" s="2"/>
      <c r="HYB1" s="2"/>
      <c r="HYC1" s="2"/>
      <c r="HYD1" s="2"/>
      <c r="HYE1" s="2"/>
      <c r="HYF1" s="2"/>
      <c r="HYG1" s="2"/>
      <c r="HYH1" s="2"/>
      <c r="HYI1" s="2"/>
      <c r="HYJ1" s="2"/>
      <c r="HYK1" s="2"/>
      <c r="HYL1" s="2"/>
      <c r="HYM1" s="2"/>
      <c r="HYN1" s="2"/>
      <c r="HYO1" s="2"/>
      <c r="HYP1" s="2"/>
      <c r="HYQ1" s="2"/>
      <c r="HYR1" s="2"/>
      <c r="HYS1" s="2"/>
      <c r="HYT1" s="2"/>
      <c r="HYU1" s="2"/>
      <c r="HYV1" s="2"/>
      <c r="HYW1" s="2"/>
      <c r="HYX1" s="2"/>
      <c r="HYY1" s="2"/>
      <c r="HYZ1" s="2"/>
      <c r="HZA1" s="2"/>
      <c r="HZB1" s="2"/>
      <c r="HZC1" s="2"/>
      <c r="HZD1" s="2"/>
      <c r="HZE1" s="2"/>
      <c r="HZF1" s="2"/>
      <c r="HZG1" s="2"/>
      <c r="HZH1" s="2"/>
      <c r="HZI1" s="2"/>
      <c r="HZJ1" s="2"/>
      <c r="HZK1" s="2"/>
      <c r="HZL1" s="2"/>
      <c r="HZM1" s="2"/>
      <c r="HZN1" s="2"/>
      <c r="HZO1" s="2"/>
      <c r="HZP1" s="2"/>
      <c r="HZQ1" s="2"/>
      <c r="HZR1" s="2"/>
      <c r="HZS1" s="2"/>
      <c r="HZT1" s="2"/>
      <c r="HZU1" s="2"/>
      <c r="HZV1" s="2"/>
      <c r="HZW1" s="2"/>
      <c r="HZX1" s="2"/>
      <c r="HZY1" s="2"/>
      <c r="HZZ1" s="2"/>
      <c r="IAA1" s="2"/>
      <c r="IAB1" s="2"/>
      <c r="IAC1" s="2"/>
      <c r="IAD1" s="2"/>
      <c r="IAE1" s="2"/>
      <c r="IAF1" s="2"/>
      <c r="IAG1" s="2"/>
      <c r="IAH1" s="2"/>
      <c r="IAI1" s="2"/>
      <c r="IAJ1" s="2"/>
      <c r="IAK1" s="2"/>
      <c r="IAL1" s="2"/>
      <c r="IAM1" s="2"/>
      <c r="IAN1" s="2"/>
      <c r="IAO1" s="2"/>
      <c r="IAP1" s="2"/>
      <c r="IAQ1" s="2"/>
      <c r="IAR1" s="2"/>
      <c r="IAS1" s="2"/>
      <c r="IAT1" s="2"/>
      <c r="IAU1" s="2"/>
      <c r="IAV1" s="2"/>
      <c r="IAW1" s="2"/>
      <c r="IAX1" s="2"/>
      <c r="IAY1" s="2"/>
      <c r="IAZ1" s="2"/>
      <c r="IBA1" s="2"/>
      <c r="IBB1" s="2"/>
      <c r="IBC1" s="2"/>
      <c r="IBD1" s="2"/>
      <c r="IBE1" s="2"/>
      <c r="IBF1" s="2"/>
      <c r="IBG1" s="2"/>
      <c r="IBH1" s="2"/>
      <c r="IBI1" s="2"/>
      <c r="IBJ1" s="2"/>
      <c r="IBK1" s="2"/>
      <c r="IBL1" s="2"/>
      <c r="IBM1" s="2"/>
      <c r="IBN1" s="2"/>
      <c r="IBO1" s="2"/>
      <c r="IBP1" s="2"/>
      <c r="IBQ1" s="2"/>
      <c r="IBR1" s="2"/>
      <c r="IBS1" s="2"/>
      <c r="IBT1" s="2"/>
      <c r="IBU1" s="2"/>
      <c r="IBV1" s="2"/>
      <c r="IBW1" s="2"/>
      <c r="IBX1" s="2"/>
      <c r="IBY1" s="2"/>
      <c r="IBZ1" s="2"/>
      <c r="ICA1" s="2"/>
      <c r="ICB1" s="2"/>
      <c r="ICC1" s="2"/>
      <c r="ICD1" s="2"/>
      <c r="ICE1" s="2"/>
      <c r="ICF1" s="2"/>
      <c r="ICG1" s="2"/>
      <c r="ICH1" s="2"/>
      <c r="ICI1" s="2"/>
      <c r="ICJ1" s="2"/>
      <c r="ICK1" s="2"/>
      <c r="ICL1" s="2"/>
      <c r="ICM1" s="2"/>
      <c r="ICN1" s="2"/>
      <c r="ICO1" s="2"/>
      <c r="ICP1" s="2"/>
      <c r="ICQ1" s="2"/>
      <c r="ICR1" s="2"/>
      <c r="ICS1" s="2"/>
      <c r="ICT1" s="2"/>
      <c r="ICU1" s="2"/>
      <c r="ICV1" s="2"/>
      <c r="ICW1" s="2"/>
      <c r="ICX1" s="2"/>
      <c r="ICY1" s="2"/>
      <c r="ICZ1" s="2"/>
      <c r="IDA1" s="2"/>
      <c r="IDB1" s="2"/>
      <c r="IDC1" s="2"/>
      <c r="IDD1" s="2"/>
      <c r="IDE1" s="2"/>
      <c r="IDF1" s="2"/>
      <c r="IDG1" s="2"/>
      <c r="IDH1" s="2"/>
      <c r="IDI1" s="2"/>
      <c r="IDJ1" s="2"/>
      <c r="IDK1" s="2"/>
      <c r="IDL1" s="2"/>
      <c r="IDM1" s="2"/>
      <c r="IDN1" s="2"/>
      <c r="IDO1" s="2"/>
      <c r="IDP1" s="2"/>
      <c r="IDQ1" s="2"/>
      <c r="IDR1" s="2"/>
      <c r="IDS1" s="2"/>
      <c r="IDT1" s="2"/>
      <c r="IDU1" s="2"/>
      <c r="IDV1" s="2"/>
      <c r="IDW1" s="2"/>
      <c r="IDX1" s="2"/>
      <c r="IDY1" s="2"/>
      <c r="IDZ1" s="2"/>
      <c r="IEA1" s="2"/>
      <c r="IEB1" s="2"/>
      <c r="IEC1" s="2"/>
      <c r="IED1" s="2"/>
      <c r="IEE1" s="2"/>
      <c r="IEF1" s="2"/>
      <c r="IEG1" s="2"/>
      <c r="IEH1" s="2"/>
      <c r="IEI1" s="2"/>
      <c r="IEJ1" s="2"/>
      <c r="IEK1" s="2"/>
      <c r="IEL1" s="2"/>
      <c r="IEM1" s="2"/>
      <c r="IEN1" s="2"/>
      <c r="IEO1" s="2"/>
      <c r="IEP1" s="2"/>
      <c r="IEQ1" s="2"/>
      <c r="IER1" s="2"/>
      <c r="IES1" s="2"/>
      <c r="IET1" s="2"/>
      <c r="IEU1" s="2"/>
      <c r="IEV1" s="2"/>
      <c r="IEW1" s="2"/>
      <c r="IEX1" s="2"/>
      <c r="IEY1" s="2"/>
      <c r="IEZ1" s="2"/>
      <c r="IFA1" s="2"/>
      <c r="IFB1" s="2"/>
      <c r="IFC1" s="2"/>
      <c r="IFD1" s="2"/>
      <c r="IFE1" s="2"/>
      <c r="IFF1" s="2"/>
      <c r="IFG1" s="2"/>
      <c r="IFH1" s="2"/>
      <c r="IFI1" s="2"/>
      <c r="IFJ1" s="2"/>
      <c r="IFK1" s="2"/>
      <c r="IFL1" s="2"/>
      <c r="IFM1" s="2"/>
      <c r="IFN1" s="2"/>
      <c r="IFO1" s="2"/>
      <c r="IFP1" s="2"/>
      <c r="IFQ1" s="2"/>
      <c r="IFR1" s="2"/>
      <c r="IFS1" s="2"/>
      <c r="IFT1" s="2"/>
      <c r="IFU1" s="2"/>
      <c r="IFV1" s="2"/>
      <c r="IFW1" s="2"/>
      <c r="IFX1" s="2"/>
      <c r="IFY1" s="2"/>
      <c r="IFZ1" s="2"/>
      <c r="IGA1" s="2"/>
      <c r="IGB1" s="2"/>
      <c r="IGC1" s="2"/>
      <c r="IGD1" s="2"/>
      <c r="IGE1" s="2"/>
      <c r="IGF1" s="2"/>
      <c r="IGG1" s="2"/>
      <c r="IGH1" s="2"/>
      <c r="IGI1" s="2"/>
      <c r="IGJ1" s="2"/>
      <c r="IGK1" s="2"/>
      <c r="IGL1" s="2"/>
      <c r="IGM1" s="2"/>
      <c r="IGN1" s="2"/>
      <c r="IGO1" s="2"/>
      <c r="IGP1" s="2"/>
      <c r="IGQ1" s="2"/>
      <c r="IGR1" s="2"/>
      <c r="IGS1" s="2"/>
      <c r="IGT1" s="2"/>
      <c r="IGU1" s="2"/>
      <c r="IGV1" s="2"/>
      <c r="IGW1" s="2"/>
      <c r="IGX1" s="2"/>
      <c r="IGY1" s="2"/>
      <c r="IGZ1" s="2"/>
      <c r="IHA1" s="2"/>
      <c r="IHB1" s="2"/>
      <c r="IHC1" s="2"/>
      <c r="IHD1" s="2"/>
      <c r="IHE1" s="2"/>
      <c r="IHF1" s="2"/>
      <c r="IHG1" s="2"/>
      <c r="IHH1" s="2"/>
      <c r="IHI1" s="2"/>
      <c r="IHJ1" s="2"/>
      <c r="IHK1" s="2"/>
      <c r="IHL1" s="2"/>
      <c r="IHM1" s="2"/>
      <c r="IHN1" s="2"/>
      <c r="IHO1" s="2"/>
      <c r="IHP1" s="2"/>
      <c r="IHQ1" s="2"/>
      <c r="IHR1" s="2"/>
      <c r="IHS1" s="2"/>
      <c r="IHT1" s="2"/>
      <c r="IHU1" s="2"/>
      <c r="IHV1" s="2"/>
      <c r="IHW1" s="2"/>
      <c r="IHX1" s="2"/>
      <c r="IHY1" s="2"/>
      <c r="IHZ1" s="2"/>
      <c r="IIA1" s="2"/>
      <c r="IIB1" s="2"/>
      <c r="IIC1" s="2"/>
      <c r="IID1" s="2"/>
      <c r="IIE1" s="2"/>
      <c r="IIF1" s="2"/>
      <c r="IIG1" s="2"/>
      <c r="IIH1" s="2"/>
      <c r="III1" s="2"/>
      <c r="IIJ1" s="2"/>
      <c r="IIK1" s="2"/>
      <c r="IIL1" s="2"/>
      <c r="IIM1" s="2"/>
      <c r="IIN1" s="2"/>
      <c r="IIO1" s="2"/>
      <c r="IIP1" s="2"/>
      <c r="IIQ1" s="2"/>
      <c r="IIR1" s="2"/>
      <c r="IIS1" s="2"/>
      <c r="IIT1" s="2"/>
      <c r="IIU1" s="2"/>
      <c r="IIV1" s="2"/>
      <c r="IIW1" s="2"/>
      <c r="IIX1" s="2"/>
      <c r="IIY1" s="2"/>
      <c r="IIZ1" s="2"/>
      <c r="IJA1" s="2"/>
      <c r="IJB1" s="2"/>
      <c r="IJC1" s="2"/>
      <c r="IJD1" s="2"/>
      <c r="IJE1" s="2"/>
      <c r="IJF1" s="2"/>
      <c r="IJG1" s="2"/>
      <c r="IJH1" s="2"/>
      <c r="IJI1" s="2"/>
      <c r="IJJ1" s="2"/>
      <c r="IJK1" s="2"/>
      <c r="IJL1" s="2"/>
      <c r="IJM1" s="2"/>
      <c r="IJN1" s="2"/>
      <c r="IJO1" s="2"/>
      <c r="IJP1" s="2"/>
      <c r="IJQ1" s="2"/>
      <c r="IJR1" s="2"/>
      <c r="IJS1" s="2"/>
      <c r="IJT1" s="2"/>
      <c r="IJU1" s="2"/>
      <c r="IJV1" s="2"/>
      <c r="IJW1" s="2"/>
      <c r="IJX1" s="2"/>
      <c r="IJY1" s="2"/>
      <c r="IJZ1" s="2"/>
      <c r="IKA1" s="2"/>
      <c r="IKB1" s="2"/>
      <c r="IKC1" s="2"/>
      <c r="IKD1" s="2"/>
      <c r="IKE1" s="2"/>
      <c r="IKF1" s="2"/>
      <c r="IKG1" s="2"/>
      <c r="IKH1" s="2"/>
      <c r="IKI1" s="2"/>
      <c r="IKJ1" s="2"/>
      <c r="IKK1" s="2"/>
      <c r="IKL1" s="2"/>
      <c r="IKM1" s="2"/>
      <c r="IKN1" s="2"/>
      <c r="IKO1" s="2"/>
      <c r="IKP1" s="2"/>
      <c r="IKQ1" s="2"/>
      <c r="IKR1" s="2"/>
      <c r="IKS1" s="2"/>
      <c r="IKT1" s="2"/>
      <c r="IKU1" s="2"/>
      <c r="IKV1" s="2"/>
      <c r="IKW1" s="2"/>
      <c r="IKX1" s="2"/>
      <c r="IKY1" s="2"/>
      <c r="IKZ1" s="2"/>
      <c r="ILA1" s="2"/>
      <c r="ILB1" s="2"/>
      <c r="ILC1" s="2"/>
      <c r="ILD1" s="2"/>
      <c r="ILE1" s="2"/>
      <c r="ILF1" s="2"/>
      <c r="ILG1" s="2"/>
      <c r="ILH1" s="2"/>
      <c r="ILI1" s="2"/>
      <c r="ILJ1" s="2"/>
      <c r="ILK1" s="2"/>
      <c r="ILL1" s="2"/>
      <c r="ILM1" s="2"/>
      <c r="ILN1" s="2"/>
      <c r="ILO1" s="2"/>
      <c r="ILP1" s="2"/>
      <c r="ILQ1" s="2"/>
      <c r="ILR1" s="2"/>
      <c r="ILS1" s="2"/>
      <c r="ILT1" s="2"/>
      <c r="ILU1" s="2"/>
      <c r="ILV1" s="2"/>
      <c r="ILW1" s="2"/>
      <c r="ILX1" s="2"/>
      <c r="ILY1" s="2"/>
      <c r="ILZ1" s="2"/>
      <c r="IMA1" s="2"/>
      <c r="IMB1" s="2"/>
      <c r="IMC1" s="2"/>
      <c r="IMD1" s="2"/>
      <c r="IME1" s="2"/>
      <c r="IMF1" s="2"/>
      <c r="IMG1" s="2"/>
      <c r="IMH1" s="2"/>
      <c r="IMI1" s="2"/>
      <c r="IMJ1" s="2"/>
      <c r="IMK1" s="2"/>
      <c r="IML1" s="2"/>
      <c r="IMM1" s="2"/>
      <c r="IMN1" s="2"/>
      <c r="IMO1" s="2"/>
      <c r="IMP1" s="2"/>
      <c r="IMQ1" s="2"/>
      <c r="IMR1" s="2"/>
      <c r="IMS1" s="2"/>
      <c r="IMT1" s="2"/>
      <c r="IMU1" s="2"/>
      <c r="IMV1" s="2"/>
      <c r="IMW1" s="2"/>
      <c r="IMX1" s="2"/>
      <c r="IMY1" s="2"/>
      <c r="IMZ1" s="2"/>
      <c r="INA1" s="2"/>
      <c r="INB1" s="2"/>
      <c r="INC1" s="2"/>
      <c r="IND1" s="2"/>
      <c r="INE1" s="2"/>
      <c r="INF1" s="2"/>
      <c r="ING1" s="2"/>
      <c r="INH1" s="2"/>
      <c r="INI1" s="2"/>
      <c r="INJ1" s="2"/>
      <c r="INK1" s="2"/>
      <c r="INL1" s="2"/>
      <c r="INM1" s="2"/>
      <c r="INN1" s="2"/>
      <c r="INO1" s="2"/>
      <c r="INP1" s="2"/>
      <c r="INQ1" s="2"/>
      <c r="INR1" s="2"/>
      <c r="INS1" s="2"/>
      <c r="INT1" s="2"/>
      <c r="INU1" s="2"/>
      <c r="INV1" s="2"/>
      <c r="INW1" s="2"/>
      <c r="INX1" s="2"/>
      <c r="INY1" s="2"/>
      <c r="INZ1" s="2"/>
      <c r="IOA1" s="2"/>
      <c r="IOB1" s="2"/>
      <c r="IOC1" s="2"/>
      <c r="IOD1" s="2"/>
      <c r="IOE1" s="2"/>
      <c r="IOF1" s="2"/>
      <c r="IOG1" s="2"/>
      <c r="IOH1" s="2"/>
      <c r="IOI1" s="2"/>
      <c r="IOJ1" s="2"/>
      <c r="IOK1" s="2"/>
      <c r="IOL1" s="2"/>
      <c r="IOM1" s="2"/>
      <c r="ION1" s="2"/>
      <c r="IOO1" s="2"/>
      <c r="IOP1" s="2"/>
      <c r="IOQ1" s="2"/>
      <c r="IOR1" s="2"/>
      <c r="IOS1" s="2"/>
      <c r="IOT1" s="2"/>
      <c r="IOU1" s="2"/>
      <c r="IOV1" s="2"/>
      <c r="IOW1" s="2"/>
      <c r="IOX1" s="2"/>
      <c r="IOY1" s="2"/>
      <c r="IOZ1" s="2"/>
      <c r="IPA1" s="2"/>
      <c r="IPB1" s="2"/>
      <c r="IPC1" s="2"/>
      <c r="IPD1" s="2"/>
      <c r="IPE1" s="2"/>
      <c r="IPF1" s="2"/>
      <c r="IPG1" s="2"/>
      <c r="IPH1" s="2"/>
      <c r="IPI1" s="2"/>
      <c r="IPJ1" s="2"/>
      <c r="IPK1" s="2"/>
      <c r="IPL1" s="2"/>
      <c r="IPM1" s="2"/>
      <c r="IPN1" s="2"/>
      <c r="IPO1" s="2"/>
      <c r="IPP1" s="2"/>
      <c r="IPQ1" s="2"/>
      <c r="IPR1" s="2"/>
      <c r="IPS1" s="2"/>
      <c r="IPT1" s="2"/>
      <c r="IPU1" s="2"/>
      <c r="IPV1" s="2"/>
      <c r="IPW1" s="2"/>
      <c r="IPX1" s="2"/>
      <c r="IPY1" s="2"/>
      <c r="IPZ1" s="2"/>
      <c r="IQA1" s="2"/>
      <c r="IQB1" s="2"/>
      <c r="IQC1" s="2"/>
      <c r="IQD1" s="2"/>
      <c r="IQE1" s="2"/>
      <c r="IQF1" s="2"/>
      <c r="IQG1" s="2"/>
      <c r="IQH1" s="2"/>
      <c r="IQI1" s="2"/>
      <c r="IQJ1" s="2"/>
      <c r="IQK1" s="2"/>
      <c r="IQL1" s="2"/>
      <c r="IQM1" s="2"/>
      <c r="IQN1" s="2"/>
      <c r="IQO1" s="2"/>
      <c r="IQP1" s="2"/>
      <c r="IQQ1" s="2"/>
      <c r="IQR1" s="2"/>
      <c r="IQS1" s="2"/>
      <c r="IQT1" s="2"/>
      <c r="IQU1" s="2"/>
      <c r="IQV1" s="2"/>
      <c r="IQW1" s="2"/>
      <c r="IQX1" s="2"/>
      <c r="IQY1" s="2"/>
      <c r="IQZ1" s="2"/>
      <c r="IRA1" s="2"/>
      <c r="IRB1" s="2"/>
      <c r="IRC1" s="2"/>
      <c r="IRD1" s="2"/>
      <c r="IRE1" s="2"/>
      <c r="IRF1" s="2"/>
      <c r="IRG1" s="2"/>
      <c r="IRH1" s="2"/>
      <c r="IRI1" s="2"/>
      <c r="IRJ1" s="2"/>
      <c r="IRK1" s="2"/>
      <c r="IRL1" s="2"/>
      <c r="IRM1" s="2"/>
      <c r="IRN1" s="2"/>
      <c r="IRO1" s="2"/>
      <c r="IRP1" s="2"/>
      <c r="IRQ1" s="2"/>
      <c r="IRR1" s="2"/>
      <c r="IRS1" s="2"/>
      <c r="IRT1" s="2"/>
      <c r="IRU1" s="2"/>
      <c r="IRV1" s="2"/>
      <c r="IRW1" s="2"/>
      <c r="IRX1" s="2"/>
      <c r="IRY1" s="2"/>
      <c r="IRZ1" s="2"/>
      <c r="ISA1" s="2"/>
      <c r="ISB1" s="2"/>
      <c r="ISC1" s="2"/>
      <c r="ISD1" s="2"/>
      <c r="ISE1" s="2"/>
      <c r="ISF1" s="2"/>
      <c r="ISG1" s="2"/>
      <c r="ISH1" s="2"/>
      <c r="ISI1" s="2"/>
      <c r="ISJ1" s="2"/>
      <c r="ISK1" s="2"/>
      <c r="ISL1" s="2"/>
      <c r="ISM1" s="2"/>
      <c r="ISN1" s="2"/>
      <c r="ISO1" s="2"/>
      <c r="ISP1" s="2"/>
      <c r="ISQ1" s="2"/>
      <c r="ISR1" s="2"/>
      <c r="ISS1" s="2"/>
      <c r="IST1" s="2"/>
      <c r="ISU1" s="2"/>
      <c r="ISV1" s="2"/>
      <c r="ISW1" s="2"/>
      <c r="ISX1" s="2"/>
      <c r="ISY1" s="2"/>
      <c r="ISZ1" s="2"/>
      <c r="ITA1" s="2"/>
      <c r="ITB1" s="2"/>
      <c r="ITC1" s="2"/>
      <c r="ITD1" s="2"/>
      <c r="ITE1" s="2"/>
      <c r="ITF1" s="2"/>
      <c r="ITG1" s="2"/>
      <c r="ITH1" s="2"/>
      <c r="ITI1" s="2"/>
      <c r="ITJ1" s="2"/>
      <c r="ITK1" s="2"/>
      <c r="ITL1" s="2"/>
      <c r="ITM1" s="2"/>
      <c r="ITN1" s="2"/>
      <c r="ITO1" s="2"/>
      <c r="ITP1" s="2"/>
      <c r="ITQ1" s="2"/>
      <c r="ITR1" s="2"/>
      <c r="ITS1" s="2"/>
      <c r="ITT1" s="2"/>
      <c r="ITU1" s="2"/>
      <c r="ITV1" s="2"/>
      <c r="ITW1" s="2"/>
      <c r="ITX1" s="2"/>
      <c r="ITY1" s="2"/>
      <c r="ITZ1" s="2"/>
      <c r="IUA1" s="2"/>
      <c r="IUB1" s="2"/>
      <c r="IUC1" s="2"/>
      <c r="IUD1" s="2"/>
      <c r="IUE1" s="2"/>
      <c r="IUF1" s="2"/>
      <c r="IUG1" s="2"/>
      <c r="IUH1" s="2"/>
      <c r="IUI1" s="2"/>
      <c r="IUJ1" s="2"/>
      <c r="IUK1" s="2"/>
      <c r="IUL1" s="2"/>
      <c r="IUM1" s="2"/>
      <c r="IUN1" s="2"/>
      <c r="IUO1" s="2"/>
      <c r="IUP1" s="2"/>
      <c r="IUQ1" s="2"/>
      <c r="IUR1" s="2"/>
      <c r="IUS1" s="2"/>
      <c r="IUT1" s="2"/>
      <c r="IUU1" s="2"/>
      <c r="IUV1" s="2"/>
      <c r="IUW1" s="2"/>
      <c r="IUX1" s="2"/>
      <c r="IUY1" s="2"/>
      <c r="IUZ1" s="2"/>
      <c r="IVA1" s="2"/>
      <c r="IVB1" s="2"/>
      <c r="IVC1" s="2"/>
      <c r="IVD1" s="2"/>
      <c r="IVE1" s="2"/>
      <c r="IVF1" s="2"/>
      <c r="IVG1" s="2"/>
      <c r="IVH1" s="2"/>
      <c r="IVI1" s="2"/>
      <c r="IVJ1" s="2"/>
      <c r="IVK1" s="2"/>
      <c r="IVL1" s="2"/>
      <c r="IVM1" s="2"/>
      <c r="IVN1" s="2"/>
      <c r="IVO1" s="2"/>
      <c r="IVP1" s="2"/>
      <c r="IVQ1" s="2"/>
      <c r="IVR1" s="2"/>
      <c r="IVS1" s="2"/>
      <c r="IVT1" s="2"/>
      <c r="IVU1" s="2"/>
      <c r="IVV1" s="2"/>
      <c r="IVW1" s="2"/>
      <c r="IVX1" s="2"/>
      <c r="IVY1" s="2"/>
      <c r="IVZ1" s="2"/>
      <c r="IWA1" s="2"/>
      <c r="IWB1" s="2"/>
      <c r="IWC1" s="2"/>
      <c r="IWD1" s="2"/>
      <c r="IWE1" s="2"/>
      <c r="IWF1" s="2"/>
      <c r="IWG1" s="2"/>
      <c r="IWH1" s="2"/>
      <c r="IWI1" s="2"/>
      <c r="IWJ1" s="2"/>
      <c r="IWK1" s="2"/>
      <c r="IWL1" s="2"/>
      <c r="IWM1" s="2"/>
      <c r="IWN1" s="2"/>
      <c r="IWO1" s="2"/>
      <c r="IWP1" s="2"/>
      <c r="IWQ1" s="2"/>
      <c r="IWR1" s="2"/>
      <c r="IWS1" s="2"/>
      <c r="IWT1" s="2"/>
      <c r="IWU1" s="2"/>
      <c r="IWV1" s="2"/>
      <c r="IWW1" s="2"/>
      <c r="IWX1" s="2"/>
      <c r="IWY1" s="2"/>
      <c r="IWZ1" s="2"/>
      <c r="IXA1" s="2"/>
      <c r="IXB1" s="2"/>
      <c r="IXC1" s="2"/>
      <c r="IXD1" s="2"/>
      <c r="IXE1" s="2"/>
      <c r="IXF1" s="2"/>
      <c r="IXG1" s="2"/>
      <c r="IXH1" s="2"/>
      <c r="IXI1" s="2"/>
      <c r="IXJ1" s="2"/>
      <c r="IXK1" s="2"/>
      <c r="IXL1" s="2"/>
      <c r="IXM1" s="2"/>
      <c r="IXN1" s="2"/>
      <c r="IXO1" s="2"/>
      <c r="IXP1" s="2"/>
      <c r="IXQ1" s="2"/>
      <c r="IXR1" s="2"/>
      <c r="IXS1" s="2"/>
      <c r="IXT1" s="2"/>
      <c r="IXU1" s="2"/>
      <c r="IXV1" s="2"/>
      <c r="IXW1" s="2"/>
      <c r="IXX1" s="2"/>
      <c r="IXY1" s="2"/>
      <c r="IXZ1" s="2"/>
      <c r="IYA1" s="2"/>
      <c r="IYB1" s="2"/>
      <c r="IYC1" s="2"/>
      <c r="IYD1" s="2"/>
      <c r="IYE1" s="2"/>
      <c r="IYF1" s="2"/>
      <c r="IYG1" s="2"/>
      <c r="IYH1" s="2"/>
      <c r="IYI1" s="2"/>
      <c r="IYJ1" s="2"/>
      <c r="IYK1" s="2"/>
      <c r="IYL1" s="2"/>
      <c r="IYM1" s="2"/>
      <c r="IYN1" s="2"/>
      <c r="IYO1" s="2"/>
      <c r="IYP1" s="2"/>
      <c r="IYQ1" s="2"/>
      <c r="IYR1" s="2"/>
      <c r="IYS1" s="2"/>
      <c r="IYT1" s="2"/>
      <c r="IYU1" s="2"/>
      <c r="IYV1" s="2"/>
      <c r="IYW1" s="2"/>
      <c r="IYX1" s="2"/>
      <c r="IYY1" s="2"/>
      <c r="IYZ1" s="2"/>
      <c r="IZA1" s="2"/>
      <c r="IZB1" s="2"/>
      <c r="IZC1" s="2"/>
      <c r="IZD1" s="2"/>
      <c r="IZE1" s="2"/>
      <c r="IZF1" s="2"/>
      <c r="IZG1" s="2"/>
      <c r="IZH1" s="2"/>
      <c r="IZI1" s="2"/>
      <c r="IZJ1" s="2"/>
      <c r="IZK1" s="2"/>
      <c r="IZL1" s="2"/>
      <c r="IZM1" s="2"/>
      <c r="IZN1" s="2"/>
      <c r="IZO1" s="2"/>
      <c r="IZP1" s="2"/>
      <c r="IZQ1" s="2"/>
      <c r="IZR1" s="2"/>
      <c r="IZS1" s="2"/>
      <c r="IZT1" s="2"/>
      <c r="IZU1" s="2"/>
      <c r="IZV1" s="2"/>
      <c r="IZW1" s="2"/>
      <c r="IZX1" s="2"/>
      <c r="IZY1" s="2"/>
      <c r="IZZ1" s="2"/>
      <c r="JAA1" s="2"/>
      <c r="JAB1" s="2"/>
      <c r="JAC1" s="2"/>
      <c r="JAD1" s="2"/>
      <c r="JAE1" s="2"/>
      <c r="JAF1" s="2"/>
      <c r="JAG1" s="2"/>
      <c r="JAH1" s="2"/>
      <c r="JAI1" s="2"/>
      <c r="JAJ1" s="2"/>
      <c r="JAK1" s="2"/>
      <c r="JAL1" s="2"/>
      <c r="JAM1" s="2"/>
      <c r="JAN1" s="2"/>
      <c r="JAO1" s="2"/>
      <c r="JAP1" s="2"/>
      <c r="JAQ1" s="2"/>
      <c r="JAR1" s="2"/>
      <c r="JAS1" s="2"/>
      <c r="JAT1" s="2"/>
      <c r="JAU1" s="2"/>
      <c r="JAV1" s="2"/>
      <c r="JAW1" s="2"/>
      <c r="JAX1" s="2"/>
      <c r="JAY1" s="2"/>
      <c r="JAZ1" s="2"/>
      <c r="JBA1" s="2"/>
      <c r="JBB1" s="2"/>
      <c r="JBC1" s="2"/>
      <c r="JBD1" s="2"/>
      <c r="JBE1" s="2"/>
      <c r="JBF1" s="2"/>
      <c r="JBG1" s="2"/>
      <c r="JBH1" s="2"/>
      <c r="JBI1" s="2"/>
      <c r="JBJ1" s="2"/>
      <c r="JBK1" s="2"/>
      <c r="JBL1" s="2"/>
      <c r="JBM1" s="2"/>
      <c r="JBN1" s="2"/>
      <c r="JBO1" s="2"/>
      <c r="JBP1" s="2"/>
      <c r="JBQ1" s="2"/>
      <c r="JBR1" s="2"/>
      <c r="JBS1" s="2"/>
      <c r="JBT1" s="2"/>
      <c r="JBU1" s="2"/>
      <c r="JBV1" s="2"/>
      <c r="JBW1" s="2"/>
      <c r="JBX1" s="2"/>
      <c r="JBY1" s="2"/>
      <c r="JBZ1" s="2"/>
      <c r="JCA1" s="2"/>
      <c r="JCB1" s="2"/>
      <c r="JCC1" s="2"/>
      <c r="JCD1" s="2"/>
      <c r="JCE1" s="2"/>
      <c r="JCF1" s="2"/>
      <c r="JCG1" s="2"/>
      <c r="JCH1" s="2"/>
      <c r="JCI1" s="2"/>
      <c r="JCJ1" s="2"/>
      <c r="JCK1" s="2"/>
      <c r="JCL1" s="2"/>
      <c r="JCM1" s="2"/>
      <c r="JCN1" s="2"/>
      <c r="JCO1" s="2"/>
      <c r="JCP1" s="2"/>
      <c r="JCQ1" s="2"/>
      <c r="JCR1" s="2"/>
      <c r="JCS1" s="2"/>
      <c r="JCT1" s="2"/>
      <c r="JCU1" s="2"/>
      <c r="JCV1" s="2"/>
      <c r="JCW1" s="2"/>
      <c r="JCX1" s="2"/>
      <c r="JCY1" s="2"/>
      <c r="JCZ1" s="2"/>
      <c r="JDA1" s="2"/>
      <c r="JDB1" s="2"/>
      <c r="JDC1" s="2"/>
      <c r="JDD1" s="2"/>
      <c r="JDE1" s="2"/>
      <c r="JDF1" s="2"/>
      <c r="JDG1" s="2"/>
      <c r="JDH1" s="2"/>
      <c r="JDI1" s="2"/>
      <c r="JDJ1" s="2"/>
      <c r="JDK1" s="2"/>
      <c r="JDL1" s="2"/>
      <c r="JDM1" s="2"/>
      <c r="JDN1" s="2"/>
      <c r="JDO1" s="2"/>
      <c r="JDP1" s="2"/>
      <c r="JDQ1" s="2"/>
      <c r="JDR1" s="2"/>
      <c r="JDS1" s="2"/>
      <c r="JDT1" s="2"/>
      <c r="JDU1" s="2"/>
      <c r="JDV1" s="2"/>
      <c r="JDW1" s="2"/>
      <c r="JDX1" s="2"/>
      <c r="JDY1" s="2"/>
      <c r="JDZ1" s="2"/>
      <c r="JEA1" s="2"/>
      <c r="JEB1" s="2"/>
      <c r="JEC1" s="2"/>
      <c r="JED1" s="2"/>
      <c r="JEE1" s="2"/>
      <c r="JEF1" s="2"/>
      <c r="JEG1" s="2"/>
      <c r="JEH1" s="2"/>
      <c r="JEI1" s="2"/>
      <c r="JEJ1" s="2"/>
      <c r="JEK1" s="2"/>
      <c r="JEL1" s="2"/>
      <c r="JEM1" s="2"/>
      <c r="JEN1" s="2"/>
      <c r="JEO1" s="2"/>
      <c r="JEP1" s="2"/>
      <c r="JEQ1" s="2"/>
      <c r="JER1" s="2"/>
      <c r="JES1" s="2"/>
      <c r="JET1" s="2"/>
      <c r="JEU1" s="2"/>
      <c r="JEV1" s="2"/>
      <c r="JEW1" s="2"/>
      <c r="JEX1" s="2"/>
      <c r="JEY1" s="2"/>
      <c r="JEZ1" s="2"/>
      <c r="JFA1" s="2"/>
      <c r="JFB1" s="2"/>
      <c r="JFC1" s="2"/>
      <c r="JFD1" s="2"/>
      <c r="JFE1" s="2"/>
      <c r="JFF1" s="2"/>
      <c r="JFG1" s="2"/>
      <c r="JFH1" s="2"/>
      <c r="JFI1" s="2"/>
      <c r="JFJ1" s="2"/>
      <c r="JFK1" s="2"/>
      <c r="JFL1" s="2"/>
      <c r="JFM1" s="2"/>
      <c r="JFN1" s="2"/>
      <c r="JFO1" s="2"/>
      <c r="JFP1" s="2"/>
      <c r="JFQ1" s="2"/>
      <c r="JFR1" s="2"/>
      <c r="JFS1" s="2"/>
      <c r="JFT1" s="2"/>
      <c r="JFU1" s="2"/>
      <c r="JFV1" s="2"/>
      <c r="JFW1" s="2"/>
      <c r="JFX1" s="2"/>
      <c r="JFY1" s="2"/>
      <c r="JFZ1" s="2"/>
      <c r="JGA1" s="2"/>
      <c r="JGB1" s="2"/>
      <c r="JGC1" s="2"/>
      <c r="JGD1" s="2"/>
      <c r="JGE1" s="2"/>
      <c r="JGF1" s="2"/>
      <c r="JGG1" s="2"/>
      <c r="JGH1" s="2"/>
      <c r="JGI1" s="2"/>
      <c r="JGJ1" s="2"/>
      <c r="JGK1" s="2"/>
      <c r="JGL1" s="2"/>
      <c r="JGM1" s="2"/>
      <c r="JGN1" s="2"/>
      <c r="JGO1" s="2"/>
      <c r="JGP1" s="2"/>
      <c r="JGQ1" s="2"/>
      <c r="JGR1" s="2"/>
      <c r="JGS1" s="2"/>
      <c r="JGT1" s="2"/>
      <c r="JGU1" s="2"/>
      <c r="JGV1" s="2"/>
      <c r="JGW1" s="2"/>
      <c r="JGX1" s="2"/>
      <c r="JGY1" s="2"/>
      <c r="JGZ1" s="2"/>
      <c r="JHA1" s="2"/>
      <c r="JHB1" s="2"/>
      <c r="JHC1" s="2"/>
      <c r="JHD1" s="2"/>
      <c r="JHE1" s="2"/>
      <c r="JHF1" s="2"/>
      <c r="JHG1" s="2"/>
      <c r="JHH1" s="2"/>
      <c r="JHI1" s="2"/>
      <c r="JHJ1" s="2"/>
      <c r="JHK1" s="2"/>
      <c r="JHL1" s="2"/>
      <c r="JHM1" s="2"/>
      <c r="JHN1" s="2"/>
      <c r="JHO1" s="2"/>
      <c r="JHP1" s="2"/>
      <c r="JHQ1" s="2"/>
      <c r="JHR1" s="2"/>
      <c r="JHS1" s="2"/>
      <c r="JHT1" s="2"/>
      <c r="JHU1" s="2"/>
      <c r="JHV1" s="2"/>
      <c r="JHW1" s="2"/>
      <c r="JHX1" s="2"/>
      <c r="JHY1" s="2"/>
      <c r="JHZ1" s="2"/>
      <c r="JIA1" s="2"/>
      <c r="JIB1" s="2"/>
      <c r="JIC1" s="2"/>
      <c r="JID1" s="2"/>
      <c r="JIE1" s="2"/>
      <c r="JIF1" s="2"/>
      <c r="JIG1" s="2"/>
      <c r="JIH1" s="2"/>
      <c r="JII1" s="2"/>
      <c r="JIJ1" s="2"/>
      <c r="JIK1" s="2"/>
      <c r="JIL1" s="2"/>
      <c r="JIM1" s="2"/>
      <c r="JIN1" s="2"/>
      <c r="JIO1" s="2"/>
      <c r="JIP1" s="2"/>
      <c r="JIQ1" s="2"/>
      <c r="JIR1" s="2"/>
      <c r="JIS1" s="2"/>
      <c r="JIT1" s="2"/>
      <c r="JIU1" s="2"/>
      <c r="JIV1" s="2"/>
      <c r="JIW1" s="2"/>
      <c r="JIX1" s="2"/>
      <c r="JIY1" s="2"/>
      <c r="JIZ1" s="2"/>
      <c r="JJA1" s="2"/>
      <c r="JJB1" s="2"/>
      <c r="JJC1" s="2"/>
      <c r="JJD1" s="2"/>
      <c r="JJE1" s="2"/>
      <c r="JJF1" s="2"/>
      <c r="JJG1" s="2"/>
      <c r="JJH1" s="2"/>
      <c r="JJI1" s="2"/>
      <c r="JJJ1" s="2"/>
      <c r="JJK1" s="2"/>
      <c r="JJL1" s="2"/>
      <c r="JJM1" s="2"/>
      <c r="JJN1" s="2"/>
      <c r="JJO1" s="2"/>
      <c r="JJP1" s="2"/>
      <c r="JJQ1" s="2"/>
      <c r="JJR1" s="2"/>
      <c r="JJS1" s="2"/>
      <c r="JJT1" s="2"/>
      <c r="JJU1" s="2"/>
      <c r="JJV1" s="2"/>
      <c r="JJW1" s="2"/>
      <c r="JJX1" s="2"/>
      <c r="JJY1" s="2"/>
      <c r="JJZ1" s="2"/>
      <c r="JKA1" s="2"/>
      <c r="JKB1" s="2"/>
      <c r="JKC1" s="2"/>
      <c r="JKD1" s="2"/>
      <c r="JKE1" s="2"/>
      <c r="JKF1" s="2"/>
      <c r="JKG1" s="2"/>
      <c r="JKH1" s="2"/>
      <c r="JKI1" s="2"/>
      <c r="JKJ1" s="2"/>
      <c r="JKK1" s="2"/>
      <c r="JKL1" s="2"/>
      <c r="JKM1" s="2"/>
      <c r="JKN1" s="2"/>
      <c r="JKO1" s="2"/>
      <c r="JKP1" s="2"/>
      <c r="JKQ1" s="2"/>
      <c r="JKR1" s="2"/>
      <c r="JKS1" s="2"/>
      <c r="JKT1" s="2"/>
      <c r="JKU1" s="2"/>
      <c r="JKV1" s="2"/>
      <c r="JKW1" s="2"/>
      <c r="JKX1" s="2"/>
      <c r="JKY1" s="2"/>
      <c r="JKZ1" s="2"/>
      <c r="JLA1" s="2"/>
      <c r="JLB1" s="2"/>
      <c r="JLC1" s="2"/>
      <c r="JLD1" s="2"/>
      <c r="JLE1" s="2"/>
      <c r="JLF1" s="2"/>
      <c r="JLG1" s="2"/>
      <c r="JLH1" s="2"/>
      <c r="JLI1" s="2"/>
      <c r="JLJ1" s="2"/>
      <c r="JLK1" s="2"/>
      <c r="JLL1" s="2"/>
      <c r="JLM1" s="2"/>
      <c r="JLN1" s="2"/>
      <c r="JLO1" s="2"/>
      <c r="JLP1" s="2"/>
      <c r="JLQ1" s="2"/>
      <c r="JLR1" s="2"/>
      <c r="JLS1" s="2"/>
      <c r="JLT1" s="2"/>
      <c r="JLU1" s="2"/>
      <c r="JLV1" s="2"/>
      <c r="JLW1" s="2"/>
      <c r="JLX1" s="2"/>
      <c r="JLY1" s="2"/>
      <c r="JLZ1" s="2"/>
      <c r="JMA1" s="2"/>
      <c r="JMB1" s="2"/>
      <c r="JMC1" s="2"/>
      <c r="JMD1" s="2"/>
      <c r="JME1" s="2"/>
      <c r="JMF1" s="2"/>
      <c r="JMG1" s="2"/>
      <c r="JMH1" s="2"/>
      <c r="JMI1" s="2"/>
      <c r="JMJ1" s="2"/>
      <c r="JMK1" s="2"/>
      <c r="JML1" s="2"/>
      <c r="JMM1" s="2"/>
      <c r="JMN1" s="2"/>
      <c r="JMO1" s="2"/>
      <c r="JMP1" s="2"/>
      <c r="JMQ1" s="2"/>
      <c r="JMR1" s="2"/>
      <c r="JMS1" s="2"/>
      <c r="JMT1" s="2"/>
      <c r="JMU1" s="2"/>
      <c r="JMV1" s="2"/>
      <c r="JMW1" s="2"/>
      <c r="JMX1" s="2"/>
      <c r="JMY1" s="2"/>
      <c r="JMZ1" s="2"/>
      <c r="JNA1" s="2"/>
      <c r="JNB1" s="2"/>
      <c r="JNC1" s="2"/>
      <c r="JND1" s="2"/>
      <c r="JNE1" s="2"/>
      <c r="JNF1" s="2"/>
      <c r="JNG1" s="2"/>
      <c r="JNH1" s="2"/>
      <c r="JNI1" s="2"/>
      <c r="JNJ1" s="2"/>
      <c r="JNK1" s="2"/>
      <c r="JNL1" s="2"/>
      <c r="JNM1" s="2"/>
      <c r="JNN1" s="2"/>
      <c r="JNO1" s="2"/>
      <c r="JNP1" s="2"/>
      <c r="JNQ1" s="2"/>
      <c r="JNR1" s="2"/>
      <c r="JNS1" s="2"/>
      <c r="JNT1" s="2"/>
      <c r="JNU1" s="2"/>
      <c r="JNV1" s="2"/>
      <c r="JNW1" s="2"/>
      <c r="JNX1" s="2"/>
      <c r="JNY1" s="2"/>
      <c r="JNZ1" s="2"/>
      <c r="JOA1" s="2"/>
      <c r="JOB1" s="2"/>
      <c r="JOC1" s="2"/>
      <c r="JOD1" s="2"/>
      <c r="JOE1" s="2"/>
      <c r="JOF1" s="2"/>
      <c r="JOG1" s="2"/>
      <c r="JOH1" s="2"/>
      <c r="JOI1" s="2"/>
      <c r="JOJ1" s="2"/>
      <c r="JOK1" s="2"/>
      <c r="JOL1" s="2"/>
      <c r="JOM1" s="2"/>
      <c r="JON1" s="2"/>
      <c r="JOO1" s="2"/>
      <c r="JOP1" s="2"/>
      <c r="JOQ1" s="2"/>
      <c r="JOR1" s="2"/>
      <c r="JOS1" s="2"/>
      <c r="JOT1" s="2"/>
      <c r="JOU1" s="2"/>
      <c r="JOV1" s="2"/>
      <c r="JOW1" s="2"/>
      <c r="JOX1" s="2"/>
      <c r="JOY1" s="2"/>
      <c r="JOZ1" s="2"/>
      <c r="JPA1" s="2"/>
      <c r="JPB1" s="2"/>
      <c r="JPC1" s="2"/>
      <c r="JPD1" s="2"/>
      <c r="JPE1" s="2"/>
      <c r="JPF1" s="2"/>
      <c r="JPG1" s="2"/>
      <c r="JPH1" s="2"/>
      <c r="JPI1" s="2"/>
      <c r="JPJ1" s="2"/>
      <c r="JPK1" s="2"/>
      <c r="JPL1" s="2"/>
      <c r="JPM1" s="2"/>
      <c r="JPN1" s="2"/>
      <c r="JPO1" s="2"/>
      <c r="JPP1" s="2"/>
      <c r="JPQ1" s="2"/>
      <c r="JPR1" s="2"/>
      <c r="JPS1" s="2"/>
      <c r="JPT1" s="2"/>
      <c r="JPU1" s="2"/>
      <c r="JPV1" s="2"/>
      <c r="JPW1" s="2"/>
      <c r="JPX1" s="2"/>
      <c r="JPY1" s="2"/>
      <c r="JPZ1" s="2"/>
      <c r="JQA1" s="2"/>
      <c r="JQB1" s="2"/>
      <c r="JQC1" s="2"/>
      <c r="JQD1" s="2"/>
      <c r="JQE1" s="2"/>
      <c r="JQF1" s="2"/>
      <c r="JQG1" s="2"/>
      <c r="JQH1" s="2"/>
      <c r="JQI1" s="2"/>
      <c r="JQJ1" s="2"/>
      <c r="JQK1" s="2"/>
      <c r="JQL1" s="2"/>
      <c r="JQM1" s="2"/>
      <c r="JQN1" s="2"/>
      <c r="JQO1" s="2"/>
      <c r="JQP1" s="2"/>
      <c r="JQQ1" s="2"/>
      <c r="JQR1" s="2"/>
      <c r="JQS1" s="2"/>
      <c r="JQT1" s="2"/>
      <c r="JQU1" s="2"/>
      <c r="JQV1" s="2"/>
      <c r="JQW1" s="2"/>
      <c r="JQX1" s="2"/>
      <c r="JQY1" s="2"/>
      <c r="JQZ1" s="2"/>
      <c r="JRA1" s="2"/>
      <c r="JRB1" s="2"/>
      <c r="JRC1" s="2"/>
      <c r="JRD1" s="2"/>
      <c r="JRE1" s="2"/>
      <c r="JRF1" s="2"/>
      <c r="JRG1" s="2"/>
      <c r="JRH1" s="2"/>
      <c r="JRI1" s="2"/>
      <c r="JRJ1" s="2"/>
      <c r="JRK1" s="2"/>
      <c r="JRL1" s="2"/>
      <c r="JRM1" s="2"/>
      <c r="JRN1" s="2"/>
      <c r="JRO1" s="2"/>
      <c r="JRP1" s="2"/>
      <c r="JRQ1" s="2"/>
      <c r="JRR1" s="2"/>
      <c r="JRS1" s="2"/>
      <c r="JRT1" s="2"/>
      <c r="JRU1" s="2"/>
      <c r="JRV1" s="2"/>
      <c r="JRW1" s="2"/>
      <c r="JRX1" s="2"/>
      <c r="JRY1" s="2"/>
      <c r="JRZ1" s="2"/>
      <c r="JSA1" s="2"/>
      <c r="JSB1" s="2"/>
      <c r="JSC1" s="2"/>
      <c r="JSD1" s="2"/>
      <c r="JSE1" s="2"/>
      <c r="JSF1" s="2"/>
      <c r="JSG1" s="2"/>
      <c r="JSH1" s="2"/>
      <c r="JSI1" s="2"/>
      <c r="JSJ1" s="2"/>
      <c r="JSK1" s="2"/>
      <c r="JSL1" s="2"/>
      <c r="JSM1" s="2"/>
      <c r="JSN1" s="2"/>
      <c r="JSO1" s="2"/>
      <c r="JSP1" s="2"/>
      <c r="JSQ1" s="2"/>
      <c r="JSR1" s="2"/>
      <c r="JSS1" s="2"/>
      <c r="JST1" s="2"/>
      <c r="JSU1" s="2"/>
      <c r="JSV1" s="2"/>
      <c r="JSW1" s="2"/>
      <c r="JSX1" s="2"/>
      <c r="JSY1" s="2"/>
      <c r="JSZ1" s="2"/>
      <c r="JTA1" s="2"/>
      <c r="JTB1" s="2"/>
      <c r="JTC1" s="2"/>
      <c r="JTD1" s="2"/>
      <c r="JTE1" s="2"/>
      <c r="JTF1" s="2"/>
      <c r="JTG1" s="2"/>
      <c r="JTH1" s="2"/>
      <c r="JTI1" s="2"/>
      <c r="JTJ1" s="2"/>
      <c r="JTK1" s="2"/>
      <c r="JTL1" s="2"/>
      <c r="JTM1" s="2"/>
      <c r="JTN1" s="2"/>
      <c r="JTO1" s="2"/>
      <c r="JTP1" s="2"/>
      <c r="JTQ1" s="2"/>
      <c r="JTR1" s="2"/>
      <c r="JTS1" s="2"/>
      <c r="JTT1" s="2"/>
      <c r="JTU1" s="2"/>
      <c r="JTV1" s="2"/>
      <c r="JTW1" s="2"/>
      <c r="JTX1" s="2"/>
      <c r="JTY1" s="2"/>
      <c r="JTZ1" s="2"/>
      <c r="JUA1" s="2"/>
      <c r="JUB1" s="2"/>
      <c r="JUC1" s="2"/>
      <c r="JUD1" s="2"/>
      <c r="JUE1" s="2"/>
      <c r="JUF1" s="2"/>
      <c r="JUG1" s="2"/>
      <c r="JUH1" s="2"/>
      <c r="JUI1" s="2"/>
      <c r="JUJ1" s="2"/>
      <c r="JUK1" s="2"/>
      <c r="JUL1" s="2"/>
      <c r="JUM1" s="2"/>
      <c r="JUN1" s="2"/>
      <c r="JUO1" s="2"/>
      <c r="JUP1" s="2"/>
      <c r="JUQ1" s="2"/>
      <c r="JUR1" s="2"/>
      <c r="JUS1" s="2"/>
      <c r="JUT1" s="2"/>
      <c r="JUU1" s="2"/>
      <c r="JUV1" s="2"/>
      <c r="JUW1" s="2"/>
      <c r="JUX1" s="2"/>
      <c r="JUY1" s="2"/>
      <c r="JUZ1" s="2"/>
      <c r="JVA1" s="2"/>
      <c r="JVB1" s="2"/>
      <c r="JVC1" s="2"/>
      <c r="JVD1" s="2"/>
      <c r="JVE1" s="2"/>
      <c r="JVF1" s="2"/>
      <c r="JVG1" s="2"/>
      <c r="JVH1" s="2"/>
      <c r="JVI1" s="2"/>
      <c r="JVJ1" s="2"/>
      <c r="JVK1" s="2"/>
      <c r="JVL1" s="2"/>
      <c r="JVM1" s="2"/>
      <c r="JVN1" s="2"/>
      <c r="JVO1" s="2"/>
      <c r="JVP1" s="2"/>
      <c r="JVQ1" s="2"/>
      <c r="JVR1" s="2"/>
      <c r="JVS1" s="2"/>
      <c r="JVT1" s="2"/>
      <c r="JVU1" s="2"/>
      <c r="JVV1" s="2"/>
      <c r="JVW1" s="2"/>
      <c r="JVX1" s="2"/>
      <c r="JVY1" s="2"/>
      <c r="JVZ1" s="2"/>
      <c r="JWA1" s="2"/>
      <c r="JWB1" s="2"/>
      <c r="JWC1" s="2"/>
      <c r="JWD1" s="2"/>
      <c r="JWE1" s="2"/>
      <c r="JWF1" s="2"/>
      <c r="JWG1" s="2"/>
      <c r="JWH1" s="2"/>
      <c r="JWI1" s="2"/>
      <c r="JWJ1" s="2"/>
      <c r="JWK1" s="2"/>
      <c r="JWL1" s="2"/>
      <c r="JWM1" s="2"/>
      <c r="JWN1" s="2"/>
      <c r="JWO1" s="2"/>
      <c r="JWP1" s="2"/>
      <c r="JWQ1" s="2"/>
      <c r="JWR1" s="2"/>
      <c r="JWS1" s="2"/>
      <c r="JWT1" s="2"/>
      <c r="JWU1" s="2"/>
      <c r="JWV1" s="2"/>
      <c r="JWW1" s="2"/>
      <c r="JWX1" s="2"/>
      <c r="JWY1" s="2"/>
      <c r="JWZ1" s="2"/>
      <c r="JXA1" s="2"/>
      <c r="JXB1" s="2"/>
      <c r="JXC1" s="2"/>
      <c r="JXD1" s="2"/>
      <c r="JXE1" s="2"/>
      <c r="JXF1" s="2"/>
      <c r="JXG1" s="2"/>
      <c r="JXH1" s="2"/>
      <c r="JXI1" s="2"/>
      <c r="JXJ1" s="2"/>
      <c r="JXK1" s="2"/>
      <c r="JXL1" s="2"/>
      <c r="JXM1" s="2"/>
      <c r="JXN1" s="2"/>
      <c r="JXO1" s="2"/>
      <c r="JXP1" s="2"/>
      <c r="JXQ1" s="2"/>
      <c r="JXR1" s="2"/>
      <c r="JXS1" s="2"/>
      <c r="JXT1" s="2"/>
      <c r="JXU1" s="2"/>
      <c r="JXV1" s="2"/>
      <c r="JXW1" s="2"/>
      <c r="JXX1" s="2"/>
      <c r="JXY1" s="2"/>
      <c r="JXZ1" s="2"/>
      <c r="JYA1" s="2"/>
      <c r="JYB1" s="2"/>
      <c r="JYC1" s="2"/>
      <c r="JYD1" s="2"/>
      <c r="JYE1" s="2"/>
      <c r="JYF1" s="2"/>
      <c r="JYG1" s="2"/>
      <c r="JYH1" s="2"/>
      <c r="JYI1" s="2"/>
      <c r="JYJ1" s="2"/>
      <c r="JYK1" s="2"/>
      <c r="JYL1" s="2"/>
      <c r="JYM1" s="2"/>
      <c r="JYN1" s="2"/>
      <c r="JYO1" s="2"/>
      <c r="JYP1" s="2"/>
      <c r="JYQ1" s="2"/>
      <c r="JYR1" s="2"/>
      <c r="JYS1" s="2"/>
      <c r="JYT1" s="2"/>
      <c r="JYU1" s="2"/>
      <c r="JYV1" s="2"/>
      <c r="JYW1" s="2"/>
      <c r="JYX1" s="2"/>
      <c r="JYY1" s="2"/>
      <c r="JYZ1" s="2"/>
      <c r="JZA1" s="2"/>
      <c r="JZB1" s="2"/>
      <c r="JZC1" s="2"/>
      <c r="JZD1" s="2"/>
      <c r="JZE1" s="2"/>
      <c r="JZF1" s="2"/>
      <c r="JZG1" s="2"/>
      <c r="JZH1" s="2"/>
      <c r="JZI1" s="2"/>
      <c r="JZJ1" s="2"/>
      <c r="JZK1" s="2"/>
      <c r="JZL1" s="2"/>
      <c r="JZM1" s="2"/>
      <c r="JZN1" s="2"/>
      <c r="JZO1" s="2"/>
      <c r="JZP1" s="2"/>
      <c r="JZQ1" s="2"/>
      <c r="JZR1" s="2"/>
      <c r="JZS1" s="2"/>
      <c r="JZT1" s="2"/>
      <c r="JZU1" s="2"/>
      <c r="JZV1" s="2"/>
      <c r="JZW1" s="2"/>
      <c r="JZX1" s="2"/>
      <c r="JZY1" s="2"/>
      <c r="JZZ1" s="2"/>
      <c r="KAA1" s="2"/>
      <c r="KAB1" s="2"/>
      <c r="KAC1" s="2"/>
      <c r="KAD1" s="2"/>
      <c r="KAE1" s="2"/>
      <c r="KAF1" s="2"/>
      <c r="KAG1" s="2"/>
      <c r="KAH1" s="2"/>
      <c r="KAI1" s="2"/>
      <c r="KAJ1" s="2"/>
      <c r="KAK1" s="2"/>
      <c r="KAL1" s="2"/>
      <c r="KAM1" s="2"/>
      <c r="KAN1" s="2"/>
      <c r="KAO1" s="2"/>
      <c r="KAP1" s="2"/>
      <c r="KAQ1" s="2"/>
      <c r="KAR1" s="2"/>
      <c r="KAS1" s="2"/>
      <c r="KAT1" s="2"/>
      <c r="KAU1" s="2"/>
      <c r="KAV1" s="2"/>
      <c r="KAW1" s="2"/>
      <c r="KAX1" s="2"/>
      <c r="KAY1" s="2"/>
      <c r="KAZ1" s="2"/>
      <c r="KBA1" s="2"/>
      <c r="KBB1" s="2"/>
      <c r="KBC1" s="2"/>
      <c r="KBD1" s="2"/>
      <c r="KBE1" s="2"/>
      <c r="KBF1" s="2"/>
      <c r="KBG1" s="2"/>
      <c r="KBH1" s="2"/>
      <c r="KBI1" s="2"/>
      <c r="KBJ1" s="2"/>
      <c r="KBK1" s="2"/>
      <c r="KBL1" s="2"/>
      <c r="KBM1" s="2"/>
      <c r="KBN1" s="2"/>
      <c r="KBO1" s="2"/>
      <c r="KBP1" s="2"/>
      <c r="KBQ1" s="2"/>
      <c r="KBR1" s="2"/>
      <c r="KBS1" s="2"/>
      <c r="KBT1" s="2"/>
      <c r="KBU1" s="2"/>
      <c r="KBV1" s="2"/>
      <c r="KBW1" s="2"/>
      <c r="KBX1" s="2"/>
      <c r="KBY1" s="2"/>
      <c r="KBZ1" s="2"/>
      <c r="KCA1" s="2"/>
      <c r="KCB1" s="2"/>
      <c r="KCC1" s="2"/>
      <c r="KCD1" s="2"/>
      <c r="KCE1" s="2"/>
      <c r="KCF1" s="2"/>
      <c r="KCG1" s="2"/>
      <c r="KCH1" s="2"/>
      <c r="KCI1" s="2"/>
      <c r="KCJ1" s="2"/>
      <c r="KCK1" s="2"/>
      <c r="KCL1" s="2"/>
      <c r="KCM1" s="2"/>
      <c r="KCN1" s="2"/>
      <c r="KCO1" s="2"/>
      <c r="KCP1" s="2"/>
      <c r="KCQ1" s="2"/>
      <c r="KCR1" s="2"/>
      <c r="KCS1" s="2"/>
      <c r="KCT1" s="2"/>
      <c r="KCU1" s="2"/>
      <c r="KCV1" s="2"/>
      <c r="KCW1" s="2"/>
      <c r="KCX1" s="2"/>
      <c r="KCY1" s="2"/>
      <c r="KCZ1" s="2"/>
      <c r="KDA1" s="2"/>
      <c r="KDB1" s="2"/>
      <c r="KDC1" s="2"/>
      <c r="KDD1" s="2"/>
      <c r="KDE1" s="2"/>
      <c r="KDF1" s="2"/>
      <c r="KDG1" s="2"/>
      <c r="KDH1" s="2"/>
      <c r="KDI1" s="2"/>
      <c r="KDJ1" s="2"/>
      <c r="KDK1" s="2"/>
      <c r="KDL1" s="2"/>
      <c r="KDM1" s="2"/>
      <c r="KDN1" s="2"/>
      <c r="KDO1" s="2"/>
      <c r="KDP1" s="2"/>
      <c r="KDQ1" s="2"/>
      <c r="KDR1" s="2"/>
      <c r="KDS1" s="2"/>
      <c r="KDT1" s="2"/>
      <c r="KDU1" s="2"/>
      <c r="KDV1" s="2"/>
      <c r="KDW1" s="2"/>
      <c r="KDX1" s="2"/>
      <c r="KDY1" s="2"/>
      <c r="KDZ1" s="2"/>
      <c r="KEA1" s="2"/>
      <c r="KEB1" s="2"/>
      <c r="KEC1" s="2"/>
      <c r="KED1" s="2"/>
      <c r="KEE1" s="2"/>
      <c r="KEF1" s="2"/>
      <c r="KEG1" s="2"/>
      <c r="KEH1" s="2"/>
      <c r="KEI1" s="2"/>
      <c r="KEJ1" s="2"/>
      <c r="KEK1" s="2"/>
      <c r="KEL1" s="2"/>
      <c r="KEM1" s="2"/>
      <c r="KEN1" s="2"/>
      <c r="KEO1" s="2"/>
      <c r="KEP1" s="2"/>
      <c r="KEQ1" s="2"/>
      <c r="KER1" s="2"/>
      <c r="KES1" s="2"/>
      <c r="KET1" s="2"/>
      <c r="KEU1" s="2"/>
      <c r="KEV1" s="2"/>
      <c r="KEW1" s="2"/>
      <c r="KEX1" s="2"/>
      <c r="KEY1" s="2"/>
      <c r="KEZ1" s="2"/>
      <c r="KFA1" s="2"/>
      <c r="KFB1" s="2"/>
      <c r="KFC1" s="2"/>
      <c r="KFD1" s="2"/>
      <c r="KFE1" s="2"/>
      <c r="KFF1" s="2"/>
      <c r="KFG1" s="2"/>
      <c r="KFH1" s="2"/>
      <c r="KFI1" s="2"/>
      <c r="KFJ1" s="2"/>
      <c r="KFK1" s="2"/>
      <c r="KFL1" s="2"/>
      <c r="KFM1" s="2"/>
      <c r="KFN1" s="2"/>
      <c r="KFO1" s="2"/>
      <c r="KFP1" s="2"/>
      <c r="KFQ1" s="2"/>
      <c r="KFR1" s="2"/>
      <c r="KFS1" s="2"/>
      <c r="KFT1" s="2"/>
      <c r="KFU1" s="2"/>
      <c r="KFV1" s="2"/>
      <c r="KFW1" s="2"/>
      <c r="KFX1" s="2"/>
      <c r="KFY1" s="2"/>
      <c r="KFZ1" s="2"/>
      <c r="KGA1" s="2"/>
      <c r="KGB1" s="2"/>
      <c r="KGC1" s="2"/>
      <c r="KGD1" s="2"/>
      <c r="KGE1" s="2"/>
      <c r="KGF1" s="2"/>
      <c r="KGG1" s="2"/>
      <c r="KGH1" s="2"/>
      <c r="KGI1" s="2"/>
      <c r="KGJ1" s="2"/>
      <c r="KGK1" s="2"/>
      <c r="KGL1" s="2"/>
      <c r="KGM1" s="2"/>
      <c r="KGN1" s="2"/>
      <c r="KGO1" s="2"/>
      <c r="KGP1" s="2"/>
      <c r="KGQ1" s="2"/>
      <c r="KGR1" s="2"/>
      <c r="KGS1" s="2"/>
      <c r="KGT1" s="2"/>
      <c r="KGU1" s="2"/>
      <c r="KGV1" s="2"/>
      <c r="KGW1" s="2"/>
      <c r="KGX1" s="2"/>
      <c r="KGY1" s="2"/>
      <c r="KGZ1" s="2"/>
      <c r="KHA1" s="2"/>
      <c r="KHB1" s="2"/>
      <c r="KHC1" s="2"/>
      <c r="KHD1" s="2"/>
      <c r="KHE1" s="2"/>
      <c r="KHF1" s="2"/>
      <c r="KHG1" s="2"/>
      <c r="KHH1" s="2"/>
      <c r="KHI1" s="2"/>
      <c r="KHJ1" s="2"/>
      <c r="KHK1" s="2"/>
      <c r="KHL1" s="2"/>
      <c r="KHM1" s="2"/>
      <c r="KHN1" s="2"/>
      <c r="KHO1" s="2"/>
      <c r="KHP1" s="2"/>
      <c r="KHQ1" s="2"/>
      <c r="KHR1" s="2"/>
      <c r="KHS1" s="2"/>
      <c r="KHT1" s="2"/>
      <c r="KHU1" s="2"/>
      <c r="KHV1" s="2"/>
      <c r="KHW1" s="2"/>
      <c r="KHX1" s="2"/>
      <c r="KHY1" s="2"/>
      <c r="KHZ1" s="2"/>
      <c r="KIA1" s="2"/>
      <c r="KIB1" s="2"/>
      <c r="KIC1" s="2"/>
      <c r="KID1" s="2"/>
      <c r="KIE1" s="2"/>
      <c r="KIF1" s="2"/>
      <c r="KIG1" s="2"/>
      <c r="KIH1" s="2"/>
      <c r="KII1" s="2"/>
      <c r="KIJ1" s="2"/>
      <c r="KIK1" s="2"/>
      <c r="KIL1" s="2"/>
      <c r="KIM1" s="2"/>
      <c r="KIN1" s="2"/>
      <c r="KIO1" s="2"/>
      <c r="KIP1" s="2"/>
      <c r="KIQ1" s="2"/>
      <c r="KIR1" s="2"/>
      <c r="KIS1" s="2"/>
      <c r="KIT1" s="2"/>
      <c r="KIU1" s="2"/>
      <c r="KIV1" s="2"/>
      <c r="KIW1" s="2"/>
      <c r="KIX1" s="2"/>
      <c r="KIY1" s="2"/>
      <c r="KIZ1" s="2"/>
      <c r="KJA1" s="2"/>
      <c r="KJB1" s="2"/>
      <c r="KJC1" s="2"/>
      <c r="KJD1" s="2"/>
      <c r="KJE1" s="2"/>
      <c r="KJF1" s="2"/>
      <c r="KJG1" s="2"/>
      <c r="KJH1" s="2"/>
      <c r="KJI1" s="2"/>
      <c r="KJJ1" s="2"/>
      <c r="KJK1" s="2"/>
      <c r="KJL1" s="2"/>
      <c r="KJM1" s="2"/>
      <c r="KJN1" s="2"/>
      <c r="KJO1" s="2"/>
      <c r="KJP1" s="2"/>
      <c r="KJQ1" s="2"/>
      <c r="KJR1" s="2"/>
      <c r="KJS1" s="2"/>
      <c r="KJT1" s="2"/>
      <c r="KJU1" s="2"/>
      <c r="KJV1" s="2"/>
      <c r="KJW1" s="2"/>
      <c r="KJX1" s="2"/>
      <c r="KJY1" s="2"/>
      <c r="KJZ1" s="2"/>
      <c r="KKA1" s="2"/>
      <c r="KKB1" s="2"/>
      <c r="KKC1" s="2"/>
      <c r="KKD1" s="2"/>
      <c r="KKE1" s="2"/>
      <c r="KKF1" s="2"/>
      <c r="KKG1" s="2"/>
      <c r="KKH1" s="2"/>
      <c r="KKI1" s="2"/>
      <c r="KKJ1" s="2"/>
      <c r="KKK1" s="2"/>
      <c r="KKL1" s="2"/>
      <c r="KKM1" s="2"/>
      <c r="KKN1" s="2"/>
      <c r="KKO1" s="2"/>
      <c r="KKP1" s="2"/>
      <c r="KKQ1" s="2"/>
      <c r="KKR1" s="2"/>
      <c r="KKS1" s="2"/>
      <c r="KKT1" s="2"/>
      <c r="KKU1" s="2"/>
      <c r="KKV1" s="2"/>
      <c r="KKW1" s="2"/>
      <c r="KKX1" s="2"/>
      <c r="KKY1" s="2"/>
      <c r="KKZ1" s="2"/>
      <c r="KLA1" s="2"/>
      <c r="KLB1" s="2"/>
      <c r="KLC1" s="2"/>
      <c r="KLD1" s="2"/>
      <c r="KLE1" s="2"/>
      <c r="KLF1" s="2"/>
      <c r="KLG1" s="2"/>
      <c r="KLH1" s="2"/>
      <c r="KLI1" s="2"/>
      <c r="KLJ1" s="2"/>
      <c r="KLK1" s="2"/>
      <c r="KLL1" s="2"/>
      <c r="KLM1" s="2"/>
      <c r="KLN1" s="2"/>
      <c r="KLO1" s="2"/>
      <c r="KLP1" s="2"/>
      <c r="KLQ1" s="2"/>
      <c r="KLR1" s="2"/>
      <c r="KLS1" s="2"/>
      <c r="KLT1" s="2"/>
      <c r="KLU1" s="2"/>
      <c r="KLV1" s="2"/>
      <c r="KLW1" s="2"/>
      <c r="KLX1" s="2"/>
      <c r="KLY1" s="2"/>
      <c r="KLZ1" s="2"/>
      <c r="KMA1" s="2"/>
      <c r="KMB1" s="2"/>
      <c r="KMC1" s="2"/>
      <c r="KMD1" s="2"/>
      <c r="KME1" s="2"/>
      <c r="KMF1" s="2"/>
      <c r="KMG1" s="2"/>
      <c r="KMH1" s="2"/>
      <c r="KMI1" s="2"/>
      <c r="KMJ1" s="2"/>
      <c r="KMK1" s="2"/>
      <c r="KML1" s="2"/>
      <c r="KMM1" s="2"/>
      <c r="KMN1" s="2"/>
      <c r="KMO1" s="2"/>
      <c r="KMP1" s="2"/>
      <c r="KMQ1" s="2"/>
      <c r="KMR1" s="2"/>
      <c r="KMS1" s="2"/>
      <c r="KMT1" s="2"/>
      <c r="KMU1" s="2"/>
      <c r="KMV1" s="2"/>
      <c r="KMW1" s="2"/>
      <c r="KMX1" s="2"/>
      <c r="KMY1" s="2"/>
      <c r="KMZ1" s="2"/>
      <c r="KNA1" s="2"/>
      <c r="KNB1" s="2"/>
      <c r="KNC1" s="2"/>
      <c r="KND1" s="2"/>
      <c r="KNE1" s="2"/>
      <c r="KNF1" s="2"/>
      <c r="KNG1" s="2"/>
      <c r="KNH1" s="2"/>
      <c r="KNI1" s="2"/>
      <c r="KNJ1" s="2"/>
      <c r="KNK1" s="2"/>
      <c r="KNL1" s="2"/>
      <c r="KNM1" s="2"/>
      <c r="KNN1" s="2"/>
      <c r="KNO1" s="2"/>
      <c r="KNP1" s="2"/>
      <c r="KNQ1" s="2"/>
      <c r="KNR1" s="2"/>
      <c r="KNS1" s="2"/>
      <c r="KNT1" s="2"/>
      <c r="KNU1" s="2"/>
      <c r="KNV1" s="2"/>
      <c r="KNW1" s="2"/>
      <c r="KNX1" s="2"/>
      <c r="KNY1" s="2"/>
      <c r="KNZ1" s="2"/>
      <c r="KOA1" s="2"/>
      <c r="KOB1" s="2"/>
      <c r="KOC1" s="2"/>
      <c r="KOD1" s="2"/>
      <c r="KOE1" s="2"/>
      <c r="KOF1" s="2"/>
      <c r="KOG1" s="2"/>
      <c r="KOH1" s="2"/>
      <c r="KOI1" s="2"/>
      <c r="KOJ1" s="2"/>
      <c r="KOK1" s="2"/>
      <c r="KOL1" s="2"/>
      <c r="KOM1" s="2"/>
      <c r="KON1" s="2"/>
      <c r="KOO1" s="2"/>
      <c r="KOP1" s="2"/>
      <c r="KOQ1" s="2"/>
      <c r="KOR1" s="2"/>
      <c r="KOS1" s="2"/>
      <c r="KOT1" s="2"/>
      <c r="KOU1" s="2"/>
      <c r="KOV1" s="2"/>
      <c r="KOW1" s="2"/>
      <c r="KOX1" s="2"/>
      <c r="KOY1" s="2"/>
      <c r="KOZ1" s="2"/>
      <c r="KPA1" s="2"/>
      <c r="KPB1" s="2"/>
      <c r="KPC1" s="2"/>
      <c r="KPD1" s="2"/>
      <c r="KPE1" s="2"/>
      <c r="KPF1" s="2"/>
      <c r="KPG1" s="2"/>
      <c r="KPH1" s="2"/>
      <c r="KPI1" s="2"/>
      <c r="KPJ1" s="2"/>
      <c r="KPK1" s="2"/>
      <c r="KPL1" s="2"/>
      <c r="KPM1" s="2"/>
      <c r="KPN1" s="2"/>
      <c r="KPO1" s="2"/>
      <c r="KPP1" s="2"/>
      <c r="KPQ1" s="2"/>
      <c r="KPR1" s="2"/>
      <c r="KPS1" s="2"/>
      <c r="KPT1" s="2"/>
      <c r="KPU1" s="2"/>
      <c r="KPV1" s="2"/>
      <c r="KPW1" s="2"/>
      <c r="KPX1" s="2"/>
      <c r="KPY1" s="2"/>
      <c r="KPZ1" s="2"/>
      <c r="KQA1" s="2"/>
      <c r="KQB1" s="2"/>
      <c r="KQC1" s="2"/>
      <c r="KQD1" s="2"/>
      <c r="KQE1" s="2"/>
      <c r="KQF1" s="2"/>
      <c r="KQG1" s="2"/>
      <c r="KQH1" s="2"/>
      <c r="KQI1" s="2"/>
      <c r="KQJ1" s="2"/>
      <c r="KQK1" s="2"/>
      <c r="KQL1" s="2"/>
      <c r="KQM1" s="2"/>
      <c r="KQN1" s="2"/>
      <c r="KQO1" s="2"/>
      <c r="KQP1" s="2"/>
      <c r="KQQ1" s="2"/>
      <c r="KQR1" s="2"/>
      <c r="KQS1" s="2"/>
      <c r="KQT1" s="2"/>
      <c r="KQU1" s="2"/>
      <c r="KQV1" s="2"/>
      <c r="KQW1" s="2"/>
      <c r="KQX1" s="2"/>
      <c r="KQY1" s="2"/>
      <c r="KQZ1" s="2"/>
      <c r="KRA1" s="2"/>
      <c r="KRB1" s="2"/>
      <c r="KRC1" s="2"/>
      <c r="KRD1" s="2"/>
      <c r="KRE1" s="2"/>
      <c r="KRF1" s="2"/>
      <c r="KRG1" s="2"/>
      <c r="KRH1" s="2"/>
      <c r="KRI1" s="2"/>
      <c r="KRJ1" s="2"/>
      <c r="KRK1" s="2"/>
      <c r="KRL1" s="2"/>
      <c r="KRM1" s="2"/>
      <c r="KRN1" s="2"/>
      <c r="KRO1" s="2"/>
      <c r="KRP1" s="2"/>
      <c r="KRQ1" s="2"/>
      <c r="KRR1" s="2"/>
      <c r="KRS1" s="2"/>
      <c r="KRT1" s="2"/>
      <c r="KRU1" s="2"/>
      <c r="KRV1" s="2"/>
      <c r="KRW1" s="2"/>
      <c r="KRX1" s="2"/>
      <c r="KRY1" s="2"/>
      <c r="KRZ1" s="2"/>
      <c r="KSA1" s="2"/>
      <c r="KSB1" s="2"/>
      <c r="KSC1" s="2"/>
      <c r="KSD1" s="2"/>
      <c r="KSE1" s="2"/>
      <c r="KSF1" s="2"/>
      <c r="KSG1" s="2"/>
      <c r="KSH1" s="2"/>
      <c r="KSI1" s="2"/>
      <c r="KSJ1" s="2"/>
      <c r="KSK1" s="2"/>
      <c r="KSL1" s="2"/>
      <c r="KSM1" s="2"/>
      <c r="KSN1" s="2"/>
      <c r="KSO1" s="2"/>
      <c r="KSP1" s="2"/>
      <c r="KSQ1" s="2"/>
      <c r="KSR1" s="2"/>
      <c r="KSS1" s="2"/>
      <c r="KST1" s="2"/>
      <c r="KSU1" s="2"/>
      <c r="KSV1" s="2"/>
      <c r="KSW1" s="2"/>
      <c r="KSX1" s="2"/>
      <c r="KSY1" s="2"/>
      <c r="KSZ1" s="2"/>
      <c r="KTA1" s="2"/>
      <c r="KTB1" s="2"/>
      <c r="KTC1" s="2"/>
      <c r="KTD1" s="2"/>
      <c r="KTE1" s="2"/>
      <c r="KTF1" s="2"/>
      <c r="KTG1" s="2"/>
      <c r="KTH1" s="2"/>
      <c r="KTI1" s="2"/>
      <c r="KTJ1" s="2"/>
      <c r="KTK1" s="2"/>
      <c r="KTL1" s="2"/>
      <c r="KTM1" s="2"/>
      <c r="KTN1" s="2"/>
      <c r="KTO1" s="2"/>
      <c r="KTP1" s="2"/>
      <c r="KTQ1" s="2"/>
      <c r="KTR1" s="2"/>
      <c r="KTS1" s="2"/>
      <c r="KTT1" s="2"/>
      <c r="KTU1" s="2"/>
      <c r="KTV1" s="2"/>
      <c r="KTW1" s="2"/>
      <c r="KTX1" s="2"/>
      <c r="KTY1" s="2"/>
      <c r="KTZ1" s="2"/>
      <c r="KUA1" s="2"/>
      <c r="KUB1" s="2"/>
      <c r="KUC1" s="2"/>
      <c r="KUD1" s="2"/>
      <c r="KUE1" s="2"/>
      <c r="KUF1" s="2"/>
      <c r="KUG1" s="2"/>
      <c r="KUH1" s="2"/>
      <c r="KUI1" s="2"/>
      <c r="KUJ1" s="2"/>
      <c r="KUK1" s="2"/>
      <c r="KUL1" s="2"/>
      <c r="KUM1" s="2"/>
      <c r="KUN1" s="2"/>
      <c r="KUO1" s="2"/>
      <c r="KUP1" s="2"/>
      <c r="KUQ1" s="2"/>
      <c r="KUR1" s="2"/>
      <c r="KUS1" s="2"/>
      <c r="KUT1" s="2"/>
      <c r="KUU1" s="2"/>
      <c r="KUV1" s="2"/>
      <c r="KUW1" s="2"/>
      <c r="KUX1" s="2"/>
      <c r="KUY1" s="2"/>
      <c r="KUZ1" s="2"/>
      <c r="KVA1" s="2"/>
      <c r="KVB1" s="2"/>
      <c r="KVC1" s="2"/>
      <c r="KVD1" s="2"/>
      <c r="KVE1" s="2"/>
      <c r="KVF1" s="2"/>
      <c r="KVG1" s="2"/>
      <c r="KVH1" s="2"/>
      <c r="KVI1" s="2"/>
      <c r="KVJ1" s="2"/>
      <c r="KVK1" s="2"/>
      <c r="KVL1" s="2"/>
      <c r="KVM1" s="2"/>
      <c r="KVN1" s="2"/>
      <c r="KVO1" s="2"/>
      <c r="KVP1" s="2"/>
      <c r="KVQ1" s="2"/>
      <c r="KVR1" s="2"/>
      <c r="KVS1" s="2"/>
      <c r="KVT1" s="2"/>
      <c r="KVU1" s="2"/>
      <c r="KVV1" s="2"/>
      <c r="KVW1" s="2"/>
      <c r="KVX1" s="2"/>
      <c r="KVY1" s="2"/>
      <c r="KVZ1" s="2"/>
      <c r="KWA1" s="2"/>
      <c r="KWB1" s="2"/>
      <c r="KWC1" s="2"/>
      <c r="KWD1" s="2"/>
      <c r="KWE1" s="2"/>
      <c r="KWF1" s="2"/>
      <c r="KWG1" s="2"/>
      <c r="KWH1" s="2"/>
      <c r="KWI1" s="2"/>
      <c r="KWJ1" s="2"/>
      <c r="KWK1" s="2"/>
      <c r="KWL1" s="2"/>
      <c r="KWM1" s="2"/>
      <c r="KWN1" s="2"/>
      <c r="KWO1" s="2"/>
      <c r="KWP1" s="2"/>
      <c r="KWQ1" s="2"/>
      <c r="KWR1" s="2"/>
      <c r="KWS1" s="2"/>
      <c r="KWT1" s="2"/>
      <c r="KWU1" s="2"/>
      <c r="KWV1" s="2"/>
      <c r="KWW1" s="2"/>
      <c r="KWX1" s="2"/>
      <c r="KWY1" s="2"/>
      <c r="KWZ1" s="2"/>
      <c r="KXA1" s="2"/>
      <c r="KXB1" s="2"/>
      <c r="KXC1" s="2"/>
      <c r="KXD1" s="2"/>
      <c r="KXE1" s="2"/>
      <c r="KXF1" s="2"/>
      <c r="KXG1" s="2"/>
      <c r="KXH1" s="2"/>
      <c r="KXI1" s="2"/>
      <c r="KXJ1" s="2"/>
      <c r="KXK1" s="2"/>
      <c r="KXL1" s="2"/>
      <c r="KXM1" s="2"/>
      <c r="KXN1" s="2"/>
      <c r="KXO1" s="2"/>
      <c r="KXP1" s="2"/>
      <c r="KXQ1" s="2"/>
      <c r="KXR1" s="2"/>
      <c r="KXS1" s="2"/>
      <c r="KXT1" s="2"/>
      <c r="KXU1" s="2"/>
      <c r="KXV1" s="2"/>
      <c r="KXW1" s="2"/>
      <c r="KXX1" s="2"/>
      <c r="KXY1" s="2"/>
      <c r="KXZ1" s="2"/>
      <c r="KYA1" s="2"/>
      <c r="KYB1" s="2"/>
      <c r="KYC1" s="2"/>
      <c r="KYD1" s="2"/>
      <c r="KYE1" s="2"/>
      <c r="KYF1" s="2"/>
      <c r="KYG1" s="2"/>
      <c r="KYH1" s="2"/>
      <c r="KYI1" s="2"/>
      <c r="KYJ1" s="2"/>
      <c r="KYK1" s="2"/>
      <c r="KYL1" s="2"/>
      <c r="KYM1" s="2"/>
      <c r="KYN1" s="2"/>
      <c r="KYO1" s="2"/>
      <c r="KYP1" s="2"/>
      <c r="KYQ1" s="2"/>
      <c r="KYR1" s="2"/>
      <c r="KYS1" s="2"/>
      <c r="KYT1" s="2"/>
      <c r="KYU1" s="2"/>
      <c r="KYV1" s="2"/>
      <c r="KYW1" s="2"/>
      <c r="KYX1" s="2"/>
      <c r="KYY1" s="2"/>
      <c r="KYZ1" s="2"/>
      <c r="KZA1" s="2"/>
      <c r="KZB1" s="2"/>
      <c r="KZC1" s="2"/>
      <c r="KZD1" s="2"/>
      <c r="KZE1" s="2"/>
      <c r="KZF1" s="2"/>
      <c r="KZG1" s="2"/>
      <c r="KZH1" s="2"/>
      <c r="KZI1" s="2"/>
      <c r="KZJ1" s="2"/>
      <c r="KZK1" s="2"/>
      <c r="KZL1" s="2"/>
      <c r="KZM1" s="2"/>
      <c r="KZN1" s="2"/>
      <c r="KZO1" s="2"/>
      <c r="KZP1" s="2"/>
      <c r="KZQ1" s="2"/>
      <c r="KZR1" s="2"/>
      <c r="KZS1" s="2"/>
      <c r="KZT1" s="2"/>
      <c r="KZU1" s="2"/>
      <c r="KZV1" s="2"/>
      <c r="KZW1" s="2"/>
      <c r="KZX1" s="2"/>
      <c r="KZY1" s="2"/>
      <c r="KZZ1" s="2"/>
      <c r="LAA1" s="2"/>
      <c r="LAB1" s="2"/>
      <c r="LAC1" s="2"/>
      <c r="LAD1" s="2"/>
      <c r="LAE1" s="2"/>
      <c r="LAF1" s="2"/>
      <c r="LAG1" s="2"/>
      <c r="LAH1" s="2"/>
      <c r="LAI1" s="2"/>
      <c r="LAJ1" s="2"/>
      <c r="LAK1" s="2"/>
      <c r="LAL1" s="2"/>
      <c r="LAM1" s="2"/>
      <c r="LAN1" s="2"/>
      <c r="LAO1" s="2"/>
      <c r="LAP1" s="2"/>
      <c r="LAQ1" s="2"/>
      <c r="LAR1" s="2"/>
      <c r="LAS1" s="2"/>
      <c r="LAT1" s="2"/>
      <c r="LAU1" s="2"/>
      <c r="LAV1" s="2"/>
      <c r="LAW1" s="2"/>
      <c r="LAX1" s="2"/>
      <c r="LAY1" s="2"/>
      <c r="LAZ1" s="2"/>
      <c r="LBA1" s="2"/>
      <c r="LBB1" s="2"/>
      <c r="LBC1" s="2"/>
      <c r="LBD1" s="2"/>
      <c r="LBE1" s="2"/>
      <c r="LBF1" s="2"/>
      <c r="LBG1" s="2"/>
      <c r="LBH1" s="2"/>
      <c r="LBI1" s="2"/>
      <c r="LBJ1" s="2"/>
      <c r="LBK1" s="2"/>
      <c r="LBL1" s="2"/>
      <c r="LBM1" s="2"/>
      <c r="LBN1" s="2"/>
      <c r="LBO1" s="2"/>
      <c r="LBP1" s="2"/>
      <c r="LBQ1" s="2"/>
      <c r="LBR1" s="2"/>
      <c r="LBS1" s="2"/>
      <c r="LBT1" s="2"/>
      <c r="LBU1" s="2"/>
      <c r="LBV1" s="2"/>
      <c r="LBW1" s="2"/>
      <c r="LBX1" s="2"/>
      <c r="LBY1" s="2"/>
      <c r="LBZ1" s="2"/>
      <c r="LCA1" s="2"/>
      <c r="LCB1" s="2"/>
      <c r="LCC1" s="2"/>
      <c r="LCD1" s="2"/>
      <c r="LCE1" s="2"/>
      <c r="LCF1" s="2"/>
      <c r="LCG1" s="2"/>
      <c r="LCH1" s="2"/>
      <c r="LCI1" s="2"/>
      <c r="LCJ1" s="2"/>
      <c r="LCK1" s="2"/>
      <c r="LCL1" s="2"/>
      <c r="LCM1" s="2"/>
      <c r="LCN1" s="2"/>
      <c r="LCO1" s="2"/>
      <c r="LCP1" s="2"/>
      <c r="LCQ1" s="2"/>
      <c r="LCR1" s="2"/>
      <c r="LCS1" s="2"/>
      <c r="LCT1" s="2"/>
      <c r="LCU1" s="2"/>
      <c r="LCV1" s="2"/>
      <c r="LCW1" s="2"/>
      <c r="LCX1" s="2"/>
      <c r="LCY1" s="2"/>
      <c r="LCZ1" s="2"/>
      <c r="LDA1" s="2"/>
      <c r="LDB1" s="2"/>
      <c r="LDC1" s="2"/>
      <c r="LDD1" s="2"/>
      <c r="LDE1" s="2"/>
      <c r="LDF1" s="2"/>
      <c r="LDG1" s="2"/>
      <c r="LDH1" s="2"/>
      <c r="LDI1" s="2"/>
      <c r="LDJ1" s="2"/>
      <c r="LDK1" s="2"/>
      <c r="LDL1" s="2"/>
      <c r="LDM1" s="2"/>
      <c r="LDN1" s="2"/>
      <c r="LDO1" s="2"/>
      <c r="LDP1" s="2"/>
      <c r="LDQ1" s="2"/>
      <c r="LDR1" s="2"/>
      <c r="LDS1" s="2"/>
      <c r="LDT1" s="2"/>
      <c r="LDU1" s="2"/>
      <c r="LDV1" s="2"/>
      <c r="LDW1" s="2"/>
      <c r="LDX1" s="2"/>
      <c r="LDY1" s="2"/>
      <c r="LDZ1" s="2"/>
      <c r="LEA1" s="2"/>
      <c r="LEB1" s="2"/>
      <c r="LEC1" s="2"/>
      <c r="LED1" s="2"/>
      <c r="LEE1" s="2"/>
      <c r="LEF1" s="2"/>
      <c r="LEG1" s="2"/>
      <c r="LEH1" s="2"/>
      <c r="LEI1" s="2"/>
      <c r="LEJ1" s="2"/>
      <c r="LEK1" s="2"/>
      <c r="LEL1" s="2"/>
      <c r="LEM1" s="2"/>
      <c r="LEN1" s="2"/>
      <c r="LEO1" s="2"/>
      <c r="LEP1" s="2"/>
      <c r="LEQ1" s="2"/>
      <c r="LER1" s="2"/>
      <c r="LES1" s="2"/>
      <c r="LET1" s="2"/>
      <c r="LEU1" s="2"/>
      <c r="LEV1" s="2"/>
      <c r="LEW1" s="2"/>
      <c r="LEX1" s="2"/>
      <c r="LEY1" s="2"/>
      <c r="LEZ1" s="2"/>
      <c r="LFA1" s="2"/>
      <c r="LFB1" s="2"/>
      <c r="LFC1" s="2"/>
      <c r="LFD1" s="2"/>
      <c r="LFE1" s="2"/>
      <c r="LFF1" s="2"/>
      <c r="LFG1" s="2"/>
      <c r="LFH1" s="2"/>
      <c r="LFI1" s="2"/>
      <c r="LFJ1" s="2"/>
      <c r="LFK1" s="2"/>
      <c r="LFL1" s="2"/>
      <c r="LFM1" s="2"/>
      <c r="LFN1" s="2"/>
      <c r="LFO1" s="2"/>
      <c r="LFP1" s="2"/>
      <c r="LFQ1" s="2"/>
      <c r="LFR1" s="2"/>
      <c r="LFS1" s="2"/>
      <c r="LFT1" s="2"/>
      <c r="LFU1" s="2"/>
      <c r="LFV1" s="2"/>
      <c r="LFW1" s="2"/>
      <c r="LFX1" s="2"/>
      <c r="LFY1" s="2"/>
      <c r="LFZ1" s="2"/>
      <c r="LGA1" s="2"/>
      <c r="LGB1" s="2"/>
      <c r="LGC1" s="2"/>
      <c r="LGD1" s="2"/>
      <c r="LGE1" s="2"/>
      <c r="LGF1" s="2"/>
      <c r="LGG1" s="2"/>
      <c r="LGH1" s="2"/>
      <c r="LGI1" s="2"/>
      <c r="LGJ1" s="2"/>
      <c r="LGK1" s="2"/>
      <c r="LGL1" s="2"/>
      <c r="LGM1" s="2"/>
      <c r="LGN1" s="2"/>
      <c r="LGO1" s="2"/>
      <c r="LGP1" s="2"/>
      <c r="LGQ1" s="2"/>
      <c r="LGR1" s="2"/>
      <c r="LGS1" s="2"/>
      <c r="LGT1" s="2"/>
      <c r="LGU1" s="2"/>
      <c r="LGV1" s="2"/>
      <c r="LGW1" s="2"/>
      <c r="LGX1" s="2"/>
      <c r="LGY1" s="2"/>
      <c r="LGZ1" s="2"/>
      <c r="LHA1" s="2"/>
      <c r="LHB1" s="2"/>
      <c r="LHC1" s="2"/>
      <c r="LHD1" s="2"/>
      <c r="LHE1" s="2"/>
      <c r="LHF1" s="2"/>
      <c r="LHG1" s="2"/>
      <c r="LHH1" s="2"/>
      <c r="LHI1" s="2"/>
      <c r="LHJ1" s="2"/>
      <c r="LHK1" s="2"/>
      <c r="LHL1" s="2"/>
      <c r="LHM1" s="2"/>
      <c r="LHN1" s="2"/>
      <c r="LHO1" s="2"/>
      <c r="LHP1" s="2"/>
      <c r="LHQ1" s="2"/>
      <c r="LHR1" s="2"/>
      <c r="LHS1" s="2"/>
      <c r="LHT1" s="2"/>
      <c r="LHU1" s="2"/>
      <c r="LHV1" s="2"/>
      <c r="LHW1" s="2"/>
      <c r="LHX1" s="2"/>
      <c r="LHY1" s="2"/>
      <c r="LHZ1" s="2"/>
      <c r="LIA1" s="2"/>
      <c r="LIB1" s="2"/>
      <c r="LIC1" s="2"/>
      <c r="LID1" s="2"/>
      <c r="LIE1" s="2"/>
      <c r="LIF1" s="2"/>
      <c r="LIG1" s="2"/>
      <c r="LIH1" s="2"/>
      <c r="LII1" s="2"/>
      <c r="LIJ1" s="2"/>
      <c r="LIK1" s="2"/>
      <c r="LIL1" s="2"/>
      <c r="LIM1" s="2"/>
      <c r="LIN1" s="2"/>
      <c r="LIO1" s="2"/>
      <c r="LIP1" s="2"/>
      <c r="LIQ1" s="2"/>
      <c r="LIR1" s="2"/>
      <c r="LIS1" s="2"/>
      <c r="LIT1" s="2"/>
      <c r="LIU1" s="2"/>
      <c r="LIV1" s="2"/>
      <c r="LIW1" s="2"/>
      <c r="LIX1" s="2"/>
      <c r="LIY1" s="2"/>
      <c r="LIZ1" s="2"/>
      <c r="LJA1" s="2"/>
      <c r="LJB1" s="2"/>
      <c r="LJC1" s="2"/>
      <c r="LJD1" s="2"/>
      <c r="LJE1" s="2"/>
      <c r="LJF1" s="2"/>
      <c r="LJG1" s="2"/>
      <c r="LJH1" s="2"/>
      <c r="LJI1" s="2"/>
      <c r="LJJ1" s="2"/>
      <c r="LJK1" s="2"/>
      <c r="LJL1" s="2"/>
      <c r="LJM1" s="2"/>
      <c r="LJN1" s="2"/>
      <c r="LJO1" s="2"/>
      <c r="LJP1" s="2"/>
      <c r="LJQ1" s="2"/>
      <c r="LJR1" s="2"/>
      <c r="LJS1" s="2"/>
      <c r="LJT1" s="2"/>
      <c r="LJU1" s="2"/>
      <c r="LJV1" s="2"/>
      <c r="LJW1" s="2"/>
      <c r="LJX1" s="2"/>
      <c r="LJY1" s="2"/>
      <c r="LJZ1" s="2"/>
      <c r="LKA1" s="2"/>
      <c r="LKB1" s="2"/>
      <c r="LKC1" s="2"/>
      <c r="LKD1" s="2"/>
      <c r="LKE1" s="2"/>
      <c r="LKF1" s="2"/>
      <c r="LKG1" s="2"/>
      <c r="LKH1" s="2"/>
      <c r="LKI1" s="2"/>
      <c r="LKJ1" s="2"/>
      <c r="LKK1" s="2"/>
      <c r="LKL1" s="2"/>
      <c r="LKM1" s="2"/>
      <c r="LKN1" s="2"/>
      <c r="LKO1" s="2"/>
      <c r="LKP1" s="2"/>
      <c r="LKQ1" s="2"/>
      <c r="LKR1" s="2"/>
      <c r="LKS1" s="2"/>
      <c r="LKT1" s="2"/>
      <c r="LKU1" s="2"/>
      <c r="LKV1" s="2"/>
      <c r="LKW1" s="2"/>
      <c r="LKX1" s="2"/>
      <c r="LKY1" s="2"/>
      <c r="LKZ1" s="2"/>
      <c r="LLA1" s="2"/>
      <c r="LLB1" s="2"/>
      <c r="LLC1" s="2"/>
      <c r="LLD1" s="2"/>
      <c r="LLE1" s="2"/>
      <c r="LLF1" s="2"/>
      <c r="LLG1" s="2"/>
      <c r="LLH1" s="2"/>
      <c r="LLI1" s="2"/>
      <c r="LLJ1" s="2"/>
      <c r="LLK1" s="2"/>
      <c r="LLL1" s="2"/>
      <c r="LLM1" s="2"/>
      <c r="LLN1" s="2"/>
      <c r="LLO1" s="2"/>
      <c r="LLP1" s="2"/>
      <c r="LLQ1" s="2"/>
      <c r="LLR1" s="2"/>
      <c r="LLS1" s="2"/>
      <c r="LLT1" s="2"/>
      <c r="LLU1" s="2"/>
      <c r="LLV1" s="2"/>
      <c r="LLW1" s="2"/>
      <c r="LLX1" s="2"/>
      <c r="LLY1" s="2"/>
      <c r="LLZ1" s="2"/>
      <c r="LMA1" s="2"/>
      <c r="LMB1" s="2"/>
      <c r="LMC1" s="2"/>
      <c r="LMD1" s="2"/>
      <c r="LME1" s="2"/>
      <c r="LMF1" s="2"/>
      <c r="LMG1" s="2"/>
      <c r="LMH1" s="2"/>
      <c r="LMI1" s="2"/>
      <c r="LMJ1" s="2"/>
      <c r="LMK1" s="2"/>
      <c r="LML1" s="2"/>
      <c r="LMM1" s="2"/>
      <c r="LMN1" s="2"/>
      <c r="LMO1" s="2"/>
      <c r="LMP1" s="2"/>
      <c r="LMQ1" s="2"/>
      <c r="LMR1" s="2"/>
      <c r="LMS1" s="2"/>
      <c r="LMT1" s="2"/>
      <c r="LMU1" s="2"/>
      <c r="LMV1" s="2"/>
      <c r="LMW1" s="2"/>
      <c r="LMX1" s="2"/>
      <c r="LMY1" s="2"/>
      <c r="LMZ1" s="2"/>
      <c r="LNA1" s="2"/>
      <c r="LNB1" s="2"/>
      <c r="LNC1" s="2"/>
      <c r="LND1" s="2"/>
      <c r="LNE1" s="2"/>
      <c r="LNF1" s="2"/>
      <c r="LNG1" s="2"/>
      <c r="LNH1" s="2"/>
      <c r="LNI1" s="2"/>
      <c r="LNJ1" s="2"/>
      <c r="LNK1" s="2"/>
      <c r="LNL1" s="2"/>
      <c r="LNM1" s="2"/>
      <c r="LNN1" s="2"/>
      <c r="LNO1" s="2"/>
      <c r="LNP1" s="2"/>
      <c r="LNQ1" s="2"/>
      <c r="LNR1" s="2"/>
      <c r="LNS1" s="2"/>
      <c r="LNT1" s="2"/>
      <c r="LNU1" s="2"/>
      <c r="LNV1" s="2"/>
      <c r="LNW1" s="2"/>
      <c r="LNX1" s="2"/>
      <c r="LNY1" s="2"/>
      <c r="LNZ1" s="2"/>
      <c r="LOA1" s="2"/>
      <c r="LOB1" s="2"/>
      <c r="LOC1" s="2"/>
      <c r="LOD1" s="2"/>
      <c r="LOE1" s="2"/>
      <c r="LOF1" s="2"/>
      <c r="LOG1" s="2"/>
      <c r="LOH1" s="2"/>
      <c r="LOI1" s="2"/>
      <c r="LOJ1" s="2"/>
      <c r="LOK1" s="2"/>
      <c r="LOL1" s="2"/>
      <c r="LOM1" s="2"/>
      <c r="LON1" s="2"/>
      <c r="LOO1" s="2"/>
      <c r="LOP1" s="2"/>
      <c r="LOQ1" s="2"/>
      <c r="LOR1" s="2"/>
      <c r="LOS1" s="2"/>
      <c r="LOT1" s="2"/>
      <c r="LOU1" s="2"/>
      <c r="LOV1" s="2"/>
      <c r="LOW1" s="2"/>
      <c r="LOX1" s="2"/>
      <c r="LOY1" s="2"/>
      <c r="LOZ1" s="2"/>
      <c r="LPA1" s="2"/>
      <c r="LPB1" s="2"/>
      <c r="LPC1" s="2"/>
      <c r="LPD1" s="2"/>
      <c r="LPE1" s="2"/>
      <c r="LPF1" s="2"/>
      <c r="LPG1" s="2"/>
      <c r="LPH1" s="2"/>
      <c r="LPI1" s="2"/>
      <c r="LPJ1" s="2"/>
      <c r="LPK1" s="2"/>
      <c r="LPL1" s="2"/>
      <c r="LPM1" s="2"/>
      <c r="LPN1" s="2"/>
      <c r="LPO1" s="2"/>
      <c r="LPP1" s="2"/>
      <c r="LPQ1" s="2"/>
      <c r="LPR1" s="2"/>
      <c r="LPS1" s="2"/>
      <c r="LPT1" s="2"/>
      <c r="LPU1" s="2"/>
      <c r="LPV1" s="2"/>
      <c r="LPW1" s="2"/>
      <c r="LPX1" s="2"/>
      <c r="LPY1" s="2"/>
      <c r="LPZ1" s="2"/>
      <c r="LQA1" s="2"/>
      <c r="LQB1" s="2"/>
      <c r="LQC1" s="2"/>
      <c r="LQD1" s="2"/>
      <c r="LQE1" s="2"/>
      <c r="LQF1" s="2"/>
      <c r="LQG1" s="2"/>
      <c r="LQH1" s="2"/>
      <c r="LQI1" s="2"/>
      <c r="LQJ1" s="2"/>
      <c r="LQK1" s="2"/>
      <c r="LQL1" s="2"/>
      <c r="LQM1" s="2"/>
      <c r="LQN1" s="2"/>
      <c r="LQO1" s="2"/>
      <c r="LQP1" s="2"/>
      <c r="LQQ1" s="2"/>
      <c r="LQR1" s="2"/>
      <c r="LQS1" s="2"/>
      <c r="LQT1" s="2"/>
      <c r="LQU1" s="2"/>
      <c r="LQV1" s="2"/>
      <c r="LQW1" s="2"/>
      <c r="LQX1" s="2"/>
      <c r="LQY1" s="2"/>
      <c r="LQZ1" s="2"/>
      <c r="LRA1" s="2"/>
      <c r="LRB1" s="2"/>
      <c r="LRC1" s="2"/>
      <c r="LRD1" s="2"/>
      <c r="LRE1" s="2"/>
      <c r="LRF1" s="2"/>
      <c r="LRG1" s="2"/>
      <c r="LRH1" s="2"/>
      <c r="LRI1" s="2"/>
      <c r="LRJ1" s="2"/>
      <c r="LRK1" s="2"/>
      <c r="LRL1" s="2"/>
      <c r="LRM1" s="2"/>
      <c r="LRN1" s="2"/>
      <c r="LRO1" s="2"/>
      <c r="LRP1" s="2"/>
      <c r="LRQ1" s="2"/>
      <c r="LRR1" s="2"/>
      <c r="LRS1" s="2"/>
      <c r="LRT1" s="2"/>
      <c r="LRU1" s="2"/>
      <c r="LRV1" s="2"/>
      <c r="LRW1" s="2"/>
      <c r="LRX1" s="2"/>
      <c r="LRY1" s="2"/>
      <c r="LRZ1" s="2"/>
      <c r="LSA1" s="2"/>
      <c r="LSB1" s="2"/>
      <c r="LSC1" s="2"/>
      <c r="LSD1" s="2"/>
      <c r="LSE1" s="2"/>
      <c r="LSF1" s="2"/>
      <c r="LSG1" s="2"/>
      <c r="LSH1" s="2"/>
      <c r="LSI1" s="2"/>
      <c r="LSJ1" s="2"/>
      <c r="LSK1" s="2"/>
      <c r="LSL1" s="2"/>
      <c r="LSM1" s="2"/>
      <c r="LSN1" s="2"/>
      <c r="LSO1" s="2"/>
      <c r="LSP1" s="2"/>
      <c r="LSQ1" s="2"/>
      <c r="LSR1" s="2"/>
      <c r="LSS1" s="2"/>
      <c r="LST1" s="2"/>
      <c r="LSU1" s="2"/>
      <c r="LSV1" s="2"/>
      <c r="LSW1" s="2"/>
      <c r="LSX1" s="2"/>
      <c r="LSY1" s="2"/>
      <c r="LSZ1" s="2"/>
      <c r="LTA1" s="2"/>
      <c r="LTB1" s="2"/>
      <c r="LTC1" s="2"/>
      <c r="LTD1" s="2"/>
      <c r="LTE1" s="2"/>
      <c r="LTF1" s="2"/>
      <c r="LTG1" s="2"/>
      <c r="LTH1" s="2"/>
      <c r="LTI1" s="2"/>
      <c r="LTJ1" s="2"/>
      <c r="LTK1" s="2"/>
      <c r="LTL1" s="2"/>
      <c r="LTM1" s="2"/>
      <c r="LTN1" s="2"/>
      <c r="LTO1" s="2"/>
      <c r="LTP1" s="2"/>
      <c r="LTQ1" s="2"/>
      <c r="LTR1" s="2"/>
      <c r="LTS1" s="2"/>
      <c r="LTT1" s="2"/>
      <c r="LTU1" s="2"/>
      <c r="LTV1" s="2"/>
      <c r="LTW1" s="2"/>
      <c r="LTX1" s="2"/>
      <c r="LTY1" s="2"/>
      <c r="LTZ1" s="2"/>
      <c r="LUA1" s="2"/>
      <c r="LUB1" s="2"/>
      <c r="LUC1" s="2"/>
      <c r="LUD1" s="2"/>
      <c r="LUE1" s="2"/>
      <c r="LUF1" s="2"/>
      <c r="LUG1" s="2"/>
      <c r="LUH1" s="2"/>
      <c r="LUI1" s="2"/>
      <c r="LUJ1" s="2"/>
      <c r="LUK1" s="2"/>
      <c r="LUL1" s="2"/>
      <c r="LUM1" s="2"/>
      <c r="LUN1" s="2"/>
      <c r="LUO1" s="2"/>
      <c r="LUP1" s="2"/>
      <c r="LUQ1" s="2"/>
      <c r="LUR1" s="2"/>
      <c r="LUS1" s="2"/>
      <c r="LUT1" s="2"/>
      <c r="LUU1" s="2"/>
      <c r="LUV1" s="2"/>
      <c r="LUW1" s="2"/>
      <c r="LUX1" s="2"/>
      <c r="LUY1" s="2"/>
      <c r="LUZ1" s="2"/>
      <c r="LVA1" s="2"/>
      <c r="LVB1" s="2"/>
      <c r="LVC1" s="2"/>
      <c r="LVD1" s="2"/>
      <c r="LVE1" s="2"/>
      <c r="LVF1" s="2"/>
      <c r="LVG1" s="2"/>
      <c r="LVH1" s="2"/>
      <c r="LVI1" s="2"/>
      <c r="LVJ1" s="2"/>
      <c r="LVK1" s="2"/>
      <c r="LVL1" s="2"/>
      <c r="LVM1" s="2"/>
      <c r="LVN1" s="2"/>
      <c r="LVO1" s="2"/>
      <c r="LVP1" s="2"/>
      <c r="LVQ1" s="2"/>
      <c r="LVR1" s="2"/>
      <c r="LVS1" s="2"/>
      <c r="LVT1" s="2"/>
      <c r="LVU1" s="2"/>
      <c r="LVV1" s="2"/>
      <c r="LVW1" s="2"/>
      <c r="LVX1" s="2"/>
      <c r="LVY1" s="2"/>
      <c r="LVZ1" s="2"/>
      <c r="LWA1" s="2"/>
      <c r="LWB1" s="2"/>
      <c r="LWC1" s="2"/>
      <c r="LWD1" s="2"/>
      <c r="LWE1" s="2"/>
      <c r="LWF1" s="2"/>
      <c r="LWG1" s="2"/>
      <c r="LWH1" s="2"/>
      <c r="LWI1" s="2"/>
      <c r="LWJ1" s="2"/>
      <c r="LWK1" s="2"/>
      <c r="LWL1" s="2"/>
      <c r="LWM1" s="2"/>
      <c r="LWN1" s="2"/>
      <c r="LWO1" s="2"/>
      <c r="LWP1" s="2"/>
      <c r="LWQ1" s="2"/>
      <c r="LWR1" s="2"/>
      <c r="LWS1" s="2"/>
      <c r="LWT1" s="2"/>
      <c r="LWU1" s="2"/>
      <c r="LWV1" s="2"/>
      <c r="LWW1" s="2"/>
      <c r="LWX1" s="2"/>
      <c r="LWY1" s="2"/>
      <c r="LWZ1" s="2"/>
      <c r="LXA1" s="2"/>
      <c r="LXB1" s="2"/>
      <c r="LXC1" s="2"/>
      <c r="LXD1" s="2"/>
      <c r="LXE1" s="2"/>
      <c r="LXF1" s="2"/>
      <c r="LXG1" s="2"/>
      <c r="LXH1" s="2"/>
      <c r="LXI1" s="2"/>
      <c r="LXJ1" s="2"/>
      <c r="LXK1" s="2"/>
      <c r="LXL1" s="2"/>
      <c r="LXM1" s="2"/>
      <c r="LXN1" s="2"/>
      <c r="LXO1" s="2"/>
      <c r="LXP1" s="2"/>
      <c r="LXQ1" s="2"/>
      <c r="LXR1" s="2"/>
      <c r="LXS1" s="2"/>
      <c r="LXT1" s="2"/>
      <c r="LXU1" s="2"/>
      <c r="LXV1" s="2"/>
      <c r="LXW1" s="2"/>
      <c r="LXX1" s="2"/>
      <c r="LXY1" s="2"/>
      <c r="LXZ1" s="2"/>
      <c r="LYA1" s="2"/>
      <c r="LYB1" s="2"/>
      <c r="LYC1" s="2"/>
      <c r="LYD1" s="2"/>
      <c r="LYE1" s="2"/>
      <c r="LYF1" s="2"/>
      <c r="LYG1" s="2"/>
      <c r="LYH1" s="2"/>
      <c r="LYI1" s="2"/>
      <c r="LYJ1" s="2"/>
      <c r="LYK1" s="2"/>
      <c r="LYL1" s="2"/>
      <c r="LYM1" s="2"/>
      <c r="LYN1" s="2"/>
      <c r="LYO1" s="2"/>
      <c r="LYP1" s="2"/>
      <c r="LYQ1" s="2"/>
      <c r="LYR1" s="2"/>
      <c r="LYS1" s="2"/>
      <c r="LYT1" s="2"/>
      <c r="LYU1" s="2"/>
      <c r="LYV1" s="2"/>
      <c r="LYW1" s="2"/>
      <c r="LYX1" s="2"/>
      <c r="LYY1" s="2"/>
      <c r="LYZ1" s="2"/>
      <c r="LZA1" s="2"/>
      <c r="LZB1" s="2"/>
      <c r="LZC1" s="2"/>
      <c r="LZD1" s="2"/>
      <c r="LZE1" s="2"/>
      <c r="LZF1" s="2"/>
      <c r="LZG1" s="2"/>
      <c r="LZH1" s="2"/>
      <c r="LZI1" s="2"/>
      <c r="LZJ1" s="2"/>
      <c r="LZK1" s="2"/>
      <c r="LZL1" s="2"/>
      <c r="LZM1" s="2"/>
      <c r="LZN1" s="2"/>
      <c r="LZO1" s="2"/>
      <c r="LZP1" s="2"/>
      <c r="LZQ1" s="2"/>
      <c r="LZR1" s="2"/>
      <c r="LZS1" s="2"/>
      <c r="LZT1" s="2"/>
      <c r="LZU1" s="2"/>
      <c r="LZV1" s="2"/>
      <c r="LZW1" s="2"/>
      <c r="LZX1" s="2"/>
      <c r="LZY1" s="2"/>
      <c r="LZZ1" s="2"/>
      <c r="MAA1" s="2"/>
      <c r="MAB1" s="2"/>
      <c r="MAC1" s="2"/>
      <c r="MAD1" s="2"/>
      <c r="MAE1" s="2"/>
      <c r="MAF1" s="2"/>
      <c r="MAG1" s="2"/>
      <c r="MAH1" s="2"/>
      <c r="MAI1" s="2"/>
      <c r="MAJ1" s="2"/>
      <c r="MAK1" s="2"/>
      <c r="MAL1" s="2"/>
      <c r="MAM1" s="2"/>
      <c r="MAN1" s="2"/>
      <c r="MAO1" s="2"/>
      <c r="MAP1" s="2"/>
      <c r="MAQ1" s="2"/>
      <c r="MAR1" s="2"/>
      <c r="MAS1" s="2"/>
      <c r="MAT1" s="2"/>
      <c r="MAU1" s="2"/>
      <c r="MAV1" s="2"/>
      <c r="MAW1" s="2"/>
      <c r="MAX1" s="2"/>
      <c r="MAY1" s="2"/>
      <c r="MAZ1" s="2"/>
      <c r="MBA1" s="2"/>
      <c r="MBB1" s="2"/>
      <c r="MBC1" s="2"/>
      <c r="MBD1" s="2"/>
      <c r="MBE1" s="2"/>
      <c r="MBF1" s="2"/>
      <c r="MBG1" s="2"/>
      <c r="MBH1" s="2"/>
      <c r="MBI1" s="2"/>
      <c r="MBJ1" s="2"/>
      <c r="MBK1" s="2"/>
      <c r="MBL1" s="2"/>
      <c r="MBM1" s="2"/>
      <c r="MBN1" s="2"/>
      <c r="MBO1" s="2"/>
      <c r="MBP1" s="2"/>
      <c r="MBQ1" s="2"/>
      <c r="MBR1" s="2"/>
      <c r="MBS1" s="2"/>
      <c r="MBT1" s="2"/>
      <c r="MBU1" s="2"/>
      <c r="MBV1" s="2"/>
      <c r="MBW1" s="2"/>
      <c r="MBX1" s="2"/>
      <c r="MBY1" s="2"/>
      <c r="MBZ1" s="2"/>
      <c r="MCA1" s="2"/>
      <c r="MCB1" s="2"/>
      <c r="MCC1" s="2"/>
      <c r="MCD1" s="2"/>
      <c r="MCE1" s="2"/>
      <c r="MCF1" s="2"/>
      <c r="MCG1" s="2"/>
      <c r="MCH1" s="2"/>
      <c r="MCI1" s="2"/>
      <c r="MCJ1" s="2"/>
      <c r="MCK1" s="2"/>
      <c r="MCL1" s="2"/>
      <c r="MCM1" s="2"/>
      <c r="MCN1" s="2"/>
      <c r="MCO1" s="2"/>
      <c r="MCP1" s="2"/>
      <c r="MCQ1" s="2"/>
      <c r="MCR1" s="2"/>
      <c r="MCS1" s="2"/>
      <c r="MCT1" s="2"/>
      <c r="MCU1" s="2"/>
      <c r="MCV1" s="2"/>
      <c r="MCW1" s="2"/>
      <c r="MCX1" s="2"/>
      <c r="MCY1" s="2"/>
      <c r="MCZ1" s="2"/>
      <c r="MDA1" s="2"/>
      <c r="MDB1" s="2"/>
      <c r="MDC1" s="2"/>
      <c r="MDD1" s="2"/>
      <c r="MDE1" s="2"/>
      <c r="MDF1" s="2"/>
      <c r="MDG1" s="2"/>
      <c r="MDH1" s="2"/>
      <c r="MDI1" s="2"/>
      <c r="MDJ1" s="2"/>
      <c r="MDK1" s="2"/>
      <c r="MDL1" s="2"/>
      <c r="MDM1" s="2"/>
      <c r="MDN1" s="2"/>
      <c r="MDO1" s="2"/>
      <c r="MDP1" s="2"/>
      <c r="MDQ1" s="2"/>
      <c r="MDR1" s="2"/>
      <c r="MDS1" s="2"/>
      <c r="MDT1" s="2"/>
      <c r="MDU1" s="2"/>
      <c r="MDV1" s="2"/>
      <c r="MDW1" s="2"/>
      <c r="MDX1" s="2"/>
      <c r="MDY1" s="2"/>
      <c r="MDZ1" s="2"/>
      <c r="MEA1" s="2"/>
      <c r="MEB1" s="2"/>
      <c r="MEC1" s="2"/>
      <c r="MED1" s="2"/>
      <c r="MEE1" s="2"/>
      <c r="MEF1" s="2"/>
      <c r="MEG1" s="2"/>
      <c r="MEH1" s="2"/>
      <c r="MEI1" s="2"/>
      <c r="MEJ1" s="2"/>
      <c r="MEK1" s="2"/>
      <c r="MEL1" s="2"/>
      <c r="MEM1" s="2"/>
      <c r="MEN1" s="2"/>
      <c r="MEO1" s="2"/>
      <c r="MEP1" s="2"/>
      <c r="MEQ1" s="2"/>
      <c r="MER1" s="2"/>
      <c r="MES1" s="2"/>
      <c r="MET1" s="2"/>
      <c r="MEU1" s="2"/>
      <c r="MEV1" s="2"/>
      <c r="MEW1" s="2"/>
      <c r="MEX1" s="2"/>
      <c r="MEY1" s="2"/>
      <c r="MEZ1" s="2"/>
      <c r="MFA1" s="2"/>
      <c r="MFB1" s="2"/>
      <c r="MFC1" s="2"/>
      <c r="MFD1" s="2"/>
      <c r="MFE1" s="2"/>
      <c r="MFF1" s="2"/>
      <c r="MFG1" s="2"/>
      <c r="MFH1" s="2"/>
      <c r="MFI1" s="2"/>
      <c r="MFJ1" s="2"/>
      <c r="MFK1" s="2"/>
      <c r="MFL1" s="2"/>
      <c r="MFM1" s="2"/>
      <c r="MFN1" s="2"/>
      <c r="MFO1" s="2"/>
      <c r="MFP1" s="2"/>
      <c r="MFQ1" s="2"/>
      <c r="MFR1" s="2"/>
      <c r="MFS1" s="2"/>
      <c r="MFT1" s="2"/>
      <c r="MFU1" s="2"/>
      <c r="MFV1" s="2"/>
      <c r="MFW1" s="2"/>
      <c r="MFX1" s="2"/>
      <c r="MFY1" s="2"/>
      <c r="MFZ1" s="2"/>
      <c r="MGA1" s="2"/>
      <c r="MGB1" s="2"/>
      <c r="MGC1" s="2"/>
      <c r="MGD1" s="2"/>
      <c r="MGE1" s="2"/>
      <c r="MGF1" s="2"/>
      <c r="MGG1" s="2"/>
      <c r="MGH1" s="2"/>
      <c r="MGI1" s="2"/>
      <c r="MGJ1" s="2"/>
      <c r="MGK1" s="2"/>
      <c r="MGL1" s="2"/>
      <c r="MGM1" s="2"/>
      <c r="MGN1" s="2"/>
      <c r="MGO1" s="2"/>
      <c r="MGP1" s="2"/>
      <c r="MGQ1" s="2"/>
      <c r="MGR1" s="2"/>
      <c r="MGS1" s="2"/>
      <c r="MGT1" s="2"/>
      <c r="MGU1" s="2"/>
      <c r="MGV1" s="2"/>
      <c r="MGW1" s="2"/>
      <c r="MGX1" s="2"/>
      <c r="MGY1" s="2"/>
      <c r="MGZ1" s="2"/>
      <c r="MHA1" s="2"/>
      <c r="MHB1" s="2"/>
      <c r="MHC1" s="2"/>
      <c r="MHD1" s="2"/>
      <c r="MHE1" s="2"/>
      <c r="MHF1" s="2"/>
      <c r="MHG1" s="2"/>
      <c r="MHH1" s="2"/>
      <c r="MHI1" s="2"/>
      <c r="MHJ1" s="2"/>
      <c r="MHK1" s="2"/>
      <c r="MHL1" s="2"/>
      <c r="MHM1" s="2"/>
      <c r="MHN1" s="2"/>
      <c r="MHO1" s="2"/>
      <c r="MHP1" s="2"/>
      <c r="MHQ1" s="2"/>
      <c r="MHR1" s="2"/>
      <c r="MHS1" s="2"/>
      <c r="MHT1" s="2"/>
      <c r="MHU1" s="2"/>
      <c r="MHV1" s="2"/>
      <c r="MHW1" s="2"/>
      <c r="MHX1" s="2"/>
      <c r="MHY1" s="2"/>
      <c r="MHZ1" s="2"/>
      <c r="MIA1" s="2"/>
      <c r="MIB1" s="2"/>
      <c r="MIC1" s="2"/>
      <c r="MID1" s="2"/>
      <c r="MIE1" s="2"/>
      <c r="MIF1" s="2"/>
      <c r="MIG1" s="2"/>
      <c r="MIH1" s="2"/>
      <c r="MII1" s="2"/>
      <c r="MIJ1" s="2"/>
      <c r="MIK1" s="2"/>
      <c r="MIL1" s="2"/>
      <c r="MIM1" s="2"/>
      <c r="MIN1" s="2"/>
      <c r="MIO1" s="2"/>
      <c r="MIP1" s="2"/>
      <c r="MIQ1" s="2"/>
      <c r="MIR1" s="2"/>
      <c r="MIS1" s="2"/>
      <c r="MIT1" s="2"/>
      <c r="MIU1" s="2"/>
      <c r="MIV1" s="2"/>
      <c r="MIW1" s="2"/>
      <c r="MIX1" s="2"/>
      <c r="MIY1" s="2"/>
      <c r="MIZ1" s="2"/>
      <c r="MJA1" s="2"/>
      <c r="MJB1" s="2"/>
      <c r="MJC1" s="2"/>
      <c r="MJD1" s="2"/>
      <c r="MJE1" s="2"/>
      <c r="MJF1" s="2"/>
      <c r="MJG1" s="2"/>
      <c r="MJH1" s="2"/>
      <c r="MJI1" s="2"/>
      <c r="MJJ1" s="2"/>
      <c r="MJK1" s="2"/>
      <c r="MJL1" s="2"/>
      <c r="MJM1" s="2"/>
      <c r="MJN1" s="2"/>
      <c r="MJO1" s="2"/>
      <c r="MJP1" s="2"/>
      <c r="MJQ1" s="2"/>
      <c r="MJR1" s="2"/>
      <c r="MJS1" s="2"/>
      <c r="MJT1" s="2"/>
      <c r="MJU1" s="2"/>
      <c r="MJV1" s="2"/>
      <c r="MJW1" s="2"/>
      <c r="MJX1" s="2"/>
      <c r="MJY1" s="2"/>
      <c r="MJZ1" s="2"/>
      <c r="MKA1" s="2"/>
      <c r="MKB1" s="2"/>
      <c r="MKC1" s="2"/>
      <c r="MKD1" s="2"/>
      <c r="MKE1" s="2"/>
      <c r="MKF1" s="2"/>
      <c r="MKG1" s="2"/>
      <c r="MKH1" s="2"/>
      <c r="MKI1" s="2"/>
      <c r="MKJ1" s="2"/>
      <c r="MKK1" s="2"/>
      <c r="MKL1" s="2"/>
      <c r="MKM1" s="2"/>
      <c r="MKN1" s="2"/>
      <c r="MKO1" s="2"/>
      <c r="MKP1" s="2"/>
      <c r="MKQ1" s="2"/>
      <c r="MKR1" s="2"/>
      <c r="MKS1" s="2"/>
      <c r="MKT1" s="2"/>
      <c r="MKU1" s="2"/>
      <c r="MKV1" s="2"/>
      <c r="MKW1" s="2"/>
      <c r="MKX1" s="2"/>
      <c r="MKY1" s="2"/>
      <c r="MKZ1" s="2"/>
      <c r="MLA1" s="2"/>
      <c r="MLB1" s="2"/>
      <c r="MLC1" s="2"/>
      <c r="MLD1" s="2"/>
      <c r="MLE1" s="2"/>
      <c r="MLF1" s="2"/>
      <c r="MLG1" s="2"/>
      <c r="MLH1" s="2"/>
      <c r="MLI1" s="2"/>
      <c r="MLJ1" s="2"/>
      <c r="MLK1" s="2"/>
      <c r="MLL1" s="2"/>
      <c r="MLM1" s="2"/>
      <c r="MLN1" s="2"/>
      <c r="MLO1" s="2"/>
      <c r="MLP1" s="2"/>
      <c r="MLQ1" s="2"/>
      <c r="MLR1" s="2"/>
      <c r="MLS1" s="2"/>
      <c r="MLT1" s="2"/>
      <c r="MLU1" s="2"/>
      <c r="MLV1" s="2"/>
      <c r="MLW1" s="2"/>
      <c r="MLX1" s="2"/>
      <c r="MLY1" s="2"/>
      <c r="MLZ1" s="2"/>
      <c r="MMA1" s="2"/>
      <c r="MMB1" s="2"/>
      <c r="MMC1" s="2"/>
      <c r="MMD1" s="2"/>
      <c r="MME1" s="2"/>
      <c r="MMF1" s="2"/>
      <c r="MMG1" s="2"/>
      <c r="MMH1" s="2"/>
      <c r="MMI1" s="2"/>
      <c r="MMJ1" s="2"/>
      <c r="MMK1" s="2"/>
      <c r="MML1" s="2"/>
      <c r="MMM1" s="2"/>
      <c r="MMN1" s="2"/>
      <c r="MMO1" s="2"/>
      <c r="MMP1" s="2"/>
      <c r="MMQ1" s="2"/>
      <c r="MMR1" s="2"/>
      <c r="MMS1" s="2"/>
      <c r="MMT1" s="2"/>
      <c r="MMU1" s="2"/>
      <c r="MMV1" s="2"/>
      <c r="MMW1" s="2"/>
      <c r="MMX1" s="2"/>
      <c r="MMY1" s="2"/>
      <c r="MMZ1" s="2"/>
      <c r="MNA1" s="2"/>
      <c r="MNB1" s="2"/>
      <c r="MNC1" s="2"/>
      <c r="MND1" s="2"/>
      <c r="MNE1" s="2"/>
      <c r="MNF1" s="2"/>
      <c r="MNG1" s="2"/>
      <c r="MNH1" s="2"/>
      <c r="MNI1" s="2"/>
      <c r="MNJ1" s="2"/>
      <c r="MNK1" s="2"/>
      <c r="MNL1" s="2"/>
      <c r="MNM1" s="2"/>
      <c r="MNN1" s="2"/>
      <c r="MNO1" s="2"/>
      <c r="MNP1" s="2"/>
      <c r="MNQ1" s="2"/>
      <c r="MNR1" s="2"/>
      <c r="MNS1" s="2"/>
      <c r="MNT1" s="2"/>
      <c r="MNU1" s="2"/>
      <c r="MNV1" s="2"/>
      <c r="MNW1" s="2"/>
      <c r="MNX1" s="2"/>
      <c r="MNY1" s="2"/>
      <c r="MNZ1" s="2"/>
      <c r="MOA1" s="2"/>
      <c r="MOB1" s="2"/>
      <c r="MOC1" s="2"/>
      <c r="MOD1" s="2"/>
      <c r="MOE1" s="2"/>
      <c r="MOF1" s="2"/>
      <c r="MOG1" s="2"/>
      <c r="MOH1" s="2"/>
      <c r="MOI1" s="2"/>
      <c r="MOJ1" s="2"/>
      <c r="MOK1" s="2"/>
      <c r="MOL1" s="2"/>
      <c r="MOM1" s="2"/>
      <c r="MON1" s="2"/>
      <c r="MOO1" s="2"/>
      <c r="MOP1" s="2"/>
      <c r="MOQ1" s="2"/>
      <c r="MOR1" s="2"/>
      <c r="MOS1" s="2"/>
      <c r="MOT1" s="2"/>
      <c r="MOU1" s="2"/>
      <c r="MOV1" s="2"/>
      <c r="MOW1" s="2"/>
      <c r="MOX1" s="2"/>
      <c r="MOY1" s="2"/>
      <c r="MOZ1" s="2"/>
      <c r="MPA1" s="2"/>
      <c r="MPB1" s="2"/>
      <c r="MPC1" s="2"/>
      <c r="MPD1" s="2"/>
      <c r="MPE1" s="2"/>
      <c r="MPF1" s="2"/>
      <c r="MPG1" s="2"/>
      <c r="MPH1" s="2"/>
      <c r="MPI1" s="2"/>
      <c r="MPJ1" s="2"/>
      <c r="MPK1" s="2"/>
      <c r="MPL1" s="2"/>
      <c r="MPM1" s="2"/>
      <c r="MPN1" s="2"/>
      <c r="MPO1" s="2"/>
      <c r="MPP1" s="2"/>
      <c r="MPQ1" s="2"/>
      <c r="MPR1" s="2"/>
      <c r="MPS1" s="2"/>
      <c r="MPT1" s="2"/>
      <c r="MPU1" s="2"/>
      <c r="MPV1" s="2"/>
      <c r="MPW1" s="2"/>
      <c r="MPX1" s="2"/>
      <c r="MPY1" s="2"/>
      <c r="MPZ1" s="2"/>
      <c r="MQA1" s="2"/>
      <c r="MQB1" s="2"/>
      <c r="MQC1" s="2"/>
      <c r="MQD1" s="2"/>
      <c r="MQE1" s="2"/>
      <c r="MQF1" s="2"/>
      <c r="MQG1" s="2"/>
      <c r="MQH1" s="2"/>
      <c r="MQI1" s="2"/>
      <c r="MQJ1" s="2"/>
      <c r="MQK1" s="2"/>
      <c r="MQL1" s="2"/>
      <c r="MQM1" s="2"/>
      <c r="MQN1" s="2"/>
      <c r="MQO1" s="2"/>
      <c r="MQP1" s="2"/>
      <c r="MQQ1" s="2"/>
      <c r="MQR1" s="2"/>
      <c r="MQS1" s="2"/>
      <c r="MQT1" s="2"/>
      <c r="MQU1" s="2"/>
      <c r="MQV1" s="2"/>
      <c r="MQW1" s="2"/>
      <c r="MQX1" s="2"/>
      <c r="MQY1" s="2"/>
      <c r="MQZ1" s="2"/>
      <c r="MRA1" s="2"/>
      <c r="MRB1" s="2"/>
      <c r="MRC1" s="2"/>
      <c r="MRD1" s="2"/>
      <c r="MRE1" s="2"/>
      <c r="MRF1" s="2"/>
      <c r="MRG1" s="2"/>
      <c r="MRH1" s="2"/>
      <c r="MRI1" s="2"/>
      <c r="MRJ1" s="2"/>
      <c r="MRK1" s="2"/>
      <c r="MRL1" s="2"/>
      <c r="MRM1" s="2"/>
      <c r="MRN1" s="2"/>
      <c r="MRO1" s="2"/>
      <c r="MRP1" s="2"/>
      <c r="MRQ1" s="2"/>
      <c r="MRR1" s="2"/>
      <c r="MRS1" s="2"/>
      <c r="MRT1" s="2"/>
      <c r="MRU1" s="2"/>
      <c r="MRV1" s="2"/>
      <c r="MRW1" s="2"/>
      <c r="MRX1" s="2"/>
      <c r="MRY1" s="2"/>
      <c r="MRZ1" s="2"/>
      <c r="MSA1" s="2"/>
      <c r="MSB1" s="2"/>
      <c r="MSC1" s="2"/>
      <c r="MSD1" s="2"/>
      <c r="MSE1" s="2"/>
      <c r="MSF1" s="2"/>
      <c r="MSG1" s="2"/>
      <c r="MSH1" s="2"/>
      <c r="MSI1" s="2"/>
      <c r="MSJ1" s="2"/>
      <c r="MSK1" s="2"/>
      <c r="MSL1" s="2"/>
      <c r="MSM1" s="2"/>
      <c r="MSN1" s="2"/>
      <c r="MSO1" s="2"/>
      <c r="MSP1" s="2"/>
      <c r="MSQ1" s="2"/>
      <c r="MSR1" s="2"/>
      <c r="MSS1" s="2"/>
      <c r="MST1" s="2"/>
      <c r="MSU1" s="2"/>
      <c r="MSV1" s="2"/>
      <c r="MSW1" s="2"/>
      <c r="MSX1" s="2"/>
      <c r="MSY1" s="2"/>
      <c r="MSZ1" s="2"/>
      <c r="MTA1" s="2"/>
      <c r="MTB1" s="2"/>
      <c r="MTC1" s="2"/>
      <c r="MTD1" s="2"/>
      <c r="MTE1" s="2"/>
      <c r="MTF1" s="2"/>
      <c r="MTG1" s="2"/>
      <c r="MTH1" s="2"/>
      <c r="MTI1" s="2"/>
      <c r="MTJ1" s="2"/>
      <c r="MTK1" s="2"/>
      <c r="MTL1" s="2"/>
      <c r="MTM1" s="2"/>
      <c r="MTN1" s="2"/>
      <c r="MTO1" s="2"/>
      <c r="MTP1" s="2"/>
      <c r="MTQ1" s="2"/>
      <c r="MTR1" s="2"/>
      <c r="MTS1" s="2"/>
      <c r="MTT1" s="2"/>
      <c r="MTU1" s="2"/>
      <c r="MTV1" s="2"/>
      <c r="MTW1" s="2"/>
      <c r="MTX1" s="2"/>
      <c r="MTY1" s="2"/>
      <c r="MTZ1" s="2"/>
      <c r="MUA1" s="2"/>
      <c r="MUB1" s="2"/>
      <c r="MUC1" s="2"/>
      <c r="MUD1" s="2"/>
      <c r="MUE1" s="2"/>
      <c r="MUF1" s="2"/>
      <c r="MUG1" s="2"/>
      <c r="MUH1" s="2"/>
      <c r="MUI1" s="2"/>
      <c r="MUJ1" s="2"/>
      <c r="MUK1" s="2"/>
      <c r="MUL1" s="2"/>
      <c r="MUM1" s="2"/>
      <c r="MUN1" s="2"/>
      <c r="MUO1" s="2"/>
      <c r="MUP1" s="2"/>
      <c r="MUQ1" s="2"/>
      <c r="MUR1" s="2"/>
      <c r="MUS1" s="2"/>
      <c r="MUT1" s="2"/>
      <c r="MUU1" s="2"/>
      <c r="MUV1" s="2"/>
      <c r="MUW1" s="2"/>
      <c r="MUX1" s="2"/>
      <c r="MUY1" s="2"/>
      <c r="MUZ1" s="2"/>
      <c r="MVA1" s="2"/>
      <c r="MVB1" s="2"/>
      <c r="MVC1" s="2"/>
      <c r="MVD1" s="2"/>
      <c r="MVE1" s="2"/>
      <c r="MVF1" s="2"/>
      <c r="MVG1" s="2"/>
      <c r="MVH1" s="2"/>
      <c r="MVI1" s="2"/>
      <c r="MVJ1" s="2"/>
      <c r="MVK1" s="2"/>
      <c r="MVL1" s="2"/>
      <c r="MVM1" s="2"/>
      <c r="MVN1" s="2"/>
      <c r="MVO1" s="2"/>
      <c r="MVP1" s="2"/>
      <c r="MVQ1" s="2"/>
      <c r="MVR1" s="2"/>
      <c r="MVS1" s="2"/>
      <c r="MVT1" s="2"/>
      <c r="MVU1" s="2"/>
      <c r="MVV1" s="2"/>
      <c r="MVW1" s="2"/>
      <c r="MVX1" s="2"/>
      <c r="MVY1" s="2"/>
      <c r="MVZ1" s="2"/>
      <c r="MWA1" s="2"/>
      <c r="MWB1" s="2"/>
      <c r="MWC1" s="2"/>
      <c r="MWD1" s="2"/>
      <c r="MWE1" s="2"/>
      <c r="MWF1" s="2"/>
      <c r="MWG1" s="2"/>
      <c r="MWH1" s="2"/>
      <c r="MWI1" s="2"/>
      <c r="MWJ1" s="2"/>
      <c r="MWK1" s="2"/>
      <c r="MWL1" s="2"/>
      <c r="MWM1" s="2"/>
      <c r="MWN1" s="2"/>
      <c r="MWO1" s="2"/>
      <c r="MWP1" s="2"/>
      <c r="MWQ1" s="2"/>
      <c r="MWR1" s="2"/>
      <c r="MWS1" s="2"/>
      <c r="MWT1" s="2"/>
      <c r="MWU1" s="2"/>
      <c r="MWV1" s="2"/>
      <c r="MWW1" s="2"/>
      <c r="MWX1" s="2"/>
      <c r="MWY1" s="2"/>
      <c r="MWZ1" s="2"/>
      <c r="MXA1" s="2"/>
      <c r="MXB1" s="2"/>
      <c r="MXC1" s="2"/>
      <c r="MXD1" s="2"/>
      <c r="MXE1" s="2"/>
      <c r="MXF1" s="2"/>
      <c r="MXG1" s="2"/>
      <c r="MXH1" s="2"/>
      <c r="MXI1" s="2"/>
      <c r="MXJ1" s="2"/>
      <c r="MXK1" s="2"/>
      <c r="MXL1" s="2"/>
      <c r="MXM1" s="2"/>
      <c r="MXN1" s="2"/>
      <c r="MXO1" s="2"/>
      <c r="MXP1" s="2"/>
      <c r="MXQ1" s="2"/>
      <c r="MXR1" s="2"/>
      <c r="MXS1" s="2"/>
      <c r="MXT1" s="2"/>
      <c r="MXU1" s="2"/>
      <c r="MXV1" s="2"/>
      <c r="MXW1" s="2"/>
      <c r="MXX1" s="2"/>
      <c r="MXY1" s="2"/>
      <c r="MXZ1" s="2"/>
      <c r="MYA1" s="2"/>
      <c r="MYB1" s="2"/>
      <c r="MYC1" s="2"/>
      <c r="MYD1" s="2"/>
      <c r="MYE1" s="2"/>
      <c r="MYF1" s="2"/>
      <c r="MYG1" s="2"/>
      <c r="MYH1" s="2"/>
      <c r="MYI1" s="2"/>
      <c r="MYJ1" s="2"/>
      <c r="MYK1" s="2"/>
      <c r="MYL1" s="2"/>
      <c r="MYM1" s="2"/>
      <c r="MYN1" s="2"/>
      <c r="MYO1" s="2"/>
      <c r="MYP1" s="2"/>
      <c r="MYQ1" s="2"/>
      <c r="MYR1" s="2"/>
      <c r="MYS1" s="2"/>
      <c r="MYT1" s="2"/>
      <c r="MYU1" s="2"/>
      <c r="MYV1" s="2"/>
      <c r="MYW1" s="2"/>
      <c r="MYX1" s="2"/>
      <c r="MYY1" s="2"/>
      <c r="MYZ1" s="2"/>
      <c r="MZA1" s="2"/>
      <c r="MZB1" s="2"/>
      <c r="MZC1" s="2"/>
      <c r="MZD1" s="2"/>
      <c r="MZE1" s="2"/>
      <c r="MZF1" s="2"/>
      <c r="MZG1" s="2"/>
      <c r="MZH1" s="2"/>
      <c r="MZI1" s="2"/>
      <c r="MZJ1" s="2"/>
      <c r="MZK1" s="2"/>
      <c r="MZL1" s="2"/>
      <c r="MZM1" s="2"/>
      <c r="MZN1" s="2"/>
      <c r="MZO1" s="2"/>
      <c r="MZP1" s="2"/>
      <c r="MZQ1" s="2"/>
      <c r="MZR1" s="2"/>
      <c r="MZS1" s="2"/>
      <c r="MZT1" s="2"/>
      <c r="MZU1" s="2"/>
      <c r="MZV1" s="2"/>
      <c r="MZW1" s="2"/>
      <c r="MZX1" s="2"/>
      <c r="MZY1" s="2"/>
      <c r="MZZ1" s="2"/>
      <c r="NAA1" s="2"/>
      <c r="NAB1" s="2"/>
      <c r="NAC1" s="2"/>
      <c r="NAD1" s="2"/>
      <c r="NAE1" s="2"/>
      <c r="NAF1" s="2"/>
      <c r="NAG1" s="2"/>
      <c r="NAH1" s="2"/>
      <c r="NAI1" s="2"/>
      <c r="NAJ1" s="2"/>
      <c r="NAK1" s="2"/>
      <c r="NAL1" s="2"/>
      <c r="NAM1" s="2"/>
      <c r="NAN1" s="2"/>
      <c r="NAO1" s="2"/>
      <c r="NAP1" s="2"/>
      <c r="NAQ1" s="2"/>
      <c r="NAR1" s="2"/>
      <c r="NAS1" s="2"/>
      <c r="NAT1" s="2"/>
      <c r="NAU1" s="2"/>
      <c r="NAV1" s="2"/>
      <c r="NAW1" s="2"/>
      <c r="NAX1" s="2"/>
      <c r="NAY1" s="2"/>
      <c r="NAZ1" s="2"/>
      <c r="NBA1" s="2"/>
      <c r="NBB1" s="2"/>
      <c r="NBC1" s="2"/>
      <c r="NBD1" s="2"/>
      <c r="NBE1" s="2"/>
      <c r="NBF1" s="2"/>
      <c r="NBG1" s="2"/>
      <c r="NBH1" s="2"/>
      <c r="NBI1" s="2"/>
      <c r="NBJ1" s="2"/>
      <c r="NBK1" s="2"/>
      <c r="NBL1" s="2"/>
      <c r="NBM1" s="2"/>
      <c r="NBN1" s="2"/>
      <c r="NBO1" s="2"/>
      <c r="NBP1" s="2"/>
      <c r="NBQ1" s="2"/>
      <c r="NBR1" s="2"/>
      <c r="NBS1" s="2"/>
      <c r="NBT1" s="2"/>
      <c r="NBU1" s="2"/>
      <c r="NBV1" s="2"/>
      <c r="NBW1" s="2"/>
      <c r="NBX1" s="2"/>
      <c r="NBY1" s="2"/>
      <c r="NBZ1" s="2"/>
      <c r="NCA1" s="2"/>
      <c r="NCB1" s="2"/>
      <c r="NCC1" s="2"/>
      <c r="NCD1" s="2"/>
      <c r="NCE1" s="2"/>
      <c r="NCF1" s="2"/>
      <c r="NCG1" s="2"/>
      <c r="NCH1" s="2"/>
      <c r="NCI1" s="2"/>
      <c r="NCJ1" s="2"/>
      <c r="NCK1" s="2"/>
      <c r="NCL1" s="2"/>
      <c r="NCM1" s="2"/>
      <c r="NCN1" s="2"/>
      <c r="NCO1" s="2"/>
      <c r="NCP1" s="2"/>
      <c r="NCQ1" s="2"/>
      <c r="NCR1" s="2"/>
      <c r="NCS1" s="2"/>
      <c r="NCT1" s="2"/>
      <c r="NCU1" s="2"/>
      <c r="NCV1" s="2"/>
      <c r="NCW1" s="2"/>
      <c r="NCX1" s="2"/>
      <c r="NCY1" s="2"/>
      <c r="NCZ1" s="2"/>
      <c r="NDA1" s="2"/>
      <c r="NDB1" s="2"/>
      <c r="NDC1" s="2"/>
      <c r="NDD1" s="2"/>
      <c r="NDE1" s="2"/>
      <c r="NDF1" s="2"/>
      <c r="NDG1" s="2"/>
      <c r="NDH1" s="2"/>
      <c r="NDI1" s="2"/>
      <c r="NDJ1" s="2"/>
      <c r="NDK1" s="2"/>
      <c r="NDL1" s="2"/>
      <c r="NDM1" s="2"/>
      <c r="NDN1" s="2"/>
      <c r="NDO1" s="2"/>
      <c r="NDP1" s="2"/>
      <c r="NDQ1" s="2"/>
      <c r="NDR1" s="2"/>
      <c r="NDS1" s="2"/>
      <c r="NDT1" s="2"/>
      <c r="NDU1" s="2"/>
      <c r="NDV1" s="2"/>
      <c r="NDW1" s="2"/>
      <c r="NDX1" s="2"/>
      <c r="NDY1" s="2"/>
      <c r="NDZ1" s="2"/>
      <c r="NEA1" s="2"/>
      <c r="NEB1" s="2"/>
      <c r="NEC1" s="2"/>
      <c r="NED1" s="2"/>
      <c r="NEE1" s="2"/>
      <c r="NEF1" s="2"/>
      <c r="NEG1" s="2"/>
      <c r="NEH1" s="2"/>
      <c r="NEI1" s="2"/>
      <c r="NEJ1" s="2"/>
      <c r="NEK1" s="2"/>
      <c r="NEL1" s="2"/>
      <c r="NEM1" s="2"/>
      <c r="NEN1" s="2"/>
      <c r="NEO1" s="2"/>
      <c r="NEP1" s="2"/>
      <c r="NEQ1" s="2"/>
      <c r="NER1" s="2"/>
      <c r="NES1" s="2"/>
      <c r="NET1" s="2"/>
      <c r="NEU1" s="2"/>
      <c r="NEV1" s="2"/>
      <c r="NEW1" s="2"/>
      <c r="NEX1" s="2"/>
      <c r="NEY1" s="2"/>
      <c r="NEZ1" s="2"/>
      <c r="NFA1" s="2"/>
      <c r="NFB1" s="2"/>
      <c r="NFC1" s="2"/>
      <c r="NFD1" s="2"/>
      <c r="NFE1" s="2"/>
      <c r="NFF1" s="2"/>
      <c r="NFG1" s="2"/>
      <c r="NFH1" s="2"/>
      <c r="NFI1" s="2"/>
      <c r="NFJ1" s="2"/>
      <c r="NFK1" s="2"/>
      <c r="NFL1" s="2"/>
      <c r="NFM1" s="2"/>
      <c r="NFN1" s="2"/>
      <c r="NFO1" s="2"/>
      <c r="NFP1" s="2"/>
      <c r="NFQ1" s="2"/>
      <c r="NFR1" s="2"/>
      <c r="NFS1" s="2"/>
      <c r="NFT1" s="2"/>
      <c r="NFU1" s="2"/>
      <c r="NFV1" s="2"/>
      <c r="NFW1" s="2"/>
      <c r="NFX1" s="2"/>
      <c r="NFY1" s="2"/>
      <c r="NFZ1" s="2"/>
      <c r="NGA1" s="2"/>
      <c r="NGB1" s="2"/>
      <c r="NGC1" s="2"/>
      <c r="NGD1" s="2"/>
      <c r="NGE1" s="2"/>
      <c r="NGF1" s="2"/>
      <c r="NGG1" s="2"/>
      <c r="NGH1" s="2"/>
      <c r="NGI1" s="2"/>
      <c r="NGJ1" s="2"/>
      <c r="NGK1" s="2"/>
      <c r="NGL1" s="2"/>
      <c r="NGM1" s="2"/>
      <c r="NGN1" s="2"/>
      <c r="NGO1" s="2"/>
      <c r="NGP1" s="2"/>
      <c r="NGQ1" s="2"/>
      <c r="NGR1" s="2"/>
      <c r="NGS1" s="2"/>
      <c r="NGT1" s="2"/>
      <c r="NGU1" s="2"/>
      <c r="NGV1" s="2"/>
      <c r="NGW1" s="2"/>
      <c r="NGX1" s="2"/>
      <c r="NGY1" s="2"/>
      <c r="NGZ1" s="2"/>
      <c r="NHA1" s="2"/>
      <c r="NHB1" s="2"/>
      <c r="NHC1" s="2"/>
      <c r="NHD1" s="2"/>
      <c r="NHE1" s="2"/>
      <c r="NHF1" s="2"/>
      <c r="NHG1" s="2"/>
      <c r="NHH1" s="2"/>
      <c r="NHI1" s="2"/>
      <c r="NHJ1" s="2"/>
      <c r="NHK1" s="2"/>
      <c r="NHL1" s="2"/>
      <c r="NHM1" s="2"/>
      <c r="NHN1" s="2"/>
      <c r="NHO1" s="2"/>
      <c r="NHP1" s="2"/>
      <c r="NHQ1" s="2"/>
      <c r="NHR1" s="2"/>
      <c r="NHS1" s="2"/>
      <c r="NHT1" s="2"/>
      <c r="NHU1" s="2"/>
      <c r="NHV1" s="2"/>
      <c r="NHW1" s="2"/>
      <c r="NHX1" s="2"/>
      <c r="NHY1" s="2"/>
      <c r="NHZ1" s="2"/>
      <c r="NIA1" s="2"/>
      <c r="NIB1" s="2"/>
      <c r="NIC1" s="2"/>
      <c r="NID1" s="2"/>
      <c r="NIE1" s="2"/>
      <c r="NIF1" s="2"/>
      <c r="NIG1" s="2"/>
      <c r="NIH1" s="2"/>
      <c r="NII1" s="2"/>
      <c r="NIJ1" s="2"/>
      <c r="NIK1" s="2"/>
      <c r="NIL1" s="2"/>
      <c r="NIM1" s="2"/>
      <c r="NIN1" s="2"/>
      <c r="NIO1" s="2"/>
      <c r="NIP1" s="2"/>
      <c r="NIQ1" s="2"/>
      <c r="NIR1" s="2"/>
      <c r="NIS1" s="2"/>
      <c r="NIT1" s="2"/>
      <c r="NIU1" s="2"/>
      <c r="NIV1" s="2"/>
      <c r="NIW1" s="2"/>
      <c r="NIX1" s="2"/>
      <c r="NIY1" s="2"/>
      <c r="NIZ1" s="2"/>
      <c r="NJA1" s="2"/>
      <c r="NJB1" s="2"/>
      <c r="NJC1" s="2"/>
      <c r="NJD1" s="2"/>
      <c r="NJE1" s="2"/>
      <c r="NJF1" s="2"/>
      <c r="NJG1" s="2"/>
      <c r="NJH1" s="2"/>
      <c r="NJI1" s="2"/>
      <c r="NJJ1" s="2"/>
      <c r="NJK1" s="2"/>
      <c r="NJL1" s="2"/>
      <c r="NJM1" s="2"/>
      <c r="NJN1" s="2"/>
      <c r="NJO1" s="2"/>
      <c r="NJP1" s="2"/>
      <c r="NJQ1" s="2"/>
      <c r="NJR1" s="2"/>
      <c r="NJS1" s="2"/>
      <c r="NJT1" s="2"/>
      <c r="NJU1" s="2"/>
      <c r="NJV1" s="2"/>
      <c r="NJW1" s="2"/>
      <c r="NJX1" s="2"/>
      <c r="NJY1" s="2"/>
      <c r="NJZ1" s="2"/>
      <c r="NKA1" s="2"/>
      <c r="NKB1" s="2"/>
      <c r="NKC1" s="2"/>
      <c r="NKD1" s="2"/>
      <c r="NKE1" s="2"/>
      <c r="NKF1" s="2"/>
      <c r="NKG1" s="2"/>
      <c r="NKH1" s="2"/>
      <c r="NKI1" s="2"/>
      <c r="NKJ1" s="2"/>
      <c r="NKK1" s="2"/>
      <c r="NKL1" s="2"/>
      <c r="NKM1" s="2"/>
      <c r="NKN1" s="2"/>
      <c r="NKO1" s="2"/>
      <c r="NKP1" s="2"/>
      <c r="NKQ1" s="2"/>
      <c r="NKR1" s="2"/>
      <c r="NKS1" s="2"/>
      <c r="NKT1" s="2"/>
      <c r="NKU1" s="2"/>
      <c r="NKV1" s="2"/>
      <c r="NKW1" s="2"/>
      <c r="NKX1" s="2"/>
      <c r="NKY1" s="2"/>
      <c r="NKZ1" s="2"/>
      <c r="NLA1" s="2"/>
      <c r="NLB1" s="2"/>
      <c r="NLC1" s="2"/>
      <c r="NLD1" s="2"/>
      <c r="NLE1" s="2"/>
      <c r="NLF1" s="2"/>
      <c r="NLG1" s="2"/>
      <c r="NLH1" s="2"/>
      <c r="NLI1" s="2"/>
      <c r="NLJ1" s="2"/>
      <c r="NLK1" s="2"/>
      <c r="NLL1" s="2"/>
      <c r="NLM1" s="2"/>
      <c r="NLN1" s="2"/>
      <c r="NLO1" s="2"/>
      <c r="NLP1" s="2"/>
      <c r="NLQ1" s="2"/>
      <c r="NLR1" s="2"/>
      <c r="NLS1" s="2"/>
      <c r="NLT1" s="2"/>
      <c r="NLU1" s="2"/>
      <c r="NLV1" s="2"/>
      <c r="NLW1" s="2"/>
      <c r="NLX1" s="2"/>
      <c r="NLY1" s="2"/>
      <c r="NLZ1" s="2"/>
      <c r="NMA1" s="2"/>
      <c r="NMB1" s="2"/>
      <c r="NMC1" s="2"/>
      <c r="NMD1" s="2"/>
      <c r="NME1" s="2"/>
      <c r="NMF1" s="2"/>
      <c r="NMG1" s="2"/>
      <c r="NMH1" s="2"/>
      <c r="NMI1" s="2"/>
      <c r="NMJ1" s="2"/>
      <c r="NMK1" s="2"/>
      <c r="NML1" s="2"/>
      <c r="NMM1" s="2"/>
      <c r="NMN1" s="2"/>
      <c r="NMO1" s="2"/>
      <c r="NMP1" s="2"/>
      <c r="NMQ1" s="2"/>
      <c r="NMR1" s="2"/>
      <c r="NMS1" s="2"/>
      <c r="NMT1" s="2"/>
      <c r="NMU1" s="2"/>
      <c r="NMV1" s="2"/>
      <c r="NMW1" s="2"/>
      <c r="NMX1" s="2"/>
      <c r="NMY1" s="2"/>
      <c r="NMZ1" s="2"/>
      <c r="NNA1" s="2"/>
      <c r="NNB1" s="2"/>
      <c r="NNC1" s="2"/>
      <c r="NND1" s="2"/>
      <c r="NNE1" s="2"/>
      <c r="NNF1" s="2"/>
      <c r="NNG1" s="2"/>
      <c r="NNH1" s="2"/>
      <c r="NNI1" s="2"/>
      <c r="NNJ1" s="2"/>
      <c r="NNK1" s="2"/>
      <c r="NNL1" s="2"/>
      <c r="NNM1" s="2"/>
      <c r="NNN1" s="2"/>
      <c r="NNO1" s="2"/>
      <c r="NNP1" s="2"/>
      <c r="NNQ1" s="2"/>
      <c r="NNR1" s="2"/>
      <c r="NNS1" s="2"/>
      <c r="NNT1" s="2"/>
      <c r="NNU1" s="2"/>
      <c r="NNV1" s="2"/>
      <c r="NNW1" s="2"/>
      <c r="NNX1" s="2"/>
      <c r="NNY1" s="2"/>
      <c r="NNZ1" s="2"/>
      <c r="NOA1" s="2"/>
      <c r="NOB1" s="2"/>
      <c r="NOC1" s="2"/>
      <c r="NOD1" s="2"/>
      <c r="NOE1" s="2"/>
      <c r="NOF1" s="2"/>
      <c r="NOG1" s="2"/>
      <c r="NOH1" s="2"/>
      <c r="NOI1" s="2"/>
      <c r="NOJ1" s="2"/>
      <c r="NOK1" s="2"/>
      <c r="NOL1" s="2"/>
      <c r="NOM1" s="2"/>
      <c r="NON1" s="2"/>
      <c r="NOO1" s="2"/>
      <c r="NOP1" s="2"/>
      <c r="NOQ1" s="2"/>
      <c r="NOR1" s="2"/>
      <c r="NOS1" s="2"/>
      <c r="NOT1" s="2"/>
      <c r="NOU1" s="2"/>
      <c r="NOV1" s="2"/>
      <c r="NOW1" s="2"/>
      <c r="NOX1" s="2"/>
      <c r="NOY1" s="2"/>
      <c r="NOZ1" s="2"/>
      <c r="NPA1" s="2"/>
      <c r="NPB1" s="2"/>
      <c r="NPC1" s="2"/>
      <c r="NPD1" s="2"/>
      <c r="NPE1" s="2"/>
      <c r="NPF1" s="2"/>
      <c r="NPG1" s="2"/>
      <c r="NPH1" s="2"/>
      <c r="NPI1" s="2"/>
      <c r="NPJ1" s="2"/>
      <c r="NPK1" s="2"/>
      <c r="NPL1" s="2"/>
      <c r="NPM1" s="2"/>
      <c r="NPN1" s="2"/>
      <c r="NPO1" s="2"/>
      <c r="NPP1" s="2"/>
      <c r="NPQ1" s="2"/>
      <c r="NPR1" s="2"/>
      <c r="NPS1" s="2"/>
      <c r="NPT1" s="2"/>
      <c r="NPU1" s="2"/>
      <c r="NPV1" s="2"/>
      <c r="NPW1" s="2"/>
      <c r="NPX1" s="2"/>
      <c r="NPY1" s="2"/>
      <c r="NPZ1" s="2"/>
      <c r="NQA1" s="2"/>
      <c r="NQB1" s="2"/>
      <c r="NQC1" s="2"/>
      <c r="NQD1" s="2"/>
      <c r="NQE1" s="2"/>
      <c r="NQF1" s="2"/>
      <c r="NQG1" s="2"/>
      <c r="NQH1" s="2"/>
      <c r="NQI1" s="2"/>
      <c r="NQJ1" s="2"/>
      <c r="NQK1" s="2"/>
      <c r="NQL1" s="2"/>
      <c r="NQM1" s="2"/>
      <c r="NQN1" s="2"/>
      <c r="NQO1" s="2"/>
      <c r="NQP1" s="2"/>
      <c r="NQQ1" s="2"/>
      <c r="NQR1" s="2"/>
      <c r="NQS1" s="2"/>
      <c r="NQT1" s="2"/>
      <c r="NQU1" s="2"/>
      <c r="NQV1" s="2"/>
      <c r="NQW1" s="2"/>
      <c r="NQX1" s="2"/>
      <c r="NQY1" s="2"/>
      <c r="NQZ1" s="2"/>
      <c r="NRA1" s="2"/>
      <c r="NRB1" s="2"/>
      <c r="NRC1" s="2"/>
      <c r="NRD1" s="2"/>
      <c r="NRE1" s="2"/>
      <c r="NRF1" s="2"/>
      <c r="NRG1" s="2"/>
      <c r="NRH1" s="2"/>
      <c r="NRI1" s="2"/>
      <c r="NRJ1" s="2"/>
      <c r="NRK1" s="2"/>
      <c r="NRL1" s="2"/>
      <c r="NRM1" s="2"/>
      <c r="NRN1" s="2"/>
      <c r="NRO1" s="2"/>
      <c r="NRP1" s="2"/>
      <c r="NRQ1" s="2"/>
      <c r="NRR1" s="2"/>
      <c r="NRS1" s="2"/>
      <c r="NRT1" s="2"/>
      <c r="NRU1" s="2"/>
      <c r="NRV1" s="2"/>
      <c r="NRW1" s="2"/>
      <c r="NRX1" s="2"/>
      <c r="NRY1" s="2"/>
      <c r="NRZ1" s="2"/>
      <c r="NSA1" s="2"/>
      <c r="NSB1" s="2"/>
      <c r="NSC1" s="2"/>
      <c r="NSD1" s="2"/>
      <c r="NSE1" s="2"/>
      <c r="NSF1" s="2"/>
      <c r="NSG1" s="2"/>
      <c r="NSH1" s="2"/>
      <c r="NSI1" s="2"/>
      <c r="NSJ1" s="2"/>
      <c r="NSK1" s="2"/>
      <c r="NSL1" s="2"/>
      <c r="NSM1" s="2"/>
      <c r="NSN1" s="2"/>
      <c r="NSO1" s="2"/>
      <c r="NSP1" s="2"/>
      <c r="NSQ1" s="2"/>
      <c r="NSR1" s="2"/>
      <c r="NSS1" s="2"/>
      <c r="NST1" s="2"/>
      <c r="NSU1" s="2"/>
      <c r="NSV1" s="2"/>
      <c r="NSW1" s="2"/>
      <c r="NSX1" s="2"/>
      <c r="NSY1" s="2"/>
      <c r="NSZ1" s="2"/>
      <c r="NTA1" s="2"/>
      <c r="NTB1" s="2"/>
      <c r="NTC1" s="2"/>
      <c r="NTD1" s="2"/>
      <c r="NTE1" s="2"/>
      <c r="NTF1" s="2"/>
      <c r="NTG1" s="2"/>
      <c r="NTH1" s="2"/>
      <c r="NTI1" s="2"/>
      <c r="NTJ1" s="2"/>
      <c r="NTK1" s="2"/>
      <c r="NTL1" s="2"/>
      <c r="NTM1" s="2"/>
      <c r="NTN1" s="2"/>
      <c r="NTO1" s="2"/>
      <c r="NTP1" s="2"/>
      <c r="NTQ1" s="2"/>
      <c r="NTR1" s="2"/>
      <c r="NTS1" s="2"/>
      <c r="NTT1" s="2"/>
      <c r="NTU1" s="2"/>
      <c r="NTV1" s="2"/>
      <c r="NTW1" s="2"/>
      <c r="NTX1" s="2"/>
      <c r="NTY1" s="2"/>
      <c r="NTZ1" s="2"/>
      <c r="NUA1" s="2"/>
      <c r="NUB1" s="2"/>
      <c r="NUC1" s="2"/>
      <c r="NUD1" s="2"/>
      <c r="NUE1" s="2"/>
      <c r="NUF1" s="2"/>
      <c r="NUG1" s="2"/>
      <c r="NUH1" s="2"/>
      <c r="NUI1" s="2"/>
      <c r="NUJ1" s="2"/>
      <c r="NUK1" s="2"/>
      <c r="NUL1" s="2"/>
      <c r="NUM1" s="2"/>
      <c r="NUN1" s="2"/>
      <c r="NUO1" s="2"/>
      <c r="NUP1" s="2"/>
      <c r="NUQ1" s="2"/>
      <c r="NUR1" s="2"/>
      <c r="NUS1" s="2"/>
      <c r="NUT1" s="2"/>
      <c r="NUU1" s="2"/>
      <c r="NUV1" s="2"/>
      <c r="NUW1" s="2"/>
      <c r="NUX1" s="2"/>
      <c r="NUY1" s="2"/>
      <c r="NUZ1" s="2"/>
      <c r="NVA1" s="2"/>
      <c r="NVB1" s="2"/>
      <c r="NVC1" s="2"/>
      <c r="NVD1" s="2"/>
      <c r="NVE1" s="2"/>
      <c r="NVF1" s="2"/>
      <c r="NVG1" s="2"/>
      <c r="NVH1" s="2"/>
      <c r="NVI1" s="2"/>
      <c r="NVJ1" s="2"/>
      <c r="NVK1" s="2"/>
      <c r="NVL1" s="2"/>
      <c r="NVM1" s="2"/>
      <c r="NVN1" s="2"/>
      <c r="NVO1" s="2"/>
      <c r="NVP1" s="2"/>
      <c r="NVQ1" s="2"/>
      <c r="NVR1" s="2"/>
      <c r="NVS1" s="2"/>
      <c r="NVT1" s="2"/>
      <c r="NVU1" s="2"/>
      <c r="NVV1" s="2"/>
      <c r="NVW1" s="2"/>
      <c r="NVX1" s="2"/>
      <c r="NVY1" s="2"/>
      <c r="NVZ1" s="2"/>
      <c r="NWA1" s="2"/>
      <c r="NWB1" s="2"/>
      <c r="NWC1" s="2"/>
      <c r="NWD1" s="2"/>
      <c r="NWE1" s="2"/>
      <c r="NWF1" s="2"/>
      <c r="NWG1" s="2"/>
      <c r="NWH1" s="2"/>
      <c r="NWI1" s="2"/>
      <c r="NWJ1" s="2"/>
      <c r="NWK1" s="2"/>
      <c r="NWL1" s="2"/>
      <c r="NWM1" s="2"/>
      <c r="NWN1" s="2"/>
      <c r="NWO1" s="2"/>
      <c r="NWP1" s="2"/>
      <c r="NWQ1" s="2"/>
      <c r="NWR1" s="2"/>
      <c r="NWS1" s="2"/>
      <c r="NWT1" s="2"/>
      <c r="NWU1" s="2"/>
      <c r="NWV1" s="2"/>
      <c r="NWW1" s="2"/>
      <c r="NWX1" s="2"/>
      <c r="NWY1" s="2"/>
      <c r="NWZ1" s="2"/>
      <c r="NXA1" s="2"/>
      <c r="NXB1" s="2"/>
      <c r="NXC1" s="2"/>
      <c r="NXD1" s="2"/>
      <c r="NXE1" s="2"/>
      <c r="NXF1" s="2"/>
      <c r="NXG1" s="2"/>
      <c r="NXH1" s="2"/>
      <c r="NXI1" s="2"/>
      <c r="NXJ1" s="2"/>
      <c r="NXK1" s="2"/>
      <c r="NXL1" s="2"/>
      <c r="NXM1" s="2"/>
      <c r="NXN1" s="2"/>
      <c r="NXO1" s="2"/>
      <c r="NXP1" s="2"/>
      <c r="NXQ1" s="2"/>
      <c r="NXR1" s="2"/>
      <c r="NXS1" s="2"/>
      <c r="NXT1" s="2"/>
      <c r="NXU1" s="2"/>
      <c r="NXV1" s="2"/>
      <c r="NXW1" s="2"/>
      <c r="NXX1" s="2"/>
      <c r="NXY1" s="2"/>
      <c r="NXZ1" s="2"/>
      <c r="NYA1" s="2"/>
      <c r="NYB1" s="2"/>
      <c r="NYC1" s="2"/>
      <c r="NYD1" s="2"/>
      <c r="NYE1" s="2"/>
      <c r="NYF1" s="2"/>
      <c r="NYG1" s="2"/>
      <c r="NYH1" s="2"/>
      <c r="NYI1" s="2"/>
      <c r="NYJ1" s="2"/>
      <c r="NYK1" s="2"/>
      <c r="NYL1" s="2"/>
      <c r="NYM1" s="2"/>
      <c r="NYN1" s="2"/>
      <c r="NYO1" s="2"/>
      <c r="NYP1" s="2"/>
      <c r="NYQ1" s="2"/>
      <c r="NYR1" s="2"/>
      <c r="NYS1" s="2"/>
      <c r="NYT1" s="2"/>
      <c r="NYU1" s="2"/>
      <c r="NYV1" s="2"/>
      <c r="NYW1" s="2"/>
      <c r="NYX1" s="2"/>
      <c r="NYY1" s="2"/>
      <c r="NYZ1" s="2"/>
      <c r="NZA1" s="2"/>
      <c r="NZB1" s="2"/>
      <c r="NZC1" s="2"/>
      <c r="NZD1" s="2"/>
      <c r="NZE1" s="2"/>
      <c r="NZF1" s="2"/>
      <c r="NZG1" s="2"/>
      <c r="NZH1" s="2"/>
      <c r="NZI1" s="2"/>
      <c r="NZJ1" s="2"/>
      <c r="NZK1" s="2"/>
      <c r="NZL1" s="2"/>
      <c r="NZM1" s="2"/>
      <c r="NZN1" s="2"/>
      <c r="NZO1" s="2"/>
      <c r="NZP1" s="2"/>
      <c r="NZQ1" s="2"/>
      <c r="NZR1" s="2"/>
      <c r="NZS1" s="2"/>
      <c r="NZT1" s="2"/>
      <c r="NZU1" s="2"/>
      <c r="NZV1" s="2"/>
      <c r="NZW1" s="2"/>
      <c r="NZX1" s="2"/>
      <c r="NZY1" s="2"/>
      <c r="NZZ1" s="2"/>
      <c r="OAA1" s="2"/>
      <c r="OAB1" s="2"/>
      <c r="OAC1" s="2"/>
      <c r="OAD1" s="2"/>
      <c r="OAE1" s="2"/>
      <c r="OAF1" s="2"/>
      <c r="OAG1" s="2"/>
      <c r="OAH1" s="2"/>
      <c r="OAI1" s="2"/>
      <c r="OAJ1" s="2"/>
      <c r="OAK1" s="2"/>
      <c r="OAL1" s="2"/>
      <c r="OAM1" s="2"/>
      <c r="OAN1" s="2"/>
      <c r="OAO1" s="2"/>
      <c r="OAP1" s="2"/>
      <c r="OAQ1" s="2"/>
      <c r="OAR1" s="2"/>
      <c r="OAS1" s="2"/>
      <c r="OAT1" s="2"/>
      <c r="OAU1" s="2"/>
      <c r="OAV1" s="2"/>
      <c r="OAW1" s="2"/>
      <c r="OAX1" s="2"/>
      <c r="OAY1" s="2"/>
      <c r="OAZ1" s="2"/>
      <c r="OBA1" s="2"/>
      <c r="OBB1" s="2"/>
      <c r="OBC1" s="2"/>
      <c r="OBD1" s="2"/>
      <c r="OBE1" s="2"/>
      <c r="OBF1" s="2"/>
      <c r="OBG1" s="2"/>
      <c r="OBH1" s="2"/>
      <c r="OBI1" s="2"/>
      <c r="OBJ1" s="2"/>
      <c r="OBK1" s="2"/>
      <c r="OBL1" s="2"/>
      <c r="OBM1" s="2"/>
      <c r="OBN1" s="2"/>
      <c r="OBO1" s="2"/>
      <c r="OBP1" s="2"/>
      <c r="OBQ1" s="2"/>
      <c r="OBR1" s="2"/>
      <c r="OBS1" s="2"/>
      <c r="OBT1" s="2"/>
      <c r="OBU1" s="2"/>
      <c r="OBV1" s="2"/>
      <c r="OBW1" s="2"/>
      <c r="OBX1" s="2"/>
      <c r="OBY1" s="2"/>
      <c r="OBZ1" s="2"/>
      <c r="OCA1" s="2"/>
      <c r="OCB1" s="2"/>
      <c r="OCC1" s="2"/>
      <c r="OCD1" s="2"/>
      <c r="OCE1" s="2"/>
      <c r="OCF1" s="2"/>
      <c r="OCG1" s="2"/>
      <c r="OCH1" s="2"/>
      <c r="OCI1" s="2"/>
      <c r="OCJ1" s="2"/>
      <c r="OCK1" s="2"/>
      <c r="OCL1" s="2"/>
      <c r="OCM1" s="2"/>
      <c r="OCN1" s="2"/>
      <c r="OCO1" s="2"/>
      <c r="OCP1" s="2"/>
      <c r="OCQ1" s="2"/>
      <c r="OCR1" s="2"/>
      <c r="OCS1" s="2"/>
      <c r="OCT1" s="2"/>
      <c r="OCU1" s="2"/>
      <c r="OCV1" s="2"/>
      <c r="OCW1" s="2"/>
      <c r="OCX1" s="2"/>
      <c r="OCY1" s="2"/>
      <c r="OCZ1" s="2"/>
      <c r="ODA1" s="2"/>
      <c r="ODB1" s="2"/>
      <c r="ODC1" s="2"/>
      <c r="ODD1" s="2"/>
      <c r="ODE1" s="2"/>
      <c r="ODF1" s="2"/>
      <c r="ODG1" s="2"/>
      <c r="ODH1" s="2"/>
      <c r="ODI1" s="2"/>
      <c r="ODJ1" s="2"/>
      <c r="ODK1" s="2"/>
      <c r="ODL1" s="2"/>
      <c r="ODM1" s="2"/>
      <c r="ODN1" s="2"/>
      <c r="ODO1" s="2"/>
      <c r="ODP1" s="2"/>
      <c r="ODQ1" s="2"/>
      <c r="ODR1" s="2"/>
      <c r="ODS1" s="2"/>
      <c r="ODT1" s="2"/>
      <c r="ODU1" s="2"/>
      <c r="ODV1" s="2"/>
      <c r="ODW1" s="2"/>
      <c r="ODX1" s="2"/>
      <c r="ODY1" s="2"/>
      <c r="ODZ1" s="2"/>
      <c r="OEA1" s="2"/>
      <c r="OEB1" s="2"/>
      <c r="OEC1" s="2"/>
      <c r="OED1" s="2"/>
      <c r="OEE1" s="2"/>
      <c r="OEF1" s="2"/>
      <c r="OEG1" s="2"/>
      <c r="OEH1" s="2"/>
      <c r="OEI1" s="2"/>
      <c r="OEJ1" s="2"/>
      <c r="OEK1" s="2"/>
      <c r="OEL1" s="2"/>
      <c r="OEM1" s="2"/>
      <c r="OEN1" s="2"/>
      <c r="OEO1" s="2"/>
      <c r="OEP1" s="2"/>
      <c r="OEQ1" s="2"/>
      <c r="OER1" s="2"/>
      <c r="OES1" s="2"/>
      <c r="OET1" s="2"/>
      <c r="OEU1" s="2"/>
      <c r="OEV1" s="2"/>
      <c r="OEW1" s="2"/>
      <c r="OEX1" s="2"/>
      <c r="OEY1" s="2"/>
      <c r="OEZ1" s="2"/>
      <c r="OFA1" s="2"/>
      <c r="OFB1" s="2"/>
      <c r="OFC1" s="2"/>
      <c r="OFD1" s="2"/>
      <c r="OFE1" s="2"/>
      <c r="OFF1" s="2"/>
      <c r="OFG1" s="2"/>
      <c r="OFH1" s="2"/>
      <c r="OFI1" s="2"/>
      <c r="OFJ1" s="2"/>
      <c r="OFK1" s="2"/>
      <c r="OFL1" s="2"/>
      <c r="OFM1" s="2"/>
      <c r="OFN1" s="2"/>
      <c r="OFO1" s="2"/>
      <c r="OFP1" s="2"/>
      <c r="OFQ1" s="2"/>
      <c r="OFR1" s="2"/>
      <c r="OFS1" s="2"/>
      <c r="OFT1" s="2"/>
      <c r="OFU1" s="2"/>
      <c r="OFV1" s="2"/>
      <c r="OFW1" s="2"/>
      <c r="OFX1" s="2"/>
      <c r="OFY1" s="2"/>
      <c r="OFZ1" s="2"/>
      <c r="OGA1" s="2"/>
      <c r="OGB1" s="2"/>
      <c r="OGC1" s="2"/>
      <c r="OGD1" s="2"/>
      <c r="OGE1" s="2"/>
      <c r="OGF1" s="2"/>
      <c r="OGG1" s="2"/>
      <c r="OGH1" s="2"/>
      <c r="OGI1" s="2"/>
      <c r="OGJ1" s="2"/>
      <c r="OGK1" s="2"/>
      <c r="OGL1" s="2"/>
      <c r="OGM1" s="2"/>
      <c r="OGN1" s="2"/>
      <c r="OGO1" s="2"/>
      <c r="OGP1" s="2"/>
      <c r="OGQ1" s="2"/>
      <c r="OGR1" s="2"/>
      <c r="OGS1" s="2"/>
      <c r="OGT1" s="2"/>
      <c r="OGU1" s="2"/>
      <c r="OGV1" s="2"/>
      <c r="OGW1" s="2"/>
      <c r="OGX1" s="2"/>
      <c r="OGY1" s="2"/>
      <c r="OGZ1" s="2"/>
      <c r="OHA1" s="2"/>
      <c r="OHB1" s="2"/>
      <c r="OHC1" s="2"/>
      <c r="OHD1" s="2"/>
      <c r="OHE1" s="2"/>
      <c r="OHF1" s="2"/>
      <c r="OHG1" s="2"/>
      <c r="OHH1" s="2"/>
      <c r="OHI1" s="2"/>
      <c r="OHJ1" s="2"/>
      <c r="OHK1" s="2"/>
      <c r="OHL1" s="2"/>
      <c r="OHM1" s="2"/>
      <c r="OHN1" s="2"/>
      <c r="OHO1" s="2"/>
      <c r="OHP1" s="2"/>
      <c r="OHQ1" s="2"/>
      <c r="OHR1" s="2"/>
      <c r="OHS1" s="2"/>
      <c r="OHT1" s="2"/>
      <c r="OHU1" s="2"/>
      <c r="OHV1" s="2"/>
      <c r="OHW1" s="2"/>
      <c r="OHX1" s="2"/>
      <c r="OHY1" s="2"/>
      <c r="OHZ1" s="2"/>
      <c r="OIA1" s="2"/>
      <c r="OIB1" s="2"/>
      <c r="OIC1" s="2"/>
      <c r="OID1" s="2"/>
      <c r="OIE1" s="2"/>
      <c r="OIF1" s="2"/>
      <c r="OIG1" s="2"/>
      <c r="OIH1" s="2"/>
      <c r="OII1" s="2"/>
      <c r="OIJ1" s="2"/>
      <c r="OIK1" s="2"/>
      <c r="OIL1" s="2"/>
      <c r="OIM1" s="2"/>
      <c r="OIN1" s="2"/>
      <c r="OIO1" s="2"/>
      <c r="OIP1" s="2"/>
      <c r="OIQ1" s="2"/>
      <c r="OIR1" s="2"/>
      <c r="OIS1" s="2"/>
      <c r="OIT1" s="2"/>
      <c r="OIU1" s="2"/>
      <c r="OIV1" s="2"/>
      <c r="OIW1" s="2"/>
      <c r="OIX1" s="2"/>
      <c r="OIY1" s="2"/>
      <c r="OIZ1" s="2"/>
      <c r="OJA1" s="2"/>
      <c r="OJB1" s="2"/>
      <c r="OJC1" s="2"/>
      <c r="OJD1" s="2"/>
      <c r="OJE1" s="2"/>
      <c r="OJF1" s="2"/>
      <c r="OJG1" s="2"/>
      <c r="OJH1" s="2"/>
      <c r="OJI1" s="2"/>
      <c r="OJJ1" s="2"/>
      <c r="OJK1" s="2"/>
      <c r="OJL1" s="2"/>
      <c r="OJM1" s="2"/>
      <c r="OJN1" s="2"/>
      <c r="OJO1" s="2"/>
      <c r="OJP1" s="2"/>
      <c r="OJQ1" s="2"/>
      <c r="OJR1" s="2"/>
      <c r="OJS1" s="2"/>
      <c r="OJT1" s="2"/>
      <c r="OJU1" s="2"/>
      <c r="OJV1" s="2"/>
      <c r="OJW1" s="2"/>
      <c r="OJX1" s="2"/>
      <c r="OJY1" s="2"/>
      <c r="OJZ1" s="2"/>
      <c r="OKA1" s="2"/>
      <c r="OKB1" s="2"/>
      <c r="OKC1" s="2"/>
      <c r="OKD1" s="2"/>
      <c r="OKE1" s="2"/>
      <c r="OKF1" s="2"/>
      <c r="OKG1" s="2"/>
      <c r="OKH1" s="2"/>
      <c r="OKI1" s="2"/>
      <c r="OKJ1" s="2"/>
      <c r="OKK1" s="2"/>
      <c r="OKL1" s="2"/>
      <c r="OKM1" s="2"/>
      <c r="OKN1" s="2"/>
      <c r="OKO1" s="2"/>
      <c r="OKP1" s="2"/>
      <c r="OKQ1" s="2"/>
      <c r="OKR1" s="2"/>
      <c r="OKS1" s="2"/>
      <c r="OKT1" s="2"/>
      <c r="OKU1" s="2"/>
      <c r="OKV1" s="2"/>
      <c r="OKW1" s="2"/>
      <c r="OKX1" s="2"/>
      <c r="OKY1" s="2"/>
      <c r="OKZ1" s="2"/>
      <c r="OLA1" s="2"/>
      <c r="OLB1" s="2"/>
      <c r="OLC1" s="2"/>
      <c r="OLD1" s="2"/>
      <c r="OLE1" s="2"/>
      <c r="OLF1" s="2"/>
      <c r="OLG1" s="2"/>
      <c r="OLH1" s="2"/>
      <c r="OLI1" s="2"/>
      <c r="OLJ1" s="2"/>
      <c r="OLK1" s="2"/>
      <c r="OLL1" s="2"/>
      <c r="OLM1" s="2"/>
      <c r="OLN1" s="2"/>
      <c r="OLO1" s="2"/>
      <c r="OLP1" s="2"/>
      <c r="OLQ1" s="2"/>
      <c r="OLR1" s="2"/>
      <c r="OLS1" s="2"/>
      <c r="OLT1" s="2"/>
      <c r="OLU1" s="2"/>
      <c r="OLV1" s="2"/>
      <c r="OLW1" s="2"/>
      <c r="OLX1" s="2"/>
      <c r="OLY1" s="2"/>
      <c r="OLZ1" s="2"/>
      <c r="OMA1" s="2"/>
      <c r="OMB1" s="2"/>
      <c r="OMC1" s="2"/>
      <c r="OMD1" s="2"/>
      <c r="OME1" s="2"/>
      <c r="OMF1" s="2"/>
      <c r="OMG1" s="2"/>
      <c r="OMH1" s="2"/>
      <c r="OMI1" s="2"/>
      <c r="OMJ1" s="2"/>
      <c r="OMK1" s="2"/>
      <c r="OML1" s="2"/>
      <c r="OMM1" s="2"/>
      <c r="OMN1" s="2"/>
      <c r="OMO1" s="2"/>
      <c r="OMP1" s="2"/>
      <c r="OMQ1" s="2"/>
      <c r="OMR1" s="2"/>
      <c r="OMS1" s="2"/>
      <c r="OMT1" s="2"/>
      <c r="OMU1" s="2"/>
      <c r="OMV1" s="2"/>
      <c r="OMW1" s="2"/>
      <c r="OMX1" s="2"/>
      <c r="OMY1" s="2"/>
      <c r="OMZ1" s="2"/>
      <c r="ONA1" s="2"/>
      <c r="ONB1" s="2"/>
      <c r="ONC1" s="2"/>
      <c r="OND1" s="2"/>
      <c r="ONE1" s="2"/>
      <c r="ONF1" s="2"/>
      <c r="ONG1" s="2"/>
      <c r="ONH1" s="2"/>
      <c r="ONI1" s="2"/>
      <c r="ONJ1" s="2"/>
      <c r="ONK1" s="2"/>
      <c r="ONL1" s="2"/>
      <c r="ONM1" s="2"/>
      <c r="ONN1" s="2"/>
      <c r="ONO1" s="2"/>
      <c r="ONP1" s="2"/>
      <c r="ONQ1" s="2"/>
      <c r="ONR1" s="2"/>
      <c r="ONS1" s="2"/>
      <c r="ONT1" s="2"/>
      <c r="ONU1" s="2"/>
      <c r="ONV1" s="2"/>
      <c r="ONW1" s="2"/>
      <c r="ONX1" s="2"/>
      <c r="ONY1" s="2"/>
      <c r="ONZ1" s="2"/>
      <c r="OOA1" s="2"/>
      <c r="OOB1" s="2"/>
      <c r="OOC1" s="2"/>
      <c r="OOD1" s="2"/>
      <c r="OOE1" s="2"/>
      <c r="OOF1" s="2"/>
      <c r="OOG1" s="2"/>
      <c r="OOH1" s="2"/>
      <c r="OOI1" s="2"/>
      <c r="OOJ1" s="2"/>
      <c r="OOK1" s="2"/>
      <c r="OOL1" s="2"/>
      <c r="OOM1" s="2"/>
      <c r="OON1" s="2"/>
      <c r="OOO1" s="2"/>
      <c r="OOP1" s="2"/>
      <c r="OOQ1" s="2"/>
      <c r="OOR1" s="2"/>
      <c r="OOS1" s="2"/>
      <c r="OOT1" s="2"/>
      <c r="OOU1" s="2"/>
      <c r="OOV1" s="2"/>
      <c r="OOW1" s="2"/>
      <c r="OOX1" s="2"/>
      <c r="OOY1" s="2"/>
      <c r="OOZ1" s="2"/>
      <c r="OPA1" s="2"/>
      <c r="OPB1" s="2"/>
      <c r="OPC1" s="2"/>
      <c r="OPD1" s="2"/>
      <c r="OPE1" s="2"/>
      <c r="OPF1" s="2"/>
      <c r="OPG1" s="2"/>
      <c r="OPH1" s="2"/>
      <c r="OPI1" s="2"/>
      <c r="OPJ1" s="2"/>
      <c r="OPK1" s="2"/>
      <c r="OPL1" s="2"/>
      <c r="OPM1" s="2"/>
      <c r="OPN1" s="2"/>
      <c r="OPO1" s="2"/>
      <c r="OPP1" s="2"/>
      <c r="OPQ1" s="2"/>
      <c r="OPR1" s="2"/>
      <c r="OPS1" s="2"/>
      <c r="OPT1" s="2"/>
      <c r="OPU1" s="2"/>
      <c r="OPV1" s="2"/>
      <c r="OPW1" s="2"/>
      <c r="OPX1" s="2"/>
      <c r="OPY1" s="2"/>
      <c r="OPZ1" s="2"/>
      <c r="OQA1" s="2"/>
      <c r="OQB1" s="2"/>
      <c r="OQC1" s="2"/>
      <c r="OQD1" s="2"/>
      <c r="OQE1" s="2"/>
      <c r="OQF1" s="2"/>
      <c r="OQG1" s="2"/>
      <c r="OQH1" s="2"/>
      <c r="OQI1" s="2"/>
      <c r="OQJ1" s="2"/>
      <c r="OQK1" s="2"/>
      <c r="OQL1" s="2"/>
      <c r="OQM1" s="2"/>
      <c r="OQN1" s="2"/>
      <c r="OQO1" s="2"/>
      <c r="OQP1" s="2"/>
      <c r="OQQ1" s="2"/>
      <c r="OQR1" s="2"/>
      <c r="OQS1" s="2"/>
      <c r="OQT1" s="2"/>
      <c r="OQU1" s="2"/>
      <c r="OQV1" s="2"/>
      <c r="OQW1" s="2"/>
      <c r="OQX1" s="2"/>
      <c r="OQY1" s="2"/>
      <c r="OQZ1" s="2"/>
      <c r="ORA1" s="2"/>
      <c r="ORB1" s="2"/>
      <c r="ORC1" s="2"/>
      <c r="ORD1" s="2"/>
      <c r="ORE1" s="2"/>
      <c r="ORF1" s="2"/>
      <c r="ORG1" s="2"/>
      <c r="ORH1" s="2"/>
      <c r="ORI1" s="2"/>
      <c r="ORJ1" s="2"/>
      <c r="ORK1" s="2"/>
      <c r="ORL1" s="2"/>
      <c r="ORM1" s="2"/>
      <c r="ORN1" s="2"/>
      <c r="ORO1" s="2"/>
      <c r="ORP1" s="2"/>
      <c r="ORQ1" s="2"/>
      <c r="ORR1" s="2"/>
      <c r="ORS1" s="2"/>
      <c r="ORT1" s="2"/>
      <c r="ORU1" s="2"/>
      <c r="ORV1" s="2"/>
      <c r="ORW1" s="2"/>
      <c r="ORX1" s="2"/>
      <c r="ORY1" s="2"/>
      <c r="ORZ1" s="2"/>
      <c r="OSA1" s="2"/>
      <c r="OSB1" s="2"/>
      <c r="OSC1" s="2"/>
      <c r="OSD1" s="2"/>
      <c r="OSE1" s="2"/>
      <c r="OSF1" s="2"/>
      <c r="OSG1" s="2"/>
      <c r="OSH1" s="2"/>
      <c r="OSI1" s="2"/>
      <c r="OSJ1" s="2"/>
      <c r="OSK1" s="2"/>
      <c r="OSL1" s="2"/>
      <c r="OSM1" s="2"/>
      <c r="OSN1" s="2"/>
      <c r="OSO1" s="2"/>
      <c r="OSP1" s="2"/>
      <c r="OSQ1" s="2"/>
      <c r="OSR1" s="2"/>
      <c r="OSS1" s="2"/>
      <c r="OST1" s="2"/>
      <c r="OSU1" s="2"/>
      <c r="OSV1" s="2"/>
      <c r="OSW1" s="2"/>
      <c r="OSX1" s="2"/>
      <c r="OSY1" s="2"/>
      <c r="OSZ1" s="2"/>
      <c r="OTA1" s="2"/>
      <c r="OTB1" s="2"/>
      <c r="OTC1" s="2"/>
      <c r="OTD1" s="2"/>
      <c r="OTE1" s="2"/>
      <c r="OTF1" s="2"/>
      <c r="OTG1" s="2"/>
      <c r="OTH1" s="2"/>
      <c r="OTI1" s="2"/>
      <c r="OTJ1" s="2"/>
      <c r="OTK1" s="2"/>
      <c r="OTL1" s="2"/>
      <c r="OTM1" s="2"/>
      <c r="OTN1" s="2"/>
      <c r="OTO1" s="2"/>
      <c r="OTP1" s="2"/>
      <c r="OTQ1" s="2"/>
      <c r="OTR1" s="2"/>
      <c r="OTS1" s="2"/>
      <c r="OTT1" s="2"/>
      <c r="OTU1" s="2"/>
      <c r="OTV1" s="2"/>
      <c r="OTW1" s="2"/>
      <c r="OTX1" s="2"/>
      <c r="OTY1" s="2"/>
      <c r="OTZ1" s="2"/>
      <c r="OUA1" s="2"/>
      <c r="OUB1" s="2"/>
      <c r="OUC1" s="2"/>
      <c r="OUD1" s="2"/>
      <c r="OUE1" s="2"/>
      <c r="OUF1" s="2"/>
      <c r="OUG1" s="2"/>
      <c r="OUH1" s="2"/>
      <c r="OUI1" s="2"/>
      <c r="OUJ1" s="2"/>
      <c r="OUK1" s="2"/>
      <c r="OUL1" s="2"/>
      <c r="OUM1" s="2"/>
      <c r="OUN1" s="2"/>
      <c r="OUO1" s="2"/>
      <c r="OUP1" s="2"/>
      <c r="OUQ1" s="2"/>
      <c r="OUR1" s="2"/>
      <c r="OUS1" s="2"/>
      <c r="OUT1" s="2"/>
      <c r="OUU1" s="2"/>
      <c r="OUV1" s="2"/>
      <c r="OUW1" s="2"/>
      <c r="OUX1" s="2"/>
      <c r="OUY1" s="2"/>
      <c r="OUZ1" s="2"/>
      <c r="OVA1" s="2"/>
      <c r="OVB1" s="2"/>
      <c r="OVC1" s="2"/>
      <c r="OVD1" s="2"/>
      <c r="OVE1" s="2"/>
      <c r="OVF1" s="2"/>
      <c r="OVG1" s="2"/>
      <c r="OVH1" s="2"/>
      <c r="OVI1" s="2"/>
      <c r="OVJ1" s="2"/>
      <c r="OVK1" s="2"/>
      <c r="OVL1" s="2"/>
      <c r="OVM1" s="2"/>
      <c r="OVN1" s="2"/>
      <c r="OVO1" s="2"/>
      <c r="OVP1" s="2"/>
      <c r="OVQ1" s="2"/>
      <c r="OVR1" s="2"/>
      <c r="OVS1" s="2"/>
      <c r="OVT1" s="2"/>
      <c r="OVU1" s="2"/>
      <c r="OVV1" s="2"/>
      <c r="OVW1" s="2"/>
      <c r="OVX1" s="2"/>
      <c r="OVY1" s="2"/>
      <c r="OVZ1" s="2"/>
      <c r="OWA1" s="2"/>
      <c r="OWB1" s="2"/>
      <c r="OWC1" s="2"/>
      <c r="OWD1" s="2"/>
      <c r="OWE1" s="2"/>
      <c r="OWF1" s="2"/>
      <c r="OWG1" s="2"/>
      <c r="OWH1" s="2"/>
      <c r="OWI1" s="2"/>
      <c r="OWJ1" s="2"/>
      <c r="OWK1" s="2"/>
      <c r="OWL1" s="2"/>
      <c r="OWM1" s="2"/>
      <c r="OWN1" s="2"/>
      <c r="OWO1" s="2"/>
      <c r="OWP1" s="2"/>
      <c r="OWQ1" s="2"/>
      <c r="OWR1" s="2"/>
      <c r="OWS1" s="2"/>
      <c r="OWT1" s="2"/>
      <c r="OWU1" s="2"/>
      <c r="OWV1" s="2"/>
      <c r="OWW1" s="2"/>
      <c r="OWX1" s="2"/>
      <c r="OWY1" s="2"/>
      <c r="OWZ1" s="2"/>
      <c r="OXA1" s="2"/>
      <c r="OXB1" s="2"/>
      <c r="OXC1" s="2"/>
      <c r="OXD1" s="2"/>
      <c r="OXE1" s="2"/>
      <c r="OXF1" s="2"/>
      <c r="OXG1" s="2"/>
      <c r="OXH1" s="2"/>
      <c r="OXI1" s="2"/>
      <c r="OXJ1" s="2"/>
      <c r="OXK1" s="2"/>
      <c r="OXL1" s="2"/>
      <c r="OXM1" s="2"/>
      <c r="OXN1" s="2"/>
      <c r="OXO1" s="2"/>
      <c r="OXP1" s="2"/>
      <c r="OXQ1" s="2"/>
      <c r="OXR1" s="2"/>
      <c r="OXS1" s="2"/>
      <c r="OXT1" s="2"/>
      <c r="OXU1" s="2"/>
      <c r="OXV1" s="2"/>
      <c r="OXW1" s="2"/>
      <c r="OXX1" s="2"/>
      <c r="OXY1" s="2"/>
      <c r="OXZ1" s="2"/>
      <c r="OYA1" s="2"/>
      <c r="OYB1" s="2"/>
      <c r="OYC1" s="2"/>
      <c r="OYD1" s="2"/>
      <c r="OYE1" s="2"/>
      <c r="OYF1" s="2"/>
      <c r="OYG1" s="2"/>
      <c r="OYH1" s="2"/>
      <c r="OYI1" s="2"/>
      <c r="OYJ1" s="2"/>
      <c r="OYK1" s="2"/>
      <c r="OYL1" s="2"/>
      <c r="OYM1" s="2"/>
      <c r="OYN1" s="2"/>
      <c r="OYO1" s="2"/>
      <c r="OYP1" s="2"/>
      <c r="OYQ1" s="2"/>
      <c r="OYR1" s="2"/>
      <c r="OYS1" s="2"/>
      <c r="OYT1" s="2"/>
      <c r="OYU1" s="2"/>
      <c r="OYV1" s="2"/>
      <c r="OYW1" s="2"/>
      <c r="OYX1" s="2"/>
      <c r="OYY1" s="2"/>
      <c r="OYZ1" s="2"/>
      <c r="OZA1" s="2"/>
      <c r="OZB1" s="2"/>
      <c r="OZC1" s="2"/>
      <c r="OZD1" s="2"/>
      <c r="OZE1" s="2"/>
      <c r="OZF1" s="2"/>
      <c r="OZG1" s="2"/>
      <c r="OZH1" s="2"/>
      <c r="OZI1" s="2"/>
      <c r="OZJ1" s="2"/>
      <c r="OZK1" s="2"/>
      <c r="OZL1" s="2"/>
      <c r="OZM1" s="2"/>
      <c r="OZN1" s="2"/>
      <c r="OZO1" s="2"/>
      <c r="OZP1" s="2"/>
      <c r="OZQ1" s="2"/>
      <c r="OZR1" s="2"/>
      <c r="OZS1" s="2"/>
      <c r="OZT1" s="2"/>
      <c r="OZU1" s="2"/>
      <c r="OZV1" s="2"/>
      <c r="OZW1" s="2"/>
      <c r="OZX1" s="2"/>
      <c r="OZY1" s="2"/>
      <c r="OZZ1" s="2"/>
      <c r="PAA1" s="2"/>
      <c r="PAB1" s="2"/>
      <c r="PAC1" s="2"/>
      <c r="PAD1" s="2"/>
      <c r="PAE1" s="2"/>
      <c r="PAF1" s="2"/>
      <c r="PAG1" s="2"/>
      <c r="PAH1" s="2"/>
      <c r="PAI1" s="2"/>
      <c r="PAJ1" s="2"/>
      <c r="PAK1" s="2"/>
      <c r="PAL1" s="2"/>
      <c r="PAM1" s="2"/>
      <c r="PAN1" s="2"/>
      <c r="PAO1" s="2"/>
      <c r="PAP1" s="2"/>
      <c r="PAQ1" s="2"/>
      <c r="PAR1" s="2"/>
      <c r="PAS1" s="2"/>
      <c r="PAT1" s="2"/>
      <c r="PAU1" s="2"/>
      <c r="PAV1" s="2"/>
      <c r="PAW1" s="2"/>
      <c r="PAX1" s="2"/>
      <c r="PAY1" s="2"/>
      <c r="PAZ1" s="2"/>
      <c r="PBA1" s="2"/>
      <c r="PBB1" s="2"/>
      <c r="PBC1" s="2"/>
      <c r="PBD1" s="2"/>
      <c r="PBE1" s="2"/>
      <c r="PBF1" s="2"/>
      <c r="PBG1" s="2"/>
      <c r="PBH1" s="2"/>
      <c r="PBI1" s="2"/>
      <c r="PBJ1" s="2"/>
      <c r="PBK1" s="2"/>
      <c r="PBL1" s="2"/>
      <c r="PBM1" s="2"/>
      <c r="PBN1" s="2"/>
      <c r="PBO1" s="2"/>
      <c r="PBP1" s="2"/>
      <c r="PBQ1" s="2"/>
      <c r="PBR1" s="2"/>
      <c r="PBS1" s="2"/>
      <c r="PBT1" s="2"/>
      <c r="PBU1" s="2"/>
      <c r="PBV1" s="2"/>
      <c r="PBW1" s="2"/>
      <c r="PBX1" s="2"/>
      <c r="PBY1" s="2"/>
      <c r="PBZ1" s="2"/>
      <c r="PCA1" s="2"/>
      <c r="PCB1" s="2"/>
      <c r="PCC1" s="2"/>
      <c r="PCD1" s="2"/>
      <c r="PCE1" s="2"/>
      <c r="PCF1" s="2"/>
      <c r="PCG1" s="2"/>
      <c r="PCH1" s="2"/>
      <c r="PCI1" s="2"/>
      <c r="PCJ1" s="2"/>
      <c r="PCK1" s="2"/>
      <c r="PCL1" s="2"/>
      <c r="PCM1" s="2"/>
      <c r="PCN1" s="2"/>
      <c r="PCO1" s="2"/>
      <c r="PCP1" s="2"/>
      <c r="PCQ1" s="2"/>
      <c r="PCR1" s="2"/>
      <c r="PCS1" s="2"/>
      <c r="PCT1" s="2"/>
      <c r="PCU1" s="2"/>
      <c r="PCV1" s="2"/>
      <c r="PCW1" s="2"/>
      <c r="PCX1" s="2"/>
      <c r="PCY1" s="2"/>
      <c r="PCZ1" s="2"/>
      <c r="PDA1" s="2"/>
      <c r="PDB1" s="2"/>
      <c r="PDC1" s="2"/>
      <c r="PDD1" s="2"/>
      <c r="PDE1" s="2"/>
      <c r="PDF1" s="2"/>
      <c r="PDG1" s="2"/>
      <c r="PDH1" s="2"/>
      <c r="PDI1" s="2"/>
      <c r="PDJ1" s="2"/>
      <c r="PDK1" s="2"/>
      <c r="PDL1" s="2"/>
      <c r="PDM1" s="2"/>
      <c r="PDN1" s="2"/>
      <c r="PDO1" s="2"/>
      <c r="PDP1" s="2"/>
      <c r="PDQ1" s="2"/>
      <c r="PDR1" s="2"/>
      <c r="PDS1" s="2"/>
      <c r="PDT1" s="2"/>
      <c r="PDU1" s="2"/>
      <c r="PDV1" s="2"/>
      <c r="PDW1" s="2"/>
      <c r="PDX1" s="2"/>
      <c r="PDY1" s="2"/>
      <c r="PDZ1" s="2"/>
      <c r="PEA1" s="2"/>
      <c r="PEB1" s="2"/>
      <c r="PEC1" s="2"/>
      <c r="PED1" s="2"/>
      <c r="PEE1" s="2"/>
      <c r="PEF1" s="2"/>
      <c r="PEG1" s="2"/>
      <c r="PEH1" s="2"/>
      <c r="PEI1" s="2"/>
      <c r="PEJ1" s="2"/>
      <c r="PEK1" s="2"/>
      <c r="PEL1" s="2"/>
      <c r="PEM1" s="2"/>
      <c r="PEN1" s="2"/>
      <c r="PEO1" s="2"/>
      <c r="PEP1" s="2"/>
      <c r="PEQ1" s="2"/>
      <c r="PER1" s="2"/>
      <c r="PES1" s="2"/>
      <c r="PET1" s="2"/>
      <c r="PEU1" s="2"/>
      <c r="PEV1" s="2"/>
      <c r="PEW1" s="2"/>
      <c r="PEX1" s="2"/>
      <c r="PEY1" s="2"/>
      <c r="PEZ1" s="2"/>
      <c r="PFA1" s="2"/>
      <c r="PFB1" s="2"/>
      <c r="PFC1" s="2"/>
      <c r="PFD1" s="2"/>
      <c r="PFE1" s="2"/>
      <c r="PFF1" s="2"/>
      <c r="PFG1" s="2"/>
      <c r="PFH1" s="2"/>
      <c r="PFI1" s="2"/>
      <c r="PFJ1" s="2"/>
      <c r="PFK1" s="2"/>
      <c r="PFL1" s="2"/>
      <c r="PFM1" s="2"/>
      <c r="PFN1" s="2"/>
      <c r="PFO1" s="2"/>
      <c r="PFP1" s="2"/>
      <c r="PFQ1" s="2"/>
      <c r="PFR1" s="2"/>
      <c r="PFS1" s="2"/>
      <c r="PFT1" s="2"/>
      <c r="PFU1" s="2"/>
      <c r="PFV1" s="2"/>
      <c r="PFW1" s="2"/>
      <c r="PFX1" s="2"/>
      <c r="PFY1" s="2"/>
      <c r="PFZ1" s="2"/>
      <c r="PGA1" s="2"/>
      <c r="PGB1" s="2"/>
      <c r="PGC1" s="2"/>
      <c r="PGD1" s="2"/>
      <c r="PGE1" s="2"/>
      <c r="PGF1" s="2"/>
      <c r="PGG1" s="2"/>
      <c r="PGH1" s="2"/>
      <c r="PGI1" s="2"/>
      <c r="PGJ1" s="2"/>
      <c r="PGK1" s="2"/>
      <c r="PGL1" s="2"/>
      <c r="PGM1" s="2"/>
      <c r="PGN1" s="2"/>
      <c r="PGO1" s="2"/>
      <c r="PGP1" s="2"/>
      <c r="PGQ1" s="2"/>
      <c r="PGR1" s="2"/>
      <c r="PGS1" s="2"/>
      <c r="PGT1" s="2"/>
      <c r="PGU1" s="2"/>
      <c r="PGV1" s="2"/>
      <c r="PGW1" s="2"/>
      <c r="PGX1" s="2"/>
      <c r="PGY1" s="2"/>
      <c r="PGZ1" s="2"/>
      <c r="PHA1" s="2"/>
      <c r="PHB1" s="2"/>
      <c r="PHC1" s="2"/>
      <c r="PHD1" s="2"/>
      <c r="PHE1" s="2"/>
      <c r="PHF1" s="2"/>
      <c r="PHG1" s="2"/>
      <c r="PHH1" s="2"/>
      <c r="PHI1" s="2"/>
      <c r="PHJ1" s="2"/>
      <c r="PHK1" s="2"/>
      <c r="PHL1" s="2"/>
      <c r="PHM1" s="2"/>
      <c r="PHN1" s="2"/>
      <c r="PHO1" s="2"/>
      <c r="PHP1" s="2"/>
      <c r="PHQ1" s="2"/>
      <c r="PHR1" s="2"/>
      <c r="PHS1" s="2"/>
      <c r="PHT1" s="2"/>
      <c r="PHU1" s="2"/>
      <c r="PHV1" s="2"/>
      <c r="PHW1" s="2"/>
      <c r="PHX1" s="2"/>
      <c r="PHY1" s="2"/>
      <c r="PHZ1" s="2"/>
      <c r="PIA1" s="2"/>
      <c r="PIB1" s="2"/>
      <c r="PIC1" s="2"/>
      <c r="PID1" s="2"/>
      <c r="PIE1" s="2"/>
      <c r="PIF1" s="2"/>
      <c r="PIG1" s="2"/>
      <c r="PIH1" s="2"/>
      <c r="PII1" s="2"/>
      <c r="PIJ1" s="2"/>
      <c r="PIK1" s="2"/>
      <c r="PIL1" s="2"/>
      <c r="PIM1" s="2"/>
      <c r="PIN1" s="2"/>
      <c r="PIO1" s="2"/>
      <c r="PIP1" s="2"/>
      <c r="PIQ1" s="2"/>
      <c r="PIR1" s="2"/>
      <c r="PIS1" s="2"/>
      <c r="PIT1" s="2"/>
      <c r="PIU1" s="2"/>
      <c r="PIV1" s="2"/>
      <c r="PIW1" s="2"/>
      <c r="PIX1" s="2"/>
      <c r="PIY1" s="2"/>
      <c r="PIZ1" s="2"/>
      <c r="PJA1" s="2"/>
      <c r="PJB1" s="2"/>
      <c r="PJC1" s="2"/>
      <c r="PJD1" s="2"/>
      <c r="PJE1" s="2"/>
      <c r="PJF1" s="2"/>
      <c r="PJG1" s="2"/>
      <c r="PJH1" s="2"/>
      <c r="PJI1" s="2"/>
      <c r="PJJ1" s="2"/>
      <c r="PJK1" s="2"/>
      <c r="PJL1" s="2"/>
      <c r="PJM1" s="2"/>
      <c r="PJN1" s="2"/>
      <c r="PJO1" s="2"/>
      <c r="PJP1" s="2"/>
      <c r="PJQ1" s="2"/>
      <c r="PJR1" s="2"/>
      <c r="PJS1" s="2"/>
      <c r="PJT1" s="2"/>
      <c r="PJU1" s="2"/>
      <c r="PJV1" s="2"/>
      <c r="PJW1" s="2"/>
      <c r="PJX1" s="2"/>
      <c r="PJY1" s="2"/>
      <c r="PJZ1" s="2"/>
      <c r="PKA1" s="2"/>
      <c r="PKB1" s="2"/>
      <c r="PKC1" s="2"/>
      <c r="PKD1" s="2"/>
      <c r="PKE1" s="2"/>
      <c r="PKF1" s="2"/>
      <c r="PKG1" s="2"/>
      <c r="PKH1" s="2"/>
      <c r="PKI1" s="2"/>
      <c r="PKJ1" s="2"/>
      <c r="PKK1" s="2"/>
      <c r="PKL1" s="2"/>
      <c r="PKM1" s="2"/>
      <c r="PKN1" s="2"/>
      <c r="PKO1" s="2"/>
      <c r="PKP1" s="2"/>
      <c r="PKQ1" s="2"/>
      <c r="PKR1" s="2"/>
      <c r="PKS1" s="2"/>
      <c r="PKT1" s="2"/>
      <c r="PKU1" s="2"/>
      <c r="PKV1" s="2"/>
      <c r="PKW1" s="2"/>
      <c r="PKX1" s="2"/>
      <c r="PKY1" s="2"/>
      <c r="PKZ1" s="2"/>
      <c r="PLA1" s="2"/>
      <c r="PLB1" s="2"/>
      <c r="PLC1" s="2"/>
      <c r="PLD1" s="2"/>
      <c r="PLE1" s="2"/>
      <c r="PLF1" s="2"/>
      <c r="PLG1" s="2"/>
      <c r="PLH1" s="2"/>
      <c r="PLI1" s="2"/>
      <c r="PLJ1" s="2"/>
      <c r="PLK1" s="2"/>
      <c r="PLL1" s="2"/>
      <c r="PLM1" s="2"/>
      <c r="PLN1" s="2"/>
      <c r="PLO1" s="2"/>
      <c r="PLP1" s="2"/>
      <c r="PLQ1" s="2"/>
      <c r="PLR1" s="2"/>
      <c r="PLS1" s="2"/>
      <c r="PLT1" s="2"/>
      <c r="PLU1" s="2"/>
      <c r="PLV1" s="2"/>
      <c r="PLW1" s="2"/>
      <c r="PLX1" s="2"/>
      <c r="PLY1" s="2"/>
      <c r="PLZ1" s="2"/>
      <c r="PMA1" s="2"/>
      <c r="PMB1" s="2"/>
      <c r="PMC1" s="2"/>
      <c r="PMD1" s="2"/>
      <c r="PME1" s="2"/>
      <c r="PMF1" s="2"/>
      <c r="PMG1" s="2"/>
      <c r="PMH1" s="2"/>
      <c r="PMI1" s="2"/>
      <c r="PMJ1" s="2"/>
      <c r="PMK1" s="2"/>
      <c r="PML1" s="2"/>
      <c r="PMM1" s="2"/>
      <c r="PMN1" s="2"/>
      <c r="PMO1" s="2"/>
      <c r="PMP1" s="2"/>
      <c r="PMQ1" s="2"/>
      <c r="PMR1" s="2"/>
      <c r="PMS1" s="2"/>
      <c r="PMT1" s="2"/>
      <c r="PMU1" s="2"/>
      <c r="PMV1" s="2"/>
      <c r="PMW1" s="2"/>
      <c r="PMX1" s="2"/>
      <c r="PMY1" s="2"/>
      <c r="PMZ1" s="2"/>
      <c r="PNA1" s="2"/>
      <c r="PNB1" s="2"/>
      <c r="PNC1" s="2"/>
      <c r="PND1" s="2"/>
      <c r="PNE1" s="2"/>
      <c r="PNF1" s="2"/>
      <c r="PNG1" s="2"/>
      <c r="PNH1" s="2"/>
      <c r="PNI1" s="2"/>
      <c r="PNJ1" s="2"/>
      <c r="PNK1" s="2"/>
      <c r="PNL1" s="2"/>
      <c r="PNM1" s="2"/>
      <c r="PNN1" s="2"/>
      <c r="PNO1" s="2"/>
      <c r="PNP1" s="2"/>
      <c r="PNQ1" s="2"/>
      <c r="PNR1" s="2"/>
      <c r="PNS1" s="2"/>
      <c r="PNT1" s="2"/>
      <c r="PNU1" s="2"/>
      <c r="PNV1" s="2"/>
      <c r="PNW1" s="2"/>
      <c r="PNX1" s="2"/>
      <c r="PNY1" s="2"/>
      <c r="PNZ1" s="2"/>
      <c r="POA1" s="2"/>
      <c r="POB1" s="2"/>
      <c r="POC1" s="2"/>
      <c r="POD1" s="2"/>
      <c r="POE1" s="2"/>
      <c r="POF1" s="2"/>
      <c r="POG1" s="2"/>
      <c r="POH1" s="2"/>
      <c r="POI1" s="2"/>
      <c r="POJ1" s="2"/>
      <c r="POK1" s="2"/>
      <c r="POL1" s="2"/>
      <c r="POM1" s="2"/>
      <c r="PON1" s="2"/>
      <c r="POO1" s="2"/>
      <c r="POP1" s="2"/>
      <c r="POQ1" s="2"/>
      <c r="POR1" s="2"/>
      <c r="POS1" s="2"/>
      <c r="POT1" s="2"/>
      <c r="POU1" s="2"/>
      <c r="POV1" s="2"/>
      <c r="POW1" s="2"/>
      <c r="POX1" s="2"/>
      <c r="POY1" s="2"/>
      <c r="POZ1" s="2"/>
      <c r="PPA1" s="2"/>
      <c r="PPB1" s="2"/>
      <c r="PPC1" s="2"/>
      <c r="PPD1" s="2"/>
      <c r="PPE1" s="2"/>
      <c r="PPF1" s="2"/>
      <c r="PPG1" s="2"/>
      <c r="PPH1" s="2"/>
      <c r="PPI1" s="2"/>
      <c r="PPJ1" s="2"/>
      <c r="PPK1" s="2"/>
      <c r="PPL1" s="2"/>
      <c r="PPM1" s="2"/>
      <c r="PPN1" s="2"/>
      <c r="PPO1" s="2"/>
      <c r="PPP1" s="2"/>
      <c r="PPQ1" s="2"/>
      <c r="PPR1" s="2"/>
      <c r="PPS1" s="2"/>
      <c r="PPT1" s="2"/>
      <c r="PPU1" s="2"/>
      <c r="PPV1" s="2"/>
      <c r="PPW1" s="2"/>
      <c r="PPX1" s="2"/>
      <c r="PPY1" s="2"/>
      <c r="PPZ1" s="2"/>
      <c r="PQA1" s="2"/>
      <c r="PQB1" s="2"/>
      <c r="PQC1" s="2"/>
      <c r="PQD1" s="2"/>
      <c r="PQE1" s="2"/>
      <c r="PQF1" s="2"/>
      <c r="PQG1" s="2"/>
      <c r="PQH1" s="2"/>
      <c r="PQI1" s="2"/>
      <c r="PQJ1" s="2"/>
      <c r="PQK1" s="2"/>
      <c r="PQL1" s="2"/>
      <c r="PQM1" s="2"/>
      <c r="PQN1" s="2"/>
      <c r="PQO1" s="2"/>
      <c r="PQP1" s="2"/>
      <c r="PQQ1" s="2"/>
      <c r="PQR1" s="2"/>
      <c r="PQS1" s="2"/>
      <c r="PQT1" s="2"/>
      <c r="PQU1" s="2"/>
      <c r="PQV1" s="2"/>
      <c r="PQW1" s="2"/>
      <c r="PQX1" s="2"/>
      <c r="PQY1" s="2"/>
      <c r="PQZ1" s="2"/>
      <c r="PRA1" s="2"/>
      <c r="PRB1" s="2"/>
      <c r="PRC1" s="2"/>
      <c r="PRD1" s="2"/>
      <c r="PRE1" s="2"/>
      <c r="PRF1" s="2"/>
      <c r="PRG1" s="2"/>
      <c r="PRH1" s="2"/>
      <c r="PRI1" s="2"/>
      <c r="PRJ1" s="2"/>
      <c r="PRK1" s="2"/>
      <c r="PRL1" s="2"/>
      <c r="PRM1" s="2"/>
      <c r="PRN1" s="2"/>
      <c r="PRO1" s="2"/>
      <c r="PRP1" s="2"/>
      <c r="PRQ1" s="2"/>
      <c r="PRR1" s="2"/>
      <c r="PRS1" s="2"/>
      <c r="PRT1" s="2"/>
      <c r="PRU1" s="2"/>
      <c r="PRV1" s="2"/>
      <c r="PRW1" s="2"/>
      <c r="PRX1" s="2"/>
      <c r="PRY1" s="2"/>
      <c r="PRZ1" s="2"/>
      <c r="PSA1" s="2"/>
      <c r="PSB1" s="2"/>
      <c r="PSC1" s="2"/>
      <c r="PSD1" s="2"/>
      <c r="PSE1" s="2"/>
      <c r="PSF1" s="2"/>
      <c r="PSG1" s="2"/>
      <c r="PSH1" s="2"/>
      <c r="PSI1" s="2"/>
      <c r="PSJ1" s="2"/>
      <c r="PSK1" s="2"/>
      <c r="PSL1" s="2"/>
      <c r="PSM1" s="2"/>
      <c r="PSN1" s="2"/>
      <c r="PSO1" s="2"/>
      <c r="PSP1" s="2"/>
      <c r="PSQ1" s="2"/>
      <c r="PSR1" s="2"/>
      <c r="PSS1" s="2"/>
      <c r="PST1" s="2"/>
      <c r="PSU1" s="2"/>
      <c r="PSV1" s="2"/>
      <c r="PSW1" s="2"/>
      <c r="PSX1" s="2"/>
      <c r="PSY1" s="2"/>
      <c r="PSZ1" s="2"/>
      <c r="PTA1" s="2"/>
      <c r="PTB1" s="2"/>
      <c r="PTC1" s="2"/>
      <c r="PTD1" s="2"/>
      <c r="PTE1" s="2"/>
      <c r="PTF1" s="2"/>
      <c r="PTG1" s="2"/>
      <c r="PTH1" s="2"/>
      <c r="PTI1" s="2"/>
      <c r="PTJ1" s="2"/>
      <c r="PTK1" s="2"/>
      <c r="PTL1" s="2"/>
      <c r="PTM1" s="2"/>
      <c r="PTN1" s="2"/>
      <c r="PTO1" s="2"/>
      <c r="PTP1" s="2"/>
      <c r="PTQ1" s="2"/>
      <c r="PTR1" s="2"/>
      <c r="PTS1" s="2"/>
      <c r="PTT1" s="2"/>
      <c r="PTU1" s="2"/>
      <c r="PTV1" s="2"/>
      <c r="PTW1" s="2"/>
      <c r="PTX1" s="2"/>
      <c r="PTY1" s="2"/>
      <c r="PTZ1" s="2"/>
      <c r="PUA1" s="2"/>
      <c r="PUB1" s="2"/>
      <c r="PUC1" s="2"/>
      <c r="PUD1" s="2"/>
      <c r="PUE1" s="2"/>
      <c r="PUF1" s="2"/>
      <c r="PUG1" s="2"/>
      <c r="PUH1" s="2"/>
      <c r="PUI1" s="2"/>
      <c r="PUJ1" s="2"/>
      <c r="PUK1" s="2"/>
      <c r="PUL1" s="2"/>
      <c r="PUM1" s="2"/>
      <c r="PUN1" s="2"/>
      <c r="PUO1" s="2"/>
      <c r="PUP1" s="2"/>
      <c r="PUQ1" s="2"/>
      <c r="PUR1" s="2"/>
      <c r="PUS1" s="2"/>
      <c r="PUT1" s="2"/>
      <c r="PUU1" s="2"/>
      <c r="PUV1" s="2"/>
      <c r="PUW1" s="2"/>
      <c r="PUX1" s="2"/>
      <c r="PUY1" s="2"/>
      <c r="PUZ1" s="2"/>
      <c r="PVA1" s="2"/>
      <c r="PVB1" s="2"/>
      <c r="PVC1" s="2"/>
      <c r="PVD1" s="2"/>
      <c r="PVE1" s="2"/>
      <c r="PVF1" s="2"/>
      <c r="PVG1" s="2"/>
      <c r="PVH1" s="2"/>
      <c r="PVI1" s="2"/>
      <c r="PVJ1" s="2"/>
      <c r="PVK1" s="2"/>
      <c r="PVL1" s="2"/>
      <c r="PVM1" s="2"/>
      <c r="PVN1" s="2"/>
      <c r="PVO1" s="2"/>
      <c r="PVP1" s="2"/>
      <c r="PVQ1" s="2"/>
      <c r="PVR1" s="2"/>
      <c r="PVS1" s="2"/>
      <c r="PVT1" s="2"/>
      <c r="PVU1" s="2"/>
      <c r="PVV1" s="2"/>
      <c r="PVW1" s="2"/>
      <c r="PVX1" s="2"/>
      <c r="PVY1" s="2"/>
      <c r="PVZ1" s="2"/>
      <c r="PWA1" s="2"/>
      <c r="PWB1" s="2"/>
      <c r="PWC1" s="2"/>
      <c r="PWD1" s="2"/>
      <c r="PWE1" s="2"/>
      <c r="PWF1" s="2"/>
      <c r="PWG1" s="2"/>
      <c r="PWH1" s="2"/>
      <c r="PWI1" s="2"/>
      <c r="PWJ1" s="2"/>
      <c r="PWK1" s="2"/>
      <c r="PWL1" s="2"/>
      <c r="PWM1" s="2"/>
      <c r="PWN1" s="2"/>
      <c r="PWO1" s="2"/>
      <c r="PWP1" s="2"/>
      <c r="PWQ1" s="2"/>
      <c r="PWR1" s="2"/>
      <c r="PWS1" s="2"/>
      <c r="PWT1" s="2"/>
      <c r="PWU1" s="2"/>
      <c r="PWV1" s="2"/>
      <c r="PWW1" s="2"/>
      <c r="PWX1" s="2"/>
      <c r="PWY1" s="2"/>
      <c r="PWZ1" s="2"/>
      <c r="PXA1" s="2"/>
      <c r="PXB1" s="2"/>
      <c r="PXC1" s="2"/>
      <c r="PXD1" s="2"/>
      <c r="PXE1" s="2"/>
      <c r="PXF1" s="2"/>
      <c r="PXG1" s="2"/>
      <c r="PXH1" s="2"/>
      <c r="PXI1" s="2"/>
      <c r="PXJ1" s="2"/>
      <c r="PXK1" s="2"/>
      <c r="PXL1" s="2"/>
      <c r="PXM1" s="2"/>
      <c r="PXN1" s="2"/>
      <c r="PXO1" s="2"/>
      <c r="PXP1" s="2"/>
      <c r="PXQ1" s="2"/>
      <c r="PXR1" s="2"/>
      <c r="PXS1" s="2"/>
      <c r="PXT1" s="2"/>
      <c r="PXU1" s="2"/>
      <c r="PXV1" s="2"/>
      <c r="PXW1" s="2"/>
      <c r="PXX1" s="2"/>
      <c r="PXY1" s="2"/>
      <c r="PXZ1" s="2"/>
      <c r="PYA1" s="2"/>
      <c r="PYB1" s="2"/>
      <c r="PYC1" s="2"/>
      <c r="PYD1" s="2"/>
      <c r="PYE1" s="2"/>
      <c r="PYF1" s="2"/>
      <c r="PYG1" s="2"/>
      <c r="PYH1" s="2"/>
      <c r="PYI1" s="2"/>
      <c r="PYJ1" s="2"/>
      <c r="PYK1" s="2"/>
      <c r="PYL1" s="2"/>
      <c r="PYM1" s="2"/>
      <c r="PYN1" s="2"/>
      <c r="PYO1" s="2"/>
      <c r="PYP1" s="2"/>
      <c r="PYQ1" s="2"/>
      <c r="PYR1" s="2"/>
      <c r="PYS1" s="2"/>
      <c r="PYT1" s="2"/>
      <c r="PYU1" s="2"/>
      <c r="PYV1" s="2"/>
      <c r="PYW1" s="2"/>
      <c r="PYX1" s="2"/>
      <c r="PYY1" s="2"/>
      <c r="PYZ1" s="2"/>
      <c r="PZA1" s="2"/>
      <c r="PZB1" s="2"/>
      <c r="PZC1" s="2"/>
      <c r="PZD1" s="2"/>
      <c r="PZE1" s="2"/>
      <c r="PZF1" s="2"/>
      <c r="PZG1" s="2"/>
      <c r="PZH1" s="2"/>
      <c r="PZI1" s="2"/>
      <c r="PZJ1" s="2"/>
      <c r="PZK1" s="2"/>
      <c r="PZL1" s="2"/>
      <c r="PZM1" s="2"/>
      <c r="PZN1" s="2"/>
      <c r="PZO1" s="2"/>
      <c r="PZP1" s="2"/>
      <c r="PZQ1" s="2"/>
      <c r="PZR1" s="2"/>
      <c r="PZS1" s="2"/>
      <c r="PZT1" s="2"/>
      <c r="PZU1" s="2"/>
      <c r="PZV1" s="2"/>
      <c r="PZW1" s="2"/>
      <c r="PZX1" s="2"/>
      <c r="PZY1" s="2"/>
      <c r="PZZ1" s="2"/>
      <c r="QAA1" s="2"/>
      <c r="QAB1" s="2"/>
      <c r="QAC1" s="2"/>
      <c r="QAD1" s="2"/>
      <c r="QAE1" s="2"/>
      <c r="QAF1" s="2"/>
      <c r="QAG1" s="2"/>
      <c r="QAH1" s="2"/>
      <c r="QAI1" s="2"/>
      <c r="QAJ1" s="2"/>
      <c r="QAK1" s="2"/>
      <c r="QAL1" s="2"/>
      <c r="QAM1" s="2"/>
      <c r="QAN1" s="2"/>
      <c r="QAO1" s="2"/>
      <c r="QAP1" s="2"/>
      <c r="QAQ1" s="2"/>
      <c r="QAR1" s="2"/>
      <c r="QAS1" s="2"/>
      <c r="QAT1" s="2"/>
      <c r="QAU1" s="2"/>
      <c r="QAV1" s="2"/>
      <c r="QAW1" s="2"/>
      <c r="QAX1" s="2"/>
      <c r="QAY1" s="2"/>
      <c r="QAZ1" s="2"/>
      <c r="QBA1" s="2"/>
      <c r="QBB1" s="2"/>
      <c r="QBC1" s="2"/>
      <c r="QBD1" s="2"/>
      <c r="QBE1" s="2"/>
      <c r="QBF1" s="2"/>
      <c r="QBG1" s="2"/>
      <c r="QBH1" s="2"/>
      <c r="QBI1" s="2"/>
      <c r="QBJ1" s="2"/>
      <c r="QBK1" s="2"/>
      <c r="QBL1" s="2"/>
      <c r="QBM1" s="2"/>
      <c r="QBN1" s="2"/>
      <c r="QBO1" s="2"/>
      <c r="QBP1" s="2"/>
      <c r="QBQ1" s="2"/>
      <c r="QBR1" s="2"/>
      <c r="QBS1" s="2"/>
      <c r="QBT1" s="2"/>
      <c r="QBU1" s="2"/>
      <c r="QBV1" s="2"/>
      <c r="QBW1" s="2"/>
      <c r="QBX1" s="2"/>
      <c r="QBY1" s="2"/>
      <c r="QBZ1" s="2"/>
      <c r="QCA1" s="2"/>
      <c r="QCB1" s="2"/>
      <c r="QCC1" s="2"/>
      <c r="QCD1" s="2"/>
      <c r="QCE1" s="2"/>
      <c r="QCF1" s="2"/>
      <c r="QCG1" s="2"/>
      <c r="QCH1" s="2"/>
      <c r="QCI1" s="2"/>
      <c r="QCJ1" s="2"/>
      <c r="QCK1" s="2"/>
      <c r="QCL1" s="2"/>
      <c r="QCM1" s="2"/>
      <c r="QCN1" s="2"/>
      <c r="QCO1" s="2"/>
      <c r="QCP1" s="2"/>
      <c r="QCQ1" s="2"/>
      <c r="QCR1" s="2"/>
      <c r="QCS1" s="2"/>
      <c r="QCT1" s="2"/>
      <c r="QCU1" s="2"/>
      <c r="QCV1" s="2"/>
      <c r="QCW1" s="2"/>
      <c r="QCX1" s="2"/>
      <c r="QCY1" s="2"/>
      <c r="QCZ1" s="2"/>
      <c r="QDA1" s="2"/>
      <c r="QDB1" s="2"/>
      <c r="QDC1" s="2"/>
      <c r="QDD1" s="2"/>
      <c r="QDE1" s="2"/>
      <c r="QDF1" s="2"/>
      <c r="QDG1" s="2"/>
      <c r="QDH1" s="2"/>
      <c r="QDI1" s="2"/>
      <c r="QDJ1" s="2"/>
      <c r="QDK1" s="2"/>
      <c r="QDL1" s="2"/>
      <c r="QDM1" s="2"/>
      <c r="QDN1" s="2"/>
      <c r="QDO1" s="2"/>
      <c r="QDP1" s="2"/>
      <c r="QDQ1" s="2"/>
      <c r="QDR1" s="2"/>
      <c r="QDS1" s="2"/>
      <c r="QDT1" s="2"/>
      <c r="QDU1" s="2"/>
      <c r="QDV1" s="2"/>
      <c r="QDW1" s="2"/>
      <c r="QDX1" s="2"/>
      <c r="QDY1" s="2"/>
      <c r="QDZ1" s="2"/>
      <c r="QEA1" s="2"/>
      <c r="QEB1" s="2"/>
      <c r="QEC1" s="2"/>
      <c r="QED1" s="2"/>
      <c r="QEE1" s="2"/>
      <c r="QEF1" s="2"/>
      <c r="QEG1" s="2"/>
      <c r="QEH1" s="2"/>
      <c r="QEI1" s="2"/>
      <c r="QEJ1" s="2"/>
      <c r="QEK1" s="2"/>
      <c r="QEL1" s="2"/>
      <c r="QEM1" s="2"/>
      <c r="QEN1" s="2"/>
      <c r="QEO1" s="2"/>
      <c r="QEP1" s="2"/>
      <c r="QEQ1" s="2"/>
      <c r="QER1" s="2"/>
      <c r="QES1" s="2"/>
      <c r="QET1" s="2"/>
      <c r="QEU1" s="2"/>
      <c r="QEV1" s="2"/>
      <c r="QEW1" s="2"/>
      <c r="QEX1" s="2"/>
      <c r="QEY1" s="2"/>
      <c r="QEZ1" s="2"/>
      <c r="QFA1" s="2"/>
      <c r="QFB1" s="2"/>
      <c r="QFC1" s="2"/>
      <c r="QFD1" s="2"/>
      <c r="QFE1" s="2"/>
      <c r="QFF1" s="2"/>
      <c r="QFG1" s="2"/>
      <c r="QFH1" s="2"/>
      <c r="QFI1" s="2"/>
      <c r="QFJ1" s="2"/>
      <c r="QFK1" s="2"/>
      <c r="QFL1" s="2"/>
      <c r="QFM1" s="2"/>
      <c r="QFN1" s="2"/>
      <c r="QFO1" s="2"/>
      <c r="QFP1" s="2"/>
      <c r="QFQ1" s="2"/>
      <c r="QFR1" s="2"/>
      <c r="QFS1" s="2"/>
      <c r="QFT1" s="2"/>
      <c r="QFU1" s="2"/>
      <c r="QFV1" s="2"/>
      <c r="QFW1" s="2"/>
      <c r="QFX1" s="2"/>
      <c r="QFY1" s="2"/>
      <c r="QFZ1" s="2"/>
      <c r="QGA1" s="2"/>
      <c r="QGB1" s="2"/>
      <c r="QGC1" s="2"/>
      <c r="QGD1" s="2"/>
      <c r="QGE1" s="2"/>
      <c r="QGF1" s="2"/>
      <c r="QGG1" s="2"/>
      <c r="QGH1" s="2"/>
      <c r="QGI1" s="2"/>
      <c r="QGJ1" s="2"/>
      <c r="QGK1" s="2"/>
      <c r="QGL1" s="2"/>
      <c r="QGM1" s="2"/>
      <c r="QGN1" s="2"/>
      <c r="QGO1" s="2"/>
      <c r="QGP1" s="2"/>
      <c r="QGQ1" s="2"/>
      <c r="QGR1" s="2"/>
      <c r="QGS1" s="2"/>
      <c r="QGT1" s="2"/>
      <c r="QGU1" s="2"/>
      <c r="QGV1" s="2"/>
      <c r="QGW1" s="2"/>
      <c r="QGX1" s="2"/>
      <c r="QGY1" s="2"/>
      <c r="QGZ1" s="2"/>
      <c r="QHA1" s="2"/>
      <c r="QHB1" s="2"/>
      <c r="QHC1" s="2"/>
      <c r="QHD1" s="2"/>
      <c r="QHE1" s="2"/>
      <c r="QHF1" s="2"/>
      <c r="QHG1" s="2"/>
      <c r="QHH1" s="2"/>
      <c r="QHI1" s="2"/>
      <c r="QHJ1" s="2"/>
      <c r="QHK1" s="2"/>
      <c r="QHL1" s="2"/>
      <c r="QHM1" s="2"/>
      <c r="QHN1" s="2"/>
      <c r="QHO1" s="2"/>
      <c r="QHP1" s="2"/>
      <c r="QHQ1" s="2"/>
      <c r="QHR1" s="2"/>
      <c r="QHS1" s="2"/>
      <c r="QHT1" s="2"/>
      <c r="QHU1" s="2"/>
      <c r="QHV1" s="2"/>
      <c r="QHW1" s="2"/>
      <c r="QHX1" s="2"/>
      <c r="QHY1" s="2"/>
      <c r="QHZ1" s="2"/>
      <c r="QIA1" s="2"/>
      <c r="QIB1" s="2"/>
      <c r="QIC1" s="2"/>
      <c r="QID1" s="2"/>
      <c r="QIE1" s="2"/>
      <c r="QIF1" s="2"/>
      <c r="QIG1" s="2"/>
      <c r="QIH1" s="2"/>
      <c r="QII1" s="2"/>
      <c r="QIJ1" s="2"/>
      <c r="QIK1" s="2"/>
      <c r="QIL1" s="2"/>
      <c r="QIM1" s="2"/>
      <c r="QIN1" s="2"/>
      <c r="QIO1" s="2"/>
      <c r="QIP1" s="2"/>
      <c r="QIQ1" s="2"/>
      <c r="QIR1" s="2"/>
      <c r="QIS1" s="2"/>
      <c r="QIT1" s="2"/>
      <c r="QIU1" s="2"/>
      <c r="QIV1" s="2"/>
      <c r="QIW1" s="2"/>
      <c r="QIX1" s="2"/>
      <c r="QIY1" s="2"/>
      <c r="QIZ1" s="2"/>
      <c r="QJA1" s="2"/>
      <c r="QJB1" s="2"/>
      <c r="QJC1" s="2"/>
      <c r="QJD1" s="2"/>
      <c r="QJE1" s="2"/>
      <c r="QJF1" s="2"/>
      <c r="QJG1" s="2"/>
      <c r="QJH1" s="2"/>
      <c r="QJI1" s="2"/>
      <c r="QJJ1" s="2"/>
      <c r="QJK1" s="2"/>
      <c r="QJL1" s="2"/>
      <c r="QJM1" s="2"/>
      <c r="QJN1" s="2"/>
      <c r="QJO1" s="2"/>
      <c r="QJP1" s="2"/>
      <c r="QJQ1" s="2"/>
      <c r="QJR1" s="2"/>
      <c r="QJS1" s="2"/>
      <c r="QJT1" s="2"/>
      <c r="QJU1" s="2"/>
      <c r="QJV1" s="2"/>
      <c r="QJW1" s="2"/>
      <c r="QJX1" s="2"/>
      <c r="QJY1" s="2"/>
      <c r="QJZ1" s="2"/>
      <c r="QKA1" s="2"/>
      <c r="QKB1" s="2"/>
      <c r="QKC1" s="2"/>
      <c r="QKD1" s="2"/>
      <c r="QKE1" s="2"/>
      <c r="QKF1" s="2"/>
      <c r="QKG1" s="2"/>
      <c r="QKH1" s="2"/>
      <c r="QKI1" s="2"/>
      <c r="QKJ1" s="2"/>
      <c r="QKK1" s="2"/>
      <c r="QKL1" s="2"/>
      <c r="QKM1" s="2"/>
      <c r="QKN1" s="2"/>
      <c r="QKO1" s="2"/>
      <c r="QKP1" s="2"/>
      <c r="QKQ1" s="2"/>
      <c r="QKR1" s="2"/>
      <c r="QKS1" s="2"/>
      <c r="QKT1" s="2"/>
      <c r="QKU1" s="2"/>
      <c r="QKV1" s="2"/>
      <c r="QKW1" s="2"/>
      <c r="QKX1" s="2"/>
      <c r="QKY1" s="2"/>
      <c r="QKZ1" s="2"/>
      <c r="QLA1" s="2"/>
      <c r="QLB1" s="2"/>
      <c r="QLC1" s="2"/>
      <c r="QLD1" s="2"/>
      <c r="QLE1" s="2"/>
      <c r="QLF1" s="2"/>
      <c r="QLG1" s="2"/>
      <c r="QLH1" s="2"/>
      <c r="QLI1" s="2"/>
      <c r="QLJ1" s="2"/>
      <c r="QLK1" s="2"/>
      <c r="QLL1" s="2"/>
      <c r="QLM1" s="2"/>
      <c r="QLN1" s="2"/>
      <c r="QLO1" s="2"/>
      <c r="QLP1" s="2"/>
      <c r="QLQ1" s="2"/>
      <c r="QLR1" s="2"/>
      <c r="QLS1" s="2"/>
      <c r="QLT1" s="2"/>
      <c r="QLU1" s="2"/>
      <c r="QLV1" s="2"/>
      <c r="QLW1" s="2"/>
      <c r="QLX1" s="2"/>
      <c r="QLY1" s="2"/>
      <c r="QLZ1" s="2"/>
      <c r="QMA1" s="2"/>
      <c r="QMB1" s="2"/>
      <c r="QMC1" s="2"/>
      <c r="QMD1" s="2"/>
      <c r="QME1" s="2"/>
      <c r="QMF1" s="2"/>
      <c r="QMG1" s="2"/>
      <c r="QMH1" s="2"/>
      <c r="QMI1" s="2"/>
      <c r="QMJ1" s="2"/>
      <c r="QMK1" s="2"/>
      <c r="QML1" s="2"/>
      <c r="QMM1" s="2"/>
      <c r="QMN1" s="2"/>
      <c r="QMO1" s="2"/>
      <c r="QMP1" s="2"/>
      <c r="QMQ1" s="2"/>
      <c r="QMR1" s="2"/>
      <c r="QMS1" s="2"/>
      <c r="QMT1" s="2"/>
      <c r="QMU1" s="2"/>
      <c r="QMV1" s="2"/>
      <c r="QMW1" s="2"/>
      <c r="QMX1" s="2"/>
      <c r="QMY1" s="2"/>
      <c r="QMZ1" s="2"/>
      <c r="QNA1" s="2"/>
      <c r="QNB1" s="2"/>
      <c r="QNC1" s="2"/>
      <c r="QND1" s="2"/>
      <c r="QNE1" s="2"/>
      <c r="QNF1" s="2"/>
      <c r="QNG1" s="2"/>
      <c r="QNH1" s="2"/>
      <c r="QNI1" s="2"/>
      <c r="QNJ1" s="2"/>
      <c r="QNK1" s="2"/>
      <c r="QNL1" s="2"/>
      <c r="QNM1" s="2"/>
      <c r="QNN1" s="2"/>
      <c r="QNO1" s="2"/>
      <c r="QNP1" s="2"/>
      <c r="QNQ1" s="2"/>
      <c r="QNR1" s="2"/>
      <c r="QNS1" s="2"/>
      <c r="QNT1" s="2"/>
      <c r="QNU1" s="2"/>
      <c r="QNV1" s="2"/>
      <c r="QNW1" s="2"/>
      <c r="QNX1" s="2"/>
      <c r="QNY1" s="2"/>
      <c r="QNZ1" s="2"/>
      <c r="QOA1" s="2"/>
      <c r="QOB1" s="2"/>
      <c r="QOC1" s="2"/>
      <c r="QOD1" s="2"/>
      <c r="QOE1" s="2"/>
      <c r="QOF1" s="2"/>
      <c r="QOG1" s="2"/>
      <c r="QOH1" s="2"/>
      <c r="QOI1" s="2"/>
      <c r="QOJ1" s="2"/>
      <c r="QOK1" s="2"/>
      <c r="QOL1" s="2"/>
      <c r="QOM1" s="2"/>
      <c r="QON1" s="2"/>
      <c r="QOO1" s="2"/>
      <c r="QOP1" s="2"/>
      <c r="QOQ1" s="2"/>
      <c r="QOR1" s="2"/>
      <c r="QOS1" s="2"/>
      <c r="QOT1" s="2"/>
      <c r="QOU1" s="2"/>
      <c r="QOV1" s="2"/>
      <c r="QOW1" s="2"/>
      <c r="QOX1" s="2"/>
      <c r="QOY1" s="2"/>
      <c r="QOZ1" s="2"/>
      <c r="QPA1" s="2"/>
      <c r="QPB1" s="2"/>
      <c r="QPC1" s="2"/>
      <c r="QPD1" s="2"/>
      <c r="QPE1" s="2"/>
      <c r="QPF1" s="2"/>
      <c r="QPG1" s="2"/>
      <c r="QPH1" s="2"/>
      <c r="QPI1" s="2"/>
      <c r="QPJ1" s="2"/>
      <c r="QPK1" s="2"/>
      <c r="QPL1" s="2"/>
      <c r="QPM1" s="2"/>
      <c r="QPN1" s="2"/>
      <c r="QPO1" s="2"/>
      <c r="QPP1" s="2"/>
      <c r="QPQ1" s="2"/>
      <c r="QPR1" s="2"/>
      <c r="QPS1" s="2"/>
      <c r="QPT1" s="2"/>
      <c r="QPU1" s="2"/>
      <c r="QPV1" s="2"/>
      <c r="QPW1" s="2"/>
      <c r="QPX1" s="2"/>
      <c r="QPY1" s="2"/>
      <c r="QPZ1" s="2"/>
      <c r="QQA1" s="2"/>
      <c r="QQB1" s="2"/>
      <c r="QQC1" s="2"/>
      <c r="QQD1" s="2"/>
      <c r="QQE1" s="2"/>
      <c r="QQF1" s="2"/>
      <c r="QQG1" s="2"/>
      <c r="QQH1" s="2"/>
      <c r="QQI1" s="2"/>
      <c r="QQJ1" s="2"/>
      <c r="QQK1" s="2"/>
      <c r="QQL1" s="2"/>
      <c r="QQM1" s="2"/>
      <c r="QQN1" s="2"/>
      <c r="QQO1" s="2"/>
      <c r="QQP1" s="2"/>
      <c r="QQQ1" s="2"/>
      <c r="QQR1" s="2"/>
      <c r="QQS1" s="2"/>
      <c r="QQT1" s="2"/>
      <c r="QQU1" s="2"/>
      <c r="QQV1" s="2"/>
      <c r="QQW1" s="2"/>
      <c r="QQX1" s="2"/>
      <c r="QQY1" s="2"/>
      <c r="QQZ1" s="2"/>
      <c r="QRA1" s="2"/>
      <c r="QRB1" s="2"/>
      <c r="QRC1" s="2"/>
      <c r="QRD1" s="2"/>
      <c r="QRE1" s="2"/>
      <c r="QRF1" s="2"/>
      <c r="QRG1" s="2"/>
      <c r="QRH1" s="2"/>
      <c r="QRI1" s="2"/>
      <c r="QRJ1" s="2"/>
      <c r="QRK1" s="2"/>
      <c r="QRL1" s="2"/>
      <c r="QRM1" s="2"/>
      <c r="QRN1" s="2"/>
      <c r="QRO1" s="2"/>
      <c r="QRP1" s="2"/>
      <c r="QRQ1" s="2"/>
      <c r="QRR1" s="2"/>
      <c r="QRS1" s="2"/>
      <c r="QRT1" s="2"/>
      <c r="QRU1" s="2"/>
      <c r="QRV1" s="2"/>
      <c r="QRW1" s="2"/>
      <c r="QRX1" s="2"/>
      <c r="QRY1" s="2"/>
      <c r="QRZ1" s="2"/>
      <c r="QSA1" s="2"/>
      <c r="QSB1" s="2"/>
      <c r="QSC1" s="2"/>
      <c r="QSD1" s="2"/>
      <c r="QSE1" s="2"/>
      <c r="QSF1" s="2"/>
      <c r="QSG1" s="2"/>
      <c r="QSH1" s="2"/>
      <c r="QSI1" s="2"/>
      <c r="QSJ1" s="2"/>
      <c r="QSK1" s="2"/>
      <c r="QSL1" s="2"/>
      <c r="QSM1" s="2"/>
      <c r="QSN1" s="2"/>
      <c r="QSO1" s="2"/>
      <c r="QSP1" s="2"/>
      <c r="QSQ1" s="2"/>
      <c r="QSR1" s="2"/>
      <c r="QSS1" s="2"/>
      <c r="QST1" s="2"/>
      <c r="QSU1" s="2"/>
      <c r="QSV1" s="2"/>
      <c r="QSW1" s="2"/>
      <c r="QSX1" s="2"/>
      <c r="QSY1" s="2"/>
      <c r="QSZ1" s="2"/>
      <c r="QTA1" s="2"/>
      <c r="QTB1" s="2"/>
      <c r="QTC1" s="2"/>
      <c r="QTD1" s="2"/>
      <c r="QTE1" s="2"/>
      <c r="QTF1" s="2"/>
      <c r="QTG1" s="2"/>
      <c r="QTH1" s="2"/>
      <c r="QTI1" s="2"/>
      <c r="QTJ1" s="2"/>
      <c r="QTK1" s="2"/>
      <c r="QTL1" s="2"/>
      <c r="QTM1" s="2"/>
      <c r="QTN1" s="2"/>
      <c r="QTO1" s="2"/>
      <c r="QTP1" s="2"/>
      <c r="QTQ1" s="2"/>
      <c r="QTR1" s="2"/>
      <c r="QTS1" s="2"/>
      <c r="QTT1" s="2"/>
      <c r="QTU1" s="2"/>
      <c r="QTV1" s="2"/>
      <c r="QTW1" s="2"/>
      <c r="QTX1" s="2"/>
      <c r="QTY1" s="2"/>
      <c r="QTZ1" s="2"/>
      <c r="QUA1" s="2"/>
      <c r="QUB1" s="2"/>
      <c r="QUC1" s="2"/>
      <c r="QUD1" s="2"/>
      <c r="QUE1" s="2"/>
      <c r="QUF1" s="2"/>
      <c r="QUG1" s="2"/>
      <c r="QUH1" s="2"/>
      <c r="QUI1" s="2"/>
      <c r="QUJ1" s="2"/>
      <c r="QUK1" s="2"/>
      <c r="QUL1" s="2"/>
      <c r="QUM1" s="2"/>
      <c r="QUN1" s="2"/>
      <c r="QUO1" s="2"/>
      <c r="QUP1" s="2"/>
      <c r="QUQ1" s="2"/>
      <c r="QUR1" s="2"/>
      <c r="QUS1" s="2"/>
      <c r="QUT1" s="2"/>
      <c r="QUU1" s="2"/>
      <c r="QUV1" s="2"/>
      <c r="QUW1" s="2"/>
      <c r="QUX1" s="2"/>
      <c r="QUY1" s="2"/>
      <c r="QUZ1" s="2"/>
      <c r="QVA1" s="2"/>
      <c r="QVB1" s="2"/>
      <c r="QVC1" s="2"/>
      <c r="QVD1" s="2"/>
      <c r="QVE1" s="2"/>
      <c r="QVF1" s="2"/>
      <c r="QVG1" s="2"/>
      <c r="QVH1" s="2"/>
      <c r="QVI1" s="2"/>
      <c r="QVJ1" s="2"/>
      <c r="QVK1" s="2"/>
      <c r="QVL1" s="2"/>
      <c r="QVM1" s="2"/>
      <c r="QVN1" s="2"/>
      <c r="QVO1" s="2"/>
      <c r="QVP1" s="2"/>
      <c r="QVQ1" s="2"/>
      <c r="QVR1" s="2"/>
      <c r="QVS1" s="2"/>
      <c r="QVT1" s="2"/>
      <c r="QVU1" s="2"/>
      <c r="QVV1" s="2"/>
      <c r="QVW1" s="2"/>
      <c r="QVX1" s="2"/>
      <c r="QVY1" s="2"/>
      <c r="QVZ1" s="2"/>
      <c r="QWA1" s="2"/>
      <c r="QWB1" s="2"/>
      <c r="QWC1" s="2"/>
      <c r="QWD1" s="2"/>
      <c r="QWE1" s="2"/>
      <c r="QWF1" s="2"/>
      <c r="QWG1" s="2"/>
      <c r="QWH1" s="2"/>
      <c r="QWI1" s="2"/>
      <c r="QWJ1" s="2"/>
      <c r="QWK1" s="2"/>
      <c r="QWL1" s="2"/>
      <c r="QWM1" s="2"/>
      <c r="QWN1" s="2"/>
      <c r="QWO1" s="2"/>
      <c r="QWP1" s="2"/>
      <c r="QWQ1" s="2"/>
      <c r="QWR1" s="2"/>
      <c r="QWS1" s="2"/>
      <c r="QWT1" s="2"/>
      <c r="QWU1" s="2"/>
      <c r="QWV1" s="2"/>
      <c r="QWW1" s="2"/>
      <c r="QWX1" s="2"/>
      <c r="QWY1" s="2"/>
      <c r="QWZ1" s="2"/>
      <c r="QXA1" s="2"/>
      <c r="QXB1" s="2"/>
      <c r="QXC1" s="2"/>
      <c r="QXD1" s="2"/>
      <c r="QXE1" s="2"/>
      <c r="QXF1" s="2"/>
      <c r="QXG1" s="2"/>
      <c r="QXH1" s="2"/>
      <c r="QXI1" s="2"/>
      <c r="QXJ1" s="2"/>
      <c r="QXK1" s="2"/>
      <c r="QXL1" s="2"/>
      <c r="QXM1" s="2"/>
      <c r="QXN1" s="2"/>
      <c r="QXO1" s="2"/>
      <c r="QXP1" s="2"/>
      <c r="QXQ1" s="2"/>
      <c r="QXR1" s="2"/>
      <c r="QXS1" s="2"/>
      <c r="QXT1" s="2"/>
      <c r="QXU1" s="2"/>
      <c r="QXV1" s="2"/>
      <c r="QXW1" s="2"/>
      <c r="QXX1" s="2"/>
      <c r="QXY1" s="2"/>
      <c r="QXZ1" s="2"/>
      <c r="QYA1" s="2"/>
      <c r="QYB1" s="2"/>
      <c r="QYC1" s="2"/>
      <c r="QYD1" s="2"/>
      <c r="QYE1" s="2"/>
      <c r="QYF1" s="2"/>
      <c r="QYG1" s="2"/>
      <c r="QYH1" s="2"/>
      <c r="QYI1" s="2"/>
      <c r="QYJ1" s="2"/>
      <c r="QYK1" s="2"/>
      <c r="QYL1" s="2"/>
      <c r="QYM1" s="2"/>
      <c r="QYN1" s="2"/>
      <c r="QYO1" s="2"/>
      <c r="QYP1" s="2"/>
      <c r="QYQ1" s="2"/>
      <c r="QYR1" s="2"/>
      <c r="QYS1" s="2"/>
      <c r="QYT1" s="2"/>
      <c r="QYU1" s="2"/>
      <c r="QYV1" s="2"/>
      <c r="QYW1" s="2"/>
      <c r="QYX1" s="2"/>
      <c r="QYY1" s="2"/>
      <c r="QYZ1" s="2"/>
      <c r="QZA1" s="2"/>
      <c r="QZB1" s="2"/>
      <c r="QZC1" s="2"/>
      <c r="QZD1" s="2"/>
      <c r="QZE1" s="2"/>
      <c r="QZF1" s="2"/>
      <c r="QZG1" s="2"/>
      <c r="QZH1" s="2"/>
      <c r="QZI1" s="2"/>
      <c r="QZJ1" s="2"/>
      <c r="QZK1" s="2"/>
      <c r="QZL1" s="2"/>
      <c r="QZM1" s="2"/>
      <c r="QZN1" s="2"/>
      <c r="QZO1" s="2"/>
      <c r="QZP1" s="2"/>
      <c r="QZQ1" s="2"/>
      <c r="QZR1" s="2"/>
      <c r="QZS1" s="2"/>
      <c r="QZT1" s="2"/>
      <c r="QZU1" s="2"/>
      <c r="QZV1" s="2"/>
      <c r="QZW1" s="2"/>
      <c r="QZX1" s="2"/>
      <c r="QZY1" s="2"/>
      <c r="QZZ1" s="2"/>
      <c r="RAA1" s="2"/>
      <c r="RAB1" s="2"/>
      <c r="RAC1" s="2"/>
      <c r="RAD1" s="2"/>
      <c r="RAE1" s="2"/>
      <c r="RAF1" s="2"/>
      <c r="RAG1" s="2"/>
      <c r="RAH1" s="2"/>
      <c r="RAI1" s="2"/>
      <c r="RAJ1" s="2"/>
      <c r="RAK1" s="2"/>
      <c r="RAL1" s="2"/>
      <c r="RAM1" s="2"/>
      <c r="RAN1" s="2"/>
      <c r="RAO1" s="2"/>
      <c r="RAP1" s="2"/>
      <c r="RAQ1" s="2"/>
      <c r="RAR1" s="2"/>
      <c r="RAS1" s="2"/>
      <c r="RAT1" s="2"/>
      <c r="RAU1" s="2"/>
      <c r="RAV1" s="2"/>
      <c r="RAW1" s="2"/>
      <c r="RAX1" s="2"/>
      <c r="RAY1" s="2"/>
      <c r="RAZ1" s="2"/>
      <c r="RBA1" s="2"/>
      <c r="RBB1" s="2"/>
      <c r="RBC1" s="2"/>
      <c r="RBD1" s="2"/>
      <c r="RBE1" s="2"/>
      <c r="RBF1" s="2"/>
      <c r="RBG1" s="2"/>
      <c r="RBH1" s="2"/>
      <c r="RBI1" s="2"/>
      <c r="RBJ1" s="2"/>
      <c r="RBK1" s="2"/>
      <c r="RBL1" s="2"/>
      <c r="RBM1" s="2"/>
      <c r="RBN1" s="2"/>
      <c r="RBO1" s="2"/>
      <c r="RBP1" s="2"/>
      <c r="RBQ1" s="2"/>
      <c r="RBR1" s="2"/>
      <c r="RBS1" s="2"/>
      <c r="RBT1" s="2"/>
      <c r="RBU1" s="2"/>
      <c r="RBV1" s="2"/>
      <c r="RBW1" s="2"/>
      <c r="RBX1" s="2"/>
      <c r="RBY1" s="2"/>
      <c r="RBZ1" s="2"/>
      <c r="RCA1" s="2"/>
      <c r="RCB1" s="2"/>
      <c r="RCC1" s="2"/>
      <c r="RCD1" s="2"/>
      <c r="RCE1" s="2"/>
      <c r="RCF1" s="2"/>
      <c r="RCG1" s="2"/>
      <c r="RCH1" s="2"/>
      <c r="RCI1" s="2"/>
      <c r="RCJ1" s="2"/>
      <c r="RCK1" s="2"/>
      <c r="RCL1" s="2"/>
      <c r="RCM1" s="2"/>
      <c r="RCN1" s="2"/>
      <c r="RCO1" s="2"/>
      <c r="RCP1" s="2"/>
      <c r="RCQ1" s="2"/>
      <c r="RCR1" s="2"/>
      <c r="RCS1" s="2"/>
      <c r="RCT1" s="2"/>
      <c r="RCU1" s="2"/>
      <c r="RCV1" s="2"/>
      <c r="RCW1" s="2"/>
      <c r="RCX1" s="2"/>
      <c r="RCY1" s="2"/>
      <c r="RCZ1" s="2"/>
      <c r="RDA1" s="2"/>
      <c r="RDB1" s="2"/>
      <c r="RDC1" s="2"/>
      <c r="RDD1" s="2"/>
      <c r="RDE1" s="2"/>
      <c r="RDF1" s="2"/>
      <c r="RDG1" s="2"/>
      <c r="RDH1" s="2"/>
      <c r="RDI1" s="2"/>
      <c r="RDJ1" s="2"/>
      <c r="RDK1" s="2"/>
      <c r="RDL1" s="2"/>
      <c r="RDM1" s="2"/>
      <c r="RDN1" s="2"/>
      <c r="RDO1" s="2"/>
      <c r="RDP1" s="2"/>
      <c r="RDQ1" s="2"/>
      <c r="RDR1" s="2"/>
      <c r="RDS1" s="2"/>
      <c r="RDT1" s="2"/>
      <c r="RDU1" s="2"/>
      <c r="RDV1" s="2"/>
      <c r="RDW1" s="2"/>
      <c r="RDX1" s="2"/>
      <c r="RDY1" s="2"/>
      <c r="RDZ1" s="2"/>
      <c r="REA1" s="2"/>
      <c r="REB1" s="2"/>
      <c r="REC1" s="2"/>
      <c r="RED1" s="2"/>
      <c r="REE1" s="2"/>
      <c r="REF1" s="2"/>
      <c r="REG1" s="2"/>
      <c r="REH1" s="2"/>
      <c r="REI1" s="2"/>
      <c r="REJ1" s="2"/>
      <c r="REK1" s="2"/>
      <c r="REL1" s="2"/>
      <c r="REM1" s="2"/>
      <c r="REN1" s="2"/>
      <c r="REO1" s="2"/>
      <c r="REP1" s="2"/>
      <c r="REQ1" s="2"/>
      <c r="RER1" s="2"/>
      <c r="RES1" s="2"/>
      <c r="RET1" s="2"/>
      <c r="REU1" s="2"/>
      <c r="REV1" s="2"/>
      <c r="REW1" s="2"/>
      <c r="REX1" s="2"/>
      <c r="REY1" s="2"/>
      <c r="REZ1" s="2"/>
      <c r="RFA1" s="2"/>
      <c r="RFB1" s="2"/>
      <c r="RFC1" s="2"/>
      <c r="RFD1" s="2"/>
      <c r="RFE1" s="2"/>
      <c r="RFF1" s="2"/>
      <c r="RFG1" s="2"/>
      <c r="RFH1" s="2"/>
      <c r="RFI1" s="2"/>
      <c r="RFJ1" s="2"/>
      <c r="RFK1" s="2"/>
      <c r="RFL1" s="2"/>
      <c r="RFM1" s="2"/>
      <c r="RFN1" s="2"/>
      <c r="RFO1" s="2"/>
      <c r="RFP1" s="2"/>
      <c r="RFQ1" s="2"/>
      <c r="RFR1" s="2"/>
      <c r="RFS1" s="2"/>
      <c r="RFT1" s="2"/>
      <c r="RFU1" s="2"/>
      <c r="RFV1" s="2"/>
      <c r="RFW1" s="2"/>
      <c r="RFX1" s="2"/>
      <c r="RFY1" s="2"/>
      <c r="RFZ1" s="2"/>
      <c r="RGA1" s="2"/>
      <c r="RGB1" s="2"/>
      <c r="RGC1" s="2"/>
      <c r="RGD1" s="2"/>
      <c r="RGE1" s="2"/>
      <c r="RGF1" s="2"/>
      <c r="RGG1" s="2"/>
      <c r="RGH1" s="2"/>
      <c r="RGI1" s="2"/>
      <c r="RGJ1" s="2"/>
      <c r="RGK1" s="2"/>
      <c r="RGL1" s="2"/>
      <c r="RGM1" s="2"/>
      <c r="RGN1" s="2"/>
      <c r="RGO1" s="2"/>
      <c r="RGP1" s="2"/>
      <c r="RGQ1" s="2"/>
      <c r="RGR1" s="2"/>
      <c r="RGS1" s="2"/>
      <c r="RGT1" s="2"/>
      <c r="RGU1" s="2"/>
      <c r="RGV1" s="2"/>
      <c r="RGW1" s="2"/>
      <c r="RGX1" s="2"/>
      <c r="RGY1" s="2"/>
      <c r="RGZ1" s="2"/>
      <c r="RHA1" s="2"/>
      <c r="RHB1" s="2"/>
      <c r="RHC1" s="2"/>
      <c r="RHD1" s="2"/>
      <c r="RHE1" s="2"/>
      <c r="RHF1" s="2"/>
      <c r="RHG1" s="2"/>
      <c r="RHH1" s="2"/>
      <c r="RHI1" s="2"/>
      <c r="RHJ1" s="2"/>
      <c r="RHK1" s="2"/>
      <c r="RHL1" s="2"/>
      <c r="RHM1" s="2"/>
      <c r="RHN1" s="2"/>
      <c r="RHO1" s="2"/>
      <c r="RHP1" s="2"/>
      <c r="RHQ1" s="2"/>
      <c r="RHR1" s="2"/>
      <c r="RHS1" s="2"/>
      <c r="RHT1" s="2"/>
      <c r="RHU1" s="2"/>
      <c r="RHV1" s="2"/>
      <c r="RHW1" s="2"/>
      <c r="RHX1" s="2"/>
      <c r="RHY1" s="2"/>
      <c r="RHZ1" s="2"/>
      <c r="RIA1" s="2"/>
      <c r="RIB1" s="2"/>
      <c r="RIC1" s="2"/>
      <c r="RID1" s="2"/>
      <c r="RIE1" s="2"/>
      <c r="RIF1" s="2"/>
      <c r="RIG1" s="2"/>
      <c r="RIH1" s="2"/>
      <c r="RII1" s="2"/>
      <c r="RIJ1" s="2"/>
      <c r="RIK1" s="2"/>
      <c r="RIL1" s="2"/>
      <c r="RIM1" s="2"/>
      <c r="RIN1" s="2"/>
      <c r="RIO1" s="2"/>
      <c r="RIP1" s="2"/>
      <c r="RIQ1" s="2"/>
      <c r="RIR1" s="2"/>
      <c r="RIS1" s="2"/>
      <c r="RIT1" s="2"/>
      <c r="RIU1" s="2"/>
      <c r="RIV1" s="2"/>
      <c r="RIW1" s="2"/>
      <c r="RIX1" s="2"/>
      <c r="RIY1" s="2"/>
      <c r="RIZ1" s="2"/>
      <c r="RJA1" s="2"/>
      <c r="RJB1" s="2"/>
      <c r="RJC1" s="2"/>
      <c r="RJD1" s="2"/>
      <c r="RJE1" s="2"/>
      <c r="RJF1" s="2"/>
      <c r="RJG1" s="2"/>
      <c r="RJH1" s="2"/>
      <c r="RJI1" s="2"/>
      <c r="RJJ1" s="2"/>
      <c r="RJK1" s="2"/>
      <c r="RJL1" s="2"/>
      <c r="RJM1" s="2"/>
      <c r="RJN1" s="2"/>
      <c r="RJO1" s="2"/>
      <c r="RJP1" s="2"/>
      <c r="RJQ1" s="2"/>
      <c r="RJR1" s="2"/>
      <c r="RJS1" s="2"/>
      <c r="RJT1" s="2"/>
      <c r="RJU1" s="2"/>
      <c r="RJV1" s="2"/>
      <c r="RJW1" s="2"/>
      <c r="RJX1" s="2"/>
      <c r="RJY1" s="2"/>
      <c r="RJZ1" s="2"/>
      <c r="RKA1" s="2"/>
      <c r="RKB1" s="2"/>
      <c r="RKC1" s="2"/>
      <c r="RKD1" s="2"/>
      <c r="RKE1" s="2"/>
      <c r="RKF1" s="2"/>
      <c r="RKG1" s="2"/>
      <c r="RKH1" s="2"/>
      <c r="RKI1" s="2"/>
      <c r="RKJ1" s="2"/>
      <c r="RKK1" s="2"/>
      <c r="RKL1" s="2"/>
      <c r="RKM1" s="2"/>
      <c r="RKN1" s="2"/>
      <c r="RKO1" s="2"/>
      <c r="RKP1" s="2"/>
      <c r="RKQ1" s="2"/>
      <c r="RKR1" s="2"/>
      <c r="RKS1" s="2"/>
      <c r="RKT1" s="2"/>
      <c r="RKU1" s="2"/>
      <c r="RKV1" s="2"/>
      <c r="RKW1" s="2"/>
      <c r="RKX1" s="2"/>
      <c r="RKY1" s="2"/>
      <c r="RKZ1" s="2"/>
      <c r="RLA1" s="2"/>
      <c r="RLB1" s="2"/>
      <c r="RLC1" s="2"/>
      <c r="RLD1" s="2"/>
      <c r="RLE1" s="2"/>
      <c r="RLF1" s="2"/>
      <c r="RLG1" s="2"/>
      <c r="RLH1" s="2"/>
      <c r="RLI1" s="2"/>
      <c r="RLJ1" s="2"/>
      <c r="RLK1" s="2"/>
      <c r="RLL1" s="2"/>
      <c r="RLM1" s="2"/>
      <c r="RLN1" s="2"/>
      <c r="RLO1" s="2"/>
      <c r="RLP1" s="2"/>
      <c r="RLQ1" s="2"/>
      <c r="RLR1" s="2"/>
      <c r="RLS1" s="2"/>
      <c r="RLT1" s="2"/>
      <c r="RLU1" s="2"/>
      <c r="RLV1" s="2"/>
      <c r="RLW1" s="2"/>
      <c r="RLX1" s="2"/>
      <c r="RLY1" s="2"/>
      <c r="RLZ1" s="2"/>
      <c r="RMA1" s="2"/>
      <c r="RMB1" s="2"/>
      <c r="RMC1" s="2"/>
      <c r="RMD1" s="2"/>
      <c r="RME1" s="2"/>
      <c r="RMF1" s="2"/>
      <c r="RMG1" s="2"/>
      <c r="RMH1" s="2"/>
      <c r="RMI1" s="2"/>
      <c r="RMJ1" s="2"/>
      <c r="RMK1" s="2"/>
      <c r="RML1" s="2"/>
      <c r="RMM1" s="2"/>
      <c r="RMN1" s="2"/>
      <c r="RMO1" s="2"/>
      <c r="RMP1" s="2"/>
      <c r="RMQ1" s="2"/>
      <c r="RMR1" s="2"/>
      <c r="RMS1" s="2"/>
      <c r="RMT1" s="2"/>
      <c r="RMU1" s="2"/>
      <c r="RMV1" s="2"/>
      <c r="RMW1" s="2"/>
      <c r="RMX1" s="2"/>
      <c r="RMY1" s="2"/>
      <c r="RMZ1" s="2"/>
      <c r="RNA1" s="2"/>
      <c r="RNB1" s="2"/>
      <c r="RNC1" s="2"/>
      <c r="RND1" s="2"/>
      <c r="RNE1" s="2"/>
      <c r="RNF1" s="2"/>
      <c r="RNG1" s="2"/>
      <c r="RNH1" s="2"/>
      <c r="RNI1" s="2"/>
      <c r="RNJ1" s="2"/>
      <c r="RNK1" s="2"/>
      <c r="RNL1" s="2"/>
      <c r="RNM1" s="2"/>
      <c r="RNN1" s="2"/>
      <c r="RNO1" s="2"/>
      <c r="RNP1" s="2"/>
      <c r="RNQ1" s="2"/>
      <c r="RNR1" s="2"/>
      <c r="RNS1" s="2"/>
      <c r="RNT1" s="2"/>
      <c r="RNU1" s="2"/>
      <c r="RNV1" s="2"/>
      <c r="RNW1" s="2"/>
      <c r="RNX1" s="2"/>
      <c r="RNY1" s="2"/>
      <c r="RNZ1" s="2"/>
      <c r="ROA1" s="2"/>
      <c r="ROB1" s="2"/>
      <c r="ROC1" s="2"/>
      <c r="ROD1" s="2"/>
      <c r="ROE1" s="2"/>
      <c r="ROF1" s="2"/>
      <c r="ROG1" s="2"/>
      <c r="ROH1" s="2"/>
      <c r="ROI1" s="2"/>
      <c r="ROJ1" s="2"/>
      <c r="ROK1" s="2"/>
      <c r="ROL1" s="2"/>
      <c r="ROM1" s="2"/>
      <c r="RON1" s="2"/>
      <c r="ROO1" s="2"/>
      <c r="ROP1" s="2"/>
      <c r="ROQ1" s="2"/>
      <c r="ROR1" s="2"/>
      <c r="ROS1" s="2"/>
      <c r="ROT1" s="2"/>
      <c r="ROU1" s="2"/>
      <c r="ROV1" s="2"/>
      <c r="ROW1" s="2"/>
      <c r="ROX1" s="2"/>
      <c r="ROY1" s="2"/>
      <c r="ROZ1" s="2"/>
      <c r="RPA1" s="2"/>
      <c r="RPB1" s="2"/>
      <c r="RPC1" s="2"/>
      <c r="RPD1" s="2"/>
      <c r="RPE1" s="2"/>
      <c r="RPF1" s="2"/>
      <c r="RPG1" s="2"/>
      <c r="RPH1" s="2"/>
      <c r="RPI1" s="2"/>
      <c r="RPJ1" s="2"/>
      <c r="RPK1" s="2"/>
      <c r="RPL1" s="2"/>
      <c r="RPM1" s="2"/>
      <c r="RPN1" s="2"/>
      <c r="RPO1" s="2"/>
      <c r="RPP1" s="2"/>
      <c r="RPQ1" s="2"/>
      <c r="RPR1" s="2"/>
      <c r="RPS1" s="2"/>
      <c r="RPT1" s="2"/>
      <c r="RPU1" s="2"/>
      <c r="RPV1" s="2"/>
      <c r="RPW1" s="2"/>
      <c r="RPX1" s="2"/>
      <c r="RPY1" s="2"/>
      <c r="RPZ1" s="2"/>
      <c r="RQA1" s="2"/>
      <c r="RQB1" s="2"/>
      <c r="RQC1" s="2"/>
      <c r="RQD1" s="2"/>
      <c r="RQE1" s="2"/>
      <c r="RQF1" s="2"/>
      <c r="RQG1" s="2"/>
      <c r="RQH1" s="2"/>
      <c r="RQI1" s="2"/>
      <c r="RQJ1" s="2"/>
      <c r="RQK1" s="2"/>
      <c r="RQL1" s="2"/>
      <c r="RQM1" s="2"/>
      <c r="RQN1" s="2"/>
      <c r="RQO1" s="2"/>
      <c r="RQP1" s="2"/>
      <c r="RQQ1" s="2"/>
      <c r="RQR1" s="2"/>
      <c r="RQS1" s="2"/>
      <c r="RQT1" s="2"/>
      <c r="RQU1" s="2"/>
      <c r="RQV1" s="2"/>
      <c r="RQW1" s="2"/>
      <c r="RQX1" s="2"/>
      <c r="RQY1" s="2"/>
      <c r="RQZ1" s="2"/>
      <c r="RRA1" s="2"/>
      <c r="RRB1" s="2"/>
      <c r="RRC1" s="2"/>
      <c r="RRD1" s="2"/>
      <c r="RRE1" s="2"/>
      <c r="RRF1" s="2"/>
      <c r="RRG1" s="2"/>
      <c r="RRH1" s="2"/>
      <c r="RRI1" s="2"/>
      <c r="RRJ1" s="2"/>
      <c r="RRK1" s="2"/>
      <c r="RRL1" s="2"/>
      <c r="RRM1" s="2"/>
      <c r="RRN1" s="2"/>
      <c r="RRO1" s="2"/>
      <c r="RRP1" s="2"/>
      <c r="RRQ1" s="2"/>
      <c r="RRR1" s="2"/>
      <c r="RRS1" s="2"/>
      <c r="RRT1" s="2"/>
      <c r="RRU1" s="2"/>
      <c r="RRV1" s="2"/>
      <c r="RRW1" s="2"/>
      <c r="RRX1" s="2"/>
      <c r="RRY1" s="2"/>
      <c r="RRZ1" s="2"/>
      <c r="RSA1" s="2"/>
      <c r="RSB1" s="2"/>
      <c r="RSC1" s="2"/>
      <c r="RSD1" s="2"/>
      <c r="RSE1" s="2"/>
      <c r="RSF1" s="2"/>
      <c r="RSG1" s="2"/>
      <c r="RSH1" s="2"/>
      <c r="RSI1" s="2"/>
      <c r="RSJ1" s="2"/>
      <c r="RSK1" s="2"/>
      <c r="RSL1" s="2"/>
      <c r="RSM1" s="2"/>
      <c r="RSN1" s="2"/>
      <c r="RSO1" s="2"/>
      <c r="RSP1" s="2"/>
      <c r="RSQ1" s="2"/>
      <c r="RSR1" s="2"/>
      <c r="RSS1" s="2"/>
      <c r="RST1" s="2"/>
      <c r="RSU1" s="2"/>
      <c r="RSV1" s="2"/>
      <c r="RSW1" s="2"/>
      <c r="RSX1" s="2"/>
      <c r="RSY1" s="2"/>
      <c r="RSZ1" s="2"/>
      <c r="RTA1" s="2"/>
      <c r="RTB1" s="2"/>
      <c r="RTC1" s="2"/>
      <c r="RTD1" s="2"/>
      <c r="RTE1" s="2"/>
      <c r="RTF1" s="2"/>
      <c r="RTG1" s="2"/>
      <c r="RTH1" s="2"/>
      <c r="RTI1" s="2"/>
      <c r="RTJ1" s="2"/>
      <c r="RTK1" s="2"/>
      <c r="RTL1" s="2"/>
      <c r="RTM1" s="2"/>
      <c r="RTN1" s="2"/>
      <c r="RTO1" s="2"/>
      <c r="RTP1" s="2"/>
      <c r="RTQ1" s="2"/>
      <c r="RTR1" s="2"/>
      <c r="RTS1" s="2"/>
      <c r="RTT1" s="2"/>
      <c r="RTU1" s="2"/>
      <c r="RTV1" s="2"/>
      <c r="RTW1" s="2"/>
      <c r="RTX1" s="2"/>
      <c r="RTY1" s="2"/>
      <c r="RTZ1" s="2"/>
      <c r="RUA1" s="2"/>
      <c r="RUB1" s="2"/>
      <c r="RUC1" s="2"/>
      <c r="RUD1" s="2"/>
      <c r="RUE1" s="2"/>
      <c r="RUF1" s="2"/>
      <c r="RUG1" s="2"/>
      <c r="RUH1" s="2"/>
      <c r="RUI1" s="2"/>
      <c r="RUJ1" s="2"/>
      <c r="RUK1" s="2"/>
      <c r="RUL1" s="2"/>
      <c r="RUM1" s="2"/>
      <c r="RUN1" s="2"/>
      <c r="RUO1" s="2"/>
      <c r="RUP1" s="2"/>
      <c r="RUQ1" s="2"/>
      <c r="RUR1" s="2"/>
      <c r="RUS1" s="2"/>
      <c r="RUT1" s="2"/>
      <c r="RUU1" s="2"/>
      <c r="RUV1" s="2"/>
      <c r="RUW1" s="2"/>
      <c r="RUX1" s="2"/>
      <c r="RUY1" s="2"/>
      <c r="RUZ1" s="2"/>
      <c r="RVA1" s="2"/>
      <c r="RVB1" s="2"/>
      <c r="RVC1" s="2"/>
      <c r="RVD1" s="2"/>
      <c r="RVE1" s="2"/>
      <c r="RVF1" s="2"/>
      <c r="RVG1" s="2"/>
      <c r="RVH1" s="2"/>
      <c r="RVI1" s="2"/>
      <c r="RVJ1" s="2"/>
      <c r="RVK1" s="2"/>
      <c r="RVL1" s="2"/>
      <c r="RVM1" s="2"/>
      <c r="RVN1" s="2"/>
      <c r="RVO1" s="2"/>
      <c r="RVP1" s="2"/>
      <c r="RVQ1" s="2"/>
      <c r="RVR1" s="2"/>
      <c r="RVS1" s="2"/>
      <c r="RVT1" s="2"/>
      <c r="RVU1" s="2"/>
      <c r="RVV1" s="2"/>
      <c r="RVW1" s="2"/>
      <c r="RVX1" s="2"/>
      <c r="RVY1" s="2"/>
      <c r="RVZ1" s="2"/>
      <c r="RWA1" s="2"/>
      <c r="RWB1" s="2"/>
      <c r="RWC1" s="2"/>
      <c r="RWD1" s="2"/>
      <c r="RWE1" s="2"/>
      <c r="RWF1" s="2"/>
      <c r="RWG1" s="2"/>
      <c r="RWH1" s="2"/>
      <c r="RWI1" s="2"/>
      <c r="RWJ1" s="2"/>
      <c r="RWK1" s="2"/>
      <c r="RWL1" s="2"/>
      <c r="RWM1" s="2"/>
      <c r="RWN1" s="2"/>
      <c r="RWO1" s="2"/>
      <c r="RWP1" s="2"/>
      <c r="RWQ1" s="2"/>
      <c r="RWR1" s="2"/>
      <c r="RWS1" s="2"/>
      <c r="RWT1" s="2"/>
      <c r="RWU1" s="2"/>
      <c r="RWV1" s="2"/>
      <c r="RWW1" s="2"/>
      <c r="RWX1" s="2"/>
      <c r="RWY1" s="2"/>
      <c r="RWZ1" s="2"/>
      <c r="RXA1" s="2"/>
      <c r="RXB1" s="2"/>
      <c r="RXC1" s="2"/>
      <c r="RXD1" s="2"/>
      <c r="RXE1" s="2"/>
      <c r="RXF1" s="2"/>
      <c r="RXG1" s="2"/>
      <c r="RXH1" s="2"/>
      <c r="RXI1" s="2"/>
      <c r="RXJ1" s="2"/>
      <c r="RXK1" s="2"/>
      <c r="RXL1" s="2"/>
      <c r="RXM1" s="2"/>
      <c r="RXN1" s="2"/>
      <c r="RXO1" s="2"/>
      <c r="RXP1" s="2"/>
      <c r="RXQ1" s="2"/>
      <c r="RXR1" s="2"/>
      <c r="RXS1" s="2"/>
      <c r="RXT1" s="2"/>
      <c r="RXU1" s="2"/>
      <c r="RXV1" s="2"/>
      <c r="RXW1" s="2"/>
      <c r="RXX1" s="2"/>
      <c r="RXY1" s="2"/>
      <c r="RXZ1" s="2"/>
      <c r="RYA1" s="2"/>
      <c r="RYB1" s="2"/>
      <c r="RYC1" s="2"/>
      <c r="RYD1" s="2"/>
      <c r="RYE1" s="2"/>
      <c r="RYF1" s="2"/>
      <c r="RYG1" s="2"/>
      <c r="RYH1" s="2"/>
      <c r="RYI1" s="2"/>
      <c r="RYJ1" s="2"/>
      <c r="RYK1" s="2"/>
      <c r="RYL1" s="2"/>
      <c r="RYM1" s="2"/>
      <c r="RYN1" s="2"/>
      <c r="RYO1" s="2"/>
      <c r="RYP1" s="2"/>
      <c r="RYQ1" s="2"/>
      <c r="RYR1" s="2"/>
      <c r="RYS1" s="2"/>
      <c r="RYT1" s="2"/>
      <c r="RYU1" s="2"/>
      <c r="RYV1" s="2"/>
      <c r="RYW1" s="2"/>
      <c r="RYX1" s="2"/>
      <c r="RYY1" s="2"/>
      <c r="RYZ1" s="2"/>
      <c r="RZA1" s="2"/>
      <c r="RZB1" s="2"/>
      <c r="RZC1" s="2"/>
      <c r="RZD1" s="2"/>
      <c r="RZE1" s="2"/>
      <c r="RZF1" s="2"/>
      <c r="RZG1" s="2"/>
      <c r="RZH1" s="2"/>
      <c r="RZI1" s="2"/>
      <c r="RZJ1" s="2"/>
      <c r="RZK1" s="2"/>
      <c r="RZL1" s="2"/>
      <c r="RZM1" s="2"/>
      <c r="RZN1" s="2"/>
      <c r="RZO1" s="2"/>
      <c r="RZP1" s="2"/>
      <c r="RZQ1" s="2"/>
      <c r="RZR1" s="2"/>
      <c r="RZS1" s="2"/>
      <c r="RZT1" s="2"/>
      <c r="RZU1" s="2"/>
      <c r="RZV1" s="2"/>
      <c r="RZW1" s="2"/>
      <c r="RZX1" s="2"/>
      <c r="RZY1" s="2"/>
      <c r="RZZ1" s="2"/>
      <c r="SAA1" s="2"/>
      <c r="SAB1" s="2"/>
      <c r="SAC1" s="2"/>
      <c r="SAD1" s="2"/>
      <c r="SAE1" s="2"/>
      <c r="SAF1" s="2"/>
      <c r="SAG1" s="2"/>
      <c r="SAH1" s="2"/>
      <c r="SAI1" s="2"/>
      <c r="SAJ1" s="2"/>
      <c r="SAK1" s="2"/>
      <c r="SAL1" s="2"/>
      <c r="SAM1" s="2"/>
      <c r="SAN1" s="2"/>
      <c r="SAO1" s="2"/>
      <c r="SAP1" s="2"/>
      <c r="SAQ1" s="2"/>
      <c r="SAR1" s="2"/>
      <c r="SAS1" s="2"/>
      <c r="SAT1" s="2"/>
      <c r="SAU1" s="2"/>
      <c r="SAV1" s="2"/>
      <c r="SAW1" s="2"/>
      <c r="SAX1" s="2"/>
      <c r="SAY1" s="2"/>
      <c r="SAZ1" s="2"/>
      <c r="SBA1" s="2"/>
      <c r="SBB1" s="2"/>
      <c r="SBC1" s="2"/>
      <c r="SBD1" s="2"/>
      <c r="SBE1" s="2"/>
      <c r="SBF1" s="2"/>
      <c r="SBG1" s="2"/>
      <c r="SBH1" s="2"/>
      <c r="SBI1" s="2"/>
      <c r="SBJ1" s="2"/>
      <c r="SBK1" s="2"/>
      <c r="SBL1" s="2"/>
      <c r="SBM1" s="2"/>
      <c r="SBN1" s="2"/>
      <c r="SBO1" s="2"/>
      <c r="SBP1" s="2"/>
      <c r="SBQ1" s="2"/>
      <c r="SBR1" s="2"/>
      <c r="SBS1" s="2"/>
      <c r="SBT1" s="2"/>
      <c r="SBU1" s="2"/>
      <c r="SBV1" s="2"/>
      <c r="SBW1" s="2"/>
      <c r="SBX1" s="2"/>
      <c r="SBY1" s="2"/>
      <c r="SBZ1" s="2"/>
      <c r="SCA1" s="2"/>
      <c r="SCB1" s="2"/>
      <c r="SCC1" s="2"/>
      <c r="SCD1" s="2"/>
      <c r="SCE1" s="2"/>
      <c r="SCF1" s="2"/>
      <c r="SCG1" s="2"/>
      <c r="SCH1" s="2"/>
      <c r="SCI1" s="2"/>
      <c r="SCJ1" s="2"/>
      <c r="SCK1" s="2"/>
      <c r="SCL1" s="2"/>
      <c r="SCM1" s="2"/>
      <c r="SCN1" s="2"/>
      <c r="SCO1" s="2"/>
      <c r="SCP1" s="2"/>
      <c r="SCQ1" s="2"/>
      <c r="SCR1" s="2"/>
      <c r="SCS1" s="2"/>
      <c r="SCT1" s="2"/>
      <c r="SCU1" s="2"/>
      <c r="SCV1" s="2"/>
      <c r="SCW1" s="2"/>
      <c r="SCX1" s="2"/>
      <c r="SCY1" s="2"/>
      <c r="SCZ1" s="2"/>
      <c r="SDA1" s="2"/>
      <c r="SDB1" s="2"/>
      <c r="SDC1" s="2"/>
      <c r="SDD1" s="2"/>
      <c r="SDE1" s="2"/>
      <c r="SDF1" s="2"/>
      <c r="SDG1" s="2"/>
      <c r="SDH1" s="2"/>
      <c r="SDI1" s="2"/>
      <c r="SDJ1" s="2"/>
      <c r="SDK1" s="2"/>
      <c r="SDL1" s="2"/>
      <c r="SDM1" s="2"/>
      <c r="SDN1" s="2"/>
      <c r="SDO1" s="2"/>
      <c r="SDP1" s="2"/>
      <c r="SDQ1" s="2"/>
      <c r="SDR1" s="2"/>
      <c r="SDS1" s="2"/>
      <c r="SDT1" s="2"/>
      <c r="SDU1" s="2"/>
      <c r="SDV1" s="2"/>
      <c r="SDW1" s="2"/>
      <c r="SDX1" s="2"/>
      <c r="SDY1" s="2"/>
      <c r="SDZ1" s="2"/>
      <c r="SEA1" s="2"/>
      <c r="SEB1" s="2"/>
      <c r="SEC1" s="2"/>
      <c r="SED1" s="2"/>
      <c r="SEE1" s="2"/>
      <c r="SEF1" s="2"/>
      <c r="SEG1" s="2"/>
      <c r="SEH1" s="2"/>
      <c r="SEI1" s="2"/>
      <c r="SEJ1" s="2"/>
      <c r="SEK1" s="2"/>
      <c r="SEL1" s="2"/>
      <c r="SEM1" s="2"/>
      <c r="SEN1" s="2"/>
      <c r="SEO1" s="2"/>
      <c r="SEP1" s="2"/>
      <c r="SEQ1" s="2"/>
      <c r="SER1" s="2"/>
      <c r="SES1" s="2"/>
      <c r="SET1" s="2"/>
      <c r="SEU1" s="2"/>
      <c r="SEV1" s="2"/>
      <c r="SEW1" s="2"/>
      <c r="SEX1" s="2"/>
      <c r="SEY1" s="2"/>
      <c r="SEZ1" s="2"/>
      <c r="SFA1" s="2"/>
      <c r="SFB1" s="2"/>
      <c r="SFC1" s="2"/>
      <c r="SFD1" s="2"/>
      <c r="SFE1" s="2"/>
      <c r="SFF1" s="2"/>
      <c r="SFG1" s="2"/>
      <c r="SFH1" s="2"/>
      <c r="SFI1" s="2"/>
      <c r="SFJ1" s="2"/>
      <c r="SFK1" s="2"/>
      <c r="SFL1" s="2"/>
      <c r="SFM1" s="2"/>
      <c r="SFN1" s="2"/>
      <c r="SFO1" s="2"/>
      <c r="SFP1" s="2"/>
      <c r="SFQ1" s="2"/>
      <c r="SFR1" s="2"/>
      <c r="SFS1" s="2"/>
      <c r="SFT1" s="2"/>
      <c r="SFU1" s="2"/>
      <c r="SFV1" s="2"/>
      <c r="SFW1" s="2"/>
      <c r="SFX1" s="2"/>
      <c r="SFY1" s="2"/>
      <c r="SFZ1" s="2"/>
      <c r="SGA1" s="2"/>
      <c r="SGB1" s="2"/>
      <c r="SGC1" s="2"/>
      <c r="SGD1" s="2"/>
      <c r="SGE1" s="2"/>
      <c r="SGF1" s="2"/>
      <c r="SGG1" s="2"/>
      <c r="SGH1" s="2"/>
      <c r="SGI1" s="2"/>
      <c r="SGJ1" s="2"/>
      <c r="SGK1" s="2"/>
      <c r="SGL1" s="2"/>
      <c r="SGM1" s="2"/>
      <c r="SGN1" s="2"/>
      <c r="SGO1" s="2"/>
      <c r="SGP1" s="2"/>
      <c r="SGQ1" s="2"/>
      <c r="SGR1" s="2"/>
      <c r="SGS1" s="2"/>
      <c r="SGT1" s="2"/>
      <c r="SGU1" s="2"/>
      <c r="SGV1" s="2"/>
      <c r="SGW1" s="2"/>
      <c r="SGX1" s="2"/>
      <c r="SGY1" s="2"/>
      <c r="SGZ1" s="2"/>
      <c r="SHA1" s="2"/>
      <c r="SHB1" s="2"/>
      <c r="SHC1" s="2"/>
      <c r="SHD1" s="2"/>
      <c r="SHE1" s="2"/>
      <c r="SHF1" s="2"/>
      <c r="SHG1" s="2"/>
      <c r="SHH1" s="2"/>
      <c r="SHI1" s="2"/>
      <c r="SHJ1" s="2"/>
      <c r="SHK1" s="2"/>
      <c r="SHL1" s="2"/>
      <c r="SHM1" s="2"/>
      <c r="SHN1" s="2"/>
      <c r="SHO1" s="2"/>
      <c r="SHP1" s="2"/>
      <c r="SHQ1" s="2"/>
      <c r="SHR1" s="2"/>
      <c r="SHS1" s="2"/>
      <c r="SHT1" s="2"/>
      <c r="SHU1" s="2"/>
      <c r="SHV1" s="2"/>
      <c r="SHW1" s="2"/>
      <c r="SHX1" s="2"/>
      <c r="SHY1" s="2"/>
      <c r="SHZ1" s="2"/>
      <c r="SIA1" s="2"/>
      <c r="SIB1" s="2"/>
      <c r="SIC1" s="2"/>
      <c r="SID1" s="2"/>
      <c r="SIE1" s="2"/>
      <c r="SIF1" s="2"/>
      <c r="SIG1" s="2"/>
      <c r="SIH1" s="2"/>
      <c r="SII1" s="2"/>
      <c r="SIJ1" s="2"/>
      <c r="SIK1" s="2"/>
      <c r="SIL1" s="2"/>
      <c r="SIM1" s="2"/>
      <c r="SIN1" s="2"/>
      <c r="SIO1" s="2"/>
      <c r="SIP1" s="2"/>
      <c r="SIQ1" s="2"/>
      <c r="SIR1" s="2"/>
      <c r="SIS1" s="2"/>
      <c r="SIT1" s="2"/>
      <c r="SIU1" s="2"/>
      <c r="SIV1" s="2"/>
      <c r="SIW1" s="2"/>
      <c r="SIX1" s="2"/>
      <c r="SIY1" s="2"/>
      <c r="SIZ1" s="2"/>
      <c r="SJA1" s="2"/>
      <c r="SJB1" s="2"/>
      <c r="SJC1" s="2"/>
      <c r="SJD1" s="2"/>
      <c r="SJE1" s="2"/>
      <c r="SJF1" s="2"/>
      <c r="SJG1" s="2"/>
      <c r="SJH1" s="2"/>
      <c r="SJI1" s="2"/>
      <c r="SJJ1" s="2"/>
      <c r="SJK1" s="2"/>
      <c r="SJL1" s="2"/>
      <c r="SJM1" s="2"/>
      <c r="SJN1" s="2"/>
      <c r="SJO1" s="2"/>
      <c r="SJP1" s="2"/>
      <c r="SJQ1" s="2"/>
      <c r="SJR1" s="2"/>
      <c r="SJS1" s="2"/>
      <c r="SJT1" s="2"/>
      <c r="SJU1" s="2"/>
      <c r="SJV1" s="2"/>
      <c r="SJW1" s="2"/>
      <c r="SJX1" s="2"/>
      <c r="SJY1" s="2"/>
      <c r="SJZ1" s="2"/>
      <c r="SKA1" s="2"/>
      <c r="SKB1" s="2"/>
      <c r="SKC1" s="2"/>
      <c r="SKD1" s="2"/>
      <c r="SKE1" s="2"/>
      <c r="SKF1" s="2"/>
      <c r="SKG1" s="2"/>
      <c r="SKH1" s="2"/>
      <c r="SKI1" s="2"/>
      <c r="SKJ1" s="2"/>
      <c r="SKK1" s="2"/>
      <c r="SKL1" s="2"/>
      <c r="SKM1" s="2"/>
      <c r="SKN1" s="2"/>
      <c r="SKO1" s="2"/>
      <c r="SKP1" s="2"/>
      <c r="SKQ1" s="2"/>
      <c r="SKR1" s="2"/>
      <c r="SKS1" s="2"/>
      <c r="SKT1" s="2"/>
      <c r="SKU1" s="2"/>
      <c r="SKV1" s="2"/>
      <c r="SKW1" s="2"/>
      <c r="SKX1" s="2"/>
      <c r="SKY1" s="2"/>
      <c r="SKZ1" s="2"/>
      <c r="SLA1" s="2"/>
      <c r="SLB1" s="2"/>
      <c r="SLC1" s="2"/>
      <c r="SLD1" s="2"/>
      <c r="SLE1" s="2"/>
      <c r="SLF1" s="2"/>
      <c r="SLG1" s="2"/>
      <c r="SLH1" s="2"/>
      <c r="SLI1" s="2"/>
      <c r="SLJ1" s="2"/>
      <c r="SLK1" s="2"/>
      <c r="SLL1" s="2"/>
      <c r="SLM1" s="2"/>
      <c r="SLN1" s="2"/>
      <c r="SLO1" s="2"/>
      <c r="SLP1" s="2"/>
      <c r="SLQ1" s="2"/>
      <c r="SLR1" s="2"/>
      <c r="SLS1" s="2"/>
      <c r="SLT1" s="2"/>
      <c r="SLU1" s="2"/>
      <c r="SLV1" s="2"/>
      <c r="SLW1" s="2"/>
      <c r="SLX1" s="2"/>
      <c r="SLY1" s="2"/>
      <c r="SLZ1" s="2"/>
      <c r="SMA1" s="2"/>
      <c r="SMB1" s="2"/>
      <c r="SMC1" s="2"/>
      <c r="SMD1" s="2"/>
      <c r="SME1" s="2"/>
      <c r="SMF1" s="2"/>
      <c r="SMG1" s="2"/>
      <c r="SMH1" s="2"/>
      <c r="SMI1" s="2"/>
      <c r="SMJ1" s="2"/>
      <c r="SMK1" s="2"/>
      <c r="SML1" s="2"/>
      <c r="SMM1" s="2"/>
      <c r="SMN1" s="2"/>
      <c r="SMO1" s="2"/>
      <c r="SMP1" s="2"/>
      <c r="SMQ1" s="2"/>
      <c r="SMR1" s="2"/>
      <c r="SMS1" s="2"/>
      <c r="SMT1" s="2"/>
      <c r="SMU1" s="2"/>
      <c r="SMV1" s="2"/>
      <c r="SMW1" s="2"/>
      <c r="SMX1" s="2"/>
      <c r="SMY1" s="2"/>
      <c r="SMZ1" s="2"/>
      <c r="SNA1" s="2"/>
      <c r="SNB1" s="2"/>
      <c r="SNC1" s="2"/>
      <c r="SND1" s="2"/>
      <c r="SNE1" s="2"/>
      <c r="SNF1" s="2"/>
      <c r="SNG1" s="2"/>
      <c r="SNH1" s="2"/>
      <c r="SNI1" s="2"/>
      <c r="SNJ1" s="2"/>
      <c r="SNK1" s="2"/>
      <c r="SNL1" s="2"/>
      <c r="SNM1" s="2"/>
      <c r="SNN1" s="2"/>
      <c r="SNO1" s="2"/>
      <c r="SNP1" s="2"/>
      <c r="SNQ1" s="2"/>
      <c r="SNR1" s="2"/>
      <c r="SNS1" s="2"/>
      <c r="SNT1" s="2"/>
      <c r="SNU1" s="2"/>
      <c r="SNV1" s="2"/>
      <c r="SNW1" s="2"/>
      <c r="SNX1" s="2"/>
      <c r="SNY1" s="2"/>
      <c r="SNZ1" s="2"/>
      <c r="SOA1" s="2"/>
      <c r="SOB1" s="2"/>
      <c r="SOC1" s="2"/>
      <c r="SOD1" s="2"/>
      <c r="SOE1" s="2"/>
      <c r="SOF1" s="2"/>
      <c r="SOG1" s="2"/>
      <c r="SOH1" s="2"/>
      <c r="SOI1" s="2"/>
      <c r="SOJ1" s="2"/>
      <c r="SOK1" s="2"/>
      <c r="SOL1" s="2"/>
      <c r="SOM1" s="2"/>
      <c r="SON1" s="2"/>
      <c r="SOO1" s="2"/>
      <c r="SOP1" s="2"/>
      <c r="SOQ1" s="2"/>
      <c r="SOR1" s="2"/>
      <c r="SOS1" s="2"/>
      <c r="SOT1" s="2"/>
      <c r="SOU1" s="2"/>
      <c r="SOV1" s="2"/>
      <c r="SOW1" s="2"/>
      <c r="SOX1" s="2"/>
      <c r="SOY1" s="2"/>
      <c r="SOZ1" s="2"/>
      <c r="SPA1" s="2"/>
      <c r="SPB1" s="2"/>
      <c r="SPC1" s="2"/>
      <c r="SPD1" s="2"/>
      <c r="SPE1" s="2"/>
      <c r="SPF1" s="2"/>
      <c r="SPG1" s="2"/>
      <c r="SPH1" s="2"/>
      <c r="SPI1" s="2"/>
      <c r="SPJ1" s="2"/>
      <c r="SPK1" s="2"/>
      <c r="SPL1" s="2"/>
      <c r="SPM1" s="2"/>
      <c r="SPN1" s="2"/>
      <c r="SPO1" s="2"/>
      <c r="SPP1" s="2"/>
      <c r="SPQ1" s="2"/>
      <c r="SPR1" s="2"/>
      <c r="SPS1" s="2"/>
      <c r="SPT1" s="2"/>
      <c r="SPU1" s="2"/>
      <c r="SPV1" s="2"/>
      <c r="SPW1" s="2"/>
      <c r="SPX1" s="2"/>
      <c r="SPY1" s="2"/>
      <c r="SPZ1" s="2"/>
      <c r="SQA1" s="2"/>
      <c r="SQB1" s="2"/>
      <c r="SQC1" s="2"/>
      <c r="SQD1" s="2"/>
      <c r="SQE1" s="2"/>
      <c r="SQF1" s="2"/>
      <c r="SQG1" s="2"/>
      <c r="SQH1" s="2"/>
      <c r="SQI1" s="2"/>
      <c r="SQJ1" s="2"/>
      <c r="SQK1" s="2"/>
      <c r="SQL1" s="2"/>
      <c r="SQM1" s="2"/>
      <c r="SQN1" s="2"/>
      <c r="SQO1" s="2"/>
      <c r="SQP1" s="2"/>
      <c r="SQQ1" s="2"/>
      <c r="SQR1" s="2"/>
      <c r="SQS1" s="2"/>
      <c r="SQT1" s="2"/>
      <c r="SQU1" s="2"/>
      <c r="SQV1" s="2"/>
      <c r="SQW1" s="2"/>
      <c r="SQX1" s="2"/>
      <c r="SQY1" s="2"/>
      <c r="SQZ1" s="2"/>
      <c r="SRA1" s="2"/>
      <c r="SRB1" s="2"/>
      <c r="SRC1" s="2"/>
      <c r="SRD1" s="2"/>
      <c r="SRE1" s="2"/>
      <c r="SRF1" s="2"/>
      <c r="SRG1" s="2"/>
      <c r="SRH1" s="2"/>
      <c r="SRI1" s="2"/>
      <c r="SRJ1" s="2"/>
      <c r="SRK1" s="2"/>
      <c r="SRL1" s="2"/>
      <c r="SRM1" s="2"/>
      <c r="SRN1" s="2"/>
      <c r="SRO1" s="2"/>
      <c r="SRP1" s="2"/>
      <c r="SRQ1" s="2"/>
      <c r="SRR1" s="2"/>
      <c r="SRS1" s="2"/>
      <c r="SRT1" s="2"/>
      <c r="SRU1" s="2"/>
      <c r="SRV1" s="2"/>
      <c r="SRW1" s="2"/>
      <c r="SRX1" s="2"/>
      <c r="SRY1" s="2"/>
      <c r="SRZ1" s="2"/>
      <c r="SSA1" s="2"/>
      <c r="SSB1" s="2"/>
      <c r="SSC1" s="2"/>
      <c r="SSD1" s="2"/>
      <c r="SSE1" s="2"/>
      <c r="SSF1" s="2"/>
      <c r="SSG1" s="2"/>
      <c r="SSH1" s="2"/>
      <c r="SSI1" s="2"/>
      <c r="SSJ1" s="2"/>
      <c r="SSK1" s="2"/>
      <c r="SSL1" s="2"/>
      <c r="SSM1" s="2"/>
      <c r="SSN1" s="2"/>
      <c r="SSO1" s="2"/>
      <c r="SSP1" s="2"/>
      <c r="SSQ1" s="2"/>
      <c r="SSR1" s="2"/>
      <c r="SSS1" s="2"/>
      <c r="SST1" s="2"/>
      <c r="SSU1" s="2"/>
      <c r="SSV1" s="2"/>
      <c r="SSW1" s="2"/>
      <c r="SSX1" s="2"/>
      <c r="SSY1" s="2"/>
      <c r="SSZ1" s="2"/>
      <c r="STA1" s="2"/>
      <c r="STB1" s="2"/>
      <c r="STC1" s="2"/>
      <c r="STD1" s="2"/>
      <c r="STE1" s="2"/>
      <c r="STF1" s="2"/>
      <c r="STG1" s="2"/>
      <c r="STH1" s="2"/>
      <c r="STI1" s="2"/>
      <c r="STJ1" s="2"/>
      <c r="STK1" s="2"/>
      <c r="STL1" s="2"/>
      <c r="STM1" s="2"/>
      <c r="STN1" s="2"/>
      <c r="STO1" s="2"/>
      <c r="STP1" s="2"/>
      <c r="STQ1" s="2"/>
      <c r="STR1" s="2"/>
      <c r="STS1" s="2"/>
      <c r="STT1" s="2"/>
      <c r="STU1" s="2"/>
      <c r="STV1" s="2"/>
      <c r="STW1" s="2"/>
      <c r="STX1" s="2"/>
      <c r="STY1" s="2"/>
      <c r="STZ1" s="2"/>
      <c r="SUA1" s="2"/>
      <c r="SUB1" s="2"/>
      <c r="SUC1" s="2"/>
      <c r="SUD1" s="2"/>
      <c r="SUE1" s="2"/>
      <c r="SUF1" s="2"/>
      <c r="SUG1" s="2"/>
      <c r="SUH1" s="2"/>
      <c r="SUI1" s="2"/>
      <c r="SUJ1" s="2"/>
      <c r="SUK1" s="2"/>
      <c r="SUL1" s="2"/>
      <c r="SUM1" s="2"/>
      <c r="SUN1" s="2"/>
      <c r="SUO1" s="2"/>
      <c r="SUP1" s="2"/>
      <c r="SUQ1" s="2"/>
      <c r="SUR1" s="2"/>
      <c r="SUS1" s="2"/>
      <c r="SUT1" s="2"/>
      <c r="SUU1" s="2"/>
      <c r="SUV1" s="2"/>
      <c r="SUW1" s="2"/>
      <c r="SUX1" s="2"/>
      <c r="SUY1" s="2"/>
      <c r="SUZ1" s="2"/>
      <c r="SVA1" s="2"/>
      <c r="SVB1" s="2"/>
      <c r="SVC1" s="2"/>
      <c r="SVD1" s="2"/>
      <c r="SVE1" s="2"/>
      <c r="SVF1" s="2"/>
      <c r="SVG1" s="2"/>
      <c r="SVH1" s="2"/>
      <c r="SVI1" s="2"/>
      <c r="SVJ1" s="2"/>
      <c r="SVK1" s="2"/>
      <c r="SVL1" s="2"/>
      <c r="SVM1" s="2"/>
      <c r="SVN1" s="2"/>
      <c r="SVO1" s="2"/>
      <c r="SVP1" s="2"/>
      <c r="SVQ1" s="2"/>
      <c r="SVR1" s="2"/>
      <c r="SVS1" s="2"/>
      <c r="SVT1" s="2"/>
      <c r="SVU1" s="2"/>
      <c r="SVV1" s="2"/>
      <c r="SVW1" s="2"/>
      <c r="SVX1" s="2"/>
      <c r="SVY1" s="2"/>
      <c r="SVZ1" s="2"/>
      <c r="SWA1" s="2"/>
      <c r="SWB1" s="2"/>
      <c r="SWC1" s="2"/>
      <c r="SWD1" s="2"/>
      <c r="SWE1" s="2"/>
      <c r="SWF1" s="2"/>
      <c r="SWG1" s="2"/>
      <c r="SWH1" s="2"/>
      <c r="SWI1" s="2"/>
      <c r="SWJ1" s="2"/>
      <c r="SWK1" s="2"/>
      <c r="SWL1" s="2"/>
      <c r="SWM1" s="2"/>
      <c r="SWN1" s="2"/>
      <c r="SWO1" s="2"/>
      <c r="SWP1" s="2"/>
      <c r="SWQ1" s="2"/>
      <c r="SWR1" s="2"/>
      <c r="SWS1" s="2"/>
      <c r="SWT1" s="2"/>
      <c r="SWU1" s="2"/>
      <c r="SWV1" s="2"/>
      <c r="SWW1" s="2"/>
      <c r="SWX1" s="2"/>
      <c r="SWY1" s="2"/>
      <c r="SWZ1" s="2"/>
      <c r="SXA1" s="2"/>
      <c r="SXB1" s="2"/>
      <c r="SXC1" s="2"/>
      <c r="SXD1" s="2"/>
      <c r="SXE1" s="2"/>
      <c r="SXF1" s="2"/>
      <c r="SXG1" s="2"/>
      <c r="SXH1" s="2"/>
      <c r="SXI1" s="2"/>
      <c r="SXJ1" s="2"/>
      <c r="SXK1" s="2"/>
      <c r="SXL1" s="2"/>
      <c r="SXM1" s="2"/>
      <c r="SXN1" s="2"/>
      <c r="SXO1" s="2"/>
      <c r="SXP1" s="2"/>
      <c r="SXQ1" s="2"/>
      <c r="SXR1" s="2"/>
      <c r="SXS1" s="2"/>
      <c r="SXT1" s="2"/>
      <c r="SXU1" s="2"/>
      <c r="SXV1" s="2"/>
      <c r="SXW1" s="2"/>
      <c r="SXX1" s="2"/>
      <c r="SXY1" s="2"/>
      <c r="SXZ1" s="2"/>
      <c r="SYA1" s="2"/>
      <c r="SYB1" s="2"/>
      <c r="SYC1" s="2"/>
      <c r="SYD1" s="2"/>
      <c r="SYE1" s="2"/>
      <c r="SYF1" s="2"/>
      <c r="SYG1" s="2"/>
      <c r="SYH1" s="2"/>
      <c r="SYI1" s="2"/>
      <c r="SYJ1" s="2"/>
      <c r="SYK1" s="2"/>
      <c r="SYL1" s="2"/>
      <c r="SYM1" s="2"/>
      <c r="SYN1" s="2"/>
      <c r="SYO1" s="2"/>
      <c r="SYP1" s="2"/>
      <c r="SYQ1" s="2"/>
      <c r="SYR1" s="2"/>
      <c r="SYS1" s="2"/>
      <c r="SYT1" s="2"/>
      <c r="SYU1" s="2"/>
      <c r="SYV1" s="2"/>
      <c r="SYW1" s="2"/>
      <c r="SYX1" s="2"/>
      <c r="SYY1" s="2"/>
      <c r="SYZ1" s="2"/>
      <c r="SZA1" s="2"/>
      <c r="SZB1" s="2"/>
      <c r="SZC1" s="2"/>
      <c r="SZD1" s="2"/>
      <c r="SZE1" s="2"/>
      <c r="SZF1" s="2"/>
      <c r="SZG1" s="2"/>
      <c r="SZH1" s="2"/>
      <c r="SZI1" s="2"/>
      <c r="SZJ1" s="2"/>
      <c r="SZK1" s="2"/>
      <c r="SZL1" s="2"/>
      <c r="SZM1" s="2"/>
      <c r="SZN1" s="2"/>
      <c r="SZO1" s="2"/>
      <c r="SZP1" s="2"/>
      <c r="SZQ1" s="2"/>
      <c r="SZR1" s="2"/>
      <c r="SZS1" s="2"/>
      <c r="SZT1" s="2"/>
      <c r="SZU1" s="2"/>
      <c r="SZV1" s="2"/>
      <c r="SZW1" s="2"/>
      <c r="SZX1" s="2"/>
      <c r="SZY1" s="2"/>
      <c r="SZZ1" s="2"/>
      <c r="TAA1" s="2"/>
      <c r="TAB1" s="2"/>
      <c r="TAC1" s="2"/>
      <c r="TAD1" s="2"/>
      <c r="TAE1" s="2"/>
      <c r="TAF1" s="2"/>
      <c r="TAG1" s="2"/>
      <c r="TAH1" s="2"/>
      <c r="TAI1" s="2"/>
      <c r="TAJ1" s="2"/>
      <c r="TAK1" s="2"/>
      <c r="TAL1" s="2"/>
      <c r="TAM1" s="2"/>
      <c r="TAN1" s="2"/>
      <c r="TAO1" s="2"/>
      <c r="TAP1" s="2"/>
      <c r="TAQ1" s="2"/>
      <c r="TAR1" s="2"/>
      <c r="TAS1" s="2"/>
      <c r="TAT1" s="2"/>
      <c r="TAU1" s="2"/>
      <c r="TAV1" s="2"/>
      <c r="TAW1" s="2"/>
      <c r="TAX1" s="2"/>
      <c r="TAY1" s="2"/>
      <c r="TAZ1" s="2"/>
      <c r="TBA1" s="2"/>
      <c r="TBB1" s="2"/>
      <c r="TBC1" s="2"/>
      <c r="TBD1" s="2"/>
      <c r="TBE1" s="2"/>
      <c r="TBF1" s="2"/>
      <c r="TBG1" s="2"/>
      <c r="TBH1" s="2"/>
      <c r="TBI1" s="2"/>
      <c r="TBJ1" s="2"/>
      <c r="TBK1" s="2"/>
      <c r="TBL1" s="2"/>
      <c r="TBM1" s="2"/>
      <c r="TBN1" s="2"/>
      <c r="TBO1" s="2"/>
      <c r="TBP1" s="2"/>
      <c r="TBQ1" s="2"/>
      <c r="TBR1" s="2"/>
      <c r="TBS1" s="2"/>
      <c r="TBT1" s="2"/>
      <c r="TBU1" s="2"/>
      <c r="TBV1" s="2"/>
      <c r="TBW1" s="2"/>
      <c r="TBX1" s="2"/>
      <c r="TBY1" s="2"/>
      <c r="TBZ1" s="2"/>
      <c r="TCA1" s="2"/>
      <c r="TCB1" s="2"/>
      <c r="TCC1" s="2"/>
      <c r="TCD1" s="2"/>
      <c r="TCE1" s="2"/>
      <c r="TCF1" s="2"/>
      <c r="TCG1" s="2"/>
      <c r="TCH1" s="2"/>
      <c r="TCI1" s="2"/>
      <c r="TCJ1" s="2"/>
      <c r="TCK1" s="2"/>
      <c r="TCL1" s="2"/>
      <c r="TCM1" s="2"/>
      <c r="TCN1" s="2"/>
      <c r="TCO1" s="2"/>
      <c r="TCP1" s="2"/>
      <c r="TCQ1" s="2"/>
      <c r="TCR1" s="2"/>
      <c r="TCS1" s="2"/>
      <c r="TCT1" s="2"/>
      <c r="TCU1" s="2"/>
      <c r="TCV1" s="2"/>
      <c r="TCW1" s="2"/>
      <c r="TCX1" s="2"/>
      <c r="TCY1" s="2"/>
      <c r="TCZ1" s="2"/>
      <c r="TDA1" s="2"/>
      <c r="TDB1" s="2"/>
      <c r="TDC1" s="2"/>
      <c r="TDD1" s="2"/>
      <c r="TDE1" s="2"/>
      <c r="TDF1" s="2"/>
      <c r="TDG1" s="2"/>
      <c r="TDH1" s="2"/>
      <c r="TDI1" s="2"/>
      <c r="TDJ1" s="2"/>
      <c r="TDK1" s="2"/>
      <c r="TDL1" s="2"/>
      <c r="TDM1" s="2"/>
      <c r="TDN1" s="2"/>
      <c r="TDO1" s="2"/>
      <c r="TDP1" s="2"/>
      <c r="TDQ1" s="2"/>
      <c r="TDR1" s="2"/>
      <c r="TDS1" s="2"/>
      <c r="TDT1" s="2"/>
      <c r="TDU1" s="2"/>
      <c r="TDV1" s="2"/>
      <c r="TDW1" s="2"/>
      <c r="TDX1" s="2"/>
      <c r="TDY1" s="2"/>
      <c r="TDZ1" s="2"/>
      <c r="TEA1" s="2"/>
      <c r="TEB1" s="2"/>
      <c r="TEC1" s="2"/>
      <c r="TED1" s="2"/>
      <c r="TEE1" s="2"/>
      <c r="TEF1" s="2"/>
      <c r="TEG1" s="2"/>
      <c r="TEH1" s="2"/>
      <c r="TEI1" s="2"/>
      <c r="TEJ1" s="2"/>
      <c r="TEK1" s="2"/>
      <c r="TEL1" s="2"/>
      <c r="TEM1" s="2"/>
      <c r="TEN1" s="2"/>
      <c r="TEO1" s="2"/>
      <c r="TEP1" s="2"/>
      <c r="TEQ1" s="2"/>
      <c r="TER1" s="2"/>
      <c r="TES1" s="2"/>
      <c r="TET1" s="2"/>
      <c r="TEU1" s="2"/>
      <c r="TEV1" s="2"/>
      <c r="TEW1" s="2"/>
      <c r="TEX1" s="2"/>
      <c r="TEY1" s="2"/>
      <c r="TEZ1" s="2"/>
      <c r="TFA1" s="2"/>
      <c r="TFB1" s="2"/>
      <c r="TFC1" s="2"/>
      <c r="TFD1" s="2"/>
      <c r="TFE1" s="2"/>
      <c r="TFF1" s="2"/>
      <c r="TFG1" s="2"/>
      <c r="TFH1" s="2"/>
      <c r="TFI1" s="2"/>
      <c r="TFJ1" s="2"/>
      <c r="TFK1" s="2"/>
      <c r="TFL1" s="2"/>
      <c r="TFM1" s="2"/>
      <c r="TFN1" s="2"/>
      <c r="TFO1" s="2"/>
      <c r="TFP1" s="2"/>
      <c r="TFQ1" s="2"/>
      <c r="TFR1" s="2"/>
      <c r="TFS1" s="2"/>
      <c r="TFT1" s="2"/>
      <c r="TFU1" s="2"/>
      <c r="TFV1" s="2"/>
      <c r="TFW1" s="2"/>
      <c r="TFX1" s="2"/>
      <c r="TFY1" s="2"/>
      <c r="TFZ1" s="2"/>
      <c r="TGA1" s="2"/>
      <c r="TGB1" s="2"/>
      <c r="TGC1" s="2"/>
      <c r="TGD1" s="2"/>
      <c r="TGE1" s="2"/>
      <c r="TGF1" s="2"/>
      <c r="TGG1" s="2"/>
      <c r="TGH1" s="2"/>
      <c r="TGI1" s="2"/>
      <c r="TGJ1" s="2"/>
      <c r="TGK1" s="2"/>
      <c r="TGL1" s="2"/>
      <c r="TGM1" s="2"/>
      <c r="TGN1" s="2"/>
      <c r="TGO1" s="2"/>
      <c r="TGP1" s="2"/>
      <c r="TGQ1" s="2"/>
      <c r="TGR1" s="2"/>
      <c r="TGS1" s="2"/>
      <c r="TGT1" s="2"/>
      <c r="TGU1" s="2"/>
      <c r="TGV1" s="2"/>
      <c r="TGW1" s="2"/>
      <c r="TGX1" s="2"/>
      <c r="TGY1" s="2"/>
      <c r="TGZ1" s="2"/>
      <c r="THA1" s="2"/>
      <c r="THB1" s="2"/>
      <c r="THC1" s="2"/>
      <c r="THD1" s="2"/>
      <c r="THE1" s="2"/>
      <c r="THF1" s="2"/>
      <c r="THG1" s="2"/>
      <c r="THH1" s="2"/>
      <c r="THI1" s="2"/>
      <c r="THJ1" s="2"/>
      <c r="THK1" s="2"/>
      <c r="THL1" s="2"/>
      <c r="THM1" s="2"/>
      <c r="THN1" s="2"/>
      <c r="THO1" s="2"/>
      <c r="THP1" s="2"/>
      <c r="THQ1" s="2"/>
      <c r="THR1" s="2"/>
      <c r="THS1" s="2"/>
      <c r="THT1" s="2"/>
      <c r="THU1" s="2"/>
      <c r="THV1" s="2"/>
      <c r="THW1" s="2"/>
      <c r="THX1" s="2"/>
      <c r="THY1" s="2"/>
      <c r="THZ1" s="2"/>
      <c r="TIA1" s="2"/>
      <c r="TIB1" s="2"/>
      <c r="TIC1" s="2"/>
      <c r="TID1" s="2"/>
      <c r="TIE1" s="2"/>
      <c r="TIF1" s="2"/>
      <c r="TIG1" s="2"/>
      <c r="TIH1" s="2"/>
      <c r="TII1" s="2"/>
      <c r="TIJ1" s="2"/>
      <c r="TIK1" s="2"/>
      <c r="TIL1" s="2"/>
      <c r="TIM1" s="2"/>
      <c r="TIN1" s="2"/>
      <c r="TIO1" s="2"/>
      <c r="TIP1" s="2"/>
      <c r="TIQ1" s="2"/>
      <c r="TIR1" s="2"/>
      <c r="TIS1" s="2"/>
      <c r="TIT1" s="2"/>
      <c r="TIU1" s="2"/>
      <c r="TIV1" s="2"/>
      <c r="TIW1" s="2"/>
      <c r="TIX1" s="2"/>
      <c r="TIY1" s="2"/>
      <c r="TIZ1" s="2"/>
      <c r="TJA1" s="2"/>
      <c r="TJB1" s="2"/>
      <c r="TJC1" s="2"/>
      <c r="TJD1" s="2"/>
      <c r="TJE1" s="2"/>
      <c r="TJF1" s="2"/>
      <c r="TJG1" s="2"/>
      <c r="TJH1" s="2"/>
      <c r="TJI1" s="2"/>
      <c r="TJJ1" s="2"/>
      <c r="TJK1" s="2"/>
      <c r="TJL1" s="2"/>
      <c r="TJM1" s="2"/>
      <c r="TJN1" s="2"/>
      <c r="TJO1" s="2"/>
      <c r="TJP1" s="2"/>
      <c r="TJQ1" s="2"/>
      <c r="TJR1" s="2"/>
      <c r="TJS1" s="2"/>
      <c r="TJT1" s="2"/>
      <c r="TJU1" s="2"/>
      <c r="TJV1" s="2"/>
      <c r="TJW1" s="2"/>
      <c r="TJX1" s="2"/>
      <c r="TJY1" s="2"/>
      <c r="TJZ1" s="2"/>
      <c r="TKA1" s="2"/>
      <c r="TKB1" s="2"/>
      <c r="TKC1" s="2"/>
      <c r="TKD1" s="2"/>
      <c r="TKE1" s="2"/>
      <c r="TKF1" s="2"/>
      <c r="TKG1" s="2"/>
      <c r="TKH1" s="2"/>
      <c r="TKI1" s="2"/>
      <c r="TKJ1" s="2"/>
      <c r="TKK1" s="2"/>
      <c r="TKL1" s="2"/>
      <c r="TKM1" s="2"/>
      <c r="TKN1" s="2"/>
      <c r="TKO1" s="2"/>
      <c r="TKP1" s="2"/>
      <c r="TKQ1" s="2"/>
      <c r="TKR1" s="2"/>
      <c r="TKS1" s="2"/>
      <c r="TKT1" s="2"/>
      <c r="TKU1" s="2"/>
      <c r="TKV1" s="2"/>
      <c r="TKW1" s="2"/>
      <c r="TKX1" s="2"/>
      <c r="TKY1" s="2"/>
      <c r="TKZ1" s="2"/>
      <c r="TLA1" s="2"/>
      <c r="TLB1" s="2"/>
      <c r="TLC1" s="2"/>
      <c r="TLD1" s="2"/>
      <c r="TLE1" s="2"/>
      <c r="TLF1" s="2"/>
      <c r="TLG1" s="2"/>
      <c r="TLH1" s="2"/>
      <c r="TLI1" s="2"/>
      <c r="TLJ1" s="2"/>
      <c r="TLK1" s="2"/>
      <c r="TLL1" s="2"/>
      <c r="TLM1" s="2"/>
      <c r="TLN1" s="2"/>
      <c r="TLO1" s="2"/>
      <c r="TLP1" s="2"/>
      <c r="TLQ1" s="2"/>
      <c r="TLR1" s="2"/>
      <c r="TLS1" s="2"/>
      <c r="TLT1" s="2"/>
      <c r="TLU1" s="2"/>
      <c r="TLV1" s="2"/>
      <c r="TLW1" s="2"/>
      <c r="TLX1" s="2"/>
      <c r="TLY1" s="2"/>
      <c r="TLZ1" s="2"/>
      <c r="TMA1" s="2"/>
      <c r="TMB1" s="2"/>
      <c r="TMC1" s="2"/>
      <c r="TMD1" s="2"/>
      <c r="TME1" s="2"/>
      <c r="TMF1" s="2"/>
      <c r="TMG1" s="2"/>
      <c r="TMH1" s="2"/>
      <c r="TMI1" s="2"/>
      <c r="TMJ1" s="2"/>
      <c r="TMK1" s="2"/>
      <c r="TML1" s="2"/>
      <c r="TMM1" s="2"/>
      <c r="TMN1" s="2"/>
      <c r="TMO1" s="2"/>
      <c r="TMP1" s="2"/>
      <c r="TMQ1" s="2"/>
      <c r="TMR1" s="2"/>
      <c r="TMS1" s="2"/>
      <c r="TMT1" s="2"/>
      <c r="TMU1" s="2"/>
      <c r="TMV1" s="2"/>
      <c r="TMW1" s="2"/>
      <c r="TMX1" s="2"/>
      <c r="TMY1" s="2"/>
      <c r="TMZ1" s="2"/>
      <c r="TNA1" s="2"/>
      <c r="TNB1" s="2"/>
      <c r="TNC1" s="2"/>
      <c r="TND1" s="2"/>
      <c r="TNE1" s="2"/>
      <c r="TNF1" s="2"/>
      <c r="TNG1" s="2"/>
      <c r="TNH1" s="2"/>
      <c r="TNI1" s="2"/>
      <c r="TNJ1" s="2"/>
      <c r="TNK1" s="2"/>
      <c r="TNL1" s="2"/>
      <c r="TNM1" s="2"/>
      <c r="TNN1" s="2"/>
      <c r="TNO1" s="2"/>
      <c r="TNP1" s="2"/>
      <c r="TNQ1" s="2"/>
      <c r="TNR1" s="2"/>
      <c r="TNS1" s="2"/>
      <c r="TNT1" s="2"/>
      <c r="TNU1" s="2"/>
      <c r="TNV1" s="2"/>
      <c r="TNW1" s="2"/>
      <c r="TNX1" s="2"/>
      <c r="TNY1" s="2"/>
      <c r="TNZ1" s="2"/>
      <c r="TOA1" s="2"/>
      <c r="TOB1" s="2"/>
      <c r="TOC1" s="2"/>
      <c r="TOD1" s="2"/>
      <c r="TOE1" s="2"/>
      <c r="TOF1" s="2"/>
      <c r="TOG1" s="2"/>
      <c r="TOH1" s="2"/>
      <c r="TOI1" s="2"/>
      <c r="TOJ1" s="2"/>
      <c r="TOK1" s="2"/>
      <c r="TOL1" s="2"/>
      <c r="TOM1" s="2"/>
      <c r="TON1" s="2"/>
      <c r="TOO1" s="2"/>
      <c r="TOP1" s="2"/>
      <c r="TOQ1" s="2"/>
      <c r="TOR1" s="2"/>
      <c r="TOS1" s="2"/>
      <c r="TOT1" s="2"/>
      <c r="TOU1" s="2"/>
      <c r="TOV1" s="2"/>
      <c r="TOW1" s="2"/>
      <c r="TOX1" s="2"/>
      <c r="TOY1" s="2"/>
      <c r="TOZ1" s="2"/>
      <c r="TPA1" s="2"/>
      <c r="TPB1" s="2"/>
      <c r="TPC1" s="2"/>
      <c r="TPD1" s="2"/>
      <c r="TPE1" s="2"/>
      <c r="TPF1" s="2"/>
      <c r="TPG1" s="2"/>
      <c r="TPH1" s="2"/>
      <c r="TPI1" s="2"/>
      <c r="TPJ1" s="2"/>
      <c r="TPK1" s="2"/>
      <c r="TPL1" s="2"/>
      <c r="TPM1" s="2"/>
      <c r="TPN1" s="2"/>
      <c r="TPO1" s="2"/>
      <c r="TPP1" s="2"/>
      <c r="TPQ1" s="2"/>
      <c r="TPR1" s="2"/>
      <c r="TPS1" s="2"/>
      <c r="TPT1" s="2"/>
      <c r="TPU1" s="2"/>
      <c r="TPV1" s="2"/>
      <c r="TPW1" s="2"/>
      <c r="TPX1" s="2"/>
      <c r="TPY1" s="2"/>
      <c r="TPZ1" s="2"/>
      <c r="TQA1" s="2"/>
      <c r="TQB1" s="2"/>
      <c r="TQC1" s="2"/>
      <c r="TQD1" s="2"/>
      <c r="TQE1" s="2"/>
      <c r="TQF1" s="2"/>
      <c r="TQG1" s="2"/>
      <c r="TQH1" s="2"/>
      <c r="TQI1" s="2"/>
      <c r="TQJ1" s="2"/>
      <c r="TQK1" s="2"/>
      <c r="TQL1" s="2"/>
      <c r="TQM1" s="2"/>
      <c r="TQN1" s="2"/>
      <c r="TQO1" s="2"/>
      <c r="TQP1" s="2"/>
      <c r="TQQ1" s="2"/>
      <c r="TQR1" s="2"/>
      <c r="TQS1" s="2"/>
      <c r="TQT1" s="2"/>
      <c r="TQU1" s="2"/>
      <c r="TQV1" s="2"/>
      <c r="TQW1" s="2"/>
      <c r="TQX1" s="2"/>
      <c r="TQY1" s="2"/>
      <c r="TQZ1" s="2"/>
      <c r="TRA1" s="2"/>
      <c r="TRB1" s="2"/>
      <c r="TRC1" s="2"/>
      <c r="TRD1" s="2"/>
      <c r="TRE1" s="2"/>
      <c r="TRF1" s="2"/>
      <c r="TRG1" s="2"/>
      <c r="TRH1" s="2"/>
      <c r="TRI1" s="2"/>
      <c r="TRJ1" s="2"/>
      <c r="TRK1" s="2"/>
      <c r="TRL1" s="2"/>
      <c r="TRM1" s="2"/>
      <c r="TRN1" s="2"/>
      <c r="TRO1" s="2"/>
      <c r="TRP1" s="2"/>
      <c r="TRQ1" s="2"/>
      <c r="TRR1" s="2"/>
      <c r="TRS1" s="2"/>
      <c r="TRT1" s="2"/>
      <c r="TRU1" s="2"/>
      <c r="TRV1" s="2"/>
      <c r="TRW1" s="2"/>
      <c r="TRX1" s="2"/>
      <c r="TRY1" s="2"/>
      <c r="TRZ1" s="2"/>
      <c r="TSA1" s="2"/>
      <c r="TSB1" s="2"/>
      <c r="TSC1" s="2"/>
      <c r="TSD1" s="2"/>
      <c r="TSE1" s="2"/>
      <c r="TSF1" s="2"/>
      <c r="TSG1" s="2"/>
      <c r="TSH1" s="2"/>
      <c r="TSI1" s="2"/>
      <c r="TSJ1" s="2"/>
      <c r="TSK1" s="2"/>
      <c r="TSL1" s="2"/>
      <c r="TSM1" s="2"/>
      <c r="TSN1" s="2"/>
      <c r="TSO1" s="2"/>
      <c r="TSP1" s="2"/>
      <c r="TSQ1" s="2"/>
      <c r="TSR1" s="2"/>
      <c r="TSS1" s="2"/>
      <c r="TST1" s="2"/>
      <c r="TSU1" s="2"/>
      <c r="TSV1" s="2"/>
      <c r="TSW1" s="2"/>
      <c r="TSX1" s="2"/>
      <c r="TSY1" s="2"/>
      <c r="TSZ1" s="2"/>
      <c r="TTA1" s="2"/>
      <c r="TTB1" s="2"/>
      <c r="TTC1" s="2"/>
      <c r="TTD1" s="2"/>
      <c r="TTE1" s="2"/>
      <c r="TTF1" s="2"/>
      <c r="TTG1" s="2"/>
      <c r="TTH1" s="2"/>
      <c r="TTI1" s="2"/>
      <c r="TTJ1" s="2"/>
      <c r="TTK1" s="2"/>
      <c r="TTL1" s="2"/>
      <c r="TTM1" s="2"/>
      <c r="TTN1" s="2"/>
      <c r="TTO1" s="2"/>
      <c r="TTP1" s="2"/>
      <c r="TTQ1" s="2"/>
      <c r="TTR1" s="2"/>
      <c r="TTS1" s="2"/>
      <c r="TTT1" s="2"/>
      <c r="TTU1" s="2"/>
      <c r="TTV1" s="2"/>
      <c r="TTW1" s="2"/>
      <c r="TTX1" s="2"/>
      <c r="TTY1" s="2"/>
      <c r="TTZ1" s="2"/>
      <c r="TUA1" s="2"/>
      <c r="TUB1" s="2"/>
      <c r="TUC1" s="2"/>
      <c r="TUD1" s="2"/>
      <c r="TUE1" s="2"/>
      <c r="TUF1" s="2"/>
      <c r="TUG1" s="2"/>
      <c r="TUH1" s="2"/>
      <c r="TUI1" s="2"/>
      <c r="TUJ1" s="2"/>
      <c r="TUK1" s="2"/>
      <c r="TUL1" s="2"/>
      <c r="TUM1" s="2"/>
      <c r="TUN1" s="2"/>
      <c r="TUO1" s="2"/>
      <c r="TUP1" s="2"/>
      <c r="TUQ1" s="2"/>
      <c r="TUR1" s="2"/>
      <c r="TUS1" s="2"/>
      <c r="TUT1" s="2"/>
      <c r="TUU1" s="2"/>
      <c r="TUV1" s="2"/>
      <c r="TUW1" s="2"/>
      <c r="TUX1" s="2"/>
      <c r="TUY1" s="2"/>
      <c r="TUZ1" s="2"/>
      <c r="TVA1" s="2"/>
      <c r="TVB1" s="2"/>
      <c r="TVC1" s="2"/>
      <c r="TVD1" s="2"/>
      <c r="TVE1" s="2"/>
      <c r="TVF1" s="2"/>
      <c r="TVG1" s="2"/>
      <c r="TVH1" s="2"/>
      <c r="TVI1" s="2"/>
      <c r="TVJ1" s="2"/>
      <c r="TVK1" s="2"/>
      <c r="TVL1" s="2"/>
      <c r="TVM1" s="2"/>
      <c r="TVN1" s="2"/>
      <c r="TVO1" s="2"/>
      <c r="TVP1" s="2"/>
      <c r="TVQ1" s="2"/>
      <c r="TVR1" s="2"/>
      <c r="TVS1" s="2"/>
      <c r="TVT1" s="2"/>
      <c r="TVU1" s="2"/>
      <c r="TVV1" s="2"/>
      <c r="TVW1" s="2"/>
      <c r="TVX1" s="2"/>
      <c r="TVY1" s="2"/>
      <c r="TVZ1" s="2"/>
      <c r="TWA1" s="2"/>
      <c r="TWB1" s="2"/>
      <c r="TWC1" s="2"/>
      <c r="TWD1" s="2"/>
      <c r="TWE1" s="2"/>
      <c r="TWF1" s="2"/>
      <c r="TWG1" s="2"/>
      <c r="TWH1" s="2"/>
      <c r="TWI1" s="2"/>
      <c r="TWJ1" s="2"/>
      <c r="TWK1" s="2"/>
      <c r="TWL1" s="2"/>
      <c r="TWM1" s="2"/>
      <c r="TWN1" s="2"/>
      <c r="TWO1" s="2"/>
      <c r="TWP1" s="2"/>
      <c r="TWQ1" s="2"/>
      <c r="TWR1" s="2"/>
      <c r="TWS1" s="2"/>
      <c r="TWT1" s="2"/>
      <c r="TWU1" s="2"/>
      <c r="TWV1" s="2"/>
      <c r="TWW1" s="2"/>
      <c r="TWX1" s="2"/>
      <c r="TWY1" s="2"/>
      <c r="TWZ1" s="2"/>
      <c r="TXA1" s="2"/>
      <c r="TXB1" s="2"/>
      <c r="TXC1" s="2"/>
      <c r="TXD1" s="2"/>
      <c r="TXE1" s="2"/>
      <c r="TXF1" s="2"/>
      <c r="TXG1" s="2"/>
      <c r="TXH1" s="2"/>
      <c r="TXI1" s="2"/>
      <c r="TXJ1" s="2"/>
      <c r="TXK1" s="2"/>
      <c r="TXL1" s="2"/>
      <c r="TXM1" s="2"/>
      <c r="TXN1" s="2"/>
      <c r="TXO1" s="2"/>
      <c r="TXP1" s="2"/>
      <c r="TXQ1" s="2"/>
      <c r="TXR1" s="2"/>
      <c r="TXS1" s="2"/>
      <c r="TXT1" s="2"/>
      <c r="TXU1" s="2"/>
      <c r="TXV1" s="2"/>
      <c r="TXW1" s="2"/>
      <c r="TXX1" s="2"/>
      <c r="TXY1" s="2"/>
      <c r="TXZ1" s="2"/>
      <c r="TYA1" s="2"/>
      <c r="TYB1" s="2"/>
      <c r="TYC1" s="2"/>
      <c r="TYD1" s="2"/>
      <c r="TYE1" s="2"/>
      <c r="TYF1" s="2"/>
      <c r="TYG1" s="2"/>
      <c r="TYH1" s="2"/>
      <c r="TYI1" s="2"/>
      <c r="TYJ1" s="2"/>
      <c r="TYK1" s="2"/>
      <c r="TYL1" s="2"/>
      <c r="TYM1" s="2"/>
      <c r="TYN1" s="2"/>
      <c r="TYO1" s="2"/>
      <c r="TYP1" s="2"/>
      <c r="TYQ1" s="2"/>
      <c r="TYR1" s="2"/>
      <c r="TYS1" s="2"/>
      <c r="TYT1" s="2"/>
      <c r="TYU1" s="2"/>
      <c r="TYV1" s="2"/>
      <c r="TYW1" s="2"/>
      <c r="TYX1" s="2"/>
      <c r="TYY1" s="2"/>
      <c r="TYZ1" s="2"/>
      <c r="TZA1" s="2"/>
      <c r="TZB1" s="2"/>
      <c r="TZC1" s="2"/>
      <c r="TZD1" s="2"/>
      <c r="TZE1" s="2"/>
      <c r="TZF1" s="2"/>
      <c r="TZG1" s="2"/>
      <c r="TZH1" s="2"/>
      <c r="TZI1" s="2"/>
      <c r="TZJ1" s="2"/>
      <c r="TZK1" s="2"/>
      <c r="TZL1" s="2"/>
      <c r="TZM1" s="2"/>
      <c r="TZN1" s="2"/>
      <c r="TZO1" s="2"/>
      <c r="TZP1" s="2"/>
      <c r="TZQ1" s="2"/>
      <c r="TZR1" s="2"/>
      <c r="TZS1" s="2"/>
      <c r="TZT1" s="2"/>
      <c r="TZU1" s="2"/>
      <c r="TZV1" s="2"/>
      <c r="TZW1" s="2"/>
      <c r="TZX1" s="2"/>
      <c r="TZY1" s="2"/>
      <c r="TZZ1" s="2"/>
      <c r="UAA1" s="2"/>
      <c r="UAB1" s="2"/>
      <c r="UAC1" s="2"/>
      <c r="UAD1" s="2"/>
      <c r="UAE1" s="2"/>
      <c r="UAF1" s="2"/>
      <c r="UAG1" s="2"/>
      <c r="UAH1" s="2"/>
      <c r="UAI1" s="2"/>
      <c r="UAJ1" s="2"/>
      <c r="UAK1" s="2"/>
      <c r="UAL1" s="2"/>
      <c r="UAM1" s="2"/>
      <c r="UAN1" s="2"/>
      <c r="UAO1" s="2"/>
      <c r="UAP1" s="2"/>
      <c r="UAQ1" s="2"/>
      <c r="UAR1" s="2"/>
      <c r="UAS1" s="2"/>
      <c r="UAT1" s="2"/>
      <c r="UAU1" s="2"/>
      <c r="UAV1" s="2"/>
      <c r="UAW1" s="2"/>
      <c r="UAX1" s="2"/>
      <c r="UAY1" s="2"/>
      <c r="UAZ1" s="2"/>
      <c r="UBA1" s="2"/>
      <c r="UBB1" s="2"/>
      <c r="UBC1" s="2"/>
      <c r="UBD1" s="2"/>
      <c r="UBE1" s="2"/>
      <c r="UBF1" s="2"/>
      <c r="UBG1" s="2"/>
      <c r="UBH1" s="2"/>
      <c r="UBI1" s="2"/>
      <c r="UBJ1" s="2"/>
      <c r="UBK1" s="2"/>
      <c r="UBL1" s="2"/>
      <c r="UBM1" s="2"/>
      <c r="UBN1" s="2"/>
      <c r="UBO1" s="2"/>
      <c r="UBP1" s="2"/>
      <c r="UBQ1" s="2"/>
      <c r="UBR1" s="2"/>
      <c r="UBS1" s="2"/>
      <c r="UBT1" s="2"/>
      <c r="UBU1" s="2"/>
      <c r="UBV1" s="2"/>
      <c r="UBW1" s="2"/>
      <c r="UBX1" s="2"/>
      <c r="UBY1" s="2"/>
      <c r="UBZ1" s="2"/>
      <c r="UCA1" s="2"/>
      <c r="UCB1" s="2"/>
      <c r="UCC1" s="2"/>
      <c r="UCD1" s="2"/>
      <c r="UCE1" s="2"/>
      <c r="UCF1" s="2"/>
      <c r="UCG1" s="2"/>
      <c r="UCH1" s="2"/>
      <c r="UCI1" s="2"/>
      <c r="UCJ1" s="2"/>
      <c r="UCK1" s="2"/>
      <c r="UCL1" s="2"/>
      <c r="UCM1" s="2"/>
      <c r="UCN1" s="2"/>
      <c r="UCO1" s="2"/>
      <c r="UCP1" s="2"/>
      <c r="UCQ1" s="2"/>
      <c r="UCR1" s="2"/>
      <c r="UCS1" s="2"/>
      <c r="UCT1" s="2"/>
      <c r="UCU1" s="2"/>
      <c r="UCV1" s="2"/>
      <c r="UCW1" s="2"/>
      <c r="UCX1" s="2"/>
      <c r="UCY1" s="2"/>
      <c r="UCZ1" s="2"/>
      <c r="UDA1" s="2"/>
      <c r="UDB1" s="2"/>
      <c r="UDC1" s="2"/>
      <c r="UDD1" s="2"/>
      <c r="UDE1" s="2"/>
      <c r="UDF1" s="2"/>
      <c r="UDG1" s="2"/>
      <c r="UDH1" s="2"/>
      <c r="UDI1" s="2"/>
      <c r="UDJ1" s="2"/>
      <c r="UDK1" s="2"/>
      <c r="UDL1" s="2"/>
      <c r="UDM1" s="2"/>
      <c r="UDN1" s="2"/>
      <c r="UDO1" s="2"/>
      <c r="UDP1" s="2"/>
      <c r="UDQ1" s="2"/>
      <c r="UDR1" s="2"/>
      <c r="UDS1" s="2"/>
      <c r="UDT1" s="2"/>
      <c r="UDU1" s="2"/>
      <c r="UDV1" s="2"/>
      <c r="UDW1" s="2"/>
      <c r="UDX1" s="2"/>
      <c r="UDY1" s="2"/>
      <c r="UDZ1" s="2"/>
      <c r="UEA1" s="2"/>
      <c r="UEB1" s="2"/>
      <c r="UEC1" s="2"/>
      <c r="UED1" s="2"/>
      <c r="UEE1" s="2"/>
      <c r="UEF1" s="2"/>
      <c r="UEG1" s="2"/>
      <c r="UEH1" s="2"/>
      <c r="UEI1" s="2"/>
      <c r="UEJ1" s="2"/>
      <c r="UEK1" s="2"/>
      <c r="UEL1" s="2"/>
      <c r="UEM1" s="2"/>
      <c r="UEN1" s="2"/>
      <c r="UEO1" s="2"/>
      <c r="UEP1" s="2"/>
      <c r="UEQ1" s="2"/>
      <c r="UER1" s="2"/>
      <c r="UES1" s="2"/>
      <c r="UET1" s="2"/>
      <c r="UEU1" s="2"/>
      <c r="UEV1" s="2"/>
      <c r="UEW1" s="2"/>
      <c r="UEX1" s="2"/>
      <c r="UEY1" s="2"/>
      <c r="UEZ1" s="2"/>
      <c r="UFA1" s="2"/>
      <c r="UFB1" s="2"/>
      <c r="UFC1" s="2"/>
      <c r="UFD1" s="2"/>
      <c r="UFE1" s="2"/>
      <c r="UFF1" s="2"/>
      <c r="UFG1" s="2"/>
      <c r="UFH1" s="2"/>
      <c r="UFI1" s="2"/>
      <c r="UFJ1" s="2"/>
      <c r="UFK1" s="2"/>
      <c r="UFL1" s="2"/>
      <c r="UFM1" s="2"/>
      <c r="UFN1" s="2"/>
      <c r="UFO1" s="2"/>
      <c r="UFP1" s="2"/>
      <c r="UFQ1" s="2"/>
      <c r="UFR1" s="2"/>
      <c r="UFS1" s="2"/>
      <c r="UFT1" s="2"/>
      <c r="UFU1" s="2"/>
      <c r="UFV1" s="2"/>
      <c r="UFW1" s="2"/>
      <c r="UFX1" s="2"/>
      <c r="UFY1" s="2"/>
      <c r="UFZ1" s="2"/>
      <c r="UGA1" s="2"/>
      <c r="UGB1" s="2"/>
      <c r="UGC1" s="2"/>
      <c r="UGD1" s="2"/>
      <c r="UGE1" s="2"/>
      <c r="UGF1" s="2"/>
      <c r="UGG1" s="2"/>
      <c r="UGH1" s="2"/>
      <c r="UGI1" s="2"/>
      <c r="UGJ1" s="2"/>
      <c r="UGK1" s="2"/>
      <c r="UGL1" s="2"/>
      <c r="UGM1" s="2"/>
      <c r="UGN1" s="2"/>
      <c r="UGO1" s="2"/>
      <c r="UGP1" s="2"/>
      <c r="UGQ1" s="2"/>
      <c r="UGR1" s="2"/>
      <c r="UGS1" s="2"/>
      <c r="UGT1" s="2"/>
      <c r="UGU1" s="2"/>
      <c r="UGV1" s="2"/>
      <c r="UGW1" s="2"/>
      <c r="UGX1" s="2"/>
      <c r="UGY1" s="2"/>
      <c r="UGZ1" s="2"/>
      <c r="UHA1" s="2"/>
      <c r="UHB1" s="2"/>
      <c r="UHC1" s="2"/>
      <c r="UHD1" s="2"/>
      <c r="UHE1" s="2"/>
      <c r="UHF1" s="2"/>
      <c r="UHG1" s="2"/>
      <c r="UHH1" s="2"/>
      <c r="UHI1" s="2"/>
      <c r="UHJ1" s="2"/>
      <c r="UHK1" s="2"/>
      <c r="UHL1" s="2"/>
      <c r="UHM1" s="2"/>
      <c r="UHN1" s="2"/>
      <c r="UHO1" s="2"/>
      <c r="UHP1" s="2"/>
      <c r="UHQ1" s="2"/>
      <c r="UHR1" s="2"/>
      <c r="UHS1" s="2"/>
      <c r="UHT1" s="2"/>
      <c r="UHU1" s="2"/>
      <c r="UHV1" s="2"/>
      <c r="UHW1" s="2"/>
      <c r="UHX1" s="2"/>
      <c r="UHY1" s="2"/>
      <c r="UHZ1" s="2"/>
      <c r="UIA1" s="2"/>
      <c r="UIB1" s="2"/>
      <c r="UIC1" s="2"/>
      <c r="UID1" s="2"/>
      <c r="UIE1" s="2"/>
      <c r="UIF1" s="2"/>
      <c r="UIG1" s="2"/>
      <c r="UIH1" s="2"/>
      <c r="UII1" s="2"/>
      <c r="UIJ1" s="2"/>
      <c r="UIK1" s="2"/>
      <c r="UIL1" s="2"/>
      <c r="UIM1" s="2"/>
      <c r="UIN1" s="2"/>
      <c r="UIO1" s="2"/>
      <c r="UIP1" s="2"/>
      <c r="UIQ1" s="2"/>
      <c r="UIR1" s="2"/>
      <c r="UIS1" s="2"/>
      <c r="UIT1" s="2"/>
      <c r="UIU1" s="2"/>
      <c r="UIV1" s="2"/>
      <c r="UIW1" s="2"/>
      <c r="UIX1" s="2"/>
      <c r="UIY1" s="2"/>
      <c r="UIZ1" s="2"/>
      <c r="UJA1" s="2"/>
      <c r="UJB1" s="2"/>
      <c r="UJC1" s="2"/>
      <c r="UJD1" s="2"/>
      <c r="UJE1" s="2"/>
      <c r="UJF1" s="2"/>
      <c r="UJG1" s="2"/>
      <c r="UJH1" s="2"/>
      <c r="UJI1" s="2"/>
      <c r="UJJ1" s="2"/>
      <c r="UJK1" s="2"/>
      <c r="UJL1" s="2"/>
      <c r="UJM1" s="2"/>
      <c r="UJN1" s="2"/>
      <c r="UJO1" s="2"/>
      <c r="UJP1" s="2"/>
      <c r="UJQ1" s="2"/>
      <c r="UJR1" s="2"/>
      <c r="UJS1" s="2"/>
      <c r="UJT1" s="2"/>
      <c r="UJU1" s="2"/>
      <c r="UJV1" s="2"/>
      <c r="UJW1" s="2"/>
      <c r="UJX1" s="2"/>
      <c r="UJY1" s="2"/>
      <c r="UJZ1" s="2"/>
      <c r="UKA1" s="2"/>
      <c r="UKB1" s="2"/>
      <c r="UKC1" s="2"/>
      <c r="UKD1" s="2"/>
      <c r="UKE1" s="2"/>
      <c r="UKF1" s="2"/>
      <c r="UKG1" s="2"/>
      <c r="UKH1" s="2"/>
      <c r="UKI1" s="2"/>
      <c r="UKJ1" s="2"/>
      <c r="UKK1" s="2"/>
      <c r="UKL1" s="2"/>
      <c r="UKM1" s="2"/>
      <c r="UKN1" s="2"/>
      <c r="UKO1" s="2"/>
      <c r="UKP1" s="2"/>
      <c r="UKQ1" s="2"/>
      <c r="UKR1" s="2"/>
      <c r="UKS1" s="2"/>
      <c r="UKT1" s="2"/>
      <c r="UKU1" s="2"/>
      <c r="UKV1" s="2"/>
      <c r="UKW1" s="2"/>
      <c r="UKX1" s="2"/>
      <c r="UKY1" s="2"/>
      <c r="UKZ1" s="2"/>
      <c r="ULA1" s="2"/>
      <c r="ULB1" s="2"/>
      <c r="ULC1" s="2"/>
      <c r="ULD1" s="2"/>
      <c r="ULE1" s="2"/>
      <c r="ULF1" s="2"/>
      <c r="ULG1" s="2"/>
      <c r="ULH1" s="2"/>
      <c r="ULI1" s="2"/>
      <c r="ULJ1" s="2"/>
      <c r="ULK1" s="2"/>
      <c r="ULL1" s="2"/>
      <c r="ULM1" s="2"/>
      <c r="ULN1" s="2"/>
      <c r="ULO1" s="2"/>
      <c r="ULP1" s="2"/>
      <c r="ULQ1" s="2"/>
      <c r="ULR1" s="2"/>
      <c r="ULS1" s="2"/>
      <c r="ULT1" s="2"/>
      <c r="ULU1" s="2"/>
      <c r="ULV1" s="2"/>
      <c r="ULW1" s="2"/>
      <c r="ULX1" s="2"/>
      <c r="ULY1" s="2"/>
      <c r="ULZ1" s="2"/>
      <c r="UMA1" s="2"/>
      <c r="UMB1" s="2"/>
      <c r="UMC1" s="2"/>
      <c r="UMD1" s="2"/>
      <c r="UME1" s="2"/>
      <c r="UMF1" s="2"/>
      <c r="UMG1" s="2"/>
      <c r="UMH1" s="2"/>
      <c r="UMI1" s="2"/>
      <c r="UMJ1" s="2"/>
      <c r="UMK1" s="2"/>
      <c r="UML1" s="2"/>
      <c r="UMM1" s="2"/>
      <c r="UMN1" s="2"/>
      <c r="UMO1" s="2"/>
      <c r="UMP1" s="2"/>
      <c r="UMQ1" s="2"/>
      <c r="UMR1" s="2"/>
      <c r="UMS1" s="2"/>
      <c r="UMT1" s="2"/>
      <c r="UMU1" s="2"/>
      <c r="UMV1" s="2"/>
      <c r="UMW1" s="2"/>
      <c r="UMX1" s="2"/>
      <c r="UMY1" s="2"/>
      <c r="UMZ1" s="2"/>
      <c r="UNA1" s="2"/>
      <c r="UNB1" s="2"/>
      <c r="UNC1" s="2"/>
      <c r="UND1" s="2"/>
      <c r="UNE1" s="2"/>
      <c r="UNF1" s="2"/>
      <c r="UNG1" s="2"/>
      <c r="UNH1" s="2"/>
      <c r="UNI1" s="2"/>
      <c r="UNJ1" s="2"/>
      <c r="UNK1" s="2"/>
      <c r="UNL1" s="2"/>
      <c r="UNM1" s="2"/>
      <c r="UNN1" s="2"/>
      <c r="UNO1" s="2"/>
      <c r="UNP1" s="2"/>
      <c r="UNQ1" s="2"/>
      <c r="UNR1" s="2"/>
      <c r="UNS1" s="2"/>
      <c r="UNT1" s="2"/>
      <c r="UNU1" s="2"/>
      <c r="UNV1" s="2"/>
      <c r="UNW1" s="2"/>
      <c r="UNX1" s="2"/>
      <c r="UNY1" s="2"/>
      <c r="UNZ1" s="2"/>
      <c r="UOA1" s="2"/>
      <c r="UOB1" s="2"/>
      <c r="UOC1" s="2"/>
      <c r="UOD1" s="2"/>
      <c r="UOE1" s="2"/>
      <c r="UOF1" s="2"/>
      <c r="UOG1" s="2"/>
      <c r="UOH1" s="2"/>
      <c r="UOI1" s="2"/>
      <c r="UOJ1" s="2"/>
      <c r="UOK1" s="2"/>
      <c r="UOL1" s="2"/>
      <c r="UOM1" s="2"/>
      <c r="UON1" s="2"/>
      <c r="UOO1" s="2"/>
      <c r="UOP1" s="2"/>
      <c r="UOQ1" s="2"/>
      <c r="UOR1" s="2"/>
      <c r="UOS1" s="2"/>
      <c r="UOT1" s="2"/>
      <c r="UOU1" s="2"/>
      <c r="UOV1" s="2"/>
      <c r="UOW1" s="2"/>
      <c r="UOX1" s="2"/>
      <c r="UOY1" s="2"/>
      <c r="UOZ1" s="2"/>
      <c r="UPA1" s="2"/>
      <c r="UPB1" s="2"/>
      <c r="UPC1" s="2"/>
      <c r="UPD1" s="2"/>
      <c r="UPE1" s="2"/>
      <c r="UPF1" s="2"/>
      <c r="UPG1" s="2"/>
      <c r="UPH1" s="2"/>
      <c r="UPI1" s="2"/>
      <c r="UPJ1" s="2"/>
      <c r="UPK1" s="2"/>
      <c r="UPL1" s="2"/>
      <c r="UPM1" s="2"/>
      <c r="UPN1" s="2"/>
      <c r="UPO1" s="2"/>
      <c r="UPP1" s="2"/>
      <c r="UPQ1" s="2"/>
      <c r="UPR1" s="2"/>
      <c r="UPS1" s="2"/>
      <c r="UPT1" s="2"/>
      <c r="UPU1" s="2"/>
      <c r="UPV1" s="2"/>
      <c r="UPW1" s="2"/>
      <c r="UPX1" s="2"/>
      <c r="UPY1" s="2"/>
      <c r="UPZ1" s="2"/>
      <c r="UQA1" s="2"/>
      <c r="UQB1" s="2"/>
      <c r="UQC1" s="2"/>
      <c r="UQD1" s="2"/>
      <c r="UQE1" s="2"/>
      <c r="UQF1" s="2"/>
      <c r="UQG1" s="2"/>
      <c r="UQH1" s="2"/>
      <c r="UQI1" s="2"/>
      <c r="UQJ1" s="2"/>
      <c r="UQK1" s="2"/>
      <c r="UQL1" s="2"/>
      <c r="UQM1" s="2"/>
      <c r="UQN1" s="2"/>
      <c r="UQO1" s="2"/>
      <c r="UQP1" s="2"/>
      <c r="UQQ1" s="2"/>
      <c r="UQR1" s="2"/>
      <c r="UQS1" s="2"/>
      <c r="UQT1" s="2"/>
      <c r="UQU1" s="2"/>
      <c r="UQV1" s="2"/>
      <c r="UQW1" s="2"/>
      <c r="UQX1" s="2"/>
      <c r="UQY1" s="2"/>
      <c r="UQZ1" s="2"/>
      <c r="URA1" s="2"/>
      <c r="URB1" s="2"/>
      <c r="URC1" s="2"/>
      <c r="URD1" s="2"/>
      <c r="URE1" s="2"/>
      <c r="URF1" s="2"/>
      <c r="URG1" s="2"/>
      <c r="URH1" s="2"/>
      <c r="URI1" s="2"/>
      <c r="URJ1" s="2"/>
      <c r="URK1" s="2"/>
      <c r="URL1" s="2"/>
      <c r="URM1" s="2"/>
      <c r="URN1" s="2"/>
      <c r="URO1" s="2"/>
      <c r="URP1" s="2"/>
      <c r="URQ1" s="2"/>
      <c r="URR1" s="2"/>
      <c r="URS1" s="2"/>
      <c r="URT1" s="2"/>
      <c r="URU1" s="2"/>
      <c r="URV1" s="2"/>
      <c r="URW1" s="2"/>
      <c r="URX1" s="2"/>
      <c r="URY1" s="2"/>
      <c r="URZ1" s="2"/>
      <c r="USA1" s="2"/>
      <c r="USB1" s="2"/>
      <c r="USC1" s="2"/>
      <c r="USD1" s="2"/>
      <c r="USE1" s="2"/>
      <c r="USF1" s="2"/>
      <c r="USG1" s="2"/>
      <c r="USH1" s="2"/>
      <c r="USI1" s="2"/>
      <c r="USJ1" s="2"/>
      <c r="USK1" s="2"/>
      <c r="USL1" s="2"/>
      <c r="USM1" s="2"/>
      <c r="USN1" s="2"/>
      <c r="USO1" s="2"/>
      <c r="USP1" s="2"/>
      <c r="USQ1" s="2"/>
      <c r="USR1" s="2"/>
      <c r="USS1" s="2"/>
      <c r="UST1" s="2"/>
      <c r="USU1" s="2"/>
      <c r="USV1" s="2"/>
      <c r="USW1" s="2"/>
      <c r="USX1" s="2"/>
      <c r="USY1" s="2"/>
      <c r="USZ1" s="2"/>
      <c r="UTA1" s="2"/>
      <c r="UTB1" s="2"/>
      <c r="UTC1" s="2"/>
      <c r="UTD1" s="2"/>
      <c r="UTE1" s="2"/>
      <c r="UTF1" s="2"/>
      <c r="UTG1" s="2"/>
      <c r="UTH1" s="2"/>
      <c r="UTI1" s="2"/>
      <c r="UTJ1" s="2"/>
      <c r="UTK1" s="2"/>
      <c r="UTL1" s="2"/>
      <c r="UTM1" s="2"/>
      <c r="UTN1" s="2"/>
      <c r="UTO1" s="2"/>
      <c r="UTP1" s="2"/>
      <c r="UTQ1" s="2"/>
      <c r="UTR1" s="2"/>
      <c r="UTS1" s="2"/>
      <c r="UTT1" s="2"/>
      <c r="UTU1" s="2"/>
      <c r="UTV1" s="2"/>
      <c r="UTW1" s="2"/>
      <c r="UTX1" s="2"/>
      <c r="UTY1" s="2"/>
      <c r="UTZ1" s="2"/>
      <c r="UUA1" s="2"/>
      <c r="UUB1" s="2"/>
      <c r="UUC1" s="2"/>
      <c r="UUD1" s="2"/>
      <c r="UUE1" s="2"/>
      <c r="UUF1" s="2"/>
      <c r="UUG1" s="2"/>
      <c r="UUH1" s="2"/>
      <c r="UUI1" s="2"/>
      <c r="UUJ1" s="2"/>
      <c r="UUK1" s="2"/>
      <c r="UUL1" s="2"/>
      <c r="UUM1" s="2"/>
      <c r="UUN1" s="2"/>
      <c r="UUO1" s="2"/>
      <c r="UUP1" s="2"/>
      <c r="UUQ1" s="2"/>
      <c r="UUR1" s="2"/>
      <c r="UUS1" s="2"/>
      <c r="UUT1" s="2"/>
      <c r="UUU1" s="2"/>
      <c r="UUV1" s="2"/>
      <c r="UUW1" s="2"/>
      <c r="UUX1" s="2"/>
      <c r="UUY1" s="2"/>
      <c r="UUZ1" s="2"/>
      <c r="UVA1" s="2"/>
      <c r="UVB1" s="2"/>
      <c r="UVC1" s="2"/>
      <c r="UVD1" s="2"/>
      <c r="UVE1" s="2"/>
      <c r="UVF1" s="2"/>
      <c r="UVG1" s="2"/>
      <c r="UVH1" s="2"/>
      <c r="UVI1" s="2"/>
      <c r="UVJ1" s="2"/>
      <c r="UVK1" s="2"/>
      <c r="UVL1" s="2"/>
      <c r="UVM1" s="2"/>
      <c r="UVN1" s="2"/>
      <c r="UVO1" s="2"/>
      <c r="UVP1" s="2"/>
      <c r="UVQ1" s="2"/>
      <c r="UVR1" s="2"/>
      <c r="UVS1" s="2"/>
      <c r="UVT1" s="2"/>
      <c r="UVU1" s="2"/>
      <c r="UVV1" s="2"/>
      <c r="UVW1" s="2"/>
      <c r="UVX1" s="2"/>
      <c r="UVY1" s="2"/>
      <c r="UVZ1" s="2"/>
      <c r="UWA1" s="2"/>
      <c r="UWB1" s="2"/>
      <c r="UWC1" s="2"/>
      <c r="UWD1" s="2"/>
      <c r="UWE1" s="2"/>
      <c r="UWF1" s="2"/>
      <c r="UWG1" s="2"/>
      <c r="UWH1" s="2"/>
      <c r="UWI1" s="2"/>
      <c r="UWJ1" s="2"/>
      <c r="UWK1" s="2"/>
      <c r="UWL1" s="2"/>
      <c r="UWM1" s="2"/>
      <c r="UWN1" s="2"/>
      <c r="UWO1" s="2"/>
      <c r="UWP1" s="2"/>
      <c r="UWQ1" s="2"/>
      <c r="UWR1" s="2"/>
      <c r="UWS1" s="2"/>
      <c r="UWT1" s="2"/>
      <c r="UWU1" s="2"/>
      <c r="UWV1" s="2"/>
      <c r="UWW1" s="2"/>
      <c r="UWX1" s="2"/>
      <c r="UWY1" s="2"/>
      <c r="UWZ1" s="2"/>
      <c r="UXA1" s="2"/>
      <c r="UXB1" s="2"/>
      <c r="UXC1" s="2"/>
      <c r="UXD1" s="2"/>
      <c r="UXE1" s="2"/>
      <c r="UXF1" s="2"/>
      <c r="UXG1" s="2"/>
      <c r="UXH1" s="2"/>
      <c r="UXI1" s="2"/>
      <c r="UXJ1" s="2"/>
      <c r="UXK1" s="2"/>
      <c r="UXL1" s="2"/>
      <c r="UXM1" s="2"/>
      <c r="UXN1" s="2"/>
      <c r="UXO1" s="2"/>
      <c r="UXP1" s="2"/>
      <c r="UXQ1" s="2"/>
      <c r="UXR1" s="2"/>
      <c r="UXS1" s="2"/>
      <c r="UXT1" s="2"/>
      <c r="UXU1" s="2"/>
      <c r="UXV1" s="2"/>
      <c r="UXW1" s="2"/>
      <c r="UXX1" s="2"/>
      <c r="UXY1" s="2"/>
      <c r="UXZ1" s="2"/>
      <c r="UYA1" s="2"/>
      <c r="UYB1" s="2"/>
      <c r="UYC1" s="2"/>
      <c r="UYD1" s="2"/>
      <c r="UYE1" s="2"/>
      <c r="UYF1" s="2"/>
      <c r="UYG1" s="2"/>
      <c r="UYH1" s="2"/>
      <c r="UYI1" s="2"/>
      <c r="UYJ1" s="2"/>
      <c r="UYK1" s="2"/>
      <c r="UYL1" s="2"/>
      <c r="UYM1" s="2"/>
      <c r="UYN1" s="2"/>
      <c r="UYO1" s="2"/>
      <c r="UYP1" s="2"/>
      <c r="UYQ1" s="2"/>
      <c r="UYR1" s="2"/>
      <c r="UYS1" s="2"/>
      <c r="UYT1" s="2"/>
      <c r="UYU1" s="2"/>
      <c r="UYV1" s="2"/>
      <c r="UYW1" s="2"/>
      <c r="UYX1" s="2"/>
      <c r="UYY1" s="2"/>
      <c r="UYZ1" s="2"/>
      <c r="UZA1" s="2"/>
      <c r="UZB1" s="2"/>
      <c r="UZC1" s="2"/>
      <c r="UZD1" s="2"/>
      <c r="UZE1" s="2"/>
      <c r="UZF1" s="2"/>
      <c r="UZG1" s="2"/>
      <c r="UZH1" s="2"/>
      <c r="UZI1" s="2"/>
      <c r="UZJ1" s="2"/>
      <c r="UZK1" s="2"/>
      <c r="UZL1" s="2"/>
      <c r="UZM1" s="2"/>
      <c r="UZN1" s="2"/>
      <c r="UZO1" s="2"/>
      <c r="UZP1" s="2"/>
      <c r="UZQ1" s="2"/>
      <c r="UZR1" s="2"/>
      <c r="UZS1" s="2"/>
      <c r="UZT1" s="2"/>
      <c r="UZU1" s="2"/>
      <c r="UZV1" s="2"/>
      <c r="UZW1" s="2"/>
      <c r="UZX1" s="2"/>
      <c r="UZY1" s="2"/>
      <c r="UZZ1" s="2"/>
      <c r="VAA1" s="2"/>
      <c r="VAB1" s="2"/>
      <c r="VAC1" s="2"/>
      <c r="VAD1" s="2"/>
      <c r="VAE1" s="2"/>
      <c r="VAF1" s="2"/>
      <c r="VAG1" s="2"/>
      <c r="VAH1" s="2"/>
      <c r="VAI1" s="2"/>
      <c r="VAJ1" s="2"/>
      <c r="VAK1" s="2"/>
      <c r="VAL1" s="2"/>
      <c r="VAM1" s="2"/>
      <c r="VAN1" s="2"/>
      <c r="VAO1" s="2"/>
      <c r="VAP1" s="2"/>
      <c r="VAQ1" s="2"/>
      <c r="VAR1" s="2"/>
      <c r="VAS1" s="2"/>
      <c r="VAT1" s="2"/>
      <c r="VAU1" s="2"/>
      <c r="VAV1" s="2"/>
      <c r="VAW1" s="2"/>
      <c r="VAX1" s="2"/>
      <c r="VAY1" s="2"/>
      <c r="VAZ1" s="2"/>
      <c r="VBA1" s="2"/>
      <c r="VBB1" s="2"/>
      <c r="VBC1" s="2"/>
      <c r="VBD1" s="2"/>
      <c r="VBE1" s="2"/>
      <c r="VBF1" s="2"/>
      <c r="VBG1" s="2"/>
      <c r="VBH1" s="2"/>
      <c r="VBI1" s="2"/>
      <c r="VBJ1" s="2"/>
      <c r="VBK1" s="2"/>
      <c r="VBL1" s="2"/>
      <c r="VBM1" s="2"/>
      <c r="VBN1" s="2"/>
      <c r="VBO1" s="2"/>
      <c r="VBP1" s="2"/>
      <c r="VBQ1" s="2"/>
      <c r="VBR1" s="2"/>
      <c r="VBS1" s="2"/>
      <c r="VBT1" s="2"/>
      <c r="VBU1" s="2"/>
      <c r="VBV1" s="2"/>
      <c r="VBW1" s="2"/>
      <c r="VBX1" s="2"/>
      <c r="VBY1" s="2"/>
      <c r="VBZ1" s="2"/>
      <c r="VCA1" s="2"/>
      <c r="VCB1" s="2"/>
      <c r="VCC1" s="2"/>
      <c r="VCD1" s="2"/>
      <c r="VCE1" s="2"/>
      <c r="VCF1" s="2"/>
      <c r="VCG1" s="2"/>
      <c r="VCH1" s="2"/>
      <c r="VCI1" s="2"/>
      <c r="VCJ1" s="2"/>
      <c r="VCK1" s="2"/>
      <c r="VCL1" s="2"/>
      <c r="VCM1" s="2"/>
      <c r="VCN1" s="2"/>
      <c r="VCO1" s="2"/>
      <c r="VCP1" s="2"/>
      <c r="VCQ1" s="2"/>
      <c r="VCR1" s="2"/>
      <c r="VCS1" s="2"/>
      <c r="VCT1" s="2"/>
      <c r="VCU1" s="2"/>
      <c r="VCV1" s="2"/>
      <c r="VCW1" s="2"/>
      <c r="VCX1" s="2"/>
      <c r="VCY1" s="2"/>
      <c r="VCZ1" s="2"/>
      <c r="VDA1" s="2"/>
      <c r="VDB1" s="2"/>
      <c r="VDC1" s="2"/>
      <c r="VDD1" s="2"/>
      <c r="VDE1" s="2"/>
      <c r="VDF1" s="2"/>
      <c r="VDG1" s="2"/>
      <c r="VDH1" s="2"/>
      <c r="VDI1" s="2"/>
      <c r="VDJ1" s="2"/>
      <c r="VDK1" s="2"/>
      <c r="VDL1" s="2"/>
      <c r="VDM1" s="2"/>
      <c r="VDN1" s="2"/>
      <c r="VDO1" s="2"/>
      <c r="VDP1" s="2"/>
      <c r="VDQ1" s="2"/>
      <c r="VDR1" s="2"/>
      <c r="VDS1" s="2"/>
      <c r="VDT1" s="2"/>
      <c r="VDU1" s="2"/>
      <c r="VDV1" s="2"/>
      <c r="VDW1" s="2"/>
      <c r="VDX1" s="2"/>
      <c r="VDY1" s="2"/>
      <c r="VDZ1" s="2"/>
      <c r="VEA1" s="2"/>
      <c r="VEB1" s="2"/>
      <c r="VEC1" s="2"/>
      <c r="VED1" s="2"/>
      <c r="VEE1" s="2"/>
      <c r="VEF1" s="2"/>
      <c r="VEG1" s="2"/>
      <c r="VEH1" s="2"/>
      <c r="VEI1" s="2"/>
      <c r="VEJ1" s="2"/>
      <c r="VEK1" s="2"/>
      <c r="VEL1" s="2"/>
      <c r="VEM1" s="2"/>
      <c r="VEN1" s="2"/>
      <c r="VEO1" s="2"/>
      <c r="VEP1" s="2"/>
      <c r="VEQ1" s="2"/>
      <c r="VER1" s="2"/>
      <c r="VES1" s="2"/>
      <c r="VET1" s="2"/>
      <c r="VEU1" s="2"/>
      <c r="VEV1" s="2"/>
      <c r="VEW1" s="2"/>
      <c r="VEX1" s="2"/>
      <c r="VEY1" s="2"/>
      <c r="VEZ1" s="2"/>
      <c r="VFA1" s="2"/>
      <c r="VFB1" s="2"/>
      <c r="VFC1" s="2"/>
      <c r="VFD1" s="2"/>
      <c r="VFE1" s="2"/>
      <c r="VFF1" s="2"/>
      <c r="VFG1" s="2"/>
      <c r="VFH1" s="2"/>
      <c r="VFI1" s="2"/>
      <c r="VFJ1" s="2"/>
      <c r="VFK1" s="2"/>
      <c r="VFL1" s="2"/>
      <c r="VFM1" s="2"/>
      <c r="VFN1" s="2"/>
      <c r="VFO1" s="2"/>
      <c r="VFP1" s="2"/>
      <c r="VFQ1" s="2"/>
      <c r="VFR1" s="2"/>
      <c r="VFS1" s="2"/>
      <c r="VFT1" s="2"/>
      <c r="VFU1" s="2"/>
      <c r="VFV1" s="2"/>
      <c r="VFW1" s="2"/>
      <c r="VFX1" s="2"/>
      <c r="VFY1" s="2"/>
      <c r="VFZ1" s="2"/>
      <c r="VGA1" s="2"/>
      <c r="VGB1" s="2"/>
      <c r="VGC1" s="2"/>
      <c r="VGD1" s="2"/>
      <c r="VGE1" s="2"/>
      <c r="VGF1" s="2"/>
      <c r="VGG1" s="2"/>
      <c r="VGH1" s="2"/>
      <c r="VGI1" s="2"/>
      <c r="VGJ1" s="2"/>
      <c r="VGK1" s="2"/>
      <c r="VGL1" s="2"/>
      <c r="VGM1" s="2"/>
      <c r="VGN1" s="2"/>
      <c r="VGO1" s="2"/>
      <c r="VGP1" s="2"/>
      <c r="VGQ1" s="2"/>
      <c r="VGR1" s="2"/>
      <c r="VGS1" s="2"/>
      <c r="VGT1" s="2"/>
      <c r="VGU1" s="2"/>
      <c r="VGV1" s="2"/>
      <c r="VGW1" s="2"/>
      <c r="VGX1" s="2"/>
      <c r="VGY1" s="2"/>
      <c r="VGZ1" s="2"/>
      <c r="VHA1" s="2"/>
      <c r="VHB1" s="2"/>
      <c r="VHC1" s="2"/>
      <c r="VHD1" s="2"/>
      <c r="VHE1" s="2"/>
      <c r="VHF1" s="2"/>
      <c r="VHG1" s="2"/>
      <c r="VHH1" s="2"/>
      <c r="VHI1" s="2"/>
      <c r="VHJ1" s="2"/>
      <c r="VHK1" s="2"/>
      <c r="VHL1" s="2"/>
      <c r="VHM1" s="2"/>
      <c r="VHN1" s="2"/>
      <c r="VHO1" s="2"/>
      <c r="VHP1" s="2"/>
      <c r="VHQ1" s="2"/>
      <c r="VHR1" s="2"/>
      <c r="VHS1" s="2"/>
      <c r="VHT1" s="2"/>
      <c r="VHU1" s="2"/>
      <c r="VHV1" s="2"/>
      <c r="VHW1" s="2"/>
      <c r="VHX1" s="2"/>
      <c r="VHY1" s="2"/>
      <c r="VHZ1" s="2"/>
      <c r="VIA1" s="2"/>
      <c r="VIB1" s="2"/>
      <c r="VIC1" s="2"/>
      <c r="VID1" s="2"/>
      <c r="VIE1" s="2"/>
      <c r="VIF1" s="2"/>
      <c r="VIG1" s="2"/>
      <c r="VIH1" s="2"/>
      <c r="VII1" s="2"/>
      <c r="VIJ1" s="2"/>
      <c r="VIK1" s="2"/>
      <c r="VIL1" s="2"/>
      <c r="VIM1" s="2"/>
      <c r="VIN1" s="2"/>
      <c r="VIO1" s="2"/>
      <c r="VIP1" s="2"/>
      <c r="VIQ1" s="2"/>
      <c r="VIR1" s="2"/>
      <c r="VIS1" s="2"/>
      <c r="VIT1" s="2"/>
      <c r="VIU1" s="2"/>
      <c r="VIV1" s="2"/>
      <c r="VIW1" s="2"/>
      <c r="VIX1" s="2"/>
      <c r="VIY1" s="2"/>
      <c r="VIZ1" s="2"/>
      <c r="VJA1" s="2"/>
      <c r="VJB1" s="2"/>
      <c r="VJC1" s="2"/>
      <c r="VJD1" s="2"/>
      <c r="VJE1" s="2"/>
      <c r="VJF1" s="2"/>
      <c r="VJG1" s="2"/>
      <c r="VJH1" s="2"/>
      <c r="VJI1" s="2"/>
      <c r="VJJ1" s="2"/>
      <c r="VJK1" s="2"/>
      <c r="VJL1" s="2"/>
      <c r="VJM1" s="2"/>
      <c r="VJN1" s="2"/>
      <c r="VJO1" s="2"/>
      <c r="VJP1" s="2"/>
      <c r="VJQ1" s="2"/>
      <c r="VJR1" s="2"/>
      <c r="VJS1" s="2"/>
      <c r="VJT1" s="2"/>
      <c r="VJU1" s="2"/>
      <c r="VJV1" s="2"/>
      <c r="VJW1" s="2"/>
      <c r="VJX1" s="2"/>
      <c r="VJY1" s="2"/>
      <c r="VJZ1" s="2"/>
      <c r="VKA1" s="2"/>
      <c r="VKB1" s="2"/>
      <c r="VKC1" s="2"/>
      <c r="VKD1" s="2"/>
      <c r="VKE1" s="2"/>
      <c r="VKF1" s="2"/>
      <c r="VKG1" s="2"/>
      <c r="VKH1" s="2"/>
      <c r="VKI1" s="2"/>
      <c r="VKJ1" s="2"/>
      <c r="VKK1" s="2"/>
      <c r="VKL1" s="2"/>
      <c r="VKM1" s="2"/>
      <c r="VKN1" s="2"/>
      <c r="VKO1" s="2"/>
      <c r="VKP1" s="2"/>
      <c r="VKQ1" s="2"/>
      <c r="VKR1" s="2"/>
      <c r="VKS1" s="2"/>
      <c r="VKT1" s="2"/>
      <c r="VKU1" s="2"/>
      <c r="VKV1" s="2"/>
      <c r="VKW1" s="2"/>
      <c r="VKX1" s="2"/>
      <c r="VKY1" s="2"/>
      <c r="VKZ1" s="2"/>
      <c r="VLA1" s="2"/>
      <c r="VLB1" s="2"/>
      <c r="VLC1" s="2"/>
      <c r="VLD1" s="2"/>
      <c r="VLE1" s="2"/>
      <c r="VLF1" s="2"/>
      <c r="VLG1" s="2"/>
      <c r="VLH1" s="2"/>
      <c r="VLI1" s="2"/>
      <c r="VLJ1" s="2"/>
      <c r="VLK1" s="2"/>
      <c r="VLL1" s="2"/>
      <c r="VLM1" s="2"/>
      <c r="VLN1" s="2"/>
      <c r="VLO1" s="2"/>
      <c r="VLP1" s="2"/>
      <c r="VLQ1" s="2"/>
      <c r="VLR1" s="2"/>
      <c r="VLS1" s="2"/>
      <c r="VLT1" s="2"/>
      <c r="VLU1" s="2"/>
      <c r="VLV1" s="2"/>
      <c r="VLW1" s="2"/>
      <c r="VLX1" s="2"/>
      <c r="VLY1" s="2"/>
      <c r="VLZ1" s="2"/>
      <c r="VMA1" s="2"/>
      <c r="VMB1" s="2"/>
      <c r="VMC1" s="2"/>
      <c r="VMD1" s="2"/>
      <c r="VME1" s="2"/>
      <c r="VMF1" s="2"/>
      <c r="VMG1" s="2"/>
      <c r="VMH1" s="2"/>
      <c r="VMI1" s="2"/>
      <c r="VMJ1" s="2"/>
      <c r="VMK1" s="2"/>
      <c r="VML1" s="2"/>
      <c r="VMM1" s="2"/>
      <c r="VMN1" s="2"/>
      <c r="VMO1" s="2"/>
      <c r="VMP1" s="2"/>
      <c r="VMQ1" s="2"/>
      <c r="VMR1" s="2"/>
      <c r="VMS1" s="2"/>
      <c r="VMT1" s="2"/>
      <c r="VMU1" s="2"/>
      <c r="VMV1" s="2"/>
      <c r="VMW1" s="2"/>
      <c r="VMX1" s="2"/>
      <c r="VMY1" s="2"/>
      <c r="VMZ1" s="2"/>
      <c r="VNA1" s="2"/>
      <c r="VNB1" s="2"/>
      <c r="VNC1" s="2"/>
      <c r="VND1" s="2"/>
      <c r="VNE1" s="2"/>
      <c r="VNF1" s="2"/>
      <c r="VNG1" s="2"/>
      <c r="VNH1" s="2"/>
      <c r="VNI1" s="2"/>
      <c r="VNJ1" s="2"/>
      <c r="VNK1" s="2"/>
      <c r="VNL1" s="2"/>
      <c r="VNM1" s="2"/>
      <c r="VNN1" s="2"/>
      <c r="VNO1" s="2"/>
      <c r="VNP1" s="2"/>
      <c r="VNQ1" s="2"/>
      <c r="VNR1" s="2"/>
      <c r="VNS1" s="2"/>
      <c r="VNT1" s="2"/>
      <c r="VNU1" s="2"/>
      <c r="VNV1" s="2"/>
      <c r="VNW1" s="2"/>
      <c r="VNX1" s="2"/>
      <c r="VNY1" s="2"/>
      <c r="VNZ1" s="2"/>
      <c r="VOA1" s="2"/>
      <c r="VOB1" s="2"/>
      <c r="VOC1" s="2"/>
      <c r="VOD1" s="2"/>
      <c r="VOE1" s="2"/>
      <c r="VOF1" s="2"/>
      <c r="VOG1" s="2"/>
      <c r="VOH1" s="2"/>
      <c r="VOI1" s="2"/>
      <c r="VOJ1" s="2"/>
      <c r="VOK1" s="2"/>
      <c r="VOL1" s="2"/>
      <c r="VOM1" s="2"/>
      <c r="VON1" s="2"/>
      <c r="VOO1" s="2"/>
      <c r="VOP1" s="2"/>
      <c r="VOQ1" s="2"/>
      <c r="VOR1" s="2"/>
      <c r="VOS1" s="2"/>
      <c r="VOT1" s="2"/>
      <c r="VOU1" s="2"/>
      <c r="VOV1" s="2"/>
      <c r="VOW1" s="2"/>
      <c r="VOX1" s="2"/>
      <c r="VOY1" s="2"/>
      <c r="VOZ1" s="2"/>
      <c r="VPA1" s="2"/>
      <c r="VPB1" s="2"/>
      <c r="VPC1" s="2"/>
      <c r="VPD1" s="2"/>
      <c r="VPE1" s="2"/>
      <c r="VPF1" s="2"/>
      <c r="VPG1" s="2"/>
      <c r="VPH1" s="2"/>
      <c r="VPI1" s="2"/>
      <c r="VPJ1" s="2"/>
      <c r="VPK1" s="2"/>
      <c r="VPL1" s="2"/>
      <c r="VPM1" s="2"/>
      <c r="VPN1" s="2"/>
      <c r="VPO1" s="2"/>
      <c r="VPP1" s="2"/>
      <c r="VPQ1" s="2"/>
      <c r="VPR1" s="2"/>
      <c r="VPS1" s="2"/>
      <c r="VPT1" s="2"/>
      <c r="VPU1" s="2"/>
      <c r="VPV1" s="2"/>
      <c r="VPW1" s="2"/>
      <c r="VPX1" s="2"/>
      <c r="VPY1" s="2"/>
      <c r="VPZ1" s="2"/>
      <c r="VQA1" s="2"/>
      <c r="VQB1" s="2"/>
      <c r="VQC1" s="2"/>
      <c r="VQD1" s="2"/>
      <c r="VQE1" s="2"/>
      <c r="VQF1" s="2"/>
      <c r="VQG1" s="2"/>
      <c r="VQH1" s="2"/>
      <c r="VQI1" s="2"/>
      <c r="VQJ1" s="2"/>
      <c r="VQK1" s="2"/>
      <c r="VQL1" s="2"/>
      <c r="VQM1" s="2"/>
      <c r="VQN1" s="2"/>
      <c r="VQO1" s="2"/>
      <c r="VQP1" s="2"/>
      <c r="VQQ1" s="2"/>
      <c r="VQR1" s="2"/>
      <c r="VQS1" s="2"/>
      <c r="VQT1" s="2"/>
      <c r="VQU1" s="2"/>
      <c r="VQV1" s="2"/>
      <c r="VQW1" s="2"/>
      <c r="VQX1" s="2"/>
      <c r="VQY1" s="2"/>
      <c r="VQZ1" s="2"/>
      <c r="VRA1" s="2"/>
      <c r="VRB1" s="2"/>
      <c r="VRC1" s="2"/>
      <c r="VRD1" s="2"/>
      <c r="VRE1" s="2"/>
      <c r="VRF1" s="2"/>
      <c r="VRG1" s="2"/>
      <c r="VRH1" s="2"/>
      <c r="VRI1" s="2"/>
      <c r="VRJ1" s="2"/>
      <c r="VRK1" s="2"/>
      <c r="VRL1" s="2"/>
      <c r="VRM1" s="2"/>
      <c r="VRN1" s="2"/>
      <c r="VRO1" s="2"/>
      <c r="VRP1" s="2"/>
      <c r="VRQ1" s="2"/>
      <c r="VRR1" s="2"/>
      <c r="VRS1" s="2"/>
      <c r="VRT1" s="2"/>
      <c r="VRU1" s="2"/>
      <c r="VRV1" s="2"/>
      <c r="VRW1" s="2"/>
      <c r="VRX1" s="2"/>
      <c r="VRY1" s="2"/>
      <c r="VRZ1" s="2"/>
      <c r="VSA1" s="2"/>
      <c r="VSB1" s="2"/>
      <c r="VSC1" s="2"/>
      <c r="VSD1" s="2"/>
      <c r="VSE1" s="2"/>
      <c r="VSF1" s="2"/>
      <c r="VSG1" s="2"/>
      <c r="VSH1" s="2"/>
      <c r="VSI1" s="2"/>
      <c r="VSJ1" s="2"/>
      <c r="VSK1" s="2"/>
      <c r="VSL1" s="2"/>
      <c r="VSM1" s="2"/>
      <c r="VSN1" s="2"/>
      <c r="VSO1" s="2"/>
      <c r="VSP1" s="2"/>
      <c r="VSQ1" s="2"/>
      <c r="VSR1" s="2"/>
      <c r="VSS1" s="2"/>
      <c r="VST1" s="2"/>
      <c r="VSU1" s="2"/>
      <c r="VSV1" s="2"/>
      <c r="VSW1" s="2"/>
      <c r="VSX1" s="2"/>
      <c r="VSY1" s="2"/>
      <c r="VSZ1" s="2"/>
      <c r="VTA1" s="2"/>
      <c r="VTB1" s="2"/>
      <c r="VTC1" s="2"/>
      <c r="VTD1" s="2"/>
      <c r="VTE1" s="2"/>
      <c r="VTF1" s="2"/>
      <c r="VTG1" s="2"/>
      <c r="VTH1" s="2"/>
      <c r="VTI1" s="2"/>
      <c r="VTJ1" s="2"/>
      <c r="VTK1" s="2"/>
      <c r="VTL1" s="2"/>
      <c r="VTM1" s="2"/>
      <c r="VTN1" s="2"/>
      <c r="VTO1" s="2"/>
      <c r="VTP1" s="2"/>
      <c r="VTQ1" s="2"/>
      <c r="VTR1" s="2"/>
      <c r="VTS1" s="2"/>
      <c r="VTT1" s="2"/>
      <c r="VTU1" s="2"/>
      <c r="VTV1" s="2"/>
      <c r="VTW1" s="2"/>
      <c r="VTX1" s="2"/>
      <c r="VTY1" s="2"/>
      <c r="VTZ1" s="2"/>
      <c r="VUA1" s="2"/>
      <c r="VUB1" s="2"/>
      <c r="VUC1" s="2"/>
      <c r="VUD1" s="2"/>
      <c r="VUE1" s="2"/>
      <c r="VUF1" s="2"/>
      <c r="VUG1" s="2"/>
      <c r="VUH1" s="2"/>
      <c r="VUI1" s="2"/>
      <c r="VUJ1" s="2"/>
      <c r="VUK1" s="2"/>
      <c r="VUL1" s="2"/>
      <c r="VUM1" s="2"/>
      <c r="VUN1" s="2"/>
      <c r="VUO1" s="2"/>
      <c r="VUP1" s="2"/>
      <c r="VUQ1" s="2"/>
      <c r="VUR1" s="2"/>
      <c r="VUS1" s="2"/>
      <c r="VUT1" s="2"/>
      <c r="VUU1" s="2"/>
      <c r="VUV1" s="2"/>
      <c r="VUW1" s="2"/>
      <c r="VUX1" s="2"/>
      <c r="VUY1" s="2"/>
      <c r="VUZ1" s="2"/>
      <c r="VVA1" s="2"/>
      <c r="VVB1" s="2"/>
      <c r="VVC1" s="2"/>
      <c r="VVD1" s="2"/>
      <c r="VVE1" s="2"/>
      <c r="VVF1" s="2"/>
      <c r="VVG1" s="2"/>
      <c r="VVH1" s="2"/>
      <c r="VVI1" s="2"/>
      <c r="VVJ1" s="2"/>
      <c r="VVK1" s="2"/>
      <c r="VVL1" s="2"/>
      <c r="VVM1" s="2"/>
      <c r="VVN1" s="2"/>
      <c r="VVO1" s="2"/>
      <c r="VVP1" s="2"/>
      <c r="VVQ1" s="2"/>
      <c r="VVR1" s="2"/>
      <c r="VVS1" s="2"/>
      <c r="VVT1" s="2"/>
      <c r="VVU1" s="2"/>
      <c r="VVV1" s="2"/>
      <c r="VVW1" s="2"/>
      <c r="VVX1" s="2"/>
      <c r="VVY1" s="2"/>
      <c r="VVZ1" s="2"/>
      <c r="VWA1" s="2"/>
      <c r="VWB1" s="2"/>
      <c r="VWC1" s="2"/>
      <c r="VWD1" s="2"/>
      <c r="VWE1" s="2"/>
      <c r="VWF1" s="2"/>
      <c r="VWG1" s="2"/>
      <c r="VWH1" s="2"/>
      <c r="VWI1" s="2"/>
      <c r="VWJ1" s="2"/>
      <c r="VWK1" s="2"/>
      <c r="VWL1" s="2"/>
      <c r="VWM1" s="2"/>
      <c r="VWN1" s="2"/>
      <c r="VWO1" s="2"/>
      <c r="VWP1" s="2"/>
      <c r="VWQ1" s="2"/>
      <c r="VWR1" s="2"/>
      <c r="VWS1" s="2"/>
      <c r="VWT1" s="2"/>
      <c r="VWU1" s="2"/>
      <c r="VWV1" s="2"/>
      <c r="VWW1" s="2"/>
      <c r="VWX1" s="2"/>
      <c r="VWY1" s="2"/>
      <c r="VWZ1" s="2"/>
      <c r="VXA1" s="2"/>
      <c r="VXB1" s="2"/>
      <c r="VXC1" s="2"/>
      <c r="VXD1" s="2"/>
      <c r="VXE1" s="2"/>
      <c r="VXF1" s="2"/>
      <c r="VXG1" s="2"/>
      <c r="VXH1" s="2"/>
      <c r="VXI1" s="2"/>
      <c r="VXJ1" s="2"/>
      <c r="VXK1" s="2"/>
      <c r="VXL1" s="2"/>
      <c r="VXM1" s="2"/>
      <c r="VXN1" s="2"/>
      <c r="VXO1" s="2"/>
      <c r="VXP1" s="2"/>
      <c r="VXQ1" s="2"/>
      <c r="VXR1" s="2"/>
      <c r="VXS1" s="2"/>
      <c r="VXT1" s="2"/>
      <c r="VXU1" s="2"/>
      <c r="VXV1" s="2"/>
      <c r="VXW1" s="2"/>
      <c r="VXX1" s="2"/>
      <c r="VXY1" s="2"/>
      <c r="VXZ1" s="2"/>
      <c r="VYA1" s="2"/>
      <c r="VYB1" s="2"/>
      <c r="VYC1" s="2"/>
      <c r="VYD1" s="2"/>
      <c r="VYE1" s="2"/>
      <c r="VYF1" s="2"/>
      <c r="VYG1" s="2"/>
      <c r="VYH1" s="2"/>
      <c r="VYI1" s="2"/>
      <c r="VYJ1" s="2"/>
      <c r="VYK1" s="2"/>
      <c r="VYL1" s="2"/>
      <c r="VYM1" s="2"/>
      <c r="VYN1" s="2"/>
      <c r="VYO1" s="2"/>
      <c r="VYP1" s="2"/>
      <c r="VYQ1" s="2"/>
      <c r="VYR1" s="2"/>
      <c r="VYS1" s="2"/>
      <c r="VYT1" s="2"/>
      <c r="VYU1" s="2"/>
      <c r="VYV1" s="2"/>
      <c r="VYW1" s="2"/>
      <c r="VYX1" s="2"/>
      <c r="VYY1" s="2"/>
      <c r="VYZ1" s="2"/>
      <c r="VZA1" s="2"/>
      <c r="VZB1" s="2"/>
      <c r="VZC1" s="2"/>
      <c r="VZD1" s="2"/>
      <c r="VZE1" s="2"/>
      <c r="VZF1" s="2"/>
      <c r="VZG1" s="2"/>
      <c r="VZH1" s="2"/>
      <c r="VZI1" s="2"/>
      <c r="VZJ1" s="2"/>
      <c r="VZK1" s="2"/>
      <c r="VZL1" s="2"/>
      <c r="VZM1" s="2"/>
      <c r="VZN1" s="2"/>
      <c r="VZO1" s="2"/>
      <c r="VZP1" s="2"/>
      <c r="VZQ1" s="2"/>
      <c r="VZR1" s="2"/>
      <c r="VZS1" s="2"/>
      <c r="VZT1" s="2"/>
      <c r="VZU1" s="2"/>
      <c r="VZV1" s="2"/>
      <c r="VZW1" s="2"/>
      <c r="VZX1" s="2"/>
      <c r="VZY1" s="2"/>
      <c r="VZZ1" s="2"/>
      <c r="WAA1" s="2"/>
      <c r="WAB1" s="2"/>
      <c r="WAC1" s="2"/>
      <c r="WAD1" s="2"/>
      <c r="WAE1" s="2"/>
      <c r="WAF1" s="2"/>
      <c r="WAG1" s="2"/>
      <c r="WAH1" s="2"/>
      <c r="WAI1" s="2"/>
      <c r="WAJ1" s="2"/>
      <c r="WAK1" s="2"/>
      <c r="WAL1" s="2"/>
      <c r="WAM1" s="2"/>
      <c r="WAN1" s="2"/>
      <c r="WAO1" s="2"/>
      <c r="WAP1" s="2"/>
      <c r="WAQ1" s="2"/>
      <c r="WAR1" s="2"/>
      <c r="WAS1" s="2"/>
      <c r="WAT1" s="2"/>
      <c r="WAU1" s="2"/>
      <c r="WAV1" s="2"/>
      <c r="WAW1" s="2"/>
      <c r="WAX1" s="2"/>
      <c r="WAY1" s="2"/>
      <c r="WAZ1" s="2"/>
      <c r="WBA1" s="2"/>
      <c r="WBB1" s="2"/>
      <c r="WBC1" s="2"/>
      <c r="WBD1" s="2"/>
      <c r="WBE1" s="2"/>
      <c r="WBF1" s="2"/>
      <c r="WBG1" s="2"/>
      <c r="WBH1" s="2"/>
      <c r="WBI1" s="2"/>
      <c r="WBJ1" s="2"/>
      <c r="WBK1" s="2"/>
      <c r="WBL1" s="2"/>
      <c r="WBM1" s="2"/>
      <c r="WBN1" s="2"/>
      <c r="WBO1" s="2"/>
      <c r="WBP1" s="2"/>
      <c r="WBQ1" s="2"/>
      <c r="WBR1" s="2"/>
      <c r="WBS1" s="2"/>
      <c r="WBT1" s="2"/>
      <c r="WBU1" s="2"/>
      <c r="WBV1" s="2"/>
      <c r="WBW1" s="2"/>
      <c r="WBX1" s="2"/>
      <c r="WBY1" s="2"/>
      <c r="WBZ1" s="2"/>
      <c r="WCA1" s="2"/>
      <c r="WCB1" s="2"/>
      <c r="WCC1" s="2"/>
      <c r="WCD1" s="2"/>
      <c r="WCE1" s="2"/>
      <c r="WCF1" s="2"/>
      <c r="WCG1" s="2"/>
      <c r="WCH1" s="2"/>
      <c r="WCI1" s="2"/>
      <c r="WCJ1" s="2"/>
      <c r="WCK1" s="2"/>
      <c r="WCL1" s="2"/>
      <c r="WCM1" s="2"/>
      <c r="WCN1" s="2"/>
      <c r="WCO1" s="2"/>
      <c r="WCP1" s="2"/>
      <c r="WCQ1" s="2"/>
      <c r="WCR1" s="2"/>
      <c r="WCS1" s="2"/>
      <c r="WCT1" s="2"/>
      <c r="WCU1" s="2"/>
      <c r="WCV1" s="2"/>
      <c r="WCW1" s="2"/>
      <c r="WCX1" s="2"/>
      <c r="WCY1" s="2"/>
      <c r="WCZ1" s="2"/>
      <c r="WDA1" s="2"/>
      <c r="WDB1" s="2"/>
      <c r="WDC1" s="2"/>
      <c r="WDD1" s="2"/>
      <c r="WDE1" s="2"/>
      <c r="WDF1" s="2"/>
      <c r="WDG1" s="2"/>
      <c r="WDH1" s="2"/>
      <c r="WDI1" s="2"/>
      <c r="WDJ1" s="2"/>
      <c r="WDK1" s="2"/>
      <c r="WDL1" s="2"/>
      <c r="WDM1" s="2"/>
      <c r="WDN1" s="2"/>
      <c r="WDO1" s="2"/>
      <c r="WDP1" s="2"/>
      <c r="WDQ1" s="2"/>
      <c r="WDR1" s="2"/>
      <c r="WDS1" s="2"/>
      <c r="WDT1" s="2"/>
      <c r="WDU1" s="2"/>
      <c r="WDV1" s="2"/>
      <c r="WDW1" s="2"/>
      <c r="WDX1" s="2"/>
      <c r="WDY1" s="2"/>
      <c r="WDZ1" s="2"/>
      <c r="WEA1" s="2"/>
      <c r="WEB1" s="2"/>
      <c r="WEC1" s="2"/>
      <c r="WED1" s="2"/>
      <c r="WEE1" s="2"/>
      <c r="WEF1" s="2"/>
      <c r="WEG1" s="2"/>
      <c r="WEH1" s="2"/>
      <c r="WEI1" s="2"/>
      <c r="WEJ1" s="2"/>
      <c r="WEK1" s="2"/>
      <c r="WEL1" s="2"/>
      <c r="WEM1" s="2"/>
      <c r="WEN1" s="2"/>
      <c r="WEO1" s="2"/>
      <c r="WEP1" s="2"/>
      <c r="WEQ1" s="2"/>
      <c r="WER1" s="2"/>
      <c r="WES1" s="2"/>
      <c r="WET1" s="2"/>
      <c r="WEU1" s="2"/>
      <c r="WEV1" s="2"/>
      <c r="WEW1" s="2"/>
      <c r="WEX1" s="2"/>
      <c r="WEY1" s="2"/>
      <c r="WEZ1" s="2"/>
      <c r="WFA1" s="2"/>
      <c r="WFB1" s="2"/>
      <c r="WFC1" s="2"/>
      <c r="WFD1" s="2"/>
      <c r="WFE1" s="2"/>
      <c r="WFF1" s="2"/>
      <c r="WFG1" s="2"/>
      <c r="WFH1" s="2"/>
      <c r="WFI1" s="2"/>
      <c r="WFJ1" s="2"/>
      <c r="WFK1" s="2"/>
      <c r="WFL1" s="2"/>
      <c r="WFM1" s="2"/>
      <c r="WFN1" s="2"/>
      <c r="WFO1" s="2"/>
      <c r="WFP1" s="2"/>
      <c r="WFQ1" s="2"/>
      <c r="WFR1" s="2"/>
      <c r="WFS1" s="2"/>
      <c r="WFT1" s="2"/>
      <c r="WFU1" s="2"/>
      <c r="WFV1" s="2"/>
      <c r="WFW1" s="2"/>
      <c r="WFX1" s="2"/>
      <c r="WFY1" s="2"/>
      <c r="WFZ1" s="2"/>
      <c r="WGA1" s="2"/>
      <c r="WGB1" s="2"/>
      <c r="WGC1" s="2"/>
      <c r="WGD1" s="2"/>
      <c r="WGE1" s="2"/>
      <c r="WGF1" s="2"/>
      <c r="WGG1" s="2"/>
      <c r="WGH1" s="2"/>
      <c r="WGI1" s="2"/>
      <c r="WGJ1" s="2"/>
      <c r="WGK1" s="2"/>
      <c r="WGL1" s="2"/>
      <c r="WGM1" s="2"/>
      <c r="WGN1" s="2"/>
      <c r="WGO1" s="2"/>
      <c r="WGP1" s="2"/>
      <c r="WGQ1" s="2"/>
      <c r="WGR1" s="2"/>
      <c r="WGS1" s="2"/>
      <c r="WGT1" s="2"/>
      <c r="WGU1" s="2"/>
      <c r="WGV1" s="2"/>
      <c r="WGW1" s="2"/>
      <c r="WGX1" s="2"/>
      <c r="WGY1" s="2"/>
      <c r="WGZ1" s="2"/>
      <c r="WHA1" s="2"/>
      <c r="WHB1" s="2"/>
      <c r="WHC1" s="2"/>
      <c r="WHD1" s="2"/>
      <c r="WHE1" s="2"/>
      <c r="WHF1" s="2"/>
      <c r="WHG1" s="2"/>
      <c r="WHH1" s="2"/>
      <c r="WHI1" s="2"/>
      <c r="WHJ1" s="2"/>
      <c r="WHK1" s="2"/>
      <c r="WHL1" s="2"/>
      <c r="WHM1" s="2"/>
      <c r="WHN1" s="2"/>
      <c r="WHO1" s="2"/>
      <c r="WHP1" s="2"/>
      <c r="WHQ1" s="2"/>
      <c r="WHR1" s="2"/>
      <c r="WHS1" s="2"/>
      <c r="WHT1" s="2"/>
      <c r="WHU1" s="2"/>
      <c r="WHV1" s="2"/>
      <c r="WHW1" s="2"/>
      <c r="WHX1" s="2"/>
      <c r="WHY1" s="2"/>
      <c r="WHZ1" s="2"/>
      <c r="WIA1" s="2"/>
      <c r="WIB1" s="2"/>
      <c r="WIC1" s="2"/>
      <c r="WID1" s="2"/>
      <c r="WIE1" s="2"/>
      <c r="WIF1" s="2"/>
      <c r="WIG1" s="2"/>
      <c r="WIH1" s="2"/>
      <c r="WII1" s="2"/>
      <c r="WIJ1" s="2"/>
      <c r="WIK1" s="2"/>
      <c r="WIL1" s="2"/>
      <c r="WIM1" s="2"/>
      <c r="WIN1" s="2"/>
      <c r="WIO1" s="2"/>
      <c r="WIP1" s="2"/>
      <c r="WIQ1" s="2"/>
      <c r="WIR1" s="2"/>
      <c r="WIS1" s="2"/>
      <c r="WIT1" s="2"/>
      <c r="WIU1" s="2"/>
      <c r="WIV1" s="2"/>
      <c r="WIW1" s="2"/>
      <c r="WIX1" s="2"/>
      <c r="WIY1" s="2"/>
      <c r="WIZ1" s="2"/>
      <c r="WJA1" s="2"/>
      <c r="WJB1" s="2"/>
      <c r="WJC1" s="2"/>
      <c r="WJD1" s="2"/>
      <c r="WJE1" s="2"/>
      <c r="WJF1" s="2"/>
      <c r="WJG1" s="2"/>
      <c r="WJH1" s="2"/>
      <c r="WJI1" s="2"/>
      <c r="WJJ1" s="2"/>
      <c r="WJK1" s="2"/>
      <c r="WJL1" s="2"/>
      <c r="WJM1" s="2"/>
      <c r="WJN1" s="2"/>
      <c r="WJO1" s="2"/>
      <c r="WJP1" s="2"/>
      <c r="WJQ1" s="2"/>
      <c r="WJR1" s="2"/>
      <c r="WJS1" s="2"/>
      <c r="WJT1" s="2"/>
      <c r="WJU1" s="2"/>
      <c r="WJV1" s="2"/>
      <c r="WJW1" s="2"/>
      <c r="WJX1" s="2"/>
      <c r="WJY1" s="2"/>
      <c r="WJZ1" s="2"/>
      <c r="WKA1" s="2"/>
      <c r="WKB1" s="2"/>
      <c r="WKC1" s="2"/>
      <c r="WKD1" s="2"/>
      <c r="WKE1" s="2"/>
      <c r="WKF1" s="2"/>
      <c r="WKG1" s="2"/>
      <c r="WKH1" s="2"/>
      <c r="WKI1" s="2"/>
      <c r="WKJ1" s="2"/>
      <c r="WKK1" s="2"/>
      <c r="WKL1" s="2"/>
      <c r="WKM1" s="2"/>
      <c r="WKN1" s="2"/>
      <c r="WKO1" s="2"/>
      <c r="WKP1" s="2"/>
      <c r="WKQ1" s="2"/>
      <c r="WKR1" s="2"/>
      <c r="WKS1" s="2"/>
      <c r="WKT1" s="2"/>
      <c r="WKU1" s="2"/>
      <c r="WKV1" s="2"/>
      <c r="WKW1" s="2"/>
      <c r="WKX1" s="2"/>
      <c r="WKY1" s="2"/>
      <c r="WKZ1" s="2"/>
      <c r="WLA1" s="2"/>
      <c r="WLB1" s="2"/>
      <c r="WLC1" s="2"/>
      <c r="WLD1" s="2"/>
      <c r="WLE1" s="2"/>
      <c r="WLF1" s="2"/>
      <c r="WLG1" s="2"/>
      <c r="WLH1" s="2"/>
      <c r="WLI1" s="2"/>
      <c r="WLJ1" s="2"/>
      <c r="WLK1" s="2"/>
      <c r="WLL1" s="2"/>
      <c r="WLM1" s="2"/>
      <c r="WLN1" s="2"/>
      <c r="WLO1" s="2"/>
      <c r="WLP1" s="2"/>
      <c r="WLQ1" s="2"/>
      <c r="WLR1" s="2"/>
      <c r="WLS1" s="2"/>
      <c r="WLT1" s="2"/>
      <c r="WLU1" s="2"/>
      <c r="WLV1" s="2"/>
      <c r="WLW1" s="2"/>
      <c r="WLX1" s="2"/>
      <c r="WLY1" s="2"/>
      <c r="WLZ1" s="2"/>
      <c r="WMA1" s="2"/>
      <c r="WMB1" s="2"/>
      <c r="WMC1" s="2"/>
      <c r="WMD1" s="2"/>
      <c r="WME1" s="2"/>
      <c r="WMF1" s="2"/>
      <c r="WMG1" s="2"/>
      <c r="WMH1" s="2"/>
      <c r="WMI1" s="2"/>
      <c r="WMJ1" s="2"/>
      <c r="WMK1" s="2"/>
      <c r="WML1" s="2"/>
      <c r="WMM1" s="2"/>
      <c r="WMN1" s="2"/>
      <c r="WMO1" s="2"/>
      <c r="WMP1" s="2"/>
      <c r="WMQ1" s="2"/>
      <c r="WMR1" s="2"/>
      <c r="WMS1" s="2"/>
      <c r="WMT1" s="2"/>
      <c r="WMU1" s="2"/>
      <c r="WMV1" s="2"/>
      <c r="WMW1" s="2"/>
      <c r="WMX1" s="2"/>
      <c r="WMY1" s="2"/>
      <c r="WMZ1" s="2"/>
      <c r="WNA1" s="2"/>
      <c r="WNB1" s="2"/>
      <c r="WNC1" s="2"/>
      <c r="WND1" s="2"/>
      <c r="WNE1" s="2"/>
      <c r="WNF1" s="2"/>
      <c r="WNG1" s="2"/>
      <c r="WNH1" s="2"/>
      <c r="WNI1" s="2"/>
      <c r="WNJ1" s="2"/>
      <c r="WNK1" s="2"/>
      <c r="WNL1" s="2"/>
      <c r="WNM1" s="2"/>
      <c r="WNN1" s="2"/>
      <c r="WNO1" s="2"/>
      <c r="WNP1" s="2"/>
      <c r="WNQ1" s="2"/>
      <c r="WNR1" s="2"/>
      <c r="WNS1" s="2"/>
      <c r="WNT1" s="2"/>
      <c r="WNU1" s="2"/>
      <c r="WNV1" s="2"/>
      <c r="WNW1" s="2"/>
      <c r="WNX1" s="2"/>
      <c r="WNY1" s="2"/>
      <c r="WNZ1" s="2"/>
      <c r="WOA1" s="2"/>
      <c r="WOB1" s="2"/>
      <c r="WOC1" s="2"/>
      <c r="WOD1" s="2"/>
      <c r="WOE1" s="2"/>
      <c r="WOF1" s="2"/>
      <c r="WOG1" s="2"/>
      <c r="WOH1" s="2"/>
      <c r="WOI1" s="2"/>
      <c r="WOJ1" s="2"/>
      <c r="WOK1" s="2"/>
      <c r="WOL1" s="2"/>
      <c r="WOM1" s="2"/>
      <c r="WON1" s="2"/>
      <c r="WOO1" s="2"/>
      <c r="WOP1" s="2"/>
      <c r="WOQ1" s="2"/>
      <c r="WOR1" s="2"/>
      <c r="WOS1" s="2"/>
      <c r="WOT1" s="2"/>
      <c r="WOU1" s="2"/>
      <c r="WOV1" s="2"/>
      <c r="WOW1" s="2"/>
      <c r="WOX1" s="2"/>
      <c r="WOY1" s="2"/>
      <c r="WOZ1" s="2"/>
      <c r="WPA1" s="2"/>
      <c r="WPB1" s="2"/>
      <c r="WPC1" s="2"/>
      <c r="WPD1" s="2"/>
      <c r="WPE1" s="2"/>
      <c r="WPF1" s="2"/>
      <c r="WPG1" s="2"/>
      <c r="WPH1" s="2"/>
      <c r="WPI1" s="2"/>
      <c r="WPJ1" s="2"/>
      <c r="WPK1" s="2"/>
      <c r="WPL1" s="2"/>
      <c r="WPM1" s="2"/>
      <c r="WPN1" s="2"/>
      <c r="WPO1" s="2"/>
      <c r="WPP1" s="2"/>
      <c r="WPQ1" s="2"/>
      <c r="WPR1" s="2"/>
      <c r="WPS1" s="2"/>
      <c r="WPT1" s="2"/>
      <c r="WPU1" s="2"/>
      <c r="WPV1" s="2"/>
      <c r="WPW1" s="2"/>
      <c r="WPX1" s="2"/>
      <c r="WPY1" s="2"/>
      <c r="WPZ1" s="2"/>
      <c r="WQA1" s="2"/>
      <c r="WQB1" s="2"/>
      <c r="WQC1" s="2"/>
      <c r="WQD1" s="2"/>
      <c r="WQE1" s="2"/>
      <c r="WQF1" s="2"/>
      <c r="WQG1" s="2"/>
      <c r="WQH1" s="2"/>
      <c r="WQI1" s="2"/>
      <c r="WQJ1" s="2"/>
      <c r="WQK1" s="2"/>
      <c r="WQL1" s="2"/>
      <c r="WQM1" s="2"/>
      <c r="WQN1" s="2"/>
      <c r="WQO1" s="2"/>
      <c r="WQP1" s="2"/>
      <c r="WQQ1" s="2"/>
      <c r="WQR1" s="2"/>
      <c r="WQS1" s="2"/>
      <c r="WQT1" s="2"/>
      <c r="WQU1" s="2"/>
      <c r="WQV1" s="2"/>
      <c r="WQW1" s="2"/>
      <c r="WQX1" s="2"/>
      <c r="WQY1" s="2"/>
      <c r="WQZ1" s="2"/>
      <c r="WRA1" s="2"/>
      <c r="WRB1" s="2"/>
      <c r="WRC1" s="2"/>
      <c r="WRD1" s="2"/>
      <c r="WRE1" s="2"/>
      <c r="WRF1" s="2"/>
      <c r="WRG1" s="2"/>
      <c r="WRH1" s="2"/>
      <c r="WRI1" s="2"/>
      <c r="WRJ1" s="2"/>
      <c r="WRK1" s="2"/>
      <c r="WRL1" s="2"/>
      <c r="WRM1" s="2"/>
      <c r="WRN1" s="2"/>
      <c r="WRO1" s="2"/>
      <c r="WRP1" s="2"/>
      <c r="WRQ1" s="2"/>
      <c r="WRR1" s="2"/>
      <c r="WRS1" s="2"/>
      <c r="WRT1" s="2"/>
      <c r="WRU1" s="2"/>
      <c r="WRV1" s="2"/>
      <c r="WRW1" s="2"/>
      <c r="WRX1" s="2"/>
      <c r="WRY1" s="2"/>
      <c r="WRZ1" s="2"/>
      <c r="WSA1" s="2"/>
      <c r="WSB1" s="2"/>
      <c r="WSC1" s="2"/>
      <c r="WSD1" s="2"/>
      <c r="WSE1" s="2"/>
      <c r="WSF1" s="2"/>
      <c r="WSG1" s="2"/>
      <c r="WSH1" s="2"/>
      <c r="WSI1" s="2"/>
      <c r="WSJ1" s="2"/>
      <c r="WSK1" s="2"/>
      <c r="WSL1" s="2"/>
      <c r="WSM1" s="2"/>
      <c r="WSN1" s="2"/>
      <c r="WSO1" s="2"/>
      <c r="WSP1" s="2"/>
      <c r="WSQ1" s="2"/>
      <c r="WSR1" s="2"/>
      <c r="WSS1" s="2"/>
      <c r="WST1" s="2"/>
      <c r="WSU1" s="2"/>
      <c r="WSV1" s="2"/>
      <c r="WSW1" s="2"/>
      <c r="WSX1" s="2"/>
      <c r="WSY1" s="2"/>
      <c r="WSZ1" s="2"/>
      <c r="WTA1" s="2"/>
      <c r="WTB1" s="2"/>
      <c r="WTC1" s="2"/>
      <c r="WTD1" s="2"/>
      <c r="WTE1" s="2"/>
      <c r="WTF1" s="2"/>
      <c r="WTG1" s="2"/>
      <c r="WTH1" s="2"/>
      <c r="WTI1" s="2"/>
      <c r="WTJ1" s="2"/>
      <c r="WTK1" s="2"/>
      <c r="WTL1" s="2"/>
      <c r="WTM1" s="2"/>
      <c r="WTN1" s="2"/>
      <c r="WTO1" s="2"/>
      <c r="WTP1" s="2"/>
      <c r="WTQ1" s="2"/>
      <c r="WTR1" s="2"/>
      <c r="WTS1" s="2"/>
      <c r="WTT1" s="2"/>
      <c r="WTU1" s="2"/>
      <c r="WTV1" s="2"/>
      <c r="WTW1" s="2"/>
      <c r="WTX1" s="2"/>
      <c r="WTY1" s="2"/>
      <c r="WTZ1" s="2"/>
      <c r="WUA1" s="2"/>
      <c r="WUB1" s="2"/>
      <c r="WUC1" s="2"/>
      <c r="WUD1" s="2"/>
      <c r="WUE1" s="2"/>
      <c r="WUF1" s="2"/>
      <c r="WUG1" s="2"/>
      <c r="WUH1" s="2"/>
      <c r="WUI1" s="2"/>
      <c r="WUJ1" s="2"/>
      <c r="WUK1" s="2"/>
      <c r="WUL1" s="2"/>
      <c r="WUM1" s="2"/>
      <c r="WUN1" s="2"/>
      <c r="WUO1" s="2"/>
      <c r="WUP1" s="2"/>
      <c r="WUQ1" s="2"/>
      <c r="WUR1" s="2"/>
      <c r="WUS1" s="2"/>
      <c r="WUT1" s="2"/>
      <c r="WUU1" s="2"/>
      <c r="WUV1" s="2"/>
      <c r="WUW1" s="2"/>
      <c r="WUX1" s="2"/>
      <c r="WUY1" s="2"/>
      <c r="WUZ1" s="2"/>
      <c r="WVA1" s="2"/>
      <c r="WVB1" s="2"/>
      <c r="WVC1" s="2"/>
      <c r="WVD1" s="2"/>
      <c r="WVE1" s="2"/>
      <c r="WVF1" s="2"/>
      <c r="WVG1" s="2"/>
      <c r="WVH1" s="2"/>
      <c r="WVI1" s="2"/>
      <c r="WVJ1" s="2"/>
      <c r="WVK1" s="2"/>
      <c r="WVL1" s="2"/>
      <c r="WVM1" s="2"/>
      <c r="WVN1" s="2"/>
      <c r="WVO1" s="2"/>
      <c r="WVP1" s="2"/>
      <c r="WVQ1" s="2"/>
      <c r="WVR1" s="2"/>
      <c r="WVS1" s="2"/>
      <c r="WVT1" s="2"/>
      <c r="WVU1" s="2"/>
      <c r="WVV1" s="2"/>
      <c r="WVW1" s="2"/>
      <c r="WVX1" s="2"/>
      <c r="WVY1" s="2"/>
      <c r="WVZ1" s="2"/>
      <c r="WWA1" s="2"/>
      <c r="WWB1" s="2"/>
      <c r="WWC1" s="2"/>
      <c r="WWD1" s="2"/>
      <c r="WWE1" s="2"/>
      <c r="WWF1" s="2"/>
      <c r="WWG1" s="2"/>
      <c r="WWH1" s="2"/>
      <c r="WWI1" s="2"/>
      <c r="WWJ1" s="2"/>
      <c r="WWK1" s="2"/>
      <c r="WWL1" s="2"/>
      <c r="WWM1" s="2"/>
      <c r="WWN1" s="2"/>
      <c r="WWO1" s="2"/>
      <c r="WWP1" s="2"/>
      <c r="WWQ1" s="2"/>
      <c r="WWR1" s="2"/>
      <c r="WWS1" s="2"/>
      <c r="WWT1" s="2"/>
      <c r="WWU1" s="2"/>
      <c r="WWV1" s="2"/>
      <c r="WWW1" s="2"/>
      <c r="WWX1" s="2"/>
      <c r="WWY1" s="2"/>
      <c r="WWZ1" s="2"/>
      <c r="WXA1" s="2"/>
      <c r="WXB1" s="2"/>
      <c r="WXC1" s="2"/>
      <c r="WXD1" s="2"/>
      <c r="WXE1" s="2"/>
      <c r="WXF1" s="2"/>
      <c r="WXG1" s="2"/>
      <c r="WXH1" s="2"/>
      <c r="WXI1" s="2"/>
      <c r="WXJ1" s="2"/>
      <c r="WXK1" s="2"/>
      <c r="WXL1" s="2"/>
      <c r="WXM1" s="2"/>
      <c r="WXN1" s="2"/>
      <c r="WXO1" s="2"/>
      <c r="WXP1" s="2"/>
      <c r="WXQ1" s="2"/>
      <c r="WXR1" s="2"/>
      <c r="WXS1" s="2"/>
      <c r="WXT1" s="2"/>
      <c r="WXU1" s="2"/>
      <c r="WXV1" s="2"/>
      <c r="WXW1" s="2"/>
      <c r="WXX1" s="2"/>
      <c r="WXY1" s="2"/>
      <c r="WXZ1" s="2"/>
      <c r="WYA1" s="2"/>
      <c r="WYB1" s="2"/>
      <c r="WYC1" s="2"/>
      <c r="WYD1" s="2"/>
      <c r="WYE1" s="2"/>
      <c r="WYF1" s="2"/>
      <c r="WYG1" s="2"/>
      <c r="WYH1" s="2"/>
      <c r="WYI1" s="2"/>
      <c r="WYJ1" s="2"/>
      <c r="WYK1" s="2"/>
      <c r="WYL1" s="2"/>
      <c r="WYM1" s="2"/>
      <c r="WYN1" s="2"/>
      <c r="WYO1" s="2"/>
      <c r="WYP1" s="2"/>
      <c r="WYQ1" s="2"/>
      <c r="WYR1" s="2"/>
      <c r="WYS1" s="2"/>
      <c r="WYT1" s="2"/>
      <c r="WYU1" s="2"/>
      <c r="WYV1" s="2"/>
      <c r="WYW1" s="2"/>
      <c r="WYX1" s="2"/>
      <c r="WYY1" s="2"/>
      <c r="WYZ1" s="2"/>
      <c r="WZA1" s="2"/>
      <c r="WZB1" s="2"/>
      <c r="WZC1" s="2"/>
      <c r="WZD1" s="2"/>
      <c r="WZE1" s="2"/>
      <c r="WZF1" s="2"/>
      <c r="WZG1" s="2"/>
      <c r="WZH1" s="2"/>
      <c r="WZI1" s="2"/>
      <c r="WZJ1" s="2"/>
      <c r="WZK1" s="2"/>
      <c r="WZL1" s="2"/>
      <c r="WZM1" s="2"/>
      <c r="WZN1" s="2"/>
      <c r="WZO1" s="2"/>
      <c r="WZP1" s="2"/>
      <c r="WZQ1" s="2"/>
      <c r="WZR1" s="2"/>
      <c r="WZS1" s="2"/>
      <c r="WZT1" s="2"/>
      <c r="WZU1" s="2"/>
      <c r="WZV1" s="2"/>
      <c r="WZW1" s="2"/>
      <c r="WZX1" s="2"/>
      <c r="WZY1" s="2"/>
      <c r="WZZ1" s="2"/>
      <c r="XAA1" s="2"/>
      <c r="XAB1" s="2"/>
      <c r="XAC1" s="2"/>
      <c r="XAD1" s="2"/>
      <c r="XAE1" s="2"/>
      <c r="XAF1" s="2"/>
      <c r="XAG1" s="2"/>
      <c r="XAH1" s="2"/>
      <c r="XAI1" s="2"/>
      <c r="XAJ1" s="2"/>
      <c r="XAK1" s="2"/>
      <c r="XAL1" s="2"/>
      <c r="XAM1" s="2"/>
      <c r="XAN1" s="2"/>
      <c r="XAO1" s="2"/>
      <c r="XAP1" s="2"/>
      <c r="XAQ1" s="2"/>
      <c r="XAR1" s="2"/>
      <c r="XAS1" s="2"/>
      <c r="XAT1" s="2"/>
      <c r="XAU1" s="2"/>
      <c r="XAV1" s="2"/>
      <c r="XAW1" s="2"/>
      <c r="XAX1" s="2"/>
      <c r="XAY1" s="2"/>
      <c r="XAZ1" s="2"/>
      <c r="XBA1" s="2"/>
      <c r="XBB1" s="2"/>
      <c r="XBC1" s="2"/>
      <c r="XBD1" s="2"/>
      <c r="XBE1" s="2"/>
      <c r="XBF1" s="2"/>
      <c r="XBG1" s="2"/>
      <c r="XBH1" s="2"/>
      <c r="XBI1" s="2"/>
      <c r="XBJ1" s="2"/>
      <c r="XBK1" s="2"/>
      <c r="XBL1" s="2"/>
      <c r="XBM1" s="2"/>
      <c r="XBN1" s="2"/>
      <c r="XBO1" s="2"/>
      <c r="XBP1" s="2"/>
      <c r="XBQ1" s="2"/>
      <c r="XBR1" s="2"/>
      <c r="XBS1" s="2"/>
      <c r="XBT1" s="2"/>
      <c r="XBU1" s="2"/>
      <c r="XBV1" s="2"/>
      <c r="XBW1" s="2"/>
      <c r="XBX1" s="2"/>
      <c r="XBY1" s="2"/>
      <c r="XBZ1" s="2"/>
      <c r="XCA1" s="2"/>
      <c r="XCB1" s="2"/>
      <c r="XCC1" s="2"/>
      <c r="XCD1" s="2"/>
      <c r="XCE1" s="2"/>
      <c r="XCF1" s="2"/>
      <c r="XCG1" s="2"/>
      <c r="XCH1" s="2"/>
      <c r="XCI1" s="2"/>
      <c r="XCJ1" s="2"/>
      <c r="XCK1" s="2"/>
      <c r="XCL1" s="2"/>
      <c r="XCM1" s="2"/>
      <c r="XCN1" s="2"/>
      <c r="XCO1" s="2"/>
      <c r="XCP1" s="2"/>
      <c r="XCQ1" s="2"/>
      <c r="XCR1" s="2"/>
      <c r="XCS1" s="2"/>
      <c r="XCT1" s="2"/>
      <c r="XCU1" s="2"/>
      <c r="XCV1" s="2"/>
      <c r="XCW1" s="2"/>
      <c r="XCX1" s="2"/>
      <c r="XCY1" s="2"/>
      <c r="XCZ1" s="2"/>
      <c r="XDA1" s="2"/>
      <c r="XDB1" s="2"/>
      <c r="XDC1" s="2"/>
      <c r="XDD1" s="2"/>
      <c r="XDE1" s="2"/>
      <c r="XDF1" s="2"/>
      <c r="XDG1" s="2"/>
      <c r="XDH1" s="2"/>
      <c r="XDI1" s="2"/>
      <c r="XDJ1" s="2"/>
      <c r="XDK1" s="2"/>
      <c r="XDL1" s="2"/>
      <c r="XDM1" s="2"/>
      <c r="XDN1" s="2"/>
      <c r="XDO1" s="2"/>
      <c r="XDP1" s="2"/>
      <c r="XDQ1" s="2"/>
      <c r="XDR1" s="2"/>
      <c r="XDS1" s="2"/>
      <c r="XDT1" s="2"/>
      <c r="XDU1" s="2"/>
      <c r="XDV1" s="2"/>
      <c r="XDW1" s="2"/>
      <c r="XDX1" s="2"/>
      <c r="XDY1" s="2"/>
      <c r="XDZ1" s="2"/>
      <c r="XEA1" s="2"/>
      <c r="XEB1" s="2"/>
      <c r="XEC1" s="2"/>
      <c r="XED1" s="2"/>
      <c r="XEE1" s="2"/>
      <c r="XEF1" s="2"/>
      <c r="XEG1" s="2"/>
      <c r="XEH1" s="2"/>
      <c r="XEI1" s="2"/>
      <c r="XEJ1" s="2"/>
      <c r="XEK1" s="2"/>
      <c r="XEL1" s="2"/>
      <c r="XEM1" s="2"/>
      <c r="XEN1" s="2"/>
      <c r="XEO1" s="2"/>
      <c r="XEP1" s="2"/>
      <c r="XEQ1" s="2"/>
      <c r="XER1" s="2"/>
      <c r="XES1" s="2"/>
      <c r="XET1" s="2"/>
      <c r="XEU1" s="2"/>
      <c r="XEV1" s="2"/>
      <c r="XEW1" s="2"/>
      <c r="XEX1" s="2"/>
      <c r="XEY1" s="2"/>
      <c r="XEZ1" s="2"/>
      <c r="XFA1" s="2"/>
      <c r="XFB1" s="2"/>
      <c r="XFC1" s="2"/>
    </row>
    <row r="2" spans="1:16383" ht="55.35" customHeight="1" x14ac:dyDescent="0.2">
      <c r="A2" s="401" t="s">
        <v>26</v>
      </c>
      <c r="B2" s="402"/>
      <c r="C2" s="402"/>
      <c r="D2" s="402"/>
      <c r="E2" s="403"/>
      <c r="H2" s="407"/>
      <c r="I2" s="407"/>
      <c r="J2" s="407"/>
      <c r="K2" s="407"/>
      <c r="L2" s="407"/>
      <c r="M2" s="407"/>
      <c r="N2" s="407"/>
      <c r="O2" s="407"/>
      <c r="P2" s="2"/>
      <c r="Q2" s="2"/>
      <c r="S2" s="2"/>
      <c r="T2" s="2"/>
      <c r="AA2" s="2"/>
      <c r="AB2" s="2"/>
      <c r="AC2" s="2"/>
      <c r="AD2" s="2"/>
      <c r="AE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c r="BGV2" s="2"/>
      <c r="BGW2" s="2"/>
      <c r="BGX2" s="2"/>
      <c r="BGY2" s="2"/>
      <c r="BGZ2" s="2"/>
      <c r="BHA2" s="2"/>
      <c r="BHB2" s="2"/>
      <c r="BHC2" s="2"/>
      <c r="BHD2" s="2"/>
      <c r="BHE2" s="2"/>
      <c r="BHF2" s="2"/>
      <c r="BHG2" s="2"/>
      <c r="BHH2" s="2"/>
      <c r="BHI2" s="2"/>
      <c r="BHJ2" s="2"/>
      <c r="BHK2" s="2"/>
      <c r="BHL2" s="2"/>
      <c r="BHM2" s="2"/>
      <c r="BHN2" s="2"/>
      <c r="BHO2" s="2"/>
      <c r="BHP2" s="2"/>
      <c r="BHQ2" s="2"/>
      <c r="BHR2" s="2"/>
      <c r="BHS2" s="2"/>
      <c r="BHT2" s="2"/>
      <c r="BHU2" s="2"/>
      <c r="BHV2" s="2"/>
      <c r="BHW2" s="2"/>
      <c r="BHX2" s="2"/>
      <c r="BHY2" s="2"/>
      <c r="BHZ2" s="2"/>
      <c r="BIA2" s="2"/>
      <c r="BIB2" s="2"/>
      <c r="BIC2" s="2"/>
      <c r="BID2" s="2"/>
      <c r="BIE2" s="2"/>
      <c r="BIF2" s="2"/>
      <c r="BIG2" s="2"/>
      <c r="BIH2" s="2"/>
      <c r="BII2" s="2"/>
      <c r="BIJ2" s="2"/>
      <c r="BIK2" s="2"/>
      <c r="BIL2" s="2"/>
      <c r="BIM2" s="2"/>
      <c r="BIN2" s="2"/>
      <c r="BIO2" s="2"/>
      <c r="BIP2" s="2"/>
      <c r="BIQ2" s="2"/>
      <c r="BIR2" s="2"/>
      <c r="BIS2" s="2"/>
      <c r="BIT2" s="2"/>
      <c r="BIU2" s="2"/>
      <c r="BIV2" s="2"/>
      <c r="BIW2" s="2"/>
      <c r="BIX2" s="2"/>
      <c r="BIY2" s="2"/>
      <c r="BIZ2" s="2"/>
      <c r="BJA2" s="2"/>
      <c r="BJB2" s="2"/>
      <c r="BJC2" s="2"/>
      <c r="BJD2" s="2"/>
      <c r="BJE2" s="2"/>
      <c r="BJF2" s="2"/>
      <c r="BJG2" s="2"/>
      <c r="BJH2" s="2"/>
      <c r="BJI2" s="2"/>
      <c r="BJJ2" s="2"/>
      <c r="BJK2" s="2"/>
      <c r="BJL2" s="2"/>
      <c r="BJM2" s="2"/>
      <c r="BJN2" s="2"/>
      <c r="BJO2" s="2"/>
      <c r="BJP2" s="2"/>
      <c r="BJQ2" s="2"/>
      <c r="BJR2" s="2"/>
      <c r="BJS2" s="2"/>
      <c r="BJT2" s="2"/>
      <c r="BJU2" s="2"/>
      <c r="BJV2" s="2"/>
      <c r="BJW2" s="2"/>
      <c r="BJX2" s="2"/>
      <c r="BJY2" s="2"/>
      <c r="BJZ2" s="2"/>
      <c r="BKA2" s="2"/>
      <c r="BKB2" s="2"/>
      <c r="BKC2" s="2"/>
      <c r="BKD2" s="2"/>
      <c r="BKE2" s="2"/>
      <c r="BKF2" s="2"/>
      <c r="BKG2" s="2"/>
      <c r="BKH2" s="2"/>
      <c r="BKI2" s="2"/>
      <c r="BKJ2" s="2"/>
      <c r="BKK2" s="2"/>
      <c r="BKL2" s="2"/>
      <c r="BKM2" s="2"/>
      <c r="BKN2" s="2"/>
      <c r="BKO2" s="2"/>
      <c r="BKP2" s="2"/>
      <c r="BKQ2" s="2"/>
      <c r="BKR2" s="2"/>
      <c r="BKS2" s="2"/>
      <c r="BKT2" s="2"/>
      <c r="BKU2" s="2"/>
      <c r="BKV2" s="2"/>
      <c r="BKW2" s="2"/>
      <c r="BKX2" s="2"/>
      <c r="BKY2" s="2"/>
      <c r="BKZ2" s="2"/>
      <c r="BLA2" s="2"/>
      <c r="BLB2" s="2"/>
      <c r="BLC2" s="2"/>
      <c r="BLD2" s="2"/>
      <c r="BLE2" s="2"/>
      <c r="BLF2" s="2"/>
      <c r="BLG2" s="2"/>
      <c r="BLH2" s="2"/>
      <c r="BLI2" s="2"/>
      <c r="BLJ2" s="2"/>
      <c r="BLK2" s="2"/>
      <c r="BLL2" s="2"/>
      <c r="BLM2" s="2"/>
      <c r="BLN2" s="2"/>
      <c r="BLO2" s="2"/>
      <c r="BLP2" s="2"/>
      <c r="BLQ2" s="2"/>
      <c r="BLR2" s="2"/>
      <c r="BLS2" s="2"/>
      <c r="BLT2" s="2"/>
      <c r="BLU2" s="2"/>
      <c r="BLV2" s="2"/>
      <c r="BLW2" s="2"/>
      <c r="BLX2" s="2"/>
      <c r="BLY2" s="2"/>
      <c r="BLZ2" s="2"/>
      <c r="BMA2" s="2"/>
      <c r="BMB2" s="2"/>
      <c r="BMC2" s="2"/>
      <c r="BMD2" s="2"/>
      <c r="BME2" s="2"/>
      <c r="BMF2" s="2"/>
      <c r="BMG2" s="2"/>
      <c r="BMH2" s="2"/>
      <c r="BMI2" s="2"/>
      <c r="BMJ2" s="2"/>
      <c r="BMK2" s="2"/>
      <c r="BML2" s="2"/>
      <c r="BMM2" s="2"/>
      <c r="BMN2" s="2"/>
      <c r="BMO2" s="2"/>
      <c r="BMP2" s="2"/>
      <c r="BMQ2" s="2"/>
      <c r="BMR2" s="2"/>
      <c r="BMS2" s="2"/>
      <c r="BMT2" s="2"/>
      <c r="BMU2" s="2"/>
      <c r="BMV2" s="2"/>
      <c r="BMW2" s="2"/>
      <c r="BMX2" s="2"/>
      <c r="BMY2" s="2"/>
      <c r="BMZ2" s="2"/>
      <c r="BNA2" s="2"/>
      <c r="BNB2" s="2"/>
      <c r="BNC2" s="2"/>
      <c r="BND2" s="2"/>
      <c r="BNE2" s="2"/>
      <c r="BNF2" s="2"/>
      <c r="BNG2" s="2"/>
      <c r="BNH2" s="2"/>
      <c r="BNI2" s="2"/>
      <c r="BNJ2" s="2"/>
      <c r="BNK2" s="2"/>
      <c r="BNL2" s="2"/>
      <c r="BNM2" s="2"/>
      <c r="BNN2" s="2"/>
      <c r="BNO2" s="2"/>
      <c r="BNP2" s="2"/>
      <c r="BNQ2" s="2"/>
      <c r="BNR2" s="2"/>
      <c r="BNS2" s="2"/>
      <c r="BNT2" s="2"/>
      <c r="BNU2" s="2"/>
      <c r="BNV2" s="2"/>
      <c r="BNW2" s="2"/>
      <c r="BNX2" s="2"/>
      <c r="BNY2" s="2"/>
      <c r="BNZ2" s="2"/>
      <c r="BOA2" s="2"/>
      <c r="BOB2" s="2"/>
      <c r="BOC2" s="2"/>
      <c r="BOD2" s="2"/>
      <c r="BOE2" s="2"/>
      <c r="BOF2" s="2"/>
      <c r="BOG2" s="2"/>
      <c r="BOH2" s="2"/>
      <c r="BOI2" s="2"/>
      <c r="BOJ2" s="2"/>
      <c r="BOK2" s="2"/>
      <c r="BOL2" s="2"/>
      <c r="BOM2" s="2"/>
      <c r="BON2" s="2"/>
      <c r="BOO2" s="2"/>
      <c r="BOP2" s="2"/>
      <c r="BOQ2" s="2"/>
      <c r="BOR2" s="2"/>
      <c r="BOS2" s="2"/>
      <c r="BOT2" s="2"/>
      <c r="BOU2" s="2"/>
      <c r="BOV2" s="2"/>
      <c r="BOW2" s="2"/>
      <c r="BOX2" s="2"/>
      <c r="BOY2" s="2"/>
      <c r="BOZ2" s="2"/>
      <c r="BPA2" s="2"/>
      <c r="BPB2" s="2"/>
      <c r="BPC2" s="2"/>
      <c r="BPD2" s="2"/>
      <c r="BPE2" s="2"/>
      <c r="BPF2" s="2"/>
      <c r="BPG2" s="2"/>
      <c r="BPH2" s="2"/>
      <c r="BPI2" s="2"/>
      <c r="BPJ2" s="2"/>
      <c r="BPK2" s="2"/>
      <c r="BPL2" s="2"/>
      <c r="BPM2" s="2"/>
      <c r="BPN2" s="2"/>
      <c r="BPO2" s="2"/>
      <c r="BPP2" s="2"/>
      <c r="BPQ2" s="2"/>
      <c r="BPR2" s="2"/>
      <c r="BPS2" s="2"/>
      <c r="BPT2" s="2"/>
      <c r="BPU2" s="2"/>
      <c r="BPV2" s="2"/>
      <c r="BPW2" s="2"/>
      <c r="BPX2" s="2"/>
      <c r="BPY2" s="2"/>
      <c r="BPZ2" s="2"/>
      <c r="BQA2" s="2"/>
      <c r="BQB2" s="2"/>
      <c r="BQC2" s="2"/>
      <c r="BQD2" s="2"/>
      <c r="BQE2" s="2"/>
      <c r="BQF2" s="2"/>
      <c r="BQG2" s="2"/>
      <c r="BQH2" s="2"/>
      <c r="BQI2" s="2"/>
      <c r="BQJ2" s="2"/>
      <c r="BQK2" s="2"/>
      <c r="BQL2" s="2"/>
      <c r="BQM2" s="2"/>
      <c r="BQN2" s="2"/>
      <c r="BQO2" s="2"/>
      <c r="BQP2" s="2"/>
      <c r="BQQ2" s="2"/>
      <c r="BQR2" s="2"/>
      <c r="BQS2" s="2"/>
      <c r="BQT2" s="2"/>
      <c r="BQU2" s="2"/>
      <c r="BQV2" s="2"/>
      <c r="BQW2" s="2"/>
      <c r="BQX2" s="2"/>
      <c r="BQY2" s="2"/>
      <c r="BQZ2" s="2"/>
      <c r="BRA2" s="2"/>
      <c r="BRB2" s="2"/>
      <c r="BRC2" s="2"/>
      <c r="BRD2" s="2"/>
      <c r="BRE2" s="2"/>
      <c r="BRF2" s="2"/>
      <c r="BRG2" s="2"/>
      <c r="BRH2" s="2"/>
      <c r="BRI2" s="2"/>
      <c r="BRJ2" s="2"/>
      <c r="BRK2" s="2"/>
      <c r="BRL2" s="2"/>
      <c r="BRM2" s="2"/>
      <c r="BRN2" s="2"/>
      <c r="BRO2" s="2"/>
      <c r="BRP2" s="2"/>
      <c r="BRQ2" s="2"/>
      <c r="BRR2" s="2"/>
      <c r="BRS2" s="2"/>
      <c r="BRT2" s="2"/>
      <c r="BRU2" s="2"/>
      <c r="BRV2" s="2"/>
      <c r="BRW2" s="2"/>
      <c r="BRX2" s="2"/>
      <c r="BRY2" s="2"/>
      <c r="BRZ2" s="2"/>
      <c r="BSA2" s="2"/>
      <c r="BSB2" s="2"/>
      <c r="BSC2" s="2"/>
      <c r="BSD2" s="2"/>
      <c r="BSE2" s="2"/>
      <c r="BSF2" s="2"/>
      <c r="BSG2" s="2"/>
      <c r="BSH2" s="2"/>
      <c r="BSI2" s="2"/>
      <c r="BSJ2" s="2"/>
      <c r="BSK2" s="2"/>
      <c r="BSL2" s="2"/>
      <c r="BSM2" s="2"/>
      <c r="BSN2" s="2"/>
      <c r="BSO2" s="2"/>
      <c r="BSP2" s="2"/>
      <c r="BSQ2" s="2"/>
      <c r="BSR2" s="2"/>
      <c r="BSS2" s="2"/>
      <c r="BST2" s="2"/>
      <c r="BSU2" s="2"/>
      <c r="BSV2" s="2"/>
      <c r="BSW2" s="2"/>
      <c r="BSX2" s="2"/>
      <c r="BSY2" s="2"/>
      <c r="BSZ2" s="2"/>
      <c r="BTA2" s="2"/>
      <c r="BTB2" s="2"/>
      <c r="BTC2" s="2"/>
      <c r="BTD2" s="2"/>
      <c r="BTE2" s="2"/>
      <c r="BTF2" s="2"/>
      <c r="BTG2" s="2"/>
      <c r="BTH2" s="2"/>
      <c r="BTI2" s="2"/>
      <c r="BTJ2" s="2"/>
      <c r="BTK2" s="2"/>
      <c r="BTL2" s="2"/>
      <c r="BTM2" s="2"/>
      <c r="BTN2" s="2"/>
      <c r="BTO2" s="2"/>
      <c r="BTP2" s="2"/>
      <c r="BTQ2" s="2"/>
      <c r="BTR2" s="2"/>
      <c r="BTS2" s="2"/>
      <c r="BTT2" s="2"/>
      <c r="BTU2" s="2"/>
      <c r="BTV2" s="2"/>
      <c r="BTW2" s="2"/>
      <c r="BTX2" s="2"/>
      <c r="BTY2" s="2"/>
      <c r="BTZ2" s="2"/>
      <c r="BUA2" s="2"/>
      <c r="BUB2" s="2"/>
      <c r="BUC2" s="2"/>
      <c r="BUD2" s="2"/>
      <c r="BUE2" s="2"/>
      <c r="BUF2" s="2"/>
      <c r="BUG2" s="2"/>
      <c r="BUH2" s="2"/>
      <c r="BUI2" s="2"/>
      <c r="BUJ2" s="2"/>
      <c r="BUK2" s="2"/>
      <c r="BUL2" s="2"/>
      <c r="BUM2" s="2"/>
      <c r="BUN2" s="2"/>
      <c r="BUO2" s="2"/>
      <c r="BUP2" s="2"/>
      <c r="BUQ2" s="2"/>
      <c r="BUR2" s="2"/>
      <c r="BUS2" s="2"/>
      <c r="BUT2" s="2"/>
      <c r="BUU2" s="2"/>
      <c r="BUV2" s="2"/>
      <c r="BUW2" s="2"/>
      <c r="BUX2" s="2"/>
      <c r="BUY2" s="2"/>
      <c r="BUZ2" s="2"/>
      <c r="BVA2" s="2"/>
      <c r="BVB2" s="2"/>
      <c r="BVC2" s="2"/>
      <c r="BVD2" s="2"/>
      <c r="BVE2" s="2"/>
      <c r="BVF2" s="2"/>
      <c r="BVG2" s="2"/>
      <c r="BVH2" s="2"/>
      <c r="BVI2" s="2"/>
      <c r="BVJ2" s="2"/>
      <c r="BVK2" s="2"/>
      <c r="BVL2" s="2"/>
      <c r="BVM2" s="2"/>
      <c r="BVN2" s="2"/>
      <c r="BVO2" s="2"/>
      <c r="BVP2" s="2"/>
      <c r="BVQ2" s="2"/>
      <c r="BVR2" s="2"/>
      <c r="BVS2" s="2"/>
      <c r="BVT2" s="2"/>
      <c r="BVU2" s="2"/>
      <c r="BVV2" s="2"/>
      <c r="BVW2" s="2"/>
      <c r="BVX2" s="2"/>
      <c r="BVY2" s="2"/>
      <c r="BVZ2" s="2"/>
      <c r="BWA2" s="2"/>
      <c r="BWB2" s="2"/>
      <c r="BWC2" s="2"/>
      <c r="BWD2" s="2"/>
      <c r="BWE2" s="2"/>
      <c r="BWF2" s="2"/>
      <c r="BWG2" s="2"/>
      <c r="BWH2" s="2"/>
      <c r="BWI2" s="2"/>
      <c r="BWJ2" s="2"/>
      <c r="BWK2" s="2"/>
      <c r="BWL2" s="2"/>
      <c r="BWM2" s="2"/>
      <c r="BWN2" s="2"/>
      <c r="BWO2" s="2"/>
      <c r="BWP2" s="2"/>
      <c r="BWQ2" s="2"/>
      <c r="BWR2" s="2"/>
      <c r="BWS2" s="2"/>
      <c r="BWT2" s="2"/>
      <c r="BWU2" s="2"/>
      <c r="BWV2" s="2"/>
      <c r="BWW2" s="2"/>
      <c r="BWX2" s="2"/>
      <c r="BWY2" s="2"/>
      <c r="BWZ2" s="2"/>
      <c r="BXA2" s="2"/>
      <c r="BXB2" s="2"/>
      <c r="BXC2" s="2"/>
      <c r="BXD2" s="2"/>
      <c r="BXE2" s="2"/>
      <c r="BXF2" s="2"/>
      <c r="BXG2" s="2"/>
      <c r="BXH2" s="2"/>
      <c r="BXI2" s="2"/>
      <c r="BXJ2" s="2"/>
      <c r="BXK2" s="2"/>
      <c r="BXL2" s="2"/>
      <c r="BXM2" s="2"/>
      <c r="BXN2" s="2"/>
      <c r="BXO2" s="2"/>
      <c r="BXP2" s="2"/>
      <c r="BXQ2" s="2"/>
      <c r="BXR2" s="2"/>
      <c r="BXS2" s="2"/>
      <c r="BXT2" s="2"/>
      <c r="BXU2" s="2"/>
      <c r="BXV2" s="2"/>
      <c r="BXW2" s="2"/>
      <c r="BXX2" s="2"/>
      <c r="BXY2" s="2"/>
      <c r="BXZ2" s="2"/>
      <c r="BYA2" s="2"/>
      <c r="BYB2" s="2"/>
      <c r="BYC2" s="2"/>
      <c r="BYD2" s="2"/>
      <c r="BYE2" s="2"/>
      <c r="BYF2" s="2"/>
      <c r="BYG2" s="2"/>
      <c r="BYH2" s="2"/>
      <c r="BYI2" s="2"/>
      <c r="BYJ2" s="2"/>
      <c r="BYK2" s="2"/>
      <c r="BYL2" s="2"/>
      <c r="BYM2" s="2"/>
      <c r="BYN2" s="2"/>
      <c r="BYO2" s="2"/>
      <c r="BYP2" s="2"/>
      <c r="BYQ2" s="2"/>
      <c r="BYR2" s="2"/>
      <c r="BYS2" s="2"/>
      <c r="BYT2" s="2"/>
      <c r="BYU2" s="2"/>
      <c r="BYV2" s="2"/>
      <c r="BYW2" s="2"/>
      <c r="BYX2" s="2"/>
      <c r="BYY2" s="2"/>
      <c r="BYZ2" s="2"/>
      <c r="BZA2" s="2"/>
      <c r="BZB2" s="2"/>
      <c r="BZC2" s="2"/>
      <c r="BZD2" s="2"/>
      <c r="BZE2" s="2"/>
      <c r="BZF2" s="2"/>
      <c r="BZG2" s="2"/>
      <c r="BZH2" s="2"/>
      <c r="BZI2" s="2"/>
      <c r="BZJ2" s="2"/>
      <c r="BZK2" s="2"/>
      <c r="BZL2" s="2"/>
      <c r="BZM2" s="2"/>
      <c r="BZN2" s="2"/>
      <c r="BZO2" s="2"/>
      <c r="BZP2" s="2"/>
      <c r="BZQ2" s="2"/>
      <c r="BZR2" s="2"/>
      <c r="BZS2" s="2"/>
      <c r="BZT2" s="2"/>
      <c r="BZU2" s="2"/>
      <c r="BZV2" s="2"/>
      <c r="BZW2" s="2"/>
      <c r="BZX2" s="2"/>
      <c r="BZY2" s="2"/>
      <c r="BZZ2" s="2"/>
      <c r="CAA2" s="2"/>
      <c r="CAB2" s="2"/>
      <c r="CAC2" s="2"/>
      <c r="CAD2" s="2"/>
      <c r="CAE2" s="2"/>
      <c r="CAF2" s="2"/>
      <c r="CAG2" s="2"/>
      <c r="CAH2" s="2"/>
      <c r="CAI2" s="2"/>
      <c r="CAJ2" s="2"/>
      <c r="CAK2" s="2"/>
      <c r="CAL2" s="2"/>
      <c r="CAM2" s="2"/>
      <c r="CAN2" s="2"/>
      <c r="CAO2" s="2"/>
      <c r="CAP2" s="2"/>
      <c r="CAQ2" s="2"/>
      <c r="CAR2" s="2"/>
      <c r="CAS2" s="2"/>
      <c r="CAT2" s="2"/>
      <c r="CAU2" s="2"/>
      <c r="CAV2" s="2"/>
      <c r="CAW2" s="2"/>
      <c r="CAX2" s="2"/>
      <c r="CAY2" s="2"/>
      <c r="CAZ2" s="2"/>
      <c r="CBA2" s="2"/>
      <c r="CBB2" s="2"/>
      <c r="CBC2" s="2"/>
      <c r="CBD2" s="2"/>
      <c r="CBE2" s="2"/>
      <c r="CBF2" s="2"/>
      <c r="CBG2" s="2"/>
      <c r="CBH2" s="2"/>
      <c r="CBI2" s="2"/>
      <c r="CBJ2" s="2"/>
      <c r="CBK2" s="2"/>
      <c r="CBL2" s="2"/>
      <c r="CBM2" s="2"/>
      <c r="CBN2" s="2"/>
      <c r="CBO2" s="2"/>
      <c r="CBP2" s="2"/>
      <c r="CBQ2" s="2"/>
      <c r="CBR2" s="2"/>
      <c r="CBS2" s="2"/>
      <c r="CBT2" s="2"/>
      <c r="CBU2" s="2"/>
      <c r="CBV2" s="2"/>
      <c r="CBW2" s="2"/>
      <c r="CBX2" s="2"/>
      <c r="CBY2" s="2"/>
      <c r="CBZ2" s="2"/>
      <c r="CCA2" s="2"/>
      <c r="CCB2" s="2"/>
      <c r="CCC2" s="2"/>
      <c r="CCD2" s="2"/>
      <c r="CCE2" s="2"/>
      <c r="CCF2" s="2"/>
      <c r="CCG2" s="2"/>
      <c r="CCH2" s="2"/>
      <c r="CCI2" s="2"/>
      <c r="CCJ2" s="2"/>
      <c r="CCK2" s="2"/>
      <c r="CCL2" s="2"/>
      <c r="CCM2" s="2"/>
      <c r="CCN2" s="2"/>
      <c r="CCO2" s="2"/>
      <c r="CCP2" s="2"/>
      <c r="CCQ2" s="2"/>
      <c r="CCR2" s="2"/>
      <c r="CCS2" s="2"/>
      <c r="CCT2" s="2"/>
      <c r="CCU2" s="2"/>
      <c r="CCV2" s="2"/>
      <c r="CCW2" s="2"/>
      <c r="CCX2" s="2"/>
      <c r="CCY2" s="2"/>
      <c r="CCZ2" s="2"/>
      <c r="CDA2" s="2"/>
      <c r="CDB2" s="2"/>
      <c r="CDC2" s="2"/>
      <c r="CDD2" s="2"/>
      <c r="CDE2" s="2"/>
      <c r="CDF2" s="2"/>
      <c r="CDG2" s="2"/>
      <c r="CDH2" s="2"/>
      <c r="CDI2" s="2"/>
      <c r="CDJ2" s="2"/>
      <c r="CDK2" s="2"/>
      <c r="CDL2" s="2"/>
      <c r="CDM2" s="2"/>
      <c r="CDN2" s="2"/>
      <c r="CDO2" s="2"/>
      <c r="CDP2" s="2"/>
      <c r="CDQ2" s="2"/>
      <c r="CDR2" s="2"/>
      <c r="CDS2" s="2"/>
      <c r="CDT2" s="2"/>
      <c r="CDU2" s="2"/>
      <c r="CDV2" s="2"/>
      <c r="CDW2" s="2"/>
      <c r="CDX2" s="2"/>
      <c r="CDY2" s="2"/>
      <c r="CDZ2" s="2"/>
      <c r="CEA2" s="2"/>
      <c r="CEB2" s="2"/>
      <c r="CEC2" s="2"/>
      <c r="CED2" s="2"/>
      <c r="CEE2" s="2"/>
      <c r="CEF2" s="2"/>
      <c r="CEG2" s="2"/>
      <c r="CEH2" s="2"/>
      <c r="CEI2" s="2"/>
      <c r="CEJ2" s="2"/>
      <c r="CEK2" s="2"/>
      <c r="CEL2" s="2"/>
      <c r="CEM2" s="2"/>
      <c r="CEN2" s="2"/>
      <c r="CEO2" s="2"/>
      <c r="CEP2" s="2"/>
      <c r="CEQ2" s="2"/>
      <c r="CER2" s="2"/>
      <c r="CES2" s="2"/>
      <c r="CET2" s="2"/>
      <c r="CEU2" s="2"/>
      <c r="CEV2" s="2"/>
      <c r="CEW2" s="2"/>
      <c r="CEX2" s="2"/>
      <c r="CEY2" s="2"/>
      <c r="CEZ2" s="2"/>
      <c r="CFA2" s="2"/>
      <c r="CFB2" s="2"/>
      <c r="CFC2" s="2"/>
      <c r="CFD2" s="2"/>
      <c r="CFE2" s="2"/>
      <c r="CFF2" s="2"/>
      <c r="CFG2" s="2"/>
      <c r="CFH2" s="2"/>
      <c r="CFI2" s="2"/>
      <c r="CFJ2" s="2"/>
      <c r="CFK2" s="2"/>
      <c r="CFL2" s="2"/>
      <c r="CFM2" s="2"/>
      <c r="CFN2" s="2"/>
      <c r="CFO2" s="2"/>
      <c r="CFP2" s="2"/>
      <c r="CFQ2" s="2"/>
      <c r="CFR2" s="2"/>
      <c r="CFS2" s="2"/>
      <c r="CFT2" s="2"/>
      <c r="CFU2" s="2"/>
      <c r="CFV2" s="2"/>
      <c r="CFW2" s="2"/>
      <c r="CFX2" s="2"/>
      <c r="CFY2" s="2"/>
      <c r="CFZ2" s="2"/>
      <c r="CGA2" s="2"/>
      <c r="CGB2" s="2"/>
      <c r="CGC2" s="2"/>
      <c r="CGD2" s="2"/>
      <c r="CGE2" s="2"/>
      <c r="CGF2" s="2"/>
      <c r="CGG2" s="2"/>
      <c r="CGH2" s="2"/>
      <c r="CGI2" s="2"/>
      <c r="CGJ2" s="2"/>
      <c r="CGK2" s="2"/>
      <c r="CGL2" s="2"/>
      <c r="CGM2" s="2"/>
      <c r="CGN2" s="2"/>
      <c r="CGO2" s="2"/>
      <c r="CGP2" s="2"/>
      <c r="CGQ2" s="2"/>
      <c r="CGR2" s="2"/>
      <c r="CGS2" s="2"/>
      <c r="CGT2" s="2"/>
      <c r="CGU2" s="2"/>
      <c r="CGV2" s="2"/>
      <c r="CGW2" s="2"/>
      <c r="CGX2" s="2"/>
      <c r="CGY2" s="2"/>
      <c r="CGZ2" s="2"/>
      <c r="CHA2" s="2"/>
      <c r="CHB2" s="2"/>
      <c r="CHC2" s="2"/>
      <c r="CHD2" s="2"/>
      <c r="CHE2" s="2"/>
      <c r="CHF2" s="2"/>
      <c r="CHG2" s="2"/>
      <c r="CHH2" s="2"/>
      <c r="CHI2" s="2"/>
      <c r="CHJ2" s="2"/>
      <c r="CHK2" s="2"/>
      <c r="CHL2" s="2"/>
      <c r="CHM2" s="2"/>
      <c r="CHN2" s="2"/>
      <c r="CHO2" s="2"/>
      <c r="CHP2" s="2"/>
      <c r="CHQ2" s="2"/>
      <c r="CHR2" s="2"/>
      <c r="CHS2" s="2"/>
      <c r="CHT2" s="2"/>
      <c r="CHU2" s="2"/>
      <c r="CHV2" s="2"/>
      <c r="CHW2" s="2"/>
      <c r="CHX2" s="2"/>
      <c r="CHY2" s="2"/>
      <c r="CHZ2" s="2"/>
      <c r="CIA2" s="2"/>
      <c r="CIB2" s="2"/>
      <c r="CIC2" s="2"/>
      <c r="CID2" s="2"/>
      <c r="CIE2" s="2"/>
      <c r="CIF2" s="2"/>
      <c r="CIG2" s="2"/>
      <c r="CIH2" s="2"/>
      <c r="CII2" s="2"/>
      <c r="CIJ2" s="2"/>
      <c r="CIK2" s="2"/>
      <c r="CIL2" s="2"/>
      <c r="CIM2" s="2"/>
      <c r="CIN2" s="2"/>
      <c r="CIO2" s="2"/>
      <c r="CIP2" s="2"/>
      <c r="CIQ2" s="2"/>
      <c r="CIR2" s="2"/>
      <c r="CIS2" s="2"/>
      <c r="CIT2" s="2"/>
      <c r="CIU2" s="2"/>
      <c r="CIV2" s="2"/>
      <c r="CIW2" s="2"/>
      <c r="CIX2" s="2"/>
      <c r="CIY2" s="2"/>
      <c r="CIZ2" s="2"/>
      <c r="CJA2" s="2"/>
      <c r="CJB2" s="2"/>
      <c r="CJC2" s="2"/>
      <c r="CJD2" s="2"/>
      <c r="CJE2" s="2"/>
      <c r="CJF2" s="2"/>
      <c r="CJG2" s="2"/>
      <c r="CJH2" s="2"/>
      <c r="CJI2" s="2"/>
      <c r="CJJ2" s="2"/>
      <c r="CJK2" s="2"/>
      <c r="CJL2" s="2"/>
      <c r="CJM2" s="2"/>
      <c r="CJN2" s="2"/>
      <c r="CJO2" s="2"/>
      <c r="CJP2" s="2"/>
      <c r="CJQ2" s="2"/>
      <c r="CJR2" s="2"/>
      <c r="CJS2" s="2"/>
      <c r="CJT2" s="2"/>
      <c r="CJU2" s="2"/>
      <c r="CJV2" s="2"/>
      <c r="CJW2" s="2"/>
      <c r="CJX2" s="2"/>
      <c r="CJY2" s="2"/>
      <c r="CJZ2" s="2"/>
      <c r="CKA2" s="2"/>
      <c r="CKB2" s="2"/>
      <c r="CKC2" s="2"/>
      <c r="CKD2" s="2"/>
      <c r="CKE2" s="2"/>
      <c r="CKF2" s="2"/>
      <c r="CKG2" s="2"/>
      <c r="CKH2" s="2"/>
      <c r="CKI2" s="2"/>
      <c r="CKJ2" s="2"/>
      <c r="CKK2" s="2"/>
      <c r="CKL2" s="2"/>
      <c r="CKM2" s="2"/>
      <c r="CKN2" s="2"/>
      <c r="CKO2" s="2"/>
      <c r="CKP2" s="2"/>
      <c r="CKQ2" s="2"/>
      <c r="CKR2" s="2"/>
      <c r="CKS2" s="2"/>
      <c r="CKT2" s="2"/>
      <c r="CKU2" s="2"/>
      <c r="CKV2" s="2"/>
      <c r="CKW2" s="2"/>
      <c r="CKX2" s="2"/>
      <c r="CKY2" s="2"/>
      <c r="CKZ2" s="2"/>
      <c r="CLA2" s="2"/>
      <c r="CLB2" s="2"/>
      <c r="CLC2" s="2"/>
      <c r="CLD2" s="2"/>
      <c r="CLE2" s="2"/>
      <c r="CLF2" s="2"/>
      <c r="CLG2" s="2"/>
      <c r="CLH2" s="2"/>
      <c r="CLI2" s="2"/>
      <c r="CLJ2" s="2"/>
      <c r="CLK2" s="2"/>
      <c r="CLL2" s="2"/>
      <c r="CLM2" s="2"/>
      <c r="CLN2" s="2"/>
      <c r="CLO2" s="2"/>
      <c r="CLP2" s="2"/>
      <c r="CLQ2" s="2"/>
      <c r="CLR2" s="2"/>
      <c r="CLS2" s="2"/>
      <c r="CLT2" s="2"/>
      <c r="CLU2" s="2"/>
      <c r="CLV2" s="2"/>
      <c r="CLW2" s="2"/>
      <c r="CLX2" s="2"/>
      <c r="CLY2" s="2"/>
      <c r="CLZ2" s="2"/>
      <c r="CMA2" s="2"/>
      <c r="CMB2" s="2"/>
      <c r="CMC2" s="2"/>
      <c r="CMD2" s="2"/>
      <c r="CME2" s="2"/>
      <c r="CMF2" s="2"/>
      <c r="CMG2" s="2"/>
      <c r="CMH2" s="2"/>
      <c r="CMI2" s="2"/>
      <c r="CMJ2" s="2"/>
      <c r="CMK2" s="2"/>
      <c r="CML2" s="2"/>
      <c r="CMM2" s="2"/>
      <c r="CMN2" s="2"/>
      <c r="CMO2" s="2"/>
      <c r="CMP2" s="2"/>
      <c r="CMQ2" s="2"/>
      <c r="CMR2" s="2"/>
      <c r="CMS2" s="2"/>
      <c r="CMT2" s="2"/>
      <c r="CMU2" s="2"/>
      <c r="CMV2" s="2"/>
      <c r="CMW2" s="2"/>
      <c r="CMX2" s="2"/>
      <c r="CMY2" s="2"/>
      <c r="CMZ2" s="2"/>
      <c r="CNA2" s="2"/>
      <c r="CNB2" s="2"/>
      <c r="CNC2" s="2"/>
      <c r="CND2" s="2"/>
      <c r="CNE2" s="2"/>
      <c r="CNF2" s="2"/>
      <c r="CNG2" s="2"/>
      <c r="CNH2" s="2"/>
      <c r="CNI2" s="2"/>
      <c r="CNJ2" s="2"/>
      <c r="CNK2" s="2"/>
      <c r="CNL2" s="2"/>
      <c r="CNM2" s="2"/>
      <c r="CNN2" s="2"/>
      <c r="CNO2" s="2"/>
      <c r="CNP2" s="2"/>
      <c r="CNQ2" s="2"/>
      <c r="CNR2" s="2"/>
      <c r="CNS2" s="2"/>
      <c r="CNT2" s="2"/>
      <c r="CNU2" s="2"/>
      <c r="CNV2" s="2"/>
      <c r="CNW2" s="2"/>
      <c r="CNX2" s="2"/>
      <c r="CNY2" s="2"/>
      <c r="CNZ2" s="2"/>
      <c r="COA2" s="2"/>
      <c r="COB2" s="2"/>
      <c r="COC2" s="2"/>
      <c r="COD2" s="2"/>
      <c r="COE2" s="2"/>
      <c r="COF2" s="2"/>
      <c r="COG2" s="2"/>
      <c r="COH2" s="2"/>
      <c r="COI2" s="2"/>
      <c r="COJ2" s="2"/>
      <c r="COK2" s="2"/>
      <c r="COL2" s="2"/>
      <c r="COM2" s="2"/>
      <c r="CON2" s="2"/>
      <c r="COO2" s="2"/>
      <c r="COP2" s="2"/>
      <c r="COQ2" s="2"/>
      <c r="COR2" s="2"/>
      <c r="COS2" s="2"/>
      <c r="COT2" s="2"/>
      <c r="COU2" s="2"/>
      <c r="COV2" s="2"/>
      <c r="COW2" s="2"/>
      <c r="COX2" s="2"/>
      <c r="COY2" s="2"/>
      <c r="COZ2" s="2"/>
      <c r="CPA2" s="2"/>
      <c r="CPB2" s="2"/>
      <c r="CPC2" s="2"/>
      <c r="CPD2" s="2"/>
      <c r="CPE2" s="2"/>
      <c r="CPF2" s="2"/>
      <c r="CPG2" s="2"/>
      <c r="CPH2" s="2"/>
      <c r="CPI2" s="2"/>
      <c r="CPJ2" s="2"/>
      <c r="CPK2" s="2"/>
      <c r="CPL2" s="2"/>
      <c r="CPM2" s="2"/>
      <c r="CPN2" s="2"/>
      <c r="CPO2" s="2"/>
      <c r="CPP2" s="2"/>
      <c r="CPQ2" s="2"/>
      <c r="CPR2" s="2"/>
      <c r="CPS2" s="2"/>
      <c r="CPT2" s="2"/>
      <c r="CPU2" s="2"/>
      <c r="CPV2" s="2"/>
      <c r="CPW2" s="2"/>
      <c r="CPX2" s="2"/>
      <c r="CPY2" s="2"/>
      <c r="CPZ2" s="2"/>
      <c r="CQA2" s="2"/>
      <c r="CQB2" s="2"/>
      <c r="CQC2" s="2"/>
      <c r="CQD2" s="2"/>
      <c r="CQE2" s="2"/>
      <c r="CQF2" s="2"/>
      <c r="CQG2" s="2"/>
      <c r="CQH2" s="2"/>
      <c r="CQI2" s="2"/>
      <c r="CQJ2" s="2"/>
      <c r="CQK2" s="2"/>
      <c r="CQL2" s="2"/>
      <c r="CQM2" s="2"/>
      <c r="CQN2" s="2"/>
      <c r="CQO2" s="2"/>
      <c r="CQP2" s="2"/>
      <c r="CQQ2" s="2"/>
      <c r="CQR2" s="2"/>
      <c r="CQS2" s="2"/>
      <c r="CQT2" s="2"/>
      <c r="CQU2" s="2"/>
      <c r="CQV2" s="2"/>
      <c r="CQW2" s="2"/>
      <c r="CQX2" s="2"/>
      <c r="CQY2" s="2"/>
      <c r="CQZ2" s="2"/>
      <c r="CRA2" s="2"/>
      <c r="CRB2" s="2"/>
      <c r="CRC2" s="2"/>
      <c r="CRD2" s="2"/>
      <c r="CRE2" s="2"/>
      <c r="CRF2" s="2"/>
      <c r="CRG2" s="2"/>
      <c r="CRH2" s="2"/>
      <c r="CRI2" s="2"/>
      <c r="CRJ2" s="2"/>
      <c r="CRK2" s="2"/>
      <c r="CRL2" s="2"/>
      <c r="CRM2" s="2"/>
      <c r="CRN2" s="2"/>
      <c r="CRO2" s="2"/>
      <c r="CRP2" s="2"/>
      <c r="CRQ2" s="2"/>
      <c r="CRR2" s="2"/>
      <c r="CRS2" s="2"/>
      <c r="CRT2" s="2"/>
      <c r="CRU2" s="2"/>
      <c r="CRV2" s="2"/>
      <c r="CRW2" s="2"/>
      <c r="CRX2" s="2"/>
      <c r="CRY2" s="2"/>
      <c r="CRZ2" s="2"/>
      <c r="CSA2" s="2"/>
      <c r="CSB2" s="2"/>
      <c r="CSC2" s="2"/>
      <c r="CSD2" s="2"/>
      <c r="CSE2" s="2"/>
      <c r="CSF2" s="2"/>
      <c r="CSG2" s="2"/>
      <c r="CSH2" s="2"/>
      <c r="CSI2" s="2"/>
      <c r="CSJ2" s="2"/>
      <c r="CSK2" s="2"/>
      <c r="CSL2" s="2"/>
      <c r="CSM2" s="2"/>
      <c r="CSN2" s="2"/>
      <c r="CSO2" s="2"/>
      <c r="CSP2" s="2"/>
      <c r="CSQ2" s="2"/>
      <c r="CSR2" s="2"/>
      <c r="CSS2" s="2"/>
      <c r="CST2" s="2"/>
      <c r="CSU2" s="2"/>
      <c r="CSV2" s="2"/>
      <c r="CSW2" s="2"/>
      <c r="CSX2" s="2"/>
      <c r="CSY2" s="2"/>
      <c r="CSZ2" s="2"/>
      <c r="CTA2" s="2"/>
      <c r="CTB2" s="2"/>
      <c r="CTC2" s="2"/>
      <c r="CTD2" s="2"/>
      <c r="CTE2" s="2"/>
      <c r="CTF2" s="2"/>
      <c r="CTG2" s="2"/>
      <c r="CTH2" s="2"/>
      <c r="CTI2" s="2"/>
      <c r="CTJ2" s="2"/>
      <c r="CTK2" s="2"/>
      <c r="CTL2" s="2"/>
      <c r="CTM2" s="2"/>
      <c r="CTN2" s="2"/>
      <c r="CTO2" s="2"/>
      <c r="CTP2" s="2"/>
      <c r="CTQ2" s="2"/>
      <c r="CTR2" s="2"/>
      <c r="CTS2" s="2"/>
      <c r="CTT2" s="2"/>
      <c r="CTU2" s="2"/>
      <c r="CTV2" s="2"/>
      <c r="CTW2" s="2"/>
      <c r="CTX2" s="2"/>
      <c r="CTY2" s="2"/>
      <c r="CTZ2" s="2"/>
      <c r="CUA2" s="2"/>
      <c r="CUB2" s="2"/>
      <c r="CUC2" s="2"/>
      <c r="CUD2" s="2"/>
      <c r="CUE2" s="2"/>
      <c r="CUF2" s="2"/>
      <c r="CUG2" s="2"/>
      <c r="CUH2" s="2"/>
      <c r="CUI2" s="2"/>
      <c r="CUJ2" s="2"/>
      <c r="CUK2" s="2"/>
      <c r="CUL2" s="2"/>
      <c r="CUM2" s="2"/>
      <c r="CUN2" s="2"/>
      <c r="CUO2" s="2"/>
      <c r="CUP2" s="2"/>
      <c r="CUQ2" s="2"/>
      <c r="CUR2" s="2"/>
      <c r="CUS2" s="2"/>
      <c r="CUT2" s="2"/>
      <c r="CUU2" s="2"/>
      <c r="CUV2" s="2"/>
      <c r="CUW2" s="2"/>
      <c r="CUX2" s="2"/>
      <c r="CUY2" s="2"/>
      <c r="CUZ2" s="2"/>
      <c r="CVA2" s="2"/>
      <c r="CVB2" s="2"/>
      <c r="CVC2" s="2"/>
      <c r="CVD2" s="2"/>
      <c r="CVE2" s="2"/>
      <c r="CVF2" s="2"/>
      <c r="CVG2" s="2"/>
      <c r="CVH2" s="2"/>
      <c r="CVI2" s="2"/>
      <c r="CVJ2" s="2"/>
      <c r="CVK2" s="2"/>
      <c r="CVL2" s="2"/>
      <c r="CVM2" s="2"/>
      <c r="CVN2" s="2"/>
      <c r="CVO2" s="2"/>
      <c r="CVP2" s="2"/>
      <c r="CVQ2" s="2"/>
      <c r="CVR2" s="2"/>
      <c r="CVS2" s="2"/>
      <c r="CVT2" s="2"/>
      <c r="CVU2" s="2"/>
      <c r="CVV2" s="2"/>
      <c r="CVW2" s="2"/>
      <c r="CVX2" s="2"/>
      <c r="CVY2" s="2"/>
      <c r="CVZ2" s="2"/>
      <c r="CWA2" s="2"/>
      <c r="CWB2" s="2"/>
      <c r="CWC2" s="2"/>
      <c r="CWD2" s="2"/>
      <c r="CWE2" s="2"/>
      <c r="CWF2" s="2"/>
      <c r="CWG2" s="2"/>
      <c r="CWH2" s="2"/>
      <c r="CWI2" s="2"/>
      <c r="CWJ2" s="2"/>
      <c r="CWK2" s="2"/>
      <c r="CWL2" s="2"/>
      <c r="CWM2" s="2"/>
      <c r="CWN2" s="2"/>
      <c r="CWO2" s="2"/>
      <c r="CWP2" s="2"/>
      <c r="CWQ2" s="2"/>
      <c r="CWR2" s="2"/>
      <c r="CWS2" s="2"/>
      <c r="CWT2" s="2"/>
      <c r="CWU2" s="2"/>
      <c r="CWV2" s="2"/>
      <c r="CWW2" s="2"/>
      <c r="CWX2" s="2"/>
      <c r="CWY2" s="2"/>
      <c r="CWZ2" s="2"/>
      <c r="CXA2" s="2"/>
      <c r="CXB2" s="2"/>
      <c r="CXC2" s="2"/>
      <c r="CXD2" s="2"/>
      <c r="CXE2" s="2"/>
      <c r="CXF2" s="2"/>
      <c r="CXG2" s="2"/>
      <c r="CXH2" s="2"/>
      <c r="CXI2" s="2"/>
      <c r="CXJ2" s="2"/>
      <c r="CXK2" s="2"/>
      <c r="CXL2" s="2"/>
      <c r="CXM2" s="2"/>
      <c r="CXN2" s="2"/>
      <c r="CXO2" s="2"/>
      <c r="CXP2" s="2"/>
      <c r="CXQ2" s="2"/>
      <c r="CXR2" s="2"/>
      <c r="CXS2" s="2"/>
      <c r="CXT2" s="2"/>
      <c r="CXU2" s="2"/>
      <c r="CXV2" s="2"/>
      <c r="CXW2" s="2"/>
      <c r="CXX2" s="2"/>
      <c r="CXY2" s="2"/>
      <c r="CXZ2" s="2"/>
      <c r="CYA2" s="2"/>
      <c r="CYB2" s="2"/>
      <c r="CYC2" s="2"/>
      <c r="CYD2" s="2"/>
      <c r="CYE2" s="2"/>
      <c r="CYF2" s="2"/>
      <c r="CYG2" s="2"/>
      <c r="CYH2" s="2"/>
      <c r="CYI2" s="2"/>
      <c r="CYJ2" s="2"/>
      <c r="CYK2" s="2"/>
      <c r="CYL2" s="2"/>
      <c r="CYM2" s="2"/>
      <c r="CYN2" s="2"/>
      <c r="CYO2" s="2"/>
      <c r="CYP2" s="2"/>
      <c r="CYQ2" s="2"/>
      <c r="CYR2" s="2"/>
      <c r="CYS2" s="2"/>
      <c r="CYT2" s="2"/>
      <c r="CYU2" s="2"/>
      <c r="CYV2" s="2"/>
      <c r="CYW2" s="2"/>
      <c r="CYX2" s="2"/>
      <c r="CYY2" s="2"/>
      <c r="CYZ2" s="2"/>
      <c r="CZA2" s="2"/>
      <c r="CZB2" s="2"/>
      <c r="CZC2" s="2"/>
      <c r="CZD2" s="2"/>
      <c r="CZE2" s="2"/>
      <c r="CZF2" s="2"/>
      <c r="CZG2" s="2"/>
      <c r="CZH2" s="2"/>
      <c r="CZI2" s="2"/>
      <c r="CZJ2" s="2"/>
      <c r="CZK2" s="2"/>
      <c r="CZL2" s="2"/>
      <c r="CZM2" s="2"/>
      <c r="CZN2" s="2"/>
      <c r="CZO2" s="2"/>
      <c r="CZP2" s="2"/>
      <c r="CZQ2" s="2"/>
      <c r="CZR2" s="2"/>
      <c r="CZS2" s="2"/>
      <c r="CZT2" s="2"/>
      <c r="CZU2" s="2"/>
      <c r="CZV2" s="2"/>
      <c r="CZW2" s="2"/>
      <c r="CZX2" s="2"/>
      <c r="CZY2" s="2"/>
      <c r="CZZ2" s="2"/>
      <c r="DAA2" s="2"/>
      <c r="DAB2" s="2"/>
      <c r="DAC2" s="2"/>
      <c r="DAD2" s="2"/>
      <c r="DAE2" s="2"/>
      <c r="DAF2" s="2"/>
      <c r="DAG2" s="2"/>
      <c r="DAH2" s="2"/>
      <c r="DAI2" s="2"/>
      <c r="DAJ2" s="2"/>
      <c r="DAK2" s="2"/>
      <c r="DAL2" s="2"/>
      <c r="DAM2" s="2"/>
      <c r="DAN2" s="2"/>
      <c r="DAO2" s="2"/>
      <c r="DAP2" s="2"/>
      <c r="DAQ2" s="2"/>
      <c r="DAR2" s="2"/>
      <c r="DAS2" s="2"/>
      <c r="DAT2" s="2"/>
      <c r="DAU2" s="2"/>
      <c r="DAV2" s="2"/>
      <c r="DAW2" s="2"/>
      <c r="DAX2" s="2"/>
      <c r="DAY2" s="2"/>
      <c r="DAZ2" s="2"/>
      <c r="DBA2" s="2"/>
      <c r="DBB2" s="2"/>
      <c r="DBC2" s="2"/>
      <c r="DBD2" s="2"/>
      <c r="DBE2" s="2"/>
      <c r="DBF2" s="2"/>
      <c r="DBG2" s="2"/>
      <c r="DBH2" s="2"/>
      <c r="DBI2" s="2"/>
      <c r="DBJ2" s="2"/>
      <c r="DBK2" s="2"/>
      <c r="DBL2" s="2"/>
      <c r="DBM2" s="2"/>
      <c r="DBN2" s="2"/>
      <c r="DBO2" s="2"/>
      <c r="DBP2" s="2"/>
      <c r="DBQ2" s="2"/>
      <c r="DBR2" s="2"/>
      <c r="DBS2" s="2"/>
      <c r="DBT2" s="2"/>
      <c r="DBU2" s="2"/>
      <c r="DBV2" s="2"/>
      <c r="DBW2" s="2"/>
      <c r="DBX2" s="2"/>
      <c r="DBY2" s="2"/>
      <c r="DBZ2" s="2"/>
      <c r="DCA2" s="2"/>
      <c r="DCB2" s="2"/>
      <c r="DCC2" s="2"/>
      <c r="DCD2" s="2"/>
      <c r="DCE2" s="2"/>
      <c r="DCF2" s="2"/>
      <c r="DCG2" s="2"/>
      <c r="DCH2" s="2"/>
      <c r="DCI2" s="2"/>
      <c r="DCJ2" s="2"/>
      <c r="DCK2" s="2"/>
      <c r="DCL2" s="2"/>
      <c r="DCM2" s="2"/>
      <c r="DCN2" s="2"/>
      <c r="DCO2" s="2"/>
      <c r="DCP2" s="2"/>
      <c r="DCQ2" s="2"/>
      <c r="DCR2" s="2"/>
      <c r="DCS2" s="2"/>
      <c r="DCT2" s="2"/>
      <c r="DCU2" s="2"/>
      <c r="DCV2" s="2"/>
      <c r="DCW2" s="2"/>
      <c r="DCX2" s="2"/>
      <c r="DCY2" s="2"/>
      <c r="DCZ2" s="2"/>
      <c r="DDA2" s="2"/>
      <c r="DDB2" s="2"/>
      <c r="DDC2" s="2"/>
      <c r="DDD2" s="2"/>
      <c r="DDE2" s="2"/>
      <c r="DDF2" s="2"/>
      <c r="DDG2" s="2"/>
      <c r="DDH2" s="2"/>
      <c r="DDI2" s="2"/>
      <c r="DDJ2" s="2"/>
      <c r="DDK2" s="2"/>
      <c r="DDL2" s="2"/>
      <c r="DDM2" s="2"/>
      <c r="DDN2" s="2"/>
      <c r="DDO2" s="2"/>
      <c r="DDP2" s="2"/>
      <c r="DDQ2" s="2"/>
      <c r="DDR2" s="2"/>
      <c r="DDS2" s="2"/>
      <c r="DDT2" s="2"/>
      <c r="DDU2" s="2"/>
      <c r="DDV2" s="2"/>
      <c r="DDW2" s="2"/>
      <c r="DDX2" s="2"/>
      <c r="DDY2" s="2"/>
      <c r="DDZ2" s="2"/>
      <c r="DEA2" s="2"/>
      <c r="DEB2" s="2"/>
      <c r="DEC2" s="2"/>
      <c r="DED2" s="2"/>
      <c r="DEE2" s="2"/>
      <c r="DEF2" s="2"/>
      <c r="DEG2" s="2"/>
      <c r="DEH2" s="2"/>
      <c r="DEI2" s="2"/>
      <c r="DEJ2" s="2"/>
      <c r="DEK2" s="2"/>
      <c r="DEL2" s="2"/>
      <c r="DEM2" s="2"/>
      <c r="DEN2" s="2"/>
      <c r="DEO2" s="2"/>
      <c r="DEP2" s="2"/>
      <c r="DEQ2" s="2"/>
      <c r="DER2" s="2"/>
      <c r="DES2" s="2"/>
      <c r="DET2" s="2"/>
      <c r="DEU2" s="2"/>
      <c r="DEV2" s="2"/>
      <c r="DEW2" s="2"/>
      <c r="DEX2" s="2"/>
      <c r="DEY2" s="2"/>
      <c r="DEZ2" s="2"/>
      <c r="DFA2" s="2"/>
      <c r="DFB2" s="2"/>
      <c r="DFC2" s="2"/>
      <c r="DFD2" s="2"/>
      <c r="DFE2" s="2"/>
      <c r="DFF2" s="2"/>
      <c r="DFG2" s="2"/>
      <c r="DFH2" s="2"/>
      <c r="DFI2" s="2"/>
      <c r="DFJ2" s="2"/>
      <c r="DFK2" s="2"/>
      <c r="DFL2" s="2"/>
      <c r="DFM2" s="2"/>
      <c r="DFN2" s="2"/>
      <c r="DFO2" s="2"/>
      <c r="DFP2" s="2"/>
      <c r="DFQ2" s="2"/>
      <c r="DFR2" s="2"/>
      <c r="DFS2" s="2"/>
      <c r="DFT2" s="2"/>
      <c r="DFU2" s="2"/>
      <c r="DFV2" s="2"/>
      <c r="DFW2" s="2"/>
      <c r="DFX2" s="2"/>
      <c r="DFY2" s="2"/>
      <c r="DFZ2" s="2"/>
      <c r="DGA2" s="2"/>
      <c r="DGB2" s="2"/>
      <c r="DGC2" s="2"/>
      <c r="DGD2" s="2"/>
      <c r="DGE2" s="2"/>
      <c r="DGF2" s="2"/>
      <c r="DGG2" s="2"/>
      <c r="DGH2" s="2"/>
      <c r="DGI2" s="2"/>
      <c r="DGJ2" s="2"/>
      <c r="DGK2" s="2"/>
      <c r="DGL2" s="2"/>
      <c r="DGM2" s="2"/>
      <c r="DGN2" s="2"/>
      <c r="DGO2" s="2"/>
      <c r="DGP2" s="2"/>
      <c r="DGQ2" s="2"/>
      <c r="DGR2" s="2"/>
      <c r="DGS2" s="2"/>
      <c r="DGT2" s="2"/>
      <c r="DGU2" s="2"/>
      <c r="DGV2" s="2"/>
      <c r="DGW2" s="2"/>
      <c r="DGX2" s="2"/>
      <c r="DGY2" s="2"/>
      <c r="DGZ2" s="2"/>
      <c r="DHA2" s="2"/>
      <c r="DHB2" s="2"/>
      <c r="DHC2" s="2"/>
      <c r="DHD2" s="2"/>
      <c r="DHE2" s="2"/>
      <c r="DHF2" s="2"/>
      <c r="DHG2" s="2"/>
      <c r="DHH2" s="2"/>
      <c r="DHI2" s="2"/>
      <c r="DHJ2" s="2"/>
      <c r="DHK2" s="2"/>
      <c r="DHL2" s="2"/>
      <c r="DHM2" s="2"/>
      <c r="DHN2" s="2"/>
      <c r="DHO2" s="2"/>
      <c r="DHP2" s="2"/>
      <c r="DHQ2" s="2"/>
      <c r="DHR2" s="2"/>
      <c r="DHS2" s="2"/>
      <c r="DHT2" s="2"/>
      <c r="DHU2" s="2"/>
      <c r="DHV2" s="2"/>
      <c r="DHW2" s="2"/>
      <c r="DHX2" s="2"/>
      <c r="DHY2" s="2"/>
      <c r="DHZ2" s="2"/>
      <c r="DIA2" s="2"/>
      <c r="DIB2" s="2"/>
      <c r="DIC2" s="2"/>
      <c r="DID2" s="2"/>
      <c r="DIE2" s="2"/>
      <c r="DIF2" s="2"/>
      <c r="DIG2" s="2"/>
      <c r="DIH2" s="2"/>
      <c r="DII2" s="2"/>
      <c r="DIJ2" s="2"/>
      <c r="DIK2" s="2"/>
      <c r="DIL2" s="2"/>
      <c r="DIM2" s="2"/>
      <c r="DIN2" s="2"/>
      <c r="DIO2" s="2"/>
      <c r="DIP2" s="2"/>
      <c r="DIQ2" s="2"/>
      <c r="DIR2" s="2"/>
      <c r="DIS2" s="2"/>
      <c r="DIT2" s="2"/>
      <c r="DIU2" s="2"/>
      <c r="DIV2" s="2"/>
      <c r="DIW2" s="2"/>
      <c r="DIX2" s="2"/>
      <c r="DIY2" s="2"/>
      <c r="DIZ2" s="2"/>
      <c r="DJA2" s="2"/>
      <c r="DJB2" s="2"/>
      <c r="DJC2" s="2"/>
      <c r="DJD2" s="2"/>
      <c r="DJE2" s="2"/>
      <c r="DJF2" s="2"/>
      <c r="DJG2" s="2"/>
      <c r="DJH2" s="2"/>
      <c r="DJI2" s="2"/>
      <c r="DJJ2" s="2"/>
      <c r="DJK2" s="2"/>
      <c r="DJL2" s="2"/>
      <c r="DJM2" s="2"/>
      <c r="DJN2" s="2"/>
      <c r="DJO2" s="2"/>
      <c r="DJP2" s="2"/>
      <c r="DJQ2" s="2"/>
      <c r="DJR2" s="2"/>
      <c r="DJS2" s="2"/>
      <c r="DJT2" s="2"/>
      <c r="DJU2" s="2"/>
      <c r="DJV2" s="2"/>
      <c r="DJW2" s="2"/>
      <c r="DJX2" s="2"/>
      <c r="DJY2" s="2"/>
      <c r="DJZ2" s="2"/>
      <c r="DKA2" s="2"/>
      <c r="DKB2" s="2"/>
      <c r="DKC2" s="2"/>
      <c r="DKD2" s="2"/>
      <c r="DKE2" s="2"/>
      <c r="DKF2" s="2"/>
      <c r="DKG2" s="2"/>
      <c r="DKH2" s="2"/>
      <c r="DKI2" s="2"/>
      <c r="DKJ2" s="2"/>
      <c r="DKK2" s="2"/>
      <c r="DKL2" s="2"/>
      <c r="DKM2" s="2"/>
      <c r="DKN2" s="2"/>
      <c r="DKO2" s="2"/>
      <c r="DKP2" s="2"/>
      <c r="DKQ2" s="2"/>
      <c r="DKR2" s="2"/>
      <c r="DKS2" s="2"/>
      <c r="DKT2" s="2"/>
      <c r="DKU2" s="2"/>
      <c r="DKV2" s="2"/>
      <c r="DKW2" s="2"/>
      <c r="DKX2" s="2"/>
      <c r="DKY2" s="2"/>
      <c r="DKZ2" s="2"/>
      <c r="DLA2" s="2"/>
      <c r="DLB2" s="2"/>
      <c r="DLC2" s="2"/>
      <c r="DLD2" s="2"/>
      <c r="DLE2" s="2"/>
      <c r="DLF2" s="2"/>
      <c r="DLG2" s="2"/>
      <c r="DLH2" s="2"/>
      <c r="DLI2" s="2"/>
      <c r="DLJ2" s="2"/>
      <c r="DLK2" s="2"/>
      <c r="DLL2" s="2"/>
      <c r="DLM2" s="2"/>
      <c r="DLN2" s="2"/>
      <c r="DLO2" s="2"/>
      <c r="DLP2" s="2"/>
      <c r="DLQ2" s="2"/>
      <c r="DLR2" s="2"/>
      <c r="DLS2" s="2"/>
      <c r="DLT2" s="2"/>
      <c r="DLU2" s="2"/>
      <c r="DLV2" s="2"/>
      <c r="DLW2" s="2"/>
      <c r="DLX2" s="2"/>
      <c r="DLY2" s="2"/>
      <c r="DLZ2" s="2"/>
      <c r="DMA2" s="2"/>
      <c r="DMB2" s="2"/>
      <c r="DMC2" s="2"/>
      <c r="DMD2" s="2"/>
      <c r="DME2" s="2"/>
      <c r="DMF2" s="2"/>
      <c r="DMG2" s="2"/>
      <c r="DMH2" s="2"/>
      <c r="DMI2" s="2"/>
      <c r="DMJ2" s="2"/>
      <c r="DMK2" s="2"/>
      <c r="DML2" s="2"/>
      <c r="DMM2" s="2"/>
      <c r="DMN2" s="2"/>
      <c r="DMO2" s="2"/>
      <c r="DMP2" s="2"/>
      <c r="DMQ2" s="2"/>
      <c r="DMR2" s="2"/>
      <c r="DMS2" s="2"/>
      <c r="DMT2" s="2"/>
      <c r="DMU2" s="2"/>
      <c r="DMV2" s="2"/>
      <c r="DMW2" s="2"/>
      <c r="DMX2" s="2"/>
      <c r="DMY2" s="2"/>
      <c r="DMZ2" s="2"/>
      <c r="DNA2" s="2"/>
      <c r="DNB2" s="2"/>
      <c r="DNC2" s="2"/>
      <c r="DND2" s="2"/>
      <c r="DNE2" s="2"/>
      <c r="DNF2" s="2"/>
      <c r="DNG2" s="2"/>
      <c r="DNH2" s="2"/>
      <c r="DNI2" s="2"/>
      <c r="DNJ2" s="2"/>
      <c r="DNK2" s="2"/>
      <c r="DNL2" s="2"/>
      <c r="DNM2" s="2"/>
      <c r="DNN2" s="2"/>
      <c r="DNO2" s="2"/>
      <c r="DNP2" s="2"/>
      <c r="DNQ2" s="2"/>
      <c r="DNR2" s="2"/>
      <c r="DNS2" s="2"/>
      <c r="DNT2" s="2"/>
      <c r="DNU2" s="2"/>
      <c r="DNV2" s="2"/>
      <c r="DNW2" s="2"/>
      <c r="DNX2" s="2"/>
      <c r="DNY2" s="2"/>
      <c r="DNZ2" s="2"/>
      <c r="DOA2" s="2"/>
      <c r="DOB2" s="2"/>
      <c r="DOC2" s="2"/>
      <c r="DOD2" s="2"/>
      <c r="DOE2" s="2"/>
      <c r="DOF2" s="2"/>
      <c r="DOG2" s="2"/>
      <c r="DOH2" s="2"/>
      <c r="DOI2" s="2"/>
      <c r="DOJ2" s="2"/>
      <c r="DOK2" s="2"/>
      <c r="DOL2" s="2"/>
      <c r="DOM2" s="2"/>
      <c r="DON2" s="2"/>
      <c r="DOO2" s="2"/>
      <c r="DOP2" s="2"/>
      <c r="DOQ2" s="2"/>
      <c r="DOR2" s="2"/>
      <c r="DOS2" s="2"/>
      <c r="DOT2" s="2"/>
      <c r="DOU2" s="2"/>
      <c r="DOV2" s="2"/>
      <c r="DOW2" s="2"/>
      <c r="DOX2" s="2"/>
      <c r="DOY2" s="2"/>
      <c r="DOZ2" s="2"/>
      <c r="DPA2" s="2"/>
      <c r="DPB2" s="2"/>
      <c r="DPC2" s="2"/>
      <c r="DPD2" s="2"/>
      <c r="DPE2" s="2"/>
      <c r="DPF2" s="2"/>
      <c r="DPG2" s="2"/>
      <c r="DPH2" s="2"/>
      <c r="DPI2" s="2"/>
      <c r="DPJ2" s="2"/>
      <c r="DPK2" s="2"/>
      <c r="DPL2" s="2"/>
      <c r="DPM2" s="2"/>
      <c r="DPN2" s="2"/>
      <c r="DPO2" s="2"/>
      <c r="DPP2" s="2"/>
      <c r="DPQ2" s="2"/>
      <c r="DPR2" s="2"/>
      <c r="DPS2" s="2"/>
      <c r="DPT2" s="2"/>
      <c r="DPU2" s="2"/>
      <c r="DPV2" s="2"/>
      <c r="DPW2" s="2"/>
      <c r="DPX2" s="2"/>
      <c r="DPY2" s="2"/>
      <c r="DPZ2" s="2"/>
      <c r="DQA2" s="2"/>
      <c r="DQB2" s="2"/>
      <c r="DQC2" s="2"/>
      <c r="DQD2" s="2"/>
      <c r="DQE2" s="2"/>
      <c r="DQF2" s="2"/>
      <c r="DQG2" s="2"/>
      <c r="DQH2" s="2"/>
      <c r="DQI2" s="2"/>
      <c r="DQJ2" s="2"/>
      <c r="DQK2" s="2"/>
      <c r="DQL2" s="2"/>
      <c r="DQM2" s="2"/>
      <c r="DQN2" s="2"/>
      <c r="DQO2" s="2"/>
      <c r="DQP2" s="2"/>
      <c r="DQQ2" s="2"/>
      <c r="DQR2" s="2"/>
      <c r="DQS2" s="2"/>
      <c r="DQT2" s="2"/>
      <c r="DQU2" s="2"/>
      <c r="DQV2" s="2"/>
      <c r="DQW2" s="2"/>
      <c r="DQX2" s="2"/>
      <c r="DQY2" s="2"/>
      <c r="DQZ2" s="2"/>
      <c r="DRA2" s="2"/>
      <c r="DRB2" s="2"/>
      <c r="DRC2" s="2"/>
      <c r="DRD2" s="2"/>
      <c r="DRE2" s="2"/>
      <c r="DRF2" s="2"/>
      <c r="DRG2" s="2"/>
      <c r="DRH2" s="2"/>
      <c r="DRI2" s="2"/>
      <c r="DRJ2" s="2"/>
      <c r="DRK2" s="2"/>
      <c r="DRL2" s="2"/>
      <c r="DRM2" s="2"/>
      <c r="DRN2" s="2"/>
      <c r="DRO2" s="2"/>
      <c r="DRP2" s="2"/>
      <c r="DRQ2" s="2"/>
      <c r="DRR2" s="2"/>
      <c r="DRS2" s="2"/>
      <c r="DRT2" s="2"/>
      <c r="DRU2" s="2"/>
      <c r="DRV2" s="2"/>
      <c r="DRW2" s="2"/>
      <c r="DRX2" s="2"/>
      <c r="DRY2" s="2"/>
      <c r="DRZ2" s="2"/>
      <c r="DSA2" s="2"/>
      <c r="DSB2" s="2"/>
      <c r="DSC2" s="2"/>
      <c r="DSD2" s="2"/>
      <c r="DSE2" s="2"/>
      <c r="DSF2" s="2"/>
      <c r="DSG2" s="2"/>
      <c r="DSH2" s="2"/>
      <c r="DSI2" s="2"/>
      <c r="DSJ2" s="2"/>
      <c r="DSK2" s="2"/>
      <c r="DSL2" s="2"/>
      <c r="DSM2" s="2"/>
      <c r="DSN2" s="2"/>
      <c r="DSO2" s="2"/>
      <c r="DSP2" s="2"/>
      <c r="DSQ2" s="2"/>
      <c r="DSR2" s="2"/>
      <c r="DSS2" s="2"/>
      <c r="DST2" s="2"/>
      <c r="DSU2" s="2"/>
      <c r="DSV2" s="2"/>
      <c r="DSW2" s="2"/>
      <c r="DSX2" s="2"/>
      <c r="DSY2" s="2"/>
      <c r="DSZ2" s="2"/>
      <c r="DTA2" s="2"/>
      <c r="DTB2" s="2"/>
      <c r="DTC2" s="2"/>
      <c r="DTD2" s="2"/>
      <c r="DTE2" s="2"/>
      <c r="DTF2" s="2"/>
      <c r="DTG2" s="2"/>
      <c r="DTH2" s="2"/>
      <c r="DTI2" s="2"/>
      <c r="DTJ2" s="2"/>
      <c r="DTK2" s="2"/>
      <c r="DTL2" s="2"/>
      <c r="DTM2" s="2"/>
      <c r="DTN2" s="2"/>
      <c r="DTO2" s="2"/>
      <c r="DTP2" s="2"/>
      <c r="DTQ2" s="2"/>
      <c r="DTR2" s="2"/>
      <c r="DTS2" s="2"/>
      <c r="DTT2" s="2"/>
      <c r="DTU2" s="2"/>
      <c r="DTV2" s="2"/>
      <c r="DTW2" s="2"/>
      <c r="DTX2" s="2"/>
      <c r="DTY2" s="2"/>
      <c r="DTZ2" s="2"/>
      <c r="DUA2" s="2"/>
      <c r="DUB2" s="2"/>
      <c r="DUC2" s="2"/>
      <c r="DUD2" s="2"/>
      <c r="DUE2" s="2"/>
      <c r="DUF2" s="2"/>
      <c r="DUG2" s="2"/>
      <c r="DUH2" s="2"/>
      <c r="DUI2" s="2"/>
      <c r="DUJ2" s="2"/>
      <c r="DUK2" s="2"/>
      <c r="DUL2" s="2"/>
      <c r="DUM2" s="2"/>
      <c r="DUN2" s="2"/>
      <c r="DUO2" s="2"/>
      <c r="DUP2" s="2"/>
      <c r="DUQ2" s="2"/>
      <c r="DUR2" s="2"/>
      <c r="DUS2" s="2"/>
      <c r="DUT2" s="2"/>
      <c r="DUU2" s="2"/>
      <c r="DUV2" s="2"/>
      <c r="DUW2" s="2"/>
      <c r="DUX2" s="2"/>
      <c r="DUY2" s="2"/>
      <c r="DUZ2" s="2"/>
      <c r="DVA2" s="2"/>
      <c r="DVB2" s="2"/>
      <c r="DVC2" s="2"/>
      <c r="DVD2" s="2"/>
      <c r="DVE2" s="2"/>
      <c r="DVF2" s="2"/>
      <c r="DVG2" s="2"/>
      <c r="DVH2" s="2"/>
      <c r="DVI2" s="2"/>
      <c r="DVJ2" s="2"/>
      <c r="DVK2" s="2"/>
      <c r="DVL2" s="2"/>
      <c r="DVM2" s="2"/>
      <c r="DVN2" s="2"/>
      <c r="DVO2" s="2"/>
      <c r="DVP2" s="2"/>
      <c r="DVQ2" s="2"/>
      <c r="DVR2" s="2"/>
      <c r="DVS2" s="2"/>
      <c r="DVT2" s="2"/>
      <c r="DVU2" s="2"/>
      <c r="DVV2" s="2"/>
      <c r="DVW2" s="2"/>
      <c r="DVX2" s="2"/>
      <c r="DVY2" s="2"/>
      <c r="DVZ2" s="2"/>
      <c r="DWA2" s="2"/>
      <c r="DWB2" s="2"/>
      <c r="DWC2" s="2"/>
      <c r="DWD2" s="2"/>
      <c r="DWE2" s="2"/>
      <c r="DWF2" s="2"/>
      <c r="DWG2" s="2"/>
      <c r="DWH2" s="2"/>
      <c r="DWI2" s="2"/>
      <c r="DWJ2" s="2"/>
      <c r="DWK2" s="2"/>
      <c r="DWL2" s="2"/>
      <c r="DWM2" s="2"/>
      <c r="DWN2" s="2"/>
      <c r="DWO2" s="2"/>
      <c r="DWP2" s="2"/>
      <c r="DWQ2" s="2"/>
      <c r="DWR2" s="2"/>
      <c r="DWS2" s="2"/>
      <c r="DWT2" s="2"/>
      <c r="DWU2" s="2"/>
      <c r="DWV2" s="2"/>
      <c r="DWW2" s="2"/>
      <c r="DWX2" s="2"/>
      <c r="DWY2" s="2"/>
      <c r="DWZ2" s="2"/>
      <c r="DXA2" s="2"/>
      <c r="DXB2" s="2"/>
      <c r="DXC2" s="2"/>
      <c r="DXD2" s="2"/>
      <c r="DXE2" s="2"/>
      <c r="DXF2" s="2"/>
      <c r="DXG2" s="2"/>
      <c r="DXH2" s="2"/>
      <c r="DXI2" s="2"/>
      <c r="DXJ2" s="2"/>
      <c r="DXK2" s="2"/>
      <c r="DXL2" s="2"/>
      <c r="DXM2" s="2"/>
      <c r="DXN2" s="2"/>
      <c r="DXO2" s="2"/>
      <c r="DXP2" s="2"/>
      <c r="DXQ2" s="2"/>
      <c r="DXR2" s="2"/>
      <c r="DXS2" s="2"/>
      <c r="DXT2" s="2"/>
      <c r="DXU2" s="2"/>
      <c r="DXV2" s="2"/>
      <c r="DXW2" s="2"/>
      <c r="DXX2" s="2"/>
      <c r="DXY2" s="2"/>
      <c r="DXZ2" s="2"/>
      <c r="DYA2" s="2"/>
      <c r="DYB2" s="2"/>
      <c r="DYC2" s="2"/>
      <c r="DYD2" s="2"/>
      <c r="DYE2" s="2"/>
      <c r="DYF2" s="2"/>
      <c r="DYG2" s="2"/>
      <c r="DYH2" s="2"/>
      <c r="DYI2" s="2"/>
      <c r="DYJ2" s="2"/>
      <c r="DYK2" s="2"/>
      <c r="DYL2" s="2"/>
      <c r="DYM2" s="2"/>
      <c r="DYN2" s="2"/>
      <c r="DYO2" s="2"/>
      <c r="DYP2" s="2"/>
      <c r="DYQ2" s="2"/>
      <c r="DYR2" s="2"/>
      <c r="DYS2" s="2"/>
      <c r="DYT2" s="2"/>
      <c r="DYU2" s="2"/>
      <c r="DYV2" s="2"/>
      <c r="DYW2" s="2"/>
      <c r="DYX2" s="2"/>
      <c r="DYY2" s="2"/>
      <c r="DYZ2" s="2"/>
      <c r="DZA2" s="2"/>
      <c r="DZB2" s="2"/>
      <c r="DZC2" s="2"/>
      <c r="DZD2" s="2"/>
      <c r="DZE2" s="2"/>
      <c r="DZF2" s="2"/>
      <c r="DZG2" s="2"/>
      <c r="DZH2" s="2"/>
      <c r="DZI2" s="2"/>
      <c r="DZJ2" s="2"/>
      <c r="DZK2" s="2"/>
      <c r="DZL2" s="2"/>
      <c r="DZM2" s="2"/>
      <c r="DZN2" s="2"/>
      <c r="DZO2" s="2"/>
      <c r="DZP2" s="2"/>
      <c r="DZQ2" s="2"/>
      <c r="DZR2" s="2"/>
      <c r="DZS2" s="2"/>
      <c r="DZT2" s="2"/>
      <c r="DZU2" s="2"/>
      <c r="DZV2" s="2"/>
      <c r="DZW2" s="2"/>
      <c r="DZX2" s="2"/>
      <c r="DZY2" s="2"/>
      <c r="DZZ2" s="2"/>
      <c r="EAA2" s="2"/>
      <c r="EAB2" s="2"/>
      <c r="EAC2" s="2"/>
      <c r="EAD2" s="2"/>
      <c r="EAE2" s="2"/>
      <c r="EAF2" s="2"/>
      <c r="EAG2" s="2"/>
      <c r="EAH2" s="2"/>
      <c r="EAI2" s="2"/>
      <c r="EAJ2" s="2"/>
      <c r="EAK2" s="2"/>
      <c r="EAL2" s="2"/>
      <c r="EAM2" s="2"/>
      <c r="EAN2" s="2"/>
      <c r="EAO2" s="2"/>
      <c r="EAP2" s="2"/>
      <c r="EAQ2" s="2"/>
      <c r="EAR2" s="2"/>
      <c r="EAS2" s="2"/>
      <c r="EAT2" s="2"/>
      <c r="EAU2" s="2"/>
      <c r="EAV2" s="2"/>
      <c r="EAW2" s="2"/>
      <c r="EAX2" s="2"/>
      <c r="EAY2" s="2"/>
      <c r="EAZ2" s="2"/>
      <c r="EBA2" s="2"/>
      <c r="EBB2" s="2"/>
      <c r="EBC2" s="2"/>
      <c r="EBD2" s="2"/>
      <c r="EBE2" s="2"/>
      <c r="EBF2" s="2"/>
      <c r="EBG2" s="2"/>
      <c r="EBH2" s="2"/>
      <c r="EBI2" s="2"/>
      <c r="EBJ2" s="2"/>
      <c r="EBK2" s="2"/>
      <c r="EBL2" s="2"/>
      <c r="EBM2" s="2"/>
      <c r="EBN2" s="2"/>
      <c r="EBO2" s="2"/>
      <c r="EBP2" s="2"/>
      <c r="EBQ2" s="2"/>
      <c r="EBR2" s="2"/>
      <c r="EBS2" s="2"/>
      <c r="EBT2" s="2"/>
      <c r="EBU2" s="2"/>
      <c r="EBV2" s="2"/>
      <c r="EBW2" s="2"/>
      <c r="EBX2" s="2"/>
      <c r="EBY2" s="2"/>
      <c r="EBZ2" s="2"/>
      <c r="ECA2" s="2"/>
      <c r="ECB2" s="2"/>
      <c r="ECC2" s="2"/>
      <c r="ECD2" s="2"/>
      <c r="ECE2" s="2"/>
      <c r="ECF2" s="2"/>
      <c r="ECG2" s="2"/>
      <c r="ECH2" s="2"/>
      <c r="ECI2" s="2"/>
      <c r="ECJ2" s="2"/>
      <c r="ECK2" s="2"/>
      <c r="ECL2" s="2"/>
      <c r="ECM2" s="2"/>
      <c r="ECN2" s="2"/>
      <c r="ECO2" s="2"/>
      <c r="ECP2" s="2"/>
      <c r="ECQ2" s="2"/>
      <c r="ECR2" s="2"/>
      <c r="ECS2" s="2"/>
      <c r="ECT2" s="2"/>
      <c r="ECU2" s="2"/>
      <c r="ECV2" s="2"/>
      <c r="ECW2" s="2"/>
      <c r="ECX2" s="2"/>
      <c r="ECY2" s="2"/>
      <c r="ECZ2" s="2"/>
      <c r="EDA2" s="2"/>
      <c r="EDB2" s="2"/>
      <c r="EDC2" s="2"/>
      <c r="EDD2" s="2"/>
      <c r="EDE2" s="2"/>
      <c r="EDF2" s="2"/>
      <c r="EDG2" s="2"/>
      <c r="EDH2" s="2"/>
      <c r="EDI2" s="2"/>
      <c r="EDJ2" s="2"/>
      <c r="EDK2" s="2"/>
      <c r="EDL2" s="2"/>
      <c r="EDM2" s="2"/>
      <c r="EDN2" s="2"/>
      <c r="EDO2" s="2"/>
      <c r="EDP2" s="2"/>
      <c r="EDQ2" s="2"/>
      <c r="EDR2" s="2"/>
      <c r="EDS2" s="2"/>
      <c r="EDT2" s="2"/>
      <c r="EDU2" s="2"/>
      <c r="EDV2" s="2"/>
      <c r="EDW2" s="2"/>
      <c r="EDX2" s="2"/>
      <c r="EDY2" s="2"/>
      <c r="EDZ2" s="2"/>
      <c r="EEA2" s="2"/>
      <c r="EEB2" s="2"/>
      <c r="EEC2" s="2"/>
      <c r="EED2" s="2"/>
      <c r="EEE2" s="2"/>
      <c r="EEF2" s="2"/>
      <c r="EEG2" s="2"/>
      <c r="EEH2" s="2"/>
      <c r="EEI2" s="2"/>
      <c r="EEJ2" s="2"/>
      <c r="EEK2" s="2"/>
      <c r="EEL2" s="2"/>
      <c r="EEM2" s="2"/>
      <c r="EEN2" s="2"/>
      <c r="EEO2" s="2"/>
      <c r="EEP2" s="2"/>
      <c r="EEQ2" s="2"/>
      <c r="EER2" s="2"/>
      <c r="EES2" s="2"/>
      <c r="EET2" s="2"/>
      <c r="EEU2" s="2"/>
      <c r="EEV2" s="2"/>
      <c r="EEW2" s="2"/>
      <c r="EEX2" s="2"/>
      <c r="EEY2" s="2"/>
      <c r="EEZ2" s="2"/>
      <c r="EFA2" s="2"/>
      <c r="EFB2" s="2"/>
      <c r="EFC2" s="2"/>
      <c r="EFD2" s="2"/>
      <c r="EFE2" s="2"/>
      <c r="EFF2" s="2"/>
      <c r="EFG2" s="2"/>
      <c r="EFH2" s="2"/>
      <c r="EFI2" s="2"/>
      <c r="EFJ2" s="2"/>
      <c r="EFK2" s="2"/>
      <c r="EFL2" s="2"/>
      <c r="EFM2" s="2"/>
      <c r="EFN2" s="2"/>
      <c r="EFO2" s="2"/>
      <c r="EFP2" s="2"/>
      <c r="EFQ2" s="2"/>
      <c r="EFR2" s="2"/>
      <c r="EFS2" s="2"/>
      <c r="EFT2" s="2"/>
      <c r="EFU2" s="2"/>
      <c r="EFV2" s="2"/>
      <c r="EFW2" s="2"/>
      <c r="EFX2" s="2"/>
      <c r="EFY2" s="2"/>
      <c r="EFZ2" s="2"/>
      <c r="EGA2" s="2"/>
      <c r="EGB2" s="2"/>
      <c r="EGC2" s="2"/>
      <c r="EGD2" s="2"/>
      <c r="EGE2" s="2"/>
      <c r="EGF2" s="2"/>
      <c r="EGG2" s="2"/>
      <c r="EGH2" s="2"/>
      <c r="EGI2" s="2"/>
      <c r="EGJ2" s="2"/>
      <c r="EGK2" s="2"/>
      <c r="EGL2" s="2"/>
      <c r="EGM2" s="2"/>
      <c r="EGN2" s="2"/>
      <c r="EGO2" s="2"/>
      <c r="EGP2" s="2"/>
      <c r="EGQ2" s="2"/>
      <c r="EGR2" s="2"/>
      <c r="EGS2" s="2"/>
      <c r="EGT2" s="2"/>
      <c r="EGU2" s="2"/>
      <c r="EGV2" s="2"/>
      <c r="EGW2" s="2"/>
      <c r="EGX2" s="2"/>
      <c r="EGY2" s="2"/>
      <c r="EGZ2" s="2"/>
      <c r="EHA2" s="2"/>
      <c r="EHB2" s="2"/>
      <c r="EHC2" s="2"/>
      <c r="EHD2" s="2"/>
      <c r="EHE2" s="2"/>
      <c r="EHF2" s="2"/>
      <c r="EHG2" s="2"/>
      <c r="EHH2" s="2"/>
      <c r="EHI2" s="2"/>
      <c r="EHJ2" s="2"/>
      <c r="EHK2" s="2"/>
      <c r="EHL2" s="2"/>
      <c r="EHM2" s="2"/>
      <c r="EHN2" s="2"/>
      <c r="EHO2" s="2"/>
      <c r="EHP2" s="2"/>
      <c r="EHQ2" s="2"/>
      <c r="EHR2" s="2"/>
      <c r="EHS2" s="2"/>
      <c r="EHT2" s="2"/>
      <c r="EHU2" s="2"/>
      <c r="EHV2" s="2"/>
      <c r="EHW2" s="2"/>
      <c r="EHX2" s="2"/>
      <c r="EHY2" s="2"/>
      <c r="EHZ2" s="2"/>
      <c r="EIA2" s="2"/>
      <c r="EIB2" s="2"/>
      <c r="EIC2" s="2"/>
      <c r="EID2" s="2"/>
      <c r="EIE2" s="2"/>
      <c r="EIF2" s="2"/>
      <c r="EIG2" s="2"/>
      <c r="EIH2" s="2"/>
      <c r="EII2" s="2"/>
      <c r="EIJ2" s="2"/>
      <c r="EIK2" s="2"/>
      <c r="EIL2" s="2"/>
      <c r="EIM2" s="2"/>
      <c r="EIN2" s="2"/>
      <c r="EIO2" s="2"/>
      <c r="EIP2" s="2"/>
      <c r="EIQ2" s="2"/>
      <c r="EIR2" s="2"/>
      <c r="EIS2" s="2"/>
      <c r="EIT2" s="2"/>
      <c r="EIU2" s="2"/>
      <c r="EIV2" s="2"/>
      <c r="EIW2" s="2"/>
      <c r="EIX2" s="2"/>
      <c r="EIY2" s="2"/>
      <c r="EIZ2" s="2"/>
      <c r="EJA2" s="2"/>
      <c r="EJB2" s="2"/>
      <c r="EJC2" s="2"/>
      <c r="EJD2" s="2"/>
      <c r="EJE2" s="2"/>
      <c r="EJF2" s="2"/>
      <c r="EJG2" s="2"/>
      <c r="EJH2" s="2"/>
      <c r="EJI2" s="2"/>
      <c r="EJJ2" s="2"/>
      <c r="EJK2" s="2"/>
      <c r="EJL2" s="2"/>
      <c r="EJM2" s="2"/>
      <c r="EJN2" s="2"/>
      <c r="EJO2" s="2"/>
      <c r="EJP2" s="2"/>
      <c r="EJQ2" s="2"/>
      <c r="EJR2" s="2"/>
      <c r="EJS2" s="2"/>
      <c r="EJT2" s="2"/>
      <c r="EJU2" s="2"/>
      <c r="EJV2" s="2"/>
      <c r="EJW2" s="2"/>
      <c r="EJX2" s="2"/>
      <c r="EJY2" s="2"/>
      <c r="EJZ2" s="2"/>
      <c r="EKA2" s="2"/>
      <c r="EKB2" s="2"/>
      <c r="EKC2" s="2"/>
      <c r="EKD2" s="2"/>
      <c r="EKE2" s="2"/>
      <c r="EKF2" s="2"/>
      <c r="EKG2" s="2"/>
      <c r="EKH2" s="2"/>
      <c r="EKI2" s="2"/>
      <c r="EKJ2" s="2"/>
      <c r="EKK2" s="2"/>
      <c r="EKL2" s="2"/>
      <c r="EKM2" s="2"/>
      <c r="EKN2" s="2"/>
      <c r="EKO2" s="2"/>
      <c r="EKP2" s="2"/>
      <c r="EKQ2" s="2"/>
      <c r="EKR2" s="2"/>
      <c r="EKS2" s="2"/>
      <c r="EKT2" s="2"/>
      <c r="EKU2" s="2"/>
      <c r="EKV2" s="2"/>
      <c r="EKW2" s="2"/>
      <c r="EKX2" s="2"/>
      <c r="EKY2" s="2"/>
      <c r="EKZ2" s="2"/>
      <c r="ELA2" s="2"/>
      <c r="ELB2" s="2"/>
      <c r="ELC2" s="2"/>
      <c r="ELD2" s="2"/>
      <c r="ELE2" s="2"/>
      <c r="ELF2" s="2"/>
      <c r="ELG2" s="2"/>
      <c r="ELH2" s="2"/>
      <c r="ELI2" s="2"/>
      <c r="ELJ2" s="2"/>
      <c r="ELK2" s="2"/>
      <c r="ELL2" s="2"/>
      <c r="ELM2" s="2"/>
      <c r="ELN2" s="2"/>
      <c r="ELO2" s="2"/>
      <c r="ELP2" s="2"/>
      <c r="ELQ2" s="2"/>
      <c r="ELR2" s="2"/>
      <c r="ELS2" s="2"/>
      <c r="ELT2" s="2"/>
      <c r="ELU2" s="2"/>
      <c r="ELV2" s="2"/>
      <c r="ELW2" s="2"/>
      <c r="ELX2" s="2"/>
      <c r="ELY2" s="2"/>
      <c r="ELZ2" s="2"/>
      <c r="EMA2" s="2"/>
      <c r="EMB2" s="2"/>
      <c r="EMC2" s="2"/>
      <c r="EMD2" s="2"/>
      <c r="EME2" s="2"/>
      <c r="EMF2" s="2"/>
      <c r="EMG2" s="2"/>
      <c r="EMH2" s="2"/>
      <c r="EMI2" s="2"/>
      <c r="EMJ2" s="2"/>
      <c r="EMK2" s="2"/>
      <c r="EML2" s="2"/>
      <c r="EMM2" s="2"/>
      <c r="EMN2" s="2"/>
      <c r="EMO2" s="2"/>
      <c r="EMP2" s="2"/>
      <c r="EMQ2" s="2"/>
      <c r="EMR2" s="2"/>
      <c r="EMS2" s="2"/>
      <c r="EMT2" s="2"/>
      <c r="EMU2" s="2"/>
      <c r="EMV2" s="2"/>
      <c r="EMW2" s="2"/>
      <c r="EMX2" s="2"/>
      <c r="EMY2" s="2"/>
      <c r="EMZ2" s="2"/>
      <c r="ENA2" s="2"/>
      <c r="ENB2" s="2"/>
      <c r="ENC2" s="2"/>
      <c r="END2" s="2"/>
      <c r="ENE2" s="2"/>
      <c r="ENF2" s="2"/>
      <c r="ENG2" s="2"/>
      <c r="ENH2" s="2"/>
      <c r="ENI2" s="2"/>
      <c r="ENJ2" s="2"/>
      <c r="ENK2" s="2"/>
      <c r="ENL2" s="2"/>
      <c r="ENM2" s="2"/>
      <c r="ENN2" s="2"/>
      <c r="ENO2" s="2"/>
      <c r="ENP2" s="2"/>
      <c r="ENQ2" s="2"/>
      <c r="ENR2" s="2"/>
      <c r="ENS2" s="2"/>
      <c r="ENT2" s="2"/>
      <c r="ENU2" s="2"/>
      <c r="ENV2" s="2"/>
      <c r="ENW2" s="2"/>
      <c r="ENX2" s="2"/>
      <c r="ENY2" s="2"/>
      <c r="ENZ2" s="2"/>
      <c r="EOA2" s="2"/>
      <c r="EOB2" s="2"/>
      <c r="EOC2" s="2"/>
      <c r="EOD2" s="2"/>
      <c r="EOE2" s="2"/>
      <c r="EOF2" s="2"/>
      <c r="EOG2" s="2"/>
      <c r="EOH2" s="2"/>
      <c r="EOI2" s="2"/>
      <c r="EOJ2" s="2"/>
      <c r="EOK2" s="2"/>
      <c r="EOL2" s="2"/>
      <c r="EOM2" s="2"/>
      <c r="EON2" s="2"/>
      <c r="EOO2" s="2"/>
      <c r="EOP2" s="2"/>
      <c r="EOQ2" s="2"/>
      <c r="EOR2" s="2"/>
      <c r="EOS2" s="2"/>
      <c r="EOT2" s="2"/>
      <c r="EOU2" s="2"/>
      <c r="EOV2" s="2"/>
      <c r="EOW2" s="2"/>
      <c r="EOX2" s="2"/>
      <c r="EOY2" s="2"/>
      <c r="EOZ2" s="2"/>
      <c r="EPA2" s="2"/>
      <c r="EPB2" s="2"/>
      <c r="EPC2" s="2"/>
      <c r="EPD2" s="2"/>
      <c r="EPE2" s="2"/>
      <c r="EPF2" s="2"/>
      <c r="EPG2" s="2"/>
      <c r="EPH2" s="2"/>
      <c r="EPI2" s="2"/>
      <c r="EPJ2" s="2"/>
      <c r="EPK2" s="2"/>
      <c r="EPL2" s="2"/>
      <c r="EPM2" s="2"/>
      <c r="EPN2" s="2"/>
      <c r="EPO2" s="2"/>
      <c r="EPP2" s="2"/>
      <c r="EPQ2" s="2"/>
      <c r="EPR2" s="2"/>
      <c r="EPS2" s="2"/>
      <c r="EPT2" s="2"/>
      <c r="EPU2" s="2"/>
      <c r="EPV2" s="2"/>
      <c r="EPW2" s="2"/>
      <c r="EPX2" s="2"/>
      <c r="EPY2" s="2"/>
      <c r="EPZ2" s="2"/>
      <c r="EQA2" s="2"/>
      <c r="EQB2" s="2"/>
      <c r="EQC2" s="2"/>
      <c r="EQD2" s="2"/>
      <c r="EQE2" s="2"/>
      <c r="EQF2" s="2"/>
      <c r="EQG2" s="2"/>
      <c r="EQH2" s="2"/>
      <c r="EQI2" s="2"/>
      <c r="EQJ2" s="2"/>
      <c r="EQK2" s="2"/>
      <c r="EQL2" s="2"/>
      <c r="EQM2" s="2"/>
      <c r="EQN2" s="2"/>
      <c r="EQO2" s="2"/>
      <c r="EQP2" s="2"/>
      <c r="EQQ2" s="2"/>
      <c r="EQR2" s="2"/>
      <c r="EQS2" s="2"/>
      <c r="EQT2" s="2"/>
      <c r="EQU2" s="2"/>
      <c r="EQV2" s="2"/>
      <c r="EQW2" s="2"/>
      <c r="EQX2" s="2"/>
      <c r="EQY2" s="2"/>
      <c r="EQZ2" s="2"/>
      <c r="ERA2" s="2"/>
      <c r="ERB2" s="2"/>
      <c r="ERC2" s="2"/>
      <c r="ERD2" s="2"/>
      <c r="ERE2" s="2"/>
      <c r="ERF2" s="2"/>
      <c r="ERG2" s="2"/>
      <c r="ERH2" s="2"/>
      <c r="ERI2" s="2"/>
      <c r="ERJ2" s="2"/>
      <c r="ERK2" s="2"/>
      <c r="ERL2" s="2"/>
      <c r="ERM2" s="2"/>
      <c r="ERN2" s="2"/>
      <c r="ERO2" s="2"/>
      <c r="ERP2" s="2"/>
      <c r="ERQ2" s="2"/>
      <c r="ERR2" s="2"/>
      <c r="ERS2" s="2"/>
      <c r="ERT2" s="2"/>
      <c r="ERU2" s="2"/>
      <c r="ERV2" s="2"/>
      <c r="ERW2" s="2"/>
      <c r="ERX2" s="2"/>
      <c r="ERY2" s="2"/>
      <c r="ERZ2" s="2"/>
      <c r="ESA2" s="2"/>
      <c r="ESB2" s="2"/>
      <c r="ESC2" s="2"/>
      <c r="ESD2" s="2"/>
      <c r="ESE2" s="2"/>
      <c r="ESF2" s="2"/>
      <c r="ESG2" s="2"/>
      <c r="ESH2" s="2"/>
      <c r="ESI2" s="2"/>
      <c r="ESJ2" s="2"/>
      <c r="ESK2" s="2"/>
      <c r="ESL2" s="2"/>
      <c r="ESM2" s="2"/>
      <c r="ESN2" s="2"/>
      <c r="ESO2" s="2"/>
      <c r="ESP2" s="2"/>
      <c r="ESQ2" s="2"/>
      <c r="ESR2" s="2"/>
      <c r="ESS2" s="2"/>
      <c r="EST2" s="2"/>
      <c r="ESU2" s="2"/>
      <c r="ESV2" s="2"/>
      <c r="ESW2" s="2"/>
      <c r="ESX2" s="2"/>
      <c r="ESY2" s="2"/>
      <c r="ESZ2" s="2"/>
      <c r="ETA2" s="2"/>
      <c r="ETB2" s="2"/>
      <c r="ETC2" s="2"/>
      <c r="ETD2" s="2"/>
      <c r="ETE2" s="2"/>
      <c r="ETF2" s="2"/>
      <c r="ETG2" s="2"/>
      <c r="ETH2" s="2"/>
      <c r="ETI2" s="2"/>
      <c r="ETJ2" s="2"/>
      <c r="ETK2" s="2"/>
      <c r="ETL2" s="2"/>
      <c r="ETM2" s="2"/>
      <c r="ETN2" s="2"/>
      <c r="ETO2" s="2"/>
      <c r="ETP2" s="2"/>
      <c r="ETQ2" s="2"/>
      <c r="ETR2" s="2"/>
      <c r="ETS2" s="2"/>
      <c r="ETT2" s="2"/>
      <c r="ETU2" s="2"/>
      <c r="ETV2" s="2"/>
      <c r="ETW2" s="2"/>
      <c r="ETX2" s="2"/>
      <c r="ETY2" s="2"/>
      <c r="ETZ2" s="2"/>
      <c r="EUA2" s="2"/>
      <c r="EUB2" s="2"/>
      <c r="EUC2" s="2"/>
      <c r="EUD2" s="2"/>
      <c r="EUE2" s="2"/>
      <c r="EUF2" s="2"/>
      <c r="EUG2" s="2"/>
      <c r="EUH2" s="2"/>
      <c r="EUI2" s="2"/>
      <c r="EUJ2" s="2"/>
      <c r="EUK2" s="2"/>
      <c r="EUL2" s="2"/>
      <c r="EUM2" s="2"/>
      <c r="EUN2" s="2"/>
      <c r="EUO2" s="2"/>
      <c r="EUP2" s="2"/>
      <c r="EUQ2" s="2"/>
      <c r="EUR2" s="2"/>
      <c r="EUS2" s="2"/>
      <c r="EUT2" s="2"/>
      <c r="EUU2" s="2"/>
      <c r="EUV2" s="2"/>
      <c r="EUW2" s="2"/>
      <c r="EUX2" s="2"/>
      <c r="EUY2" s="2"/>
      <c r="EUZ2" s="2"/>
      <c r="EVA2" s="2"/>
      <c r="EVB2" s="2"/>
      <c r="EVC2" s="2"/>
      <c r="EVD2" s="2"/>
      <c r="EVE2" s="2"/>
      <c r="EVF2" s="2"/>
      <c r="EVG2" s="2"/>
      <c r="EVH2" s="2"/>
      <c r="EVI2" s="2"/>
      <c r="EVJ2" s="2"/>
      <c r="EVK2" s="2"/>
      <c r="EVL2" s="2"/>
      <c r="EVM2" s="2"/>
      <c r="EVN2" s="2"/>
      <c r="EVO2" s="2"/>
      <c r="EVP2" s="2"/>
      <c r="EVQ2" s="2"/>
      <c r="EVR2" s="2"/>
      <c r="EVS2" s="2"/>
      <c r="EVT2" s="2"/>
      <c r="EVU2" s="2"/>
      <c r="EVV2" s="2"/>
      <c r="EVW2" s="2"/>
      <c r="EVX2" s="2"/>
      <c r="EVY2" s="2"/>
      <c r="EVZ2" s="2"/>
      <c r="EWA2" s="2"/>
      <c r="EWB2" s="2"/>
      <c r="EWC2" s="2"/>
      <c r="EWD2" s="2"/>
      <c r="EWE2" s="2"/>
      <c r="EWF2" s="2"/>
      <c r="EWG2" s="2"/>
      <c r="EWH2" s="2"/>
      <c r="EWI2" s="2"/>
      <c r="EWJ2" s="2"/>
      <c r="EWK2" s="2"/>
      <c r="EWL2" s="2"/>
      <c r="EWM2" s="2"/>
      <c r="EWN2" s="2"/>
      <c r="EWO2" s="2"/>
      <c r="EWP2" s="2"/>
      <c r="EWQ2" s="2"/>
      <c r="EWR2" s="2"/>
      <c r="EWS2" s="2"/>
      <c r="EWT2" s="2"/>
      <c r="EWU2" s="2"/>
      <c r="EWV2" s="2"/>
      <c r="EWW2" s="2"/>
      <c r="EWX2" s="2"/>
      <c r="EWY2" s="2"/>
      <c r="EWZ2" s="2"/>
      <c r="EXA2" s="2"/>
      <c r="EXB2" s="2"/>
      <c r="EXC2" s="2"/>
      <c r="EXD2" s="2"/>
      <c r="EXE2" s="2"/>
      <c r="EXF2" s="2"/>
      <c r="EXG2" s="2"/>
      <c r="EXH2" s="2"/>
      <c r="EXI2" s="2"/>
      <c r="EXJ2" s="2"/>
      <c r="EXK2" s="2"/>
      <c r="EXL2" s="2"/>
      <c r="EXM2" s="2"/>
      <c r="EXN2" s="2"/>
      <c r="EXO2" s="2"/>
      <c r="EXP2" s="2"/>
      <c r="EXQ2" s="2"/>
      <c r="EXR2" s="2"/>
      <c r="EXS2" s="2"/>
      <c r="EXT2" s="2"/>
      <c r="EXU2" s="2"/>
      <c r="EXV2" s="2"/>
      <c r="EXW2" s="2"/>
      <c r="EXX2" s="2"/>
      <c r="EXY2" s="2"/>
      <c r="EXZ2" s="2"/>
      <c r="EYA2" s="2"/>
      <c r="EYB2" s="2"/>
      <c r="EYC2" s="2"/>
      <c r="EYD2" s="2"/>
      <c r="EYE2" s="2"/>
      <c r="EYF2" s="2"/>
      <c r="EYG2" s="2"/>
      <c r="EYH2" s="2"/>
      <c r="EYI2" s="2"/>
      <c r="EYJ2" s="2"/>
      <c r="EYK2" s="2"/>
      <c r="EYL2" s="2"/>
      <c r="EYM2" s="2"/>
      <c r="EYN2" s="2"/>
      <c r="EYO2" s="2"/>
      <c r="EYP2" s="2"/>
      <c r="EYQ2" s="2"/>
      <c r="EYR2" s="2"/>
      <c r="EYS2" s="2"/>
      <c r="EYT2" s="2"/>
      <c r="EYU2" s="2"/>
      <c r="EYV2" s="2"/>
      <c r="EYW2" s="2"/>
      <c r="EYX2" s="2"/>
      <c r="EYY2" s="2"/>
      <c r="EYZ2" s="2"/>
      <c r="EZA2" s="2"/>
      <c r="EZB2" s="2"/>
      <c r="EZC2" s="2"/>
      <c r="EZD2" s="2"/>
      <c r="EZE2" s="2"/>
      <c r="EZF2" s="2"/>
      <c r="EZG2" s="2"/>
      <c r="EZH2" s="2"/>
      <c r="EZI2" s="2"/>
      <c r="EZJ2" s="2"/>
      <c r="EZK2" s="2"/>
      <c r="EZL2" s="2"/>
      <c r="EZM2" s="2"/>
      <c r="EZN2" s="2"/>
      <c r="EZO2" s="2"/>
      <c r="EZP2" s="2"/>
      <c r="EZQ2" s="2"/>
      <c r="EZR2" s="2"/>
      <c r="EZS2" s="2"/>
      <c r="EZT2" s="2"/>
      <c r="EZU2" s="2"/>
      <c r="EZV2" s="2"/>
      <c r="EZW2" s="2"/>
      <c r="EZX2" s="2"/>
      <c r="EZY2" s="2"/>
      <c r="EZZ2" s="2"/>
      <c r="FAA2" s="2"/>
      <c r="FAB2" s="2"/>
      <c r="FAC2" s="2"/>
      <c r="FAD2" s="2"/>
      <c r="FAE2" s="2"/>
      <c r="FAF2" s="2"/>
      <c r="FAG2" s="2"/>
      <c r="FAH2" s="2"/>
      <c r="FAI2" s="2"/>
      <c r="FAJ2" s="2"/>
      <c r="FAK2" s="2"/>
      <c r="FAL2" s="2"/>
      <c r="FAM2" s="2"/>
      <c r="FAN2" s="2"/>
      <c r="FAO2" s="2"/>
      <c r="FAP2" s="2"/>
      <c r="FAQ2" s="2"/>
      <c r="FAR2" s="2"/>
      <c r="FAS2" s="2"/>
      <c r="FAT2" s="2"/>
      <c r="FAU2" s="2"/>
      <c r="FAV2" s="2"/>
      <c r="FAW2" s="2"/>
      <c r="FAX2" s="2"/>
      <c r="FAY2" s="2"/>
      <c r="FAZ2" s="2"/>
      <c r="FBA2" s="2"/>
      <c r="FBB2" s="2"/>
      <c r="FBC2" s="2"/>
      <c r="FBD2" s="2"/>
      <c r="FBE2" s="2"/>
      <c r="FBF2" s="2"/>
      <c r="FBG2" s="2"/>
      <c r="FBH2" s="2"/>
      <c r="FBI2" s="2"/>
      <c r="FBJ2" s="2"/>
      <c r="FBK2" s="2"/>
      <c r="FBL2" s="2"/>
      <c r="FBM2" s="2"/>
      <c r="FBN2" s="2"/>
      <c r="FBO2" s="2"/>
      <c r="FBP2" s="2"/>
      <c r="FBQ2" s="2"/>
      <c r="FBR2" s="2"/>
      <c r="FBS2" s="2"/>
      <c r="FBT2" s="2"/>
      <c r="FBU2" s="2"/>
      <c r="FBV2" s="2"/>
      <c r="FBW2" s="2"/>
      <c r="FBX2" s="2"/>
      <c r="FBY2" s="2"/>
      <c r="FBZ2" s="2"/>
      <c r="FCA2" s="2"/>
      <c r="FCB2" s="2"/>
      <c r="FCC2" s="2"/>
      <c r="FCD2" s="2"/>
      <c r="FCE2" s="2"/>
      <c r="FCF2" s="2"/>
      <c r="FCG2" s="2"/>
      <c r="FCH2" s="2"/>
      <c r="FCI2" s="2"/>
      <c r="FCJ2" s="2"/>
      <c r="FCK2" s="2"/>
      <c r="FCL2" s="2"/>
      <c r="FCM2" s="2"/>
      <c r="FCN2" s="2"/>
      <c r="FCO2" s="2"/>
      <c r="FCP2" s="2"/>
      <c r="FCQ2" s="2"/>
      <c r="FCR2" s="2"/>
      <c r="FCS2" s="2"/>
      <c r="FCT2" s="2"/>
      <c r="FCU2" s="2"/>
      <c r="FCV2" s="2"/>
      <c r="FCW2" s="2"/>
      <c r="FCX2" s="2"/>
      <c r="FCY2" s="2"/>
      <c r="FCZ2" s="2"/>
      <c r="FDA2" s="2"/>
      <c r="FDB2" s="2"/>
      <c r="FDC2" s="2"/>
      <c r="FDD2" s="2"/>
      <c r="FDE2" s="2"/>
      <c r="FDF2" s="2"/>
      <c r="FDG2" s="2"/>
      <c r="FDH2" s="2"/>
      <c r="FDI2" s="2"/>
      <c r="FDJ2" s="2"/>
      <c r="FDK2" s="2"/>
      <c r="FDL2" s="2"/>
      <c r="FDM2" s="2"/>
      <c r="FDN2" s="2"/>
      <c r="FDO2" s="2"/>
      <c r="FDP2" s="2"/>
      <c r="FDQ2" s="2"/>
      <c r="FDR2" s="2"/>
      <c r="FDS2" s="2"/>
      <c r="FDT2" s="2"/>
      <c r="FDU2" s="2"/>
      <c r="FDV2" s="2"/>
      <c r="FDW2" s="2"/>
      <c r="FDX2" s="2"/>
      <c r="FDY2" s="2"/>
      <c r="FDZ2" s="2"/>
      <c r="FEA2" s="2"/>
      <c r="FEB2" s="2"/>
      <c r="FEC2" s="2"/>
      <c r="FED2" s="2"/>
      <c r="FEE2" s="2"/>
      <c r="FEF2" s="2"/>
      <c r="FEG2" s="2"/>
      <c r="FEH2" s="2"/>
      <c r="FEI2" s="2"/>
      <c r="FEJ2" s="2"/>
      <c r="FEK2" s="2"/>
      <c r="FEL2" s="2"/>
      <c r="FEM2" s="2"/>
      <c r="FEN2" s="2"/>
      <c r="FEO2" s="2"/>
      <c r="FEP2" s="2"/>
      <c r="FEQ2" s="2"/>
      <c r="FER2" s="2"/>
      <c r="FES2" s="2"/>
      <c r="FET2" s="2"/>
      <c r="FEU2" s="2"/>
      <c r="FEV2" s="2"/>
      <c r="FEW2" s="2"/>
      <c r="FEX2" s="2"/>
      <c r="FEY2" s="2"/>
      <c r="FEZ2" s="2"/>
      <c r="FFA2" s="2"/>
      <c r="FFB2" s="2"/>
      <c r="FFC2" s="2"/>
      <c r="FFD2" s="2"/>
      <c r="FFE2" s="2"/>
      <c r="FFF2" s="2"/>
      <c r="FFG2" s="2"/>
      <c r="FFH2" s="2"/>
      <c r="FFI2" s="2"/>
      <c r="FFJ2" s="2"/>
      <c r="FFK2" s="2"/>
      <c r="FFL2" s="2"/>
      <c r="FFM2" s="2"/>
      <c r="FFN2" s="2"/>
      <c r="FFO2" s="2"/>
      <c r="FFP2" s="2"/>
      <c r="FFQ2" s="2"/>
      <c r="FFR2" s="2"/>
      <c r="FFS2" s="2"/>
      <c r="FFT2" s="2"/>
      <c r="FFU2" s="2"/>
      <c r="FFV2" s="2"/>
      <c r="FFW2" s="2"/>
      <c r="FFX2" s="2"/>
      <c r="FFY2" s="2"/>
      <c r="FFZ2" s="2"/>
      <c r="FGA2" s="2"/>
      <c r="FGB2" s="2"/>
      <c r="FGC2" s="2"/>
      <c r="FGD2" s="2"/>
      <c r="FGE2" s="2"/>
      <c r="FGF2" s="2"/>
      <c r="FGG2" s="2"/>
      <c r="FGH2" s="2"/>
      <c r="FGI2" s="2"/>
      <c r="FGJ2" s="2"/>
      <c r="FGK2" s="2"/>
      <c r="FGL2" s="2"/>
      <c r="FGM2" s="2"/>
      <c r="FGN2" s="2"/>
      <c r="FGO2" s="2"/>
      <c r="FGP2" s="2"/>
      <c r="FGQ2" s="2"/>
      <c r="FGR2" s="2"/>
      <c r="FGS2" s="2"/>
      <c r="FGT2" s="2"/>
      <c r="FGU2" s="2"/>
      <c r="FGV2" s="2"/>
      <c r="FGW2" s="2"/>
      <c r="FGX2" s="2"/>
      <c r="FGY2" s="2"/>
      <c r="FGZ2" s="2"/>
      <c r="FHA2" s="2"/>
      <c r="FHB2" s="2"/>
      <c r="FHC2" s="2"/>
      <c r="FHD2" s="2"/>
      <c r="FHE2" s="2"/>
      <c r="FHF2" s="2"/>
      <c r="FHG2" s="2"/>
      <c r="FHH2" s="2"/>
      <c r="FHI2" s="2"/>
      <c r="FHJ2" s="2"/>
      <c r="FHK2" s="2"/>
      <c r="FHL2" s="2"/>
      <c r="FHM2" s="2"/>
      <c r="FHN2" s="2"/>
      <c r="FHO2" s="2"/>
      <c r="FHP2" s="2"/>
      <c r="FHQ2" s="2"/>
      <c r="FHR2" s="2"/>
      <c r="FHS2" s="2"/>
      <c r="FHT2" s="2"/>
      <c r="FHU2" s="2"/>
      <c r="FHV2" s="2"/>
      <c r="FHW2" s="2"/>
      <c r="FHX2" s="2"/>
      <c r="FHY2" s="2"/>
      <c r="FHZ2" s="2"/>
      <c r="FIA2" s="2"/>
      <c r="FIB2" s="2"/>
      <c r="FIC2" s="2"/>
      <c r="FID2" s="2"/>
      <c r="FIE2" s="2"/>
      <c r="FIF2" s="2"/>
      <c r="FIG2" s="2"/>
      <c r="FIH2" s="2"/>
      <c r="FII2" s="2"/>
      <c r="FIJ2" s="2"/>
      <c r="FIK2" s="2"/>
      <c r="FIL2" s="2"/>
      <c r="FIM2" s="2"/>
      <c r="FIN2" s="2"/>
      <c r="FIO2" s="2"/>
      <c r="FIP2" s="2"/>
      <c r="FIQ2" s="2"/>
      <c r="FIR2" s="2"/>
      <c r="FIS2" s="2"/>
      <c r="FIT2" s="2"/>
      <c r="FIU2" s="2"/>
      <c r="FIV2" s="2"/>
      <c r="FIW2" s="2"/>
      <c r="FIX2" s="2"/>
      <c r="FIY2" s="2"/>
      <c r="FIZ2" s="2"/>
      <c r="FJA2" s="2"/>
      <c r="FJB2" s="2"/>
      <c r="FJC2" s="2"/>
      <c r="FJD2" s="2"/>
      <c r="FJE2" s="2"/>
      <c r="FJF2" s="2"/>
      <c r="FJG2" s="2"/>
      <c r="FJH2" s="2"/>
      <c r="FJI2" s="2"/>
      <c r="FJJ2" s="2"/>
      <c r="FJK2" s="2"/>
      <c r="FJL2" s="2"/>
      <c r="FJM2" s="2"/>
      <c r="FJN2" s="2"/>
      <c r="FJO2" s="2"/>
      <c r="FJP2" s="2"/>
      <c r="FJQ2" s="2"/>
      <c r="FJR2" s="2"/>
      <c r="FJS2" s="2"/>
      <c r="FJT2" s="2"/>
      <c r="FJU2" s="2"/>
      <c r="FJV2" s="2"/>
      <c r="FJW2" s="2"/>
      <c r="FJX2" s="2"/>
      <c r="FJY2" s="2"/>
      <c r="FJZ2" s="2"/>
      <c r="FKA2" s="2"/>
      <c r="FKB2" s="2"/>
      <c r="FKC2" s="2"/>
      <c r="FKD2" s="2"/>
      <c r="FKE2" s="2"/>
      <c r="FKF2" s="2"/>
      <c r="FKG2" s="2"/>
      <c r="FKH2" s="2"/>
      <c r="FKI2" s="2"/>
      <c r="FKJ2" s="2"/>
      <c r="FKK2" s="2"/>
      <c r="FKL2" s="2"/>
      <c r="FKM2" s="2"/>
      <c r="FKN2" s="2"/>
      <c r="FKO2" s="2"/>
      <c r="FKP2" s="2"/>
      <c r="FKQ2" s="2"/>
      <c r="FKR2" s="2"/>
      <c r="FKS2" s="2"/>
      <c r="FKT2" s="2"/>
      <c r="FKU2" s="2"/>
      <c r="FKV2" s="2"/>
      <c r="FKW2" s="2"/>
      <c r="FKX2" s="2"/>
      <c r="FKY2" s="2"/>
      <c r="FKZ2" s="2"/>
      <c r="FLA2" s="2"/>
      <c r="FLB2" s="2"/>
      <c r="FLC2" s="2"/>
      <c r="FLD2" s="2"/>
      <c r="FLE2" s="2"/>
      <c r="FLF2" s="2"/>
      <c r="FLG2" s="2"/>
      <c r="FLH2" s="2"/>
      <c r="FLI2" s="2"/>
      <c r="FLJ2" s="2"/>
      <c r="FLK2" s="2"/>
      <c r="FLL2" s="2"/>
      <c r="FLM2" s="2"/>
      <c r="FLN2" s="2"/>
      <c r="FLO2" s="2"/>
      <c r="FLP2" s="2"/>
      <c r="FLQ2" s="2"/>
      <c r="FLR2" s="2"/>
      <c r="FLS2" s="2"/>
      <c r="FLT2" s="2"/>
      <c r="FLU2" s="2"/>
      <c r="FLV2" s="2"/>
      <c r="FLW2" s="2"/>
      <c r="FLX2" s="2"/>
      <c r="FLY2" s="2"/>
      <c r="FLZ2" s="2"/>
      <c r="FMA2" s="2"/>
      <c r="FMB2" s="2"/>
      <c r="FMC2" s="2"/>
      <c r="FMD2" s="2"/>
      <c r="FME2" s="2"/>
      <c r="FMF2" s="2"/>
      <c r="FMG2" s="2"/>
      <c r="FMH2" s="2"/>
      <c r="FMI2" s="2"/>
      <c r="FMJ2" s="2"/>
      <c r="FMK2" s="2"/>
      <c r="FML2" s="2"/>
      <c r="FMM2" s="2"/>
      <c r="FMN2" s="2"/>
      <c r="FMO2" s="2"/>
      <c r="FMP2" s="2"/>
      <c r="FMQ2" s="2"/>
      <c r="FMR2" s="2"/>
      <c r="FMS2" s="2"/>
      <c r="FMT2" s="2"/>
      <c r="FMU2" s="2"/>
      <c r="FMV2" s="2"/>
      <c r="FMW2" s="2"/>
      <c r="FMX2" s="2"/>
      <c r="FMY2" s="2"/>
      <c r="FMZ2" s="2"/>
      <c r="FNA2" s="2"/>
      <c r="FNB2" s="2"/>
      <c r="FNC2" s="2"/>
      <c r="FND2" s="2"/>
      <c r="FNE2" s="2"/>
      <c r="FNF2" s="2"/>
      <c r="FNG2" s="2"/>
      <c r="FNH2" s="2"/>
      <c r="FNI2" s="2"/>
      <c r="FNJ2" s="2"/>
      <c r="FNK2" s="2"/>
      <c r="FNL2" s="2"/>
      <c r="FNM2" s="2"/>
      <c r="FNN2" s="2"/>
      <c r="FNO2" s="2"/>
      <c r="FNP2" s="2"/>
      <c r="FNQ2" s="2"/>
      <c r="FNR2" s="2"/>
      <c r="FNS2" s="2"/>
      <c r="FNT2" s="2"/>
      <c r="FNU2" s="2"/>
      <c r="FNV2" s="2"/>
      <c r="FNW2" s="2"/>
      <c r="FNX2" s="2"/>
      <c r="FNY2" s="2"/>
      <c r="FNZ2" s="2"/>
      <c r="FOA2" s="2"/>
      <c r="FOB2" s="2"/>
      <c r="FOC2" s="2"/>
      <c r="FOD2" s="2"/>
      <c r="FOE2" s="2"/>
      <c r="FOF2" s="2"/>
      <c r="FOG2" s="2"/>
      <c r="FOH2" s="2"/>
      <c r="FOI2" s="2"/>
      <c r="FOJ2" s="2"/>
      <c r="FOK2" s="2"/>
      <c r="FOL2" s="2"/>
      <c r="FOM2" s="2"/>
      <c r="FON2" s="2"/>
      <c r="FOO2" s="2"/>
      <c r="FOP2" s="2"/>
      <c r="FOQ2" s="2"/>
      <c r="FOR2" s="2"/>
      <c r="FOS2" s="2"/>
      <c r="FOT2" s="2"/>
      <c r="FOU2" s="2"/>
      <c r="FOV2" s="2"/>
      <c r="FOW2" s="2"/>
      <c r="FOX2" s="2"/>
      <c r="FOY2" s="2"/>
      <c r="FOZ2" s="2"/>
      <c r="FPA2" s="2"/>
      <c r="FPB2" s="2"/>
      <c r="FPC2" s="2"/>
      <c r="FPD2" s="2"/>
      <c r="FPE2" s="2"/>
      <c r="FPF2" s="2"/>
      <c r="FPG2" s="2"/>
      <c r="FPH2" s="2"/>
      <c r="FPI2" s="2"/>
      <c r="FPJ2" s="2"/>
      <c r="FPK2" s="2"/>
      <c r="FPL2" s="2"/>
      <c r="FPM2" s="2"/>
      <c r="FPN2" s="2"/>
      <c r="FPO2" s="2"/>
      <c r="FPP2" s="2"/>
      <c r="FPQ2" s="2"/>
      <c r="FPR2" s="2"/>
      <c r="FPS2" s="2"/>
      <c r="FPT2" s="2"/>
      <c r="FPU2" s="2"/>
      <c r="FPV2" s="2"/>
      <c r="FPW2" s="2"/>
      <c r="FPX2" s="2"/>
      <c r="FPY2" s="2"/>
      <c r="FPZ2" s="2"/>
      <c r="FQA2" s="2"/>
      <c r="FQB2" s="2"/>
      <c r="FQC2" s="2"/>
      <c r="FQD2" s="2"/>
      <c r="FQE2" s="2"/>
      <c r="FQF2" s="2"/>
      <c r="FQG2" s="2"/>
      <c r="FQH2" s="2"/>
      <c r="FQI2" s="2"/>
      <c r="FQJ2" s="2"/>
      <c r="FQK2" s="2"/>
      <c r="FQL2" s="2"/>
      <c r="FQM2" s="2"/>
      <c r="FQN2" s="2"/>
      <c r="FQO2" s="2"/>
      <c r="FQP2" s="2"/>
      <c r="FQQ2" s="2"/>
      <c r="FQR2" s="2"/>
      <c r="FQS2" s="2"/>
      <c r="FQT2" s="2"/>
      <c r="FQU2" s="2"/>
      <c r="FQV2" s="2"/>
      <c r="FQW2" s="2"/>
      <c r="FQX2" s="2"/>
      <c r="FQY2" s="2"/>
      <c r="FQZ2" s="2"/>
      <c r="FRA2" s="2"/>
      <c r="FRB2" s="2"/>
      <c r="FRC2" s="2"/>
      <c r="FRD2" s="2"/>
      <c r="FRE2" s="2"/>
      <c r="FRF2" s="2"/>
      <c r="FRG2" s="2"/>
      <c r="FRH2" s="2"/>
      <c r="FRI2" s="2"/>
      <c r="FRJ2" s="2"/>
      <c r="FRK2" s="2"/>
      <c r="FRL2" s="2"/>
      <c r="FRM2" s="2"/>
      <c r="FRN2" s="2"/>
      <c r="FRO2" s="2"/>
      <c r="FRP2" s="2"/>
      <c r="FRQ2" s="2"/>
      <c r="FRR2" s="2"/>
      <c r="FRS2" s="2"/>
      <c r="FRT2" s="2"/>
      <c r="FRU2" s="2"/>
      <c r="FRV2" s="2"/>
      <c r="FRW2" s="2"/>
      <c r="FRX2" s="2"/>
      <c r="FRY2" s="2"/>
      <c r="FRZ2" s="2"/>
      <c r="FSA2" s="2"/>
      <c r="FSB2" s="2"/>
      <c r="FSC2" s="2"/>
      <c r="FSD2" s="2"/>
      <c r="FSE2" s="2"/>
      <c r="FSF2" s="2"/>
      <c r="FSG2" s="2"/>
      <c r="FSH2" s="2"/>
      <c r="FSI2" s="2"/>
      <c r="FSJ2" s="2"/>
      <c r="FSK2" s="2"/>
      <c r="FSL2" s="2"/>
      <c r="FSM2" s="2"/>
      <c r="FSN2" s="2"/>
      <c r="FSO2" s="2"/>
      <c r="FSP2" s="2"/>
      <c r="FSQ2" s="2"/>
      <c r="FSR2" s="2"/>
      <c r="FSS2" s="2"/>
      <c r="FST2" s="2"/>
      <c r="FSU2" s="2"/>
      <c r="FSV2" s="2"/>
      <c r="FSW2" s="2"/>
      <c r="FSX2" s="2"/>
      <c r="FSY2" s="2"/>
      <c r="FSZ2" s="2"/>
      <c r="FTA2" s="2"/>
      <c r="FTB2" s="2"/>
      <c r="FTC2" s="2"/>
      <c r="FTD2" s="2"/>
      <c r="FTE2" s="2"/>
      <c r="FTF2" s="2"/>
      <c r="FTG2" s="2"/>
      <c r="FTH2" s="2"/>
      <c r="FTI2" s="2"/>
      <c r="FTJ2" s="2"/>
      <c r="FTK2" s="2"/>
      <c r="FTL2" s="2"/>
      <c r="FTM2" s="2"/>
      <c r="FTN2" s="2"/>
      <c r="FTO2" s="2"/>
      <c r="FTP2" s="2"/>
      <c r="FTQ2" s="2"/>
      <c r="FTR2" s="2"/>
      <c r="FTS2" s="2"/>
      <c r="FTT2" s="2"/>
      <c r="FTU2" s="2"/>
      <c r="FTV2" s="2"/>
      <c r="FTW2" s="2"/>
      <c r="FTX2" s="2"/>
      <c r="FTY2" s="2"/>
      <c r="FTZ2" s="2"/>
      <c r="FUA2" s="2"/>
      <c r="FUB2" s="2"/>
      <c r="FUC2" s="2"/>
      <c r="FUD2" s="2"/>
      <c r="FUE2" s="2"/>
      <c r="FUF2" s="2"/>
      <c r="FUG2" s="2"/>
      <c r="FUH2" s="2"/>
      <c r="FUI2" s="2"/>
      <c r="FUJ2" s="2"/>
      <c r="FUK2" s="2"/>
      <c r="FUL2" s="2"/>
      <c r="FUM2" s="2"/>
      <c r="FUN2" s="2"/>
      <c r="FUO2" s="2"/>
      <c r="FUP2" s="2"/>
      <c r="FUQ2" s="2"/>
      <c r="FUR2" s="2"/>
      <c r="FUS2" s="2"/>
      <c r="FUT2" s="2"/>
      <c r="FUU2" s="2"/>
      <c r="FUV2" s="2"/>
      <c r="FUW2" s="2"/>
      <c r="FUX2" s="2"/>
      <c r="FUY2" s="2"/>
      <c r="FUZ2" s="2"/>
      <c r="FVA2" s="2"/>
      <c r="FVB2" s="2"/>
      <c r="FVC2" s="2"/>
      <c r="FVD2" s="2"/>
      <c r="FVE2" s="2"/>
      <c r="FVF2" s="2"/>
      <c r="FVG2" s="2"/>
      <c r="FVH2" s="2"/>
      <c r="FVI2" s="2"/>
      <c r="FVJ2" s="2"/>
      <c r="FVK2" s="2"/>
      <c r="FVL2" s="2"/>
      <c r="FVM2" s="2"/>
      <c r="FVN2" s="2"/>
      <c r="FVO2" s="2"/>
      <c r="FVP2" s="2"/>
      <c r="FVQ2" s="2"/>
      <c r="FVR2" s="2"/>
      <c r="FVS2" s="2"/>
      <c r="FVT2" s="2"/>
      <c r="FVU2" s="2"/>
      <c r="FVV2" s="2"/>
      <c r="FVW2" s="2"/>
      <c r="FVX2" s="2"/>
      <c r="FVY2" s="2"/>
      <c r="FVZ2" s="2"/>
      <c r="FWA2" s="2"/>
      <c r="FWB2" s="2"/>
      <c r="FWC2" s="2"/>
      <c r="FWD2" s="2"/>
      <c r="FWE2" s="2"/>
      <c r="FWF2" s="2"/>
      <c r="FWG2" s="2"/>
      <c r="FWH2" s="2"/>
      <c r="FWI2" s="2"/>
      <c r="FWJ2" s="2"/>
      <c r="FWK2" s="2"/>
      <c r="FWL2" s="2"/>
      <c r="FWM2" s="2"/>
      <c r="FWN2" s="2"/>
      <c r="FWO2" s="2"/>
      <c r="FWP2" s="2"/>
      <c r="FWQ2" s="2"/>
      <c r="FWR2" s="2"/>
      <c r="FWS2" s="2"/>
      <c r="FWT2" s="2"/>
      <c r="FWU2" s="2"/>
      <c r="FWV2" s="2"/>
      <c r="FWW2" s="2"/>
      <c r="FWX2" s="2"/>
      <c r="FWY2" s="2"/>
      <c r="FWZ2" s="2"/>
      <c r="FXA2" s="2"/>
      <c r="FXB2" s="2"/>
      <c r="FXC2" s="2"/>
      <c r="FXD2" s="2"/>
      <c r="FXE2" s="2"/>
      <c r="FXF2" s="2"/>
      <c r="FXG2" s="2"/>
      <c r="FXH2" s="2"/>
      <c r="FXI2" s="2"/>
      <c r="FXJ2" s="2"/>
      <c r="FXK2" s="2"/>
      <c r="FXL2" s="2"/>
      <c r="FXM2" s="2"/>
      <c r="FXN2" s="2"/>
      <c r="FXO2" s="2"/>
      <c r="FXP2" s="2"/>
      <c r="FXQ2" s="2"/>
      <c r="FXR2" s="2"/>
      <c r="FXS2" s="2"/>
      <c r="FXT2" s="2"/>
      <c r="FXU2" s="2"/>
      <c r="FXV2" s="2"/>
      <c r="FXW2" s="2"/>
      <c r="FXX2" s="2"/>
      <c r="FXY2" s="2"/>
      <c r="FXZ2" s="2"/>
      <c r="FYA2" s="2"/>
      <c r="FYB2" s="2"/>
      <c r="FYC2" s="2"/>
      <c r="FYD2" s="2"/>
      <c r="FYE2" s="2"/>
      <c r="FYF2" s="2"/>
      <c r="FYG2" s="2"/>
      <c r="FYH2" s="2"/>
      <c r="FYI2" s="2"/>
      <c r="FYJ2" s="2"/>
      <c r="FYK2" s="2"/>
      <c r="FYL2" s="2"/>
      <c r="FYM2" s="2"/>
      <c r="FYN2" s="2"/>
      <c r="FYO2" s="2"/>
      <c r="FYP2" s="2"/>
      <c r="FYQ2" s="2"/>
      <c r="FYR2" s="2"/>
      <c r="FYS2" s="2"/>
      <c r="FYT2" s="2"/>
      <c r="FYU2" s="2"/>
      <c r="FYV2" s="2"/>
      <c r="FYW2" s="2"/>
      <c r="FYX2" s="2"/>
      <c r="FYY2" s="2"/>
      <c r="FYZ2" s="2"/>
      <c r="FZA2" s="2"/>
      <c r="FZB2" s="2"/>
      <c r="FZC2" s="2"/>
      <c r="FZD2" s="2"/>
      <c r="FZE2" s="2"/>
      <c r="FZF2" s="2"/>
      <c r="FZG2" s="2"/>
      <c r="FZH2" s="2"/>
      <c r="FZI2" s="2"/>
      <c r="FZJ2" s="2"/>
      <c r="FZK2" s="2"/>
      <c r="FZL2" s="2"/>
      <c r="FZM2" s="2"/>
      <c r="FZN2" s="2"/>
      <c r="FZO2" s="2"/>
      <c r="FZP2" s="2"/>
      <c r="FZQ2" s="2"/>
      <c r="FZR2" s="2"/>
      <c r="FZS2" s="2"/>
      <c r="FZT2" s="2"/>
      <c r="FZU2" s="2"/>
      <c r="FZV2" s="2"/>
      <c r="FZW2" s="2"/>
      <c r="FZX2" s="2"/>
      <c r="FZY2" s="2"/>
      <c r="FZZ2" s="2"/>
      <c r="GAA2" s="2"/>
      <c r="GAB2" s="2"/>
      <c r="GAC2" s="2"/>
      <c r="GAD2" s="2"/>
      <c r="GAE2" s="2"/>
      <c r="GAF2" s="2"/>
      <c r="GAG2" s="2"/>
      <c r="GAH2" s="2"/>
      <c r="GAI2" s="2"/>
      <c r="GAJ2" s="2"/>
      <c r="GAK2" s="2"/>
      <c r="GAL2" s="2"/>
      <c r="GAM2" s="2"/>
      <c r="GAN2" s="2"/>
      <c r="GAO2" s="2"/>
      <c r="GAP2" s="2"/>
      <c r="GAQ2" s="2"/>
      <c r="GAR2" s="2"/>
      <c r="GAS2" s="2"/>
      <c r="GAT2" s="2"/>
      <c r="GAU2" s="2"/>
      <c r="GAV2" s="2"/>
      <c r="GAW2" s="2"/>
      <c r="GAX2" s="2"/>
      <c r="GAY2" s="2"/>
      <c r="GAZ2" s="2"/>
      <c r="GBA2" s="2"/>
      <c r="GBB2" s="2"/>
      <c r="GBC2" s="2"/>
      <c r="GBD2" s="2"/>
      <c r="GBE2" s="2"/>
      <c r="GBF2" s="2"/>
      <c r="GBG2" s="2"/>
      <c r="GBH2" s="2"/>
      <c r="GBI2" s="2"/>
      <c r="GBJ2" s="2"/>
      <c r="GBK2" s="2"/>
      <c r="GBL2" s="2"/>
      <c r="GBM2" s="2"/>
      <c r="GBN2" s="2"/>
      <c r="GBO2" s="2"/>
      <c r="GBP2" s="2"/>
      <c r="GBQ2" s="2"/>
      <c r="GBR2" s="2"/>
      <c r="GBS2" s="2"/>
      <c r="GBT2" s="2"/>
      <c r="GBU2" s="2"/>
      <c r="GBV2" s="2"/>
      <c r="GBW2" s="2"/>
      <c r="GBX2" s="2"/>
      <c r="GBY2" s="2"/>
      <c r="GBZ2" s="2"/>
      <c r="GCA2" s="2"/>
      <c r="GCB2" s="2"/>
      <c r="GCC2" s="2"/>
      <c r="GCD2" s="2"/>
      <c r="GCE2" s="2"/>
      <c r="GCF2" s="2"/>
      <c r="GCG2" s="2"/>
      <c r="GCH2" s="2"/>
      <c r="GCI2" s="2"/>
      <c r="GCJ2" s="2"/>
      <c r="GCK2" s="2"/>
      <c r="GCL2" s="2"/>
      <c r="GCM2" s="2"/>
      <c r="GCN2" s="2"/>
      <c r="GCO2" s="2"/>
      <c r="GCP2" s="2"/>
      <c r="GCQ2" s="2"/>
      <c r="GCR2" s="2"/>
      <c r="GCS2" s="2"/>
      <c r="GCT2" s="2"/>
      <c r="GCU2" s="2"/>
      <c r="GCV2" s="2"/>
      <c r="GCW2" s="2"/>
      <c r="GCX2" s="2"/>
      <c r="GCY2" s="2"/>
      <c r="GCZ2" s="2"/>
      <c r="GDA2" s="2"/>
      <c r="GDB2" s="2"/>
      <c r="GDC2" s="2"/>
      <c r="GDD2" s="2"/>
      <c r="GDE2" s="2"/>
      <c r="GDF2" s="2"/>
      <c r="GDG2" s="2"/>
      <c r="GDH2" s="2"/>
      <c r="GDI2" s="2"/>
      <c r="GDJ2" s="2"/>
      <c r="GDK2" s="2"/>
      <c r="GDL2" s="2"/>
      <c r="GDM2" s="2"/>
      <c r="GDN2" s="2"/>
      <c r="GDO2" s="2"/>
      <c r="GDP2" s="2"/>
      <c r="GDQ2" s="2"/>
      <c r="GDR2" s="2"/>
      <c r="GDS2" s="2"/>
      <c r="GDT2" s="2"/>
      <c r="GDU2" s="2"/>
      <c r="GDV2" s="2"/>
      <c r="GDW2" s="2"/>
      <c r="GDX2" s="2"/>
      <c r="GDY2" s="2"/>
      <c r="GDZ2" s="2"/>
      <c r="GEA2" s="2"/>
      <c r="GEB2" s="2"/>
      <c r="GEC2" s="2"/>
      <c r="GED2" s="2"/>
      <c r="GEE2" s="2"/>
      <c r="GEF2" s="2"/>
      <c r="GEG2" s="2"/>
      <c r="GEH2" s="2"/>
      <c r="GEI2" s="2"/>
      <c r="GEJ2" s="2"/>
      <c r="GEK2" s="2"/>
      <c r="GEL2" s="2"/>
      <c r="GEM2" s="2"/>
      <c r="GEN2" s="2"/>
      <c r="GEO2" s="2"/>
      <c r="GEP2" s="2"/>
      <c r="GEQ2" s="2"/>
      <c r="GER2" s="2"/>
      <c r="GES2" s="2"/>
      <c r="GET2" s="2"/>
      <c r="GEU2" s="2"/>
      <c r="GEV2" s="2"/>
      <c r="GEW2" s="2"/>
      <c r="GEX2" s="2"/>
      <c r="GEY2" s="2"/>
      <c r="GEZ2" s="2"/>
      <c r="GFA2" s="2"/>
      <c r="GFB2" s="2"/>
      <c r="GFC2" s="2"/>
      <c r="GFD2" s="2"/>
      <c r="GFE2" s="2"/>
      <c r="GFF2" s="2"/>
      <c r="GFG2" s="2"/>
      <c r="GFH2" s="2"/>
      <c r="GFI2" s="2"/>
      <c r="GFJ2" s="2"/>
      <c r="GFK2" s="2"/>
      <c r="GFL2" s="2"/>
      <c r="GFM2" s="2"/>
      <c r="GFN2" s="2"/>
      <c r="GFO2" s="2"/>
      <c r="GFP2" s="2"/>
      <c r="GFQ2" s="2"/>
      <c r="GFR2" s="2"/>
      <c r="GFS2" s="2"/>
      <c r="GFT2" s="2"/>
      <c r="GFU2" s="2"/>
      <c r="GFV2" s="2"/>
      <c r="GFW2" s="2"/>
      <c r="GFX2" s="2"/>
      <c r="GFY2" s="2"/>
      <c r="GFZ2" s="2"/>
      <c r="GGA2" s="2"/>
      <c r="GGB2" s="2"/>
      <c r="GGC2" s="2"/>
      <c r="GGD2" s="2"/>
      <c r="GGE2" s="2"/>
      <c r="GGF2" s="2"/>
      <c r="GGG2" s="2"/>
      <c r="GGH2" s="2"/>
      <c r="GGI2" s="2"/>
      <c r="GGJ2" s="2"/>
      <c r="GGK2" s="2"/>
      <c r="GGL2" s="2"/>
      <c r="GGM2" s="2"/>
      <c r="GGN2" s="2"/>
      <c r="GGO2" s="2"/>
      <c r="GGP2" s="2"/>
      <c r="GGQ2" s="2"/>
      <c r="GGR2" s="2"/>
      <c r="GGS2" s="2"/>
      <c r="GGT2" s="2"/>
      <c r="GGU2" s="2"/>
      <c r="GGV2" s="2"/>
      <c r="GGW2" s="2"/>
      <c r="GGX2" s="2"/>
      <c r="GGY2" s="2"/>
      <c r="GGZ2" s="2"/>
      <c r="GHA2" s="2"/>
      <c r="GHB2" s="2"/>
      <c r="GHC2" s="2"/>
      <c r="GHD2" s="2"/>
      <c r="GHE2" s="2"/>
      <c r="GHF2" s="2"/>
      <c r="GHG2" s="2"/>
      <c r="GHH2" s="2"/>
      <c r="GHI2" s="2"/>
      <c r="GHJ2" s="2"/>
      <c r="GHK2" s="2"/>
      <c r="GHL2" s="2"/>
      <c r="GHM2" s="2"/>
      <c r="GHN2" s="2"/>
      <c r="GHO2" s="2"/>
      <c r="GHP2" s="2"/>
      <c r="GHQ2" s="2"/>
      <c r="GHR2" s="2"/>
      <c r="GHS2" s="2"/>
      <c r="GHT2" s="2"/>
      <c r="GHU2" s="2"/>
      <c r="GHV2" s="2"/>
      <c r="GHW2" s="2"/>
      <c r="GHX2" s="2"/>
      <c r="GHY2" s="2"/>
      <c r="GHZ2" s="2"/>
      <c r="GIA2" s="2"/>
      <c r="GIB2" s="2"/>
      <c r="GIC2" s="2"/>
      <c r="GID2" s="2"/>
      <c r="GIE2" s="2"/>
      <c r="GIF2" s="2"/>
      <c r="GIG2" s="2"/>
      <c r="GIH2" s="2"/>
      <c r="GII2" s="2"/>
      <c r="GIJ2" s="2"/>
      <c r="GIK2" s="2"/>
      <c r="GIL2" s="2"/>
      <c r="GIM2" s="2"/>
      <c r="GIN2" s="2"/>
      <c r="GIO2" s="2"/>
      <c r="GIP2" s="2"/>
      <c r="GIQ2" s="2"/>
      <c r="GIR2" s="2"/>
      <c r="GIS2" s="2"/>
      <c r="GIT2" s="2"/>
      <c r="GIU2" s="2"/>
      <c r="GIV2" s="2"/>
      <c r="GIW2" s="2"/>
      <c r="GIX2" s="2"/>
      <c r="GIY2" s="2"/>
      <c r="GIZ2" s="2"/>
      <c r="GJA2" s="2"/>
      <c r="GJB2" s="2"/>
      <c r="GJC2" s="2"/>
      <c r="GJD2" s="2"/>
      <c r="GJE2" s="2"/>
      <c r="GJF2" s="2"/>
      <c r="GJG2" s="2"/>
      <c r="GJH2" s="2"/>
      <c r="GJI2" s="2"/>
      <c r="GJJ2" s="2"/>
      <c r="GJK2" s="2"/>
      <c r="GJL2" s="2"/>
      <c r="GJM2" s="2"/>
      <c r="GJN2" s="2"/>
      <c r="GJO2" s="2"/>
      <c r="GJP2" s="2"/>
      <c r="GJQ2" s="2"/>
      <c r="GJR2" s="2"/>
      <c r="GJS2" s="2"/>
      <c r="GJT2" s="2"/>
      <c r="GJU2" s="2"/>
      <c r="GJV2" s="2"/>
      <c r="GJW2" s="2"/>
      <c r="GJX2" s="2"/>
      <c r="GJY2" s="2"/>
      <c r="GJZ2" s="2"/>
      <c r="GKA2" s="2"/>
      <c r="GKB2" s="2"/>
      <c r="GKC2" s="2"/>
      <c r="GKD2" s="2"/>
      <c r="GKE2" s="2"/>
      <c r="GKF2" s="2"/>
      <c r="GKG2" s="2"/>
      <c r="GKH2" s="2"/>
      <c r="GKI2" s="2"/>
      <c r="GKJ2" s="2"/>
      <c r="GKK2" s="2"/>
      <c r="GKL2" s="2"/>
      <c r="GKM2" s="2"/>
      <c r="GKN2" s="2"/>
      <c r="GKO2" s="2"/>
      <c r="GKP2" s="2"/>
      <c r="GKQ2" s="2"/>
      <c r="GKR2" s="2"/>
      <c r="GKS2" s="2"/>
      <c r="GKT2" s="2"/>
      <c r="GKU2" s="2"/>
      <c r="GKV2" s="2"/>
      <c r="GKW2" s="2"/>
      <c r="GKX2" s="2"/>
      <c r="GKY2" s="2"/>
      <c r="GKZ2" s="2"/>
      <c r="GLA2" s="2"/>
      <c r="GLB2" s="2"/>
      <c r="GLC2" s="2"/>
      <c r="GLD2" s="2"/>
      <c r="GLE2" s="2"/>
      <c r="GLF2" s="2"/>
      <c r="GLG2" s="2"/>
      <c r="GLH2" s="2"/>
      <c r="GLI2" s="2"/>
      <c r="GLJ2" s="2"/>
      <c r="GLK2" s="2"/>
      <c r="GLL2" s="2"/>
      <c r="GLM2" s="2"/>
      <c r="GLN2" s="2"/>
      <c r="GLO2" s="2"/>
      <c r="GLP2" s="2"/>
      <c r="GLQ2" s="2"/>
      <c r="GLR2" s="2"/>
      <c r="GLS2" s="2"/>
      <c r="GLT2" s="2"/>
      <c r="GLU2" s="2"/>
      <c r="GLV2" s="2"/>
      <c r="GLW2" s="2"/>
      <c r="GLX2" s="2"/>
      <c r="GLY2" s="2"/>
      <c r="GLZ2" s="2"/>
      <c r="GMA2" s="2"/>
      <c r="GMB2" s="2"/>
      <c r="GMC2" s="2"/>
      <c r="GMD2" s="2"/>
      <c r="GME2" s="2"/>
      <c r="GMF2" s="2"/>
      <c r="GMG2" s="2"/>
      <c r="GMH2" s="2"/>
      <c r="GMI2" s="2"/>
      <c r="GMJ2" s="2"/>
      <c r="GMK2" s="2"/>
      <c r="GML2" s="2"/>
      <c r="GMM2" s="2"/>
      <c r="GMN2" s="2"/>
      <c r="GMO2" s="2"/>
      <c r="GMP2" s="2"/>
      <c r="GMQ2" s="2"/>
      <c r="GMR2" s="2"/>
      <c r="GMS2" s="2"/>
      <c r="GMT2" s="2"/>
      <c r="GMU2" s="2"/>
      <c r="GMV2" s="2"/>
      <c r="GMW2" s="2"/>
      <c r="GMX2" s="2"/>
      <c r="GMY2" s="2"/>
      <c r="GMZ2" s="2"/>
      <c r="GNA2" s="2"/>
      <c r="GNB2" s="2"/>
      <c r="GNC2" s="2"/>
      <c r="GND2" s="2"/>
      <c r="GNE2" s="2"/>
      <c r="GNF2" s="2"/>
      <c r="GNG2" s="2"/>
      <c r="GNH2" s="2"/>
      <c r="GNI2" s="2"/>
      <c r="GNJ2" s="2"/>
      <c r="GNK2" s="2"/>
      <c r="GNL2" s="2"/>
      <c r="GNM2" s="2"/>
      <c r="GNN2" s="2"/>
      <c r="GNO2" s="2"/>
      <c r="GNP2" s="2"/>
      <c r="GNQ2" s="2"/>
      <c r="GNR2" s="2"/>
      <c r="GNS2" s="2"/>
      <c r="GNT2" s="2"/>
      <c r="GNU2" s="2"/>
      <c r="GNV2" s="2"/>
      <c r="GNW2" s="2"/>
      <c r="GNX2" s="2"/>
      <c r="GNY2" s="2"/>
      <c r="GNZ2" s="2"/>
      <c r="GOA2" s="2"/>
      <c r="GOB2" s="2"/>
      <c r="GOC2" s="2"/>
      <c r="GOD2" s="2"/>
      <c r="GOE2" s="2"/>
      <c r="GOF2" s="2"/>
      <c r="GOG2" s="2"/>
      <c r="GOH2" s="2"/>
      <c r="GOI2" s="2"/>
      <c r="GOJ2" s="2"/>
      <c r="GOK2" s="2"/>
      <c r="GOL2" s="2"/>
      <c r="GOM2" s="2"/>
      <c r="GON2" s="2"/>
      <c r="GOO2" s="2"/>
      <c r="GOP2" s="2"/>
      <c r="GOQ2" s="2"/>
      <c r="GOR2" s="2"/>
      <c r="GOS2" s="2"/>
      <c r="GOT2" s="2"/>
      <c r="GOU2" s="2"/>
      <c r="GOV2" s="2"/>
      <c r="GOW2" s="2"/>
      <c r="GOX2" s="2"/>
      <c r="GOY2" s="2"/>
      <c r="GOZ2" s="2"/>
      <c r="GPA2" s="2"/>
      <c r="GPB2" s="2"/>
      <c r="GPC2" s="2"/>
      <c r="GPD2" s="2"/>
      <c r="GPE2" s="2"/>
      <c r="GPF2" s="2"/>
      <c r="GPG2" s="2"/>
      <c r="GPH2" s="2"/>
      <c r="GPI2" s="2"/>
      <c r="GPJ2" s="2"/>
      <c r="GPK2" s="2"/>
      <c r="GPL2" s="2"/>
      <c r="GPM2" s="2"/>
      <c r="GPN2" s="2"/>
      <c r="GPO2" s="2"/>
      <c r="GPP2" s="2"/>
      <c r="GPQ2" s="2"/>
      <c r="GPR2" s="2"/>
      <c r="GPS2" s="2"/>
      <c r="GPT2" s="2"/>
      <c r="GPU2" s="2"/>
      <c r="GPV2" s="2"/>
      <c r="GPW2" s="2"/>
      <c r="GPX2" s="2"/>
      <c r="GPY2" s="2"/>
      <c r="GPZ2" s="2"/>
      <c r="GQA2" s="2"/>
      <c r="GQB2" s="2"/>
      <c r="GQC2" s="2"/>
      <c r="GQD2" s="2"/>
      <c r="GQE2" s="2"/>
      <c r="GQF2" s="2"/>
      <c r="GQG2" s="2"/>
      <c r="GQH2" s="2"/>
      <c r="GQI2" s="2"/>
      <c r="GQJ2" s="2"/>
      <c r="GQK2" s="2"/>
      <c r="GQL2" s="2"/>
      <c r="GQM2" s="2"/>
      <c r="GQN2" s="2"/>
      <c r="GQO2" s="2"/>
      <c r="GQP2" s="2"/>
      <c r="GQQ2" s="2"/>
      <c r="GQR2" s="2"/>
      <c r="GQS2" s="2"/>
      <c r="GQT2" s="2"/>
      <c r="GQU2" s="2"/>
      <c r="GQV2" s="2"/>
      <c r="GQW2" s="2"/>
      <c r="GQX2" s="2"/>
      <c r="GQY2" s="2"/>
      <c r="GQZ2" s="2"/>
      <c r="GRA2" s="2"/>
      <c r="GRB2" s="2"/>
      <c r="GRC2" s="2"/>
      <c r="GRD2" s="2"/>
      <c r="GRE2" s="2"/>
      <c r="GRF2" s="2"/>
      <c r="GRG2" s="2"/>
      <c r="GRH2" s="2"/>
      <c r="GRI2" s="2"/>
      <c r="GRJ2" s="2"/>
      <c r="GRK2" s="2"/>
      <c r="GRL2" s="2"/>
      <c r="GRM2" s="2"/>
      <c r="GRN2" s="2"/>
      <c r="GRO2" s="2"/>
      <c r="GRP2" s="2"/>
      <c r="GRQ2" s="2"/>
      <c r="GRR2" s="2"/>
      <c r="GRS2" s="2"/>
      <c r="GRT2" s="2"/>
      <c r="GRU2" s="2"/>
      <c r="GRV2" s="2"/>
      <c r="GRW2" s="2"/>
      <c r="GRX2" s="2"/>
      <c r="GRY2" s="2"/>
      <c r="GRZ2" s="2"/>
      <c r="GSA2" s="2"/>
      <c r="GSB2" s="2"/>
      <c r="GSC2" s="2"/>
      <c r="GSD2" s="2"/>
      <c r="GSE2" s="2"/>
      <c r="GSF2" s="2"/>
      <c r="GSG2" s="2"/>
      <c r="GSH2" s="2"/>
      <c r="GSI2" s="2"/>
      <c r="GSJ2" s="2"/>
      <c r="GSK2" s="2"/>
      <c r="GSL2" s="2"/>
      <c r="GSM2" s="2"/>
      <c r="GSN2" s="2"/>
      <c r="GSO2" s="2"/>
      <c r="GSP2" s="2"/>
      <c r="GSQ2" s="2"/>
      <c r="GSR2" s="2"/>
      <c r="GSS2" s="2"/>
      <c r="GST2" s="2"/>
      <c r="GSU2" s="2"/>
      <c r="GSV2" s="2"/>
      <c r="GSW2" s="2"/>
      <c r="GSX2" s="2"/>
      <c r="GSY2" s="2"/>
      <c r="GSZ2" s="2"/>
      <c r="GTA2" s="2"/>
      <c r="GTB2" s="2"/>
      <c r="GTC2" s="2"/>
      <c r="GTD2" s="2"/>
      <c r="GTE2" s="2"/>
      <c r="GTF2" s="2"/>
      <c r="GTG2" s="2"/>
      <c r="GTH2" s="2"/>
      <c r="GTI2" s="2"/>
      <c r="GTJ2" s="2"/>
      <c r="GTK2" s="2"/>
      <c r="GTL2" s="2"/>
      <c r="GTM2" s="2"/>
      <c r="GTN2" s="2"/>
      <c r="GTO2" s="2"/>
      <c r="GTP2" s="2"/>
      <c r="GTQ2" s="2"/>
      <c r="GTR2" s="2"/>
      <c r="GTS2" s="2"/>
      <c r="GTT2" s="2"/>
      <c r="GTU2" s="2"/>
      <c r="GTV2" s="2"/>
      <c r="GTW2" s="2"/>
      <c r="GTX2" s="2"/>
      <c r="GTY2" s="2"/>
      <c r="GTZ2" s="2"/>
      <c r="GUA2" s="2"/>
      <c r="GUB2" s="2"/>
      <c r="GUC2" s="2"/>
      <c r="GUD2" s="2"/>
      <c r="GUE2" s="2"/>
      <c r="GUF2" s="2"/>
      <c r="GUG2" s="2"/>
      <c r="GUH2" s="2"/>
      <c r="GUI2" s="2"/>
      <c r="GUJ2" s="2"/>
      <c r="GUK2" s="2"/>
      <c r="GUL2" s="2"/>
      <c r="GUM2" s="2"/>
      <c r="GUN2" s="2"/>
      <c r="GUO2" s="2"/>
      <c r="GUP2" s="2"/>
      <c r="GUQ2" s="2"/>
      <c r="GUR2" s="2"/>
      <c r="GUS2" s="2"/>
      <c r="GUT2" s="2"/>
      <c r="GUU2" s="2"/>
      <c r="GUV2" s="2"/>
      <c r="GUW2" s="2"/>
      <c r="GUX2" s="2"/>
      <c r="GUY2" s="2"/>
      <c r="GUZ2" s="2"/>
      <c r="GVA2" s="2"/>
      <c r="GVB2" s="2"/>
      <c r="GVC2" s="2"/>
      <c r="GVD2" s="2"/>
      <c r="GVE2" s="2"/>
      <c r="GVF2" s="2"/>
      <c r="GVG2" s="2"/>
      <c r="GVH2" s="2"/>
      <c r="GVI2" s="2"/>
      <c r="GVJ2" s="2"/>
      <c r="GVK2" s="2"/>
      <c r="GVL2" s="2"/>
      <c r="GVM2" s="2"/>
      <c r="GVN2" s="2"/>
      <c r="GVO2" s="2"/>
      <c r="GVP2" s="2"/>
      <c r="GVQ2" s="2"/>
      <c r="GVR2" s="2"/>
      <c r="GVS2" s="2"/>
      <c r="GVT2" s="2"/>
      <c r="GVU2" s="2"/>
      <c r="GVV2" s="2"/>
      <c r="GVW2" s="2"/>
      <c r="GVX2" s="2"/>
      <c r="GVY2" s="2"/>
      <c r="GVZ2" s="2"/>
      <c r="GWA2" s="2"/>
      <c r="GWB2" s="2"/>
      <c r="GWC2" s="2"/>
      <c r="GWD2" s="2"/>
      <c r="GWE2" s="2"/>
      <c r="GWF2" s="2"/>
      <c r="GWG2" s="2"/>
      <c r="GWH2" s="2"/>
      <c r="GWI2" s="2"/>
      <c r="GWJ2" s="2"/>
      <c r="GWK2" s="2"/>
      <c r="GWL2" s="2"/>
      <c r="GWM2" s="2"/>
      <c r="GWN2" s="2"/>
      <c r="GWO2" s="2"/>
      <c r="GWP2" s="2"/>
      <c r="GWQ2" s="2"/>
      <c r="GWR2" s="2"/>
      <c r="GWS2" s="2"/>
      <c r="GWT2" s="2"/>
      <c r="GWU2" s="2"/>
      <c r="GWV2" s="2"/>
      <c r="GWW2" s="2"/>
      <c r="GWX2" s="2"/>
      <c r="GWY2" s="2"/>
      <c r="GWZ2" s="2"/>
      <c r="GXA2" s="2"/>
      <c r="GXB2" s="2"/>
      <c r="GXC2" s="2"/>
      <c r="GXD2" s="2"/>
      <c r="GXE2" s="2"/>
      <c r="GXF2" s="2"/>
      <c r="GXG2" s="2"/>
      <c r="GXH2" s="2"/>
      <c r="GXI2" s="2"/>
      <c r="GXJ2" s="2"/>
      <c r="GXK2" s="2"/>
      <c r="GXL2" s="2"/>
      <c r="GXM2" s="2"/>
      <c r="GXN2" s="2"/>
      <c r="GXO2" s="2"/>
      <c r="GXP2" s="2"/>
      <c r="GXQ2" s="2"/>
      <c r="GXR2" s="2"/>
      <c r="GXS2" s="2"/>
      <c r="GXT2" s="2"/>
      <c r="GXU2" s="2"/>
      <c r="GXV2" s="2"/>
      <c r="GXW2" s="2"/>
      <c r="GXX2" s="2"/>
      <c r="GXY2" s="2"/>
      <c r="GXZ2" s="2"/>
      <c r="GYA2" s="2"/>
      <c r="GYB2" s="2"/>
      <c r="GYC2" s="2"/>
      <c r="GYD2" s="2"/>
      <c r="GYE2" s="2"/>
      <c r="GYF2" s="2"/>
      <c r="GYG2" s="2"/>
      <c r="GYH2" s="2"/>
      <c r="GYI2" s="2"/>
      <c r="GYJ2" s="2"/>
      <c r="GYK2" s="2"/>
      <c r="GYL2" s="2"/>
      <c r="GYM2" s="2"/>
      <c r="GYN2" s="2"/>
      <c r="GYO2" s="2"/>
      <c r="GYP2" s="2"/>
      <c r="GYQ2" s="2"/>
      <c r="GYR2" s="2"/>
      <c r="GYS2" s="2"/>
      <c r="GYT2" s="2"/>
      <c r="GYU2" s="2"/>
      <c r="GYV2" s="2"/>
      <c r="GYW2" s="2"/>
      <c r="GYX2" s="2"/>
      <c r="GYY2" s="2"/>
      <c r="GYZ2" s="2"/>
      <c r="GZA2" s="2"/>
      <c r="GZB2" s="2"/>
      <c r="GZC2" s="2"/>
      <c r="GZD2" s="2"/>
      <c r="GZE2" s="2"/>
      <c r="GZF2" s="2"/>
      <c r="GZG2" s="2"/>
      <c r="GZH2" s="2"/>
      <c r="GZI2" s="2"/>
      <c r="GZJ2" s="2"/>
      <c r="GZK2" s="2"/>
      <c r="GZL2" s="2"/>
      <c r="GZM2" s="2"/>
      <c r="GZN2" s="2"/>
      <c r="GZO2" s="2"/>
      <c r="GZP2" s="2"/>
      <c r="GZQ2" s="2"/>
      <c r="GZR2" s="2"/>
      <c r="GZS2" s="2"/>
      <c r="GZT2" s="2"/>
      <c r="GZU2" s="2"/>
      <c r="GZV2" s="2"/>
      <c r="GZW2" s="2"/>
      <c r="GZX2" s="2"/>
      <c r="GZY2" s="2"/>
      <c r="GZZ2" s="2"/>
      <c r="HAA2" s="2"/>
      <c r="HAB2" s="2"/>
      <c r="HAC2" s="2"/>
      <c r="HAD2" s="2"/>
      <c r="HAE2" s="2"/>
      <c r="HAF2" s="2"/>
      <c r="HAG2" s="2"/>
      <c r="HAH2" s="2"/>
      <c r="HAI2" s="2"/>
      <c r="HAJ2" s="2"/>
      <c r="HAK2" s="2"/>
      <c r="HAL2" s="2"/>
      <c r="HAM2" s="2"/>
      <c r="HAN2" s="2"/>
      <c r="HAO2" s="2"/>
      <c r="HAP2" s="2"/>
      <c r="HAQ2" s="2"/>
      <c r="HAR2" s="2"/>
      <c r="HAS2" s="2"/>
      <c r="HAT2" s="2"/>
      <c r="HAU2" s="2"/>
      <c r="HAV2" s="2"/>
      <c r="HAW2" s="2"/>
      <c r="HAX2" s="2"/>
      <c r="HAY2" s="2"/>
      <c r="HAZ2" s="2"/>
      <c r="HBA2" s="2"/>
      <c r="HBB2" s="2"/>
      <c r="HBC2" s="2"/>
      <c r="HBD2" s="2"/>
      <c r="HBE2" s="2"/>
      <c r="HBF2" s="2"/>
      <c r="HBG2" s="2"/>
      <c r="HBH2" s="2"/>
      <c r="HBI2" s="2"/>
      <c r="HBJ2" s="2"/>
      <c r="HBK2" s="2"/>
      <c r="HBL2" s="2"/>
      <c r="HBM2" s="2"/>
      <c r="HBN2" s="2"/>
      <c r="HBO2" s="2"/>
      <c r="HBP2" s="2"/>
      <c r="HBQ2" s="2"/>
      <c r="HBR2" s="2"/>
      <c r="HBS2" s="2"/>
      <c r="HBT2" s="2"/>
      <c r="HBU2" s="2"/>
      <c r="HBV2" s="2"/>
      <c r="HBW2" s="2"/>
      <c r="HBX2" s="2"/>
      <c r="HBY2" s="2"/>
      <c r="HBZ2" s="2"/>
      <c r="HCA2" s="2"/>
      <c r="HCB2" s="2"/>
      <c r="HCC2" s="2"/>
      <c r="HCD2" s="2"/>
      <c r="HCE2" s="2"/>
      <c r="HCF2" s="2"/>
      <c r="HCG2" s="2"/>
      <c r="HCH2" s="2"/>
      <c r="HCI2" s="2"/>
      <c r="HCJ2" s="2"/>
      <c r="HCK2" s="2"/>
      <c r="HCL2" s="2"/>
      <c r="HCM2" s="2"/>
      <c r="HCN2" s="2"/>
      <c r="HCO2" s="2"/>
      <c r="HCP2" s="2"/>
      <c r="HCQ2" s="2"/>
      <c r="HCR2" s="2"/>
      <c r="HCS2" s="2"/>
      <c r="HCT2" s="2"/>
      <c r="HCU2" s="2"/>
      <c r="HCV2" s="2"/>
      <c r="HCW2" s="2"/>
      <c r="HCX2" s="2"/>
      <c r="HCY2" s="2"/>
      <c r="HCZ2" s="2"/>
      <c r="HDA2" s="2"/>
      <c r="HDB2" s="2"/>
      <c r="HDC2" s="2"/>
      <c r="HDD2" s="2"/>
      <c r="HDE2" s="2"/>
      <c r="HDF2" s="2"/>
      <c r="HDG2" s="2"/>
      <c r="HDH2" s="2"/>
      <c r="HDI2" s="2"/>
      <c r="HDJ2" s="2"/>
      <c r="HDK2" s="2"/>
      <c r="HDL2" s="2"/>
      <c r="HDM2" s="2"/>
      <c r="HDN2" s="2"/>
      <c r="HDO2" s="2"/>
      <c r="HDP2" s="2"/>
      <c r="HDQ2" s="2"/>
      <c r="HDR2" s="2"/>
      <c r="HDS2" s="2"/>
      <c r="HDT2" s="2"/>
      <c r="HDU2" s="2"/>
      <c r="HDV2" s="2"/>
      <c r="HDW2" s="2"/>
      <c r="HDX2" s="2"/>
      <c r="HDY2" s="2"/>
      <c r="HDZ2" s="2"/>
      <c r="HEA2" s="2"/>
      <c r="HEB2" s="2"/>
      <c r="HEC2" s="2"/>
      <c r="HED2" s="2"/>
      <c r="HEE2" s="2"/>
      <c r="HEF2" s="2"/>
      <c r="HEG2" s="2"/>
      <c r="HEH2" s="2"/>
      <c r="HEI2" s="2"/>
      <c r="HEJ2" s="2"/>
      <c r="HEK2" s="2"/>
      <c r="HEL2" s="2"/>
      <c r="HEM2" s="2"/>
      <c r="HEN2" s="2"/>
      <c r="HEO2" s="2"/>
      <c r="HEP2" s="2"/>
      <c r="HEQ2" s="2"/>
      <c r="HER2" s="2"/>
      <c r="HES2" s="2"/>
      <c r="HET2" s="2"/>
      <c r="HEU2" s="2"/>
      <c r="HEV2" s="2"/>
      <c r="HEW2" s="2"/>
      <c r="HEX2" s="2"/>
      <c r="HEY2" s="2"/>
      <c r="HEZ2" s="2"/>
      <c r="HFA2" s="2"/>
      <c r="HFB2" s="2"/>
      <c r="HFC2" s="2"/>
      <c r="HFD2" s="2"/>
      <c r="HFE2" s="2"/>
      <c r="HFF2" s="2"/>
      <c r="HFG2" s="2"/>
      <c r="HFH2" s="2"/>
      <c r="HFI2" s="2"/>
      <c r="HFJ2" s="2"/>
      <c r="HFK2" s="2"/>
      <c r="HFL2" s="2"/>
      <c r="HFM2" s="2"/>
      <c r="HFN2" s="2"/>
      <c r="HFO2" s="2"/>
      <c r="HFP2" s="2"/>
      <c r="HFQ2" s="2"/>
      <c r="HFR2" s="2"/>
      <c r="HFS2" s="2"/>
      <c r="HFT2" s="2"/>
      <c r="HFU2" s="2"/>
      <c r="HFV2" s="2"/>
      <c r="HFW2" s="2"/>
      <c r="HFX2" s="2"/>
      <c r="HFY2" s="2"/>
      <c r="HFZ2" s="2"/>
      <c r="HGA2" s="2"/>
      <c r="HGB2" s="2"/>
      <c r="HGC2" s="2"/>
      <c r="HGD2" s="2"/>
      <c r="HGE2" s="2"/>
      <c r="HGF2" s="2"/>
      <c r="HGG2" s="2"/>
      <c r="HGH2" s="2"/>
      <c r="HGI2" s="2"/>
      <c r="HGJ2" s="2"/>
      <c r="HGK2" s="2"/>
      <c r="HGL2" s="2"/>
      <c r="HGM2" s="2"/>
      <c r="HGN2" s="2"/>
      <c r="HGO2" s="2"/>
      <c r="HGP2" s="2"/>
      <c r="HGQ2" s="2"/>
      <c r="HGR2" s="2"/>
      <c r="HGS2" s="2"/>
      <c r="HGT2" s="2"/>
      <c r="HGU2" s="2"/>
      <c r="HGV2" s="2"/>
      <c r="HGW2" s="2"/>
      <c r="HGX2" s="2"/>
      <c r="HGY2" s="2"/>
      <c r="HGZ2" s="2"/>
      <c r="HHA2" s="2"/>
      <c r="HHB2" s="2"/>
      <c r="HHC2" s="2"/>
      <c r="HHD2" s="2"/>
      <c r="HHE2" s="2"/>
      <c r="HHF2" s="2"/>
      <c r="HHG2" s="2"/>
      <c r="HHH2" s="2"/>
      <c r="HHI2" s="2"/>
      <c r="HHJ2" s="2"/>
      <c r="HHK2" s="2"/>
      <c r="HHL2" s="2"/>
      <c r="HHM2" s="2"/>
      <c r="HHN2" s="2"/>
      <c r="HHO2" s="2"/>
      <c r="HHP2" s="2"/>
      <c r="HHQ2" s="2"/>
      <c r="HHR2" s="2"/>
      <c r="HHS2" s="2"/>
      <c r="HHT2" s="2"/>
      <c r="HHU2" s="2"/>
      <c r="HHV2" s="2"/>
      <c r="HHW2" s="2"/>
      <c r="HHX2" s="2"/>
      <c r="HHY2" s="2"/>
      <c r="HHZ2" s="2"/>
      <c r="HIA2" s="2"/>
      <c r="HIB2" s="2"/>
      <c r="HIC2" s="2"/>
      <c r="HID2" s="2"/>
      <c r="HIE2" s="2"/>
      <c r="HIF2" s="2"/>
      <c r="HIG2" s="2"/>
      <c r="HIH2" s="2"/>
      <c r="HII2" s="2"/>
      <c r="HIJ2" s="2"/>
      <c r="HIK2" s="2"/>
      <c r="HIL2" s="2"/>
      <c r="HIM2" s="2"/>
      <c r="HIN2" s="2"/>
      <c r="HIO2" s="2"/>
      <c r="HIP2" s="2"/>
      <c r="HIQ2" s="2"/>
      <c r="HIR2" s="2"/>
      <c r="HIS2" s="2"/>
      <c r="HIT2" s="2"/>
      <c r="HIU2" s="2"/>
      <c r="HIV2" s="2"/>
      <c r="HIW2" s="2"/>
      <c r="HIX2" s="2"/>
      <c r="HIY2" s="2"/>
      <c r="HIZ2" s="2"/>
      <c r="HJA2" s="2"/>
      <c r="HJB2" s="2"/>
      <c r="HJC2" s="2"/>
      <c r="HJD2" s="2"/>
      <c r="HJE2" s="2"/>
      <c r="HJF2" s="2"/>
      <c r="HJG2" s="2"/>
      <c r="HJH2" s="2"/>
      <c r="HJI2" s="2"/>
      <c r="HJJ2" s="2"/>
      <c r="HJK2" s="2"/>
      <c r="HJL2" s="2"/>
      <c r="HJM2" s="2"/>
      <c r="HJN2" s="2"/>
      <c r="HJO2" s="2"/>
      <c r="HJP2" s="2"/>
      <c r="HJQ2" s="2"/>
      <c r="HJR2" s="2"/>
      <c r="HJS2" s="2"/>
      <c r="HJT2" s="2"/>
      <c r="HJU2" s="2"/>
      <c r="HJV2" s="2"/>
      <c r="HJW2" s="2"/>
      <c r="HJX2" s="2"/>
      <c r="HJY2" s="2"/>
      <c r="HJZ2" s="2"/>
      <c r="HKA2" s="2"/>
      <c r="HKB2" s="2"/>
      <c r="HKC2" s="2"/>
      <c r="HKD2" s="2"/>
      <c r="HKE2" s="2"/>
      <c r="HKF2" s="2"/>
      <c r="HKG2" s="2"/>
      <c r="HKH2" s="2"/>
      <c r="HKI2" s="2"/>
      <c r="HKJ2" s="2"/>
      <c r="HKK2" s="2"/>
      <c r="HKL2" s="2"/>
      <c r="HKM2" s="2"/>
      <c r="HKN2" s="2"/>
      <c r="HKO2" s="2"/>
      <c r="HKP2" s="2"/>
      <c r="HKQ2" s="2"/>
      <c r="HKR2" s="2"/>
      <c r="HKS2" s="2"/>
      <c r="HKT2" s="2"/>
      <c r="HKU2" s="2"/>
      <c r="HKV2" s="2"/>
      <c r="HKW2" s="2"/>
      <c r="HKX2" s="2"/>
      <c r="HKY2" s="2"/>
      <c r="HKZ2" s="2"/>
      <c r="HLA2" s="2"/>
      <c r="HLB2" s="2"/>
      <c r="HLC2" s="2"/>
      <c r="HLD2" s="2"/>
      <c r="HLE2" s="2"/>
      <c r="HLF2" s="2"/>
      <c r="HLG2" s="2"/>
      <c r="HLH2" s="2"/>
      <c r="HLI2" s="2"/>
      <c r="HLJ2" s="2"/>
      <c r="HLK2" s="2"/>
      <c r="HLL2" s="2"/>
      <c r="HLM2" s="2"/>
      <c r="HLN2" s="2"/>
      <c r="HLO2" s="2"/>
      <c r="HLP2" s="2"/>
      <c r="HLQ2" s="2"/>
      <c r="HLR2" s="2"/>
      <c r="HLS2" s="2"/>
      <c r="HLT2" s="2"/>
      <c r="HLU2" s="2"/>
      <c r="HLV2" s="2"/>
      <c r="HLW2" s="2"/>
      <c r="HLX2" s="2"/>
      <c r="HLY2" s="2"/>
      <c r="HLZ2" s="2"/>
      <c r="HMA2" s="2"/>
      <c r="HMB2" s="2"/>
      <c r="HMC2" s="2"/>
      <c r="HMD2" s="2"/>
      <c r="HME2" s="2"/>
      <c r="HMF2" s="2"/>
      <c r="HMG2" s="2"/>
      <c r="HMH2" s="2"/>
      <c r="HMI2" s="2"/>
      <c r="HMJ2" s="2"/>
      <c r="HMK2" s="2"/>
      <c r="HML2" s="2"/>
      <c r="HMM2" s="2"/>
      <c r="HMN2" s="2"/>
      <c r="HMO2" s="2"/>
      <c r="HMP2" s="2"/>
      <c r="HMQ2" s="2"/>
      <c r="HMR2" s="2"/>
      <c r="HMS2" s="2"/>
      <c r="HMT2" s="2"/>
      <c r="HMU2" s="2"/>
      <c r="HMV2" s="2"/>
      <c r="HMW2" s="2"/>
      <c r="HMX2" s="2"/>
      <c r="HMY2" s="2"/>
      <c r="HMZ2" s="2"/>
      <c r="HNA2" s="2"/>
      <c r="HNB2" s="2"/>
      <c r="HNC2" s="2"/>
      <c r="HND2" s="2"/>
      <c r="HNE2" s="2"/>
      <c r="HNF2" s="2"/>
      <c r="HNG2" s="2"/>
      <c r="HNH2" s="2"/>
      <c r="HNI2" s="2"/>
      <c r="HNJ2" s="2"/>
      <c r="HNK2" s="2"/>
      <c r="HNL2" s="2"/>
      <c r="HNM2" s="2"/>
      <c r="HNN2" s="2"/>
      <c r="HNO2" s="2"/>
      <c r="HNP2" s="2"/>
      <c r="HNQ2" s="2"/>
      <c r="HNR2" s="2"/>
      <c r="HNS2" s="2"/>
      <c r="HNT2" s="2"/>
      <c r="HNU2" s="2"/>
      <c r="HNV2" s="2"/>
      <c r="HNW2" s="2"/>
      <c r="HNX2" s="2"/>
      <c r="HNY2" s="2"/>
      <c r="HNZ2" s="2"/>
      <c r="HOA2" s="2"/>
      <c r="HOB2" s="2"/>
      <c r="HOC2" s="2"/>
      <c r="HOD2" s="2"/>
      <c r="HOE2" s="2"/>
      <c r="HOF2" s="2"/>
      <c r="HOG2" s="2"/>
      <c r="HOH2" s="2"/>
      <c r="HOI2" s="2"/>
      <c r="HOJ2" s="2"/>
      <c r="HOK2" s="2"/>
      <c r="HOL2" s="2"/>
      <c r="HOM2" s="2"/>
      <c r="HON2" s="2"/>
      <c r="HOO2" s="2"/>
      <c r="HOP2" s="2"/>
      <c r="HOQ2" s="2"/>
      <c r="HOR2" s="2"/>
      <c r="HOS2" s="2"/>
      <c r="HOT2" s="2"/>
      <c r="HOU2" s="2"/>
      <c r="HOV2" s="2"/>
      <c r="HOW2" s="2"/>
      <c r="HOX2" s="2"/>
      <c r="HOY2" s="2"/>
      <c r="HOZ2" s="2"/>
      <c r="HPA2" s="2"/>
      <c r="HPB2" s="2"/>
      <c r="HPC2" s="2"/>
      <c r="HPD2" s="2"/>
      <c r="HPE2" s="2"/>
      <c r="HPF2" s="2"/>
      <c r="HPG2" s="2"/>
      <c r="HPH2" s="2"/>
      <c r="HPI2" s="2"/>
      <c r="HPJ2" s="2"/>
      <c r="HPK2" s="2"/>
      <c r="HPL2" s="2"/>
      <c r="HPM2" s="2"/>
      <c r="HPN2" s="2"/>
      <c r="HPO2" s="2"/>
      <c r="HPP2" s="2"/>
      <c r="HPQ2" s="2"/>
      <c r="HPR2" s="2"/>
      <c r="HPS2" s="2"/>
      <c r="HPT2" s="2"/>
      <c r="HPU2" s="2"/>
      <c r="HPV2" s="2"/>
      <c r="HPW2" s="2"/>
      <c r="HPX2" s="2"/>
      <c r="HPY2" s="2"/>
      <c r="HPZ2" s="2"/>
      <c r="HQA2" s="2"/>
      <c r="HQB2" s="2"/>
      <c r="HQC2" s="2"/>
      <c r="HQD2" s="2"/>
      <c r="HQE2" s="2"/>
      <c r="HQF2" s="2"/>
      <c r="HQG2" s="2"/>
      <c r="HQH2" s="2"/>
      <c r="HQI2" s="2"/>
      <c r="HQJ2" s="2"/>
      <c r="HQK2" s="2"/>
      <c r="HQL2" s="2"/>
      <c r="HQM2" s="2"/>
      <c r="HQN2" s="2"/>
      <c r="HQO2" s="2"/>
      <c r="HQP2" s="2"/>
      <c r="HQQ2" s="2"/>
      <c r="HQR2" s="2"/>
      <c r="HQS2" s="2"/>
      <c r="HQT2" s="2"/>
      <c r="HQU2" s="2"/>
      <c r="HQV2" s="2"/>
      <c r="HQW2" s="2"/>
      <c r="HQX2" s="2"/>
      <c r="HQY2" s="2"/>
      <c r="HQZ2" s="2"/>
      <c r="HRA2" s="2"/>
      <c r="HRB2" s="2"/>
      <c r="HRC2" s="2"/>
      <c r="HRD2" s="2"/>
      <c r="HRE2" s="2"/>
      <c r="HRF2" s="2"/>
      <c r="HRG2" s="2"/>
      <c r="HRH2" s="2"/>
      <c r="HRI2" s="2"/>
      <c r="HRJ2" s="2"/>
      <c r="HRK2" s="2"/>
      <c r="HRL2" s="2"/>
      <c r="HRM2" s="2"/>
      <c r="HRN2" s="2"/>
      <c r="HRO2" s="2"/>
      <c r="HRP2" s="2"/>
      <c r="HRQ2" s="2"/>
      <c r="HRR2" s="2"/>
      <c r="HRS2" s="2"/>
      <c r="HRT2" s="2"/>
      <c r="HRU2" s="2"/>
      <c r="HRV2" s="2"/>
      <c r="HRW2" s="2"/>
      <c r="HRX2" s="2"/>
      <c r="HRY2" s="2"/>
      <c r="HRZ2" s="2"/>
      <c r="HSA2" s="2"/>
      <c r="HSB2" s="2"/>
      <c r="HSC2" s="2"/>
      <c r="HSD2" s="2"/>
      <c r="HSE2" s="2"/>
      <c r="HSF2" s="2"/>
      <c r="HSG2" s="2"/>
      <c r="HSH2" s="2"/>
      <c r="HSI2" s="2"/>
      <c r="HSJ2" s="2"/>
      <c r="HSK2" s="2"/>
      <c r="HSL2" s="2"/>
      <c r="HSM2" s="2"/>
      <c r="HSN2" s="2"/>
      <c r="HSO2" s="2"/>
      <c r="HSP2" s="2"/>
      <c r="HSQ2" s="2"/>
      <c r="HSR2" s="2"/>
      <c r="HSS2" s="2"/>
      <c r="HST2" s="2"/>
      <c r="HSU2" s="2"/>
      <c r="HSV2" s="2"/>
      <c r="HSW2" s="2"/>
      <c r="HSX2" s="2"/>
      <c r="HSY2" s="2"/>
      <c r="HSZ2" s="2"/>
      <c r="HTA2" s="2"/>
      <c r="HTB2" s="2"/>
      <c r="HTC2" s="2"/>
      <c r="HTD2" s="2"/>
      <c r="HTE2" s="2"/>
      <c r="HTF2" s="2"/>
      <c r="HTG2" s="2"/>
      <c r="HTH2" s="2"/>
      <c r="HTI2" s="2"/>
      <c r="HTJ2" s="2"/>
      <c r="HTK2" s="2"/>
      <c r="HTL2" s="2"/>
      <c r="HTM2" s="2"/>
      <c r="HTN2" s="2"/>
      <c r="HTO2" s="2"/>
      <c r="HTP2" s="2"/>
      <c r="HTQ2" s="2"/>
      <c r="HTR2" s="2"/>
      <c r="HTS2" s="2"/>
      <c r="HTT2" s="2"/>
      <c r="HTU2" s="2"/>
      <c r="HTV2" s="2"/>
      <c r="HTW2" s="2"/>
      <c r="HTX2" s="2"/>
      <c r="HTY2" s="2"/>
      <c r="HTZ2" s="2"/>
      <c r="HUA2" s="2"/>
      <c r="HUB2" s="2"/>
      <c r="HUC2" s="2"/>
      <c r="HUD2" s="2"/>
      <c r="HUE2" s="2"/>
      <c r="HUF2" s="2"/>
      <c r="HUG2" s="2"/>
      <c r="HUH2" s="2"/>
      <c r="HUI2" s="2"/>
      <c r="HUJ2" s="2"/>
      <c r="HUK2" s="2"/>
      <c r="HUL2" s="2"/>
      <c r="HUM2" s="2"/>
      <c r="HUN2" s="2"/>
      <c r="HUO2" s="2"/>
      <c r="HUP2" s="2"/>
      <c r="HUQ2" s="2"/>
      <c r="HUR2" s="2"/>
      <c r="HUS2" s="2"/>
      <c r="HUT2" s="2"/>
      <c r="HUU2" s="2"/>
      <c r="HUV2" s="2"/>
      <c r="HUW2" s="2"/>
      <c r="HUX2" s="2"/>
      <c r="HUY2" s="2"/>
      <c r="HUZ2" s="2"/>
      <c r="HVA2" s="2"/>
      <c r="HVB2" s="2"/>
      <c r="HVC2" s="2"/>
      <c r="HVD2" s="2"/>
      <c r="HVE2" s="2"/>
      <c r="HVF2" s="2"/>
      <c r="HVG2" s="2"/>
      <c r="HVH2" s="2"/>
      <c r="HVI2" s="2"/>
      <c r="HVJ2" s="2"/>
      <c r="HVK2" s="2"/>
      <c r="HVL2" s="2"/>
      <c r="HVM2" s="2"/>
      <c r="HVN2" s="2"/>
      <c r="HVO2" s="2"/>
      <c r="HVP2" s="2"/>
      <c r="HVQ2" s="2"/>
      <c r="HVR2" s="2"/>
      <c r="HVS2" s="2"/>
      <c r="HVT2" s="2"/>
      <c r="HVU2" s="2"/>
      <c r="HVV2" s="2"/>
      <c r="HVW2" s="2"/>
      <c r="HVX2" s="2"/>
      <c r="HVY2" s="2"/>
      <c r="HVZ2" s="2"/>
      <c r="HWA2" s="2"/>
      <c r="HWB2" s="2"/>
      <c r="HWC2" s="2"/>
      <c r="HWD2" s="2"/>
      <c r="HWE2" s="2"/>
      <c r="HWF2" s="2"/>
      <c r="HWG2" s="2"/>
      <c r="HWH2" s="2"/>
      <c r="HWI2" s="2"/>
      <c r="HWJ2" s="2"/>
      <c r="HWK2" s="2"/>
      <c r="HWL2" s="2"/>
      <c r="HWM2" s="2"/>
      <c r="HWN2" s="2"/>
      <c r="HWO2" s="2"/>
      <c r="HWP2" s="2"/>
      <c r="HWQ2" s="2"/>
      <c r="HWR2" s="2"/>
      <c r="HWS2" s="2"/>
      <c r="HWT2" s="2"/>
      <c r="HWU2" s="2"/>
      <c r="HWV2" s="2"/>
      <c r="HWW2" s="2"/>
      <c r="HWX2" s="2"/>
      <c r="HWY2" s="2"/>
      <c r="HWZ2" s="2"/>
      <c r="HXA2" s="2"/>
      <c r="HXB2" s="2"/>
      <c r="HXC2" s="2"/>
      <c r="HXD2" s="2"/>
      <c r="HXE2" s="2"/>
      <c r="HXF2" s="2"/>
      <c r="HXG2" s="2"/>
      <c r="HXH2" s="2"/>
      <c r="HXI2" s="2"/>
      <c r="HXJ2" s="2"/>
      <c r="HXK2" s="2"/>
      <c r="HXL2" s="2"/>
      <c r="HXM2" s="2"/>
      <c r="HXN2" s="2"/>
      <c r="HXO2" s="2"/>
      <c r="HXP2" s="2"/>
      <c r="HXQ2" s="2"/>
      <c r="HXR2" s="2"/>
      <c r="HXS2" s="2"/>
      <c r="HXT2" s="2"/>
      <c r="HXU2" s="2"/>
      <c r="HXV2" s="2"/>
      <c r="HXW2" s="2"/>
      <c r="HXX2" s="2"/>
      <c r="HXY2" s="2"/>
      <c r="HXZ2" s="2"/>
      <c r="HYA2" s="2"/>
      <c r="HYB2" s="2"/>
      <c r="HYC2" s="2"/>
      <c r="HYD2" s="2"/>
      <c r="HYE2" s="2"/>
      <c r="HYF2" s="2"/>
      <c r="HYG2" s="2"/>
      <c r="HYH2" s="2"/>
      <c r="HYI2" s="2"/>
      <c r="HYJ2" s="2"/>
      <c r="HYK2" s="2"/>
      <c r="HYL2" s="2"/>
      <c r="HYM2" s="2"/>
      <c r="HYN2" s="2"/>
      <c r="HYO2" s="2"/>
      <c r="HYP2" s="2"/>
      <c r="HYQ2" s="2"/>
      <c r="HYR2" s="2"/>
      <c r="HYS2" s="2"/>
      <c r="HYT2" s="2"/>
      <c r="HYU2" s="2"/>
      <c r="HYV2" s="2"/>
      <c r="HYW2" s="2"/>
      <c r="HYX2" s="2"/>
      <c r="HYY2" s="2"/>
      <c r="HYZ2" s="2"/>
      <c r="HZA2" s="2"/>
      <c r="HZB2" s="2"/>
      <c r="HZC2" s="2"/>
      <c r="HZD2" s="2"/>
      <c r="HZE2" s="2"/>
      <c r="HZF2" s="2"/>
      <c r="HZG2" s="2"/>
      <c r="HZH2" s="2"/>
      <c r="HZI2" s="2"/>
      <c r="HZJ2" s="2"/>
      <c r="HZK2" s="2"/>
      <c r="HZL2" s="2"/>
      <c r="HZM2" s="2"/>
      <c r="HZN2" s="2"/>
      <c r="HZO2" s="2"/>
      <c r="HZP2" s="2"/>
      <c r="HZQ2" s="2"/>
      <c r="HZR2" s="2"/>
      <c r="HZS2" s="2"/>
      <c r="HZT2" s="2"/>
      <c r="HZU2" s="2"/>
      <c r="HZV2" s="2"/>
      <c r="HZW2" s="2"/>
      <c r="HZX2" s="2"/>
      <c r="HZY2" s="2"/>
      <c r="HZZ2" s="2"/>
      <c r="IAA2" s="2"/>
      <c r="IAB2" s="2"/>
      <c r="IAC2" s="2"/>
      <c r="IAD2" s="2"/>
      <c r="IAE2" s="2"/>
      <c r="IAF2" s="2"/>
      <c r="IAG2" s="2"/>
      <c r="IAH2" s="2"/>
      <c r="IAI2" s="2"/>
      <c r="IAJ2" s="2"/>
      <c r="IAK2" s="2"/>
      <c r="IAL2" s="2"/>
      <c r="IAM2" s="2"/>
      <c r="IAN2" s="2"/>
      <c r="IAO2" s="2"/>
      <c r="IAP2" s="2"/>
      <c r="IAQ2" s="2"/>
      <c r="IAR2" s="2"/>
      <c r="IAS2" s="2"/>
      <c r="IAT2" s="2"/>
      <c r="IAU2" s="2"/>
      <c r="IAV2" s="2"/>
      <c r="IAW2" s="2"/>
      <c r="IAX2" s="2"/>
      <c r="IAY2" s="2"/>
      <c r="IAZ2" s="2"/>
      <c r="IBA2" s="2"/>
      <c r="IBB2" s="2"/>
      <c r="IBC2" s="2"/>
      <c r="IBD2" s="2"/>
      <c r="IBE2" s="2"/>
      <c r="IBF2" s="2"/>
      <c r="IBG2" s="2"/>
      <c r="IBH2" s="2"/>
      <c r="IBI2" s="2"/>
      <c r="IBJ2" s="2"/>
      <c r="IBK2" s="2"/>
      <c r="IBL2" s="2"/>
      <c r="IBM2" s="2"/>
      <c r="IBN2" s="2"/>
      <c r="IBO2" s="2"/>
      <c r="IBP2" s="2"/>
      <c r="IBQ2" s="2"/>
      <c r="IBR2" s="2"/>
      <c r="IBS2" s="2"/>
      <c r="IBT2" s="2"/>
      <c r="IBU2" s="2"/>
      <c r="IBV2" s="2"/>
      <c r="IBW2" s="2"/>
      <c r="IBX2" s="2"/>
      <c r="IBY2" s="2"/>
      <c r="IBZ2" s="2"/>
      <c r="ICA2" s="2"/>
      <c r="ICB2" s="2"/>
      <c r="ICC2" s="2"/>
      <c r="ICD2" s="2"/>
      <c r="ICE2" s="2"/>
      <c r="ICF2" s="2"/>
      <c r="ICG2" s="2"/>
      <c r="ICH2" s="2"/>
      <c r="ICI2" s="2"/>
      <c r="ICJ2" s="2"/>
      <c r="ICK2" s="2"/>
      <c r="ICL2" s="2"/>
      <c r="ICM2" s="2"/>
      <c r="ICN2" s="2"/>
      <c r="ICO2" s="2"/>
      <c r="ICP2" s="2"/>
      <c r="ICQ2" s="2"/>
      <c r="ICR2" s="2"/>
      <c r="ICS2" s="2"/>
      <c r="ICT2" s="2"/>
      <c r="ICU2" s="2"/>
      <c r="ICV2" s="2"/>
      <c r="ICW2" s="2"/>
      <c r="ICX2" s="2"/>
      <c r="ICY2" s="2"/>
      <c r="ICZ2" s="2"/>
      <c r="IDA2" s="2"/>
      <c r="IDB2" s="2"/>
      <c r="IDC2" s="2"/>
      <c r="IDD2" s="2"/>
      <c r="IDE2" s="2"/>
      <c r="IDF2" s="2"/>
      <c r="IDG2" s="2"/>
      <c r="IDH2" s="2"/>
      <c r="IDI2" s="2"/>
      <c r="IDJ2" s="2"/>
      <c r="IDK2" s="2"/>
      <c r="IDL2" s="2"/>
      <c r="IDM2" s="2"/>
      <c r="IDN2" s="2"/>
      <c r="IDO2" s="2"/>
      <c r="IDP2" s="2"/>
      <c r="IDQ2" s="2"/>
      <c r="IDR2" s="2"/>
      <c r="IDS2" s="2"/>
      <c r="IDT2" s="2"/>
      <c r="IDU2" s="2"/>
      <c r="IDV2" s="2"/>
      <c r="IDW2" s="2"/>
      <c r="IDX2" s="2"/>
      <c r="IDY2" s="2"/>
      <c r="IDZ2" s="2"/>
      <c r="IEA2" s="2"/>
      <c r="IEB2" s="2"/>
      <c r="IEC2" s="2"/>
      <c r="IED2" s="2"/>
      <c r="IEE2" s="2"/>
      <c r="IEF2" s="2"/>
      <c r="IEG2" s="2"/>
      <c r="IEH2" s="2"/>
      <c r="IEI2" s="2"/>
      <c r="IEJ2" s="2"/>
      <c r="IEK2" s="2"/>
      <c r="IEL2" s="2"/>
      <c r="IEM2" s="2"/>
      <c r="IEN2" s="2"/>
      <c r="IEO2" s="2"/>
      <c r="IEP2" s="2"/>
      <c r="IEQ2" s="2"/>
      <c r="IER2" s="2"/>
      <c r="IES2" s="2"/>
      <c r="IET2" s="2"/>
      <c r="IEU2" s="2"/>
      <c r="IEV2" s="2"/>
      <c r="IEW2" s="2"/>
      <c r="IEX2" s="2"/>
      <c r="IEY2" s="2"/>
      <c r="IEZ2" s="2"/>
      <c r="IFA2" s="2"/>
      <c r="IFB2" s="2"/>
      <c r="IFC2" s="2"/>
      <c r="IFD2" s="2"/>
      <c r="IFE2" s="2"/>
      <c r="IFF2" s="2"/>
      <c r="IFG2" s="2"/>
      <c r="IFH2" s="2"/>
      <c r="IFI2" s="2"/>
      <c r="IFJ2" s="2"/>
      <c r="IFK2" s="2"/>
      <c r="IFL2" s="2"/>
      <c r="IFM2" s="2"/>
      <c r="IFN2" s="2"/>
      <c r="IFO2" s="2"/>
      <c r="IFP2" s="2"/>
      <c r="IFQ2" s="2"/>
      <c r="IFR2" s="2"/>
      <c r="IFS2" s="2"/>
      <c r="IFT2" s="2"/>
      <c r="IFU2" s="2"/>
      <c r="IFV2" s="2"/>
      <c r="IFW2" s="2"/>
      <c r="IFX2" s="2"/>
      <c r="IFY2" s="2"/>
      <c r="IFZ2" s="2"/>
      <c r="IGA2" s="2"/>
      <c r="IGB2" s="2"/>
      <c r="IGC2" s="2"/>
      <c r="IGD2" s="2"/>
      <c r="IGE2" s="2"/>
      <c r="IGF2" s="2"/>
      <c r="IGG2" s="2"/>
      <c r="IGH2" s="2"/>
      <c r="IGI2" s="2"/>
      <c r="IGJ2" s="2"/>
      <c r="IGK2" s="2"/>
      <c r="IGL2" s="2"/>
      <c r="IGM2" s="2"/>
      <c r="IGN2" s="2"/>
      <c r="IGO2" s="2"/>
      <c r="IGP2" s="2"/>
      <c r="IGQ2" s="2"/>
      <c r="IGR2" s="2"/>
      <c r="IGS2" s="2"/>
      <c r="IGT2" s="2"/>
      <c r="IGU2" s="2"/>
      <c r="IGV2" s="2"/>
      <c r="IGW2" s="2"/>
      <c r="IGX2" s="2"/>
      <c r="IGY2" s="2"/>
      <c r="IGZ2" s="2"/>
      <c r="IHA2" s="2"/>
      <c r="IHB2" s="2"/>
      <c r="IHC2" s="2"/>
      <c r="IHD2" s="2"/>
      <c r="IHE2" s="2"/>
      <c r="IHF2" s="2"/>
      <c r="IHG2" s="2"/>
      <c r="IHH2" s="2"/>
      <c r="IHI2" s="2"/>
      <c r="IHJ2" s="2"/>
      <c r="IHK2" s="2"/>
      <c r="IHL2" s="2"/>
      <c r="IHM2" s="2"/>
      <c r="IHN2" s="2"/>
      <c r="IHO2" s="2"/>
      <c r="IHP2" s="2"/>
      <c r="IHQ2" s="2"/>
      <c r="IHR2" s="2"/>
      <c r="IHS2" s="2"/>
      <c r="IHT2" s="2"/>
      <c r="IHU2" s="2"/>
      <c r="IHV2" s="2"/>
      <c r="IHW2" s="2"/>
      <c r="IHX2" s="2"/>
      <c r="IHY2" s="2"/>
      <c r="IHZ2" s="2"/>
      <c r="IIA2" s="2"/>
      <c r="IIB2" s="2"/>
      <c r="IIC2" s="2"/>
      <c r="IID2" s="2"/>
      <c r="IIE2" s="2"/>
      <c r="IIF2" s="2"/>
      <c r="IIG2" s="2"/>
      <c r="IIH2" s="2"/>
      <c r="III2" s="2"/>
      <c r="IIJ2" s="2"/>
      <c r="IIK2" s="2"/>
      <c r="IIL2" s="2"/>
      <c r="IIM2" s="2"/>
      <c r="IIN2" s="2"/>
      <c r="IIO2" s="2"/>
      <c r="IIP2" s="2"/>
      <c r="IIQ2" s="2"/>
      <c r="IIR2" s="2"/>
      <c r="IIS2" s="2"/>
      <c r="IIT2" s="2"/>
      <c r="IIU2" s="2"/>
      <c r="IIV2" s="2"/>
      <c r="IIW2" s="2"/>
      <c r="IIX2" s="2"/>
      <c r="IIY2" s="2"/>
      <c r="IIZ2" s="2"/>
      <c r="IJA2" s="2"/>
      <c r="IJB2" s="2"/>
      <c r="IJC2" s="2"/>
      <c r="IJD2" s="2"/>
      <c r="IJE2" s="2"/>
      <c r="IJF2" s="2"/>
      <c r="IJG2" s="2"/>
      <c r="IJH2" s="2"/>
      <c r="IJI2" s="2"/>
      <c r="IJJ2" s="2"/>
      <c r="IJK2" s="2"/>
      <c r="IJL2" s="2"/>
      <c r="IJM2" s="2"/>
      <c r="IJN2" s="2"/>
      <c r="IJO2" s="2"/>
      <c r="IJP2" s="2"/>
      <c r="IJQ2" s="2"/>
      <c r="IJR2" s="2"/>
      <c r="IJS2" s="2"/>
      <c r="IJT2" s="2"/>
      <c r="IJU2" s="2"/>
      <c r="IJV2" s="2"/>
      <c r="IJW2" s="2"/>
      <c r="IJX2" s="2"/>
      <c r="IJY2" s="2"/>
      <c r="IJZ2" s="2"/>
      <c r="IKA2" s="2"/>
      <c r="IKB2" s="2"/>
      <c r="IKC2" s="2"/>
      <c r="IKD2" s="2"/>
      <c r="IKE2" s="2"/>
      <c r="IKF2" s="2"/>
      <c r="IKG2" s="2"/>
      <c r="IKH2" s="2"/>
      <c r="IKI2" s="2"/>
      <c r="IKJ2" s="2"/>
      <c r="IKK2" s="2"/>
      <c r="IKL2" s="2"/>
      <c r="IKM2" s="2"/>
      <c r="IKN2" s="2"/>
      <c r="IKO2" s="2"/>
      <c r="IKP2" s="2"/>
      <c r="IKQ2" s="2"/>
      <c r="IKR2" s="2"/>
      <c r="IKS2" s="2"/>
      <c r="IKT2" s="2"/>
      <c r="IKU2" s="2"/>
      <c r="IKV2" s="2"/>
      <c r="IKW2" s="2"/>
      <c r="IKX2" s="2"/>
      <c r="IKY2" s="2"/>
      <c r="IKZ2" s="2"/>
      <c r="ILA2" s="2"/>
      <c r="ILB2" s="2"/>
      <c r="ILC2" s="2"/>
      <c r="ILD2" s="2"/>
      <c r="ILE2" s="2"/>
      <c r="ILF2" s="2"/>
      <c r="ILG2" s="2"/>
      <c r="ILH2" s="2"/>
      <c r="ILI2" s="2"/>
      <c r="ILJ2" s="2"/>
      <c r="ILK2" s="2"/>
      <c r="ILL2" s="2"/>
      <c r="ILM2" s="2"/>
      <c r="ILN2" s="2"/>
      <c r="ILO2" s="2"/>
      <c r="ILP2" s="2"/>
      <c r="ILQ2" s="2"/>
      <c r="ILR2" s="2"/>
      <c r="ILS2" s="2"/>
      <c r="ILT2" s="2"/>
      <c r="ILU2" s="2"/>
      <c r="ILV2" s="2"/>
      <c r="ILW2" s="2"/>
      <c r="ILX2" s="2"/>
      <c r="ILY2" s="2"/>
      <c r="ILZ2" s="2"/>
      <c r="IMA2" s="2"/>
      <c r="IMB2" s="2"/>
      <c r="IMC2" s="2"/>
      <c r="IMD2" s="2"/>
      <c r="IME2" s="2"/>
      <c r="IMF2" s="2"/>
      <c r="IMG2" s="2"/>
      <c r="IMH2" s="2"/>
      <c r="IMI2" s="2"/>
      <c r="IMJ2" s="2"/>
      <c r="IMK2" s="2"/>
      <c r="IML2" s="2"/>
      <c r="IMM2" s="2"/>
      <c r="IMN2" s="2"/>
      <c r="IMO2" s="2"/>
      <c r="IMP2" s="2"/>
      <c r="IMQ2" s="2"/>
      <c r="IMR2" s="2"/>
      <c r="IMS2" s="2"/>
      <c r="IMT2" s="2"/>
      <c r="IMU2" s="2"/>
      <c r="IMV2" s="2"/>
      <c r="IMW2" s="2"/>
      <c r="IMX2" s="2"/>
      <c r="IMY2" s="2"/>
      <c r="IMZ2" s="2"/>
      <c r="INA2" s="2"/>
      <c r="INB2" s="2"/>
      <c r="INC2" s="2"/>
      <c r="IND2" s="2"/>
      <c r="INE2" s="2"/>
      <c r="INF2" s="2"/>
      <c r="ING2" s="2"/>
      <c r="INH2" s="2"/>
      <c r="INI2" s="2"/>
      <c r="INJ2" s="2"/>
      <c r="INK2" s="2"/>
      <c r="INL2" s="2"/>
      <c r="INM2" s="2"/>
      <c r="INN2" s="2"/>
      <c r="INO2" s="2"/>
      <c r="INP2" s="2"/>
      <c r="INQ2" s="2"/>
      <c r="INR2" s="2"/>
      <c r="INS2" s="2"/>
      <c r="INT2" s="2"/>
      <c r="INU2" s="2"/>
      <c r="INV2" s="2"/>
      <c r="INW2" s="2"/>
      <c r="INX2" s="2"/>
      <c r="INY2" s="2"/>
      <c r="INZ2" s="2"/>
      <c r="IOA2" s="2"/>
      <c r="IOB2" s="2"/>
      <c r="IOC2" s="2"/>
      <c r="IOD2" s="2"/>
      <c r="IOE2" s="2"/>
      <c r="IOF2" s="2"/>
      <c r="IOG2" s="2"/>
      <c r="IOH2" s="2"/>
      <c r="IOI2" s="2"/>
      <c r="IOJ2" s="2"/>
      <c r="IOK2" s="2"/>
      <c r="IOL2" s="2"/>
      <c r="IOM2" s="2"/>
      <c r="ION2" s="2"/>
      <c r="IOO2" s="2"/>
      <c r="IOP2" s="2"/>
      <c r="IOQ2" s="2"/>
      <c r="IOR2" s="2"/>
      <c r="IOS2" s="2"/>
      <c r="IOT2" s="2"/>
      <c r="IOU2" s="2"/>
      <c r="IOV2" s="2"/>
      <c r="IOW2" s="2"/>
      <c r="IOX2" s="2"/>
      <c r="IOY2" s="2"/>
      <c r="IOZ2" s="2"/>
      <c r="IPA2" s="2"/>
      <c r="IPB2" s="2"/>
      <c r="IPC2" s="2"/>
      <c r="IPD2" s="2"/>
      <c r="IPE2" s="2"/>
      <c r="IPF2" s="2"/>
      <c r="IPG2" s="2"/>
      <c r="IPH2" s="2"/>
      <c r="IPI2" s="2"/>
      <c r="IPJ2" s="2"/>
      <c r="IPK2" s="2"/>
      <c r="IPL2" s="2"/>
      <c r="IPM2" s="2"/>
      <c r="IPN2" s="2"/>
      <c r="IPO2" s="2"/>
      <c r="IPP2" s="2"/>
      <c r="IPQ2" s="2"/>
      <c r="IPR2" s="2"/>
      <c r="IPS2" s="2"/>
      <c r="IPT2" s="2"/>
      <c r="IPU2" s="2"/>
      <c r="IPV2" s="2"/>
      <c r="IPW2" s="2"/>
      <c r="IPX2" s="2"/>
      <c r="IPY2" s="2"/>
      <c r="IPZ2" s="2"/>
      <c r="IQA2" s="2"/>
      <c r="IQB2" s="2"/>
      <c r="IQC2" s="2"/>
      <c r="IQD2" s="2"/>
      <c r="IQE2" s="2"/>
      <c r="IQF2" s="2"/>
      <c r="IQG2" s="2"/>
      <c r="IQH2" s="2"/>
      <c r="IQI2" s="2"/>
      <c r="IQJ2" s="2"/>
      <c r="IQK2" s="2"/>
      <c r="IQL2" s="2"/>
      <c r="IQM2" s="2"/>
      <c r="IQN2" s="2"/>
      <c r="IQO2" s="2"/>
      <c r="IQP2" s="2"/>
      <c r="IQQ2" s="2"/>
      <c r="IQR2" s="2"/>
      <c r="IQS2" s="2"/>
      <c r="IQT2" s="2"/>
      <c r="IQU2" s="2"/>
      <c r="IQV2" s="2"/>
      <c r="IQW2" s="2"/>
      <c r="IQX2" s="2"/>
      <c r="IQY2" s="2"/>
      <c r="IQZ2" s="2"/>
      <c r="IRA2" s="2"/>
      <c r="IRB2" s="2"/>
      <c r="IRC2" s="2"/>
      <c r="IRD2" s="2"/>
      <c r="IRE2" s="2"/>
      <c r="IRF2" s="2"/>
      <c r="IRG2" s="2"/>
      <c r="IRH2" s="2"/>
      <c r="IRI2" s="2"/>
      <c r="IRJ2" s="2"/>
      <c r="IRK2" s="2"/>
      <c r="IRL2" s="2"/>
      <c r="IRM2" s="2"/>
      <c r="IRN2" s="2"/>
      <c r="IRO2" s="2"/>
      <c r="IRP2" s="2"/>
      <c r="IRQ2" s="2"/>
      <c r="IRR2" s="2"/>
      <c r="IRS2" s="2"/>
      <c r="IRT2" s="2"/>
      <c r="IRU2" s="2"/>
      <c r="IRV2" s="2"/>
      <c r="IRW2" s="2"/>
      <c r="IRX2" s="2"/>
      <c r="IRY2" s="2"/>
      <c r="IRZ2" s="2"/>
      <c r="ISA2" s="2"/>
      <c r="ISB2" s="2"/>
      <c r="ISC2" s="2"/>
      <c r="ISD2" s="2"/>
      <c r="ISE2" s="2"/>
      <c r="ISF2" s="2"/>
      <c r="ISG2" s="2"/>
      <c r="ISH2" s="2"/>
      <c r="ISI2" s="2"/>
      <c r="ISJ2" s="2"/>
      <c r="ISK2" s="2"/>
      <c r="ISL2" s="2"/>
      <c r="ISM2" s="2"/>
      <c r="ISN2" s="2"/>
      <c r="ISO2" s="2"/>
      <c r="ISP2" s="2"/>
      <c r="ISQ2" s="2"/>
      <c r="ISR2" s="2"/>
      <c r="ISS2" s="2"/>
      <c r="IST2" s="2"/>
      <c r="ISU2" s="2"/>
      <c r="ISV2" s="2"/>
      <c r="ISW2" s="2"/>
      <c r="ISX2" s="2"/>
      <c r="ISY2" s="2"/>
      <c r="ISZ2" s="2"/>
      <c r="ITA2" s="2"/>
      <c r="ITB2" s="2"/>
      <c r="ITC2" s="2"/>
      <c r="ITD2" s="2"/>
      <c r="ITE2" s="2"/>
      <c r="ITF2" s="2"/>
      <c r="ITG2" s="2"/>
      <c r="ITH2" s="2"/>
      <c r="ITI2" s="2"/>
      <c r="ITJ2" s="2"/>
      <c r="ITK2" s="2"/>
      <c r="ITL2" s="2"/>
      <c r="ITM2" s="2"/>
      <c r="ITN2" s="2"/>
      <c r="ITO2" s="2"/>
      <c r="ITP2" s="2"/>
      <c r="ITQ2" s="2"/>
      <c r="ITR2" s="2"/>
      <c r="ITS2" s="2"/>
      <c r="ITT2" s="2"/>
      <c r="ITU2" s="2"/>
      <c r="ITV2" s="2"/>
      <c r="ITW2" s="2"/>
      <c r="ITX2" s="2"/>
      <c r="ITY2" s="2"/>
      <c r="ITZ2" s="2"/>
      <c r="IUA2" s="2"/>
      <c r="IUB2" s="2"/>
      <c r="IUC2" s="2"/>
      <c r="IUD2" s="2"/>
      <c r="IUE2" s="2"/>
      <c r="IUF2" s="2"/>
      <c r="IUG2" s="2"/>
      <c r="IUH2" s="2"/>
      <c r="IUI2" s="2"/>
      <c r="IUJ2" s="2"/>
      <c r="IUK2" s="2"/>
      <c r="IUL2" s="2"/>
      <c r="IUM2" s="2"/>
      <c r="IUN2" s="2"/>
      <c r="IUO2" s="2"/>
      <c r="IUP2" s="2"/>
      <c r="IUQ2" s="2"/>
      <c r="IUR2" s="2"/>
      <c r="IUS2" s="2"/>
      <c r="IUT2" s="2"/>
      <c r="IUU2" s="2"/>
      <c r="IUV2" s="2"/>
      <c r="IUW2" s="2"/>
      <c r="IUX2" s="2"/>
      <c r="IUY2" s="2"/>
      <c r="IUZ2" s="2"/>
      <c r="IVA2" s="2"/>
      <c r="IVB2" s="2"/>
      <c r="IVC2" s="2"/>
      <c r="IVD2" s="2"/>
      <c r="IVE2" s="2"/>
      <c r="IVF2" s="2"/>
      <c r="IVG2" s="2"/>
      <c r="IVH2" s="2"/>
      <c r="IVI2" s="2"/>
      <c r="IVJ2" s="2"/>
      <c r="IVK2" s="2"/>
      <c r="IVL2" s="2"/>
      <c r="IVM2" s="2"/>
      <c r="IVN2" s="2"/>
      <c r="IVO2" s="2"/>
      <c r="IVP2" s="2"/>
      <c r="IVQ2" s="2"/>
      <c r="IVR2" s="2"/>
      <c r="IVS2" s="2"/>
      <c r="IVT2" s="2"/>
      <c r="IVU2" s="2"/>
      <c r="IVV2" s="2"/>
      <c r="IVW2" s="2"/>
      <c r="IVX2" s="2"/>
      <c r="IVY2" s="2"/>
      <c r="IVZ2" s="2"/>
      <c r="IWA2" s="2"/>
      <c r="IWB2" s="2"/>
      <c r="IWC2" s="2"/>
      <c r="IWD2" s="2"/>
      <c r="IWE2" s="2"/>
      <c r="IWF2" s="2"/>
      <c r="IWG2" s="2"/>
      <c r="IWH2" s="2"/>
      <c r="IWI2" s="2"/>
      <c r="IWJ2" s="2"/>
      <c r="IWK2" s="2"/>
      <c r="IWL2" s="2"/>
      <c r="IWM2" s="2"/>
      <c r="IWN2" s="2"/>
      <c r="IWO2" s="2"/>
      <c r="IWP2" s="2"/>
      <c r="IWQ2" s="2"/>
      <c r="IWR2" s="2"/>
      <c r="IWS2" s="2"/>
      <c r="IWT2" s="2"/>
      <c r="IWU2" s="2"/>
      <c r="IWV2" s="2"/>
      <c r="IWW2" s="2"/>
      <c r="IWX2" s="2"/>
      <c r="IWY2" s="2"/>
      <c r="IWZ2" s="2"/>
      <c r="IXA2" s="2"/>
      <c r="IXB2" s="2"/>
      <c r="IXC2" s="2"/>
      <c r="IXD2" s="2"/>
      <c r="IXE2" s="2"/>
      <c r="IXF2" s="2"/>
      <c r="IXG2" s="2"/>
      <c r="IXH2" s="2"/>
      <c r="IXI2" s="2"/>
      <c r="IXJ2" s="2"/>
      <c r="IXK2" s="2"/>
      <c r="IXL2" s="2"/>
      <c r="IXM2" s="2"/>
      <c r="IXN2" s="2"/>
      <c r="IXO2" s="2"/>
      <c r="IXP2" s="2"/>
      <c r="IXQ2" s="2"/>
      <c r="IXR2" s="2"/>
      <c r="IXS2" s="2"/>
      <c r="IXT2" s="2"/>
      <c r="IXU2" s="2"/>
      <c r="IXV2" s="2"/>
      <c r="IXW2" s="2"/>
      <c r="IXX2" s="2"/>
      <c r="IXY2" s="2"/>
      <c r="IXZ2" s="2"/>
      <c r="IYA2" s="2"/>
      <c r="IYB2" s="2"/>
      <c r="IYC2" s="2"/>
      <c r="IYD2" s="2"/>
      <c r="IYE2" s="2"/>
      <c r="IYF2" s="2"/>
      <c r="IYG2" s="2"/>
      <c r="IYH2" s="2"/>
      <c r="IYI2" s="2"/>
      <c r="IYJ2" s="2"/>
      <c r="IYK2" s="2"/>
      <c r="IYL2" s="2"/>
      <c r="IYM2" s="2"/>
      <c r="IYN2" s="2"/>
      <c r="IYO2" s="2"/>
      <c r="IYP2" s="2"/>
      <c r="IYQ2" s="2"/>
      <c r="IYR2" s="2"/>
      <c r="IYS2" s="2"/>
      <c r="IYT2" s="2"/>
      <c r="IYU2" s="2"/>
      <c r="IYV2" s="2"/>
      <c r="IYW2" s="2"/>
      <c r="IYX2" s="2"/>
      <c r="IYY2" s="2"/>
      <c r="IYZ2" s="2"/>
      <c r="IZA2" s="2"/>
      <c r="IZB2" s="2"/>
      <c r="IZC2" s="2"/>
      <c r="IZD2" s="2"/>
      <c r="IZE2" s="2"/>
      <c r="IZF2" s="2"/>
      <c r="IZG2" s="2"/>
      <c r="IZH2" s="2"/>
      <c r="IZI2" s="2"/>
      <c r="IZJ2" s="2"/>
      <c r="IZK2" s="2"/>
      <c r="IZL2" s="2"/>
      <c r="IZM2" s="2"/>
      <c r="IZN2" s="2"/>
      <c r="IZO2" s="2"/>
      <c r="IZP2" s="2"/>
      <c r="IZQ2" s="2"/>
      <c r="IZR2" s="2"/>
      <c r="IZS2" s="2"/>
      <c r="IZT2" s="2"/>
      <c r="IZU2" s="2"/>
      <c r="IZV2" s="2"/>
      <c r="IZW2" s="2"/>
      <c r="IZX2" s="2"/>
      <c r="IZY2" s="2"/>
      <c r="IZZ2" s="2"/>
      <c r="JAA2" s="2"/>
      <c r="JAB2" s="2"/>
      <c r="JAC2" s="2"/>
      <c r="JAD2" s="2"/>
      <c r="JAE2" s="2"/>
      <c r="JAF2" s="2"/>
      <c r="JAG2" s="2"/>
      <c r="JAH2" s="2"/>
      <c r="JAI2" s="2"/>
      <c r="JAJ2" s="2"/>
      <c r="JAK2" s="2"/>
      <c r="JAL2" s="2"/>
      <c r="JAM2" s="2"/>
      <c r="JAN2" s="2"/>
      <c r="JAO2" s="2"/>
      <c r="JAP2" s="2"/>
      <c r="JAQ2" s="2"/>
      <c r="JAR2" s="2"/>
      <c r="JAS2" s="2"/>
      <c r="JAT2" s="2"/>
      <c r="JAU2" s="2"/>
      <c r="JAV2" s="2"/>
      <c r="JAW2" s="2"/>
      <c r="JAX2" s="2"/>
      <c r="JAY2" s="2"/>
      <c r="JAZ2" s="2"/>
      <c r="JBA2" s="2"/>
      <c r="JBB2" s="2"/>
      <c r="JBC2" s="2"/>
      <c r="JBD2" s="2"/>
      <c r="JBE2" s="2"/>
      <c r="JBF2" s="2"/>
      <c r="JBG2" s="2"/>
      <c r="JBH2" s="2"/>
      <c r="JBI2" s="2"/>
      <c r="JBJ2" s="2"/>
      <c r="JBK2" s="2"/>
      <c r="JBL2" s="2"/>
      <c r="JBM2" s="2"/>
      <c r="JBN2" s="2"/>
      <c r="JBO2" s="2"/>
      <c r="JBP2" s="2"/>
      <c r="JBQ2" s="2"/>
      <c r="JBR2" s="2"/>
      <c r="JBS2" s="2"/>
      <c r="JBT2" s="2"/>
      <c r="JBU2" s="2"/>
      <c r="JBV2" s="2"/>
      <c r="JBW2" s="2"/>
      <c r="JBX2" s="2"/>
      <c r="JBY2" s="2"/>
      <c r="JBZ2" s="2"/>
      <c r="JCA2" s="2"/>
      <c r="JCB2" s="2"/>
      <c r="JCC2" s="2"/>
      <c r="JCD2" s="2"/>
      <c r="JCE2" s="2"/>
      <c r="JCF2" s="2"/>
      <c r="JCG2" s="2"/>
      <c r="JCH2" s="2"/>
      <c r="JCI2" s="2"/>
      <c r="JCJ2" s="2"/>
      <c r="JCK2" s="2"/>
      <c r="JCL2" s="2"/>
      <c r="JCM2" s="2"/>
      <c r="JCN2" s="2"/>
      <c r="JCO2" s="2"/>
      <c r="JCP2" s="2"/>
      <c r="JCQ2" s="2"/>
      <c r="JCR2" s="2"/>
      <c r="JCS2" s="2"/>
      <c r="JCT2" s="2"/>
      <c r="JCU2" s="2"/>
      <c r="JCV2" s="2"/>
      <c r="JCW2" s="2"/>
      <c r="JCX2" s="2"/>
      <c r="JCY2" s="2"/>
      <c r="JCZ2" s="2"/>
      <c r="JDA2" s="2"/>
      <c r="JDB2" s="2"/>
      <c r="JDC2" s="2"/>
      <c r="JDD2" s="2"/>
      <c r="JDE2" s="2"/>
      <c r="JDF2" s="2"/>
      <c r="JDG2" s="2"/>
      <c r="JDH2" s="2"/>
      <c r="JDI2" s="2"/>
      <c r="JDJ2" s="2"/>
      <c r="JDK2" s="2"/>
      <c r="JDL2" s="2"/>
      <c r="JDM2" s="2"/>
      <c r="JDN2" s="2"/>
      <c r="JDO2" s="2"/>
      <c r="JDP2" s="2"/>
      <c r="JDQ2" s="2"/>
      <c r="JDR2" s="2"/>
      <c r="JDS2" s="2"/>
      <c r="JDT2" s="2"/>
      <c r="JDU2" s="2"/>
      <c r="JDV2" s="2"/>
      <c r="JDW2" s="2"/>
      <c r="JDX2" s="2"/>
      <c r="JDY2" s="2"/>
      <c r="JDZ2" s="2"/>
      <c r="JEA2" s="2"/>
      <c r="JEB2" s="2"/>
      <c r="JEC2" s="2"/>
      <c r="JED2" s="2"/>
      <c r="JEE2" s="2"/>
      <c r="JEF2" s="2"/>
      <c r="JEG2" s="2"/>
      <c r="JEH2" s="2"/>
      <c r="JEI2" s="2"/>
      <c r="JEJ2" s="2"/>
      <c r="JEK2" s="2"/>
      <c r="JEL2" s="2"/>
      <c r="JEM2" s="2"/>
      <c r="JEN2" s="2"/>
      <c r="JEO2" s="2"/>
      <c r="JEP2" s="2"/>
      <c r="JEQ2" s="2"/>
      <c r="JER2" s="2"/>
      <c r="JES2" s="2"/>
      <c r="JET2" s="2"/>
      <c r="JEU2" s="2"/>
      <c r="JEV2" s="2"/>
      <c r="JEW2" s="2"/>
      <c r="JEX2" s="2"/>
      <c r="JEY2" s="2"/>
      <c r="JEZ2" s="2"/>
      <c r="JFA2" s="2"/>
      <c r="JFB2" s="2"/>
      <c r="JFC2" s="2"/>
      <c r="JFD2" s="2"/>
      <c r="JFE2" s="2"/>
      <c r="JFF2" s="2"/>
      <c r="JFG2" s="2"/>
      <c r="JFH2" s="2"/>
      <c r="JFI2" s="2"/>
      <c r="JFJ2" s="2"/>
      <c r="JFK2" s="2"/>
      <c r="JFL2" s="2"/>
      <c r="JFM2" s="2"/>
      <c r="JFN2" s="2"/>
      <c r="JFO2" s="2"/>
      <c r="JFP2" s="2"/>
      <c r="JFQ2" s="2"/>
      <c r="JFR2" s="2"/>
      <c r="JFS2" s="2"/>
      <c r="JFT2" s="2"/>
      <c r="JFU2" s="2"/>
      <c r="JFV2" s="2"/>
      <c r="JFW2" s="2"/>
      <c r="JFX2" s="2"/>
      <c r="JFY2" s="2"/>
      <c r="JFZ2" s="2"/>
      <c r="JGA2" s="2"/>
      <c r="JGB2" s="2"/>
      <c r="JGC2" s="2"/>
      <c r="JGD2" s="2"/>
      <c r="JGE2" s="2"/>
      <c r="JGF2" s="2"/>
      <c r="JGG2" s="2"/>
      <c r="JGH2" s="2"/>
      <c r="JGI2" s="2"/>
      <c r="JGJ2" s="2"/>
      <c r="JGK2" s="2"/>
      <c r="JGL2" s="2"/>
      <c r="JGM2" s="2"/>
      <c r="JGN2" s="2"/>
      <c r="JGO2" s="2"/>
      <c r="JGP2" s="2"/>
      <c r="JGQ2" s="2"/>
      <c r="JGR2" s="2"/>
      <c r="JGS2" s="2"/>
      <c r="JGT2" s="2"/>
      <c r="JGU2" s="2"/>
      <c r="JGV2" s="2"/>
      <c r="JGW2" s="2"/>
      <c r="JGX2" s="2"/>
      <c r="JGY2" s="2"/>
      <c r="JGZ2" s="2"/>
      <c r="JHA2" s="2"/>
      <c r="JHB2" s="2"/>
      <c r="JHC2" s="2"/>
      <c r="JHD2" s="2"/>
      <c r="JHE2" s="2"/>
      <c r="JHF2" s="2"/>
      <c r="JHG2" s="2"/>
      <c r="JHH2" s="2"/>
      <c r="JHI2" s="2"/>
      <c r="JHJ2" s="2"/>
      <c r="JHK2" s="2"/>
      <c r="JHL2" s="2"/>
      <c r="JHM2" s="2"/>
      <c r="JHN2" s="2"/>
      <c r="JHO2" s="2"/>
      <c r="JHP2" s="2"/>
      <c r="JHQ2" s="2"/>
      <c r="JHR2" s="2"/>
      <c r="JHS2" s="2"/>
      <c r="JHT2" s="2"/>
      <c r="JHU2" s="2"/>
      <c r="JHV2" s="2"/>
      <c r="JHW2" s="2"/>
      <c r="JHX2" s="2"/>
      <c r="JHY2" s="2"/>
      <c r="JHZ2" s="2"/>
      <c r="JIA2" s="2"/>
      <c r="JIB2" s="2"/>
      <c r="JIC2" s="2"/>
      <c r="JID2" s="2"/>
      <c r="JIE2" s="2"/>
      <c r="JIF2" s="2"/>
      <c r="JIG2" s="2"/>
      <c r="JIH2" s="2"/>
      <c r="JII2" s="2"/>
      <c r="JIJ2" s="2"/>
      <c r="JIK2" s="2"/>
      <c r="JIL2" s="2"/>
      <c r="JIM2" s="2"/>
      <c r="JIN2" s="2"/>
      <c r="JIO2" s="2"/>
      <c r="JIP2" s="2"/>
      <c r="JIQ2" s="2"/>
      <c r="JIR2" s="2"/>
      <c r="JIS2" s="2"/>
      <c r="JIT2" s="2"/>
      <c r="JIU2" s="2"/>
      <c r="JIV2" s="2"/>
      <c r="JIW2" s="2"/>
      <c r="JIX2" s="2"/>
      <c r="JIY2" s="2"/>
      <c r="JIZ2" s="2"/>
      <c r="JJA2" s="2"/>
      <c r="JJB2" s="2"/>
      <c r="JJC2" s="2"/>
      <c r="JJD2" s="2"/>
      <c r="JJE2" s="2"/>
      <c r="JJF2" s="2"/>
      <c r="JJG2" s="2"/>
      <c r="JJH2" s="2"/>
      <c r="JJI2" s="2"/>
      <c r="JJJ2" s="2"/>
      <c r="JJK2" s="2"/>
      <c r="JJL2" s="2"/>
      <c r="JJM2" s="2"/>
      <c r="JJN2" s="2"/>
      <c r="JJO2" s="2"/>
      <c r="JJP2" s="2"/>
      <c r="JJQ2" s="2"/>
      <c r="JJR2" s="2"/>
      <c r="JJS2" s="2"/>
      <c r="JJT2" s="2"/>
      <c r="JJU2" s="2"/>
      <c r="JJV2" s="2"/>
      <c r="JJW2" s="2"/>
      <c r="JJX2" s="2"/>
      <c r="JJY2" s="2"/>
      <c r="JJZ2" s="2"/>
      <c r="JKA2" s="2"/>
      <c r="JKB2" s="2"/>
      <c r="JKC2" s="2"/>
      <c r="JKD2" s="2"/>
      <c r="JKE2" s="2"/>
      <c r="JKF2" s="2"/>
      <c r="JKG2" s="2"/>
      <c r="JKH2" s="2"/>
      <c r="JKI2" s="2"/>
      <c r="JKJ2" s="2"/>
      <c r="JKK2" s="2"/>
      <c r="JKL2" s="2"/>
      <c r="JKM2" s="2"/>
      <c r="JKN2" s="2"/>
      <c r="JKO2" s="2"/>
      <c r="JKP2" s="2"/>
      <c r="JKQ2" s="2"/>
      <c r="JKR2" s="2"/>
      <c r="JKS2" s="2"/>
      <c r="JKT2" s="2"/>
      <c r="JKU2" s="2"/>
      <c r="JKV2" s="2"/>
      <c r="JKW2" s="2"/>
      <c r="JKX2" s="2"/>
      <c r="JKY2" s="2"/>
      <c r="JKZ2" s="2"/>
      <c r="JLA2" s="2"/>
      <c r="JLB2" s="2"/>
      <c r="JLC2" s="2"/>
      <c r="JLD2" s="2"/>
      <c r="JLE2" s="2"/>
      <c r="JLF2" s="2"/>
      <c r="JLG2" s="2"/>
      <c r="JLH2" s="2"/>
      <c r="JLI2" s="2"/>
      <c r="JLJ2" s="2"/>
      <c r="JLK2" s="2"/>
      <c r="JLL2" s="2"/>
      <c r="JLM2" s="2"/>
      <c r="JLN2" s="2"/>
      <c r="JLO2" s="2"/>
      <c r="JLP2" s="2"/>
      <c r="JLQ2" s="2"/>
      <c r="JLR2" s="2"/>
      <c r="JLS2" s="2"/>
      <c r="JLT2" s="2"/>
      <c r="JLU2" s="2"/>
      <c r="JLV2" s="2"/>
      <c r="JLW2" s="2"/>
      <c r="JLX2" s="2"/>
      <c r="JLY2" s="2"/>
      <c r="JLZ2" s="2"/>
      <c r="JMA2" s="2"/>
      <c r="JMB2" s="2"/>
      <c r="JMC2" s="2"/>
      <c r="JMD2" s="2"/>
      <c r="JME2" s="2"/>
      <c r="JMF2" s="2"/>
      <c r="JMG2" s="2"/>
      <c r="JMH2" s="2"/>
      <c r="JMI2" s="2"/>
      <c r="JMJ2" s="2"/>
      <c r="JMK2" s="2"/>
      <c r="JML2" s="2"/>
      <c r="JMM2" s="2"/>
      <c r="JMN2" s="2"/>
      <c r="JMO2" s="2"/>
      <c r="JMP2" s="2"/>
      <c r="JMQ2" s="2"/>
      <c r="JMR2" s="2"/>
      <c r="JMS2" s="2"/>
      <c r="JMT2" s="2"/>
      <c r="JMU2" s="2"/>
      <c r="JMV2" s="2"/>
      <c r="JMW2" s="2"/>
      <c r="JMX2" s="2"/>
      <c r="JMY2" s="2"/>
      <c r="JMZ2" s="2"/>
      <c r="JNA2" s="2"/>
      <c r="JNB2" s="2"/>
      <c r="JNC2" s="2"/>
      <c r="JND2" s="2"/>
      <c r="JNE2" s="2"/>
      <c r="JNF2" s="2"/>
      <c r="JNG2" s="2"/>
      <c r="JNH2" s="2"/>
      <c r="JNI2" s="2"/>
      <c r="JNJ2" s="2"/>
      <c r="JNK2" s="2"/>
      <c r="JNL2" s="2"/>
      <c r="JNM2" s="2"/>
      <c r="JNN2" s="2"/>
      <c r="JNO2" s="2"/>
      <c r="JNP2" s="2"/>
      <c r="JNQ2" s="2"/>
      <c r="JNR2" s="2"/>
      <c r="JNS2" s="2"/>
      <c r="JNT2" s="2"/>
      <c r="JNU2" s="2"/>
      <c r="JNV2" s="2"/>
      <c r="JNW2" s="2"/>
      <c r="JNX2" s="2"/>
      <c r="JNY2" s="2"/>
      <c r="JNZ2" s="2"/>
      <c r="JOA2" s="2"/>
      <c r="JOB2" s="2"/>
      <c r="JOC2" s="2"/>
      <c r="JOD2" s="2"/>
      <c r="JOE2" s="2"/>
      <c r="JOF2" s="2"/>
      <c r="JOG2" s="2"/>
      <c r="JOH2" s="2"/>
      <c r="JOI2" s="2"/>
      <c r="JOJ2" s="2"/>
      <c r="JOK2" s="2"/>
      <c r="JOL2" s="2"/>
      <c r="JOM2" s="2"/>
      <c r="JON2" s="2"/>
      <c r="JOO2" s="2"/>
      <c r="JOP2" s="2"/>
      <c r="JOQ2" s="2"/>
      <c r="JOR2" s="2"/>
      <c r="JOS2" s="2"/>
      <c r="JOT2" s="2"/>
      <c r="JOU2" s="2"/>
      <c r="JOV2" s="2"/>
      <c r="JOW2" s="2"/>
      <c r="JOX2" s="2"/>
      <c r="JOY2" s="2"/>
      <c r="JOZ2" s="2"/>
      <c r="JPA2" s="2"/>
      <c r="JPB2" s="2"/>
      <c r="JPC2" s="2"/>
      <c r="JPD2" s="2"/>
      <c r="JPE2" s="2"/>
      <c r="JPF2" s="2"/>
      <c r="JPG2" s="2"/>
      <c r="JPH2" s="2"/>
      <c r="JPI2" s="2"/>
      <c r="JPJ2" s="2"/>
      <c r="JPK2" s="2"/>
      <c r="JPL2" s="2"/>
      <c r="JPM2" s="2"/>
      <c r="JPN2" s="2"/>
      <c r="JPO2" s="2"/>
      <c r="JPP2" s="2"/>
      <c r="JPQ2" s="2"/>
      <c r="JPR2" s="2"/>
      <c r="JPS2" s="2"/>
      <c r="JPT2" s="2"/>
      <c r="JPU2" s="2"/>
      <c r="JPV2" s="2"/>
      <c r="JPW2" s="2"/>
      <c r="JPX2" s="2"/>
      <c r="JPY2" s="2"/>
      <c r="JPZ2" s="2"/>
      <c r="JQA2" s="2"/>
      <c r="JQB2" s="2"/>
      <c r="JQC2" s="2"/>
      <c r="JQD2" s="2"/>
      <c r="JQE2" s="2"/>
      <c r="JQF2" s="2"/>
      <c r="JQG2" s="2"/>
      <c r="JQH2" s="2"/>
      <c r="JQI2" s="2"/>
      <c r="JQJ2" s="2"/>
      <c r="JQK2" s="2"/>
      <c r="JQL2" s="2"/>
      <c r="JQM2" s="2"/>
      <c r="JQN2" s="2"/>
      <c r="JQO2" s="2"/>
      <c r="JQP2" s="2"/>
      <c r="JQQ2" s="2"/>
      <c r="JQR2" s="2"/>
      <c r="JQS2" s="2"/>
      <c r="JQT2" s="2"/>
      <c r="JQU2" s="2"/>
      <c r="JQV2" s="2"/>
      <c r="JQW2" s="2"/>
      <c r="JQX2" s="2"/>
      <c r="JQY2" s="2"/>
      <c r="JQZ2" s="2"/>
      <c r="JRA2" s="2"/>
      <c r="JRB2" s="2"/>
      <c r="JRC2" s="2"/>
      <c r="JRD2" s="2"/>
      <c r="JRE2" s="2"/>
      <c r="JRF2" s="2"/>
      <c r="JRG2" s="2"/>
      <c r="JRH2" s="2"/>
      <c r="JRI2" s="2"/>
      <c r="JRJ2" s="2"/>
      <c r="JRK2" s="2"/>
      <c r="JRL2" s="2"/>
      <c r="JRM2" s="2"/>
      <c r="JRN2" s="2"/>
      <c r="JRO2" s="2"/>
      <c r="JRP2" s="2"/>
      <c r="JRQ2" s="2"/>
      <c r="JRR2" s="2"/>
      <c r="JRS2" s="2"/>
      <c r="JRT2" s="2"/>
      <c r="JRU2" s="2"/>
      <c r="JRV2" s="2"/>
      <c r="JRW2" s="2"/>
      <c r="JRX2" s="2"/>
      <c r="JRY2" s="2"/>
      <c r="JRZ2" s="2"/>
      <c r="JSA2" s="2"/>
      <c r="JSB2" s="2"/>
      <c r="JSC2" s="2"/>
      <c r="JSD2" s="2"/>
      <c r="JSE2" s="2"/>
      <c r="JSF2" s="2"/>
      <c r="JSG2" s="2"/>
      <c r="JSH2" s="2"/>
      <c r="JSI2" s="2"/>
      <c r="JSJ2" s="2"/>
      <c r="JSK2" s="2"/>
      <c r="JSL2" s="2"/>
      <c r="JSM2" s="2"/>
      <c r="JSN2" s="2"/>
      <c r="JSO2" s="2"/>
      <c r="JSP2" s="2"/>
      <c r="JSQ2" s="2"/>
      <c r="JSR2" s="2"/>
      <c r="JSS2" s="2"/>
      <c r="JST2" s="2"/>
      <c r="JSU2" s="2"/>
      <c r="JSV2" s="2"/>
      <c r="JSW2" s="2"/>
      <c r="JSX2" s="2"/>
      <c r="JSY2" s="2"/>
      <c r="JSZ2" s="2"/>
      <c r="JTA2" s="2"/>
      <c r="JTB2" s="2"/>
      <c r="JTC2" s="2"/>
      <c r="JTD2" s="2"/>
      <c r="JTE2" s="2"/>
      <c r="JTF2" s="2"/>
      <c r="JTG2" s="2"/>
      <c r="JTH2" s="2"/>
      <c r="JTI2" s="2"/>
      <c r="JTJ2" s="2"/>
      <c r="JTK2" s="2"/>
      <c r="JTL2" s="2"/>
      <c r="JTM2" s="2"/>
      <c r="JTN2" s="2"/>
      <c r="JTO2" s="2"/>
      <c r="JTP2" s="2"/>
      <c r="JTQ2" s="2"/>
      <c r="JTR2" s="2"/>
      <c r="JTS2" s="2"/>
      <c r="JTT2" s="2"/>
      <c r="JTU2" s="2"/>
      <c r="JTV2" s="2"/>
      <c r="JTW2" s="2"/>
      <c r="JTX2" s="2"/>
      <c r="JTY2" s="2"/>
      <c r="JTZ2" s="2"/>
      <c r="JUA2" s="2"/>
      <c r="JUB2" s="2"/>
      <c r="JUC2" s="2"/>
      <c r="JUD2" s="2"/>
      <c r="JUE2" s="2"/>
      <c r="JUF2" s="2"/>
      <c r="JUG2" s="2"/>
      <c r="JUH2" s="2"/>
      <c r="JUI2" s="2"/>
      <c r="JUJ2" s="2"/>
      <c r="JUK2" s="2"/>
      <c r="JUL2" s="2"/>
      <c r="JUM2" s="2"/>
      <c r="JUN2" s="2"/>
      <c r="JUO2" s="2"/>
      <c r="JUP2" s="2"/>
      <c r="JUQ2" s="2"/>
      <c r="JUR2" s="2"/>
      <c r="JUS2" s="2"/>
      <c r="JUT2" s="2"/>
      <c r="JUU2" s="2"/>
      <c r="JUV2" s="2"/>
      <c r="JUW2" s="2"/>
      <c r="JUX2" s="2"/>
      <c r="JUY2" s="2"/>
      <c r="JUZ2" s="2"/>
      <c r="JVA2" s="2"/>
      <c r="JVB2" s="2"/>
      <c r="JVC2" s="2"/>
      <c r="JVD2" s="2"/>
      <c r="JVE2" s="2"/>
      <c r="JVF2" s="2"/>
      <c r="JVG2" s="2"/>
      <c r="JVH2" s="2"/>
      <c r="JVI2" s="2"/>
      <c r="JVJ2" s="2"/>
      <c r="JVK2" s="2"/>
      <c r="JVL2" s="2"/>
      <c r="JVM2" s="2"/>
      <c r="JVN2" s="2"/>
      <c r="JVO2" s="2"/>
      <c r="JVP2" s="2"/>
      <c r="JVQ2" s="2"/>
      <c r="JVR2" s="2"/>
      <c r="JVS2" s="2"/>
      <c r="JVT2" s="2"/>
      <c r="JVU2" s="2"/>
      <c r="JVV2" s="2"/>
      <c r="JVW2" s="2"/>
      <c r="JVX2" s="2"/>
      <c r="JVY2" s="2"/>
      <c r="JVZ2" s="2"/>
      <c r="JWA2" s="2"/>
      <c r="JWB2" s="2"/>
      <c r="JWC2" s="2"/>
      <c r="JWD2" s="2"/>
      <c r="JWE2" s="2"/>
      <c r="JWF2" s="2"/>
      <c r="JWG2" s="2"/>
      <c r="JWH2" s="2"/>
      <c r="JWI2" s="2"/>
      <c r="JWJ2" s="2"/>
      <c r="JWK2" s="2"/>
      <c r="JWL2" s="2"/>
      <c r="JWM2" s="2"/>
      <c r="JWN2" s="2"/>
      <c r="JWO2" s="2"/>
      <c r="JWP2" s="2"/>
      <c r="JWQ2" s="2"/>
      <c r="JWR2" s="2"/>
      <c r="JWS2" s="2"/>
      <c r="JWT2" s="2"/>
      <c r="JWU2" s="2"/>
      <c r="JWV2" s="2"/>
      <c r="JWW2" s="2"/>
      <c r="JWX2" s="2"/>
      <c r="JWY2" s="2"/>
      <c r="JWZ2" s="2"/>
      <c r="JXA2" s="2"/>
      <c r="JXB2" s="2"/>
      <c r="JXC2" s="2"/>
      <c r="JXD2" s="2"/>
      <c r="JXE2" s="2"/>
      <c r="JXF2" s="2"/>
      <c r="JXG2" s="2"/>
      <c r="JXH2" s="2"/>
      <c r="JXI2" s="2"/>
      <c r="JXJ2" s="2"/>
      <c r="JXK2" s="2"/>
      <c r="JXL2" s="2"/>
      <c r="JXM2" s="2"/>
      <c r="JXN2" s="2"/>
      <c r="JXO2" s="2"/>
      <c r="JXP2" s="2"/>
      <c r="JXQ2" s="2"/>
      <c r="JXR2" s="2"/>
      <c r="JXS2" s="2"/>
      <c r="JXT2" s="2"/>
      <c r="JXU2" s="2"/>
      <c r="JXV2" s="2"/>
      <c r="JXW2" s="2"/>
      <c r="JXX2" s="2"/>
      <c r="JXY2" s="2"/>
      <c r="JXZ2" s="2"/>
      <c r="JYA2" s="2"/>
      <c r="JYB2" s="2"/>
      <c r="JYC2" s="2"/>
      <c r="JYD2" s="2"/>
      <c r="JYE2" s="2"/>
      <c r="JYF2" s="2"/>
      <c r="JYG2" s="2"/>
      <c r="JYH2" s="2"/>
      <c r="JYI2" s="2"/>
      <c r="JYJ2" s="2"/>
      <c r="JYK2" s="2"/>
      <c r="JYL2" s="2"/>
      <c r="JYM2" s="2"/>
      <c r="JYN2" s="2"/>
      <c r="JYO2" s="2"/>
      <c r="JYP2" s="2"/>
      <c r="JYQ2" s="2"/>
      <c r="JYR2" s="2"/>
      <c r="JYS2" s="2"/>
      <c r="JYT2" s="2"/>
      <c r="JYU2" s="2"/>
      <c r="JYV2" s="2"/>
      <c r="JYW2" s="2"/>
      <c r="JYX2" s="2"/>
      <c r="JYY2" s="2"/>
      <c r="JYZ2" s="2"/>
      <c r="JZA2" s="2"/>
      <c r="JZB2" s="2"/>
      <c r="JZC2" s="2"/>
      <c r="JZD2" s="2"/>
      <c r="JZE2" s="2"/>
      <c r="JZF2" s="2"/>
      <c r="JZG2" s="2"/>
      <c r="JZH2" s="2"/>
      <c r="JZI2" s="2"/>
      <c r="JZJ2" s="2"/>
      <c r="JZK2" s="2"/>
      <c r="JZL2" s="2"/>
      <c r="JZM2" s="2"/>
      <c r="JZN2" s="2"/>
      <c r="JZO2" s="2"/>
      <c r="JZP2" s="2"/>
      <c r="JZQ2" s="2"/>
      <c r="JZR2" s="2"/>
      <c r="JZS2" s="2"/>
      <c r="JZT2" s="2"/>
      <c r="JZU2" s="2"/>
      <c r="JZV2" s="2"/>
      <c r="JZW2" s="2"/>
      <c r="JZX2" s="2"/>
      <c r="JZY2" s="2"/>
      <c r="JZZ2" s="2"/>
      <c r="KAA2" s="2"/>
      <c r="KAB2" s="2"/>
      <c r="KAC2" s="2"/>
      <c r="KAD2" s="2"/>
      <c r="KAE2" s="2"/>
      <c r="KAF2" s="2"/>
      <c r="KAG2" s="2"/>
      <c r="KAH2" s="2"/>
      <c r="KAI2" s="2"/>
      <c r="KAJ2" s="2"/>
      <c r="KAK2" s="2"/>
      <c r="KAL2" s="2"/>
      <c r="KAM2" s="2"/>
      <c r="KAN2" s="2"/>
      <c r="KAO2" s="2"/>
      <c r="KAP2" s="2"/>
      <c r="KAQ2" s="2"/>
      <c r="KAR2" s="2"/>
      <c r="KAS2" s="2"/>
      <c r="KAT2" s="2"/>
      <c r="KAU2" s="2"/>
      <c r="KAV2" s="2"/>
      <c r="KAW2" s="2"/>
      <c r="KAX2" s="2"/>
      <c r="KAY2" s="2"/>
      <c r="KAZ2" s="2"/>
      <c r="KBA2" s="2"/>
      <c r="KBB2" s="2"/>
      <c r="KBC2" s="2"/>
      <c r="KBD2" s="2"/>
      <c r="KBE2" s="2"/>
      <c r="KBF2" s="2"/>
      <c r="KBG2" s="2"/>
      <c r="KBH2" s="2"/>
      <c r="KBI2" s="2"/>
      <c r="KBJ2" s="2"/>
      <c r="KBK2" s="2"/>
      <c r="KBL2" s="2"/>
      <c r="KBM2" s="2"/>
      <c r="KBN2" s="2"/>
      <c r="KBO2" s="2"/>
      <c r="KBP2" s="2"/>
      <c r="KBQ2" s="2"/>
      <c r="KBR2" s="2"/>
      <c r="KBS2" s="2"/>
      <c r="KBT2" s="2"/>
      <c r="KBU2" s="2"/>
      <c r="KBV2" s="2"/>
      <c r="KBW2" s="2"/>
      <c r="KBX2" s="2"/>
      <c r="KBY2" s="2"/>
      <c r="KBZ2" s="2"/>
      <c r="KCA2" s="2"/>
      <c r="KCB2" s="2"/>
      <c r="KCC2" s="2"/>
      <c r="KCD2" s="2"/>
      <c r="KCE2" s="2"/>
      <c r="KCF2" s="2"/>
      <c r="KCG2" s="2"/>
      <c r="KCH2" s="2"/>
      <c r="KCI2" s="2"/>
      <c r="KCJ2" s="2"/>
      <c r="KCK2" s="2"/>
      <c r="KCL2" s="2"/>
      <c r="KCM2" s="2"/>
      <c r="KCN2" s="2"/>
      <c r="KCO2" s="2"/>
      <c r="KCP2" s="2"/>
      <c r="KCQ2" s="2"/>
      <c r="KCR2" s="2"/>
      <c r="KCS2" s="2"/>
      <c r="KCT2" s="2"/>
      <c r="KCU2" s="2"/>
      <c r="KCV2" s="2"/>
      <c r="KCW2" s="2"/>
      <c r="KCX2" s="2"/>
      <c r="KCY2" s="2"/>
      <c r="KCZ2" s="2"/>
      <c r="KDA2" s="2"/>
      <c r="KDB2" s="2"/>
      <c r="KDC2" s="2"/>
      <c r="KDD2" s="2"/>
      <c r="KDE2" s="2"/>
      <c r="KDF2" s="2"/>
      <c r="KDG2" s="2"/>
      <c r="KDH2" s="2"/>
      <c r="KDI2" s="2"/>
      <c r="KDJ2" s="2"/>
      <c r="KDK2" s="2"/>
      <c r="KDL2" s="2"/>
      <c r="KDM2" s="2"/>
      <c r="KDN2" s="2"/>
      <c r="KDO2" s="2"/>
      <c r="KDP2" s="2"/>
      <c r="KDQ2" s="2"/>
      <c r="KDR2" s="2"/>
      <c r="KDS2" s="2"/>
      <c r="KDT2" s="2"/>
      <c r="KDU2" s="2"/>
      <c r="KDV2" s="2"/>
      <c r="KDW2" s="2"/>
      <c r="KDX2" s="2"/>
      <c r="KDY2" s="2"/>
      <c r="KDZ2" s="2"/>
      <c r="KEA2" s="2"/>
      <c r="KEB2" s="2"/>
      <c r="KEC2" s="2"/>
      <c r="KED2" s="2"/>
      <c r="KEE2" s="2"/>
      <c r="KEF2" s="2"/>
      <c r="KEG2" s="2"/>
      <c r="KEH2" s="2"/>
      <c r="KEI2" s="2"/>
      <c r="KEJ2" s="2"/>
      <c r="KEK2" s="2"/>
      <c r="KEL2" s="2"/>
      <c r="KEM2" s="2"/>
      <c r="KEN2" s="2"/>
      <c r="KEO2" s="2"/>
      <c r="KEP2" s="2"/>
      <c r="KEQ2" s="2"/>
      <c r="KER2" s="2"/>
      <c r="KES2" s="2"/>
      <c r="KET2" s="2"/>
      <c r="KEU2" s="2"/>
      <c r="KEV2" s="2"/>
      <c r="KEW2" s="2"/>
      <c r="KEX2" s="2"/>
      <c r="KEY2" s="2"/>
      <c r="KEZ2" s="2"/>
      <c r="KFA2" s="2"/>
      <c r="KFB2" s="2"/>
      <c r="KFC2" s="2"/>
      <c r="KFD2" s="2"/>
      <c r="KFE2" s="2"/>
      <c r="KFF2" s="2"/>
      <c r="KFG2" s="2"/>
      <c r="KFH2" s="2"/>
      <c r="KFI2" s="2"/>
      <c r="KFJ2" s="2"/>
      <c r="KFK2" s="2"/>
      <c r="KFL2" s="2"/>
      <c r="KFM2" s="2"/>
      <c r="KFN2" s="2"/>
      <c r="KFO2" s="2"/>
      <c r="KFP2" s="2"/>
      <c r="KFQ2" s="2"/>
      <c r="KFR2" s="2"/>
      <c r="KFS2" s="2"/>
      <c r="KFT2" s="2"/>
      <c r="KFU2" s="2"/>
      <c r="KFV2" s="2"/>
      <c r="KFW2" s="2"/>
      <c r="KFX2" s="2"/>
      <c r="KFY2" s="2"/>
      <c r="KFZ2" s="2"/>
      <c r="KGA2" s="2"/>
      <c r="KGB2" s="2"/>
      <c r="KGC2" s="2"/>
      <c r="KGD2" s="2"/>
      <c r="KGE2" s="2"/>
      <c r="KGF2" s="2"/>
      <c r="KGG2" s="2"/>
      <c r="KGH2" s="2"/>
      <c r="KGI2" s="2"/>
      <c r="KGJ2" s="2"/>
      <c r="KGK2" s="2"/>
      <c r="KGL2" s="2"/>
      <c r="KGM2" s="2"/>
      <c r="KGN2" s="2"/>
      <c r="KGO2" s="2"/>
      <c r="KGP2" s="2"/>
      <c r="KGQ2" s="2"/>
      <c r="KGR2" s="2"/>
      <c r="KGS2" s="2"/>
      <c r="KGT2" s="2"/>
      <c r="KGU2" s="2"/>
      <c r="KGV2" s="2"/>
      <c r="KGW2" s="2"/>
      <c r="KGX2" s="2"/>
      <c r="KGY2" s="2"/>
      <c r="KGZ2" s="2"/>
      <c r="KHA2" s="2"/>
      <c r="KHB2" s="2"/>
      <c r="KHC2" s="2"/>
      <c r="KHD2" s="2"/>
      <c r="KHE2" s="2"/>
      <c r="KHF2" s="2"/>
      <c r="KHG2" s="2"/>
      <c r="KHH2" s="2"/>
      <c r="KHI2" s="2"/>
      <c r="KHJ2" s="2"/>
      <c r="KHK2" s="2"/>
      <c r="KHL2" s="2"/>
      <c r="KHM2" s="2"/>
      <c r="KHN2" s="2"/>
      <c r="KHO2" s="2"/>
      <c r="KHP2" s="2"/>
      <c r="KHQ2" s="2"/>
      <c r="KHR2" s="2"/>
      <c r="KHS2" s="2"/>
      <c r="KHT2" s="2"/>
      <c r="KHU2" s="2"/>
      <c r="KHV2" s="2"/>
      <c r="KHW2" s="2"/>
      <c r="KHX2" s="2"/>
      <c r="KHY2" s="2"/>
      <c r="KHZ2" s="2"/>
      <c r="KIA2" s="2"/>
      <c r="KIB2" s="2"/>
      <c r="KIC2" s="2"/>
      <c r="KID2" s="2"/>
      <c r="KIE2" s="2"/>
      <c r="KIF2" s="2"/>
      <c r="KIG2" s="2"/>
      <c r="KIH2" s="2"/>
      <c r="KII2" s="2"/>
      <c r="KIJ2" s="2"/>
      <c r="KIK2" s="2"/>
      <c r="KIL2" s="2"/>
      <c r="KIM2" s="2"/>
      <c r="KIN2" s="2"/>
      <c r="KIO2" s="2"/>
      <c r="KIP2" s="2"/>
      <c r="KIQ2" s="2"/>
      <c r="KIR2" s="2"/>
      <c r="KIS2" s="2"/>
      <c r="KIT2" s="2"/>
      <c r="KIU2" s="2"/>
      <c r="KIV2" s="2"/>
      <c r="KIW2" s="2"/>
      <c r="KIX2" s="2"/>
      <c r="KIY2" s="2"/>
      <c r="KIZ2" s="2"/>
      <c r="KJA2" s="2"/>
      <c r="KJB2" s="2"/>
      <c r="KJC2" s="2"/>
      <c r="KJD2" s="2"/>
      <c r="KJE2" s="2"/>
      <c r="KJF2" s="2"/>
      <c r="KJG2" s="2"/>
      <c r="KJH2" s="2"/>
      <c r="KJI2" s="2"/>
      <c r="KJJ2" s="2"/>
      <c r="KJK2" s="2"/>
      <c r="KJL2" s="2"/>
      <c r="KJM2" s="2"/>
      <c r="KJN2" s="2"/>
      <c r="KJO2" s="2"/>
      <c r="KJP2" s="2"/>
      <c r="KJQ2" s="2"/>
      <c r="KJR2" s="2"/>
      <c r="KJS2" s="2"/>
      <c r="KJT2" s="2"/>
      <c r="KJU2" s="2"/>
      <c r="KJV2" s="2"/>
      <c r="KJW2" s="2"/>
      <c r="KJX2" s="2"/>
      <c r="KJY2" s="2"/>
      <c r="KJZ2" s="2"/>
      <c r="KKA2" s="2"/>
      <c r="KKB2" s="2"/>
      <c r="KKC2" s="2"/>
      <c r="KKD2" s="2"/>
      <c r="KKE2" s="2"/>
      <c r="KKF2" s="2"/>
      <c r="KKG2" s="2"/>
      <c r="KKH2" s="2"/>
      <c r="KKI2" s="2"/>
      <c r="KKJ2" s="2"/>
      <c r="KKK2" s="2"/>
      <c r="KKL2" s="2"/>
      <c r="KKM2" s="2"/>
      <c r="KKN2" s="2"/>
      <c r="KKO2" s="2"/>
      <c r="KKP2" s="2"/>
      <c r="KKQ2" s="2"/>
      <c r="KKR2" s="2"/>
      <c r="KKS2" s="2"/>
      <c r="KKT2" s="2"/>
      <c r="KKU2" s="2"/>
      <c r="KKV2" s="2"/>
      <c r="KKW2" s="2"/>
      <c r="KKX2" s="2"/>
      <c r="KKY2" s="2"/>
      <c r="KKZ2" s="2"/>
      <c r="KLA2" s="2"/>
      <c r="KLB2" s="2"/>
      <c r="KLC2" s="2"/>
      <c r="KLD2" s="2"/>
      <c r="KLE2" s="2"/>
      <c r="KLF2" s="2"/>
      <c r="KLG2" s="2"/>
      <c r="KLH2" s="2"/>
      <c r="KLI2" s="2"/>
      <c r="KLJ2" s="2"/>
      <c r="KLK2" s="2"/>
      <c r="KLL2" s="2"/>
      <c r="KLM2" s="2"/>
      <c r="KLN2" s="2"/>
      <c r="KLO2" s="2"/>
      <c r="KLP2" s="2"/>
      <c r="KLQ2" s="2"/>
      <c r="KLR2" s="2"/>
      <c r="KLS2" s="2"/>
      <c r="KLT2" s="2"/>
      <c r="KLU2" s="2"/>
      <c r="KLV2" s="2"/>
      <c r="KLW2" s="2"/>
      <c r="KLX2" s="2"/>
      <c r="KLY2" s="2"/>
      <c r="KLZ2" s="2"/>
      <c r="KMA2" s="2"/>
      <c r="KMB2" s="2"/>
      <c r="KMC2" s="2"/>
      <c r="KMD2" s="2"/>
      <c r="KME2" s="2"/>
      <c r="KMF2" s="2"/>
      <c r="KMG2" s="2"/>
      <c r="KMH2" s="2"/>
      <c r="KMI2" s="2"/>
      <c r="KMJ2" s="2"/>
      <c r="KMK2" s="2"/>
      <c r="KML2" s="2"/>
      <c r="KMM2" s="2"/>
      <c r="KMN2" s="2"/>
      <c r="KMO2" s="2"/>
      <c r="KMP2" s="2"/>
      <c r="KMQ2" s="2"/>
      <c r="KMR2" s="2"/>
      <c r="KMS2" s="2"/>
      <c r="KMT2" s="2"/>
      <c r="KMU2" s="2"/>
      <c r="KMV2" s="2"/>
      <c r="KMW2" s="2"/>
      <c r="KMX2" s="2"/>
      <c r="KMY2" s="2"/>
      <c r="KMZ2" s="2"/>
      <c r="KNA2" s="2"/>
      <c r="KNB2" s="2"/>
      <c r="KNC2" s="2"/>
      <c r="KND2" s="2"/>
      <c r="KNE2" s="2"/>
      <c r="KNF2" s="2"/>
      <c r="KNG2" s="2"/>
      <c r="KNH2" s="2"/>
      <c r="KNI2" s="2"/>
      <c r="KNJ2" s="2"/>
      <c r="KNK2" s="2"/>
      <c r="KNL2" s="2"/>
      <c r="KNM2" s="2"/>
      <c r="KNN2" s="2"/>
      <c r="KNO2" s="2"/>
      <c r="KNP2" s="2"/>
      <c r="KNQ2" s="2"/>
      <c r="KNR2" s="2"/>
      <c r="KNS2" s="2"/>
      <c r="KNT2" s="2"/>
      <c r="KNU2" s="2"/>
      <c r="KNV2" s="2"/>
      <c r="KNW2" s="2"/>
      <c r="KNX2" s="2"/>
      <c r="KNY2" s="2"/>
      <c r="KNZ2" s="2"/>
      <c r="KOA2" s="2"/>
      <c r="KOB2" s="2"/>
      <c r="KOC2" s="2"/>
      <c r="KOD2" s="2"/>
      <c r="KOE2" s="2"/>
      <c r="KOF2" s="2"/>
      <c r="KOG2" s="2"/>
      <c r="KOH2" s="2"/>
      <c r="KOI2" s="2"/>
      <c r="KOJ2" s="2"/>
      <c r="KOK2" s="2"/>
      <c r="KOL2" s="2"/>
      <c r="KOM2" s="2"/>
      <c r="KON2" s="2"/>
      <c r="KOO2" s="2"/>
      <c r="KOP2" s="2"/>
      <c r="KOQ2" s="2"/>
      <c r="KOR2" s="2"/>
      <c r="KOS2" s="2"/>
      <c r="KOT2" s="2"/>
      <c r="KOU2" s="2"/>
      <c r="KOV2" s="2"/>
      <c r="KOW2" s="2"/>
      <c r="KOX2" s="2"/>
      <c r="KOY2" s="2"/>
      <c r="KOZ2" s="2"/>
      <c r="KPA2" s="2"/>
      <c r="KPB2" s="2"/>
      <c r="KPC2" s="2"/>
      <c r="KPD2" s="2"/>
      <c r="KPE2" s="2"/>
      <c r="KPF2" s="2"/>
      <c r="KPG2" s="2"/>
      <c r="KPH2" s="2"/>
      <c r="KPI2" s="2"/>
      <c r="KPJ2" s="2"/>
      <c r="KPK2" s="2"/>
      <c r="KPL2" s="2"/>
      <c r="KPM2" s="2"/>
      <c r="KPN2" s="2"/>
      <c r="KPO2" s="2"/>
      <c r="KPP2" s="2"/>
      <c r="KPQ2" s="2"/>
      <c r="KPR2" s="2"/>
      <c r="KPS2" s="2"/>
      <c r="KPT2" s="2"/>
      <c r="KPU2" s="2"/>
      <c r="KPV2" s="2"/>
      <c r="KPW2" s="2"/>
      <c r="KPX2" s="2"/>
      <c r="KPY2" s="2"/>
      <c r="KPZ2" s="2"/>
      <c r="KQA2" s="2"/>
      <c r="KQB2" s="2"/>
      <c r="KQC2" s="2"/>
      <c r="KQD2" s="2"/>
      <c r="KQE2" s="2"/>
      <c r="KQF2" s="2"/>
      <c r="KQG2" s="2"/>
      <c r="KQH2" s="2"/>
      <c r="KQI2" s="2"/>
      <c r="KQJ2" s="2"/>
      <c r="KQK2" s="2"/>
      <c r="KQL2" s="2"/>
      <c r="KQM2" s="2"/>
      <c r="KQN2" s="2"/>
      <c r="KQO2" s="2"/>
      <c r="KQP2" s="2"/>
      <c r="KQQ2" s="2"/>
      <c r="KQR2" s="2"/>
      <c r="KQS2" s="2"/>
      <c r="KQT2" s="2"/>
      <c r="KQU2" s="2"/>
      <c r="KQV2" s="2"/>
      <c r="KQW2" s="2"/>
      <c r="KQX2" s="2"/>
      <c r="KQY2" s="2"/>
      <c r="KQZ2" s="2"/>
      <c r="KRA2" s="2"/>
      <c r="KRB2" s="2"/>
      <c r="KRC2" s="2"/>
      <c r="KRD2" s="2"/>
      <c r="KRE2" s="2"/>
      <c r="KRF2" s="2"/>
      <c r="KRG2" s="2"/>
      <c r="KRH2" s="2"/>
      <c r="KRI2" s="2"/>
      <c r="KRJ2" s="2"/>
      <c r="KRK2" s="2"/>
      <c r="KRL2" s="2"/>
      <c r="KRM2" s="2"/>
      <c r="KRN2" s="2"/>
      <c r="KRO2" s="2"/>
      <c r="KRP2" s="2"/>
      <c r="KRQ2" s="2"/>
      <c r="KRR2" s="2"/>
      <c r="KRS2" s="2"/>
      <c r="KRT2" s="2"/>
      <c r="KRU2" s="2"/>
      <c r="KRV2" s="2"/>
      <c r="KRW2" s="2"/>
      <c r="KRX2" s="2"/>
      <c r="KRY2" s="2"/>
      <c r="KRZ2" s="2"/>
      <c r="KSA2" s="2"/>
      <c r="KSB2" s="2"/>
      <c r="KSC2" s="2"/>
      <c r="KSD2" s="2"/>
      <c r="KSE2" s="2"/>
      <c r="KSF2" s="2"/>
      <c r="KSG2" s="2"/>
      <c r="KSH2" s="2"/>
      <c r="KSI2" s="2"/>
      <c r="KSJ2" s="2"/>
      <c r="KSK2" s="2"/>
      <c r="KSL2" s="2"/>
      <c r="KSM2" s="2"/>
      <c r="KSN2" s="2"/>
      <c r="KSO2" s="2"/>
      <c r="KSP2" s="2"/>
      <c r="KSQ2" s="2"/>
      <c r="KSR2" s="2"/>
      <c r="KSS2" s="2"/>
      <c r="KST2" s="2"/>
      <c r="KSU2" s="2"/>
      <c r="KSV2" s="2"/>
      <c r="KSW2" s="2"/>
      <c r="KSX2" s="2"/>
      <c r="KSY2" s="2"/>
      <c r="KSZ2" s="2"/>
      <c r="KTA2" s="2"/>
      <c r="KTB2" s="2"/>
      <c r="KTC2" s="2"/>
      <c r="KTD2" s="2"/>
      <c r="KTE2" s="2"/>
      <c r="KTF2" s="2"/>
      <c r="KTG2" s="2"/>
      <c r="KTH2" s="2"/>
      <c r="KTI2" s="2"/>
      <c r="KTJ2" s="2"/>
      <c r="KTK2" s="2"/>
      <c r="KTL2" s="2"/>
      <c r="KTM2" s="2"/>
      <c r="KTN2" s="2"/>
      <c r="KTO2" s="2"/>
      <c r="KTP2" s="2"/>
      <c r="KTQ2" s="2"/>
      <c r="KTR2" s="2"/>
      <c r="KTS2" s="2"/>
      <c r="KTT2" s="2"/>
      <c r="KTU2" s="2"/>
      <c r="KTV2" s="2"/>
      <c r="KTW2" s="2"/>
      <c r="KTX2" s="2"/>
      <c r="KTY2" s="2"/>
      <c r="KTZ2" s="2"/>
      <c r="KUA2" s="2"/>
      <c r="KUB2" s="2"/>
      <c r="KUC2" s="2"/>
      <c r="KUD2" s="2"/>
      <c r="KUE2" s="2"/>
      <c r="KUF2" s="2"/>
      <c r="KUG2" s="2"/>
      <c r="KUH2" s="2"/>
      <c r="KUI2" s="2"/>
      <c r="KUJ2" s="2"/>
      <c r="KUK2" s="2"/>
      <c r="KUL2" s="2"/>
      <c r="KUM2" s="2"/>
      <c r="KUN2" s="2"/>
      <c r="KUO2" s="2"/>
      <c r="KUP2" s="2"/>
      <c r="KUQ2" s="2"/>
      <c r="KUR2" s="2"/>
      <c r="KUS2" s="2"/>
      <c r="KUT2" s="2"/>
      <c r="KUU2" s="2"/>
      <c r="KUV2" s="2"/>
      <c r="KUW2" s="2"/>
      <c r="KUX2" s="2"/>
      <c r="KUY2" s="2"/>
      <c r="KUZ2" s="2"/>
      <c r="KVA2" s="2"/>
      <c r="KVB2" s="2"/>
      <c r="KVC2" s="2"/>
      <c r="KVD2" s="2"/>
      <c r="KVE2" s="2"/>
      <c r="KVF2" s="2"/>
      <c r="KVG2" s="2"/>
      <c r="KVH2" s="2"/>
      <c r="KVI2" s="2"/>
      <c r="KVJ2" s="2"/>
      <c r="KVK2" s="2"/>
      <c r="KVL2" s="2"/>
      <c r="KVM2" s="2"/>
      <c r="KVN2" s="2"/>
      <c r="KVO2" s="2"/>
      <c r="KVP2" s="2"/>
      <c r="KVQ2" s="2"/>
      <c r="KVR2" s="2"/>
      <c r="KVS2" s="2"/>
      <c r="KVT2" s="2"/>
      <c r="KVU2" s="2"/>
      <c r="KVV2" s="2"/>
      <c r="KVW2" s="2"/>
      <c r="KVX2" s="2"/>
      <c r="KVY2" s="2"/>
      <c r="KVZ2" s="2"/>
      <c r="KWA2" s="2"/>
      <c r="KWB2" s="2"/>
      <c r="KWC2" s="2"/>
      <c r="KWD2" s="2"/>
      <c r="KWE2" s="2"/>
      <c r="KWF2" s="2"/>
      <c r="KWG2" s="2"/>
      <c r="KWH2" s="2"/>
      <c r="KWI2" s="2"/>
      <c r="KWJ2" s="2"/>
      <c r="KWK2" s="2"/>
      <c r="KWL2" s="2"/>
      <c r="KWM2" s="2"/>
      <c r="KWN2" s="2"/>
      <c r="KWO2" s="2"/>
      <c r="KWP2" s="2"/>
      <c r="KWQ2" s="2"/>
      <c r="KWR2" s="2"/>
      <c r="KWS2" s="2"/>
      <c r="KWT2" s="2"/>
      <c r="KWU2" s="2"/>
      <c r="KWV2" s="2"/>
      <c r="KWW2" s="2"/>
      <c r="KWX2" s="2"/>
      <c r="KWY2" s="2"/>
      <c r="KWZ2" s="2"/>
      <c r="KXA2" s="2"/>
      <c r="KXB2" s="2"/>
      <c r="KXC2" s="2"/>
      <c r="KXD2" s="2"/>
      <c r="KXE2" s="2"/>
      <c r="KXF2" s="2"/>
      <c r="KXG2" s="2"/>
      <c r="KXH2" s="2"/>
      <c r="KXI2" s="2"/>
      <c r="KXJ2" s="2"/>
      <c r="KXK2" s="2"/>
      <c r="KXL2" s="2"/>
      <c r="KXM2" s="2"/>
      <c r="KXN2" s="2"/>
      <c r="KXO2" s="2"/>
      <c r="KXP2" s="2"/>
      <c r="KXQ2" s="2"/>
      <c r="KXR2" s="2"/>
      <c r="KXS2" s="2"/>
      <c r="KXT2" s="2"/>
      <c r="KXU2" s="2"/>
      <c r="KXV2" s="2"/>
      <c r="KXW2" s="2"/>
      <c r="KXX2" s="2"/>
      <c r="KXY2" s="2"/>
      <c r="KXZ2" s="2"/>
      <c r="KYA2" s="2"/>
      <c r="KYB2" s="2"/>
      <c r="KYC2" s="2"/>
      <c r="KYD2" s="2"/>
      <c r="KYE2" s="2"/>
      <c r="KYF2" s="2"/>
      <c r="KYG2" s="2"/>
      <c r="KYH2" s="2"/>
      <c r="KYI2" s="2"/>
      <c r="KYJ2" s="2"/>
      <c r="KYK2" s="2"/>
      <c r="KYL2" s="2"/>
      <c r="KYM2" s="2"/>
      <c r="KYN2" s="2"/>
      <c r="KYO2" s="2"/>
      <c r="KYP2" s="2"/>
      <c r="KYQ2" s="2"/>
      <c r="KYR2" s="2"/>
      <c r="KYS2" s="2"/>
      <c r="KYT2" s="2"/>
      <c r="KYU2" s="2"/>
      <c r="KYV2" s="2"/>
      <c r="KYW2" s="2"/>
      <c r="KYX2" s="2"/>
      <c r="KYY2" s="2"/>
      <c r="KYZ2" s="2"/>
      <c r="KZA2" s="2"/>
      <c r="KZB2" s="2"/>
      <c r="KZC2" s="2"/>
      <c r="KZD2" s="2"/>
      <c r="KZE2" s="2"/>
      <c r="KZF2" s="2"/>
      <c r="KZG2" s="2"/>
      <c r="KZH2" s="2"/>
      <c r="KZI2" s="2"/>
      <c r="KZJ2" s="2"/>
      <c r="KZK2" s="2"/>
      <c r="KZL2" s="2"/>
      <c r="KZM2" s="2"/>
      <c r="KZN2" s="2"/>
      <c r="KZO2" s="2"/>
      <c r="KZP2" s="2"/>
      <c r="KZQ2" s="2"/>
      <c r="KZR2" s="2"/>
      <c r="KZS2" s="2"/>
      <c r="KZT2" s="2"/>
      <c r="KZU2" s="2"/>
      <c r="KZV2" s="2"/>
      <c r="KZW2" s="2"/>
      <c r="KZX2" s="2"/>
      <c r="KZY2" s="2"/>
      <c r="KZZ2" s="2"/>
      <c r="LAA2" s="2"/>
      <c r="LAB2" s="2"/>
      <c r="LAC2" s="2"/>
      <c r="LAD2" s="2"/>
      <c r="LAE2" s="2"/>
      <c r="LAF2" s="2"/>
      <c r="LAG2" s="2"/>
      <c r="LAH2" s="2"/>
      <c r="LAI2" s="2"/>
      <c r="LAJ2" s="2"/>
      <c r="LAK2" s="2"/>
      <c r="LAL2" s="2"/>
      <c r="LAM2" s="2"/>
      <c r="LAN2" s="2"/>
      <c r="LAO2" s="2"/>
      <c r="LAP2" s="2"/>
      <c r="LAQ2" s="2"/>
      <c r="LAR2" s="2"/>
      <c r="LAS2" s="2"/>
      <c r="LAT2" s="2"/>
      <c r="LAU2" s="2"/>
      <c r="LAV2" s="2"/>
      <c r="LAW2" s="2"/>
      <c r="LAX2" s="2"/>
      <c r="LAY2" s="2"/>
      <c r="LAZ2" s="2"/>
      <c r="LBA2" s="2"/>
      <c r="LBB2" s="2"/>
      <c r="LBC2" s="2"/>
      <c r="LBD2" s="2"/>
      <c r="LBE2" s="2"/>
      <c r="LBF2" s="2"/>
      <c r="LBG2" s="2"/>
      <c r="LBH2" s="2"/>
      <c r="LBI2" s="2"/>
      <c r="LBJ2" s="2"/>
      <c r="LBK2" s="2"/>
      <c r="LBL2" s="2"/>
      <c r="LBM2" s="2"/>
      <c r="LBN2" s="2"/>
      <c r="LBO2" s="2"/>
      <c r="LBP2" s="2"/>
      <c r="LBQ2" s="2"/>
      <c r="LBR2" s="2"/>
      <c r="LBS2" s="2"/>
      <c r="LBT2" s="2"/>
      <c r="LBU2" s="2"/>
      <c r="LBV2" s="2"/>
      <c r="LBW2" s="2"/>
      <c r="LBX2" s="2"/>
      <c r="LBY2" s="2"/>
      <c r="LBZ2" s="2"/>
      <c r="LCA2" s="2"/>
      <c r="LCB2" s="2"/>
      <c r="LCC2" s="2"/>
      <c r="LCD2" s="2"/>
      <c r="LCE2" s="2"/>
      <c r="LCF2" s="2"/>
      <c r="LCG2" s="2"/>
      <c r="LCH2" s="2"/>
      <c r="LCI2" s="2"/>
      <c r="LCJ2" s="2"/>
      <c r="LCK2" s="2"/>
      <c r="LCL2" s="2"/>
      <c r="LCM2" s="2"/>
      <c r="LCN2" s="2"/>
      <c r="LCO2" s="2"/>
      <c r="LCP2" s="2"/>
      <c r="LCQ2" s="2"/>
      <c r="LCR2" s="2"/>
      <c r="LCS2" s="2"/>
      <c r="LCT2" s="2"/>
      <c r="LCU2" s="2"/>
      <c r="LCV2" s="2"/>
      <c r="LCW2" s="2"/>
      <c r="LCX2" s="2"/>
      <c r="LCY2" s="2"/>
      <c r="LCZ2" s="2"/>
      <c r="LDA2" s="2"/>
      <c r="LDB2" s="2"/>
      <c r="LDC2" s="2"/>
      <c r="LDD2" s="2"/>
      <c r="LDE2" s="2"/>
      <c r="LDF2" s="2"/>
      <c r="LDG2" s="2"/>
      <c r="LDH2" s="2"/>
      <c r="LDI2" s="2"/>
      <c r="LDJ2" s="2"/>
      <c r="LDK2" s="2"/>
      <c r="LDL2" s="2"/>
      <c r="LDM2" s="2"/>
      <c r="LDN2" s="2"/>
      <c r="LDO2" s="2"/>
      <c r="LDP2" s="2"/>
      <c r="LDQ2" s="2"/>
      <c r="LDR2" s="2"/>
      <c r="LDS2" s="2"/>
      <c r="LDT2" s="2"/>
      <c r="LDU2" s="2"/>
      <c r="LDV2" s="2"/>
      <c r="LDW2" s="2"/>
      <c r="LDX2" s="2"/>
      <c r="LDY2" s="2"/>
      <c r="LDZ2" s="2"/>
      <c r="LEA2" s="2"/>
      <c r="LEB2" s="2"/>
      <c r="LEC2" s="2"/>
      <c r="LED2" s="2"/>
      <c r="LEE2" s="2"/>
      <c r="LEF2" s="2"/>
      <c r="LEG2" s="2"/>
      <c r="LEH2" s="2"/>
      <c r="LEI2" s="2"/>
      <c r="LEJ2" s="2"/>
      <c r="LEK2" s="2"/>
      <c r="LEL2" s="2"/>
      <c r="LEM2" s="2"/>
      <c r="LEN2" s="2"/>
      <c r="LEO2" s="2"/>
      <c r="LEP2" s="2"/>
      <c r="LEQ2" s="2"/>
      <c r="LER2" s="2"/>
      <c r="LES2" s="2"/>
      <c r="LET2" s="2"/>
      <c r="LEU2" s="2"/>
      <c r="LEV2" s="2"/>
      <c r="LEW2" s="2"/>
      <c r="LEX2" s="2"/>
      <c r="LEY2" s="2"/>
      <c r="LEZ2" s="2"/>
      <c r="LFA2" s="2"/>
      <c r="LFB2" s="2"/>
      <c r="LFC2" s="2"/>
      <c r="LFD2" s="2"/>
      <c r="LFE2" s="2"/>
      <c r="LFF2" s="2"/>
      <c r="LFG2" s="2"/>
      <c r="LFH2" s="2"/>
      <c r="LFI2" s="2"/>
      <c r="LFJ2" s="2"/>
      <c r="LFK2" s="2"/>
      <c r="LFL2" s="2"/>
      <c r="LFM2" s="2"/>
      <c r="LFN2" s="2"/>
      <c r="LFO2" s="2"/>
      <c r="LFP2" s="2"/>
      <c r="LFQ2" s="2"/>
      <c r="LFR2" s="2"/>
      <c r="LFS2" s="2"/>
      <c r="LFT2" s="2"/>
      <c r="LFU2" s="2"/>
      <c r="LFV2" s="2"/>
      <c r="LFW2" s="2"/>
      <c r="LFX2" s="2"/>
      <c r="LFY2" s="2"/>
      <c r="LFZ2" s="2"/>
      <c r="LGA2" s="2"/>
      <c r="LGB2" s="2"/>
      <c r="LGC2" s="2"/>
      <c r="LGD2" s="2"/>
      <c r="LGE2" s="2"/>
      <c r="LGF2" s="2"/>
      <c r="LGG2" s="2"/>
      <c r="LGH2" s="2"/>
      <c r="LGI2" s="2"/>
      <c r="LGJ2" s="2"/>
      <c r="LGK2" s="2"/>
      <c r="LGL2" s="2"/>
      <c r="LGM2" s="2"/>
      <c r="LGN2" s="2"/>
      <c r="LGO2" s="2"/>
      <c r="LGP2" s="2"/>
      <c r="LGQ2" s="2"/>
      <c r="LGR2" s="2"/>
      <c r="LGS2" s="2"/>
      <c r="LGT2" s="2"/>
      <c r="LGU2" s="2"/>
      <c r="LGV2" s="2"/>
      <c r="LGW2" s="2"/>
      <c r="LGX2" s="2"/>
      <c r="LGY2" s="2"/>
      <c r="LGZ2" s="2"/>
      <c r="LHA2" s="2"/>
      <c r="LHB2" s="2"/>
      <c r="LHC2" s="2"/>
      <c r="LHD2" s="2"/>
      <c r="LHE2" s="2"/>
      <c r="LHF2" s="2"/>
      <c r="LHG2" s="2"/>
      <c r="LHH2" s="2"/>
      <c r="LHI2" s="2"/>
      <c r="LHJ2" s="2"/>
      <c r="LHK2" s="2"/>
      <c r="LHL2" s="2"/>
      <c r="LHM2" s="2"/>
      <c r="LHN2" s="2"/>
      <c r="LHO2" s="2"/>
      <c r="LHP2" s="2"/>
      <c r="LHQ2" s="2"/>
      <c r="LHR2" s="2"/>
      <c r="LHS2" s="2"/>
      <c r="LHT2" s="2"/>
      <c r="LHU2" s="2"/>
      <c r="LHV2" s="2"/>
      <c r="LHW2" s="2"/>
      <c r="LHX2" s="2"/>
      <c r="LHY2" s="2"/>
      <c r="LHZ2" s="2"/>
      <c r="LIA2" s="2"/>
      <c r="LIB2" s="2"/>
      <c r="LIC2" s="2"/>
      <c r="LID2" s="2"/>
      <c r="LIE2" s="2"/>
      <c r="LIF2" s="2"/>
      <c r="LIG2" s="2"/>
      <c r="LIH2" s="2"/>
      <c r="LII2" s="2"/>
      <c r="LIJ2" s="2"/>
      <c r="LIK2" s="2"/>
      <c r="LIL2" s="2"/>
      <c r="LIM2" s="2"/>
      <c r="LIN2" s="2"/>
      <c r="LIO2" s="2"/>
      <c r="LIP2" s="2"/>
      <c r="LIQ2" s="2"/>
      <c r="LIR2" s="2"/>
      <c r="LIS2" s="2"/>
      <c r="LIT2" s="2"/>
      <c r="LIU2" s="2"/>
      <c r="LIV2" s="2"/>
      <c r="LIW2" s="2"/>
      <c r="LIX2" s="2"/>
      <c r="LIY2" s="2"/>
      <c r="LIZ2" s="2"/>
      <c r="LJA2" s="2"/>
      <c r="LJB2" s="2"/>
      <c r="LJC2" s="2"/>
      <c r="LJD2" s="2"/>
      <c r="LJE2" s="2"/>
      <c r="LJF2" s="2"/>
      <c r="LJG2" s="2"/>
      <c r="LJH2" s="2"/>
      <c r="LJI2" s="2"/>
      <c r="LJJ2" s="2"/>
      <c r="LJK2" s="2"/>
      <c r="LJL2" s="2"/>
      <c r="LJM2" s="2"/>
      <c r="LJN2" s="2"/>
      <c r="LJO2" s="2"/>
      <c r="LJP2" s="2"/>
      <c r="LJQ2" s="2"/>
      <c r="LJR2" s="2"/>
      <c r="LJS2" s="2"/>
      <c r="LJT2" s="2"/>
      <c r="LJU2" s="2"/>
      <c r="LJV2" s="2"/>
      <c r="LJW2" s="2"/>
      <c r="LJX2" s="2"/>
      <c r="LJY2" s="2"/>
      <c r="LJZ2" s="2"/>
      <c r="LKA2" s="2"/>
      <c r="LKB2" s="2"/>
      <c r="LKC2" s="2"/>
      <c r="LKD2" s="2"/>
      <c r="LKE2" s="2"/>
      <c r="LKF2" s="2"/>
      <c r="LKG2" s="2"/>
      <c r="LKH2" s="2"/>
      <c r="LKI2" s="2"/>
      <c r="LKJ2" s="2"/>
      <c r="LKK2" s="2"/>
      <c r="LKL2" s="2"/>
      <c r="LKM2" s="2"/>
      <c r="LKN2" s="2"/>
      <c r="LKO2" s="2"/>
      <c r="LKP2" s="2"/>
      <c r="LKQ2" s="2"/>
      <c r="LKR2" s="2"/>
      <c r="LKS2" s="2"/>
      <c r="LKT2" s="2"/>
      <c r="LKU2" s="2"/>
      <c r="LKV2" s="2"/>
      <c r="LKW2" s="2"/>
      <c r="LKX2" s="2"/>
      <c r="LKY2" s="2"/>
      <c r="LKZ2" s="2"/>
      <c r="LLA2" s="2"/>
      <c r="LLB2" s="2"/>
      <c r="LLC2" s="2"/>
      <c r="LLD2" s="2"/>
      <c r="LLE2" s="2"/>
      <c r="LLF2" s="2"/>
      <c r="LLG2" s="2"/>
      <c r="LLH2" s="2"/>
      <c r="LLI2" s="2"/>
      <c r="LLJ2" s="2"/>
      <c r="LLK2" s="2"/>
      <c r="LLL2" s="2"/>
      <c r="LLM2" s="2"/>
      <c r="LLN2" s="2"/>
      <c r="LLO2" s="2"/>
      <c r="LLP2" s="2"/>
      <c r="LLQ2" s="2"/>
      <c r="LLR2" s="2"/>
      <c r="LLS2" s="2"/>
      <c r="LLT2" s="2"/>
      <c r="LLU2" s="2"/>
      <c r="LLV2" s="2"/>
      <c r="LLW2" s="2"/>
      <c r="LLX2" s="2"/>
      <c r="LLY2" s="2"/>
      <c r="LLZ2" s="2"/>
      <c r="LMA2" s="2"/>
      <c r="LMB2" s="2"/>
      <c r="LMC2" s="2"/>
      <c r="LMD2" s="2"/>
      <c r="LME2" s="2"/>
      <c r="LMF2" s="2"/>
      <c r="LMG2" s="2"/>
      <c r="LMH2" s="2"/>
      <c r="LMI2" s="2"/>
      <c r="LMJ2" s="2"/>
      <c r="LMK2" s="2"/>
      <c r="LML2" s="2"/>
      <c r="LMM2" s="2"/>
      <c r="LMN2" s="2"/>
      <c r="LMO2" s="2"/>
      <c r="LMP2" s="2"/>
      <c r="LMQ2" s="2"/>
      <c r="LMR2" s="2"/>
      <c r="LMS2" s="2"/>
      <c r="LMT2" s="2"/>
      <c r="LMU2" s="2"/>
      <c r="LMV2" s="2"/>
      <c r="LMW2" s="2"/>
      <c r="LMX2" s="2"/>
      <c r="LMY2" s="2"/>
      <c r="LMZ2" s="2"/>
      <c r="LNA2" s="2"/>
      <c r="LNB2" s="2"/>
      <c r="LNC2" s="2"/>
      <c r="LND2" s="2"/>
      <c r="LNE2" s="2"/>
      <c r="LNF2" s="2"/>
      <c r="LNG2" s="2"/>
      <c r="LNH2" s="2"/>
      <c r="LNI2" s="2"/>
      <c r="LNJ2" s="2"/>
      <c r="LNK2" s="2"/>
      <c r="LNL2" s="2"/>
      <c r="LNM2" s="2"/>
      <c r="LNN2" s="2"/>
      <c r="LNO2" s="2"/>
      <c r="LNP2" s="2"/>
      <c r="LNQ2" s="2"/>
      <c r="LNR2" s="2"/>
      <c r="LNS2" s="2"/>
      <c r="LNT2" s="2"/>
      <c r="LNU2" s="2"/>
      <c r="LNV2" s="2"/>
      <c r="LNW2" s="2"/>
      <c r="LNX2" s="2"/>
      <c r="LNY2" s="2"/>
      <c r="LNZ2" s="2"/>
      <c r="LOA2" s="2"/>
      <c r="LOB2" s="2"/>
      <c r="LOC2" s="2"/>
      <c r="LOD2" s="2"/>
      <c r="LOE2" s="2"/>
      <c r="LOF2" s="2"/>
      <c r="LOG2" s="2"/>
      <c r="LOH2" s="2"/>
      <c r="LOI2" s="2"/>
      <c r="LOJ2" s="2"/>
      <c r="LOK2" s="2"/>
      <c r="LOL2" s="2"/>
      <c r="LOM2" s="2"/>
      <c r="LON2" s="2"/>
      <c r="LOO2" s="2"/>
      <c r="LOP2" s="2"/>
      <c r="LOQ2" s="2"/>
      <c r="LOR2" s="2"/>
      <c r="LOS2" s="2"/>
      <c r="LOT2" s="2"/>
      <c r="LOU2" s="2"/>
      <c r="LOV2" s="2"/>
      <c r="LOW2" s="2"/>
      <c r="LOX2" s="2"/>
      <c r="LOY2" s="2"/>
      <c r="LOZ2" s="2"/>
      <c r="LPA2" s="2"/>
      <c r="LPB2" s="2"/>
      <c r="LPC2" s="2"/>
      <c r="LPD2" s="2"/>
      <c r="LPE2" s="2"/>
      <c r="LPF2" s="2"/>
      <c r="LPG2" s="2"/>
      <c r="LPH2" s="2"/>
      <c r="LPI2" s="2"/>
      <c r="LPJ2" s="2"/>
      <c r="LPK2" s="2"/>
      <c r="LPL2" s="2"/>
      <c r="LPM2" s="2"/>
      <c r="LPN2" s="2"/>
      <c r="LPO2" s="2"/>
      <c r="LPP2" s="2"/>
      <c r="LPQ2" s="2"/>
      <c r="LPR2" s="2"/>
      <c r="LPS2" s="2"/>
      <c r="LPT2" s="2"/>
      <c r="LPU2" s="2"/>
      <c r="LPV2" s="2"/>
      <c r="LPW2" s="2"/>
      <c r="LPX2" s="2"/>
      <c r="LPY2" s="2"/>
      <c r="LPZ2" s="2"/>
      <c r="LQA2" s="2"/>
      <c r="LQB2" s="2"/>
      <c r="LQC2" s="2"/>
      <c r="LQD2" s="2"/>
      <c r="LQE2" s="2"/>
      <c r="LQF2" s="2"/>
      <c r="LQG2" s="2"/>
      <c r="LQH2" s="2"/>
      <c r="LQI2" s="2"/>
      <c r="LQJ2" s="2"/>
      <c r="LQK2" s="2"/>
      <c r="LQL2" s="2"/>
      <c r="LQM2" s="2"/>
      <c r="LQN2" s="2"/>
      <c r="LQO2" s="2"/>
      <c r="LQP2" s="2"/>
      <c r="LQQ2" s="2"/>
      <c r="LQR2" s="2"/>
      <c r="LQS2" s="2"/>
      <c r="LQT2" s="2"/>
      <c r="LQU2" s="2"/>
      <c r="LQV2" s="2"/>
      <c r="LQW2" s="2"/>
      <c r="LQX2" s="2"/>
      <c r="LQY2" s="2"/>
      <c r="LQZ2" s="2"/>
      <c r="LRA2" s="2"/>
      <c r="LRB2" s="2"/>
      <c r="LRC2" s="2"/>
      <c r="LRD2" s="2"/>
      <c r="LRE2" s="2"/>
      <c r="LRF2" s="2"/>
      <c r="LRG2" s="2"/>
      <c r="LRH2" s="2"/>
      <c r="LRI2" s="2"/>
      <c r="LRJ2" s="2"/>
      <c r="LRK2" s="2"/>
      <c r="LRL2" s="2"/>
      <c r="LRM2" s="2"/>
      <c r="LRN2" s="2"/>
      <c r="LRO2" s="2"/>
      <c r="LRP2" s="2"/>
      <c r="LRQ2" s="2"/>
      <c r="LRR2" s="2"/>
      <c r="LRS2" s="2"/>
      <c r="LRT2" s="2"/>
      <c r="LRU2" s="2"/>
      <c r="LRV2" s="2"/>
      <c r="LRW2" s="2"/>
      <c r="LRX2" s="2"/>
      <c r="LRY2" s="2"/>
      <c r="LRZ2" s="2"/>
      <c r="LSA2" s="2"/>
      <c r="LSB2" s="2"/>
      <c r="LSC2" s="2"/>
      <c r="LSD2" s="2"/>
      <c r="LSE2" s="2"/>
      <c r="LSF2" s="2"/>
      <c r="LSG2" s="2"/>
      <c r="LSH2" s="2"/>
      <c r="LSI2" s="2"/>
      <c r="LSJ2" s="2"/>
      <c r="LSK2" s="2"/>
      <c r="LSL2" s="2"/>
      <c r="LSM2" s="2"/>
      <c r="LSN2" s="2"/>
      <c r="LSO2" s="2"/>
      <c r="LSP2" s="2"/>
      <c r="LSQ2" s="2"/>
      <c r="LSR2" s="2"/>
      <c r="LSS2" s="2"/>
      <c r="LST2" s="2"/>
      <c r="LSU2" s="2"/>
      <c r="LSV2" s="2"/>
      <c r="LSW2" s="2"/>
      <c r="LSX2" s="2"/>
      <c r="LSY2" s="2"/>
      <c r="LSZ2" s="2"/>
      <c r="LTA2" s="2"/>
      <c r="LTB2" s="2"/>
      <c r="LTC2" s="2"/>
      <c r="LTD2" s="2"/>
      <c r="LTE2" s="2"/>
      <c r="LTF2" s="2"/>
      <c r="LTG2" s="2"/>
      <c r="LTH2" s="2"/>
      <c r="LTI2" s="2"/>
      <c r="LTJ2" s="2"/>
      <c r="LTK2" s="2"/>
      <c r="LTL2" s="2"/>
      <c r="LTM2" s="2"/>
      <c r="LTN2" s="2"/>
      <c r="LTO2" s="2"/>
      <c r="LTP2" s="2"/>
      <c r="LTQ2" s="2"/>
      <c r="LTR2" s="2"/>
      <c r="LTS2" s="2"/>
      <c r="LTT2" s="2"/>
      <c r="LTU2" s="2"/>
      <c r="LTV2" s="2"/>
      <c r="LTW2" s="2"/>
      <c r="LTX2" s="2"/>
      <c r="LTY2" s="2"/>
      <c r="LTZ2" s="2"/>
      <c r="LUA2" s="2"/>
      <c r="LUB2" s="2"/>
      <c r="LUC2" s="2"/>
      <c r="LUD2" s="2"/>
      <c r="LUE2" s="2"/>
      <c r="LUF2" s="2"/>
      <c r="LUG2" s="2"/>
      <c r="LUH2" s="2"/>
      <c r="LUI2" s="2"/>
      <c r="LUJ2" s="2"/>
      <c r="LUK2" s="2"/>
      <c r="LUL2" s="2"/>
      <c r="LUM2" s="2"/>
      <c r="LUN2" s="2"/>
      <c r="LUO2" s="2"/>
      <c r="LUP2" s="2"/>
      <c r="LUQ2" s="2"/>
      <c r="LUR2" s="2"/>
      <c r="LUS2" s="2"/>
      <c r="LUT2" s="2"/>
      <c r="LUU2" s="2"/>
      <c r="LUV2" s="2"/>
      <c r="LUW2" s="2"/>
      <c r="LUX2" s="2"/>
      <c r="LUY2" s="2"/>
      <c r="LUZ2" s="2"/>
      <c r="LVA2" s="2"/>
      <c r="LVB2" s="2"/>
      <c r="LVC2" s="2"/>
      <c r="LVD2" s="2"/>
      <c r="LVE2" s="2"/>
      <c r="LVF2" s="2"/>
      <c r="LVG2" s="2"/>
      <c r="LVH2" s="2"/>
      <c r="LVI2" s="2"/>
      <c r="LVJ2" s="2"/>
      <c r="LVK2" s="2"/>
      <c r="LVL2" s="2"/>
      <c r="LVM2" s="2"/>
      <c r="LVN2" s="2"/>
      <c r="LVO2" s="2"/>
      <c r="LVP2" s="2"/>
      <c r="LVQ2" s="2"/>
      <c r="LVR2" s="2"/>
      <c r="LVS2" s="2"/>
      <c r="LVT2" s="2"/>
      <c r="LVU2" s="2"/>
      <c r="LVV2" s="2"/>
      <c r="LVW2" s="2"/>
      <c r="LVX2" s="2"/>
      <c r="LVY2" s="2"/>
      <c r="LVZ2" s="2"/>
      <c r="LWA2" s="2"/>
      <c r="LWB2" s="2"/>
      <c r="LWC2" s="2"/>
      <c r="LWD2" s="2"/>
      <c r="LWE2" s="2"/>
      <c r="LWF2" s="2"/>
      <c r="LWG2" s="2"/>
      <c r="LWH2" s="2"/>
      <c r="LWI2" s="2"/>
      <c r="LWJ2" s="2"/>
      <c r="LWK2" s="2"/>
      <c r="LWL2" s="2"/>
      <c r="LWM2" s="2"/>
      <c r="LWN2" s="2"/>
      <c r="LWO2" s="2"/>
      <c r="LWP2" s="2"/>
      <c r="LWQ2" s="2"/>
      <c r="LWR2" s="2"/>
      <c r="LWS2" s="2"/>
      <c r="LWT2" s="2"/>
      <c r="LWU2" s="2"/>
      <c r="LWV2" s="2"/>
      <c r="LWW2" s="2"/>
      <c r="LWX2" s="2"/>
      <c r="LWY2" s="2"/>
      <c r="LWZ2" s="2"/>
      <c r="LXA2" s="2"/>
      <c r="LXB2" s="2"/>
      <c r="LXC2" s="2"/>
      <c r="LXD2" s="2"/>
      <c r="LXE2" s="2"/>
      <c r="LXF2" s="2"/>
      <c r="LXG2" s="2"/>
      <c r="LXH2" s="2"/>
      <c r="LXI2" s="2"/>
      <c r="LXJ2" s="2"/>
      <c r="LXK2" s="2"/>
      <c r="LXL2" s="2"/>
      <c r="LXM2" s="2"/>
      <c r="LXN2" s="2"/>
      <c r="LXO2" s="2"/>
      <c r="LXP2" s="2"/>
      <c r="LXQ2" s="2"/>
      <c r="LXR2" s="2"/>
      <c r="LXS2" s="2"/>
      <c r="LXT2" s="2"/>
      <c r="LXU2" s="2"/>
      <c r="LXV2" s="2"/>
      <c r="LXW2" s="2"/>
      <c r="LXX2" s="2"/>
      <c r="LXY2" s="2"/>
      <c r="LXZ2" s="2"/>
      <c r="LYA2" s="2"/>
      <c r="LYB2" s="2"/>
      <c r="LYC2" s="2"/>
      <c r="LYD2" s="2"/>
      <c r="LYE2" s="2"/>
      <c r="LYF2" s="2"/>
      <c r="LYG2" s="2"/>
      <c r="LYH2" s="2"/>
      <c r="LYI2" s="2"/>
      <c r="LYJ2" s="2"/>
      <c r="LYK2" s="2"/>
      <c r="LYL2" s="2"/>
      <c r="LYM2" s="2"/>
      <c r="LYN2" s="2"/>
      <c r="LYO2" s="2"/>
      <c r="LYP2" s="2"/>
      <c r="LYQ2" s="2"/>
      <c r="LYR2" s="2"/>
      <c r="LYS2" s="2"/>
      <c r="LYT2" s="2"/>
      <c r="LYU2" s="2"/>
      <c r="LYV2" s="2"/>
      <c r="LYW2" s="2"/>
      <c r="LYX2" s="2"/>
      <c r="LYY2" s="2"/>
      <c r="LYZ2" s="2"/>
      <c r="LZA2" s="2"/>
      <c r="LZB2" s="2"/>
      <c r="LZC2" s="2"/>
      <c r="LZD2" s="2"/>
      <c r="LZE2" s="2"/>
      <c r="LZF2" s="2"/>
      <c r="LZG2" s="2"/>
      <c r="LZH2" s="2"/>
      <c r="LZI2" s="2"/>
      <c r="LZJ2" s="2"/>
      <c r="LZK2" s="2"/>
      <c r="LZL2" s="2"/>
      <c r="LZM2" s="2"/>
      <c r="LZN2" s="2"/>
      <c r="LZO2" s="2"/>
      <c r="LZP2" s="2"/>
      <c r="LZQ2" s="2"/>
      <c r="LZR2" s="2"/>
      <c r="LZS2" s="2"/>
      <c r="LZT2" s="2"/>
      <c r="LZU2" s="2"/>
      <c r="LZV2" s="2"/>
      <c r="LZW2" s="2"/>
      <c r="LZX2" s="2"/>
      <c r="LZY2" s="2"/>
      <c r="LZZ2" s="2"/>
      <c r="MAA2" s="2"/>
      <c r="MAB2" s="2"/>
      <c r="MAC2" s="2"/>
      <c r="MAD2" s="2"/>
      <c r="MAE2" s="2"/>
      <c r="MAF2" s="2"/>
      <c r="MAG2" s="2"/>
      <c r="MAH2" s="2"/>
      <c r="MAI2" s="2"/>
      <c r="MAJ2" s="2"/>
      <c r="MAK2" s="2"/>
      <c r="MAL2" s="2"/>
      <c r="MAM2" s="2"/>
      <c r="MAN2" s="2"/>
      <c r="MAO2" s="2"/>
      <c r="MAP2" s="2"/>
      <c r="MAQ2" s="2"/>
      <c r="MAR2" s="2"/>
      <c r="MAS2" s="2"/>
      <c r="MAT2" s="2"/>
      <c r="MAU2" s="2"/>
      <c r="MAV2" s="2"/>
      <c r="MAW2" s="2"/>
      <c r="MAX2" s="2"/>
      <c r="MAY2" s="2"/>
      <c r="MAZ2" s="2"/>
      <c r="MBA2" s="2"/>
      <c r="MBB2" s="2"/>
      <c r="MBC2" s="2"/>
      <c r="MBD2" s="2"/>
      <c r="MBE2" s="2"/>
      <c r="MBF2" s="2"/>
      <c r="MBG2" s="2"/>
      <c r="MBH2" s="2"/>
      <c r="MBI2" s="2"/>
      <c r="MBJ2" s="2"/>
      <c r="MBK2" s="2"/>
      <c r="MBL2" s="2"/>
      <c r="MBM2" s="2"/>
      <c r="MBN2" s="2"/>
      <c r="MBO2" s="2"/>
      <c r="MBP2" s="2"/>
      <c r="MBQ2" s="2"/>
      <c r="MBR2" s="2"/>
      <c r="MBS2" s="2"/>
      <c r="MBT2" s="2"/>
      <c r="MBU2" s="2"/>
      <c r="MBV2" s="2"/>
      <c r="MBW2" s="2"/>
      <c r="MBX2" s="2"/>
      <c r="MBY2" s="2"/>
      <c r="MBZ2" s="2"/>
      <c r="MCA2" s="2"/>
      <c r="MCB2" s="2"/>
      <c r="MCC2" s="2"/>
      <c r="MCD2" s="2"/>
      <c r="MCE2" s="2"/>
      <c r="MCF2" s="2"/>
      <c r="MCG2" s="2"/>
      <c r="MCH2" s="2"/>
      <c r="MCI2" s="2"/>
      <c r="MCJ2" s="2"/>
      <c r="MCK2" s="2"/>
      <c r="MCL2" s="2"/>
      <c r="MCM2" s="2"/>
      <c r="MCN2" s="2"/>
      <c r="MCO2" s="2"/>
      <c r="MCP2" s="2"/>
      <c r="MCQ2" s="2"/>
      <c r="MCR2" s="2"/>
      <c r="MCS2" s="2"/>
      <c r="MCT2" s="2"/>
      <c r="MCU2" s="2"/>
      <c r="MCV2" s="2"/>
      <c r="MCW2" s="2"/>
      <c r="MCX2" s="2"/>
      <c r="MCY2" s="2"/>
      <c r="MCZ2" s="2"/>
      <c r="MDA2" s="2"/>
      <c r="MDB2" s="2"/>
      <c r="MDC2" s="2"/>
      <c r="MDD2" s="2"/>
      <c r="MDE2" s="2"/>
      <c r="MDF2" s="2"/>
      <c r="MDG2" s="2"/>
      <c r="MDH2" s="2"/>
      <c r="MDI2" s="2"/>
      <c r="MDJ2" s="2"/>
      <c r="MDK2" s="2"/>
      <c r="MDL2" s="2"/>
      <c r="MDM2" s="2"/>
      <c r="MDN2" s="2"/>
      <c r="MDO2" s="2"/>
      <c r="MDP2" s="2"/>
      <c r="MDQ2" s="2"/>
      <c r="MDR2" s="2"/>
      <c r="MDS2" s="2"/>
      <c r="MDT2" s="2"/>
      <c r="MDU2" s="2"/>
      <c r="MDV2" s="2"/>
      <c r="MDW2" s="2"/>
      <c r="MDX2" s="2"/>
      <c r="MDY2" s="2"/>
      <c r="MDZ2" s="2"/>
      <c r="MEA2" s="2"/>
      <c r="MEB2" s="2"/>
      <c r="MEC2" s="2"/>
      <c r="MED2" s="2"/>
      <c r="MEE2" s="2"/>
      <c r="MEF2" s="2"/>
      <c r="MEG2" s="2"/>
      <c r="MEH2" s="2"/>
      <c r="MEI2" s="2"/>
      <c r="MEJ2" s="2"/>
      <c r="MEK2" s="2"/>
      <c r="MEL2" s="2"/>
      <c r="MEM2" s="2"/>
      <c r="MEN2" s="2"/>
      <c r="MEO2" s="2"/>
      <c r="MEP2" s="2"/>
      <c r="MEQ2" s="2"/>
      <c r="MER2" s="2"/>
      <c r="MES2" s="2"/>
      <c r="MET2" s="2"/>
      <c r="MEU2" s="2"/>
      <c r="MEV2" s="2"/>
      <c r="MEW2" s="2"/>
      <c r="MEX2" s="2"/>
      <c r="MEY2" s="2"/>
      <c r="MEZ2" s="2"/>
      <c r="MFA2" s="2"/>
      <c r="MFB2" s="2"/>
      <c r="MFC2" s="2"/>
      <c r="MFD2" s="2"/>
      <c r="MFE2" s="2"/>
      <c r="MFF2" s="2"/>
      <c r="MFG2" s="2"/>
      <c r="MFH2" s="2"/>
      <c r="MFI2" s="2"/>
      <c r="MFJ2" s="2"/>
      <c r="MFK2" s="2"/>
      <c r="MFL2" s="2"/>
      <c r="MFM2" s="2"/>
      <c r="MFN2" s="2"/>
      <c r="MFO2" s="2"/>
      <c r="MFP2" s="2"/>
      <c r="MFQ2" s="2"/>
      <c r="MFR2" s="2"/>
      <c r="MFS2" s="2"/>
      <c r="MFT2" s="2"/>
      <c r="MFU2" s="2"/>
      <c r="MFV2" s="2"/>
      <c r="MFW2" s="2"/>
      <c r="MFX2" s="2"/>
      <c r="MFY2" s="2"/>
      <c r="MFZ2" s="2"/>
      <c r="MGA2" s="2"/>
      <c r="MGB2" s="2"/>
      <c r="MGC2" s="2"/>
      <c r="MGD2" s="2"/>
      <c r="MGE2" s="2"/>
      <c r="MGF2" s="2"/>
      <c r="MGG2" s="2"/>
      <c r="MGH2" s="2"/>
      <c r="MGI2" s="2"/>
      <c r="MGJ2" s="2"/>
      <c r="MGK2" s="2"/>
      <c r="MGL2" s="2"/>
      <c r="MGM2" s="2"/>
      <c r="MGN2" s="2"/>
      <c r="MGO2" s="2"/>
      <c r="MGP2" s="2"/>
      <c r="MGQ2" s="2"/>
      <c r="MGR2" s="2"/>
      <c r="MGS2" s="2"/>
      <c r="MGT2" s="2"/>
      <c r="MGU2" s="2"/>
      <c r="MGV2" s="2"/>
      <c r="MGW2" s="2"/>
      <c r="MGX2" s="2"/>
      <c r="MGY2" s="2"/>
      <c r="MGZ2" s="2"/>
      <c r="MHA2" s="2"/>
      <c r="MHB2" s="2"/>
      <c r="MHC2" s="2"/>
      <c r="MHD2" s="2"/>
      <c r="MHE2" s="2"/>
      <c r="MHF2" s="2"/>
      <c r="MHG2" s="2"/>
      <c r="MHH2" s="2"/>
      <c r="MHI2" s="2"/>
      <c r="MHJ2" s="2"/>
      <c r="MHK2" s="2"/>
      <c r="MHL2" s="2"/>
      <c r="MHM2" s="2"/>
      <c r="MHN2" s="2"/>
      <c r="MHO2" s="2"/>
      <c r="MHP2" s="2"/>
      <c r="MHQ2" s="2"/>
      <c r="MHR2" s="2"/>
      <c r="MHS2" s="2"/>
      <c r="MHT2" s="2"/>
      <c r="MHU2" s="2"/>
      <c r="MHV2" s="2"/>
      <c r="MHW2" s="2"/>
      <c r="MHX2" s="2"/>
      <c r="MHY2" s="2"/>
      <c r="MHZ2" s="2"/>
      <c r="MIA2" s="2"/>
      <c r="MIB2" s="2"/>
      <c r="MIC2" s="2"/>
      <c r="MID2" s="2"/>
      <c r="MIE2" s="2"/>
      <c r="MIF2" s="2"/>
      <c r="MIG2" s="2"/>
      <c r="MIH2" s="2"/>
      <c r="MII2" s="2"/>
      <c r="MIJ2" s="2"/>
      <c r="MIK2" s="2"/>
      <c r="MIL2" s="2"/>
      <c r="MIM2" s="2"/>
      <c r="MIN2" s="2"/>
      <c r="MIO2" s="2"/>
      <c r="MIP2" s="2"/>
      <c r="MIQ2" s="2"/>
      <c r="MIR2" s="2"/>
      <c r="MIS2" s="2"/>
      <c r="MIT2" s="2"/>
      <c r="MIU2" s="2"/>
      <c r="MIV2" s="2"/>
      <c r="MIW2" s="2"/>
      <c r="MIX2" s="2"/>
      <c r="MIY2" s="2"/>
      <c r="MIZ2" s="2"/>
      <c r="MJA2" s="2"/>
      <c r="MJB2" s="2"/>
      <c r="MJC2" s="2"/>
      <c r="MJD2" s="2"/>
      <c r="MJE2" s="2"/>
      <c r="MJF2" s="2"/>
      <c r="MJG2" s="2"/>
      <c r="MJH2" s="2"/>
      <c r="MJI2" s="2"/>
      <c r="MJJ2" s="2"/>
      <c r="MJK2" s="2"/>
      <c r="MJL2" s="2"/>
      <c r="MJM2" s="2"/>
      <c r="MJN2" s="2"/>
      <c r="MJO2" s="2"/>
      <c r="MJP2" s="2"/>
      <c r="MJQ2" s="2"/>
      <c r="MJR2" s="2"/>
      <c r="MJS2" s="2"/>
      <c r="MJT2" s="2"/>
      <c r="MJU2" s="2"/>
      <c r="MJV2" s="2"/>
      <c r="MJW2" s="2"/>
      <c r="MJX2" s="2"/>
      <c r="MJY2" s="2"/>
      <c r="MJZ2" s="2"/>
      <c r="MKA2" s="2"/>
      <c r="MKB2" s="2"/>
      <c r="MKC2" s="2"/>
      <c r="MKD2" s="2"/>
      <c r="MKE2" s="2"/>
      <c r="MKF2" s="2"/>
      <c r="MKG2" s="2"/>
      <c r="MKH2" s="2"/>
      <c r="MKI2" s="2"/>
      <c r="MKJ2" s="2"/>
      <c r="MKK2" s="2"/>
      <c r="MKL2" s="2"/>
      <c r="MKM2" s="2"/>
      <c r="MKN2" s="2"/>
      <c r="MKO2" s="2"/>
      <c r="MKP2" s="2"/>
      <c r="MKQ2" s="2"/>
      <c r="MKR2" s="2"/>
      <c r="MKS2" s="2"/>
      <c r="MKT2" s="2"/>
      <c r="MKU2" s="2"/>
      <c r="MKV2" s="2"/>
      <c r="MKW2" s="2"/>
      <c r="MKX2" s="2"/>
      <c r="MKY2" s="2"/>
      <c r="MKZ2" s="2"/>
      <c r="MLA2" s="2"/>
      <c r="MLB2" s="2"/>
      <c r="MLC2" s="2"/>
      <c r="MLD2" s="2"/>
      <c r="MLE2" s="2"/>
      <c r="MLF2" s="2"/>
      <c r="MLG2" s="2"/>
      <c r="MLH2" s="2"/>
      <c r="MLI2" s="2"/>
      <c r="MLJ2" s="2"/>
      <c r="MLK2" s="2"/>
      <c r="MLL2" s="2"/>
      <c r="MLM2" s="2"/>
      <c r="MLN2" s="2"/>
      <c r="MLO2" s="2"/>
      <c r="MLP2" s="2"/>
      <c r="MLQ2" s="2"/>
      <c r="MLR2" s="2"/>
      <c r="MLS2" s="2"/>
      <c r="MLT2" s="2"/>
      <c r="MLU2" s="2"/>
      <c r="MLV2" s="2"/>
      <c r="MLW2" s="2"/>
      <c r="MLX2" s="2"/>
      <c r="MLY2" s="2"/>
      <c r="MLZ2" s="2"/>
      <c r="MMA2" s="2"/>
      <c r="MMB2" s="2"/>
      <c r="MMC2" s="2"/>
      <c r="MMD2" s="2"/>
      <c r="MME2" s="2"/>
      <c r="MMF2" s="2"/>
      <c r="MMG2" s="2"/>
      <c r="MMH2" s="2"/>
      <c r="MMI2" s="2"/>
      <c r="MMJ2" s="2"/>
      <c r="MMK2" s="2"/>
      <c r="MML2" s="2"/>
      <c r="MMM2" s="2"/>
      <c r="MMN2" s="2"/>
      <c r="MMO2" s="2"/>
      <c r="MMP2" s="2"/>
      <c r="MMQ2" s="2"/>
      <c r="MMR2" s="2"/>
      <c r="MMS2" s="2"/>
      <c r="MMT2" s="2"/>
      <c r="MMU2" s="2"/>
      <c r="MMV2" s="2"/>
      <c r="MMW2" s="2"/>
      <c r="MMX2" s="2"/>
      <c r="MMY2" s="2"/>
      <c r="MMZ2" s="2"/>
      <c r="MNA2" s="2"/>
      <c r="MNB2" s="2"/>
      <c r="MNC2" s="2"/>
      <c r="MND2" s="2"/>
      <c r="MNE2" s="2"/>
      <c r="MNF2" s="2"/>
      <c r="MNG2" s="2"/>
      <c r="MNH2" s="2"/>
      <c r="MNI2" s="2"/>
      <c r="MNJ2" s="2"/>
      <c r="MNK2" s="2"/>
      <c r="MNL2" s="2"/>
      <c r="MNM2" s="2"/>
      <c r="MNN2" s="2"/>
      <c r="MNO2" s="2"/>
      <c r="MNP2" s="2"/>
      <c r="MNQ2" s="2"/>
      <c r="MNR2" s="2"/>
      <c r="MNS2" s="2"/>
      <c r="MNT2" s="2"/>
      <c r="MNU2" s="2"/>
      <c r="MNV2" s="2"/>
      <c r="MNW2" s="2"/>
      <c r="MNX2" s="2"/>
      <c r="MNY2" s="2"/>
      <c r="MNZ2" s="2"/>
      <c r="MOA2" s="2"/>
      <c r="MOB2" s="2"/>
      <c r="MOC2" s="2"/>
      <c r="MOD2" s="2"/>
      <c r="MOE2" s="2"/>
      <c r="MOF2" s="2"/>
      <c r="MOG2" s="2"/>
      <c r="MOH2" s="2"/>
      <c r="MOI2" s="2"/>
      <c r="MOJ2" s="2"/>
      <c r="MOK2" s="2"/>
      <c r="MOL2" s="2"/>
      <c r="MOM2" s="2"/>
      <c r="MON2" s="2"/>
      <c r="MOO2" s="2"/>
      <c r="MOP2" s="2"/>
      <c r="MOQ2" s="2"/>
      <c r="MOR2" s="2"/>
      <c r="MOS2" s="2"/>
      <c r="MOT2" s="2"/>
      <c r="MOU2" s="2"/>
      <c r="MOV2" s="2"/>
      <c r="MOW2" s="2"/>
      <c r="MOX2" s="2"/>
      <c r="MOY2" s="2"/>
      <c r="MOZ2" s="2"/>
      <c r="MPA2" s="2"/>
      <c r="MPB2" s="2"/>
      <c r="MPC2" s="2"/>
      <c r="MPD2" s="2"/>
      <c r="MPE2" s="2"/>
      <c r="MPF2" s="2"/>
      <c r="MPG2" s="2"/>
      <c r="MPH2" s="2"/>
      <c r="MPI2" s="2"/>
      <c r="MPJ2" s="2"/>
      <c r="MPK2" s="2"/>
      <c r="MPL2" s="2"/>
      <c r="MPM2" s="2"/>
      <c r="MPN2" s="2"/>
      <c r="MPO2" s="2"/>
      <c r="MPP2" s="2"/>
      <c r="MPQ2" s="2"/>
      <c r="MPR2" s="2"/>
      <c r="MPS2" s="2"/>
      <c r="MPT2" s="2"/>
      <c r="MPU2" s="2"/>
      <c r="MPV2" s="2"/>
      <c r="MPW2" s="2"/>
      <c r="MPX2" s="2"/>
      <c r="MPY2" s="2"/>
      <c r="MPZ2" s="2"/>
      <c r="MQA2" s="2"/>
      <c r="MQB2" s="2"/>
      <c r="MQC2" s="2"/>
      <c r="MQD2" s="2"/>
      <c r="MQE2" s="2"/>
      <c r="MQF2" s="2"/>
      <c r="MQG2" s="2"/>
      <c r="MQH2" s="2"/>
      <c r="MQI2" s="2"/>
      <c r="MQJ2" s="2"/>
      <c r="MQK2" s="2"/>
      <c r="MQL2" s="2"/>
      <c r="MQM2" s="2"/>
      <c r="MQN2" s="2"/>
      <c r="MQO2" s="2"/>
      <c r="MQP2" s="2"/>
      <c r="MQQ2" s="2"/>
      <c r="MQR2" s="2"/>
      <c r="MQS2" s="2"/>
      <c r="MQT2" s="2"/>
      <c r="MQU2" s="2"/>
      <c r="MQV2" s="2"/>
      <c r="MQW2" s="2"/>
      <c r="MQX2" s="2"/>
      <c r="MQY2" s="2"/>
      <c r="MQZ2" s="2"/>
      <c r="MRA2" s="2"/>
      <c r="MRB2" s="2"/>
      <c r="MRC2" s="2"/>
      <c r="MRD2" s="2"/>
      <c r="MRE2" s="2"/>
      <c r="MRF2" s="2"/>
      <c r="MRG2" s="2"/>
      <c r="MRH2" s="2"/>
      <c r="MRI2" s="2"/>
      <c r="MRJ2" s="2"/>
      <c r="MRK2" s="2"/>
      <c r="MRL2" s="2"/>
      <c r="MRM2" s="2"/>
      <c r="MRN2" s="2"/>
      <c r="MRO2" s="2"/>
      <c r="MRP2" s="2"/>
      <c r="MRQ2" s="2"/>
      <c r="MRR2" s="2"/>
      <c r="MRS2" s="2"/>
      <c r="MRT2" s="2"/>
      <c r="MRU2" s="2"/>
      <c r="MRV2" s="2"/>
      <c r="MRW2" s="2"/>
      <c r="MRX2" s="2"/>
      <c r="MRY2" s="2"/>
      <c r="MRZ2" s="2"/>
      <c r="MSA2" s="2"/>
      <c r="MSB2" s="2"/>
      <c r="MSC2" s="2"/>
      <c r="MSD2" s="2"/>
      <c r="MSE2" s="2"/>
      <c r="MSF2" s="2"/>
      <c r="MSG2" s="2"/>
      <c r="MSH2" s="2"/>
      <c r="MSI2" s="2"/>
      <c r="MSJ2" s="2"/>
      <c r="MSK2" s="2"/>
      <c r="MSL2" s="2"/>
      <c r="MSM2" s="2"/>
      <c r="MSN2" s="2"/>
      <c r="MSO2" s="2"/>
      <c r="MSP2" s="2"/>
      <c r="MSQ2" s="2"/>
      <c r="MSR2" s="2"/>
      <c r="MSS2" s="2"/>
      <c r="MST2" s="2"/>
      <c r="MSU2" s="2"/>
      <c r="MSV2" s="2"/>
      <c r="MSW2" s="2"/>
      <c r="MSX2" s="2"/>
      <c r="MSY2" s="2"/>
      <c r="MSZ2" s="2"/>
      <c r="MTA2" s="2"/>
      <c r="MTB2" s="2"/>
      <c r="MTC2" s="2"/>
      <c r="MTD2" s="2"/>
      <c r="MTE2" s="2"/>
      <c r="MTF2" s="2"/>
      <c r="MTG2" s="2"/>
      <c r="MTH2" s="2"/>
      <c r="MTI2" s="2"/>
      <c r="MTJ2" s="2"/>
      <c r="MTK2" s="2"/>
      <c r="MTL2" s="2"/>
      <c r="MTM2" s="2"/>
      <c r="MTN2" s="2"/>
      <c r="MTO2" s="2"/>
      <c r="MTP2" s="2"/>
      <c r="MTQ2" s="2"/>
      <c r="MTR2" s="2"/>
      <c r="MTS2" s="2"/>
      <c r="MTT2" s="2"/>
      <c r="MTU2" s="2"/>
      <c r="MTV2" s="2"/>
      <c r="MTW2" s="2"/>
      <c r="MTX2" s="2"/>
      <c r="MTY2" s="2"/>
      <c r="MTZ2" s="2"/>
      <c r="MUA2" s="2"/>
      <c r="MUB2" s="2"/>
      <c r="MUC2" s="2"/>
      <c r="MUD2" s="2"/>
      <c r="MUE2" s="2"/>
      <c r="MUF2" s="2"/>
      <c r="MUG2" s="2"/>
      <c r="MUH2" s="2"/>
      <c r="MUI2" s="2"/>
      <c r="MUJ2" s="2"/>
      <c r="MUK2" s="2"/>
      <c r="MUL2" s="2"/>
      <c r="MUM2" s="2"/>
      <c r="MUN2" s="2"/>
      <c r="MUO2" s="2"/>
      <c r="MUP2" s="2"/>
      <c r="MUQ2" s="2"/>
      <c r="MUR2" s="2"/>
      <c r="MUS2" s="2"/>
      <c r="MUT2" s="2"/>
      <c r="MUU2" s="2"/>
      <c r="MUV2" s="2"/>
      <c r="MUW2" s="2"/>
      <c r="MUX2" s="2"/>
      <c r="MUY2" s="2"/>
      <c r="MUZ2" s="2"/>
      <c r="MVA2" s="2"/>
      <c r="MVB2" s="2"/>
      <c r="MVC2" s="2"/>
      <c r="MVD2" s="2"/>
      <c r="MVE2" s="2"/>
      <c r="MVF2" s="2"/>
      <c r="MVG2" s="2"/>
      <c r="MVH2" s="2"/>
      <c r="MVI2" s="2"/>
      <c r="MVJ2" s="2"/>
      <c r="MVK2" s="2"/>
      <c r="MVL2" s="2"/>
      <c r="MVM2" s="2"/>
      <c r="MVN2" s="2"/>
      <c r="MVO2" s="2"/>
      <c r="MVP2" s="2"/>
      <c r="MVQ2" s="2"/>
      <c r="MVR2" s="2"/>
      <c r="MVS2" s="2"/>
      <c r="MVT2" s="2"/>
      <c r="MVU2" s="2"/>
      <c r="MVV2" s="2"/>
      <c r="MVW2" s="2"/>
      <c r="MVX2" s="2"/>
      <c r="MVY2" s="2"/>
      <c r="MVZ2" s="2"/>
      <c r="MWA2" s="2"/>
      <c r="MWB2" s="2"/>
      <c r="MWC2" s="2"/>
      <c r="MWD2" s="2"/>
      <c r="MWE2" s="2"/>
      <c r="MWF2" s="2"/>
      <c r="MWG2" s="2"/>
      <c r="MWH2" s="2"/>
      <c r="MWI2" s="2"/>
      <c r="MWJ2" s="2"/>
      <c r="MWK2" s="2"/>
      <c r="MWL2" s="2"/>
      <c r="MWM2" s="2"/>
      <c r="MWN2" s="2"/>
      <c r="MWO2" s="2"/>
      <c r="MWP2" s="2"/>
      <c r="MWQ2" s="2"/>
      <c r="MWR2" s="2"/>
      <c r="MWS2" s="2"/>
      <c r="MWT2" s="2"/>
      <c r="MWU2" s="2"/>
      <c r="MWV2" s="2"/>
      <c r="MWW2" s="2"/>
      <c r="MWX2" s="2"/>
      <c r="MWY2" s="2"/>
      <c r="MWZ2" s="2"/>
      <c r="MXA2" s="2"/>
      <c r="MXB2" s="2"/>
      <c r="MXC2" s="2"/>
      <c r="MXD2" s="2"/>
      <c r="MXE2" s="2"/>
      <c r="MXF2" s="2"/>
      <c r="MXG2" s="2"/>
      <c r="MXH2" s="2"/>
      <c r="MXI2" s="2"/>
      <c r="MXJ2" s="2"/>
      <c r="MXK2" s="2"/>
      <c r="MXL2" s="2"/>
      <c r="MXM2" s="2"/>
      <c r="MXN2" s="2"/>
      <c r="MXO2" s="2"/>
      <c r="MXP2" s="2"/>
      <c r="MXQ2" s="2"/>
      <c r="MXR2" s="2"/>
      <c r="MXS2" s="2"/>
      <c r="MXT2" s="2"/>
      <c r="MXU2" s="2"/>
      <c r="MXV2" s="2"/>
      <c r="MXW2" s="2"/>
      <c r="MXX2" s="2"/>
      <c r="MXY2" s="2"/>
      <c r="MXZ2" s="2"/>
      <c r="MYA2" s="2"/>
      <c r="MYB2" s="2"/>
      <c r="MYC2" s="2"/>
      <c r="MYD2" s="2"/>
      <c r="MYE2" s="2"/>
      <c r="MYF2" s="2"/>
      <c r="MYG2" s="2"/>
      <c r="MYH2" s="2"/>
      <c r="MYI2" s="2"/>
      <c r="MYJ2" s="2"/>
      <c r="MYK2" s="2"/>
      <c r="MYL2" s="2"/>
      <c r="MYM2" s="2"/>
      <c r="MYN2" s="2"/>
      <c r="MYO2" s="2"/>
      <c r="MYP2" s="2"/>
      <c r="MYQ2" s="2"/>
      <c r="MYR2" s="2"/>
      <c r="MYS2" s="2"/>
      <c r="MYT2" s="2"/>
      <c r="MYU2" s="2"/>
      <c r="MYV2" s="2"/>
      <c r="MYW2" s="2"/>
      <c r="MYX2" s="2"/>
      <c r="MYY2" s="2"/>
      <c r="MYZ2" s="2"/>
      <c r="MZA2" s="2"/>
      <c r="MZB2" s="2"/>
      <c r="MZC2" s="2"/>
      <c r="MZD2" s="2"/>
      <c r="MZE2" s="2"/>
      <c r="MZF2" s="2"/>
      <c r="MZG2" s="2"/>
      <c r="MZH2" s="2"/>
      <c r="MZI2" s="2"/>
      <c r="MZJ2" s="2"/>
      <c r="MZK2" s="2"/>
      <c r="MZL2" s="2"/>
      <c r="MZM2" s="2"/>
      <c r="MZN2" s="2"/>
      <c r="MZO2" s="2"/>
      <c r="MZP2" s="2"/>
      <c r="MZQ2" s="2"/>
      <c r="MZR2" s="2"/>
      <c r="MZS2" s="2"/>
      <c r="MZT2" s="2"/>
      <c r="MZU2" s="2"/>
      <c r="MZV2" s="2"/>
      <c r="MZW2" s="2"/>
      <c r="MZX2" s="2"/>
      <c r="MZY2" s="2"/>
      <c r="MZZ2" s="2"/>
      <c r="NAA2" s="2"/>
      <c r="NAB2" s="2"/>
      <c r="NAC2" s="2"/>
      <c r="NAD2" s="2"/>
      <c r="NAE2" s="2"/>
      <c r="NAF2" s="2"/>
      <c r="NAG2" s="2"/>
      <c r="NAH2" s="2"/>
      <c r="NAI2" s="2"/>
      <c r="NAJ2" s="2"/>
      <c r="NAK2" s="2"/>
      <c r="NAL2" s="2"/>
      <c r="NAM2" s="2"/>
      <c r="NAN2" s="2"/>
      <c r="NAO2" s="2"/>
      <c r="NAP2" s="2"/>
      <c r="NAQ2" s="2"/>
      <c r="NAR2" s="2"/>
      <c r="NAS2" s="2"/>
      <c r="NAT2" s="2"/>
      <c r="NAU2" s="2"/>
      <c r="NAV2" s="2"/>
      <c r="NAW2" s="2"/>
      <c r="NAX2" s="2"/>
      <c r="NAY2" s="2"/>
      <c r="NAZ2" s="2"/>
      <c r="NBA2" s="2"/>
      <c r="NBB2" s="2"/>
      <c r="NBC2" s="2"/>
      <c r="NBD2" s="2"/>
      <c r="NBE2" s="2"/>
      <c r="NBF2" s="2"/>
      <c r="NBG2" s="2"/>
      <c r="NBH2" s="2"/>
      <c r="NBI2" s="2"/>
      <c r="NBJ2" s="2"/>
      <c r="NBK2" s="2"/>
      <c r="NBL2" s="2"/>
      <c r="NBM2" s="2"/>
      <c r="NBN2" s="2"/>
      <c r="NBO2" s="2"/>
      <c r="NBP2" s="2"/>
      <c r="NBQ2" s="2"/>
      <c r="NBR2" s="2"/>
      <c r="NBS2" s="2"/>
      <c r="NBT2" s="2"/>
      <c r="NBU2" s="2"/>
      <c r="NBV2" s="2"/>
      <c r="NBW2" s="2"/>
      <c r="NBX2" s="2"/>
      <c r="NBY2" s="2"/>
      <c r="NBZ2" s="2"/>
      <c r="NCA2" s="2"/>
      <c r="NCB2" s="2"/>
      <c r="NCC2" s="2"/>
      <c r="NCD2" s="2"/>
      <c r="NCE2" s="2"/>
      <c r="NCF2" s="2"/>
      <c r="NCG2" s="2"/>
      <c r="NCH2" s="2"/>
      <c r="NCI2" s="2"/>
      <c r="NCJ2" s="2"/>
      <c r="NCK2" s="2"/>
      <c r="NCL2" s="2"/>
      <c r="NCM2" s="2"/>
      <c r="NCN2" s="2"/>
      <c r="NCO2" s="2"/>
      <c r="NCP2" s="2"/>
      <c r="NCQ2" s="2"/>
      <c r="NCR2" s="2"/>
      <c r="NCS2" s="2"/>
      <c r="NCT2" s="2"/>
      <c r="NCU2" s="2"/>
      <c r="NCV2" s="2"/>
      <c r="NCW2" s="2"/>
      <c r="NCX2" s="2"/>
      <c r="NCY2" s="2"/>
      <c r="NCZ2" s="2"/>
      <c r="NDA2" s="2"/>
      <c r="NDB2" s="2"/>
      <c r="NDC2" s="2"/>
      <c r="NDD2" s="2"/>
      <c r="NDE2" s="2"/>
      <c r="NDF2" s="2"/>
      <c r="NDG2" s="2"/>
      <c r="NDH2" s="2"/>
      <c r="NDI2" s="2"/>
      <c r="NDJ2" s="2"/>
      <c r="NDK2" s="2"/>
      <c r="NDL2" s="2"/>
      <c r="NDM2" s="2"/>
      <c r="NDN2" s="2"/>
      <c r="NDO2" s="2"/>
      <c r="NDP2" s="2"/>
      <c r="NDQ2" s="2"/>
      <c r="NDR2" s="2"/>
      <c r="NDS2" s="2"/>
      <c r="NDT2" s="2"/>
      <c r="NDU2" s="2"/>
      <c r="NDV2" s="2"/>
      <c r="NDW2" s="2"/>
      <c r="NDX2" s="2"/>
      <c r="NDY2" s="2"/>
      <c r="NDZ2" s="2"/>
      <c r="NEA2" s="2"/>
      <c r="NEB2" s="2"/>
      <c r="NEC2" s="2"/>
      <c r="NED2" s="2"/>
      <c r="NEE2" s="2"/>
      <c r="NEF2" s="2"/>
      <c r="NEG2" s="2"/>
      <c r="NEH2" s="2"/>
      <c r="NEI2" s="2"/>
      <c r="NEJ2" s="2"/>
      <c r="NEK2" s="2"/>
      <c r="NEL2" s="2"/>
      <c r="NEM2" s="2"/>
      <c r="NEN2" s="2"/>
      <c r="NEO2" s="2"/>
      <c r="NEP2" s="2"/>
      <c r="NEQ2" s="2"/>
      <c r="NER2" s="2"/>
      <c r="NES2" s="2"/>
      <c r="NET2" s="2"/>
      <c r="NEU2" s="2"/>
      <c r="NEV2" s="2"/>
      <c r="NEW2" s="2"/>
      <c r="NEX2" s="2"/>
      <c r="NEY2" s="2"/>
      <c r="NEZ2" s="2"/>
      <c r="NFA2" s="2"/>
      <c r="NFB2" s="2"/>
      <c r="NFC2" s="2"/>
      <c r="NFD2" s="2"/>
      <c r="NFE2" s="2"/>
      <c r="NFF2" s="2"/>
      <c r="NFG2" s="2"/>
      <c r="NFH2" s="2"/>
      <c r="NFI2" s="2"/>
      <c r="NFJ2" s="2"/>
      <c r="NFK2" s="2"/>
      <c r="NFL2" s="2"/>
      <c r="NFM2" s="2"/>
      <c r="NFN2" s="2"/>
      <c r="NFO2" s="2"/>
      <c r="NFP2" s="2"/>
      <c r="NFQ2" s="2"/>
      <c r="NFR2" s="2"/>
      <c r="NFS2" s="2"/>
      <c r="NFT2" s="2"/>
      <c r="NFU2" s="2"/>
      <c r="NFV2" s="2"/>
      <c r="NFW2" s="2"/>
      <c r="NFX2" s="2"/>
      <c r="NFY2" s="2"/>
      <c r="NFZ2" s="2"/>
      <c r="NGA2" s="2"/>
      <c r="NGB2" s="2"/>
      <c r="NGC2" s="2"/>
      <c r="NGD2" s="2"/>
      <c r="NGE2" s="2"/>
      <c r="NGF2" s="2"/>
      <c r="NGG2" s="2"/>
      <c r="NGH2" s="2"/>
      <c r="NGI2" s="2"/>
      <c r="NGJ2" s="2"/>
      <c r="NGK2" s="2"/>
      <c r="NGL2" s="2"/>
      <c r="NGM2" s="2"/>
      <c r="NGN2" s="2"/>
      <c r="NGO2" s="2"/>
      <c r="NGP2" s="2"/>
      <c r="NGQ2" s="2"/>
      <c r="NGR2" s="2"/>
      <c r="NGS2" s="2"/>
      <c r="NGT2" s="2"/>
      <c r="NGU2" s="2"/>
      <c r="NGV2" s="2"/>
      <c r="NGW2" s="2"/>
      <c r="NGX2" s="2"/>
      <c r="NGY2" s="2"/>
      <c r="NGZ2" s="2"/>
      <c r="NHA2" s="2"/>
      <c r="NHB2" s="2"/>
      <c r="NHC2" s="2"/>
      <c r="NHD2" s="2"/>
      <c r="NHE2" s="2"/>
      <c r="NHF2" s="2"/>
      <c r="NHG2" s="2"/>
      <c r="NHH2" s="2"/>
      <c r="NHI2" s="2"/>
      <c r="NHJ2" s="2"/>
      <c r="NHK2" s="2"/>
      <c r="NHL2" s="2"/>
      <c r="NHM2" s="2"/>
      <c r="NHN2" s="2"/>
      <c r="NHO2" s="2"/>
      <c r="NHP2" s="2"/>
      <c r="NHQ2" s="2"/>
      <c r="NHR2" s="2"/>
      <c r="NHS2" s="2"/>
      <c r="NHT2" s="2"/>
      <c r="NHU2" s="2"/>
      <c r="NHV2" s="2"/>
      <c r="NHW2" s="2"/>
      <c r="NHX2" s="2"/>
      <c r="NHY2" s="2"/>
      <c r="NHZ2" s="2"/>
      <c r="NIA2" s="2"/>
      <c r="NIB2" s="2"/>
      <c r="NIC2" s="2"/>
      <c r="NID2" s="2"/>
      <c r="NIE2" s="2"/>
      <c r="NIF2" s="2"/>
      <c r="NIG2" s="2"/>
      <c r="NIH2" s="2"/>
      <c r="NII2" s="2"/>
      <c r="NIJ2" s="2"/>
      <c r="NIK2" s="2"/>
      <c r="NIL2" s="2"/>
      <c r="NIM2" s="2"/>
      <c r="NIN2" s="2"/>
      <c r="NIO2" s="2"/>
      <c r="NIP2" s="2"/>
      <c r="NIQ2" s="2"/>
      <c r="NIR2" s="2"/>
      <c r="NIS2" s="2"/>
      <c r="NIT2" s="2"/>
      <c r="NIU2" s="2"/>
      <c r="NIV2" s="2"/>
      <c r="NIW2" s="2"/>
      <c r="NIX2" s="2"/>
      <c r="NIY2" s="2"/>
      <c r="NIZ2" s="2"/>
      <c r="NJA2" s="2"/>
      <c r="NJB2" s="2"/>
      <c r="NJC2" s="2"/>
      <c r="NJD2" s="2"/>
      <c r="NJE2" s="2"/>
      <c r="NJF2" s="2"/>
      <c r="NJG2" s="2"/>
      <c r="NJH2" s="2"/>
      <c r="NJI2" s="2"/>
      <c r="NJJ2" s="2"/>
      <c r="NJK2" s="2"/>
      <c r="NJL2" s="2"/>
      <c r="NJM2" s="2"/>
      <c r="NJN2" s="2"/>
      <c r="NJO2" s="2"/>
      <c r="NJP2" s="2"/>
      <c r="NJQ2" s="2"/>
      <c r="NJR2" s="2"/>
      <c r="NJS2" s="2"/>
      <c r="NJT2" s="2"/>
      <c r="NJU2" s="2"/>
      <c r="NJV2" s="2"/>
      <c r="NJW2" s="2"/>
      <c r="NJX2" s="2"/>
      <c r="NJY2" s="2"/>
      <c r="NJZ2" s="2"/>
      <c r="NKA2" s="2"/>
      <c r="NKB2" s="2"/>
      <c r="NKC2" s="2"/>
      <c r="NKD2" s="2"/>
      <c r="NKE2" s="2"/>
      <c r="NKF2" s="2"/>
      <c r="NKG2" s="2"/>
      <c r="NKH2" s="2"/>
      <c r="NKI2" s="2"/>
      <c r="NKJ2" s="2"/>
      <c r="NKK2" s="2"/>
      <c r="NKL2" s="2"/>
      <c r="NKM2" s="2"/>
      <c r="NKN2" s="2"/>
      <c r="NKO2" s="2"/>
      <c r="NKP2" s="2"/>
      <c r="NKQ2" s="2"/>
      <c r="NKR2" s="2"/>
      <c r="NKS2" s="2"/>
      <c r="NKT2" s="2"/>
      <c r="NKU2" s="2"/>
      <c r="NKV2" s="2"/>
      <c r="NKW2" s="2"/>
      <c r="NKX2" s="2"/>
      <c r="NKY2" s="2"/>
      <c r="NKZ2" s="2"/>
      <c r="NLA2" s="2"/>
      <c r="NLB2" s="2"/>
      <c r="NLC2" s="2"/>
      <c r="NLD2" s="2"/>
      <c r="NLE2" s="2"/>
      <c r="NLF2" s="2"/>
      <c r="NLG2" s="2"/>
      <c r="NLH2" s="2"/>
      <c r="NLI2" s="2"/>
      <c r="NLJ2" s="2"/>
      <c r="NLK2" s="2"/>
      <c r="NLL2" s="2"/>
      <c r="NLM2" s="2"/>
      <c r="NLN2" s="2"/>
      <c r="NLO2" s="2"/>
      <c r="NLP2" s="2"/>
      <c r="NLQ2" s="2"/>
      <c r="NLR2" s="2"/>
      <c r="NLS2" s="2"/>
      <c r="NLT2" s="2"/>
      <c r="NLU2" s="2"/>
      <c r="NLV2" s="2"/>
      <c r="NLW2" s="2"/>
      <c r="NLX2" s="2"/>
      <c r="NLY2" s="2"/>
      <c r="NLZ2" s="2"/>
      <c r="NMA2" s="2"/>
      <c r="NMB2" s="2"/>
      <c r="NMC2" s="2"/>
      <c r="NMD2" s="2"/>
      <c r="NME2" s="2"/>
      <c r="NMF2" s="2"/>
      <c r="NMG2" s="2"/>
      <c r="NMH2" s="2"/>
      <c r="NMI2" s="2"/>
      <c r="NMJ2" s="2"/>
      <c r="NMK2" s="2"/>
      <c r="NML2" s="2"/>
      <c r="NMM2" s="2"/>
      <c r="NMN2" s="2"/>
      <c r="NMO2" s="2"/>
      <c r="NMP2" s="2"/>
      <c r="NMQ2" s="2"/>
      <c r="NMR2" s="2"/>
      <c r="NMS2" s="2"/>
      <c r="NMT2" s="2"/>
      <c r="NMU2" s="2"/>
      <c r="NMV2" s="2"/>
      <c r="NMW2" s="2"/>
      <c r="NMX2" s="2"/>
      <c r="NMY2" s="2"/>
      <c r="NMZ2" s="2"/>
      <c r="NNA2" s="2"/>
      <c r="NNB2" s="2"/>
      <c r="NNC2" s="2"/>
      <c r="NND2" s="2"/>
      <c r="NNE2" s="2"/>
      <c r="NNF2" s="2"/>
      <c r="NNG2" s="2"/>
      <c r="NNH2" s="2"/>
      <c r="NNI2" s="2"/>
      <c r="NNJ2" s="2"/>
      <c r="NNK2" s="2"/>
      <c r="NNL2" s="2"/>
      <c r="NNM2" s="2"/>
      <c r="NNN2" s="2"/>
      <c r="NNO2" s="2"/>
      <c r="NNP2" s="2"/>
      <c r="NNQ2" s="2"/>
      <c r="NNR2" s="2"/>
      <c r="NNS2" s="2"/>
      <c r="NNT2" s="2"/>
      <c r="NNU2" s="2"/>
      <c r="NNV2" s="2"/>
      <c r="NNW2" s="2"/>
      <c r="NNX2" s="2"/>
      <c r="NNY2" s="2"/>
      <c r="NNZ2" s="2"/>
      <c r="NOA2" s="2"/>
      <c r="NOB2" s="2"/>
      <c r="NOC2" s="2"/>
      <c r="NOD2" s="2"/>
      <c r="NOE2" s="2"/>
      <c r="NOF2" s="2"/>
      <c r="NOG2" s="2"/>
      <c r="NOH2" s="2"/>
      <c r="NOI2" s="2"/>
      <c r="NOJ2" s="2"/>
      <c r="NOK2" s="2"/>
      <c r="NOL2" s="2"/>
      <c r="NOM2" s="2"/>
      <c r="NON2" s="2"/>
      <c r="NOO2" s="2"/>
      <c r="NOP2" s="2"/>
      <c r="NOQ2" s="2"/>
      <c r="NOR2" s="2"/>
      <c r="NOS2" s="2"/>
      <c r="NOT2" s="2"/>
      <c r="NOU2" s="2"/>
      <c r="NOV2" s="2"/>
      <c r="NOW2" s="2"/>
      <c r="NOX2" s="2"/>
      <c r="NOY2" s="2"/>
      <c r="NOZ2" s="2"/>
      <c r="NPA2" s="2"/>
      <c r="NPB2" s="2"/>
      <c r="NPC2" s="2"/>
      <c r="NPD2" s="2"/>
      <c r="NPE2" s="2"/>
      <c r="NPF2" s="2"/>
      <c r="NPG2" s="2"/>
      <c r="NPH2" s="2"/>
      <c r="NPI2" s="2"/>
      <c r="NPJ2" s="2"/>
      <c r="NPK2" s="2"/>
      <c r="NPL2" s="2"/>
      <c r="NPM2" s="2"/>
      <c r="NPN2" s="2"/>
      <c r="NPO2" s="2"/>
      <c r="NPP2" s="2"/>
      <c r="NPQ2" s="2"/>
      <c r="NPR2" s="2"/>
      <c r="NPS2" s="2"/>
      <c r="NPT2" s="2"/>
      <c r="NPU2" s="2"/>
      <c r="NPV2" s="2"/>
      <c r="NPW2" s="2"/>
      <c r="NPX2" s="2"/>
      <c r="NPY2" s="2"/>
      <c r="NPZ2" s="2"/>
      <c r="NQA2" s="2"/>
      <c r="NQB2" s="2"/>
      <c r="NQC2" s="2"/>
      <c r="NQD2" s="2"/>
      <c r="NQE2" s="2"/>
      <c r="NQF2" s="2"/>
      <c r="NQG2" s="2"/>
      <c r="NQH2" s="2"/>
      <c r="NQI2" s="2"/>
      <c r="NQJ2" s="2"/>
      <c r="NQK2" s="2"/>
      <c r="NQL2" s="2"/>
      <c r="NQM2" s="2"/>
      <c r="NQN2" s="2"/>
      <c r="NQO2" s="2"/>
      <c r="NQP2" s="2"/>
      <c r="NQQ2" s="2"/>
      <c r="NQR2" s="2"/>
      <c r="NQS2" s="2"/>
      <c r="NQT2" s="2"/>
      <c r="NQU2" s="2"/>
      <c r="NQV2" s="2"/>
      <c r="NQW2" s="2"/>
      <c r="NQX2" s="2"/>
      <c r="NQY2" s="2"/>
      <c r="NQZ2" s="2"/>
      <c r="NRA2" s="2"/>
      <c r="NRB2" s="2"/>
      <c r="NRC2" s="2"/>
      <c r="NRD2" s="2"/>
      <c r="NRE2" s="2"/>
      <c r="NRF2" s="2"/>
      <c r="NRG2" s="2"/>
      <c r="NRH2" s="2"/>
      <c r="NRI2" s="2"/>
      <c r="NRJ2" s="2"/>
      <c r="NRK2" s="2"/>
      <c r="NRL2" s="2"/>
      <c r="NRM2" s="2"/>
      <c r="NRN2" s="2"/>
      <c r="NRO2" s="2"/>
      <c r="NRP2" s="2"/>
      <c r="NRQ2" s="2"/>
      <c r="NRR2" s="2"/>
      <c r="NRS2" s="2"/>
      <c r="NRT2" s="2"/>
      <c r="NRU2" s="2"/>
      <c r="NRV2" s="2"/>
      <c r="NRW2" s="2"/>
      <c r="NRX2" s="2"/>
      <c r="NRY2" s="2"/>
      <c r="NRZ2" s="2"/>
      <c r="NSA2" s="2"/>
      <c r="NSB2" s="2"/>
      <c r="NSC2" s="2"/>
      <c r="NSD2" s="2"/>
      <c r="NSE2" s="2"/>
      <c r="NSF2" s="2"/>
      <c r="NSG2" s="2"/>
      <c r="NSH2" s="2"/>
      <c r="NSI2" s="2"/>
      <c r="NSJ2" s="2"/>
      <c r="NSK2" s="2"/>
      <c r="NSL2" s="2"/>
      <c r="NSM2" s="2"/>
      <c r="NSN2" s="2"/>
      <c r="NSO2" s="2"/>
      <c r="NSP2" s="2"/>
      <c r="NSQ2" s="2"/>
      <c r="NSR2" s="2"/>
      <c r="NSS2" s="2"/>
      <c r="NST2" s="2"/>
      <c r="NSU2" s="2"/>
      <c r="NSV2" s="2"/>
      <c r="NSW2" s="2"/>
      <c r="NSX2" s="2"/>
      <c r="NSY2" s="2"/>
      <c r="NSZ2" s="2"/>
      <c r="NTA2" s="2"/>
      <c r="NTB2" s="2"/>
      <c r="NTC2" s="2"/>
      <c r="NTD2" s="2"/>
      <c r="NTE2" s="2"/>
      <c r="NTF2" s="2"/>
      <c r="NTG2" s="2"/>
      <c r="NTH2" s="2"/>
      <c r="NTI2" s="2"/>
      <c r="NTJ2" s="2"/>
      <c r="NTK2" s="2"/>
      <c r="NTL2" s="2"/>
      <c r="NTM2" s="2"/>
      <c r="NTN2" s="2"/>
      <c r="NTO2" s="2"/>
      <c r="NTP2" s="2"/>
      <c r="NTQ2" s="2"/>
      <c r="NTR2" s="2"/>
      <c r="NTS2" s="2"/>
      <c r="NTT2" s="2"/>
      <c r="NTU2" s="2"/>
      <c r="NTV2" s="2"/>
      <c r="NTW2" s="2"/>
      <c r="NTX2" s="2"/>
      <c r="NTY2" s="2"/>
      <c r="NTZ2" s="2"/>
      <c r="NUA2" s="2"/>
      <c r="NUB2" s="2"/>
      <c r="NUC2" s="2"/>
      <c r="NUD2" s="2"/>
      <c r="NUE2" s="2"/>
      <c r="NUF2" s="2"/>
      <c r="NUG2" s="2"/>
      <c r="NUH2" s="2"/>
      <c r="NUI2" s="2"/>
      <c r="NUJ2" s="2"/>
      <c r="NUK2" s="2"/>
      <c r="NUL2" s="2"/>
      <c r="NUM2" s="2"/>
      <c r="NUN2" s="2"/>
      <c r="NUO2" s="2"/>
      <c r="NUP2" s="2"/>
      <c r="NUQ2" s="2"/>
      <c r="NUR2" s="2"/>
      <c r="NUS2" s="2"/>
      <c r="NUT2" s="2"/>
      <c r="NUU2" s="2"/>
      <c r="NUV2" s="2"/>
      <c r="NUW2" s="2"/>
      <c r="NUX2" s="2"/>
      <c r="NUY2" s="2"/>
      <c r="NUZ2" s="2"/>
      <c r="NVA2" s="2"/>
      <c r="NVB2" s="2"/>
      <c r="NVC2" s="2"/>
      <c r="NVD2" s="2"/>
      <c r="NVE2" s="2"/>
      <c r="NVF2" s="2"/>
      <c r="NVG2" s="2"/>
      <c r="NVH2" s="2"/>
      <c r="NVI2" s="2"/>
      <c r="NVJ2" s="2"/>
      <c r="NVK2" s="2"/>
      <c r="NVL2" s="2"/>
      <c r="NVM2" s="2"/>
      <c r="NVN2" s="2"/>
      <c r="NVO2" s="2"/>
      <c r="NVP2" s="2"/>
      <c r="NVQ2" s="2"/>
      <c r="NVR2" s="2"/>
      <c r="NVS2" s="2"/>
      <c r="NVT2" s="2"/>
      <c r="NVU2" s="2"/>
      <c r="NVV2" s="2"/>
      <c r="NVW2" s="2"/>
      <c r="NVX2" s="2"/>
      <c r="NVY2" s="2"/>
      <c r="NVZ2" s="2"/>
      <c r="NWA2" s="2"/>
      <c r="NWB2" s="2"/>
      <c r="NWC2" s="2"/>
      <c r="NWD2" s="2"/>
      <c r="NWE2" s="2"/>
      <c r="NWF2" s="2"/>
      <c r="NWG2" s="2"/>
      <c r="NWH2" s="2"/>
      <c r="NWI2" s="2"/>
      <c r="NWJ2" s="2"/>
      <c r="NWK2" s="2"/>
      <c r="NWL2" s="2"/>
      <c r="NWM2" s="2"/>
      <c r="NWN2" s="2"/>
      <c r="NWO2" s="2"/>
      <c r="NWP2" s="2"/>
      <c r="NWQ2" s="2"/>
      <c r="NWR2" s="2"/>
      <c r="NWS2" s="2"/>
      <c r="NWT2" s="2"/>
      <c r="NWU2" s="2"/>
      <c r="NWV2" s="2"/>
      <c r="NWW2" s="2"/>
      <c r="NWX2" s="2"/>
      <c r="NWY2" s="2"/>
      <c r="NWZ2" s="2"/>
      <c r="NXA2" s="2"/>
      <c r="NXB2" s="2"/>
      <c r="NXC2" s="2"/>
      <c r="NXD2" s="2"/>
      <c r="NXE2" s="2"/>
      <c r="NXF2" s="2"/>
      <c r="NXG2" s="2"/>
      <c r="NXH2" s="2"/>
      <c r="NXI2" s="2"/>
      <c r="NXJ2" s="2"/>
      <c r="NXK2" s="2"/>
      <c r="NXL2" s="2"/>
      <c r="NXM2" s="2"/>
      <c r="NXN2" s="2"/>
      <c r="NXO2" s="2"/>
      <c r="NXP2" s="2"/>
      <c r="NXQ2" s="2"/>
      <c r="NXR2" s="2"/>
      <c r="NXS2" s="2"/>
      <c r="NXT2" s="2"/>
      <c r="NXU2" s="2"/>
      <c r="NXV2" s="2"/>
      <c r="NXW2" s="2"/>
      <c r="NXX2" s="2"/>
      <c r="NXY2" s="2"/>
      <c r="NXZ2" s="2"/>
      <c r="NYA2" s="2"/>
      <c r="NYB2" s="2"/>
      <c r="NYC2" s="2"/>
      <c r="NYD2" s="2"/>
      <c r="NYE2" s="2"/>
      <c r="NYF2" s="2"/>
      <c r="NYG2" s="2"/>
      <c r="NYH2" s="2"/>
      <c r="NYI2" s="2"/>
      <c r="NYJ2" s="2"/>
      <c r="NYK2" s="2"/>
      <c r="NYL2" s="2"/>
      <c r="NYM2" s="2"/>
      <c r="NYN2" s="2"/>
      <c r="NYO2" s="2"/>
      <c r="NYP2" s="2"/>
      <c r="NYQ2" s="2"/>
      <c r="NYR2" s="2"/>
      <c r="NYS2" s="2"/>
      <c r="NYT2" s="2"/>
      <c r="NYU2" s="2"/>
      <c r="NYV2" s="2"/>
      <c r="NYW2" s="2"/>
      <c r="NYX2" s="2"/>
      <c r="NYY2" s="2"/>
      <c r="NYZ2" s="2"/>
      <c r="NZA2" s="2"/>
      <c r="NZB2" s="2"/>
      <c r="NZC2" s="2"/>
      <c r="NZD2" s="2"/>
      <c r="NZE2" s="2"/>
      <c r="NZF2" s="2"/>
      <c r="NZG2" s="2"/>
      <c r="NZH2" s="2"/>
      <c r="NZI2" s="2"/>
      <c r="NZJ2" s="2"/>
      <c r="NZK2" s="2"/>
      <c r="NZL2" s="2"/>
      <c r="NZM2" s="2"/>
      <c r="NZN2" s="2"/>
      <c r="NZO2" s="2"/>
      <c r="NZP2" s="2"/>
      <c r="NZQ2" s="2"/>
      <c r="NZR2" s="2"/>
      <c r="NZS2" s="2"/>
      <c r="NZT2" s="2"/>
      <c r="NZU2" s="2"/>
      <c r="NZV2" s="2"/>
      <c r="NZW2" s="2"/>
      <c r="NZX2" s="2"/>
      <c r="NZY2" s="2"/>
      <c r="NZZ2" s="2"/>
      <c r="OAA2" s="2"/>
      <c r="OAB2" s="2"/>
      <c r="OAC2" s="2"/>
      <c r="OAD2" s="2"/>
      <c r="OAE2" s="2"/>
      <c r="OAF2" s="2"/>
      <c r="OAG2" s="2"/>
      <c r="OAH2" s="2"/>
      <c r="OAI2" s="2"/>
      <c r="OAJ2" s="2"/>
      <c r="OAK2" s="2"/>
      <c r="OAL2" s="2"/>
      <c r="OAM2" s="2"/>
      <c r="OAN2" s="2"/>
      <c r="OAO2" s="2"/>
      <c r="OAP2" s="2"/>
      <c r="OAQ2" s="2"/>
      <c r="OAR2" s="2"/>
      <c r="OAS2" s="2"/>
      <c r="OAT2" s="2"/>
      <c r="OAU2" s="2"/>
      <c r="OAV2" s="2"/>
      <c r="OAW2" s="2"/>
      <c r="OAX2" s="2"/>
      <c r="OAY2" s="2"/>
      <c r="OAZ2" s="2"/>
      <c r="OBA2" s="2"/>
      <c r="OBB2" s="2"/>
      <c r="OBC2" s="2"/>
      <c r="OBD2" s="2"/>
      <c r="OBE2" s="2"/>
      <c r="OBF2" s="2"/>
      <c r="OBG2" s="2"/>
      <c r="OBH2" s="2"/>
      <c r="OBI2" s="2"/>
      <c r="OBJ2" s="2"/>
      <c r="OBK2" s="2"/>
      <c r="OBL2" s="2"/>
      <c r="OBM2" s="2"/>
      <c r="OBN2" s="2"/>
      <c r="OBO2" s="2"/>
      <c r="OBP2" s="2"/>
      <c r="OBQ2" s="2"/>
      <c r="OBR2" s="2"/>
      <c r="OBS2" s="2"/>
      <c r="OBT2" s="2"/>
      <c r="OBU2" s="2"/>
      <c r="OBV2" s="2"/>
      <c r="OBW2" s="2"/>
      <c r="OBX2" s="2"/>
      <c r="OBY2" s="2"/>
      <c r="OBZ2" s="2"/>
      <c r="OCA2" s="2"/>
      <c r="OCB2" s="2"/>
      <c r="OCC2" s="2"/>
      <c r="OCD2" s="2"/>
      <c r="OCE2" s="2"/>
      <c r="OCF2" s="2"/>
      <c r="OCG2" s="2"/>
      <c r="OCH2" s="2"/>
      <c r="OCI2" s="2"/>
      <c r="OCJ2" s="2"/>
      <c r="OCK2" s="2"/>
      <c r="OCL2" s="2"/>
      <c r="OCM2" s="2"/>
      <c r="OCN2" s="2"/>
      <c r="OCO2" s="2"/>
      <c r="OCP2" s="2"/>
      <c r="OCQ2" s="2"/>
      <c r="OCR2" s="2"/>
      <c r="OCS2" s="2"/>
      <c r="OCT2" s="2"/>
      <c r="OCU2" s="2"/>
      <c r="OCV2" s="2"/>
      <c r="OCW2" s="2"/>
      <c r="OCX2" s="2"/>
      <c r="OCY2" s="2"/>
      <c r="OCZ2" s="2"/>
      <c r="ODA2" s="2"/>
      <c r="ODB2" s="2"/>
      <c r="ODC2" s="2"/>
      <c r="ODD2" s="2"/>
      <c r="ODE2" s="2"/>
      <c r="ODF2" s="2"/>
      <c r="ODG2" s="2"/>
      <c r="ODH2" s="2"/>
      <c r="ODI2" s="2"/>
      <c r="ODJ2" s="2"/>
      <c r="ODK2" s="2"/>
      <c r="ODL2" s="2"/>
      <c r="ODM2" s="2"/>
      <c r="ODN2" s="2"/>
      <c r="ODO2" s="2"/>
      <c r="ODP2" s="2"/>
      <c r="ODQ2" s="2"/>
      <c r="ODR2" s="2"/>
      <c r="ODS2" s="2"/>
      <c r="ODT2" s="2"/>
      <c r="ODU2" s="2"/>
      <c r="ODV2" s="2"/>
      <c r="ODW2" s="2"/>
      <c r="ODX2" s="2"/>
      <c r="ODY2" s="2"/>
      <c r="ODZ2" s="2"/>
      <c r="OEA2" s="2"/>
      <c r="OEB2" s="2"/>
      <c r="OEC2" s="2"/>
      <c r="OED2" s="2"/>
      <c r="OEE2" s="2"/>
      <c r="OEF2" s="2"/>
      <c r="OEG2" s="2"/>
      <c r="OEH2" s="2"/>
      <c r="OEI2" s="2"/>
      <c r="OEJ2" s="2"/>
      <c r="OEK2" s="2"/>
      <c r="OEL2" s="2"/>
      <c r="OEM2" s="2"/>
      <c r="OEN2" s="2"/>
      <c r="OEO2" s="2"/>
      <c r="OEP2" s="2"/>
      <c r="OEQ2" s="2"/>
      <c r="OER2" s="2"/>
      <c r="OES2" s="2"/>
      <c r="OET2" s="2"/>
      <c r="OEU2" s="2"/>
      <c r="OEV2" s="2"/>
      <c r="OEW2" s="2"/>
      <c r="OEX2" s="2"/>
      <c r="OEY2" s="2"/>
      <c r="OEZ2" s="2"/>
      <c r="OFA2" s="2"/>
      <c r="OFB2" s="2"/>
      <c r="OFC2" s="2"/>
      <c r="OFD2" s="2"/>
      <c r="OFE2" s="2"/>
      <c r="OFF2" s="2"/>
      <c r="OFG2" s="2"/>
      <c r="OFH2" s="2"/>
      <c r="OFI2" s="2"/>
      <c r="OFJ2" s="2"/>
      <c r="OFK2" s="2"/>
      <c r="OFL2" s="2"/>
      <c r="OFM2" s="2"/>
      <c r="OFN2" s="2"/>
      <c r="OFO2" s="2"/>
      <c r="OFP2" s="2"/>
      <c r="OFQ2" s="2"/>
      <c r="OFR2" s="2"/>
      <c r="OFS2" s="2"/>
      <c r="OFT2" s="2"/>
      <c r="OFU2" s="2"/>
      <c r="OFV2" s="2"/>
      <c r="OFW2" s="2"/>
      <c r="OFX2" s="2"/>
      <c r="OFY2" s="2"/>
      <c r="OFZ2" s="2"/>
      <c r="OGA2" s="2"/>
      <c r="OGB2" s="2"/>
      <c r="OGC2" s="2"/>
      <c r="OGD2" s="2"/>
      <c r="OGE2" s="2"/>
      <c r="OGF2" s="2"/>
      <c r="OGG2" s="2"/>
      <c r="OGH2" s="2"/>
      <c r="OGI2" s="2"/>
      <c r="OGJ2" s="2"/>
      <c r="OGK2" s="2"/>
      <c r="OGL2" s="2"/>
      <c r="OGM2" s="2"/>
      <c r="OGN2" s="2"/>
      <c r="OGO2" s="2"/>
      <c r="OGP2" s="2"/>
      <c r="OGQ2" s="2"/>
      <c r="OGR2" s="2"/>
      <c r="OGS2" s="2"/>
      <c r="OGT2" s="2"/>
      <c r="OGU2" s="2"/>
      <c r="OGV2" s="2"/>
      <c r="OGW2" s="2"/>
      <c r="OGX2" s="2"/>
      <c r="OGY2" s="2"/>
      <c r="OGZ2" s="2"/>
      <c r="OHA2" s="2"/>
      <c r="OHB2" s="2"/>
      <c r="OHC2" s="2"/>
      <c r="OHD2" s="2"/>
      <c r="OHE2" s="2"/>
      <c r="OHF2" s="2"/>
      <c r="OHG2" s="2"/>
      <c r="OHH2" s="2"/>
      <c r="OHI2" s="2"/>
      <c r="OHJ2" s="2"/>
      <c r="OHK2" s="2"/>
      <c r="OHL2" s="2"/>
      <c r="OHM2" s="2"/>
      <c r="OHN2" s="2"/>
      <c r="OHO2" s="2"/>
      <c r="OHP2" s="2"/>
      <c r="OHQ2" s="2"/>
      <c r="OHR2" s="2"/>
      <c r="OHS2" s="2"/>
      <c r="OHT2" s="2"/>
      <c r="OHU2" s="2"/>
      <c r="OHV2" s="2"/>
      <c r="OHW2" s="2"/>
      <c r="OHX2" s="2"/>
      <c r="OHY2" s="2"/>
      <c r="OHZ2" s="2"/>
      <c r="OIA2" s="2"/>
      <c r="OIB2" s="2"/>
      <c r="OIC2" s="2"/>
      <c r="OID2" s="2"/>
      <c r="OIE2" s="2"/>
      <c r="OIF2" s="2"/>
      <c r="OIG2" s="2"/>
      <c r="OIH2" s="2"/>
      <c r="OII2" s="2"/>
      <c r="OIJ2" s="2"/>
      <c r="OIK2" s="2"/>
      <c r="OIL2" s="2"/>
      <c r="OIM2" s="2"/>
      <c r="OIN2" s="2"/>
      <c r="OIO2" s="2"/>
      <c r="OIP2" s="2"/>
      <c r="OIQ2" s="2"/>
      <c r="OIR2" s="2"/>
      <c r="OIS2" s="2"/>
      <c r="OIT2" s="2"/>
      <c r="OIU2" s="2"/>
      <c r="OIV2" s="2"/>
      <c r="OIW2" s="2"/>
      <c r="OIX2" s="2"/>
      <c r="OIY2" s="2"/>
      <c r="OIZ2" s="2"/>
      <c r="OJA2" s="2"/>
      <c r="OJB2" s="2"/>
      <c r="OJC2" s="2"/>
      <c r="OJD2" s="2"/>
      <c r="OJE2" s="2"/>
      <c r="OJF2" s="2"/>
      <c r="OJG2" s="2"/>
      <c r="OJH2" s="2"/>
      <c r="OJI2" s="2"/>
      <c r="OJJ2" s="2"/>
      <c r="OJK2" s="2"/>
      <c r="OJL2" s="2"/>
      <c r="OJM2" s="2"/>
      <c r="OJN2" s="2"/>
      <c r="OJO2" s="2"/>
      <c r="OJP2" s="2"/>
      <c r="OJQ2" s="2"/>
      <c r="OJR2" s="2"/>
      <c r="OJS2" s="2"/>
      <c r="OJT2" s="2"/>
      <c r="OJU2" s="2"/>
      <c r="OJV2" s="2"/>
      <c r="OJW2" s="2"/>
      <c r="OJX2" s="2"/>
      <c r="OJY2" s="2"/>
      <c r="OJZ2" s="2"/>
      <c r="OKA2" s="2"/>
      <c r="OKB2" s="2"/>
      <c r="OKC2" s="2"/>
      <c r="OKD2" s="2"/>
      <c r="OKE2" s="2"/>
      <c r="OKF2" s="2"/>
      <c r="OKG2" s="2"/>
      <c r="OKH2" s="2"/>
      <c r="OKI2" s="2"/>
      <c r="OKJ2" s="2"/>
      <c r="OKK2" s="2"/>
      <c r="OKL2" s="2"/>
      <c r="OKM2" s="2"/>
      <c r="OKN2" s="2"/>
      <c r="OKO2" s="2"/>
      <c r="OKP2" s="2"/>
      <c r="OKQ2" s="2"/>
      <c r="OKR2" s="2"/>
      <c r="OKS2" s="2"/>
      <c r="OKT2" s="2"/>
      <c r="OKU2" s="2"/>
      <c r="OKV2" s="2"/>
      <c r="OKW2" s="2"/>
      <c r="OKX2" s="2"/>
      <c r="OKY2" s="2"/>
      <c r="OKZ2" s="2"/>
      <c r="OLA2" s="2"/>
      <c r="OLB2" s="2"/>
      <c r="OLC2" s="2"/>
      <c r="OLD2" s="2"/>
      <c r="OLE2" s="2"/>
      <c r="OLF2" s="2"/>
      <c r="OLG2" s="2"/>
      <c r="OLH2" s="2"/>
      <c r="OLI2" s="2"/>
      <c r="OLJ2" s="2"/>
      <c r="OLK2" s="2"/>
      <c r="OLL2" s="2"/>
      <c r="OLM2" s="2"/>
      <c r="OLN2" s="2"/>
      <c r="OLO2" s="2"/>
      <c r="OLP2" s="2"/>
      <c r="OLQ2" s="2"/>
      <c r="OLR2" s="2"/>
      <c r="OLS2" s="2"/>
      <c r="OLT2" s="2"/>
      <c r="OLU2" s="2"/>
      <c r="OLV2" s="2"/>
      <c r="OLW2" s="2"/>
      <c r="OLX2" s="2"/>
      <c r="OLY2" s="2"/>
      <c r="OLZ2" s="2"/>
      <c r="OMA2" s="2"/>
      <c r="OMB2" s="2"/>
      <c r="OMC2" s="2"/>
      <c r="OMD2" s="2"/>
      <c r="OME2" s="2"/>
      <c r="OMF2" s="2"/>
      <c r="OMG2" s="2"/>
      <c r="OMH2" s="2"/>
      <c r="OMI2" s="2"/>
      <c r="OMJ2" s="2"/>
      <c r="OMK2" s="2"/>
      <c r="OML2" s="2"/>
      <c r="OMM2" s="2"/>
      <c r="OMN2" s="2"/>
      <c r="OMO2" s="2"/>
      <c r="OMP2" s="2"/>
      <c r="OMQ2" s="2"/>
      <c r="OMR2" s="2"/>
      <c r="OMS2" s="2"/>
      <c r="OMT2" s="2"/>
      <c r="OMU2" s="2"/>
      <c r="OMV2" s="2"/>
      <c r="OMW2" s="2"/>
      <c r="OMX2" s="2"/>
      <c r="OMY2" s="2"/>
      <c r="OMZ2" s="2"/>
      <c r="ONA2" s="2"/>
      <c r="ONB2" s="2"/>
      <c r="ONC2" s="2"/>
      <c r="OND2" s="2"/>
      <c r="ONE2" s="2"/>
      <c r="ONF2" s="2"/>
      <c r="ONG2" s="2"/>
      <c r="ONH2" s="2"/>
      <c r="ONI2" s="2"/>
      <c r="ONJ2" s="2"/>
      <c r="ONK2" s="2"/>
      <c r="ONL2" s="2"/>
      <c r="ONM2" s="2"/>
      <c r="ONN2" s="2"/>
      <c r="ONO2" s="2"/>
      <c r="ONP2" s="2"/>
      <c r="ONQ2" s="2"/>
      <c r="ONR2" s="2"/>
      <c r="ONS2" s="2"/>
      <c r="ONT2" s="2"/>
      <c r="ONU2" s="2"/>
      <c r="ONV2" s="2"/>
      <c r="ONW2" s="2"/>
      <c r="ONX2" s="2"/>
      <c r="ONY2" s="2"/>
      <c r="ONZ2" s="2"/>
      <c r="OOA2" s="2"/>
      <c r="OOB2" s="2"/>
      <c r="OOC2" s="2"/>
      <c r="OOD2" s="2"/>
      <c r="OOE2" s="2"/>
      <c r="OOF2" s="2"/>
      <c r="OOG2" s="2"/>
      <c r="OOH2" s="2"/>
      <c r="OOI2" s="2"/>
      <c r="OOJ2" s="2"/>
      <c r="OOK2" s="2"/>
      <c r="OOL2" s="2"/>
      <c r="OOM2" s="2"/>
      <c r="OON2" s="2"/>
      <c r="OOO2" s="2"/>
      <c r="OOP2" s="2"/>
      <c r="OOQ2" s="2"/>
      <c r="OOR2" s="2"/>
      <c r="OOS2" s="2"/>
      <c r="OOT2" s="2"/>
      <c r="OOU2" s="2"/>
      <c r="OOV2" s="2"/>
      <c r="OOW2" s="2"/>
      <c r="OOX2" s="2"/>
      <c r="OOY2" s="2"/>
      <c r="OOZ2" s="2"/>
      <c r="OPA2" s="2"/>
      <c r="OPB2" s="2"/>
      <c r="OPC2" s="2"/>
      <c r="OPD2" s="2"/>
      <c r="OPE2" s="2"/>
      <c r="OPF2" s="2"/>
      <c r="OPG2" s="2"/>
      <c r="OPH2" s="2"/>
      <c r="OPI2" s="2"/>
      <c r="OPJ2" s="2"/>
      <c r="OPK2" s="2"/>
      <c r="OPL2" s="2"/>
      <c r="OPM2" s="2"/>
      <c r="OPN2" s="2"/>
      <c r="OPO2" s="2"/>
      <c r="OPP2" s="2"/>
      <c r="OPQ2" s="2"/>
      <c r="OPR2" s="2"/>
      <c r="OPS2" s="2"/>
      <c r="OPT2" s="2"/>
      <c r="OPU2" s="2"/>
      <c r="OPV2" s="2"/>
      <c r="OPW2" s="2"/>
      <c r="OPX2" s="2"/>
      <c r="OPY2" s="2"/>
      <c r="OPZ2" s="2"/>
      <c r="OQA2" s="2"/>
      <c r="OQB2" s="2"/>
      <c r="OQC2" s="2"/>
      <c r="OQD2" s="2"/>
      <c r="OQE2" s="2"/>
      <c r="OQF2" s="2"/>
      <c r="OQG2" s="2"/>
      <c r="OQH2" s="2"/>
      <c r="OQI2" s="2"/>
      <c r="OQJ2" s="2"/>
      <c r="OQK2" s="2"/>
      <c r="OQL2" s="2"/>
      <c r="OQM2" s="2"/>
      <c r="OQN2" s="2"/>
      <c r="OQO2" s="2"/>
      <c r="OQP2" s="2"/>
      <c r="OQQ2" s="2"/>
      <c r="OQR2" s="2"/>
      <c r="OQS2" s="2"/>
      <c r="OQT2" s="2"/>
      <c r="OQU2" s="2"/>
      <c r="OQV2" s="2"/>
      <c r="OQW2" s="2"/>
      <c r="OQX2" s="2"/>
      <c r="OQY2" s="2"/>
      <c r="OQZ2" s="2"/>
      <c r="ORA2" s="2"/>
      <c r="ORB2" s="2"/>
      <c r="ORC2" s="2"/>
      <c r="ORD2" s="2"/>
      <c r="ORE2" s="2"/>
      <c r="ORF2" s="2"/>
      <c r="ORG2" s="2"/>
      <c r="ORH2" s="2"/>
      <c r="ORI2" s="2"/>
      <c r="ORJ2" s="2"/>
      <c r="ORK2" s="2"/>
      <c r="ORL2" s="2"/>
      <c r="ORM2" s="2"/>
      <c r="ORN2" s="2"/>
      <c r="ORO2" s="2"/>
      <c r="ORP2" s="2"/>
      <c r="ORQ2" s="2"/>
      <c r="ORR2" s="2"/>
      <c r="ORS2" s="2"/>
      <c r="ORT2" s="2"/>
      <c r="ORU2" s="2"/>
      <c r="ORV2" s="2"/>
      <c r="ORW2" s="2"/>
      <c r="ORX2" s="2"/>
      <c r="ORY2" s="2"/>
      <c r="ORZ2" s="2"/>
      <c r="OSA2" s="2"/>
      <c r="OSB2" s="2"/>
      <c r="OSC2" s="2"/>
      <c r="OSD2" s="2"/>
      <c r="OSE2" s="2"/>
      <c r="OSF2" s="2"/>
      <c r="OSG2" s="2"/>
      <c r="OSH2" s="2"/>
      <c r="OSI2" s="2"/>
      <c r="OSJ2" s="2"/>
      <c r="OSK2" s="2"/>
      <c r="OSL2" s="2"/>
      <c r="OSM2" s="2"/>
      <c r="OSN2" s="2"/>
      <c r="OSO2" s="2"/>
      <c r="OSP2" s="2"/>
      <c r="OSQ2" s="2"/>
      <c r="OSR2" s="2"/>
      <c r="OSS2" s="2"/>
      <c r="OST2" s="2"/>
      <c r="OSU2" s="2"/>
      <c r="OSV2" s="2"/>
      <c r="OSW2" s="2"/>
      <c r="OSX2" s="2"/>
      <c r="OSY2" s="2"/>
      <c r="OSZ2" s="2"/>
      <c r="OTA2" s="2"/>
      <c r="OTB2" s="2"/>
      <c r="OTC2" s="2"/>
      <c r="OTD2" s="2"/>
      <c r="OTE2" s="2"/>
      <c r="OTF2" s="2"/>
      <c r="OTG2" s="2"/>
      <c r="OTH2" s="2"/>
      <c r="OTI2" s="2"/>
      <c r="OTJ2" s="2"/>
      <c r="OTK2" s="2"/>
      <c r="OTL2" s="2"/>
      <c r="OTM2" s="2"/>
      <c r="OTN2" s="2"/>
      <c r="OTO2" s="2"/>
      <c r="OTP2" s="2"/>
      <c r="OTQ2" s="2"/>
      <c r="OTR2" s="2"/>
      <c r="OTS2" s="2"/>
      <c r="OTT2" s="2"/>
      <c r="OTU2" s="2"/>
      <c r="OTV2" s="2"/>
      <c r="OTW2" s="2"/>
      <c r="OTX2" s="2"/>
      <c r="OTY2" s="2"/>
      <c r="OTZ2" s="2"/>
      <c r="OUA2" s="2"/>
      <c r="OUB2" s="2"/>
      <c r="OUC2" s="2"/>
      <c r="OUD2" s="2"/>
      <c r="OUE2" s="2"/>
      <c r="OUF2" s="2"/>
      <c r="OUG2" s="2"/>
      <c r="OUH2" s="2"/>
      <c r="OUI2" s="2"/>
      <c r="OUJ2" s="2"/>
      <c r="OUK2" s="2"/>
      <c r="OUL2" s="2"/>
      <c r="OUM2" s="2"/>
      <c r="OUN2" s="2"/>
      <c r="OUO2" s="2"/>
      <c r="OUP2" s="2"/>
      <c r="OUQ2" s="2"/>
      <c r="OUR2" s="2"/>
      <c r="OUS2" s="2"/>
      <c r="OUT2" s="2"/>
      <c r="OUU2" s="2"/>
      <c r="OUV2" s="2"/>
      <c r="OUW2" s="2"/>
      <c r="OUX2" s="2"/>
      <c r="OUY2" s="2"/>
      <c r="OUZ2" s="2"/>
      <c r="OVA2" s="2"/>
      <c r="OVB2" s="2"/>
      <c r="OVC2" s="2"/>
      <c r="OVD2" s="2"/>
      <c r="OVE2" s="2"/>
      <c r="OVF2" s="2"/>
      <c r="OVG2" s="2"/>
      <c r="OVH2" s="2"/>
      <c r="OVI2" s="2"/>
      <c r="OVJ2" s="2"/>
      <c r="OVK2" s="2"/>
      <c r="OVL2" s="2"/>
      <c r="OVM2" s="2"/>
      <c r="OVN2" s="2"/>
      <c r="OVO2" s="2"/>
      <c r="OVP2" s="2"/>
      <c r="OVQ2" s="2"/>
      <c r="OVR2" s="2"/>
      <c r="OVS2" s="2"/>
      <c r="OVT2" s="2"/>
      <c r="OVU2" s="2"/>
      <c r="OVV2" s="2"/>
      <c r="OVW2" s="2"/>
      <c r="OVX2" s="2"/>
      <c r="OVY2" s="2"/>
      <c r="OVZ2" s="2"/>
      <c r="OWA2" s="2"/>
      <c r="OWB2" s="2"/>
      <c r="OWC2" s="2"/>
      <c r="OWD2" s="2"/>
      <c r="OWE2" s="2"/>
      <c r="OWF2" s="2"/>
      <c r="OWG2" s="2"/>
      <c r="OWH2" s="2"/>
      <c r="OWI2" s="2"/>
      <c r="OWJ2" s="2"/>
      <c r="OWK2" s="2"/>
      <c r="OWL2" s="2"/>
      <c r="OWM2" s="2"/>
      <c r="OWN2" s="2"/>
      <c r="OWO2" s="2"/>
      <c r="OWP2" s="2"/>
      <c r="OWQ2" s="2"/>
      <c r="OWR2" s="2"/>
      <c r="OWS2" s="2"/>
      <c r="OWT2" s="2"/>
      <c r="OWU2" s="2"/>
      <c r="OWV2" s="2"/>
      <c r="OWW2" s="2"/>
      <c r="OWX2" s="2"/>
      <c r="OWY2" s="2"/>
      <c r="OWZ2" s="2"/>
      <c r="OXA2" s="2"/>
      <c r="OXB2" s="2"/>
      <c r="OXC2" s="2"/>
      <c r="OXD2" s="2"/>
      <c r="OXE2" s="2"/>
      <c r="OXF2" s="2"/>
      <c r="OXG2" s="2"/>
      <c r="OXH2" s="2"/>
      <c r="OXI2" s="2"/>
      <c r="OXJ2" s="2"/>
      <c r="OXK2" s="2"/>
      <c r="OXL2" s="2"/>
      <c r="OXM2" s="2"/>
      <c r="OXN2" s="2"/>
      <c r="OXO2" s="2"/>
      <c r="OXP2" s="2"/>
      <c r="OXQ2" s="2"/>
      <c r="OXR2" s="2"/>
      <c r="OXS2" s="2"/>
      <c r="OXT2" s="2"/>
      <c r="OXU2" s="2"/>
      <c r="OXV2" s="2"/>
      <c r="OXW2" s="2"/>
      <c r="OXX2" s="2"/>
      <c r="OXY2" s="2"/>
      <c r="OXZ2" s="2"/>
      <c r="OYA2" s="2"/>
      <c r="OYB2" s="2"/>
      <c r="OYC2" s="2"/>
      <c r="OYD2" s="2"/>
      <c r="OYE2" s="2"/>
      <c r="OYF2" s="2"/>
      <c r="OYG2" s="2"/>
      <c r="OYH2" s="2"/>
      <c r="OYI2" s="2"/>
      <c r="OYJ2" s="2"/>
      <c r="OYK2" s="2"/>
      <c r="OYL2" s="2"/>
      <c r="OYM2" s="2"/>
      <c r="OYN2" s="2"/>
      <c r="OYO2" s="2"/>
      <c r="OYP2" s="2"/>
      <c r="OYQ2" s="2"/>
      <c r="OYR2" s="2"/>
      <c r="OYS2" s="2"/>
      <c r="OYT2" s="2"/>
      <c r="OYU2" s="2"/>
      <c r="OYV2" s="2"/>
      <c r="OYW2" s="2"/>
      <c r="OYX2" s="2"/>
      <c r="OYY2" s="2"/>
      <c r="OYZ2" s="2"/>
      <c r="OZA2" s="2"/>
      <c r="OZB2" s="2"/>
      <c r="OZC2" s="2"/>
      <c r="OZD2" s="2"/>
      <c r="OZE2" s="2"/>
      <c r="OZF2" s="2"/>
      <c r="OZG2" s="2"/>
      <c r="OZH2" s="2"/>
      <c r="OZI2" s="2"/>
      <c r="OZJ2" s="2"/>
      <c r="OZK2" s="2"/>
      <c r="OZL2" s="2"/>
      <c r="OZM2" s="2"/>
      <c r="OZN2" s="2"/>
      <c r="OZO2" s="2"/>
      <c r="OZP2" s="2"/>
      <c r="OZQ2" s="2"/>
      <c r="OZR2" s="2"/>
      <c r="OZS2" s="2"/>
      <c r="OZT2" s="2"/>
      <c r="OZU2" s="2"/>
      <c r="OZV2" s="2"/>
      <c r="OZW2" s="2"/>
      <c r="OZX2" s="2"/>
      <c r="OZY2" s="2"/>
      <c r="OZZ2" s="2"/>
      <c r="PAA2" s="2"/>
      <c r="PAB2" s="2"/>
      <c r="PAC2" s="2"/>
      <c r="PAD2" s="2"/>
      <c r="PAE2" s="2"/>
      <c r="PAF2" s="2"/>
      <c r="PAG2" s="2"/>
      <c r="PAH2" s="2"/>
      <c r="PAI2" s="2"/>
      <c r="PAJ2" s="2"/>
      <c r="PAK2" s="2"/>
      <c r="PAL2" s="2"/>
      <c r="PAM2" s="2"/>
      <c r="PAN2" s="2"/>
      <c r="PAO2" s="2"/>
      <c r="PAP2" s="2"/>
      <c r="PAQ2" s="2"/>
      <c r="PAR2" s="2"/>
      <c r="PAS2" s="2"/>
      <c r="PAT2" s="2"/>
      <c r="PAU2" s="2"/>
      <c r="PAV2" s="2"/>
      <c r="PAW2" s="2"/>
      <c r="PAX2" s="2"/>
      <c r="PAY2" s="2"/>
      <c r="PAZ2" s="2"/>
      <c r="PBA2" s="2"/>
      <c r="PBB2" s="2"/>
      <c r="PBC2" s="2"/>
      <c r="PBD2" s="2"/>
      <c r="PBE2" s="2"/>
      <c r="PBF2" s="2"/>
      <c r="PBG2" s="2"/>
      <c r="PBH2" s="2"/>
      <c r="PBI2" s="2"/>
      <c r="PBJ2" s="2"/>
      <c r="PBK2" s="2"/>
      <c r="PBL2" s="2"/>
      <c r="PBM2" s="2"/>
      <c r="PBN2" s="2"/>
      <c r="PBO2" s="2"/>
      <c r="PBP2" s="2"/>
      <c r="PBQ2" s="2"/>
      <c r="PBR2" s="2"/>
      <c r="PBS2" s="2"/>
      <c r="PBT2" s="2"/>
      <c r="PBU2" s="2"/>
      <c r="PBV2" s="2"/>
      <c r="PBW2" s="2"/>
      <c r="PBX2" s="2"/>
      <c r="PBY2" s="2"/>
      <c r="PBZ2" s="2"/>
      <c r="PCA2" s="2"/>
      <c r="PCB2" s="2"/>
      <c r="PCC2" s="2"/>
      <c r="PCD2" s="2"/>
      <c r="PCE2" s="2"/>
      <c r="PCF2" s="2"/>
      <c r="PCG2" s="2"/>
      <c r="PCH2" s="2"/>
      <c r="PCI2" s="2"/>
      <c r="PCJ2" s="2"/>
      <c r="PCK2" s="2"/>
      <c r="PCL2" s="2"/>
      <c r="PCM2" s="2"/>
      <c r="PCN2" s="2"/>
      <c r="PCO2" s="2"/>
      <c r="PCP2" s="2"/>
      <c r="PCQ2" s="2"/>
      <c r="PCR2" s="2"/>
      <c r="PCS2" s="2"/>
      <c r="PCT2" s="2"/>
      <c r="PCU2" s="2"/>
      <c r="PCV2" s="2"/>
      <c r="PCW2" s="2"/>
      <c r="PCX2" s="2"/>
      <c r="PCY2" s="2"/>
      <c r="PCZ2" s="2"/>
      <c r="PDA2" s="2"/>
      <c r="PDB2" s="2"/>
      <c r="PDC2" s="2"/>
      <c r="PDD2" s="2"/>
      <c r="PDE2" s="2"/>
      <c r="PDF2" s="2"/>
      <c r="PDG2" s="2"/>
      <c r="PDH2" s="2"/>
      <c r="PDI2" s="2"/>
      <c r="PDJ2" s="2"/>
      <c r="PDK2" s="2"/>
      <c r="PDL2" s="2"/>
      <c r="PDM2" s="2"/>
      <c r="PDN2" s="2"/>
      <c r="PDO2" s="2"/>
      <c r="PDP2" s="2"/>
      <c r="PDQ2" s="2"/>
      <c r="PDR2" s="2"/>
      <c r="PDS2" s="2"/>
      <c r="PDT2" s="2"/>
      <c r="PDU2" s="2"/>
      <c r="PDV2" s="2"/>
      <c r="PDW2" s="2"/>
      <c r="PDX2" s="2"/>
      <c r="PDY2" s="2"/>
      <c r="PDZ2" s="2"/>
      <c r="PEA2" s="2"/>
      <c r="PEB2" s="2"/>
      <c r="PEC2" s="2"/>
      <c r="PED2" s="2"/>
      <c r="PEE2" s="2"/>
      <c r="PEF2" s="2"/>
      <c r="PEG2" s="2"/>
      <c r="PEH2" s="2"/>
      <c r="PEI2" s="2"/>
      <c r="PEJ2" s="2"/>
      <c r="PEK2" s="2"/>
      <c r="PEL2" s="2"/>
      <c r="PEM2" s="2"/>
      <c r="PEN2" s="2"/>
      <c r="PEO2" s="2"/>
      <c r="PEP2" s="2"/>
      <c r="PEQ2" s="2"/>
      <c r="PER2" s="2"/>
      <c r="PES2" s="2"/>
      <c r="PET2" s="2"/>
      <c r="PEU2" s="2"/>
      <c r="PEV2" s="2"/>
      <c r="PEW2" s="2"/>
      <c r="PEX2" s="2"/>
      <c r="PEY2" s="2"/>
      <c r="PEZ2" s="2"/>
      <c r="PFA2" s="2"/>
      <c r="PFB2" s="2"/>
      <c r="PFC2" s="2"/>
      <c r="PFD2" s="2"/>
      <c r="PFE2" s="2"/>
      <c r="PFF2" s="2"/>
      <c r="PFG2" s="2"/>
      <c r="PFH2" s="2"/>
      <c r="PFI2" s="2"/>
      <c r="PFJ2" s="2"/>
      <c r="PFK2" s="2"/>
      <c r="PFL2" s="2"/>
      <c r="PFM2" s="2"/>
      <c r="PFN2" s="2"/>
      <c r="PFO2" s="2"/>
      <c r="PFP2" s="2"/>
      <c r="PFQ2" s="2"/>
      <c r="PFR2" s="2"/>
      <c r="PFS2" s="2"/>
      <c r="PFT2" s="2"/>
      <c r="PFU2" s="2"/>
      <c r="PFV2" s="2"/>
      <c r="PFW2" s="2"/>
      <c r="PFX2" s="2"/>
      <c r="PFY2" s="2"/>
      <c r="PFZ2" s="2"/>
      <c r="PGA2" s="2"/>
      <c r="PGB2" s="2"/>
      <c r="PGC2" s="2"/>
      <c r="PGD2" s="2"/>
      <c r="PGE2" s="2"/>
      <c r="PGF2" s="2"/>
      <c r="PGG2" s="2"/>
      <c r="PGH2" s="2"/>
      <c r="PGI2" s="2"/>
      <c r="PGJ2" s="2"/>
      <c r="PGK2" s="2"/>
      <c r="PGL2" s="2"/>
      <c r="PGM2" s="2"/>
      <c r="PGN2" s="2"/>
      <c r="PGO2" s="2"/>
      <c r="PGP2" s="2"/>
      <c r="PGQ2" s="2"/>
      <c r="PGR2" s="2"/>
      <c r="PGS2" s="2"/>
      <c r="PGT2" s="2"/>
      <c r="PGU2" s="2"/>
      <c r="PGV2" s="2"/>
      <c r="PGW2" s="2"/>
      <c r="PGX2" s="2"/>
      <c r="PGY2" s="2"/>
      <c r="PGZ2" s="2"/>
      <c r="PHA2" s="2"/>
      <c r="PHB2" s="2"/>
      <c r="PHC2" s="2"/>
      <c r="PHD2" s="2"/>
      <c r="PHE2" s="2"/>
      <c r="PHF2" s="2"/>
      <c r="PHG2" s="2"/>
      <c r="PHH2" s="2"/>
      <c r="PHI2" s="2"/>
      <c r="PHJ2" s="2"/>
      <c r="PHK2" s="2"/>
      <c r="PHL2" s="2"/>
      <c r="PHM2" s="2"/>
      <c r="PHN2" s="2"/>
      <c r="PHO2" s="2"/>
      <c r="PHP2" s="2"/>
      <c r="PHQ2" s="2"/>
      <c r="PHR2" s="2"/>
      <c r="PHS2" s="2"/>
      <c r="PHT2" s="2"/>
      <c r="PHU2" s="2"/>
      <c r="PHV2" s="2"/>
      <c r="PHW2" s="2"/>
      <c r="PHX2" s="2"/>
      <c r="PHY2" s="2"/>
      <c r="PHZ2" s="2"/>
      <c r="PIA2" s="2"/>
      <c r="PIB2" s="2"/>
      <c r="PIC2" s="2"/>
      <c r="PID2" s="2"/>
      <c r="PIE2" s="2"/>
      <c r="PIF2" s="2"/>
      <c r="PIG2" s="2"/>
      <c r="PIH2" s="2"/>
      <c r="PII2" s="2"/>
      <c r="PIJ2" s="2"/>
      <c r="PIK2" s="2"/>
      <c r="PIL2" s="2"/>
      <c r="PIM2" s="2"/>
      <c r="PIN2" s="2"/>
      <c r="PIO2" s="2"/>
      <c r="PIP2" s="2"/>
      <c r="PIQ2" s="2"/>
      <c r="PIR2" s="2"/>
      <c r="PIS2" s="2"/>
      <c r="PIT2" s="2"/>
      <c r="PIU2" s="2"/>
      <c r="PIV2" s="2"/>
      <c r="PIW2" s="2"/>
      <c r="PIX2" s="2"/>
      <c r="PIY2" s="2"/>
      <c r="PIZ2" s="2"/>
      <c r="PJA2" s="2"/>
      <c r="PJB2" s="2"/>
      <c r="PJC2" s="2"/>
      <c r="PJD2" s="2"/>
      <c r="PJE2" s="2"/>
      <c r="PJF2" s="2"/>
      <c r="PJG2" s="2"/>
      <c r="PJH2" s="2"/>
      <c r="PJI2" s="2"/>
      <c r="PJJ2" s="2"/>
      <c r="PJK2" s="2"/>
      <c r="PJL2" s="2"/>
      <c r="PJM2" s="2"/>
      <c r="PJN2" s="2"/>
      <c r="PJO2" s="2"/>
      <c r="PJP2" s="2"/>
      <c r="PJQ2" s="2"/>
      <c r="PJR2" s="2"/>
      <c r="PJS2" s="2"/>
      <c r="PJT2" s="2"/>
      <c r="PJU2" s="2"/>
      <c r="PJV2" s="2"/>
      <c r="PJW2" s="2"/>
      <c r="PJX2" s="2"/>
      <c r="PJY2" s="2"/>
      <c r="PJZ2" s="2"/>
      <c r="PKA2" s="2"/>
      <c r="PKB2" s="2"/>
      <c r="PKC2" s="2"/>
      <c r="PKD2" s="2"/>
      <c r="PKE2" s="2"/>
      <c r="PKF2" s="2"/>
      <c r="PKG2" s="2"/>
      <c r="PKH2" s="2"/>
      <c r="PKI2" s="2"/>
      <c r="PKJ2" s="2"/>
      <c r="PKK2" s="2"/>
      <c r="PKL2" s="2"/>
      <c r="PKM2" s="2"/>
      <c r="PKN2" s="2"/>
      <c r="PKO2" s="2"/>
      <c r="PKP2" s="2"/>
      <c r="PKQ2" s="2"/>
      <c r="PKR2" s="2"/>
      <c r="PKS2" s="2"/>
      <c r="PKT2" s="2"/>
      <c r="PKU2" s="2"/>
      <c r="PKV2" s="2"/>
      <c r="PKW2" s="2"/>
      <c r="PKX2" s="2"/>
      <c r="PKY2" s="2"/>
      <c r="PKZ2" s="2"/>
      <c r="PLA2" s="2"/>
      <c r="PLB2" s="2"/>
      <c r="PLC2" s="2"/>
      <c r="PLD2" s="2"/>
      <c r="PLE2" s="2"/>
      <c r="PLF2" s="2"/>
      <c r="PLG2" s="2"/>
      <c r="PLH2" s="2"/>
      <c r="PLI2" s="2"/>
      <c r="PLJ2" s="2"/>
      <c r="PLK2" s="2"/>
      <c r="PLL2" s="2"/>
      <c r="PLM2" s="2"/>
      <c r="PLN2" s="2"/>
      <c r="PLO2" s="2"/>
      <c r="PLP2" s="2"/>
      <c r="PLQ2" s="2"/>
      <c r="PLR2" s="2"/>
      <c r="PLS2" s="2"/>
      <c r="PLT2" s="2"/>
      <c r="PLU2" s="2"/>
      <c r="PLV2" s="2"/>
      <c r="PLW2" s="2"/>
      <c r="PLX2" s="2"/>
      <c r="PLY2" s="2"/>
      <c r="PLZ2" s="2"/>
      <c r="PMA2" s="2"/>
      <c r="PMB2" s="2"/>
      <c r="PMC2" s="2"/>
      <c r="PMD2" s="2"/>
      <c r="PME2" s="2"/>
      <c r="PMF2" s="2"/>
      <c r="PMG2" s="2"/>
      <c r="PMH2" s="2"/>
      <c r="PMI2" s="2"/>
      <c r="PMJ2" s="2"/>
      <c r="PMK2" s="2"/>
      <c r="PML2" s="2"/>
      <c r="PMM2" s="2"/>
      <c r="PMN2" s="2"/>
      <c r="PMO2" s="2"/>
      <c r="PMP2" s="2"/>
      <c r="PMQ2" s="2"/>
      <c r="PMR2" s="2"/>
      <c r="PMS2" s="2"/>
      <c r="PMT2" s="2"/>
      <c r="PMU2" s="2"/>
      <c r="PMV2" s="2"/>
      <c r="PMW2" s="2"/>
      <c r="PMX2" s="2"/>
      <c r="PMY2" s="2"/>
      <c r="PMZ2" s="2"/>
      <c r="PNA2" s="2"/>
      <c r="PNB2" s="2"/>
      <c r="PNC2" s="2"/>
      <c r="PND2" s="2"/>
      <c r="PNE2" s="2"/>
      <c r="PNF2" s="2"/>
      <c r="PNG2" s="2"/>
      <c r="PNH2" s="2"/>
      <c r="PNI2" s="2"/>
      <c r="PNJ2" s="2"/>
      <c r="PNK2" s="2"/>
      <c r="PNL2" s="2"/>
      <c r="PNM2" s="2"/>
      <c r="PNN2" s="2"/>
      <c r="PNO2" s="2"/>
      <c r="PNP2" s="2"/>
      <c r="PNQ2" s="2"/>
      <c r="PNR2" s="2"/>
      <c r="PNS2" s="2"/>
      <c r="PNT2" s="2"/>
      <c r="PNU2" s="2"/>
      <c r="PNV2" s="2"/>
      <c r="PNW2" s="2"/>
      <c r="PNX2" s="2"/>
      <c r="PNY2" s="2"/>
      <c r="PNZ2" s="2"/>
      <c r="POA2" s="2"/>
      <c r="POB2" s="2"/>
      <c r="POC2" s="2"/>
      <c r="POD2" s="2"/>
      <c r="POE2" s="2"/>
      <c r="POF2" s="2"/>
      <c r="POG2" s="2"/>
      <c r="POH2" s="2"/>
      <c r="POI2" s="2"/>
      <c r="POJ2" s="2"/>
      <c r="POK2" s="2"/>
      <c r="POL2" s="2"/>
      <c r="POM2" s="2"/>
      <c r="PON2" s="2"/>
      <c r="POO2" s="2"/>
      <c r="POP2" s="2"/>
      <c r="POQ2" s="2"/>
      <c r="POR2" s="2"/>
      <c r="POS2" s="2"/>
      <c r="POT2" s="2"/>
      <c r="POU2" s="2"/>
      <c r="POV2" s="2"/>
      <c r="POW2" s="2"/>
      <c r="POX2" s="2"/>
      <c r="POY2" s="2"/>
      <c r="POZ2" s="2"/>
      <c r="PPA2" s="2"/>
      <c r="PPB2" s="2"/>
      <c r="PPC2" s="2"/>
      <c r="PPD2" s="2"/>
      <c r="PPE2" s="2"/>
      <c r="PPF2" s="2"/>
      <c r="PPG2" s="2"/>
      <c r="PPH2" s="2"/>
      <c r="PPI2" s="2"/>
      <c r="PPJ2" s="2"/>
      <c r="PPK2" s="2"/>
      <c r="PPL2" s="2"/>
      <c r="PPM2" s="2"/>
      <c r="PPN2" s="2"/>
      <c r="PPO2" s="2"/>
      <c r="PPP2" s="2"/>
      <c r="PPQ2" s="2"/>
      <c r="PPR2" s="2"/>
      <c r="PPS2" s="2"/>
      <c r="PPT2" s="2"/>
      <c r="PPU2" s="2"/>
      <c r="PPV2" s="2"/>
      <c r="PPW2" s="2"/>
      <c r="PPX2" s="2"/>
      <c r="PPY2" s="2"/>
      <c r="PPZ2" s="2"/>
      <c r="PQA2" s="2"/>
      <c r="PQB2" s="2"/>
      <c r="PQC2" s="2"/>
      <c r="PQD2" s="2"/>
      <c r="PQE2" s="2"/>
      <c r="PQF2" s="2"/>
      <c r="PQG2" s="2"/>
      <c r="PQH2" s="2"/>
      <c r="PQI2" s="2"/>
      <c r="PQJ2" s="2"/>
      <c r="PQK2" s="2"/>
      <c r="PQL2" s="2"/>
      <c r="PQM2" s="2"/>
      <c r="PQN2" s="2"/>
      <c r="PQO2" s="2"/>
      <c r="PQP2" s="2"/>
      <c r="PQQ2" s="2"/>
      <c r="PQR2" s="2"/>
      <c r="PQS2" s="2"/>
      <c r="PQT2" s="2"/>
      <c r="PQU2" s="2"/>
      <c r="PQV2" s="2"/>
      <c r="PQW2" s="2"/>
      <c r="PQX2" s="2"/>
      <c r="PQY2" s="2"/>
      <c r="PQZ2" s="2"/>
      <c r="PRA2" s="2"/>
      <c r="PRB2" s="2"/>
      <c r="PRC2" s="2"/>
      <c r="PRD2" s="2"/>
      <c r="PRE2" s="2"/>
      <c r="PRF2" s="2"/>
      <c r="PRG2" s="2"/>
      <c r="PRH2" s="2"/>
      <c r="PRI2" s="2"/>
      <c r="PRJ2" s="2"/>
      <c r="PRK2" s="2"/>
      <c r="PRL2" s="2"/>
      <c r="PRM2" s="2"/>
      <c r="PRN2" s="2"/>
      <c r="PRO2" s="2"/>
      <c r="PRP2" s="2"/>
      <c r="PRQ2" s="2"/>
      <c r="PRR2" s="2"/>
      <c r="PRS2" s="2"/>
      <c r="PRT2" s="2"/>
      <c r="PRU2" s="2"/>
      <c r="PRV2" s="2"/>
      <c r="PRW2" s="2"/>
      <c r="PRX2" s="2"/>
      <c r="PRY2" s="2"/>
      <c r="PRZ2" s="2"/>
      <c r="PSA2" s="2"/>
      <c r="PSB2" s="2"/>
      <c r="PSC2" s="2"/>
      <c r="PSD2" s="2"/>
      <c r="PSE2" s="2"/>
      <c r="PSF2" s="2"/>
      <c r="PSG2" s="2"/>
      <c r="PSH2" s="2"/>
      <c r="PSI2" s="2"/>
      <c r="PSJ2" s="2"/>
      <c r="PSK2" s="2"/>
      <c r="PSL2" s="2"/>
      <c r="PSM2" s="2"/>
      <c r="PSN2" s="2"/>
      <c r="PSO2" s="2"/>
      <c r="PSP2" s="2"/>
      <c r="PSQ2" s="2"/>
      <c r="PSR2" s="2"/>
      <c r="PSS2" s="2"/>
      <c r="PST2" s="2"/>
      <c r="PSU2" s="2"/>
      <c r="PSV2" s="2"/>
      <c r="PSW2" s="2"/>
      <c r="PSX2" s="2"/>
      <c r="PSY2" s="2"/>
      <c r="PSZ2" s="2"/>
      <c r="PTA2" s="2"/>
      <c r="PTB2" s="2"/>
      <c r="PTC2" s="2"/>
      <c r="PTD2" s="2"/>
      <c r="PTE2" s="2"/>
      <c r="PTF2" s="2"/>
      <c r="PTG2" s="2"/>
      <c r="PTH2" s="2"/>
      <c r="PTI2" s="2"/>
      <c r="PTJ2" s="2"/>
      <c r="PTK2" s="2"/>
      <c r="PTL2" s="2"/>
      <c r="PTM2" s="2"/>
      <c r="PTN2" s="2"/>
      <c r="PTO2" s="2"/>
      <c r="PTP2" s="2"/>
      <c r="PTQ2" s="2"/>
      <c r="PTR2" s="2"/>
      <c r="PTS2" s="2"/>
      <c r="PTT2" s="2"/>
      <c r="PTU2" s="2"/>
      <c r="PTV2" s="2"/>
      <c r="PTW2" s="2"/>
      <c r="PTX2" s="2"/>
      <c r="PTY2" s="2"/>
      <c r="PTZ2" s="2"/>
      <c r="PUA2" s="2"/>
      <c r="PUB2" s="2"/>
      <c r="PUC2" s="2"/>
      <c r="PUD2" s="2"/>
      <c r="PUE2" s="2"/>
      <c r="PUF2" s="2"/>
      <c r="PUG2" s="2"/>
      <c r="PUH2" s="2"/>
      <c r="PUI2" s="2"/>
      <c r="PUJ2" s="2"/>
      <c r="PUK2" s="2"/>
      <c r="PUL2" s="2"/>
      <c r="PUM2" s="2"/>
      <c r="PUN2" s="2"/>
      <c r="PUO2" s="2"/>
      <c r="PUP2" s="2"/>
      <c r="PUQ2" s="2"/>
      <c r="PUR2" s="2"/>
      <c r="PUS2" s="2"/>
      <c r="PUT2" s="2"/>
      <c r="PUU2" s="2"/>
      <c r="PUV2" s="2"/>
      <c r="PUW2" s="2"/>
      <c r="PUX2" s="2"/>
      <c r="PUY2" s="2"/>
      <c r="PUZ2" s="2"/>
      <c r="PVA2" s="2"/>
      <c r="PVB2" s="2"/>
      <c r="PVC2" s="2"/>
      <c r="PVD2" s="2"/>
      <c r="PVE2" s="2"/>
      <c r="PVF2" s="2"/>
      <c r="PVG2" s="2"/>
      <c r="PVH2" s="2"/>
      <c r="PVI2" s="2"/>
      <c r="PVJ2" s="2"/>
      <c r="PVK2" s="2"/>
      <c r="PVL2" s="2"/>
      <c r="PVM2" s="2"/>
      <c r="PVN2" s="2"/>
      <c r="PVO2" s="2"/>
      <c r="PVP2" s="2"/>
      <c r="PVQ2" s="2"/>
      <c r="PVR2" s="2"/>
      <c r="PVS2" s="2"/>
      <c r="PVT2" s="2"/>
      <c r="PVU2" s="2"/>
      <c r="PVV2" s="2"/>
      <c r="PVW2" s="2"/>
      <c r="PVX2" s="2"/>
      <c r="PVY2" s="2"/>
      <c r="PVZ2" s="2"/>
      <c r="PWA2" s="2"/>
      <c r="PWB2" s="2"/>
      <c r="PWC2" s="2"/>
      <c r="PWD2" s="2"/>
      <c r="PWE2" s="2"/>
      <c r="PWF2" s="2"/>
      <c r="PWG2" s="2"/>
      <c r="PWH2" s="2"/>
      <c r="PWI2" s="2"/>
      <c r="PWJ2" s="2"/>
      <c r="PWK2" s="2"/>
      <c r="PWL2" s="2"/>
      <c r="PWM2" s="2"/>
      <c r="PWN2" s="2"/>
      <c r="PWO2" s="2"/>
      <c r="PWP2" s="2"/>
      <c r="PWQ2" s="2"/>
      <c r="PWR2" s="2"/>
      <c r="PWS2" s="2"/>
      <c r="PWT2" s="2"/>
      <c r="PWU2" s="2"/>
      <c r="PWV2" s="2"/>
      <c r="PWW2" s="2"/>
      <c r="PWX2" s="2"/>
      <c r="PWY2" s="2"/>
      <c r="PWZ2" s="2"/>
      <c r="PXA2" s="2"/>
      <c r="PXB2" s="2"/>
      <c r="PXC2" s="2"/>
      <c r="PXD2" s="2"/>
      <c r="PXE2" s="2"/>
      <c r="PXF2" s="2"/>
      <c r="PXG2" s="2"/>
      <c r="PXH2" s="2"/>
      <c r="PXI2" s="2"/>
      <c r="PXJ2" s="2"/>
      <c r="PXK2" s="2"/>
      <c r="PXL2" s="2"/>
      <c r="PXM2" s="2"/>
      <c r="PXN2" s="2"/>
      <c r="PXO2" s="2"/>
      <c r="PXP2" s="2"/>
      <c r="PXQ2" s="2"/>
      <c r="PXR2" s="2"/>
      <c r="PXS2" s="2"/>
      <c r="PXT2" s="2"/>
      <c r="PXU2" s="2"/>
      <c r="PXV2" s="2"/>
      <c r="PXW2" s="2"/>
      <c r="PXX2" s="2"/>
      <c r="PXY2" s="2"/>
      <c r="PXZ2" s="2"/>
      <c r="PYA2" s="2"/>
      <c r="PYB2" s="2"/>
      <c r="PYC2" s="2"/>
      <c r="PYD2" s="2"/>
      <c r="PYE2" s="2"/>
      <c r="PYF2" s="2"/>
      <c r="PYG2" s="2"/>
      <c r="PYH2" s="2"/>
      <c r="PYI2" s="2"/>
      <c r="PYJ2" s="2"/>
      <c r="PYK2" s="2"/>
      <c r="PYL2" s="2"/>
      <c r="PYM2" s="2"/>
      <c r="PYN2" s="2"/>
      <c r="PYO2" s="2"/>
      <c r="PYP2" s="2"/>
      <c r="PYQ2" s="2"/>
      <c r="PYR2" s="2"/>
      <c r="PYS2" s="2"/>
      <c r="PYT2" s="2"/>
      <c r="PYU2" s="2"/>
      <c r="PYV2" s="2"/>
      <c r="PYW2" s="2"/>
      <c r="PYX2" s="2"/>
      <c r="PYY2" s="2"/>
      <c r="PYZ2" s="2"/>
      <c r="PZA2" s="2"/>
      <c r="PZB2" s="2"/>
      <c r="PZC2" s="2"/>
      <c r="PZD2" s="2"/>
      <c r="PZE2" s="2"/>
      <c r="PZF2" s="2"/>
      <c r="PZG2" s="2"/>
      <c r="PZH2" s="2"/>
      <c r="PZI2" s="2"/>
      <c r="PZJ2" s="2"/>
      <c r="PZK2" s="2"/>
      <c r="PZL2" s="2"/>
      <c r="PZM2" s="2"/>
      <c r="PZN2" s="2"/>
      <c r="PZO2" s="2"/>
      <c r="PZP2" s="2"/>
      <c r="PZQ2" s="2"/>
      <c r="PZR2" s="2"/>
      <c r="PZS2" s="2"/>
      <c r="PZT2" s="2"/>
      <c r="PZU2" s="2"/>
      <c r="PZV2" s="2"/>
      <c r="PZW2" s="2"/>
      <c r="PZX2" s="2"/>
      <c r="PZY2" s="2"/>
      <c r="PZZ2" s="2"/>
      <c r="QAA2" s="2"/>
      <c r="QAB2" s="2"/>
      <c r="QAC2" s="2"/>
      <c r="QAD2" s="2"/>
      <c r="QAE2" s="2"/>
      <c r="QAF2" s="2"/>
      <c r="QAG2" s="2"/>
      <c r="QAH2" s="2"/>
      <c r="QAI2" s="2"/>
      <c r="QAJ2" s="2"/>
      <c r="QAK2" s="2"/>
      <c r="QAL2" s="2"/>
      <c r="QAM2" s="2"/>
      <c r="QAN2" s="2"/>
      <c r="QAO2" s="2"/>
      <c r="QAP2" s="2"/>
      <c r="QAQ2" s="2"/>
      <c r="QAR2" s="2"/>
      <c r="QAS2" s="2"/>
      <c r="QAT2" s="2"/>
      <c r="QAU2" s="2"/>
      <c r="QAV2" s="2"/>
      <c r="QAW2" s="2"/>
      <c r="QAX2" s="2"/>
      <c r="QAY2" s="2"/>
      <c r="QAZ2" s="2"/>
      <c r="QBA2" s="2"/>
      <c r="QBB2" s="2"/>
      <c r="QBC2" s="2"/>
      <c r="QBD2" s="2"/>
      <c r="QBE2" s="2"/>
      <c r="QBF2" s="2"/>
      <c r="QBG2" s="2"/>
      <c r="QBH2" s="2"/>
      <c r="QBI2" s="2"/>
      <c r="QBJ2" s="2"/>
      <c r="QBK2" s="2"/>
      <c r="QBL2" s="2"/>
      <c r="QBM2" s="2"/>
      <c r="QBN2" s="2"/>
      <c r="QBO2" s="2"/>
      <c r="QBP2" s="2"/>
      <c r="QBQ2" s="2"/>
      <c r="QBR2" s="2"/>
      <c r="QBS2" s="2"/>
      <c r="QBT2" s="2"/>
      <c r="QBU2" s="2"/>
      <c r="QBV2" s="2"/>
      <c r="QBW2" s="2"/>
      <c r="QBX2" s="2"/>
      <c r="QBY2" s="2"/>
      <c r="QBZ2" s="2"/>
      <c r="QCA2" s="2"/>
      <c r="QCB2" s="2"/>
      <c r="QCC2" s="2"/>
      <c r="QCD2" s="2"/>
      <c r="QCE2" s="2"/>
      <c r="QCF2" s="2"/>
      <c r="QCG2" s="2"/>
      <c r="QCH2" s="2"/>
      <c r="QCI2" s="2"/>
      <c r="QCJ2" s="2"/>
      <c r="QCK2" s="2"/>
      <c r="QCL2" s="2"/>
      <c r="QCM2" s="2"/>
      <c r="QCN2" s="2"/>
      <c r="QCO2" s="2"/>
      <c r="QCP2" s="2"/>
      <c r="QCQ2" s="2"/>
      <c r="QCR2" s="2"/>
      <c r="QCS2" s="2"/>
      <c r="QCT2" s="2"/>
      <c r="QCU2" s="2"/>
      <c r="QCV2" s="2"/>
      <c r="QCW2" s="2"/>
      <c r="QCX2" s="2"/>
      <c r="QCY2" s="2"/>
      <c r="QCZ2" s="2"/>
      <c r="QDA2" s="2"/>
      <c r="QDB2" s="2"/>
      <c r="QDC2" s="2"/>
      <c r="QDD2" s="2"/>
      <c r="QDE2" s="2"/>
      <c r="QDF2" s="2"/>
      <c r="QDG2" s="2"/>
      <c r="QDH2" s="2"/>
      <c r="QDI2" s="2"/>
      <c r="QDJ2" s="2"/>
      <c r="QDK2" s="2"/>
      <c r="QDL2" s="2"/>
      <c r="QDM2" s="2"/>
      <c r="QDN2" s="2"/>
      <c r="QDO2" s="2"/>
      <c r="QDP2" s="2"/>
      <c r="QDQ2" s="2"/>
      <c r="QDR2" s="2"/>
      <c r="QDS2" s="2"/>
      <c r="QDT2" s="2"/>
      <c r="QDU2" s="2"/>
      <c r="QDV2" s="2"/>
      <c r="QDW2" s="2"/>
      <c r="QDX2" s="2"/>
      <c r="QDY2" s="2"/>
      <c r="QDZ2" s="2"/>
      <c r="QEA2" s="2"/>
      <c r="QEB2" s="2"/>
      <c r="QEC2" s="2"/>
      <c r="QED2" s="2"/>
      <c r="QEE2" s="2"/>
      <c r="QEF2" s="2"/>
      <c r="QEG2" s="2"/>
      <c r="QEH2" s="2"/>
      <c r="QEI2" s="2"/>
      <c r="QEJ2" s="2"/>
      <c r="QEK2" s="2"/>
      <c r="QEL2" s="2"/>
      <c r="QEM2" s="2"/>
      <c r="QEN2" s="2"/>
      <c r="QEO2" s="2"/>
      <c r="QEP2" s="2"/>
      <c r="QEQ2" s="2"/>
      <c r="QER2" s="2"/>
      <c r="QES2" s="2"/>
      <c r="QET2" s="2"/>
      <c r="QEU2" s="2"/>
      <c r="QEV2" s="2"/>
      <c r="QEW2" s="2"/>
      <c r="QEX2" s="2"/>
      <c r="QEY2" s="2"/>
      <c r="QEZ2" s="2"/>
      <c r="QFA2" s="2"/>
      <c r="QFB2" s="2"/>
      <c r="QFC2" s="2"/>
      <c r="QFD2" s="2"/>
      <c r="QFE2" s="2"/>
      <c r="QFF2" s="2"/>
      <c r="QFG2" s="2"/>
      <c r="QFH2" s="2"/>
      <c r="QFI2" s="2"/>
      <c r="QFJ2" s="2"/>
      <c r="QFK2" s="2"/>
      <c r="QFL2" s="2"/>
      <c r="QFM2" s="2"/>
      <c r="QFN2" s="2"/>
      <c r="QFO2" s="2"/>
      <c r="QFP2" s="2"/>
      <c r="QFQ2" s="2"/>
      <c r="QFR2" s="2"/>
      <c r="QFS2" s="2"/>
      <c r="QFT2" s="2"/>
      <c r="QFU2" s="2"/>
      <c r="QFV2" s="2"/>
      <c r="QFW2" s="2"/>
      <c r="QFX2" s="2"/>
      <c r="QFY2" s="2"/>
      <c r="QFZ2" s="2"/>
      <c r="QGA2" s="2"/>
      <c r="QGB2" s="2"/>
      <c r="QGC2" s="2"/>
      <c r="QGD2" s="2"/>
      <c r="QGE2" s="2"/>
      <c r="QGF2" s="2"/>
      <c r="QGG2" s="2"/>
      <c r="QGH2" s="2"/>
      <c r="QGI2" s="2"/>
      <c r="QGJ2" s="2"/>
      <c r="QGK2" s="2"/>
      <c r="QGL2" s="2"/>
      <c r="QGM2" s="2"/>
      <c r="QGN2" s="2"/>
      <c r="QGO2" s="2"/>
      <c r="QGP2" s="2"/>
      <c r="QGQ2" s="2"/>
      <c r="QGR2" s="2"/>
      <c r="QGS2" s="2"/>
      <c r="QGT2" s="2"/>
      <c r="QGU2" s="2"/>
      <c r="QGV2" s="2"/>
      <c r="QGW2" s="2"/>
      <c r="QGX2" s="2"/>
      <c r="QGY2" s="2"/>
      <c r="QGZ2" s="2"/>
      <c r="QHA2" s="2"/>
      <c r="QHB2" s="2"/>
      <c r="QHC2" s="2"/>
      <c r="QHD2" s="2"/>
      <c r="QHE2" s="2"/>
      <c r="QHF2" s="2"/>
      <c r="QHG2" s="2"/>
      <c r="QHH2" s="2"/>
      <c r="QHI2" s="2"/>
      <c r="QHJ2" s="2"/>
      <c r="QHK2" s="2"/>
      <c r="QHL2" s="2"/>
      <c r="QHM2" s="2"/>
      <c r="QHN2" s="2"/>
      <c r="QHO2" s="2"/>
      <c r="QHP2" s="2"/>
      <c r="QHQ2" s="2"/>
      <c r="QHR2" s="2"/>
      <c r="QHS2" s="2"/>
      <c r="QHT2" s="2"/>
      <c r="QHU2" s="2"/>
      <c r="QHV2" s="2"/>
      <c r="QHW2" s="2"/>
      <c r="QHX2" s="2"/>
      <c r="QHY2" s="2"/>
      <c r="QHZ2" s="2"/>
      <c r="QIA2" s="2"/>
      <c r="QIB2" s="2"/>
      <c r="QIC2" s="2"/>
      <c r="QID2" s="2"/>
      <c r="QIE2" s="2"/>
      <c r="QIF2" s="2"/>
      <c r="QIG2" s="2"/>
      <c r="QIH2" s="2"/>
      <c r="QII2" s="2"/>
      <c r="QIJ2" s="2"/>
      <c r="QIK2" s="2"/>
      <c r="QIL2" s="2"/>
      <c r="QIM2" s="2"/>
      <c r="QIN2" s="2"/>
      <c r="QIO2" s="2"/>
      <c r="QIP2" s="2"/>
      <c r="QIQ2" s="2"/>
      <c r="QIR2" s="2"/>
      <c r="QIS2" s="2"/>
      <c r="QIT2" s="2"/>
      <c r="QIU2" s="2"/>
      <c r="QIV2" s="2"/>
      <c r="QIW2" s="2"/>
      <c r="QIX2" s="2"/>
      <c r="QIY2" s="2"/>
      <c r="QIZ2" s="2"/>
      <c r="QJA2" s="2"/>
      <c r="QJB2" s="2"/>
      <c r="QJC2" s="2"/>
      <c r="QJD2" s="2"/>
      <c r="QJE2" s="2"/>
      <c r="QJF2" s="2"/>
      <c r="QJG2" s="2"/>
      <c r="QJH2" s="2"/>
      <c r="QJI2" s="2"/>
      <c r="QJJ2" s="2"/>
      <c r="QJK2" s="2"/>
      <c r="QJL2" s="2"/>
      <c r="QJM2" s="2"/>
      <c r="QJN2" s="2"/>
      <c r="QJO2" s="2"/>
      <c r="QJP2" s="2"/>
      <c r="QJQ2" s="2"/>
      <c r="QJR2" s="2"/>
      <c r="QJS2" s="2"/>
      <c r="QJT2" s="2"/>
      <c r="QJU2" s="2"/>
      <c r="QJV2" s="2"/>
      <c r="QJW2" s="2"/>
      <c r="QJX2" s="2"/>
      <c r="QJY2" s="2"/>
      <c r="QJZ2" s="2"/>
      <c r="QKA2" s="2"/>
      <c r="QKB2" s="2"/>
      <c r="QKC2" s="2"/>
      <c r="QKD2" s="2"/>
      <c r="QKE2" s="2"/>
      <c r="QKF2" s="2"/>
      <c r="QKG2" s="2"/>
      <c r="QKH2" s="2"/>
      <c r="QKI2" s="2"/>
      <c r="QKJ2" s="2"/>
      <c r="QKK2" s="2"/>
      <c r="QKL2" s="2"/>
      <c r="QKM2" s="2"/>
      <c r="QKN2" s="2"/>
      <c r="QKO2" s="2"/>
      <c r="QKP2" s="2"/>
      <c r="QKQ2" s="2"/>
      <c r="QKR2" s="2"/>
      <c r="QKS2" s="2"/>
      <c r="QKT2" s="2"/>
      <c r="QKU2" s="2"/>
      <c r="QKV2" s="2"/>
      <c r="QKW2" s="2"/>
      <c r="QKX2" s="2"/>
      <c r="QKY2" s="2"/>
      <c r="QKZ2" s="2"/>
      <c r="QLA2" s="2"/>
      <c r="QLB2" s="2"/>
      <c r="QLC2" s="2"/>
      <c r="QLD2" s="2"/>
      <c r="QLE2" s="2"/>
      <c r="QLF2" s="2"/>
      <c r="QLG2" s="2"/>
      <c r="QLH2" s="2"/>
      <c r="QLI2" s="2"/>
      <c r="QLJ2" s="2"/>
      <c r="QLK2" s="2"/>
      <c r="QLL2" s="2"/>
      <c r="QLM2" s="2"/>
      <c r="QLN2" s="2"/>
      <c r="QLO2" s="2"/>
      <c r="QLP2" s="2"/>
      <c r="QLQ2" s="2"/>
      <c r="QLR2" s="2"/>
      <c r="QLS2" s="2"/>
      <c r="QLT2" s="2"/>
      <c r="QLU2" s="2"/>
      <c r="QLV2" s="2"/>
      <c r="QLW2" s="2"/>
      <c r="QLX2" s="2"/>
      <c r="QLY2" s="2"/>
      <c r="QLZ2" s="2"/>
      <c r="QMA2" s="2"/>
      <c r="QMB2" s="2"/>
      <c r="QMC2" s="2"/>
      <c r="QMD2" s="2"/>
      <c r="QME2" s="2"/>
      <c r="QMF2" s="2"/>
      <c r="QMG2" s="2"/>
      <c r="QMH2" s="2"/>
      <c r="QMI2" s="2"/>
      <c r="QMJ2" s="2"/>
      <c r="QMK2" s="2"/>
      <c r="QML2" s="2"/>
      <c r="QMM2" s="2"/>
      <c r="QMN2" s="2"/>
      <c r="QMO2" s="2"/>
      <c r="QMP2" s="2"/>
      <c r="QMQ2" s="2"/>
      <c r="QMR2" s="2"/>
      <c r="QMS2" s="2"/>
      <c r="QMT2" s="2"/>
      <c r="QMU2" s="2"/>
      <c r="QMV2" s="2"/>
      <c r="QMW2" s="2"/>
      <c r="QMX2" s="2"/>
      <c r="QMY2" s="2"/>
      <c r="QMZ2" s="2"/>
      <c r="QNA2" s="2"/>
      <c r="QNB2" s="2"/>
      <c r="QNC2" s="2"/>
      <c r="QND2" s="2"/>
      <c r="QNE2" s="2"/>
      <c r="QNF2" s="2"/>
      <c r="QNG2" s="2"/>
      <c r="QNH2" s="2"/>
      <c r="QNI2" s="2"/>
      <c r="QNJ2" s="2"/>
      <c r="QNK2" s="2"/>
      <c r="QNL2" s="2"/>
      <c r="QNM2" s="2"/>
      <c r="QNN2" s="2"/>
      <c r="QNO2" s="2"/>
      <c r="QNP2" s="2"/>
      <c r="QNQ2" s="2"/>
      <c r="QNR2" s="2"/>
      <c r="QNS2" s="2"/>
      <c r="QNT2" s="2"/>
      <c r="QNU2" s="2"/>
      <c r="QNV2" s="2"/>
      <c r="QNW2" s="2"/>
      <c r="QNX2" s="2"/>
      <c r="QNY2" s="2"/>
      <c r="QNZ2" s="2"/>
      <c r="QOA2" s="2"/>
      <c r="QOB2" s="2"/>
      <c r="QOC2" s="2"/>
      <c r="QOD2" s="2"/>
      <c r="QOE2" s="2"/>
      <c r="QOF2" s="2"/>
      <c r="QOG2" s="2"/>
      <c r="QOH2" s="2"/>
      <c r="QOI2" s="2"/>
      <c r="QOJ2" s="2"/>
      <c r="QOK2" s="2"/>
      <c r="QOL2" s="2"/>
      <c r="QOM2" s="2"/>
      <c r="QON2" s="2"/>
      <c r="QOO2" s="2"/>
      <c r="QOP2" s="2"/>
      <c r="QOQ2" s="2"/>
      <c r="QOR2" s="2"/>
      <c r="QOS2" s="2"/>
      <c r="QOT2" s="2"/>
      <c r="QOU2" s="2"/>
      <c r="QOV2" s="2"/>
      <c r="QOW2" s="2"/>
      <c r="QOX2" s="2"/>
      <c r="QOY2" s="2"/>
      <c r="QOZ2" s="2"/>
      <c r="QPA2" s="2"/>
      <c r="QPB2" s="2"/>
      <c r="QPC2" s="2"/>
      <c r="QPD2" s="2"/>
      <c r="QPE2" s="2"/>
      <c r="QPF2" s="2"/>
      <c r="QPG2" s="2"/>
      <c r="QPH2" s="2"/>
      <c r="QPI2" s="2"/>
      <c r="QPJ2" s="2"/>
      <c r="QPK2" s="2"/>
      <c r="QPL2" s="2"/>
      <c r="QPM2" s="2"/>
      <c r="QPN2" s="2"/>
      <c r="QPO2" s="2"/>
      <c r="QPP2" s="2"/>
      <c r="QPQ2" s="2"/>
      <c r="QPR2" s="2"/>
      <c r="QPS2" s="2"/>
      <c r="QPT2" s="2"/>
      <c r="QPU2" s="2"/>
      <c r="QPV2" s="2"/>
      <c r="QPW2" s="2"/>
      <c r="QPX2" s="2"/>
      <c r="QPY2" s="2"/>
      <c r="QPZ2" s="2"/>
      <c r="QQA2" s="2"/>
      <c r="QQB2" s="2"/>
      <c r="QQC2" s="2"/>
      <c r="QQD2" s="2"/>
      <c r="QQE2" s="2"/>
      <c r="QQF2" s="2"/>
      <c r="QQG2" s="2"/>
      <c r="QQH2" s="2"/>
      <c r="QQI2" s="2"/>
      <c r="QQJ2" s="2"/>
      <c r="QQK2" s="2"/>
      <c r="QQL2" s="2"/>
      <c r="QQM2" s="2"/>
      <c r="QQN2" s="2"/>
      <c r="QQO2" s="2"/>
      <c r="QQP2" s="2"/>
      <c r="QQQ2" s="2"/>
      <c r="QQR2" s="2"/>
      <c r="QQS2" s="2"/>
      <c r="QQT2" s="2"/>
      <c r="QQU2" s="2"/>
      <c r="QQV2" s="2"/>
      <c r="QQW2" s="2"/>
      <c r="QQX2" s="2"/>
      <c r="QQY2" s="2"/>
      <c r="QQZ2" s="2"/>
      <c r="QRA2" s="2"/>
      <c r="QRB2" s="2"/>
      <c r="QRC2" s="2"/>
      <c r="QRD2" s="2"/>
      <c r="QRE2" s="2"/>
      <c r="QRF2" s="2"/>
      <c r="QRG2" s="2"/>
      <c r="QRH2" s="2"/>
      <c r="QRI2" s="2"/>
      <c r="QRJ2" s="2"/>
      <c r="QRK2" s="2"/>
      <c r="QRL2" s="2"/>
      <c r="QRM2" s="2"/>
      <c r="QRN2" s="2"/>
      <c r="QRO2" s="2"/>
      <c r="QRP2" s="2"/>
      <c r="QRQ2" s="2"/>
      <c r="QRR2" s="2"/>
      <c r="QRS2" s="2"/>
      <c r="QRT2" s="2"/>
      <c r="QRU2" s="2"/>
      <c r="QRV2" s="2"/>
      <c r="QRW2" s="2"/>
      <c r="QRX2" s="2"/>
      <c r="QRY2" s="2"/>
      <c r="QRZ2" s="2"/>
      <c r="QSA2" s="2"/>
      <c r="QSB2" s="2"/>
      <c r="QSC2" s="2"/>
      <c r="QSD2" s="2"/>
      <c r="QSE2" s="2"/>
      <c r="QSF2" s="2"/>
      <c r="QSG2" s="2"/>
      <c r="QSH2" s="2"/>
      <c r="QSI2" s="2"/>
      <c r="QSJ2" s="2"/>
      <c r="QSK2" s="2"/>
      <c r="QSL2" s="2"/>
      <c r="QSM2" s="2"/>
      <c r="QSN2" s="2"/>
      <c r="QSO2" s="2"/>
      <c r="QSP2" s="2"/>
      <c r="QSQ2" s="2"/>
      <c r="QSR2" s="2"/>
      <c r="QSS2" s="2"/>
      <c r="QST2" s="2"/>
      <c r="QSU2" s="2"/>
      <c r="QSV2" s="2"/>
      <c r="QSW2" s="2"/>
      <c r="QSX2" s="2"/>
      <c r="QSY2" s="2"/>
      <c r="QSZ2" s="2"/>
      <c r="QTA2" s="2"/>
      <c r="QTB2" s="2"/>
      <c r="QTC2" s="2"/>
      <c r="QTD2" s="2"/>
      <c r="QTE2" s="2"/>
      <c r="QTF2" s="2"/>
      <c r="QTG2" s="2"/>
      <c r="QTH2" s="2"/>
      <c r="QTI2" s="2"/>
      <c r="QTJ2" s="2"/>
      <c r="QTK2" s="2"/>
      <c r="QTL2" s="2"/>
      <c r="QTM2" s="2"/>
      <c r="QTN2" s="2"/>
      <c r="QTO2" s="2"/>
      <c r="QTP2" s="2"/>
      <c r="QTQ2" s="2"/>
      <c r="QTR2" s="2"/>
      <c r="QTS2" s="2"/>
      <c r="QTT2" s="2"/>
      <c r="QTU2" s="2"/>
      <c r="QTV2" s="2"/>
      <c r="QTW2" s="2"/>
      <c r="QTX2" s="2"/>
      <c r="QTY2" s="2"/>
      <c r="QTZ2" s="2"/>
      <c r="QUA2" s="2"/>
      <c r="QUB2" s="2"/>
      <c r="QUC2" s="2"/>
      <c r="QUD2" s="2"/>
      <c r="QUE2" s="2"/>
      <c r="QUF2" s="2"/>
      <c r="QUG2" s="2"/>
      <c r="QUH2" s="2"/>
      <c r="QUI2" s="2"/>
      <c r="QUJ2" s="2"/>
      <c r="QUK2" s="2"/>
      <c r="QUL2" s="2"/>
      <c r="QUM2" s="2"/>
      <c r="QUN2" s="2"/>
      <c r="QUO2" s="2"/>
      <c r="QUP2" s="2"/>
      <c r="QUQ2" s="2"/>
      <c r="QUR2" s="2"/>
      <c r="QUS2" s="2"/>
      <c r="QUT2" s="2"/>
      <c r="QUU2" s="2"/>
      <c r="QUV2" s="2"/>
      <c r="QUW2" s="2"/>
      <c r="QUX2" s="2"/>
      <c r="QUY2" s="2"/>
      <c r="QUZ2" s="2"/>
      <c r="QVA2" s="2"/>
      <c r="QVB2" s="2"/>
      <c r="QVC2" s="2"/>
      <c r="QVD2" s="2"/>
      <c r="QVE2" s="2"/>
      <c r="QVF2" s="2"/>
      <c r="QVG2" s="2"/>
      <c r="QVH2" s="2"/>
      <c r="QVI2" s="2"/>
      <c r="QVJ2" s="2"/>
      <c r="QVK2" s="2"/>
      <c r="QVL2" s="2"/>
      <c r="QVM2" s="2"/>
      <c r="QVN2" s="2"/>
      <c r="QVO2" s="2"/>
      <c r="QVP2" s="2"/>
      <c r="QVQ2" s="2"/>
      <c r="QVR2" s="2"/>
      <c r="QVS2" s="2"/>
      <c r="QVT2" s="2"/>
      <c r="QVU2" s="2"/>
      <c r="QVV2" s="2"/>
      <c r="QVW2" s="2"/>
      <c r="QVX2" s="2"/>
      <c r="QVY2" s="2"/>
      <c r="QVZ2" s="2"/>
      <c r="QWA2" s="2"/>
      <c r="QWB2" s="2"/>
      <c r="QWC2" s="2"/>
      <c r="QWD2" s="2"/>
      <c r="QWE2" s="2"/>
      <c r="QWF2" s="2"/>
      <c r="QWG2" s="2"/>
      <c r="QWH2" s="2"/>
      <c r="QWI2" s="2"/>
      <c r="QWJ2" s="2"/>
      <c r="QWK2" s="2"/>
      <c r="QWL2" s="2"/>
      <c r="QWM2" s="2"/>
      <c r="QWN2" s="2"/>
      <c r="QWO2" s="2"/>
      <c r="QWP2" s="2"/>
      <c r="QWQ2" s="2"/>
      <c r="QWR2" s="2"/>
      <c r="QWS2" s="2"/>
      <c r="QWT2" s="2"/>
      <c r="QWU2" s="2"/>
      <c r="QWV2" s="2"/>
      <c r="QWW2" s="2"/>
      <c r="QWX2" s="2"/>
      <c r="QWY2" s="2"/>
      <c r="QWZ2" s="2"/>
      <c r="QXA2" s="2"/>
      <c r="QXB2" s="2"/>
      <c r="QXC2" s="2"/>
      <c r="QXD2" s="2"/>
      <c r="QXE2" s="2"/>
      <c r="QXF2" s="2"/>
      <c r="QXG2" s="2"/>
      <c r="QXH2" s="2"/>
      <c r="QXI2" s="2"/>
      <c r="QXJ2" s="2"/>
      <c r="QXK2" s="2"/>
      <c r="QXL2" s="2"/>
      <c r="QXM2" s="2"/>
      <c r="QXN2" s="2"/>
      <c r="QXO2" s="2"/>
      <c r="QXP2" s="2"/>
      <c r="QXQ2" s="2"/>
      <c r="QXR2" s="2"/>
      <c r="QXS2" s="2"/>
      <c r="QXT2" s="2"/>
      <c r="QXU2" s="2"/>
      <c r="QXV2" s="2"/>
      <c r="QXW2" s="2"/>
      <c r="QXX2" s="2"/>
      <c r="QXY2" s="2"/>
      <c r="QXZ2" s="2"/>
      <c r="QYA2" s="2"/>
      <c r="QYB2" s="2"/>
      <c r="QYC2" s="2"/>
      <c r="QYD2" s="2"/>
      <c r="QYE2" s="2"/>
      <c r="QYF2" s="2"/>
      <c r="QYG2" s="2"/>
      <c r="QYH2" s="2"/>
      <c r="QYI2" s="2"/>
      <c r="QYJ2" s="2"/>
      <c r="QYK2" s="2"/>
      <c r="QYL2" s="2"/>
      <c r="QYM2" s="2"/>
      <c r="QYN2" s="2"/>
      <c r="QYO2" s="2"/>
      <c r="QYP2" s="2"/>
      <c r="QYQ2" s="2"/>
      <c r="QYR2" s="2"/>
      <c r="QYS2" s="2"/>
      <c r="QYT2" s="2"/>
      <c r="QYU2" s="2"/>
      <c r="QYV2" s="2"/>
      <c r="QYW2" s="2"/>
      <c r="QYX2" s="2"/>
      <c r="QYY2" s="2"/>
      <c r="QYZ2" s="2"/>
      <c r="QZA2" s="2"/>
      <c r="QZB2" s="2"/>
      <c r="QZC2" s="2"/>
      <c r="QZD2" s="2"/>
      <c r="QZE2" s="2"/>
      <c r="QZF2" s="2"/>
      <c r="QZG2" s="2"/>
      <c r="QZH2" s="2"/>
      <c r="QZI2" s="2"/>
      <c r="QZJ2" s="2"/>
      <c r="QZK2" s="2"/>
      <c r="QZL2" s="2"/>
      <c r="QZM2" s="2"/>
      <c r="QZN2" s="2"/>
      <c r="QZO2" s="2"/>
      <c r="QZP2" s="2"/>
      <c r="QZQ2" s="2"/>
      <c r="QZR2" s="2"/>
      <c r="QZS2" s="2"/>
      <c r="QZT2" s="2"/>
      <c r="QZU2" s="2"/>
      <c r="QZV2" s="2"/>
      <c r="QZW2" s="2"/>
      <c r="QZX2" s="2"/>
      <c r="QZY2" s="2"/>
      <c r="QZZ2" s="2"/>
      <c r="RAA2" s="2"/>
      <c r="RAB2" s="2"/>
      <c r="RAC2" s="2"/>
      <c r="RAD2" s="2"/>
      <c r="RAE2" s="2"/>
      <c r="RAF2" s="2"/>
      <c r="RAG2" s="2"/>
      <c r="RAH2" s="2"/>
      <c r="RAI2" s="2"/>
      <c r="RAJ2" s="2"/>
      <c r="RAK2" s="2"/>
      <c r="RAL2" s="2"/>
      <c r="RAM2" s="2"/>
      <c r="RAN2" s="2"/>
      <c r="RAO2" s="2"/>
      <c r="RAP2" s="2"/>
      <c r="RAQ2" s="2"/>
      <c r="RAR2" s="2"/>
      <c r="RAS2" s="2"/>
      <c r="RAT2" s="2"/>
      <c r="RAU2" s="2"/>
      <c r="RAV2" s="2"/>
      <c r="RAW2" s="2"/>
      <c r="RAX2" s="2"/>
      <c r="RAY2" s="2"/>
      <c r="RAZ2" s="2"/>
      <c r="RBA2" s="2"/>
      <c r="RBB2" s="2"/>
      <c r="RBC2" s="2"/>
      <c r="RBD2" s="2"/>
      <c r="RBE2" s="2"/>
      <c r="RBF2" s="2"/>
      <c r="RBG2" s="2"/>
      <c r="RBH2" s="2"/>
      <c r="RBI2" s="2"/>
      <c r="RBJ2" s="2"/>
      <c r="RBK2" s="2"/>
      <c r="RBL2" s="2"/>
      <c r="RBM2" s="2"/>
      <c r="RBN2" s="2"/>
      <c r="RBO2" s="2"/>
      <c r="RBP2" s="2"/>
      <c r="RBQ2" s="2"/>
      <c r="RBR2" s="2"/>
      <c r="RBS2" s="2"/>
      <c r="RBT2" s="2"/>
      <c r="RBU2" s="2"/>
      <c r="RBV2" s="2"/>
      <c r="RBW2" s="2"/>
      <c r="RBX2" s="2"/>
      <c r="RBY2" s="2"/>
      <c r="RBZ2" s="2"/>
      <c r="RCA2" s="2"/>
      <c r="RCB2" s="2"/>
      <c r="RCC2" s="2"/>
      <c r="RCD2" s="2"/>
      <c r="RCE2" s="2"/>
      <c r="RCF2" s="2"/>
      <c r="RCG2" s="2"/>
      <c r="RCH2" s="2"/>
      <c r="RCI2" s="2"/>
      <c r="RCJ2" s="2"/>
      <c r="RCK2" s="2"/>
      <c r="RCL2" s="2"/>
      <c r="RCM2" s="2"/>
      <c r="RCN2" s="2"/>
      <c r="RCO2" s="2"/>
      <c r="RCP2" s="2"/>
      <c r="RCQ2" s="2"/>
      <c r="RCR2" s="2"/>
      <c r="RCS2" s="2"/>
      <c r="RCT2" s="2"/>
      <c r="RCU2" s="2"/>
      <c r="RCV2" s="2"/>
      <c r="RCW2" s="2"/>
      <c r="RCX2" s="2"/>
      <c r="RCY2" s="2"/>
      <c r="RCZ2" s="2"/>
      <c r="RDA2" s="2"/>
      <c r="RDB2" s="2"/>
      <c r="RDC2" s="2"/>
      <c r="RDD2" s="2"/>
      <c r="RDE2" s="2"/>
      <c r="RDF2" s="2"/>
      <c r="RDG2" s="2"/>
      <c r="RDH2" s="2"/>
      <c r="RDI2" s="2"/>
      <c r="RDJ2" s="2"/>
      <c r="RDK2" s="2"/>
      <c r="RDL2" s="2"/>
      <c r="RDM2" s="2"/>
      <c r="RDN2" s="2"/>
      <c r="RDO2" s="2"/>
      <c r="RDP2" s="2"/>
      <c r="RDQ2" s="2"/>
      <c r="RDR2" s="2"/>
      <c r="RDS2" s="2"/>
      <c r="RDT2" s="2"/>
      <c r="RDU2" s="2"/>
      <c r="RDV2" s="2"/>
      <c r="RDW2" s="2"/>
      <c r="RDX2" s="2"/>
      <c r="RDY2" s="2"/>
      <c r="RDZ2" s="2"/>
      <c r="REA2" s="2"/>
      <c r="REB2" s="2"/>
      <c r="REC2" s="2"/>
      <c r="RED2" s="2"/>
      <c r="REE2" s="2"/>
      <c r="REF2" s="2"/>
      <c r="REG2" s="2"/>
      <c r="REH2" s="2"/>
      <c r="REI2" s="2"/>
      <c r="REJ2" s="2"/>
      <c r="REK2" s="2"/>
      <c r="REL2" s="2"/>
      <c r="REM2" s="2"/>
      <c r="REN2" s="2"/>
      <c r="REO2" s="2"/>
      <c r="REP2" s="2"/>
      <c r="REQ2" s="2"/>
      <c r="RER2" s="2"/>
      <c r="RES2" s="2"/>
      <c r="RET2" s="2"/>
      <c r="REU2" s="2"/>
      <c r="REV2" s="2"/>
      <c r="REW2" s="2"/>
      <c r="REX2" s="2"/>
      <c r="REY2" s="2"/>
      <c r="REZ2" s="2"/>
      <c r="RFA2" s="2"/>
      <c r="RFB2" s="2"/>
      <c r="RFC2" s="2"/>
      <c r="RFD2" s="2"/>
      <c r="RFE2" s="2"/>
      <c r="RFF2" s="2"/>
      <c r="RFG2" s="2"/>
      <c r="RFH2" s="2"/>
      <c r="RFI2" s="2"/>
      <c r="RFJ2" s="2"/>
      <c r="RFK2" s="2"/>
      <c r="RFL2" s="2"/>
      <c r="RFM2" s="2"/>
      <c r="RFN2" s="2"/>
      <c r="RFO2" s="2"/>
      <c r="RFP2" s="2"/>
      <c r="RFQ2" s="2"/>
      <c r="RFR2" s="2"/>
      <c r="RFS2" s="2"/>
      <c r="RFT2" s="2"/>
      <c r="RFU2" s="2"/>
      <c r="RFV2" s="2"/>
      <c r="RFW2" s="2"/>
      <c r="RFX2" s="2"/>
      <c r="RFY2" s="2"/>
      <c r="RFZ2" s="2"/>
      <c r="RGA2" s="2"/>
      <c r="RGB2" s="2"/>
      <c r="RGC2" s="2"/>
      <c r="RGD2" s="2"/>
      <c r="RGE2" s="2"/>
      <c r="RGF2" s="2"/>
      <c r="RGG2" s="2"/>
      <c r="RGH2" s="2"/>
      <c r="RGI2" s="2"/>
      <c r="RGJ2" s="2"/>
      <c r="RGK2" s="2"/>
      <c r="RGL2" s="2"/>
      <c r="RGM2" s="2"/>
      <c r="RGN2" s="2"/>
      <c r="RGO2" s="2"/>
      <c r="RGP2" s="2"/>
      <c r="RGQ2" s="2"/>
      <c r="RGR2" s="2"/>
      <c r="RGS2" s="2"/>
      <c r="RGT2" s="2"/>
      <c r="RGU2" s="2"/>
      <c r="RGV2" s="2"/>
      <c r="RGW2" s="2"/>
      <c r="RGX2" s="2"/>
      <c r="RGY2" s="2"/>
      <c r="RGZ2" s="2"/>
      <c r="RHA2" s="2"/>
      <c r="RHB2" s="2"/>
      <c r="RHC2" s="2"/>
      <c r="RHD2" s="2"/>
      <c r="RHE2" s="2"/>
      <c r="RHF2" s="2"/>
      <c r="RHG2" s="2"/>
      <c r="RHH2" s="2"/>
      <c r="RHI2" s="2"/>
      <c r="RHJ2" s="2"/>
      <c r="RHK2" s="2"/>
      <c r="RHL2" s="2"/>
      <c r="RHM2" s="2"/>
      <c r="RHN2" s="2"/>
      <c r="RHO2" s="2"/>
      <c r="RHP2" s="2"/>
      <c r="RHQ2" s="2"/>
      <c r="RHR2" s="2"/>
      <c r="RHS2" s="2"/>
      <c r="RHT2" s="2"/>
      <c r="RHU2" s="2"/>
      <c r="RHV2" s="2"/>
      <c r="RHW2" s="2"/>
      <c r="RHX2" s="2"/>
      <c r="RHY2" s="2"/>
      <c r="RHZ2" s="2"/>
      <c r="RIA2" s="2"/>
      <c r="RIB2" s="2"/>
      <c r="RIC2" s="2"/>
      <c r="RID2" s="2"/>
      <c r="RIE2" s="2"/>
      <c r="RIF2" s="2"/>
      <c r="RIG2" s="2"/>
      <c r="RIH2" s="2"/>
      <c r="RII2" s="2"/>
      <c r="RIJ2" s="2"/>
      <c r="RIK2" s="2"/>
      <c r="RIL2" s="2"/>
      <c r="RIM2" s="2"/>
      <c r="RIN2" s="2"/>
      <c r="RIO2" s="2"/>
      <c r="RIP2" s="2"/>
      <c r="RIQ2" s="2"/>
      <c r="RIR2" s="2"/>
      <c r="RIS2" s="2"/>
      <c r="RIT2" s="2"/>
      <c r="RIU2" s="2"/>
      <c r="RIV2" s="2"/>
      <c r="RIW2" s="2"/>
      <c r="RIX2" s="2"/>
      <c r="RIY2" s="2"/>
      <c r="RIZ2" s="2"/>
      <c r="RJA2" s="2"/>
      <c r="RJB2" s="2"/>
      <c r="RJC2" s="2"/>
      <c r="RJD2" s="2"/>
      <c r="RJE2" s="2"/>
      <c r="RJF2" s="2"/>
      <c r="RJG2" s="2"/>
      <c r="RJH2" s="2"/>
      <c r="RJI2" s="2"/>
      <c r="RJJ2" s="2"/>
      <c r="RJK2" s="2"/>
      <c r="RJL2" s="2"/>
      <c r="RJM2" s="2"/>
      <c r="RJN2" s="2"/>
      <c r="RJO2" s="2"/>
      <c r="RJP2" s="2"/>
      <c r="RJQ2" s="2"/>
      <c r="RJR2" s="2"/>
      <c r="RJS2" s="2"/>
      <c r="RJT2" s="2"/>
      <c r="RJU2" s="2"/>
      <c r="RJV2" s="2"/>
      <c r="RJW2" s="2"/>
      <c r="RJX2" s="2"/>
      <c r="RJY2" s="2"/>
      <c r="RJZ2" s="2"/>
      <c r="RKA2" s="2"/>
      <c r="RKB2" s="2"/>
      <c r="RKC2" s="2"/>
      <c r="RKD2" s="2"/>
      <c r="RKE2" s="2"/>
      <c r="RKF2" s="2"/>
      <c r="RKG2" s="2"/>
      <c r="RKH2" s="2"/>
      <c r="RKI2" s="2"/>
      <c r="RKJ2" s="2"/>
      <c r="RKK2" s="2"/>
      <c r="RKL2" s="2"/>
      <c r="RKM2" s="2"/>
      <c r="RKN2" s="2"/>
      <c r="RKO2" s="2"/>
      <c r="RKP2" s="2"/>
      <c r="RKQ2" s="2"/>
      <c r="RKR2" s="2"/>
      <c r="RKS2" s="2"/>
      <c r="RKT2" s="2"/>
      <c r="RKU2" s="2"/>
      <c r="RKV2" s="2"/>
      <c r="RKW2" s="2"/>
      <c r="RKX2" s="2"/>
      <c r="RKY2" s="2"/>
      <c r="RKZ2" s="2"/>
      <c r="RLA2" s="2"/>
      <c r="RLB2" s="2"/>
      <c r="RLC2" s="2"/>
      <c r="RLD2" s="2"/>
      <c r="RLE2" s="2"/>
      <c r="RLF2" s="2"/>
      <c r="RLG2" s="2"/>
      <c r="RLH2" s="2"/>
      <c r="RLI2" s="2"/>
      <c r="RLJ2" s="2"/>
      <c r="RLK2" s="2"/>
      <c r="RLL2" s="2"/>
      <c r="RLM2" s="2"/>
      <c r="RLN2" s="2"/>
      <c r="RLO2" s="2"/>
      <c r="RLP2" s="2"/>
      <c r="RLQ2" s="2"/>
      <c r="RLR2" s="2"/>
      <c r="RLS2" s="2"/>
      <c r="RLT2" s="2"/>
      <c r="RLU2" s="2"/>
      <c r="RLV2" s="2"/>
      <c r="RLW2" s="2"/>
      <c r="RLX2" s="2"/>
      <c r="RLY2" s="2"/>
      <c r="RLZ2" s="2"/>
      <c r="RMA2" s="2"/>
      <c r="RMB2" s="2"/>
      <c r="RMC2" s="2"/>
      <c r="RMD2" s="2"/>
      <c r="RME2" s="2"/>
      <c r="RMF2" s="2"/>
      <c r="RMG2" s="2"/>
      <c r="RMH2" s="2"/>
      <c r="RMI2" s="2"/>
      <c r="RMJ2" s="2"/>
      <c r="RMK2" s="2"/>
      <c r="RML2" s="2"/>
      <c r="RMM2" s="2"/>
      <c r="RMN2" s="2"/>
      <c r="RMO2" s="2"/>
      <c r="RMP2" s="2"/>
      <c r="RMQ2" s="2"/>
      <c r="RMR2" s="2"/>
      <c r="RMS2" s="2"/>
      <c r="RMT2" s="2"/>
      <c r="RMU2" s="2"/>
      <c r="RMV2" s="2"/>
      <c r="RMW2" s="2"/>
      <c r="RMX2" s="2"/>
      <c r="RMY2" s="2"/>
      <c r="RMZ2" s="2"/>
      <c r="RNA2" s="2"/>
      <c r="RNB2" s="2"/>
      <c r="RNC2" s="2"/>
      <c r="RND2" s="2"/>
      <c r="RNE2" s="2"/>
      <c r="RNF2" s="2"/>
      <c r="RNG2" s="2"/>
      <c r="RNH2" s="2"/>
      <c r="RNI2" s="2"/>
      <c r="RNJ2" s="2"/>
      <c r="RNK2" s="2"/>
      <c r="RNL2" s="2"/>
      <c r="RNM2" s="2"/>
      <c r="RNN2" s="2"/>
      <c r="RNO2" s="2"/>
      <c r="RNP2" s="2"/>
      <c r="RNQ2" s="2"/>
      <c r="RNR2" s="2"/>
      <c r="RNS2" s="2"/>
      <c r="RNT2" s="2"/>
      <c r="RNU2" s="2"/>
      <c r="RNV2" s="2"/>
      <c r="RNW2" s="2"/>
      <c r="RNX2" s="2"/>
      <c r="RNY2" s="2"/>
      <c r="RNZ2" s="2"/>
      <c r="ROA2" s="2"/>
      <c r="ROB2" s="2"/>
      <c r="ROC2" s="2"/>
      <c r="ROD2" s="2"/>
      <c r="ROE2" s="2"/>
      <c r="ROF2" s="2"/>
      <c r="ROG2" s="2"/>
      <c r="ROH2" s="2"/>
      <c r="ROI2" s="2"/>
      <c r="ROJ2" s="2"/>
      <c r="ROK2" s="2"/>
      <c r="ROL2" s="2"/>
      <c r="ROM2" s="2"/>
      <c r="RON2" s="2"/>
      <c r="ROO2" s="2"/>
      <c r="ROP2" s="2"/>
      <c r="ROQ2" s="2"/>
      <c r="ROR2" s="2"/>
      <c r="ROS2" s="2"/>
      <c r="ROT2" s="2"/>
      <c r="ROU2" s="2"/>
      <c r="ROV2" s="2"/>
      <c r="ROW2" s="2"/>
      <c r="ROX2" s="2"/>
      <c r="ROY2" s="2"/>
      <c r="ROZ2" s="2"/>
      <c r="RPA2" s="2"/>
      <c r="RPB2" s="2"/>
      <c r="RPC2" s="2"/>
      <c r="RPD2" s="2"/>
      <c r="RPE2" s="2"/>
      <c r="RPF2" s="2"/>
      <c r="RPG2" s="2"/>
      <c r="RPH2" s="2"/>
      <c r="RPI2" s="2"/>
      <c r="RPJ2" s="2"/>
      <c r="RPK2" s="2"/>
      <c r="RPL2" s="2"/>
      <c r="RPM2" s="2"/>
      <c r="RPN2" s="2"/>
      <c r="RPO2" s="2"/>
      <c r="RPP2" s="2"/>
      <c r="RPQ2" s="2"/>
      <c r="RPR2" s="2"/>
      <c r="RPS2" s="2"/>
      <c r="RPT2" s="2"/>
      <c r="RPU2" s="2"/>
      <c r="RPV2" s="2"/>
      <c r="RPW2" s="2"/>
      <c r="RPX2" s="2"/>
      <c r="RPY2" s="2"/>
      <c r="RPZ2" s="2"/>
      <c r="RQA2" s="2"/>
      <c r="RQB2" s="2"/>
      <c r="RQC2" s="2"/>
      <c r="RQD2" s="2"/>
      <c r="RQE2" s="2"/>
      <c r="RQF2" s="2"/>
      <c r="RQG2" s="2"/>
      <c r="RQH2" s="2"/>
      <c r="RQI2" s="2"/>
      <c r="RQJ2" s="2"/>
      <c r="RQK2" s="2"/>
      <c r="RQL2" s="2"/>
      <c r="RQM2" s="2"/>
      <c r="RQN2" s="2"/>
      <c r="RQO2" s="2"/>
      <c r="RQP2" s="2"/>
      <c r="RQQ2" s="2"/>
      <c r="RQR2" s="2"/>
      <c r="RQS2" s="2"/>
      <c r="RQT2" s="2"/>
      <c r="RQU2" s="2"/>
      <c r="RQV2" s="2"/>
      <c r="RQW2" s="2"/>
      <c r="RQX2" s="2"/>
      <c r="RQY2" s="2"/>
      <c r="RQZ2" s="2"/>
      <c r="RRA2" s="2"/>
      <c r="RRB2" s="2"/>
      <c r="RRC2" s="2"/>
      <c r="RRD2" s="2"/>
      <c r="RRE2" s="2"/>
      <c r="RRF2" s="2"/>
      <c r="RRG2" s="2"/>
      <c r="RRH2" s="2"/>
      <c r="RRI2" s="2"/>
      <c r="RRJ2" s="2"/>
      <c r="RRK2" s="2"/>
      <c r="RRL2" s="2"/>
      <c r="RRM2" s="2"/>
      <c r="RRN2" s="2"/>
      <c r="RRO2" s="2"/>
      <c r="RRP2" s="2"/>
      <c r="RRQ2" s="2"/>
      <c r="RRR2" s="2"/>
      <c r="RRS2" s="2"/>
      <c r="RRT2" s="2"/>
      <c r="RRU2" s="2"/>
      <c r="RRV2" s="2"/>
      <c r="RRW2" s="2"/>
      <c r="RRX2" s="2"/>
      <c r="RRY2" s="2"/>
      <c r="RRZ2" s="2"/>
      <c r="RSA2" s="2"/>
      <c r="RSB2" s="2"/>
      <c r="RSC2" s="2"/>
      <c r="RSD2" s="2"/>
      <c r="RSE2" s="2"/>
      <c r="RSF2" s="2"/>
      <c r="RSG2" s="2"/>
      <c r="RSH2" s="2"/>
      <c r="RSI2" s="2"/>
      <c r="RSJ2" s="2"/>
      <c r="RSK2" s="2"/>
      <c r="RSL2" s="2"/>
      <c r="RSM2" s="2"/>
      <c r="RSN2" s="2"/>
      <c r="RSO2" s="2"/>
      <c r="RSP2" s="2"/>
      <c r="RSQ2" s="2"/>
      <c r="RSR2" s="2"/>
      <c r="RSS2" s="2"/>
      <c r="RST2" s="2"/>
      <c r="RSU2" s="2"/>
      <c r="RSV2" s="2"/>
      <c r="RSW2" s="2"/>
      <c r="RSX2" s="2"/>
      <c r="RSY2" s="2"/>
      <c r="RSZ2" s="2"/>
      <c r="RTA2" s="2"/>
      <c r="RTB2" s="2"/>
      <c r="RTC2" s="2"/>
      <c r="RTD2" s="2"/>
      <c r="RTE2" s="2"/>
      <c r="RTF2" s="2"/>
      <c r="RTG2" s="2"/>
      <c r="RTH2" s="2"/>
      <c r="RTI2" s="2"/>
      <c r="RTJ2" s="2"/>
      <c r="RTK2" s="2"/>
      <c r="RTL2" s="2"/>
      <c r="RTM2" s="2"/>
      <c r="RTN2" s="2"/>
      <c r="RTO2" s="2"/>
      <c r="RTP2" s="2"/>
      <c r="RTQ2" s="2"/>
      <c r="RTR2" s="2"/>
      <c r="RTS2" s="2"/>
      <c r="RTT2" s="2"/>
      <c r="RTU2" s="2"/>
      <c r="RTV2" s="2"/>
      <c r="RTW2" s="2"/>
      <c r="RTX2" s="2"/>
      <c r="RTY2" s="2"/>
      <c r="RTZ2" s="2"/>
      <c r="RUA2" s="2"/>
      <c r="RUB2" s="2"/>
      <c r="RUC2" s="2"/>
      <c r="RUD2" s="2"/>
      <c r="RUE2" s="2"/>
      <c r="RUF2" s="2"/>
      <c r="RUG2" s="2"/>
      <c r="RUH2" s="2"/>
      <c r="RUI2" s="2"/>
      <c r="RUJ2" s="2"/>
      <c r="RUK2" s="2"/>
      <c r="RUL2" s="2"/>
      <c r="RUM2" s="2"/>
      <c r="RUN2" s="2"/>
      <c r="RUO2" s="2"/>
      <c r="RUP2" s="2"/>
      <c r="RUQ2" s="2"/>
      <c r="RUR2" s="2"/>
      <c r="RUS2" s="2"/>
      <c r="RUT2" s="2"/>
      <c r="RUU2" s="2"/>
      <c r="RUV2" s="2"/>
      <c r="RUW2" s="2"/>
      <c r="RUX2" s="2"/>
      <c r="RUY2" s="2"/>
      <c r="RUZ2" s="2"/>
      <c r="RVA2" s="2"/>
      <c r="RVB2" s="2"/>
      <c r="RVC2" s="2"/>
      <c r="RVD2" s="2"/>
      <c r="RVE2" s="2"/>
      <c r="RVF2" s="2"/>
      <c r="RVG2" s="2"/>
      <c r="RVH2" s="2"/>
      <c r="RVI2" s="2"/>
      <c r="RVJ2" s="2"/>
      <c r="RVK2" s="2"/>
      <c r="RVL2" s="2"/>
      <c r="RVM2" s="2"/>
      <c r="RVN2" s="2"/>
      <c r="RVO2" s="2"/>
      <c r="RVP2" s="2"/>
      <c r="RVQ2" s="2"/>
      <c r="RVR2" s="2"/>
      <c r="RVS2" s="2"/>
      <c r="RVT2" s="2"/>
      <c r="RVU2" s="2"/>
      <c r="RVV2" s="2"/>
      <c r="RVW2" s="2"/>
      <c r="RVX2" s="2"/>
      <c r="RVY2" s="2"/>
      <c r="RVZ2" s="2"/>
      <c r="RWA2" s="2"/>
      <c r="RWB2" s="2"/>
      <c r="RWC2" s="2"/>
      <c r="RWD2" s="2"/>
      <c r="RWE2" s="2"/>
      <c r="RWF2" s="2"/>
      <c r="RWG2" s="2"/>
      <c r="RWH2" s="2"/>
      <c r="RWI2" s="2"/>
      <c r="RWJ2" s="2"/>
      <c r="RWK2" s="2"/>
      <c r="RWL2" s="2"/>
      <c r="RWM2" s="2"/>
      <c r="RWN2" s="2"/>
      <c r="RWO2" s="2"/>
      <c r="RWP2" s="2"/>
      <c r="RWQ2" s="2"/>
      <c r="RWR2" s="2"/>
      <c r="RWS2" s="2"/>
      <c r="RWT2" s="2"/>
      <c r="RWU2" s="2"/>
      <c r="RWV2" s="2"/>
      <c r="RWW2" s="2"/>
      <c r="RWX2" s="2"/>
      <c r="RWY2" s="2"/>
      <c r="RWZ2" s="2"/>
      <c r="RXA2" s="2"/>
      <c r="RXB2" s="2"/>
      <c r="RXC2" s="2"/>
      <c r="RXD2" s="2"/>
      <c r="RXE2" s="2"/>
      <c r="RXF2" s="2"/>
      <c r="RXG2" s="2"/>
      <c r="RXH2" s="2"/>
      <c r="RXI2" s="2"/>
      <c r="RXJ2" s="2"/>
      <c r="RXK2" s="2"/>
      <c r="RXL2" s="2"/>
      <c r="RXM2" s="2"/>
      <c r="RXN2" s="2"/>
      <c r="RXO2" s="2"/>
      <c r="RXP2" s="2"/>
      <c r="RXQ2" s="2"/>
      <c r="RXR2" s="2"/>
      <c r="RXS2" s="2"/>
      <c r="RXT2" s="2"/>
      <c r="RXU2" s="2"/>
      <c r="RXV2" s="2"/>
      <c r="RXW2" s="2"/>
      <c r="RXX2" s="2"/>
      <c r="RXY2" s="2"/>
      <c r="RXZ2" s="2"/>
      <c r="RYA2" s="2"/>
      <c r="RYB2" s="2"/>
      <c r="RYC2" s="2"/>
      <c r="RYD2" s="2"/>
      <c r="RYE2" s="2"/>
      <c r="RYF2" s="2"/>
      <c r="RYG2" s="2"/>
      <c r="RYH2" s="2"/>
      <c r="RYI2" s="2"/>
      <c r="RYJ2" s="2"/>
      <c r="RYK2" s="2"/>
      <c r="RYL2" s="2"/>
      <c r="RYM2" s="2"/>
      <c r="RYN2" s="2"/>
      <c r="RYO2" s="2"/>
      <c r="RYP2" s="2"/>
      <c r="RYQ2" s="2"/>
      <c r="RYR2" s="2"/>
      <c r="RYS2" s="2"/>
      <c r="RYT2" s="2"/>
      <c r="RYU2" s="2"/>
      <c r="RYV2" s="2"/>
      <c r="RYW2" s="2"/>
      <c r="RYX2" s="2"/>
      <c r="RYY2" s="2"/>
      <c r="RYZ2" s="2"/>
      <c r="RZA2" s="2"/>
      <c r="RZB2" s="2"/>
      <c r="RZC2" s="2"/>
      <c r="RZD2" s="2"/>
      <c r="RZE2" s="2"/>
      <c r="RZF2" s="2"/>
      <c r="RZG2" s="2"/>
      <c r="RZH2" s="2"/>
      <c r="RZI2" s="2"/>
      <c r="RZJ2" s="2"/>
      <c r="RZK2" s="2"/>
      <c r="RZL2" s="2"/>
      <c r="RZM2" s="2"/>
      <c r="RZN2" s="2"/>
      <c r="RZO2" s="2"/>
      <c r="RZP2" s="2"/>
      <c r="RZQ2" s="2"/>
      <c r="RZR2" s="2"/>
      <c r="RZS2" s="2"/>
      <c r="RZT2" s="2"/>
      <c r="RZU2" s="2"/>
      <c r="RZV2" s="2"/>
      <c r="RZW2" s="2"/>
      <c r="RZX2" s="2"/>
      <c r="RZY2" s="2"/>
      <c r="RZZ2" s="2"/>
      <c r="SAA2" s="2"/>
      <c r="SAB2" s="2"/>
      <c r="SAC2" s="2"/>
      <c r="SAD2" s="2"/>
      <c r="SAE2" s="2"/>
      <c r="SAF2" s="2"/>
      <c r="SAG2" s="2"/>
      <c r="SAH2" s="2"/>
      <c r="SAI2" s="2"/>
      <c r="SAJ2" s="2"/>
      <c r="SAK2" s="2"/>
      <c r="SAL2" s="2"/>
      <c r="SAM2" s="2"/>
      <c r="SAN2" s="2"/>
      <c r="SAO2" s="2"/>
      <c r="SAP2" s="2"/>
      <c r="SAQ2" s="2"/>
      <c r="SAR2" s="2"/>
      <c r="SAS2" s="2"/>
      <c r="SAT2" s="2"/>
      <c r="SAU2" s="2"/>
      <c r="SAV2" s="2"/>
      <c r="SAW2" s="2"/>
      <c r="SAX2" s="2"/>
      <c r="SAY2" s="2"/>
      <c r="SAZ2" s="2"/>
      <c r="SBA2" s="2"/>
      <c r="SBB2" s="2"/>
      <c r="SBC2" s="2"/>
      <c r="SBD2" s="2"/>
      <c r="SBE2" s="2"/>
      <c r="SBF2" s="2"/>
      <c r="SBG2" s="2"/>
      <c r="SBH2" s="2"/>
      <c r="SBI2" s="2"/>
      <c r="SBJ2" s="2"/>
      <c r="SBK2" s="2"/>
      <c r="SBL2" s="2"/>
      <c r="SBM2" s="2"/>
      <c r="SBN2" s="2"/>
      <c r="SBO2" s="2"/>
      <c r="SBP2" s="2"/>
      <c r="SBQ2" s="2"/>
      <c r="SBR2" s="2"/>
      <c r="SBS2" s="2"/>
      <c r="SBT2" s="2"/>
      <c r="SBU2" s="2"/>
      <c r="SBV2" s="2"/>
      <c r="SBW2" s="2"/>
      <c r="SBX2" s="2"/>
      <c r="SBY2" s="2"/>
      <c r="SBZ2" s="2"/>
      <c r="SCA2" s="2"/>
      <c r="SCB2" s="2"/>
      <c r="SCC2" s="2"/>
      <c r="SCD2" s="2"/>
      <c r="SCE2" s="2"/>
      <c r="SCF2" s="2"/>
      <c r="SCG2" s="2"/>
      <c r="SCH2" s="2"/>
      <c r="SCI2" s="2"/>
      <c r="SCJ2" s="2"/>
      <c r="SCK2" s="2"/>
      <c r="SCL2" s="2"/>
      <c r="SCM2" s="2"/>
      <c r="SCN2" s="2"/>
      <c r="SCO2" s="2"/>
      <c r="SCP2" s="2"/>
      <c r="SCQ2" s="2"/>
      <c r="SCR2" s="2"/>
      <c r="SCS2" s="2"/>
      <c r="SCT2" s="2"/>
      <c r="SCU2" s="2"/>
      <c r="SCV2" s="2"/>
      <c r="SCW2" s="2"/>
      <c r="SCX2" s="2"/>
      <c r="SCY2" s="2"/>
      <c r="SCZ2" s="2"/>
      <c r="SDA2" s="2"/>
      <c r="SDB2" s="2"/>
      <c r="SDC2" s="2"/>
      <c r="SDD2" s="2"/>
      <c r="SDE2" s="2"/>
      <c r="SDF2" s="2"/>
      <c r="SDG2" s="2"/>
      <c r="SDH2" s="2"/>
      <c r="SDI2" s="2"/>
      <c r="SDJ2" s="2"/>
      <c r="SDK2" s="2"/>
      <c r="SDL2" s="2"/>
      <c r="SDM2" s="2"/>
      <c r="SDN2" s="2"/>
      <c r="SDO2" s="2"/>
      <c r="SDP2" s="2"/>
      <c r="SDQ2" s="2"/>
      <c r="SDR2" s="2"/>
      <c r="SDS2" s="2"/>
      <c r="SDT2" s="2"/>
      <c r="SDU2" s="2"/>
      <c r="SDV2" s="2"/>
      <c r="SDW2" s="2"/>
      <c r="SDX2" s="2"/>
      <c r="SDY2" s="2"/>
      <c r="SDZ2" s="2"/>
      <c r="SEA2" s="2"/>
      <c r="SEB2" s="2"/>
      <c r="SEC2" s="2"/>
      <c r="SED2" s="2"/>
      <c r="SEE2" s="2"/>
      <c r="SEF2" s="2"/>
      <c r="SEG2" s="2"/>
      <c r="SEH2" s="2"/>
      <c r="SEI2" s="2"/>
      <c r="SEJ2" s="2"/>
      <c r="SEK2" s="2"/>
      <c r="SEL2" s="2"/>
      <c r="SEM2" s="2"/>
      <c r="SEN2" s="2"/>
      <c r="SEO2" s="2"/>
      <c r="SEP2" s="2"/>
      <c r="SEQ2" s="2"/>
      <c r="SER2" s="2"/>
      <c r="SES2" s="2"/>
      <c r="SET2" s="2"/>
      <c r="SEU2" s="2"/>
      <c r="SEV2" s="2"/>
      <c r="SEW2" s="2"/>
      <c r="SEX2" s="2"/>
      <c r="SEY2" s="2"/>
      <c r="SEZ2" s="2"/>
      <c r="SFA2" s="2"/>
      <c r="SFB2" s="2"/>
      <c r="SFC2" s="2"/>
      <c r="SFD2" s="2"/>
      <c r="SFE2" s="2"/>
      <c r="SFF2" s="2"/>
      <c r="SFG2" s="2"/>
      <c r="SFH2" s="2"/>
      <c r="SFI2" s="2"/>
      <c r="SFJ2" s="2"/>
      <c r="SFK2" s="2"/>
      <c r="SFL2" s="2"/>
      <c r="SFM2" s="2"/>
      <c r="SFN2" s="2"/>
      <c r="SFO2" s="2"/>
      <c r="SFP2" s="2"/>
      <c r="SFQ2" s="2"/>
      <c r="SFR2" s="2"/>
      <c r="SFS2" s="2"/>
      <c r="SFT2" s="2"/>
      <c r="SFU2" s="2"/>
      <c r="SFV2" s="2"/>
      <c r="SFW2" s="2"/>
      <c r="SFX2" s="2"/>
      <c r="SFY2" s="2"/>
      <c r="SFZ2" s="2"/>
      <c r="SGA2" s="2"/>
      <c r="SGB2" s="2"/>
      <c r="SGC2" s="2"/>
      <c r="SGD2" s="2"/>
      <c r="SGE2" s="2"/>
      <c r="SGF2" s="2"/>
      <c r="SGG2" s="2"/>
      <c r="SGH2" s="2"/>
      <c r="SGI2" s="2"/>
      <c r="SGJ2" s="2"/>
      <c r="SGK2" s="2"/>
      <c r="SGL2" s="2"/>
      <c r="SGM2" s="2"/>
      <c r="SGN2" s="2"/>
      <c r="SGO2" s="2"/>
      <c r="SGP2" s="2"/>
      <c r="SGQ2" s="2"/>
      <c r="SGR2" s="2"/>
      <c r="SGS2" s="2"/>
      <c r="SGT2" s="2"/>
      <c r="SGU2" s="2"/>
      <c r="SGV2" s="2"/>
      <c r="SGW2" s="2"/>
      <c r="SGX2" s="2"/>
      <c r="SGY2" s="2"/>
      <c r="SGZ2" s="2"/>
      <c r="SHA2" s="2"/>
      <c r="SHB2" s="2"/>
      <c r="SHC2" s="2"/>
      <c r="SHD2" s="2"/>
      <c r="SHE2" s="2"/>
      <c r="SHF2" s="2"/>
      <c r="SHG2" s="2"/>
      <c r="SHH2" s="2"/>
      <c r="SHI2" s="2"/>
      <c r="SHJ2" s="2"/>
      <c r="SHK2" s="2"/>
      <c r="SHL2" s="2"/>
      <c r="SHM2" s="2"/>
      <c r="SHN2" s="2"/>
      <c r="SHO2" s="2"/>
      <c r="SHP2" s="2"/>
      <c r="SHQ2" s="2"/>
      <c r="SHR2" s="2"/>
      <c r="SHS2" s="2"/>
      <c r="SHT2" s="2"/>
      <c r="SHU2" s="2"/>
      <c r="SHV2" s="2"/>
      <c r="SHW2" s="2"/>
      <c r="SHX2" s="2"/>
      <c r="SHY2" s="2"/>
      <c r="SHZ2" s="2"/>
      <c r="SIA2" s="2"/>
      <c r="SIB2" s="2"/>
      <c r="SIC2" s="2"/>
      <c r="SID2" s="2"/>
      <c r="SIE2" s="2"/>
      <c r="SIF2" s="2"/>
      <c r="SIG2" s="2"/>
      <c r="SIH2" s="2"/>
      <c r="SII2" s="2"/>
      <c r="SIJ2" s="2"/>
      <c r="SIK2" s="2"/>
      <c r="SIL2" s="2"/>
      <c r="SIM2" s="2"/>
      <c r="SIN2" s="2"/>
      <c r="SIO2" s="2"/>
      <c r="SIP2" s="2"/>
      <c r="SIQ2" s="2"/>
      <c r="SIR2" s="2"/>
      <c r="SIS2" s="2"/>
      <c r="SIT2" s="2"/>
      <c r="SIU2" s="2"/>
      <c r="SIV2" s="2"/>
      <c r="SIW2" s="2"/>
      <c r="SIX2" s="2"/>
      <c r="SIY2" s="2"/>
      <c r="SIZ2" s="2"/>
      <c r="SJA2" s="2"/>
      <c r="SJB2" s="2"/>
      <c r="SJC2" s="2"/>
      <c r="SJD2" s="2"/>
      <c r="SJE2" s="2"/>
      <c r="SJF2" s="2"/>
      <c r="SJG2" s="2"/>
      <c r="SJH2" s="2"/>
      <c r="SJI2" s="2"/>
      <c r="SJJ2" s="2"/>
      <c r="SJK2" s="2"/>
      <c r="SJL2" s="2"/>
      <c r="SJM2" s="2"/>
      <c r="SJN2" s="2"/>
      <c r="SJO2" s="2"/>
      <c r="SJP2" s="2"/>
      <c r="SJQ2" s="2"/>
      <c r="SJR2" s="2"/>
      <c r="SJS2" s="2"/>
      <c r="SJT2" s="2"/>
      <c r="SJU2" s="2"/>
      <c r="SJV2" s="2"/>
      <c r="SJW2" s="2"/>
      <c r="SJX2" s="2"/>
      <c r="SJY2" s="2"/>
      <c r="SJZ2" s="2"/>
      <c r="SKA2" s="2"/>
      <c r="SKB2" s="2"/>
      <c r="SKC2" s="2"/>
      <c r="SKD2" s="2"/>
      <c r="SKE2" s="2"/>
      <c r="SKF2" s="2"/>
      <c r="SKG2" s="2"/>
      <c r="SKH2" s="2"/>
      <c r="SKI2" s="2"/>
      <c r="SKJ2" s="2"/>
      <c r="SKK2" s="2"/>
      <c r="SKL2" s="2"/>
      <c r="SKM2" s="2"/>
      <c r="SKN2" s="2"/>
      <c r="SKO2" s="2"/>
      <c r="SKP2" s="2"/>
      <c r="SKQ2" s="2"/>
      <c r="SKR2" s="2"/>
      <c r="SKS2" s="2"/>
      <c r="SKT2" s="2"/>
      <c r="SKU2" s="2"/>
      <c r="SKV2" s="2"/>
      <c r="SKW2" s="2"/>
      <c r="SKX2" s="2"/>
      <c r="SKY2" s="2"/>
      <c r="SKZ2" s="2"/>
      <c r="SLA2" s="2"/>
      <c r="SLB2" s="2"/>
      <c r="SLC2" s="2"/>
      <c r="SLD2" s="2"/>
      <c r="SLE2" s="2"/>
      <c r="SLF2" s="2"/>
      <c r="SLG2" s="2"/>
      <c r="SLH2" s="2"/>
      <c r="SLI2" s="2"/>
      <c r="SLJ2" s="2"/>
      <c r="SLK2" s="2"/>
      <c r="SLL2" s="2"/>
      <c r="SLM2" s="2"/>
      <c r="SLN2" s="2"/>
      <c r="SLO2" s="2"/>
      <c r="SLP2" s="2"/>
      <c r="SLQ2" s="2"/>
      <c r="SLR2" s="2"/>
      <c r="SLS2" s="2"/>
      <c r="SLT2" s="2"/>
      <c r="SLU2" s="2"/>
      <c r="SLV2" s="2"/>
      <c r="SLW2" s="2"/>
      <c r="SLX2" s="2"/>
      <c r="SLY2" s="2"/>
      <c r="SLZ2" s="2"/>
      <c r="SMA2" s="2"/>
      <c r="SMB2" s="2"/>
      <c r="SMC2" s="2"/>
      <c r="SMD2" s="2"/>
      <c r="SME2" s="2"/>
      <c r="SMF2" s="2"/>
      <c r="SMG2" s="2"/>
      <c r="SMH2" s="2"/>
      <c r="SMI2" s="2"/>
      <c r="SMJ2" s="2"/>
      <c r="SMK2" s="2"/>
      <c r="SML2" s="2"/>
      <c r="SMM2" s="2"/>
      <c r="SMN2" s="2"/>
      <c r="SMO2" s="2"/>
      <c r="SMP2" s="2"/>
      <c r="SMQ2" s="2"/>
      <c r="SMR2" s="2"/>
      <c r="SMS2" s="2"/>
      <c r="SMT2" s="2"/>
      <c r="SMU2" s="2"/>
      <c r="SMV2" s="2"/>
      <c r="SMW2" s="2"/>
      <c r="SMX2" s="2"/>
      <c r="SMY2" s="2"/>
      <c r="SMZ2" s="2"/>
      <c r="SNA2" s="2"/>
      <c r="SNB2" s="2"/>
      <c r="SNC2" s="2"/>
      <c r="SND2" s="2"/>
      <c r="SNE2" s="2"/>
      <c r="SNF2" s="2"/>
      <c r="SNG2" s="2"/>
      <c r="SNH2" s="2"/>
      <c r="SNI2" s="2"/>
      <c r="SNJ2" s="2"/>
      <c r="SNK2" s="2"/>
      <c r="SNL2" s="2"/>
      <c r="SNM2" s="2"/>
      <c r="SNN2" s="2"/>
      <c r="SNO2" s="2"/>
      <c r="SNP2" s="2"/>
      <c r="SNQ2" s="2"/>
      <c r="SNR2" s="2"/>
      <c r="SNS2" s="2"/>
      <c r="SNT2" s="2"/>
      <c r="SNU2" s="2"/>
      <c r="SNV2" s="2"/>
      <c r="SNW2" s="2"/>
      <c r="SNX2" s="2"/>
      <c r="SNY2" s="2"/>
      <c r="SNZ2" s="2"/>
      <c r="SOA2" s="2"/>
      <c r="SOB2" s="2"/>
      <c r="SOC2" s="2"/>
      <c r="SOD2" s="2"/>
      <c r="SOE2" s="2"/>
      <c r="SOF2" s="2"/>
      <c r="SOG2" s="2"/>
      <c r="SOH2" s="2"/>
      <c r="SOI2" s="2"/>
      <c r="SOJ2" s="2"/>
      <c r="SOK2" s="2"/>
      <c r="SOL2" s="2"/>
      <c r="SOM2" s="2"/>
      <c r="SON2" s="2"/>
      <c r="SOO2" s="2"/>
      <c r="SOP2" s="2"/>
      <c r="SOQ2" s="2"/>
      <c r="SOR2" s="2"/>
      <c r="SOS2" s="2"/>
      <c r="SOT2" s="2"/>
      <c r="SOU2" s="2"/>
      <c r="SOV2" s="2"/>
      <c r="SOW2" s="2"/>
      <c r="SOX2" s="2"/>
      <c r="SOY2" s="2"/>
      <c r="SOZ2" s="2"/>
      <c r="SPA2" s="2"/>
      <c r="SPB2" s="2"/>
      <c r="SPC2" s="2"/>
      <c r="SPD2" s="2"/>
      <c r="SPE2" s="2"/>
      <c r="SPF2" s="2"/>
      <c r="SPG2" s="2"/>
      <c r="SPH2" s="2"/>
      <c r="SPI2" s="2"/>
      <c r="SPJ2" s="2"/>
      <c r="SPK2" s="2"/>
      <c r="SPL2" s="2"/>
      <c r="SPM2" s="2"/>
      <c r="SPN2" s="2"/>
      <c r="SPO2" s="2"/>
      <c r="SPP2" s="2"/>
      <c r="SPQ2" s="2"/>
      <c r="SPR2" s="2"/>
      <c r="SPS2" s="2"/>
      <c r="SPT2" s="2"/>
      <c r="SPU2" s="2"/>
      <c r="SPV2" s="2"/>
      <c r="SPW2" s="2"/>
      <c r="SPX2" s="2"/>
      <c r="SPY2" s="2"/>
      <c r="SPZ2" s="2"/>
      <c r="SQA2" s="2"/>
      <c r="SQB2" s="2"/>
      <c r="SQC2" s="2"/>
      <c r="SQD2" s="2"/>
      <c r="SQE2" s="2"/>
      <c r="SQF2" s="2"/>
      <c r="SQG2" s="2"/>
      <c r="SQH2" s="2"/>
      <c r="SQI2" s="2"/>
      <c r="SQJ2" s="2"/>
      <c r="SQK2" s="2"/>
      <c r="SQL2" s="2"/>
      <c r="SQM2" s="2"/>
      <c r="SQN2" s="2"/>
      <c r="SQO2" s="2"/>
      <c r="SQP2" s="2"/>
      <c r="SQQ2" s="2"/>
      <c r="SQR2" s="2"/>
      <c r="SQS2" s="2"/>
      <c r="SQT2" s="2"/>
      <c r="SQU2" s="2"/>
      <c r="SQV2" s="2"/>
      <c r="SQW2" s="2"/>
      <c r="SQX2" s="2"/>
      <c r="SQY2" s="2"/>
      <c r="SQZ2" s="2"/>
      <c r="SRA2" s="2"/>
      <c r="SRB2" s="2"/>
      <c r="SRC2" s="2"/>
      <c r="SRD2" s="2"/>
      <c r="SRE2" s="2"/>
      <c r="SRF2" s="2"/>
      <c r="SRG2" s="2"/>
      <c r="SRH2" s="2"/>
      <c r="SRI2" s="2"/>
      <c r="SRJ2" s="2"/>
      <c r="SRK2" s="2"/>
      <c r="SRL2" s="2"/>
      <c r="SRM2" s="2"/>
      <c r="SRN2" s="2"/>
      <c r="SRO2" s="2"/>
      <c r="SRP2" s="2"/>
      <c r="SRQ2" s="2"/>
      <c r="SRR2" s="2"/>
      <c r="SRS2" s="2"/>
      <c r="SRT2" s="2"/>
      <c r="SRU2" s="2"/>
      <c r="SRV2" s="2"/>
      <c r="SRW2" s="2"/>
      <c r="SRX2" s="2"/>
      <c r="SRY2" s="2"/>
      <c r="SRZ2" s="2"/>
      <c r="SSA2" s="2"/>
      <c r="SSB2" s="2"/>
      <c r="SSC2" s="2"/>
      <c r="SSD2" s="2"/>
      <c r="SSE2" s="2"/>
      <c r="SSF2" s="2"/>
      <c r="SSG2" s="2"/>
      <c r="SSH2" s="2"/>
      <c r="SSI2" s="2"/>
      <c r="SSJ2" s="2"/>
      <c r="SSK2" s="2"/>
      <c r="SSL2" s="2"/>
      <c r="SSM2" s="2"/>
      <c r="SSN2" s="2"/>
      <c r="SSO2" s="2"/>
      <c r="SSP2" s="2"/>
      <c r="SSQ2" s="2"/>
      <c r="SSR2" s="2"/>
      <c r="SSS2" s="2"/>
      <c r="SST2" s="2"/>
      <c r="SSU2" s="2"/>
      <c r="SSV2" s="2"/>
      <c r="SSW2" s="2"/>
      <c r="SSX2" s="2"/>
      <c r="SSY2" s="2"/>
      <c r="SSZ2" s="2"/>
      <c r="STA2" s="2"/>
      <c r="STB2" s="2"/>
      <c r="STC2" s="2"/>
      <c r="STD2" s="2"/>
      <c r="STE2" s="2"/>
      <c r="STF2" s="2"/>
      <c r="STG2" s="2"/>
      <c r="STH2" s="2"/>
      <c r="STI2" s="2"/>
      <c r="STJ2" s="2"/>
      <c r="STK2" s="2"/>
      <c r="STL2" s="2"/>
      <c r="STM2" s="2"/>
      <c r="STN2" s="2"/>
      <c r="STO2" s="2"/>
      <c r="STP2" s="2"/>
      <c r="STQ2" s="2"/>
      <c r="STR2" s="2"/>
      <c r="STS2" s="2"/>
      <c r="STT2" s="2"/>
      <c r="STU2" s="2"/>
      <c r="STV2" s="2"/>
      <c r="STW2" s="2"/>
      <c r="STX2" s="2"/>
      <c r="STY2" s="2"/>
      <c r="STZ2" s="2"/>
      <c r="SUA2" s="2"/>
      <c r="SUB2" s="2"/>
      <c r="SUC2" s="2"/>
      <c r="SUD2" s="2"/>
      <c r="SUE2" s="2"/>
      <c r="SUF2" s="2"/>
      <c r="SUG2" s="2"/>
      <c r="SUH2" s="2"/>
      <c r="SUI2" s="2"/>
      <c r="SUJ2" s="2"/>
      <c r="SUK2" s="2"/>
      <c r="SUL2" s="2"/>
      <c r="SUM2" s="2"/>
      <c r="SUN2" s="2"/>
      <c r="SUO2" s="2"/>
      <c r="SUP2" s="2"/>
      <c r="SUQ2" s="2"/>
      <c r="SUR2" s="2"/>
      <c r="SUS2" s="2"/>
      <c r="SUT2" s="2"/>
      <c r="SUU2" s="2"/>
      <c r="SUV2" s="2"/>
      <c r="SUW2" s="2"/>
      <c r="SUX2" s="2"/>
      <c r="SUY2" s="2"/>
      <c r="SUZ2" s="2"/>
      <c r="SVA2" s="2"/>
      <c r="SVB2" s="2"/>
      <c r="SVC2" s="2"/>
      <c r="SVD2" s="2"/>
      <c r="SVE2" s="2"/>
      <c r="SVF2" s="2"/>
      <c r="SVG2" s="2"/>
      <c r="SVH2" s="2"/>
      <c r="SVI2" s="2"/>
      <c r="SVJ2" s="2"/>
      <c r="SVK2" s="2"/>
      <c r="SVL2" s="2"/>
      <c r="SVM2" s="2"/>
      <c r="SVN2" s="2"/>
      <c r="SVO2" s="2"/>
      <c r="SVP2" s="2"/>
      <c r="SVQ2" s="2"/>
      <c r="SVR2" s="2"/>
      <c r="SVS2" s="2"/>
      <c r="SVT2" s="2"/>
      <c r="SVU2" s="2"/>
      <c r="SVV2" s="2"/>
      <c r="SVW2" s="2"/>
      <c r="SVX2" s="2"/>
      <c r="SVY2" s="2"/>
      <c r="SVZ2" s="2"/>
      <c r="SWA2" s="2"/>
      <c r="SWB2" s="2"/>
      <c r="SWC2" s="2"/>
      <c r="SWD2" s="2"/>
      <c r="SWE2" s="2"/>
      <c r="SWF2" s="2"/>
      <c r="SWG2" s="2"/>
      <c r="SWH2" s="2"/>
      <c r="SWI2" s="2"/>
      <c r="SWJ2" s="2"/>
      <c r="SWK2" s="2"/>
      <c r="SWL2" s="2"/>
      <c r="SWM2" s="2"/>
      <c r="SWN2" s="2"/>
      <c r="SWO2" s="2"/>
      <c r="SWP2" s="2"/>
      <c r="SWQ2" s="2"/>
      <c r="SWR2" s="2"/>
      <c r="SWS2" s="2"/>
      <c r="SWT2" s="2"/>
      <c r="SWU2" s="2"/>
      <c r="SWV2" s="2"/>
      <c r="SWW2" s="2"/>
      <c r="SWX2" s="2"/>
      <c r="SWY2" s="2"/>
      <c r="SWZ2" s="2"/>
      <c r="SXA2" s="2"/>
      <c r="SXB2" s="2"/>
      <c r="SXC2" s="2"/>
      <c r="SXD2" s="2"/>
      <c r="SXE2" s="2"/>
      <c r="SXF2" s="2"/>
      <c r="SXG2" s="2"/>
      <c r="SXH2" s="2"/>
      <c r="SXI2" s="2"/>
      <c r="SXJ2" s="2"/>
      <c r="SXK2" s="2"/>
      <c r="SXL2" s="2"/>
      <c r="SXM2" s="2"/>
      <c r="SXN2" s="2"/>
      <c r="SXO2" s="2"/>
      <c r="SXP2" s="2"/>
      <c r="SXQ2" s="2"/>
      <c r="SXR2" s="2"/>
      <c r="SXS2" s="2"/>
      <c r="SXT2" s="2"/>
      <c r="SXU2" s="2"/>
      <c r="SXV2" s="2"/>
      <c r="SXW2" s="2"/>
      <c r="SXX2" s="2"/>
      <c r="SXY2" s="2"/>
      <c r="SXZ2" s="2"/>
      <c r="SYA2" s="2"/>
      <c r="SYB2" s="2"/>
      <c r="SYC2" s="2"/>
      <c r="SYD2" s="2"/>
      <c r="SYE2" s="2"/>
      <c r="SYF2" s="2"/>
      <c r="SYG2" s="2"/>
      <c r="SYH2" s="2"/>
      <c r="SYI2" s="2"/>
      <c r="SYJ2" s="2"/>
      <c r="SYK2" s="2"/>
      <c r="SYL2" s="2"/>
      <c r="SYM2" s="2"/>
      <c r="SYN2" s="2"/>
      <c r="SYO2" s="2"/>
      <c r="SYP2" s="2"/>
      <c r="SYQ2" s="2"/>
      <c r="SYR2" s="2"/>
      <c r="SYS2" s="2"/>
      <c r="SYT2" s="2"/>
      <c r="SYU2" s="2"/>
      <c r="SYV2" s="2"/>
      <c r="SYW2" s="2"/>
      <c r="SYX2" s="2"/>
      <c r="SYY2" s="2"/>
      <c r="SYZ2" s="2"/>
      <c r="SZA2" s="2"/>
      <c r="SZB2" s="2"/>
      <c r="SZC2" s="2"/>
      <c r="SZD2" s="2"/>
      <c r="SZE2" s="2"/>
      <c r="SZF2" s="2"/>
      <c r="SZG2" s="2"/>
      <c r="SZH2" s="2"/>
      <c r="SZI2" s="2"/>
      <c r="SZJ2" s="2"/>
      <c r="SZK2" s="2"/>
      <c r="SZL2" s="2"/>
      <c r="SZM2" s="2"/>
      <c r="SZN2" s="2"/>
      <c r="SZO2" s="2"/>
      <c r="SZP2" s="2"/>
      <c r="SZQ2" s="2"/>
      <c r="SZR2" s="2"/>
      <c r="SZS2" s="2"/>
      <c r="SZT2" s="2"/>
      <c r="SZU2" s="2"/>
      <c r="SZV2" s="2"/>
      <c r="SZW2" s="2"/>
      <c r="SZX2" s="2"/>
      <c r="SZY2" s="2"/>
      <c r="SZZ2" s="2"/>
      <c r="TAA2" s="2"/>
      <c r="TAB2" s="2"/>
      <c r="TAC2" s="2"/>
      <c r="TAD2" s="2"/>
      <c r="TAE2" s="2"/>
      <c r="TAF2" s="2"/>
      <c r="TAG2" s="2"/>
      <c r="TAH2" s="2"/>
      <c r="TAI2" s="2"/>
      <c r="TAJ2" s="2"/>
      <c r="TAK2" s="2"/>
      <c r="TAL2" s="2"/>
      <c r="TAM2" s="2"/>
      <c r="TAN2" s="2"/>
      <c r="TAO2" s="2"/>
      <c r="TAP2" s="2"/>
      <c r="TAQ2" s="2"/>
      <c r="TAR2" s="2"/>
      <c r="TAS2" s="2"/>
      <c r="TAT2" s="2"/>
      <c r="TAU2" s="2"/>
      <c r="TAV2" s="2"/>
      <c r="TAW2" s="2"/>
      <c r="TAX2" s="2"/>
      <c r="TAY2" s="2"/>
      <c r="TAZ2" s="2"/>
      <c r="TBA2" s="2"/>
      <c r="TBB2" s="2"/>
      <c r="TBC2" s="2"/>
      <c r="TBD2" s="2"/>
      <c r="TBE2" s="2"/>
      <c r="TBF2" s="2"/>
      <c r="TBG2" s="2"/>
      <c r="TBH2" s="2"/>
      <c r="TBI2" s="2"/>
      <c r="TBJ2" s="2"/>
      <c r="TBK2" s="2"/>
      <c r="TBL2" s="2"/>
      <c r="TBM2" s="2"/>
      <c r="TBN2" s="2"/>
      <c r="TBO2" s="2"/>
      <c r="TBP2" s="2"/>
      <c r="TBQ2" s="2"/>
      <c r="TBR2" s="2"/>
      <c r="TBS2" s="2"/>
      <c r="TBT2" s="2"/>
      <c r="TBU2" s="2"/>
      <c r="TBV2" s="2"/>
      <c r="TBW2" s="2"/>
      <c r="TBX2" s="2"/>
      <c r="TBY2" s="2"/>
      <c r="TBZ2" s="2"/>
      <c r="TCA2" s="2"/>
      <c r="TCB2" s="2"/>
      <c r="TCC2" s="2"/>
      <c r="TCD2" s="2"/>
      <c r="TCE2" s="2"/>
      <c r="TCF2" s="2"/>
      <c r="TCG2" s="2"/>
      <c r="TCH2" s="2"/>
      <c r="TCI2" s="2"/>
      <c r="TCJ2" s="2"/>
      <c r="TCK2" s="2"/>
      <c r="TCL2" s="2"/>
      <c r="TCM2" s="2"/>
      <c r="TCN2" s="2"/>
      <c r="TCO2" s="2"/>
      <c r="TCP2" s="2"/>
      <c r="TCQ2" s="2"/>
      <c r="TCR2" s="2"/>
      <c r="TCS2" s="2"/>
      <c r="TCT2" s="2"/>
      <c r="TCU2" s="2"/>
      <c r="TCV2" s="2"/>
      <c r="TCW2" s="2"/>
      <c r="TCX2" s="2"/>
      <c r="TCY2" s="2"/>
      <c r="TCZ2" s="2"/>
      <c r="TDA2" s="2"/>
      <c r="TDB2" s="2"/>
      <c r="TDC2" s="2"/>
      <c r="TDD2" s="2"/>
      <c r="TDE2" s="2"/>
      <c r="TDF2" s="2"/>
      <c r="TDG2" s="2"/>
      <c r="TDH2" s="2"/>
      <c r="TDI2" s="2"/>
      <c r="TDJ2" s="2"/>
      <c r="TDK2" s="2"/>
      <c r="TDL2" s="2"/>
      <c r="TDM2" s="2"/>
      <c r="TDN2" s="2"/>
      <c r="TDO2" s="2"/>
      <c r="TDP2" s="2"/>
      <c r="TDQ2" s="2"/>
      <c r="TDR2" s="2"/>
      <c r="TDS2" s="2"/>
      <c r="TDT2" s="2"/>
      <c r="TDU2" s="2"/>
      <c r="TDV2" s="2"/>
      <c r="TDW2" s="2"/>
      <c r="TDX2" s="2"/>
      <c r="TDY2" s="2"/>
      <c r="TDZ2" s="2"/>
      <c r="TEA2" s="2"/>
      <c r="TEB2" s="2"/>
      <c r="TEC2" s="2"/>
      <c r="TED2" s="2"/>
      <c r="TEE2" s="2"/>
      <c r="TEF2" s="2"/>
      <c r="TEG2" s="2"/>
      <c r="TEH2" s="2"/>
      <c r="TEI2" s="2"/>
      <c r="TEJ2" s="2"/>
      <c r="TEK2" s="2"/>
      <c r="TEL2" s="2"/>
      <c r="TEM2" s="2"/>
      <c r="TEN2" s="2"/>
      <c r="TEO2" s="2"/>
      <c r="TEP2" s="2"/>
      <c r="TEQ2" s="2"/>
      <c r="TER2" s="2"/>
      <c r="TES2" s="2"/>
      <c r="TET2" s="2"/>
      <c r="TEU2" s="2"/>
      <c r="TEV2" s="2"/>
      <c r="TEW2" s="2"/>
      <c r="TEX2" s="2"/>
      <c r="TEY2" s="2"/>
      <c r="TEZ2" s="2"/>
      <c r="TFA2" s="2"/>
      <c r="TFB2" s="2"/>
      <c r="TFC2" s="2"/>
      <c r="TFD2" s="2"/>
      <c r="TFE2" s="2"/>
      <c r="TFF2" s="2"/>
      <c r="TFG2" s="2"/>
      <c r="TFH2" s="2"/>
      <c r="TFI2" s="2"/>
      <c r="TFJ2" s="2"/>
      <c r="TFK2" s="2"/>
      <c r="TFL2" s="2"/>
      <c r="TFM2" s="2"/>
      <c r="TFN2" s="2"/>
      <c r="TFO2" s="2"/>
      <c r="TFP2" s="2"/>
      <c r="TFQ2" s="2"/>
      <c r="TFR2" s="2"/>
      <c r="TFS2" s="2"/>
      <c r="TFT2" s="2"/>
      <c r="TFU2" s="2"/>
      <c r="TFV2" s="2"/>
      <c r="TFW2" s="2"/>
      <c r="TFX2" s="2"/>
      <c r="TFY2" s="2"/>
      <c r="TFZ2" s="2"/>
      <c r="TGA2" s="2"/>
      <c r="TGB2" s="2"/>
      <c r="TGC2" s="2"/>
      <c r="TGD2" s="2"/>
      <c r="TGE2" s="2"/>
      <c r="TGF2" s="2"/>
      <c r="TGG2" s="2"/>
      <c r="TGH2" s="2"/>
      <c r="TGI2" s="2"/>
      <c r="TGJ2" s="2"/>
      <c r="TGK2" s="2"/>
      <c r="TGL2" s="2"/>
      <c r="TGM2" s="2"/>
      <c r="TGN2" s="2"/>
      <c r="TGO2" s="2"/>
      <c r="TGP2" s="2"/>
      <c r="TGQ2" s="2"/>
      <c r="TGR2" s="2"/>
      <c r="TGS2" s="2"/>
      <c r="TGT2" s="2"/>
      <c r="TGU2" s="2"/>
      <c r="TGV2" s="2"/>
      <c r="TGW2" s="2"/>
      <c r="TGX2" s="2"/>
      <c r="TGY2" s="2"/>
      <c r="TGZ2" s="2"/>
      <c r="THA2" s="2"/>
      <c r="THB2" s="2"/>
      <c r="THC2" s="2"/>
      <c r="THD2" s="2"/>
      <c r="THE2" s="2"/>
      <c r="THF2" s="2"/>
      <c r="THG2" s="2"/>
      <c r="THH2" s="2"/>
      <c r="THI2" s="2"/>
      <c r="THJ2" s="2"/>
      <c r="THK2" s="2"/>
      <c r="THL2" s="2"/>
      <c r="THM2" s="2"/>
      <c r="THN2" s="2"/>
      <c r="THO2" s="2"/>
      <c r="THP2" s="2"/>
      <c r="THQ2" s="2"/>
      <c r="THR2" s="2"/>
      <c r="THS2" s="2"/>
      <c r="THT2" s="2"/>
      <c r="THU2" s="2"/>
      <c r="THV2" s="2"/>
      <c r="THW2" s="2"/>
      <c r="THX2" s="2"/>
      <c r="THY2" s="2"/>
      <c r="THZ2" s="2"/>
      <c r="TIA2" s="2"/>
      <c r="TIB2" s="2"/>
      <c r="TIC2" s="2"/>
      <c r="TID2" s="2"/>
      <c r="TIE2" s="2"/>
      <c r="TIF2" s="2"/>
      <c r="TIG2" s="2"/>
      <c r="TIH2" s="2"/>
      <c r="TII2" s="2"/>
      <c r="TIJ2" s="2"/>
      <c r="TIK2" s="2"/>
      <c r="TIL2" s="2"/>
      <c r="TIM2" s="2"/>
      <c r="TIN2" s="2"/>
      <c r="TIO2" s="2"/>
      <c r="TIP2" s="2"/>
      <c r="TIQ2" s="2"/>
      <c r="TIR2" s="2"/>
      <c r="TIS2" s="2"/>
      <c r="TIT2" s="2"/>
      <c r="TIU2" s="2"/>
      <c r="TIV2" s="2"/>
      <c r="TIW2" s="2"/>
      <c r="TIX2" s="2"/>
      <c r="TIY2" s="2"/>
      <c r="TIZ2" s="2"/>
      <c r="TJA2" s="2"/>
      <c r="TJB2" s="2"/>
      <c r="TJC2" s="2"/>
      <c r="TJD2" s="2"/>
      <c r="TJE2" s="2"/>
      <c r="TJF2" s="2"/>
      <c r="TJG2" s="2"/>
      <c r="TJH2" s="2"/>
      <c r="TJI2" s="2"/>
      <c r="TJJ2" s="2"/>
      <c r="TJK2" s="2"/>
      <c r="TJL2" s="2"/>
      <c r="TJM2" s="2"/>
      <c r="TJN2" s="2"/>
      <c r="TJO2" s="2"/>
      <c r="TJP2" s="2"/>
      <c r="TJQ2" s="2"/>
      <c r="TJR2" s="2"/>
      <c r="TJS2" s="2"/>
      <c r="TJT2" s="2"/>
      <c r="TJU2" s="2"/>
      <c r="TJV2" s="2"/>
      <c r="TJW2" s="2"/>
      <c r="TJX2" s="2"/>
      <c r="TJY2" s="2"/>
      <c r="TJZ2" s="2"/>
      <c r="TKA2" s="2"/>
      <c r="TKB2" s="2"/>
      <c r="TKC2" s="2"/>
      <c r="TKD2" s="2"/>
      <c r="TKE2" s="2"/>
      <c r="TKF2" s="2"/>
      <c r="TKG2" s="2"/>
      <c r="TKH2" s="2"/>
      <c r="TKI2" s="2"/>
      <c r="TKJ2" s="2"/>
      <c r="TKK2" s="2"/>
      <c r="TKL2" s="2"/>
      <c r="TKM2" s="2"/>
      <c r="TKN2" s="2"/>
      <c r="TKO2" s="2"/>
      <c r="TKP2" s="2"/>
      <c r="TKQ2" s="2"/>
      <c r="TKR2" s="2"/>
      <c r="TKS2" s="2"/>
      <c r="TKT2" s="2"/>
      <c r="TKU2" s="2"/>
      <c r="TKV2" s="2"/>
      <c r="TKW2" s="2"/>
      <c r="TKX2" s="2"/>
      <c r="TKY2" s="2"/>
      <c r="TKZ2" s="2"/>
      <c r="TLA2" s="2"/>
      <c r="TLB2" s="2"/>
      <c r="TLC2" s="2"/>
      <c r="TLD2" s="2"/>
      <c r="TLE2" s="2"/>
      <c r="TLF2" s="2"/>
      <c r="TLG2" s="2"/>
      <c r="TLH2" s="2"/>
      <c r="TLI2" s="2"/>
      <c r="TLJ2" s="2"/>
      <c r="TLK2" s="2"/>
      <c r="TLL2" s="2"/>
      <c r="TLM2" s="2"/>
      <c r="TLN2" s="2"/>
      <c r="TLO2" s="2"/>
      <c r="TLP2" s="2"/>
      <c r="TLQ2" s="2"/>
      <c r="TLR2" s="2"/>
      <c r="TLS2" s="2"/>
      <c r="TLT2" s="2"/>
      <c r="TLU2" s="2"/>
      <c r="TLV2" s="2"/>
      <c r="TLW2" s="2"/>
      <c r="TLX2" s="2"/>
      <c r="TLY2" s="2"/>
      <c r="TLZ2" s="2"/>
      <c r="TMA2" s="2"/>
      <c r="TMB2" s="2"/>
      <c r="TMC2" s="2"/>
      <c r="TMD2" s="2"/>
      <c r="TME2" s="2"/>
      <c r="TMF2" s="2"/>
      <c r="TMG2" s="2"/>
      <c r="TMH2" s="2"/>
      <c r="TMI2" s="2"/>
      <c r="TMJ2" s="2"/>
      <c r="TMK2" s="2"/>
      <c r="TML2" s="2"/>
      <c r="TMM2" s="2"/>
      <c r="TMN2" s="2"/>
      <c r="TMO2" s="2"/>
      <c r="TMP2" s="2"/>
      <c r="TMQ2" s="2"/>
      <c r="TMR2" s="2"/>
      <c r="TMS2" s="2"/>
      <c r="TMT2" s="2"/>
      <c r="TMU2" s="2"/>
      <c r="TMV2" s="2"/>
      <c r="TMW2" s="2"/>
      <c r="TMX2" s="2"/>
      <c r="TMY2" s="2"/>
      <c r="TMZ2" s="2"/>
      <c r="TNA2" s="2"/>
      <c r="TNB2" s="2"/>
      <c r="TNC2" s="2"/>
      <c r="TND2" s="2"/>
      <c r="TNE2" s="2"/>
      <c r="TNF2" s="2"/>
      <c r="TNG2" s="2"/>
      <c r="TNH2" s="2"/>
      <c r="TNI2" s="2"/>
      <c r="TNJ2" s="2"/>
      <c r="TNK2" s="2"/>
      <c r="TNL2" s="2"/>
      <c r="TNM2" s="2"/>
      <c r="TNN2" s="2"/>
      <c r="TNO2" s="2"/>
      <c r="TNP2" s="2"/>
      <c r="TNQ2" s="2"/>
      <c r="TNR2" s="2"/>
      <c r="TNS2" s="2"/>
      <c r="TNT2" s="2"/>
      <c r="TNU2" s="2"/>
      <c r="TNV2" s="2"/>
      <c r="TNW2" s="2"/>
      <c r="TNX2" s="2"/>
      <c r="TNY2" s="2"/>
      <c r="TNZ2" s="2"/>
      <c r="TOA2" s="2"/>
      <c r="TOB2" s="2"/>
      <c r="TOC2" s="2"/>
      <c r="TOD2" s="2"/>
      <c r="TOE2" s="2"/>
      <c r="TOF2" s="2"/>
      <c r="TOG2" s="2"/>
      <c r="TOH2" s="2"/>
      <c r="TOI2" s="2"/>
      <c r="TOJ2" s="2"/>
      <c r="TOK2" s="2"/>
      <c r="TOL2" s="2"/>
      <c r="TOM2" s="2"/>
      <c r="TON2" s="2"/>
      <c r="TOO2" s="2"/>
      <c r="TOP2" s="2"/>
      <c r="TOQ2" s="2"/>
      <c r="TOR2" s="2"/>
      <c r="TOS2" s="2"/>
      <c r="TOT2" s="2"/>
      <c r="TOU2" s="2"/>
      <c r="TOV2" s="2"/>
      <c r="TOW2" s="2"/>
      <c r="TOX2" s="2"/>
      <c r="TOY2" s="2"/>
      <c r="TOZ2" s="2"/>
      <c r="TPA2" s="2"/>
      <c r="TPB2" s="2"/>
      <c r="TPC2" s="2"/>
      <c r="TPD2" s="2"/>
      <c r="TPE2" s="2"/>
      <c r="TPF2" s="2"/>
      <c r="TPG2" s="2"/>
      <c r="TPH2" s="2"/>
      <c r="TPI2" s="2"/>
      <c r="TPJ2" s="2"/>
      <c r="TPK2" s="2"/>
      <c r="TPL2" s="2"/>
      <c r="TPM2" s="2"/>
      <c r="TPN2" s="2"/>
      <c r="TPO2" s="2"/>
      <c r="TPP2" s="2"/>
      <c r="TPQ2" s="2"/>
      <c r="TPR2" s="2"/>
      <c r="TPS2" s="2"/>
      <c r="TPT2" s="2"/>
      <c r="TPU2" s="2"/>
      <c r="TPV2" s="2"/>
      <c r="TPW2" s="2"/>
      <c r="TPX2" s="2"/>
      <c r="TPY2" s="2"/>
      <c r="TPZ2" s="2"/>
      <c r="TQA2" s="2"/>
      <c r="TQB2" s="2"/>
      <c r="TQC2" s="2"/>
      <c r="TQD2" s="2"/>
      <c r="TQE2" s="2"/>
      <c r="TQF2" s="2"/>
      <c r="TQG2" s="2"/>
      <c r="TQH2" s="2"/>
      <c r="TQI2" s="2"/>
      <c r="TQJ2" s="2"/>
      <c r="TQK2" s="2"/>
      <c r="TQL2" s="2"/>
      <c r="TQM2" s="2"/>
      <c r="TQN2" s="2"/>
      <c r="TQO2" s="2"/>
      <c r="TQP2" s="2"/>
      <c r="TQQ2" s="2"/>
      <c r="TQR2" s="2"/>
      <c r="TQS2" s="2"/>
      <c r="TQT2" s="2"/>
      <c r="TQU2" s="2"/>
      <c r="TQV2" s="2"/>
      <c r="TQW2" s="2"/>
      <c r="TQX2" s="2"/>
      <c r="TQY2" s="2"/>
      <c r="TQZ2" s="2"/>
      <c r="TRA2" s="2"/>
      <c r="TRB2" s="2"/>
      <c r="TRC2" s="2"/>
      <c r="TRD2" s="2"/>
      <c r="TRE2" s="2"/>
      <c r="TRF2" s="2"/>
      <c r="TRG2" s="2"/>
      <c r="TRH2" s="2"/>
      <c r="TRI2" s="2"/>
      <c r="TRJ2" s="2"/>
      <c r="TRK2" s="2"/>
      <c r="TRL2" s="2"/>
      <c r="TRM2" s="2"/>
      <c r="TRN2" s="2"/>
      <c r="TRO2" s="2"/>
      <c r="TRP2" s="2"/>
      <c r="TRQ2" s="2"/>
      <c r="TRR2" s="2"/>
      <c r="TRS2" s="2"/>
      <c r="TRT2" s="2"/>
      <c r="TRU2" s="2"/>
      <c r="TRV2" s="2"/>
      <c r="TRW2" s="2"/>
      <c r="TRX2" s="2"/>
      <c r="TRY2" s="2"/>
      <c r="TRZ2" s="2"/>
      <c r="TSA2" s="2"/>
      <c r="TSB2" s="2"/>
      <c r="TSC2" s="2"/>
      <c r="TSD2" s="2"/>
      <c r="TSE2" s="2"/>
      <c r="TSF2" s="2"/>
      <c r="TSG2" s="2"/>
      <c r="TSH2" s="2"/>
      <c r="TSI2" s="2"/>
      <c r="TSJ2" s="2"/>
      <c r="TSK2" s="2"/>
      <c r="TSL2" s="2"/>
      <c r="TSM2" s="2"/>
      <c r="TSN2" s="2"/>
      <c r="TSO2" s="2"/>
      <c r="TSP2" s="2"/>
      <c r="TSQ2" s="2"/>
      <c r="TSR2" s="2"/>
      <c r="TSS2" s="2"/>
      <c r="TST2" s="2"/>
      <c r="TSU2" s="2"/>
      <c r="TSV2" s="2"/>
      <c r="TSW2" s="2"/>
      <c r="TSX2" s="2"/>
      <c r="TSY2" s="2"/>
      <c r="TSZ2" s="2"/>
      <c r="TTA2" s="2"/>
      <c r="TTB2" s="2"/>
      <c r="TTC2" s="2"/>
      <c r="TTD2" s="2"/>
      <c r="TTE2" s="2"/>
      <c r="TTF2" s="2"/>
      <c r="TTG2" s="2"/>
      <c r="TTH2" s="2"/>
      <c r="TTI2" s="2"/>
      <c r="TTJ2" s="2"/>
      <c r="TTK2" s="2"/>
      <c r="TTL2" s="2"/>
      <c r="TTM2" s="2"/>
      <c r="TTN2" s="2"/>
      <c r="TTO2" s="2"/>
      <c r="TTP2" s="2"/>
      <c r="TTQ2" s="2"/>
      <c r="TTR2" s="2"/>
      <c r="TTS2" s="2"/>
      <c r="TTT2" s="2"/>
      <c r="TTU2" s="2"/>
      <c r="TTV2" s="2"/>
      <c r="TTW2" s="2"/>
      <c r="TTX2" s="2"/>
      <c r="TTY2" s="2"/>
      <c r="TTZ2" s="2"/>
      <c r="TUA2" s="2"/>
      <c r="TUB2" s="2"/>
      <c r="TUC2" s="2"/>
      <c r="TUD2" s="2"/>
      <c r="TUE2" s="2"/>
      <c r="TUF2" s="2"/>
      <c r="TUG2" s="2"/>
      <c r="TUH2" s="2"/>
      <c r="TUI2" s="2"/>
      <c r="TUJ2" s="2"/>
      <c r="TUK2" s="2"/>
      <c r="TUL2" s="2"/>
      <c r="TUM2" s="2"/>
      <c r="TUN2" s="2"/>
      <c r="TUO2" s="2"/>
      <c r="TUP2" s="2"/>
      <c r="TUQ2" s="2"/>
      <c r="TUR2" s="2"/>
      <c r="TUS2" s="2"/>
      <c r="TUT2" s="2"/>
      <c r="TUU2" s="2"/>
      <c r="TUV2" s="2"/>
      <c r="TUW2" s="2"/>
      <c r="TUX2" s="2"/>
      <c r="TUY2" s="2"/>
      <c r="TUZ2" s="2"/>
      <c r="TVA2" s="2"/>
      <c r="TVB2" s="2"/>
      <c r="TVC2" s="2"/>
      <c r="TVD2" s="2"/>
      <c r="TVE2" s="2"/>
      <c r="TVF2" s="2"/>
      <c r="TVG2" s="2"/>
      <c r="TVH2" s="2"/>
      <c r="TVI2" s="2"/>
      <c r="TVJ2" s="2"/>
      <c r="TVK2" s="2"/>
      <c r="TVL2" s="2"/>
      <c r="TVM2" s="2"/>
      <c r="TVN2" s="2"/>
      <c r="TVO2" s="2"/>
      <c r="TVP2" s="2"/>
      <c r="TVQ2" s="2"/>
      <c r="TVR2" s="2"/>
      <c r="TVS2" s="2"/>
      <c r="TVT2" s="2"/>
      <c r="TVU2" s="2"/>
      <c r="TVV2" s="2"/>
      <c r="TVW2" s="2"/>
      <c r="TVX2" s="2"/>
      <c r="TVY2" s="2"/>
      <c r="TVZ2" s="2"/>
      <c r="TWA2" s="2"/>
      <c r="TWB2" s="2"/>
      <c r="TWC2" s="2"/>
      <c r="TWD2" s="2"/>
      <c r="TWE2" s="2"/>
      <c r="TWF2" s="2"/>
      <c r="TWG2" s="2"/>
      <c r="TWH2" s="2"/>
      <c r="TWI2" s="2"/>
      <c r="TWJ2" s="2"/>
      <c r="TWK2" s="2"/>
      <c r="TWL2" s="2"/>
      <c r="TWM2" s="2"/>
      <c r="TWN2" s="2"/>
      <c r="TWO2" s="2"/>
      <c r="TWP2" s="2"/>
      <c r="TWQ2" s="2"/>
      <c r="TWR2" s="2"/>
      <c r="TWS2" s="2"/>
      <c r="TWT2" s="2"/>
      <c r="TWU2" s="2"/>
      <c r="TWV2" s="2"/>
      <c r="TWW2" s="2"/>
      <c r="TWX2" s="2"/>
      <c r="TWY2" s="2"/>
      <c r="TWZ2" s="2"/>
      <c r="TXA2" s="2"/>
      <c r="TXB2" s="2"/>
      <c r="TXC2" s="2"/>
      <c r="TXD2" s="2"/>
      <c r="TXE2" s="2"/>
      <c r="TXF2" s="2"/>
      <c r="TXG2" s="2"/>
      <c r="TXH2" s="2"/>
      <c r="TXI2" s="2"/>
      <c r="TXJ2" s="2"/>
      <c r="TXK2" s="2"/>
      <c r="TXL2" s="2"/>
      <c r="TXM2" s="2"/>
      <c r="TXN2" s="2"/>
      <c r="TXO2" s="2"/>
      <c r="TXP2" s="2"/>
      <c r="TXQ2" s="2"/>
      <c r="TXR2" s="2"/>
      <c r="TXS2" s="2"/>
      <c r="TXT2" s="2"/>
      <c r="TXU2" s="2"/>
      <c r="TXV2" s="2"/>
      <c r="TXW2" s="2"/>
      <c r="TXX2" s="2"/>
      <c r="TXY2" s="2"/>
      <c r="TXZ2" s="2"/>
      <c r="TYA2" s="2"/>
      <c r="TYB2" s="2"/>
      <c r="TYC2" s="2"/>
      <c r="TYD2" s="2"/>
      <c r="TYE2" s="2"/>
      <c r="TYF2" s="2"/>
      <c r="TYG2" s="2"/>
      <c r="TYH2" s="2"/>
      <c r="TYI2" s="2"/>
      <c r="TYJ2" s="2"/>
      <c r="TYK2" s="2"/>
      <c r="TYL2" s="2"/>
      <c r="TYM2" s="2"/>
      <c r="TYN2" s="2"/>
      <c r="TYO2" s="2"/>
      <c r="TYP2" s="2"/>
      <c r="TYQ2" s="2"/>
      <c r="TYR2" s="2"/>
      <c r="TYS2" s="2"/>
      <c r="TYT2" s="2"/>
      <c r="TYU2" s="2"/>
      <c r="TYV2" s="2"/>
      <c r="TYW2" s="2"/>
      <c r="TYX2" s="2"/>
      <c r="TYY2" s="2"/>
      <c r="TYZ2" s="2"/>
      <c r="TZA2" s="2"/>
      <c r="TZB2" s="2"/>
      <c r="TZC2" s="2"/>
      <c r="TZD2" s="2"/>
      <c r="TZE2" s="2"/>
      <c r="TZF2" s="2"/>
      <c r="TZG2" s="2"/>
      <c r="TZH2" s="2"/>
      <c r="TZI2" s="2"/>
      <c r="TZJ2" s="2"/>
      <c r="TZK2" s="2"/>
      <c r="TZL2" s="2"/>
      <c r="TZM2" s="2"/>
      <c r="TZN2" s="2"/>
      <c r="TZO2" s="2"/>
      <c r="TZP2" s="2"/>
      <c r="TZQ2" s="2"/>
      <c r="TZR2" s="2"/>
      <c r="TZS2" s="2"/>
      <c r="TZT2" s="2"/>
      <c r="TZU2" s="2"/>
      <c r="TZV2" s="2"/>
      <c r="TZW2" s="2"/>
      <c r="TZX2" s="2"/>
      <c r="TZY2" s="2"/>
      <c r="TZZ2" s="2"/>
      <c r="UAA2" s="2"/>
      <c r="UAB2" s="2"/>
      <c r="UAC2" s="2"/>
      <c r="UAD2" s="2"/>
      <c r="UAE2" s="2"/>
      <c r="UAF2" s="2"/>
      <c r="UAG2" s="2"/>
      <c r="UAH2" s="2"/>
      <c r="UAI2" s="2"/>
      <c r="UAJ2" s="2"/>
      <c r="UAK2" s="2"/>
      <c r="UAL2" s="2"/>
      <c r="UAM2" s="2"/>
      <c r="UAN2" s="2"/>
      <c r="UAO2" s="2"/>
      <c r="UAP2" s="2"/>
      <c r="UAQ2" s="2"/>
      <c r="UAR2" s="2"/>
      <c r="UAS2" s="2"/>
      <c r="UAT2" s="2"/>
      <c r="UAU2" s="2"/>
      <c r="UAV2" s="2"/>
      <c r="UAW2" s="2"/>
      <c r="UAX2" s="2"/>
      <c r="UAY2" s="2"/>
      <c r="UAZ2" s="2"/>
      <c r="UBA2" s="2"/>
      <c r="UBB2" s="2"/>
      <c r="UBC2" s="2"/>
      <c r="UBD2" s="2"/>
      <c r="UBE2" s="2"/>
      <c r="UBF2" s="2"/>
      <c r="UBG2" s="2"/>
      <c r="UBH2" s="2"/>
      <c r="UBI2" s="2"/>
      <c r="UBJ2" s="2"/>
      <c r="UBK2" s="2"/>
      <c r="UBL2" s="2"/>
      <c r="UBM2" s="2"/>
      <c r="UBN2" s="2"/>
      <c r="UBO2" s="2"/>
      <c r="UBP2" s="2"/>
      <c r="UBQ2" s="2"/>
      <c r="UBR2" s="2"/>
      <c r="UBS2" s="2"/>
      <c r="UBT2" s="2"/>
      <c r="UBU2" s="2"/>
      <c r="UBV2" s="2"/>
      <c r="UBW2" s="2"/>
      <c r="UBX2" s="2"/>
      <c r="UBY2" s="2"/>
      <c r="UBZ2" s="2"/>
      <c r="UCA2" s="2"/>
      <c r="UCB2" s="2"/>
      <c r="UCC2" s="2"/>
      <c r="UCD2" s="2"/>
      <c r="UCE2" s="2"/>
      <c r="UCF2" s="2"/>
      <c r="UCG2" s="2"/>
      <c r="UCH2" s="2"/>
      <c r="UCI2" s="2"/>
      <c r="UCJ2" s="2"/>
      <c r="UCK2" s="2"/>
      <c r="UCL2" s="2"/>
      <c r="UCM2" s="2"/>
      <c r="UCN2" s="2"/>
      <c r="UCO2" s="2"/>
      <c r="UCP2" s="2"/>
      <c r="UCQ2" s="2"/>
      <c r="UCR2" s="2"/>
      <c r="UCS2" s="2"/>
      <c r="UCT2" s="2"/>
      <c r="UCU2" s="2"/>
      <c r="UCV2" s="2"/>
      <c r="UCW2" s="2"/>
      <c r="UCX2" s="2"/>
      <c r="UCY2" s="2"/>
      <c r="UCZ2" s="2"/>
      <c r="UDA2" s="2"/>
      <c r="UDB2" s="2"/>
      <c r="UDC2" s="2"/>
      <c r="UDD2" s="2"/>
      <c r="UDE2" s="2"/>
      <c r="UDF2" s="2"/>
      <c r="UDG2" s="2"/>
      <c r="UDH2" s="2"/>
      <c r="UDI2" s="2"/>
      <c r="UDJ2" s="2"/>
      <c r="UDK2" s="2"/>
      <c r="UDL2" s="2"/>
      <c r="UDM2" s="2"/>
      <c r="UDN2" s="2"/>
      <c r="UDO2" s="2"/>
      <c r="UDP2" s="2"/>
      <c r="UDQ2" s="2"/>
      <c r="UDR2" s="2"/>
      <c r="UDS2" s="2"/>
      <c r="UDT2" s="2"/>
      <c r="UDU2" s="2"/>
      <c r="UDV2" s="2"/>
      <c r="UDW2" s="2"/>
      <c r="UDX2" s="2"/>
      <c r="UDY2" s="2"/>
      <c r="UDZ2" s="2"/>
      <c r="UEA2" s="2"/>
      <c r="UEB2" s="2"/>
      <c r="UEC2" s="2"/>
      <c r="UED2" s="2"/>
      <c r="UEE2" s="2"/>
      <c r="UEF2" s="2"/>
      <c r="UEG2" s="2"/>
      <c r="UEH2" s="2"/>
      <c r="UEI2" s="2"/>
      <c r="UEJ2" s="2"/>
      <c r="UEK2" s="2"/>
      <c r="UEL2" s="2"/>
      <c r="UEM2" s="2"/>
      <c r="UEN2" s="2"/>
      <c r="UEO2" s="2"/>
      <c r="UEP2" s="2"/>
      <c r="UEQ2" s="2"/>
      <c r="UER2" s="2"/>
      <c r="UES2" s="2"/>
      <c r="UET2" s="2"/>
      <c r="UEU2" s="2"/>
      <c r="UEV2" s="2"/>
      <c r="UEW2" s="2"/>
      <c r="UEX2" s="2"/>
      <c r="UEY2" s="2"/>
      <c r="UEZ2" s="2"/>
      <c r="UFA2" s="2"/>
      <c r="UFB2" s="2"/>
      <c r="UFC2" s="2"/>
      <c r="UFD2" s="2"/>
      <c r="UFE2" s="2"/>
      <c r="UFF2" s="2"/>
      <c r="UFG2" s="2"/>
      <c r="UFH2" s="2"/>
      <c r="UFI2" s="2"/>
      <c r="UFJ2" s="2"/>
      <c r="UFK2" s="2"/>
      <c r="UFL2" s="2"/>
      <c r="UFM2" s="2"/>
      <c r="UFN2" s="2"/>
      <c r="UFO2" s="2"/>
      <c r="UFP2" s="2"/>
      <c r="UFQ2" s="2"/>
      <c r="UFR2" s="2"/>
      <c r="UFS2" s="2"/>
      <c r="UFT2" s="2"/>
      <c r="UFU2" s="2"/>
      <c r="UFV2" s="2"/>
      <c r="UFW2" s="2"/>
      <c r="UFX2" s="2"/>
      <c r="UFY2" s="2"/>
      <c r="UFZ2" s="2"/>
      <c r="UGA2" s="2"/>
      <c r="UGB2" s="2"/>
      <c r="UGC2" s="2"/>
      <c r="UGD2" s="2"/>
      <c r="UGE2" s="2"/>
      <c r="UGF2" s="2"/>
      <c r="UGG2" s="2"/>
      <c r="UGH2" s="2"/>
      <c r="UGI2" s="2"/>
      <c r="UGJ2" s="2"/>
      <c r="UGK2" s="2"/>
      <c r="UGL2" s="2"/>
      <c r="UGM2" s="2"/>
      <c r="UGN2" s="2"/>
      <c r="UGO2" s="2"/>
      <c r="UGP2" s="2"/>
      <c r="UGQ2" s="2"/>
      <c r="UGR2" s="2"/>
      <c r="UGS2" s="2"/>
      <c r="UGT2" s="2"/>
      <c r="UGU2" s="2"/>
      <c r="UGV2" s="2"/>
      <c r="UGW2" s="2"/>
      <c r="UGX2" s="2"/>
      <c r="UGY2" s="2"/>
      <c r="UGZ2" s="2"/>
      <c r="UHA2" s="2"/>
      <c r="UHB2" s="2"/>
      <c r="UHC2" s="2"/>
      <c r="UHD2" s="2"/>
      <c r="UHE2" s="2"/>
      <c r="UHF2" s="2"/>
      <c r="UHG2" s="2"/>
      <c r="UHH2" s="2"/>
      <c r="UHI2" s="2"/>
      <c r="UHJ2" s="2"/>
      <c r="UHK2" s="2"/>
      <c r="UHL2" s="2"/>
      <c r="UHM2" s="2"/>
      <c r="UHN2" s="2"/>
      <c r="UHO2" s="2"/>
      <c r="UHP2" s="2"/>
      <c r="UHQ2" s="2"/>
      <c r="UHR2" s="2"/>
      <c r="UHS2" s="2"/>
      <c r="UHT2" s="2"/>
      <c r="UHU2" s="2"/>
      <c r="UHV2" s="2"/>
      <c r="UHW2" s="2"/>
      <c r="UHX2" s="2"/>
      <c r="UHY2" s="2"/>
      <c r="UHZ2" s="2"/>
      <c r="UIA2" s="2"/>
      <c r="UIB2" s="2"/>
      <c r="UIC2" s="2"/>
      <c r="UID2" s="2"/>
      <c r="UIE2" s="2"/>
      <c r="UIF2" s="2"/>
      <c r="UIG2" s="2"/>
      <c r="UIH2" s="2"/>
      <c r="UII2" s="2"/>
      <c r="UIJ2" s="2"/>
      <c r="UIK2" s="2"/>
      <c r="UIL2" s="2"/>
      <c r="UIM2" s="2"/>
      <c r="UIN2" s="2"/>
      <c r="UIO2" s="2"/>
      <c r="UIP2" s="2"/>
      <c r="UIQ2" s="2"/>
      <c r="UIR2" s="2"/>
      <c r="UIS2" s="2"/>
      <c r="UIT2" s="2"/>
      <c r="UIU2" s="2"/>
      <c r="UIV2" s="2"/>
      <c r="UIW2" s="2"/>
      <c r="UIX2" s="2"/>
      <c r="UIY2" s="2"/>
      <c r="UIZ2" s="2"/>
      <c r="UJA2" s="2"/>
      <c r="UJB2" s="2"/>
      <c r="UJC2" s="2"/>
      <c r="UJD2" s="2"/>
      <c r="UJE2" s="2"/>
      <c r="UJF2" s="2"/>
      <c r="UJG2" s="2"/>
      <c r="UJH2" s="2"/>
      <c r="UJI2" s="2"/>
      <c r="UJJ2" s="2"/>
      <c r="UJK2" s="2"/>
      <c r="UJL2" s="2"/>
      <c r="UJM2" s="2"/>
      <c r="UJN2" s="2"/>
      <c r="UJO2" s="2"/>
      <c r="UJP2" s="2"/>
      <c r="UJQ2" s="2"/>
      <c r="UJR2" s="2"/>
      <c r="UJS2" s="2"/>
      <c r="UJT2" s="2"/>
      <c r="UJU2" s="2"/>
      <c r="UJV2" s="2"/>
      <c r="UJW2" s="2"/>
      <c r="UJX2" s="2"/>
      <c r="UJY2" s="2"/>
      <c r="UJZ2" s="2"/>
      <c r="UKA2" s="2"/>
      <c r="UKB2" s="2"/>
      <c r="UKC2" s="2"/>
      <c r="UKD2" s="2"/>
      <c r="UKE2" s="2"/>
      <c r="UKF2" s="2"/>
      <c r="UKG2" s="2"/>
      <c r="UKH2" s="2"/>
      <c r="UKI2" s="2"/>
      <c r="UKJ2" s="2"/>
      <c r="UKK2" s="2"/>
      <c r="UKL2" s="2"/>
      <c r="UKM2" s="2"/>
      <c r="UKN2" s="2"/>
      <c r="UKO2" s="2"/>
      <c r="UKP2" s="2"/>
      <c r="UKQ2" s="2"/>
      <c r="UKR2" s="2"/>
      <c r="UKS2" s="2"/>
      <c r="UKT2" s="2"/>
      <c r="UKU2" s="2"/>
      <c r="UKV2" s="2"/>
      <c r="UKW2" s="2"/>
      <c r="UKX2" s="2"/>
      <c r="UKY2" s="2"/>
      <c r="UKZ2" s="2"/>
      <c r="ULA2" s="2"/>
      <c r="ULB2" s="2"/>
      <c r="ULC2" s="2"/>
      <c r="ULD2" s="2"/>
      <c r="ULE2" s="2"/>
      <c r="ULF2" s="2"/>
      <c r="ULG2" s="2"/>
      <c r="ULH2" s="2"/>
      <c r="ULI2" s="2"/>
      <c r="ULJ2" s="2"/>
      <c r="ULK2" s="2"/>
      <c r="ULL2" s="2"/>
      <c r="ULM2" s="2"/>
      <c r="ULN2" s="2"/>
      <c r="ULO2" s="2"/>
      <c r="ULP2" s="2"/>
      <c r="ULQ2" s="2"/>
      <c r="ULR2" s="2"/>
      <c r="ULS2" s="2"/>
      <c r="ULT2" s="2"/>
      <c r="ULU2" s="2"/>
      <c r="ULV2" s="2"/>
      <c r="ULW2" s="2"/>
      <c r="ULX2" s="2"/>
      <c r="ULY2" s="2"/>
      <c r="ULZ2" s="2"/>
      <c r="UMA2" s="2"/>
      <c r="UMB2" s="2"/>
      <c r="UMC2" s="2"/>
      <c r="UMD2" s="2"/>
      <c r="UME2" s="2"/>
      <c r="UMF2" s="2"/>
      <c r="UMG2" s="2"/>
      <c r="UMH2" s="2"/>
      <c r="UMI2" s="2"/>
      <c r="UMJ2" s="2"/>
      <c r="UMK2" s="2"/>
      <c r="UML2" s="2"/>
      <c r="UMM2" s="2"/>
      <c r="UMN2" s="2"/>
      <c r="UMO2" s="2"/>
      <c r="UMP2" s="2"/>
      <c r="UMQ2" s="2"/>
      <c r="UMR2" s="2"/>
      <c r="UMS2" s="2"/>
      <c r="UMT2" s="2"/>
      <c r="UMU2" s="2"/>
      <c r="UMV2" s="2"/>
      <c r="UMW2" s="2"/>
      <c r="UMX2" s="2"/>
      <c r="UMY2" s="2"/>
      <c r="UMZ2" s="2"/>
      <c r="UNA2" s="2"/>
      <c r="UNB2" s="2"/>
      <c r="UNC2" s="2"/>
      <c r="UND2" s="2"/>
      <c r="UNE2" s="2"/>
      <c r="UNF2" s="2"/>
      <c r="UNG2" s="2"/>
      <c r="UNH2" s="2"/>
      <c r="UNI2" s="2"/>
      <c r="UNJ2" s="2"/>
      <c r="UNK2" s="2"/>
      <c r="UNL2" s="2"/>
      <c r="UNM2" s="2"/>
      <c r="UNN2" s="2"/>
      <c r="UNO2" s="2"/>
      <c r="UNP2" s="2"/>
      <c r="UNQ2" s="2"/>
      <c r="UNR2" s="2"/>
      <c r="UNS2" s="2"/>
      <c r="UNT2" s="2"/>
      <c r="UNU2" s="2"/>
      <c r="UNV2" s="2"/>
      <c r="UNW2" s="2"/>
      <c r="UNX2" s="2"/>
      <c r="UNY2" s="2"/>
      <c r="UNZ2" s="2"/>
      <c r="UOA2" s="2"/>
      <c r="UOB2" s="2"/>
      <c r="UOC2" s="2"/>
      <c r="UOD2" s="2"/>
      <c r="UOE2" s="2"/>
      <c r="UOF2" s="2"/>
      <c r="UOG2" s="2"/>
      <c r="UOH2" s="2"/>
      <c r="UOI2" s="2"/>
      <c r="UOJ2" s="2"/>
      <c r="UOK2" s="2"/>
      <c r="UOL2" s="2"/>
      <c r="UOM2" s="2"/>
      <c r="UON2" s="2"/>
      <c r="UOO2" s="2"/>
      <c r="UOP2" s="2"/>
      <c r="UOQ2" s="2"/>
      <c r="UOR2" s="2"/>
      <c r="UOS2" s="2"/>
      <c r="UOT2" s="2"/>
      <c r="UOU2" s="2"/>
      <c r="UOV2" s="2"/>
      <c r="UOW2" s="2"/>
      <c r="UOX2" s="2"/>
      <c r="UOY2" s="2"/>
      <c r="UOZ2" s="2"/>
      <c r="UPA2" s="2"/>
      <c r="UPB2" s="2"/>
      <c r="UPC2" s="2"/>
      <c r="UPD2" s="2"/>
      <c r="UPE2" s="2"/>
      <c r="UPF2" s="2"/>
      <c r="UPG2" s="2"/>
      <c r="UPH2" s="2"/>
      <c r="UPI2" s="2"/>
      <c r="UPJ2" s="2"/>
      <c r="UPK2" s="2"/>
      <c r="UPL2" s="2"/>
      <c r="UPM2" s="2"/>
      <c r="UPN2" s="2"/>
      <c r="UPO2" s="2"/>
      <c r="UPP2" s="2"/>
      <c r="UPQ2" s="2"/>
      <c r="UPR2" s="2"/>
      <c r="UPS2" s="2"/>
      <c r="UPT2" s="2"/>
      <c r="UPU2" s="2"/>
      <c r="UPV2" s="2"/>
      <c r="UPW2" s="2"/>
      <c r="UPX2" s="2"/>
      <c r="UPY2" s="2"/>
      <c r="UPZ2" s="2"/>
      <c r="UQA2" s="2"/>
      <c r="UQB2" s="2"/>
      <c r="UQC2" s="2"/>
      <c r="UQD2" s="2"/>
      <c r="UQE2" s="2"/>
      <c r="UQF2" s="2"/>
      <c r="UQG2" s="2"/>
      <c r="UQH2" s="2"/>
      <c r="UQI2" s="2"/>
      <c r="UQJ2" s="2"/>
      <c r="UQK2" s="2"/>
      <c r="UQL2" s="2"/>
      <c r="UQM2" s="2"/>
      <c r="UQN2" s="2"/>
      <c r="UQO2" s="2"/>
      <c r="UQP2" s="2"/>
      <c r="UQQ2" s="2"/>
      <c r="UQR2" s="2"/>
      <c r="UQS2" s="2"/>
      <c r="UQT2" s="2"/>
      <c r="UQU2" s="2"/>
      <c r="UQV2" s="2"/>
      <c r="UQW2" s="2"/>
      <c r="UQX2" s="2"/>
      <c r="UQY2" s="2"/>
      <c r="UQZ2" s="2"/>
      <c r="URA2" s="2"/>
      <c r="URB2" s="2"/>
      <c r="URC2" s="2"/>
      <c r="URD2" s="2"/>
      <c r="URE2" s="2"/>
      <c r="URF2" s="2"/>
      <c r="URG2" s="2"/>
      <c r="URH2" s="2"/>
      <c r="URI2" s="2"/>
      <c r="URJ2" s="2"/>
      <c r="URK2" s="2"/>
      <c r="URL2" s="2"/>
      <c r="URM2" s="2"/>
      <c r="URN2" s="2"/>
      <c r="URO2" s="2"/>
      <c r="URP2" s="2"/>
      <c r="URQ2" s="2"/>
      <c r="URR2" s="2"/>
      <c r="URS2" s="2"/>
      <c r="URT2" s="2"/>
      <c r="URU2" s="2"/>
      <c r="URV2" s="2"/>
      <c r="URW2" s="2"/>
      <c r="URX2" s="2"/>
      <c r="URY2" s="2"/>
      <c r="URZ2" s="2"/>
      <c r="USA2" s="2"/>
      <c r="USB2" s="2"/>
      <c r="USC2" s="2"/>
      <c r="USD2" s="2"/>
      <c r="USE2" s="2"/>
      <c r="USF2" s="2"/>
      <c r="USG2" s="2"/>
      <c r="USH2" s="2"/>
      <c r="USI2" s="2"/>
      <c r="USJ2" s="2"/>
      <c r="USK2" s="2"/>
      <c r="USL2" s="2"/>
      <c r="USM2" s="2"/>
      <c r="USN2" s="2"/>
      <c r="USO2" s="2"/>
      <c r="USP2" s="2"/>
      <c r="USQ2" s="2"/>
      <c r="USR2" s="2"/>
      <c r="USS2" s="2"/>
      <c r="UST2" s="2"/>
      <c r="USU2" s="2"/>
      <c r="USV2" s="2"/>
      <c r="USW2" s="2"/>
      <c r="USX2" s="2"/>
      <c r="USY2" s="2"/>
      <c r="USZ2" s="2"/>
      <c r="UTA2" s="2"/>
      <c r="UTB2" s="2"/>
      <c r="UTC2" s="2"/>
      <c r="UTD2" s="2"/>
      <c r="UTE2" s="2"/>
      <c r="UTF2" s="2"/>
      <c r="UTG2" s="2"/>
      <c r="UTH2" s="2"/>
      <c r="UTI2" s="2"/>
      <c r="UTJ2" s="2"/>
      <c r="UTK2" s="2"/>
      <c r="UTL2" s="2"/>
      <c r="UTM2" s="2"/>
      <c r="UTN2" s="2"/>
      <c r="UTO2" s="2"/>
      <c r="UTP2" s="2"/>
      <c r="UTQ2" s="2"/>
      <c r="UTR2" s="2"/>
      <c r="UTS2" s="2"/>
      <c r="UTT2" s="2"/>
      <c r="UTU2" s="2"/>
      <c r="UTV2" s="2"/>
      <c r="UTW2" s="2"/>
      <c r="UTX2" s="2"/>
      <c r="UTY2" s="2"/>
      <c r="UTZ2" s="2"/>
      <c r="UUA2" s="2"/>
      <c r="UUB2" s="2"/>
      <c r="UUC2" s="2"/>
      <c r="UUD2" s="2"/>
      <c r="UUE2" s="2"/>
      <c r="UUF2" s="2"/>
      <c r="UUG2" s="2"/>
      <c r="UUH2" s="2"/>
      <c r="UUI2" s="2"/>
      <c r="UUJ2" s="2"/>
      <c r="UUK2" s="2"/>
      <c r="UUL2" s="2"/>
      <c r="UUM2" s="2"/>
      <c r="UUN2" s="2"/>
      <c r="UUO2" s="2"/>
      <c r="UUP2" s="2"/>
      <c r="UUQ2" s="2"/>
      <c r="UUR2" s="2"/>
      <c r="UUS2" s="2"/>
      <c r="UUT2" s="2"/>
      <c r="UUU2" s="2"/>
      <c r="UUV2" s="2"/>
      <c r="UUW2" s="2"/>
      <c r="UUX2" s="2"/>
      <c r="UUY2" s="2"/>
      <c r="UUZ2" s="2"/>
      <c r="UVA2" s="2"/>
      <c r="UVB2" s="2"/>
      <c r="UVC2" s="2"/>
      <c r="UVD2" s="2"/>
      <c r="UVE2" s="2"/>
      <c r="UVF2" s="2"/>
      <c r="UVG2" s="2"/>
      <c r="UVH2" s="2"/>
      <c r="UVI2" s="2"/>
      <c r="UVJ2" s="2"/>
      <c r="UVK2" s="2"/>
      <c r="UVL2" s="2"/>
      <c r="UVM2" s="2"/>
      <c r="UVN2" s="2"/>
      <c r="UVO2" s="2"/>
      <c r="UVP2" s="2"/>
      <c r="UVQ2" s="2"/>
      <c r="UVR2" s="2"/>
      <c r="UVS2" s="2"/>
      <c r="UVT2" s="2"/>
      <c r="UVU2" s="2"/>
      <c r="UVV2" s="2"/>
      <c r="UVW2" s="2"/>
      <c r="UVX2" s="2"/>
      <c r="UVY2" s="2"/>
      <c r="UVZ2" s="2"/>
      <c r="UWA2" s="2"/>
      <c r="UWB2" s="2"/>
      <c r="UWC2" s="2"/>
      <c r="UWD2" s="2"/>
      <c r="UWE2" s="2"/>
      <c r="UWF2" s="2"/>
      <c r="UWG2" s="2"/>
      <c r="UWH2" s="2"/>
      <c r="UWI2" s="2"/>
      <c r="UWJ2" s="2"/>
      <c r="UWK2" s="2"/>
      <c r="UWL2" s="2"/>
      <c r="UWM2" s="2"/>
      <c r="UWN2" s="2"/>
      <c r="UWO2" s="2"/>
      <c r="UWP2" s="2"/>
      <c r="UWQ2" s="2"/>
      <c r="UWR2" s="2"/>
      <c r="UWS2" s="2"/>
      <c r="UWT2" s="2"/>
      <c r="UWU2" s="2"/>
      <c r="UWV2" s="2"/>
      <c r="UWW2" s="2"/>
      <c r="UWX2" s="2"/>
      <c r="UWY2" s="2"/>
      <c r="UWZ2" s="2"/>
      <c r="UXA2" s="2"/>
      <c r="UXB2" s="2"/>
      <c r="UXC2" s="2"/>
      <c r="UXD2" s="2"/>
      <c r="UXE2" s="2"/>
      <c r="UXF2" s="2"/>
      <c r="UXG2" s="2"/>
      <c r="UXH2" s="2"/>
      <c r="UXI2" s="2"/>
      <c r="UXJ2" s="2"/>
      <c r="UXK2" s="2"/>
      <c r="UXL2" s="2"/>
      <c r="UXM2" s="2"/>
      <c r="UXN2" s="2"/>
      <c r="UXO2" s="2"/>
      <c r="UXP2" s="2"/>
      <c r="UXQ2" s="2"/>
      <c r="UXR2" s="2"/>
      <c r="UXS2" s="2"/>
      <c r="UXT2" s="2"/>
      <c r="UXU2" s="2"/>
      <c r="UXV2" s="2"/>
      <c r="UXW2" s="2"/>
      <c r="UXX2" s="2"/>
      <c r="UXY2" s="2"/>
      <c r="UXZ2" s="2"/>
      <c r="UYA2" s="2"/>
      <c r="UYB2" s="2"/>
      <c r="UYC2" s="2"/>
      <c r="UYD2" s="2"/>
      <c r="UYE2" s="2"/>
      <c r="UYF2" s="2"/>
      <c r="UYG2" s="2"/>
      <c r="UYH2" s="2"/>
      <c r="UYI2" s="2"/>
      <c r="UYJ2" s="2"/>
      <c r="UYK2" s="2"/>
      <c r="UYL2" s="2"/>
      <c r="UYM2" s="2"/>
      <c r="UYN2" s="2"/>
      <c r="UYO2" s="2"/>
      <c r="UYP2" s="2"/>
      <c r="UYQ2" s="2"/>
      <c r="UYR2" s="2"/>
      <c r="UYS2" s="2"/>
      <c r="UYT2" s="2"/>
      <c r="UYU2" s="2"/>
      <c r="UYV2" s="2"/>
      <c r="UYW2" s="2"/>
      <c r="UYX2" s="2"/>
      <c r="UYY2" s="2"/>
      <c r="UYZ2" s="2"/>
      <c r="UZA2" s="2"/>
      <c r="UZB2" s="2"/>
      <c r="UZC2" s="2"/>
      <c r="UZD2" s="2"/>
      <c r="UZE2" s="2"/>
      <c r="UZF2" s="2"/>
      <c r="UZG2" s="2"/>
      <c r="UZH2" s="2"/>
      <c r="UZI2" s="2"/>
      <c r="UZJ2" s="2"/>
      <c r="UZK2" s="2"/>
      <c r="UZL2" s="2"/>
      <c r="UZM2" s="2"/>
      <c r="UZN2" s="2"/>
      <c r="UZO2" s="2"/>
      <c r="UZP2" s="2"/>
      <c r="UZQ2" s="2"/>
      <c r="UZR2" s="2"/>
      <c r="UZS2" s="2"/>
      <c r="UZT2" s="2"/>
      <c r="UZU2" s="2"/>
      <c r="UZV2" s="2"/>
      <c r="UZW2" s="2"/>
      <c r="UZX2" s="2"/>
      <c r="UZY2" s="2"/>
      <c r="UZZ2" s="2"/>
      <c r="VAA2" s="2"/>
      <c r="VAB2" s="2"/>
      <c r="VAC2" s="2"/>
      <c r="VAD2" s="2"/>
      <c r="VAE2" s="2"/>
      <c r="VAF2" s="2"/>
      <c r="VAG2" s="2"/>
      <c r="VAH2" s="2"/>
      <c r="VAI2" s="2"/>
      <c r="VAJ2" s="2"/>
      <c r="VAK2" s="2"/>
      <c r="VAL2" s="2"/>
      <c r="VAM2" s="2"/>
      <c r="VAN2" s="2"/>
      <c r="VAO2" s="2"/>
      <c r="VAP2" s="2"/>
      <c r="VAQ2" s="2"/>
      <c r="VAR2" s="2"/>
      <c r="VAS2" s="2"/>
      <c r="VAT2" s="2"/>
      <c r="VAU2" s="2"/>
      <c r="VAV2" s="2"/>
      <c r="VAW2" s="2"/>
      <c r="VAX2" s="2"/>
      <c r="VAY2" s="2"/>
      <c r="VAZ2" s="2"/>
      <c r="VBA2" s="2"/>
      <c r="VBB2" s="2"/>
      <c r="VBC2" s="2"/>
      <c r="VBD2" s="2"/>
      <c r="VBE2" s="2"/>
      <c r="VBF2" s="2"/>
      <c r="VBG2" s="2"/>
      <c r="VBH2" s="2"/>
      <c r="VBI2" s="2"/>
      <c r="VBJ2" s="2"/>
      <c r="VBK2" s="2"/>
      <c r="VBL2" s="2"/>
      <c r="VBM2" s="2"/>
      <c r="VBN2" s="2"/>
      <c r="VBO2" s="2"/>
      <c r="VBP2" s="2"/>
      <c r="VBQ2" s="2"/>
      <c r="VBR2" s="2"/>
      <c r="VBS2" s="2"/>
      <c r="VBT2" s="2"/>
      <c r="VBU2" s="2"/>
      <c r="VBV2" s="2"/>
      <c r="VBW2" s="2"/>
      <c r="VBX2" s="2"/>
      <c r="VBY2" s="2"/>
      <c r="VBZ2" s="2"/>
      <c r="VCA2" s="2"/>
      <c r="VCB2" s="2"/>
      <c r="VCC2" s="2"/>
      <c r="VCD2" s="2"/>
      <c r="VCE2" s="2"/>
      <c r="VCF2" s="2"/>
      <c r="VCG2" s="2"/>
      <c r="VCH2" s="2"/>
      <c r="VCI2" s="2"/>
      <c r="VCJ2" s="2"/>
      <c r="VCK2" s="2"/>
      <c r="VCL2" s="2"/>
      <c r="VCM2" s="2"/>
      <c r="VCN2" s="2"/>
      <c r="VCO2" s="2"/>
      <c r="VCP2" s="2"/>
      <c r="VCQ2" s="2"/>
      <c r="VCR2" s="2"/>
      <c r="VCS2" s="2"/>
      <c r="VCT2" s="2"/>
      <c r="VCU2" s="2"/>
      <c r="VCV2" s="2"/>
      <c r="VCW2" s="2"/>
      <c r="VCX2" s="2"/>
      <c r="VCY2" s="2"/>
      <c r="VCZ2" s="2"/>
      <c r="VDA2" s="2"/>
      <c r="VDB2" s="2"/>
      <c r="VDC2" s="2"/>
      <c r="VDD2" s="2"/>
      <c r="VDE2" s="2"/>
      <c r="VDF2" s="2"/>
      <c r="VDG2" s="2"/>
      <c r="VDH2" s="2"/>
      <c r="VDI2" s="2"/>
      <c r="VDJ2" s="2"/>
      <c r="VDK2" s="2"/>
      <c r="VDL2" s="2"/>
      <c r="VDM2" s="2"/>
      <c r="VDN2" s="2"/>
      <c r="VDO2" s="2"/>
      <c r="VDP2" s="2"/>
      <c r="VDQ2" s="2"/>
      <c r="VDR2" s="2"/>
      <c r="VDS2" s="2"/>
      <c r="VDT2" s="2"/>
      <c r="VDU2" s="2"/>
      <c r="VDV2" s="2"/>
      <c r="VDW2" s="2"/>
      <c r="VDX2" s="2"/>
      <c r="VDY2" s="2"/>
      <c r="VDZ2" s="2"/>
      <c r="VEA2" s="2"/>
      <c r="VEB2" s="2"/>
      <c r="VEC2" s="2"/>
      <c r="VED2" s="2"/>
      <c r="VEE2" s="2"/>
      <c r="VEF2" s="2"/>
      <c r="VEG2" s="2"/>
      <c r="VEH2" s="2"/>
      <c r="VEI2" s="2"/>
      <c r="VEJ2" s="2"/>
      <c r="VEK2" s="2"/>
      <c r="VEL2" s="2"/>
      <c r="VEM2" s="2"/>
      <c r="VEN2" s="2"/>
      <c r="VEO2" s="2"/>
      <c r="VEP2" s="2"/>
      <c r="VEQ2" s="2"/>
      <c r="VER2" s="2"/>
      <c r="VES2" s="2"/>
      <c r="VET2" s="2"/>
      <c r="VEU2" s="2"/>
      <c r="VEV2" s="2"/>
      <c r="VEW2" s="2"/>
      <c r="VEX2" s="2"/>
      <c r="VEY2" s="2"/>
      <c r="VEZ2" s="2"/>
      <c r="VFA2" s="2"/>
      <c r="VFB2" s="2"/>
      <c r="VFC2" s="2"/>
      <c r="VFD2" s="2"/>
      <c r="VFE2" s="2"/>
      <c r="VFF2" s="2"/>
      <c r="VFG2" s="2"/>
      <c r="VFH2" s="2"/>
      <c r="VFI2" s="2"/>
      <c r="VFJ2" s="2"/>
      <c r="VFK2" s="2"/>
      <c r="VFL2" s="2"/>
      <c r="VFM2" s="2"/>
      <c r="VFN2" s="2"/>
      <c r="VFO2" s="2"/>
      <c r="VFP2" s="2"/>
      <c r="VFQ2" s="2"/>
      <c r="VFR2" s="2"/>
      <c r="VFS2" s="2"/>
      <c r="VFT2" s="2"/>
      <c r="VFU2" s="2"/>
      <c r="VFV2" s="2"/>
      <c r="VFW2" s="2"/>
      <c r="VFX2" s="2"/>
      <c r="VFY2" s="2"/>
      <c r="VFZ2" s="2"/>
      <c r="VGA2" s="2"/>
      <c r="VGB2" s="2"/>
      <c r="VGC2" s="2"/>
      <c r="VGD2" s="2"/>
      <c r="VGE2" s="2"/>
      <c r="VGF2" s="2"/>
      <c r="VGG2" s="2"/>
      <c r="VGH2" s="2"/>
      <c r="VGI2" s="2"/>
      <c r="VGJ2" s="2"/>
      <c r="VGK2" s="2"/>
      <c r="VGL2" s="2"/>
      <c r="VGM2" s="2"/>
      <c r="VGN2" s="2"/>
      <c r="VGO2" s="2"/>
      <c r="VGP2" s="2"/>
      <c r="VGQ2" s="2"/>
      <c r="VGR2" s="2"/>
      <c r="VGS2" s="2"/>
      <c r="VGT2" s="2"/>
      <c r="VGU2" s="2"/>
      <c r="VGV2" s="2"/>
      <c r="VGW2" s="2"/>
      <c r="VGX2" s="2"/>
      <c r="VGY2" s="2"/>
      <c r="VGZ2" s="2"/>
      <c r="VHA2" s="2"/>
      <c r="VHB2" s="2"/>
      <c r="VHC2" s="2"/>
      <c r="VHD2" s="2"/>
      <c r="VHE2" s="2"/>
      <c r="VHF2" s="2"/>
      <c r="VHG2" s="2"/>
      <c r="VHH2" s="2"/>
      <c r="VHI2" s="2"/>
      <c r="VHJ2" s="2"/>
      <c r="VHK2" s="2"/>
      <c r="VHL2" s="2"/>
      <c r="VHM2" s="2"/>
      <c r="VHN2" s="2"/>
      <c r="VHO2" s="2"/>
      <c r="VHP2" s="2"/>
      <c r="VHQ2" s="2"/>
      <c r="VHR2" s="2"/>
      <c r="VHS2" s="2"/>
      <c r="VHT2" s="2"/>
      <c r="VHU2" s="2"/>
      <c r="VHV2" s="2"/>
      <c r="VHW2" s="2"/>
      <c r="VHX2" s="2"/>
      <c r="VHY2" s="2"/>
      <c r="VHZ2" s="2"/>
      <c r="VIA2" s="2"/>
      <c r="VIB2" s="2"/>
      <c r="VIC2" s="2"/>
      <c r="VID2" s="2"/>
      <c r="VIE2" s="2"/>
      <c r="VIF2" s="2"/>
      <c r="VIG2" s="2"/>
      <c r="VIH2" s="2"/>
      <c r="VII2" s="2"/>
      <c r="VIJ2" s="2"/>
      <c r="VIK2" s="2"/>
      <c r="VIL2" s="2"/>
      <c r="VIM2" s="2"/>
      <c r="VIN2" s="2"/>
      <c r="VIO2" s="2"/>
      <c r="VIP2" s="2"/>
      <c r="VIQ2" s="2"/>
      <c r="VIR2" s="2"/>
      <c r="VIS2" s="2"/>
      <c r="VIT2" s="2"/>
      <c r="VIU2" s="2"/>
      <c r="VIV2" s="2"/>
      <c r="VIW2" s="2"/>
      <c r="VIX2" s="2"/>
      <c r="VIY2" s="2"/>
      <c r="VIZ2" s="2"/>
      <c r="VJA2" s="2"/>
      <c r="VJB2" s="2"/>
      <c r="VJC2" s="2"/>
      <c r="VJD2" s="2"/>
      <c r="VJE2" s="2"/>
      <c r="VJF2" s="2"/>
      <c r="VJG2" s="2"/>
      <c r="VJH2" s="2"/>
      <c r="VJI2" s="2"/>
      <c r="VJJ2" s="2"/>
      <c r="VJK2" s="2"/>
      <c r="VJL2" s="2"/>
      <c r="VJM2" s="2"/>
      <c r="VJN2" s="2"/>
      <c r="VJO2" s="2"/>
      <c r="VJP2" s="2"/>
      <c r="VJQ2" s="2"/>
      <c r="VJR2" s="2"/>
      <c r="VJS2" s="2"/>
      <c r="VJT2" s="2"/>
      <c r="VJU2" s="2"/>
      <c r="VJV2" s="2"/>
      <c r="VJW2" s="2"/>
      <c r="VJX2" s="2"/>
      <c r="VJY2" s="2"/>
      <c r="VJZ2" s="2"/>
      <c r="VKA2" s="2"/>
      <c r="VKB2" s="2"/>
      <c r="VKC2" s="2"/>
      <c r="VKD2" s="2"/>
      <c r="VKE2" s="2"/>
      <c r="VKF2" s="2"/>
      <c r="VKG2" s="2"/>
      <c r="VKH2" s="2"/>
      <c r="VKI2" s="2"/>
      <c r="VKJ2" s="2"/>
      <c r="VKK2" s="2"/>
      <c r="VKL2" s="2"/>
      <c r="VKM2" s="2"/>
      <c r="VKN2" s="2"/>
      <c r="VKO2" s="2"/>
      <c r="VKP2" s="2"/>
      <c r="VKQ2" s="2"/>
      <c r="VKR2" s="2"/>
      <c r="VKS2" s="2"/>
      <c r="VKT2" s="2"/>
      <c r="VKU2" s="2"/>
      <c r="VKV2" s="2"/>
      <c r="VKW2" s="2"/>
      <c r="VKX2" s="2"/>
      <c r="VKY2" s="2"/>
      <c r="VKZ2" s="2"/>
      <c r="VLA2" s="2"/>
      <c r="VLB2" s="2"/>
      <c r="VLC2" s="2"/>
      <c r="VLD2" s="2"/>
      <c r="VLE2" s="2"/>
      <c r="VLF2" s="2"/>
      <c r="VLG2" s="2"/>
      <c r="VLH2" s="2"/>
      <c r="VLI2" s="2"/>
      <c r="VLJ2" s="2"/>
      <c r="VLK2" s="2"/>
      <c r="VLL2" s="2"/>
      <c r="VLM2" s="2"/>
      <c r="VLN2" s="2"/>
      <c r="VLO2" s="2"/>
      <c r="VLP2" s="2"/>
      <c r="VLQ2" s="2"/>
      <c r="VLR2" s="2"/>
      <c r="VLS2" s="2"/>
      <c r="VLT2" s="2"/>
      <c r="VLU2" s="2"/>
      <c r="VLV2" s="2"/>
      <c r="VLW2" s="2"/>
      <c r="VLX2" s="2"/>
      <c r="VLY2" s="2"/>
      <c r="VLZ2" s="2"/>
      <c r="VMA2" s="2"/>
      <c r="VMB2" s="2"/>
      <c r="VMC2" s="2"/>
      <c r="VMD2" s="2"/>
      <c r="VME2" s="2"/>
      <c r="VMF2" s="2"/>
      <c r="VMG2" s="2"/>
      <c r="VMH2" s="2"/>
      <c r="VMI2" s="2"/>
      <c r="VMJ2" s="2"/>
      <c r="VMK2" s="2"/>
      <c r="VML2" s="2"/>
      <c r="VMM2" s="2"/>
      <c r="VMN2" s="2"/>
      <c r="VMO2" s="2"/>
      <c r="VMP2" s="2"/>
      <c r="VMQ2" s="2"/>
      <c r="VMR2" s="2"/>
      <c r="VMS2" s="2"/>
      <c r="VMT2" s="2"/>
      <c r="VMU2" s="2"/>
      <c r="VMV2" s="2"/>
      <c r="VMW2" s="2"/>
      <c r="VMX2" s="2"/>
      <c r="VMY2" s="2"/>
      <c r="VMZ2" s="2"/>
      <c r="VNA2" s="2"/>
      <c r="VNB2" s="2"/>
      <c r="VNC2" s="2"/>
      <c r="VND2" s="2"/>
      <c r="VNE2" s="2"/>
      <c r="VNF2" s="2"/>
      <c r="VNG2" s="2"/>
      <c r="VNH2" s="2"/>
      <c r="VNI2" s="2"/>
      <c r="VNJ2" s="2"/>
      <c r="VNK2" s="2"/>
      <c r="VNL2" s="2"/>
      <c r="VNM2" s="2"/>
      <c r="VNN2" s="2"/>
      <c r="VNO2" s="2"/>
      <c r="VNP2" s="2"/>
      <c r="VNQ2" s="2"/>
      <c r="VNR2" s="2"/>
      <c r="VNS2" s="2"/>
      <c r="VNT2" s="2"/>
      <c r="VNU2" s="2"/>
      <c r="VNV2" s="2"/>
      <c r="VNW2" s="2"/>
      <c r="VNX2" s="2"/>
      <c r="VNY2" s="2"/>
      <c r="VNZ2" s="2"/>
      <c r="VOA2" s="2"/>
      <c r="VOB2" s="2"/>
      <c r="VOC2" s="2"/>
      <c r="VOD2" s="2"/>
      <c r="VOE2" s="2"/>
      <c r="VOF2" s="2"/>
      <c r="VOG2" s="2"/>
      <c r="VOH2" s="2"/>
      <c r="VOI2" s="2"/>
      <c r="VOJ2" s="2"/>
      <c r="VOK2" s="2"/>
      <c r="VOL2" s="2"/>
      <c r="VOM2" s="2"/>
      <c r="VON2" s="2"/>
      <c r="VOO2" s="2"/>
      <c r="VOP2" s="2"/>
      <c r="VOQ2" s="2"/>
      <c r="VOR2" s="2"/>
      <c r="VOS2" s="2"/>
      <c r="VOT2" s="2"/>
      <c r="VOU2" s="2"/>
      <c r="VOV2" s="2"/>
      <c r="VOW2" s="2"/>
      <c r="VOX2" s="2"/>
      <c r="VOY2" s="2"/>
      <c r="VOZ2" s="2"/>
      <c r="VPA2" s="2"/>
      <c r="VPB2" s="2"/>
      <c r="VPC2" s="2"/>
      <c r="VPD2" s="2"/>
      <c r="VPE2" s="2"/>
      <c r="VPF2" s="2"/>
      <c r="VPG2" s="2"/>
      <c r="VPH2" s="2"/>
      <c r="VPI2" s="2"/>
      <c r="VPJ2" s="2"/>
      <c r="VPK2" s="2"/>
      <c r="VPL2" s="2"/>
      <c r="VPM2" s="2"/>
      <c r="VPN2" s="2"/>
      <c r="VPO2" s="2"/>
      <c r="VPP2" s="2"/>
      <c r="VPQ2" s="2"/>
      <c r="VPR2" s="2"/>
      <c r="VPS2" s="2"/>
      <c r="VPT2" s="2"/>
      <c r="VPU2" s="2"/>
      <c r="VPV2" s="2"/>
      <c r="VPW2" s="2"/>
      <c r="VPX2" s="2"/>
      <c r="VPY2" s="2"/>
      <c r="VPZ2" s="2"/>
      <c r="VQA2" s="2"/>
      <c r="VQB2" s="2"/>
      <c r="VQC2" s="2"/>
      <c r="VQD2" s="2"/>
      <c r="VQE2" s="2"/>
      <c r="VQF2" s="2"/>
      <c r="VQG2" s="2"/>
      <c r="VQH2" s="2"/>
      <c r="VQI2" s="2"/>
      <c r="VQJ2" s="2"/>
      <c r="VQK2" s="2"/>
      <c r="VQL2" s="2"/>
      <c r="VQM2" s="2"/>
      <c r="VQN2" s="2"/>
      <c r="VQO2" s="2"/>
      <c r="VQP2" s="2"/>
      <c r="VQQ2" s="2"/>
      <c r="VQR2" s="2"/>
      <c r="VQS2" s="2"/>
      <c r="VQT2" s="2"/>
      <c r="VQU2" s="2"/>
      <c r="VQV2" s="2"/>
      <c r="VQW2" s="2"/>
      <c r="VQX2" s="2"/>
      <c r="VQY2" s="2"/>
      <c r="VQZ2" s="2"/>
      <c r="VRA2" s="2"/>
      <c r="VRB2" s="2"/>
      <c r="VRC2" s="2"/>
      <c r="VRD2" s="2"/>
      <c r="VRE2" s="2"/>
      <c r="VRF2" s="2"/>
      <c r="VRG2" s="2"/>
      <c r="VRH2" s="2"/>
      <c r="VRI2" s="2"/>
      <c r="VRJ2" s="2"/>
      <c r="VRK2" s="2"/>
      <c r="VRL2" s="2"/>
      <c r="VRM2" s="2"/>
      <c r="VRN2" s="2"/>
      <c r="VRO2" s="2"/>
      <c r="VRP2" s="2"/>
      <c r="VRQ2" s="2"/>
      <c r="VRR2" s="2"/>
      <c r="VRS2" s="2"/>
      <c r="VRT2" s="2"/>
      <c r="VRU2" s="2"/>
      <c r="VRV2" s="2"/>
      <c r="VRW2" s="2"/>
      <c r="VRX2" s="2"/>
      <c r="VRY2" s="2"/>
      <c r="VRZ2" s="2"/>
      <c r="VSA2" s="2"/>
      <c r="VSB2" s="2"/>
      <c r="VSC2" s="2"/>
      <c r="VSD2" s="2"/>
      <c r="VSE2" s="2"/>
      <c r="VSF2" s="2"/>
      <c r="VSG2" s="2"/>
      <c r="VSH2" s="2"/>
      <c r="VSI2" s="2"/>
      <c r="VSJ2" s="2"/>
      <c r="VSK2" s="2"/>
      <c r="VSL2" s="2"/>
      <c r="VSM2" s="2"/>
      <c r="VSN2" s="2"/>
      <c r="VSO2" s="2"/>
      <c r="VSP2" s="2"/>
      <c r="VSQ2" s="2"/>
      <c r="VSR2" s="2"/>
      <c r="VSS2" s="2"/>
      <c r="VST2" s="2"/>
      <c r="VSU2" s="2"/>
      <c r="VSV2" s="2"/>
      <c r="VSW2" s="2"/>
      <c r="VSX2" s="2"/>
      <c r="VSY2" s="2"/>
      <c r="VSZ2" s="2"/>
      <c r="VTA2" s="2"/>
      <c r="VTB2" s="2"/>
      <c r="VTC2" s="2"/>
      <c r="VTD2" s="2"/>
      <c r="VTE2" s="2"/>
      <c r="VTF2" s="2"/>
      <c r="VTG2" s="2"/>
      <c r="VTH2" s="2"/>
      <c r="VTI2" s="2"/>
      <c r="VTJ2" s="2"/>
      <c r="VTK2" s="2"/>
      <c r="VTL2" s="2"/>
      <c r="VTM2" s="2"/>
      <c r="VTN2" s="2"/>
      <c r="VTO2" s="2"/>
      <c r="VTP2" s="2"/>
      <c r="VTQ2" s="2"/>
      <c r="VTR2" s="2"/>
      <c r="VTS2" s="2"/>
      <c r="VTT2" s="2"/>
      <c r="VTU2" s="2"/>
      <c r="VTV2" s="2"/>
      <c r="VTW2" s="2"/>
      <c r="VTX2" s="2"/>
      <c r="VTY2" s="2"/>
      <c r="VTZ2" s="2"/>
      <c r="VUA2" s="2"/>
      <c r="VUB2" s="2"/>
      <c r="VUC2" s="2"/>
      <c r="VUD2" s="2"/>
      <c r="VUE2" s="2"/>
      <c r="VUF2" s="2"/>
      <c r="VUG2" s="2"/>
      <c r="VUH2" s="2"/>
      <c r="VUI2" s="2"/>
      <c r="VUJ2" s="2"/>
      <c r="VUK2" s="2"/>
      <c r="VUL2" s="2"/>
      <c r="VUM2" s="2"/>
      <c r="VUN2" s="2"/>
      <c r="VUO2" s="2"/>
      <c r="VUP2" s="2"/>
      <c r="VUQ2" s="2"/>
      <c r="VUR2" s="2"/>
      <c r="VUS2" s="2"/>
      <c r="VUT2" s="2"/>
      <c r="VUU2" s="2"/>
      <c r="VUV2" s="2"/>
      <c r="VUW2" s="2"/>
      <c r="VUX2" s="2"/>
      <c r="VUY2" s="2"/>
      <c r="VUZ2" s="2"/>
      <c r="VVA2" s="2"/>
      <c r="VVB2" s="2"/>
      <c r="VVC2" s="2"/>
      <c r="VVD2" s="2"/>
      <c r="VVE2" s="2"/>
      <c r="VVF2" s="2"/>
      <c r="VVG2" s="2"/>
      <c r="VVH2" s="2"/>
      <c r="VVI2" s="2"/>
      <c r="VVJ2" s="2"/>
      <c r="VVK2" s="2"/>
      <c r="VVL2" s="2"/>
      <c r="VVM2" s="2"/>
      <c r="VVN2" s="2"/>
      <c r="VVO2" s="2"/>
      <c r="VVP2" s="2"/>
      <c r="VVQ2" s="2"/>
      <c r="VVR2" s="2"/>
      <c r="VVS2" s="2"/>
      <c r="VVT2" s="2"/>
      <c r="VVU2" s="2"/>
      <c r="VVV2" s="2"/>
      <c r="VVW2" s="2"/>
      <c r="VVX2" s="2"/>
      <c r="VVY2" s="2"/>
      <c r="VVZ2" s="2"/>
      <c r="VWA2" s="2"/>
      <c r="VWB2" s="2"/>
      <c r="VWC2" s="2"/>
      <c r="VWD2" s="2"/>
      <c r="VWE2" s="2"/>
      <c r="VWF2" s="2"/>
      <c r="VWG2" s="2"/>
      <c r="VWH2" s="2"/>
      <c r="VWI2" s="2"/>
      <c r="VWJ2" s="2"/>
      <c r="VWK2" s="2"/>
      <c r="VWL2" s="2"/>
      <c r="VWM2" s="2"/>
      <c r="VWN2" s="2"/>
      <c r="VWO2" s="2"/>
      <c r="VWP2" s="2"/>
      <c r="VWQ2" s="2"/>
      <c r="VWR2" s="2"/>
      <c r="VWS2" s="2"/>
      <c r="VWT2" s="2"/>
      <c r="VWU2" s="2"/>
      <c r="VWV2" s="2"/>
      <c r="VWW2" s="2"/>
      <c r="VWX2" s="2"/>
      <c r="VWY2" s="2"/>
      <c r="VWZ2" s="2"/>
      <c r="VXA2" s="2"/>
      <c r="VXB2" s="2"/>
      <c r="VXC2" s="2"/>
      <c r="VXD2" s="2"/>
      <c r="VXE2" s="2"/>
      <c r="VXF2" s="2"/>
      <c r="VXG2" s="2"/>
      <c r="VXH2" s="2"/>
      <c r="VXI2" s="2"/>
      <c r="VXJ2" s="2"/>
      <c r="VXK2" s="2"/>
      <c r="VXL2" s="2"/>
      <c r="VXM2" s="2"/>
      <c r="VXN2" s="2"/>
      <c r="VXO2" s="2"/>
      <c r="VXP2" s="2"/>
      <c r="VXQ2" s="2"/>
      <c r="VXR2" s="2"/>
      <c r="VXS2" s="2"/>
      <c r="VXT2" s="2"/>
      <c r="VXU2" s="2"/>
      <c r="VXV2" s="2"/>
      <c r="VXW2" s="2"/>
      <c r="VXX2" s="2"/>
      <c r="VXY2" s="2"/>
      <c r="VXZ2" s="2"/>
      <c r="VYA2" s="2"/>
      <c r="VYB2" s="2"/>
      <c r="VYC2" s="2"/>
      <c r="VYD2" s="2"/>
      <c r="VYE2" s="2"/>
      <c r="VYF2" s="2"/>
      <c r="VYG2" s="2"/>
      <c r="VYH2" s="2"/>
      <c r="VYI2" s="2"/>
      <c r="VYJ2" s="2"/>
      <c r="VYK2" s="2"/>
      <c r="VYL2" s="2"/>
      <c r="VYM2" s="2"/>
      <c r="VYN2" s="2"/>
      <c r="VYO2" s="2"/>
      <c r="VYP2" s="2"/>
      <c r="VYQ2" s="2"/>
      <c r="VYR2" s="2"/>
      <c r="VYS2" s="2"/>
      <c r="VYT2" s="2"/>
      <c r="VYU2" s="2"/>
      <c r="VYV2" s="2"/>
      <c r="VYW2" s="2"/>
      <c r="VYX2" s="2"/>
      <c r="VYY2" s="2"/>
      <c r="VYZ2" s="2"/>
      <c r="VZA2" s="2"/>
      <c r="VZB2" s="2"/>
      <c r="VZC2" s="2"/>
      <c r="VZD2" s="2"/>
      <c r="VZE2" s="2"/>
      <c r="VZF2" s="2"/>
      <c r="VZG2" s="2"/>
      <c r="VZH2" s="2"/>
      <c r="VZI2" s="2"/>
      <c r="VZJ2" s="2"/>
      <c r="VZK2" s="2"/>
      <c r="VZL2" s="2"/>
      <c r="VZM2" s="2"/>
      <c r="VZN2" s="2"/>
      <c r="VZO2" s="2"/>
      <c r="VZP2" s="2"/>
      <c r="VZQ2" s="2"/>
      <c r="VZR2" s="2"/>
      <c r="VZS2" s="2"/>
      <c r="VZT2" s="2"/>
      <c r="VZU2" s="2"/>
      <c r="VZV2" s="2"/>
      <c r="VZW2" s="2"/>
      <c r="VZX2" s="2"/>
      <c r="VZY2" s="2"/>
      <c r="VZZ2" s="2"/>
      <c r="WAA2" s="2"/>
      <c r="WAB2" s="2"/>
      <c r="WAC2" s="2"/>
      <c r="WAD2" s="2"/>
      <c r="WAE2" s="2"/>
      <c r="WAF2" s="2"/>
      <c r="WAG2" s="2"/>
      <c r="WAH2" s="2"/>
      <c r="WAI2" s="2"/>
      <c r="WAJ2" s="2"/>
      <c r="WAK2" s="2"/>
      <c r="WAL2" s="2"/>
      <c r="WAM2" s="2"/>
      <c r="WAN2" s="2"/>
      <c r="WAO2" s="2"/>
      <c r="WAP2" s="2"/>
      <c r="WAQ2" s="2"/>
      <c r="WAR2" s="2"/>
      <c r="WAS2" s="2"/>
      <c r="WAT2" s="2"/>
      <c r="WAU2" s="2"/>
      <c r="WAV2" s="2"/>
      <c r="WAW2" s="2"/>
      <c r="WAX2" s="2"/>
      <c r="WAY2" s="2"/>
      <c r="WAZ2" s="2"/>
      <c r="WBA2" s="2"/>
      <c r="WBB2" s="2"/>
      <c r="WBC2" s="2"/>
      <c r="WBD2" s="2"/>
      <c r="WBE2" s="2"/>
      <c r="WBF2" s="2"/>
      <c r="WBG2" s="2"/>
      <c r="WBH2" s="2"/>
      <c r="WBI2" s="2"/>
      <c r="WBJ2" s="2"/>
      <c r="WBK2" s="2"/>
      <c r="WBL2" s="2"/>
      <c r="WBM2" s="2"/>
      <c r="WBN2" s="2"/>
      <c r="WBO2" s="2"/>
      <c r="WBP2" s="2"/>
      <c r="WBQ2" s="2"/>
      <c r="WBR2" s="2"/>
      <c r="WBS2" s="2"/>
      <c r="WBT2" s="2"/>
      <c r="WBU2" s="2"/>
      <c r="WBV2" s="2"/>
      <c r="WBW2" s="2"/>
      <c r="WBX2" s="2"/>
      <c r="WBY2" s="2"/>
      <c r="WBZ2" s="2"/>
      <c r="WCA2" s="2"/>
      <c r="WCB2" s="2"/>
      <c r="WCC2" s="2"/>
      <c r="WCD2" s="2"/>
      <c r="WCE2" s="2"/>
      <c r="WCF2" s="2"/>
      <c r="WCG2" s="2"/>
      <c r="WCH2" s="2"/>
      <c r="WCI2" s="2"/>
      <c r="WCJ2" s="2"/>
      <c r="WCK2" s="2"/>
      <c r="WCL2" s="2"/>
      <c r="WCM2" s="2"/>
      <c r="WCN2" s="2"/>
      <c r="WCO2" s="2"/>
      <c r="WCP2" s="2"/>
      <c r="WCQ2" s="2"/>
      <c r="WCR2" s="2"/>
      <c r="WCS2" s="2"/>
      <c r="WCT2" s="2"/>
      <c r="WCU2" s="2"/>
      <c r="WCV2" s="2"/>
      <c r="WCW2" s="2"/>
      <c r="WCX2" s="2"/>
      <c r="WCY2" s="2"/>
      <c r="WCZ2" s="2"/>
      <c r="WDA2" s="2"/>
      <c r="WDB2" s="2"/>
      <c r="WDC2" s="2"/>
      <c r="WDD2" s="2"/>
      <c r="WDE2" s="2"/>
      <c r="WDF2" s="2"/>
      <c r="WDG2" s="2"/>
      <c r="WDH2" s="2"/>
      <c r="WDI2" s="2"/>
      <c r="WDJ2" s="2"/>
      <c r="WDK2" s="2"/>
      <c r="WDL2" s="2"/>
      <c r="WDM2" s="2"/>
      <c r="WDN2" s="2"/>
      <c r="WDO2" s="2"/>
      <c r="WDP2" s="2"/>
      <c r="WDQ2" s="2"/>
      <c r="WDR2" s="2"/>
      <c r="WDS2" s="2"/>
      <c r="WDT2" s="2"/>
      <c r="WDU2" s="2"/>
      <c r="WDV2" s="2"/>
      <c r="WDW2" s="2"/>
      <c r="WDX2" s="2"/>
      <c r="WDY2" s="2"/>
      <c r="WDZ2" s="2"/>
      <c r="WEA2" s="2"/>
      <c r="WEB2" s="2"/>
      <c r="WEC2" s="2"/>
      <c r="WED2" s="2"/>
      <c r="WEE2" s="2"/>
      <c r="WEF2" s="2"/>
      <c r="WEG2" s="2"/>
      <c r="WEH2" s="2"/>
      <c r="WEI2" s="2"/>
      <c r="WEJ2" s="2"/>
      <c r="WEK2" s="2"/>
      <c r="WEL2" s="2"/>
      <c r="WEM2" s="2"/>
      <c r="WEN2" s="2"/>
      <c r="WEO2" s="2"/>
      <c r="WEP2" s="2"/>
      <c r="WEQ2" s="2"/>
      <c r="WER2" s="2"/>
      <c r="WES2" s="2"/>
      <c r="WET2" s="2"/>
      <c r="WEU2" s="2"/>
      <c r="WEV2" s="2"/>
      <c r="WEW2" s="2"/>
      <c r="WEX2" s="2"/>
      <c r="WEY2" s="2"/>
      <c r="WEZ2" s="2"/>
      <c r="WFA2" s="2"/>
      <c r="WFB2" s="2"/>
      <c r="WFC2" s="2"/>
      <c r="WFD2" s="2"/>
      <c r="WFE2" s="2"/>
      <c r="WFF2" s="2"/>
      <c r="WFG2" s="2"/>
      <c r="WFH2" s="2"/>
      <c r="WFI2" s="2"/>
      <c r="WFJ2" s="2"/>
      <c r="WFK2" s="2"/>
      <c r="WFL2" s="2"/>
      <c r="WFM2" s="2"/>
      <c r="WFN2" s="2"/>
      <c r="WFO2" s="2"/>
      <c r="WFP2" s="2"/>
      <c r="WFQ2" s="2"/>
      <c r="WFR2" s="2"/>
      <c r="WFS2" s="2"/>
      <c r="WFT2" s="2"/>
      <c r="WFU2" s="2"/>
      <c r="WFV2" s="2"/>
      <c r="WFW2" s="2"/>
      <c r="WFX2" s="2"/>
      <c r="WFY2" s="2"/>
      <c r="WFZ2" s="2"/>
      <c r="WGA2" s="2"/>
      <c r="WGB2" s="2"/>
      <c r="WGC2" s="2"/>
      <c r="WGD2" s="2"/>
      <c r="WGE2" s="2"/>
      <c r="WGF2" s="2"/>
      <c r="WGG2" s="2"/>
      <c r="WGH2" s="2"/>
      <c r="WGI2" s="2"/>
      <c r="WGJ2" s="2"/>
      <c r="WGK2" s="2"/>
      <c r="WGL2" s="2"/>
      <c r="WGM2" s="2"/>
      <c r="WGN2" s="2"/>
      <c r="WGO2" s="2"/>
      <c r="WGP2" s="2"/>
      <c r="WGQ2" s="2"/>
      <c r="WGR2" s="2"/>
      <c r="WGS2" s="2"/>
      <c r="WGT2" s="2"/>
      <c r="WGU2" s="2"/>
      <c r="WGV2" s="2"/>
      <c r="WGW2" s="2"/>
      <c r="WGX2" s="2"/>
      <c r="WGY2" s="2"/>
      <c r="WGZ2" s="2"/>
      <c r="WHA2" s="2"/>
      <c r="WHB2" s="2"/>
      <c r="WHC2" s="2"/>
      <c r="WHD2" s="2"/>
      <c r="WHE2" s="2"/>
      <c r="WHF2" s="2"/>
      <c r="WHG2" s="2"/>
      <c r="WHH2" s="2"/>
      <c r="WHI2" s="2"/>
      <c r="WHJ2" s="2"/>
      <c r="WHK2" s="2"/>
      <c r="WHL2" s="2"/>
      <c r="WHM2" s="2"/>
      <c r="WHN2" s="2"/>
      <c r="WHO2" s="2"/>
      <c r="WHP2" s="2"/>
      <c r="WHQ2" s="2"/>
      <c r="WHR2" s="2"/>
      <c r="WHS2" s="2"/>
      <c r="WHT2" s="2"/>
      <c r="WHU2" s="2"/>
      <c r="WHV2" s="2"/>
      <c r="WHW2" s="2"/>
      <c r="WHX2" s="2"/>
      <c r="WHY2" s="2"/>
      <c r="WHZ2" s="2"/>
      <c r="WIA2" s="2"/>
      <c r="WIB2" s="2"/>
      <c r="WIC2" s="2"/>
      <c r="WID2" s="2"/>
      <c r="WIE2" s="2"/>
      <c r="WIF2" s="2"/>
      <c r="WIG2" s="2"/>
      <c r="WIH2" s="2"/>
      <c r="WII2" s="2"/>
      <c r="WIJ2" s="2"/>
      <c r="WIK2" s="2"/>
      <c r="WIL2" s="2"/>
      <c r="WIM2" s="2"/>
      <c r="WIN2" s="2"/>
      <c r="WIO2" s="2"/>
      <c r="WIP2" s="2"/>
      <c r="WIQ2" s="2"/>
      <c r="WIR2" s="2"/>
      <c r="WIS2" s="2"/>
      <c r="WIT2" s="2"/>
      <c r="WIU2" s="2"/>
      <c r="WIV2" s="2"/>
      <c r="WIW2" s="2"/>
      <c r="WIX2" s="2"/>
      <c r="WIY2" s="2"/>
      <c r="WIZ2" s="2"/>
      <c r="WJA2" s="2"/>
      <c r="WJB2" s="2"/>
      <c r="WJC2" s="2"/>
      <c r="WJD2" s="2"/>
      <c r="WJE2" s="2"/>
      <c r="WJF2" s="2"/>
      <c r="WJG2" s="2"/>
      <c r="WJH2" s="2"/>
      <c r="WJI2" s="2"/>
      <c r="WJJ2" s="2"/>
      <c r="WJK2" s="2"/>
      <c r="WJL2" s="2"/>
      <c r="WJM2" s="2"/>
      <c r="WJN2" s="2"/>
      <c r="WJO2" s="2"/>
      <c r="WJP2" s="2"/>
      <c r="WJQ2" s="2"/>
      <c r="WJR2" s="2"/>
      <c r="WJS2" s="2"/>
      <c r="WJT2" s="2"/>
      <c r="WJU2" s="2"/>
      <c r="WJV2" s="2"/>
      <c r="WJW2" s="2"/>
      <c r="WJX2" s="2"/>
      <c r="WJY2" s="2"/>
      <c r="WJZ2" s="2"/>
      <c r="WKA2" s="2"/>
      <c r="WKB2" s="2"/>
      <c r="WKC2" s="2"/>
      <c r="WKD2" s="2"/>
      <c r="WKE2" s="2"/>
      <c r="WKF2" s="2"/>
      <c r="WKG2" s="2"/>
      <c r="WKH2" s="2"/>
      <c r="WKI2" s="2"/>
      <c r="WKJ2" s="2"/>
      <c r="WKK2" s="2"/>
      <c r="WKL2" s="2"/>
      <c r="WKM2" s="2"/>
      <c r="WKN2" s="2"/>
      <c r="WKO2" s="2"/>
      <c r="WKP2" s="2"/>
      <c r="WKQ2" s="2"/>
      <c r="WKR2" s="2"/>
      <c r="WKS2" s="2"/>
      <c r="WKT2" s="2"/>
      <c r="WKU2" s="2"/>
      <c r="WKV2" s="2"/>
      <c r="WKW2" s="2"/>
      <c r="WKX2" s="2"/>
      <c r="WKY2" s="2"/>
      <c r="WKZ2" s="2"/>
      <c r="WLA2" s="2"/>
      <c r="WLB2" s="2"/>
      <c r="WLC2" s="2"/>
      <c r="WLD2" s="2"/>
      <c r="WLE2" s="2"/>
      <c r="WLF2" s="2"/>
      <c r="WLG2" s="2"/>
      <c r="WLH2" s="2"/>
      <c r="WLI2" s="2"/>
      <c r="WLJ2" s="2"/>
      <c r="WLK2" s="2"/>
      <c r="WLL2" s="2"/>
      <c r="WLM2" s="2"/>
      <c r="WLN2" s="2"/>
      <c r="WLO2" s="2"/>
      <c r="WLP2" s="2"/>
      <c r="WLQ2" s="2"/>
      <c r="WLR2" s="2"/>
      <c r="WLS2" s="2"/>
      <c r="WLT2" s="2"/>
      <c r="WLU2" s="2"/>
      <c r="WLV2" s="2"/>
      <c r="WLW2" s="2"/>
      <c r="WLX2" s="2"/>
      <c r="WLY2" s="2"/>
      <c r="WLZ2" s="2"/>
      <c r="WMA2" s="2"/>
      <c r="WMB2" s="2"/>
      <c r="WMC2" s="2"/>
      <c r="WMD2" s="2"/>
      <c r="WME2" s="2"/>
      <c r="WMF2" s="2"/>
      <c r="WMG2" s="2"/>
      <c r="WMH2" s="2"/>
      <c r="WMI2" s="2"/>
      <c r="WMJ2" s="2"/>
      <c r="WMK2" s="2"/>
      <c r="WML2" s="2"/>
      <c r="WMM2" s="2"/>
      <c r="WMN2" s="2"/>
      <c r="WMO2" s="2"/>
      <c r="WMP2" s="2"/>
      <c r="WMQ2" s="2"/>
      <c r="WMR2" s="2"/>
      <c r="WMS2" s="2"/>
      <c r="WMT2" s="2"/>
      <c r="WMU2" s="2"/>
      <c r="WMV2" s="2"/>
      <c r="WMW2" s="2"/>
      <c r="WMX2" s="2"/>
      <c r="WMY2" s="2"/>
      <c r="WMZ2" s="2"/>
      <c r="WNA2" s="2"/>
      <c r="WNB2" s="2"/>
      <c r="WNC2" s="2"/>
      <c r="WND2" s="2"/>
      <c r="WNE2" s="2"/>
      <c r="WNF2" s="2"/>
      <c r="WNG2" s="2"/>
      <c r="WNH2" s="2"/>
      <c r="WNI2" s="2"/>
      <c r="WNJ2" s="2"/>
      <c r="WNK2" s="2"/>
      <c r="WNL2" s="2"/>
      <c r="WNM2" s="2"/>
      <c r="WNN2" s="2"/>
      <c r="WNO2" s="2"/>
      <c r="WNP2" s="2"/>
      <c r="WNQ2" s="2"/>
      <c r="WNR2" s="2"/>
      <c r="WNS2" s="2"/>
      <c r="WNT2" s="2"/>
      <c r="WNU2" s="2"/>
      <c r="WNV2" s="2"/>
      <c r="WNW2" s="2"/>
      <c r="WNX2" s="2"/>
      <c r="WNY2" s="2"/>
      <c r="WNZ2" s="2"/>
      <c r="WOA2" s="2"/>
      <c r="WOB2" s="2"/>
      <c r="WOC2" s="2"/>
      <c r="WOD2" s="2"/>
      <c r="WOE2" s="2"/>
      <c r="WOF2" s="2"/>
      <c r="WOG2" s="2"/>
      <c r="WOH2" s="2"/>
      <c r="WOI2" s="2"/>
      <c r="WOJ2" s="2"/>
      <c r="WOK2" s="2"/>
      <c r="WOL2" s="2"/>
      <c r="WOM2" s="2"/>
      <c r="WON2" s="2"/>
      <c r="WOO2" s="2"/>
      <c r="WOP2" s="2"/>
      <c r="WOQ2" s="2"/>
      <c r="WOR2" s="2"/>
      <c r="WOS2" s="2"/>
      <c r="WOT2" s="2"/>
      <c r="WOU2" s="2"/>
      <c r="WOV2" s="2"/>
      <c r="WOW2" s="2"/>
      <c r="WOX2" s="2"/>
      <c r="WOY2" s="2"/>
      <c r="WOZ2" s="2"/>
      <c r="WPA2" s="2"/>
      <c r="WPB2" s="2"/>
      <c r="WPC2" s="2"/>
      <c r="WPD2" s="2"/>
      <c r="WPE2" s="2"/>
      <c r="WPF2" s="2"/>
      <c r="WPG2" s="2"/>
      <c r="WPH2" s="2"/>
      <c r="WPI2" s="2"/>
      <c r="WPJ2" s="2"/>
      <c r="WPK2" s="2"/>
      <c r="WPL2" s="2"/>
      <c r="WPM2" s="2"/>
      <c r="WPN2" s="2"/>
      <c r="WPO2" s="2"/>
      <c r="WPP2" s="2"/>
      <c r="WPQ2" s="2"/>
      <c r="WPR2" s="2"/>
      <c r="WPS2" s="2"/>
      <c r="WPT2" s="2"/>
      <c r="WPU2" s="2"/>
      <c r="WPV2" s="2"/>
      <c r="WPW2" s="2"/>
      <c r="WPX2" s="2"/>
      <c r="WPY2" s="2"/>
      <c r="WPZ2" s="2"/>
      <c r="WQA2" s="2"/>
      <c r="WQB2" s="2"/>
      <c r="WQC2" s="2"/>
      <c r="WQD2" s="2"/>
      <c r="WQE2" s="2"/>
      <c r="WQF2" s="2"/>
      <c r="WQG2" s="2"/>
      <c r="WQH2" s="2"/>
      <c r="WQI2" s="2"/>
      <c r="WQJ2" s="2"/>
      <c r="WQK2" s="2"/>
      <c r="WQL2" s="2"/>
      <c r="WQM2" s="2"/>
      <c r="WQN2" s="2"/>
      <c r="WQO2" s="2"/>
      <c r="WQP2" s="2"/>
      <c r="WQQ2" s="2"/>
      <c r="WQR2" s="2"/>
      <c r="WQS2" s="2"/>
      <c r="WQT2" s="2"/>
      <c r="WQU2" s="2"/>
      <c r="WQV2" s="2"/>
      <c r="WQW2" s="2"/>
      <c r="WQX2" s="2"/>
      <c r="WQY2" s="2"/>
      <c r="WQZ2" s="2"/>
      <c r="WRA2" s="2"/>
      <c r="WRB2" s="2"/>
      <c r="WRC2" s="2"/>
      <c r="WRD2" s="2"/>
      <c r="WRE2" s="2"/>
      <c r="WRF2" s="2"/>
      <c r="WRG2" s="2"/>
      <c r="WRH2" s="2"/>
      <c r="WRI2" s="2"/>
      <c r="WRJ2" s="2"/>
      <c r="WRK2" s="2"/>
      <c r="WRL2" s="2"/>
      <c r="WRM2" s="2"/>
      <c r="WRN2" s="2"/>
      <c r="WRO2" s="2"/>
      <c r="WRP2" s="2"/>
      <c r="WRQ2" s="2"/>
      <c r="WRR2" s="2"/>
      <c r="WRS2" s="2"/>
      <c r="WRT2" s="2"/>
      <c r="WRU2" s="2"/>
      <c r="WRV2" s="2"/>
      <c r="WRW2" s="2"/>
      <c r="WRX2" s="2"/>
      <c r="WRY2" s="2"/>
      <c r="WRZ2" s="2"/>
      <c r="WSA2" s="2"/>
      <c r="WSB2" s="2"/>
      <c r="WSC2" s="2"/>
      <c r="WSD2" s="2"/>
      <c r="WSE2" s="2"/>
      <c r="WSF2" s="2"/>
      <c r="WSG2" s="2"/>
      <c r="WSH2" s="2"/>
      <c r="WSI2" s="2"/>
      <c r="WSJ2" s="2"/>
      <c r="WSK2" s="2"/>
      <c r="WSL2" s="2"/>
      <c r="WSM2" s="2"/>
      <c r="WSN2" s="2"/>
      <c r="WSO2" s="2"/>
      <c r="WSP2" s="2"/>
      <c r="WSQ2" s="2"/>
      <c r="WSR2" s="2"/>
      <c r="WSS2" s="2"/>
      <c r="WST2" s="2"/>
      <c r="WSU2" s="2"/>
      <c r="WSV2" s="2"/>
      <c r="WSW2" s="2"/>
      <c r="WSX2" s="2"/>
      <c r="WSY2" s="2"/>
      <c r="WSZ2" s="2"/>
      <c r="WTA2" s="2"/>
      <c r="WTB2" s="2"/>
      <c r="WTC2" s="2"/>
      <c r="WTD2" s="2"/>
      <c r="WTE2" s="2"/>
      <c r="WTF2" s="2"/>
      <c r="WTG2" s="2"/>
      <c r="WTH2" s="2"/>
      <c r="WTI2" s="2"/>
      <c r="WTJ2" s="2"/>
      <c r="WTK2" s="2"/>
      <c r="WTL2" s="2"/>
      <c r="WTM2" s="2"/>
      <c r="WTN2" s="2"/>
      <c r="WTO2" s="2"/>
      <c r="WTP2" s="2"/>
      <c r="WTQ2" s="2"/>
      <c r="WTR2" s="2"/>
      <c r="WTS2" s="2"/>
      <c r="WTT2" s="2"/>
      <c r="WTU2" s="2"/>
      <c r="WTV2" s="2"/>
      <c r="WTW2" s="2"/>
      <c r="WTX2" s="2"/>
      <c r="WTY2" s="2"/>
      <c r="WTZ2" s="2"/>
      <c r="WUA2" s="2"/>
      <c r="WUB2" s="2"/>
      <c r="WUC2" s="2"/>
      <c r="WUD2" s="2"/>
      <c r="WUE2" s="2"/>
      <c r="WUF2" s="2"/>
      <c r="WUG2" s="2"/>
      <c r="WUH2" s="2"/>
      <c r="WUI2" s="2"/>
      <c r="WUJ2" s="2"/>
      <c r="WUK2" s="2"/>
      <c r="WUL2" s="2"/>
      <c r="WUM2" s="2"/>
      <c r="WUN2" s="2"/>
      <c r="WUO2" s="2"/>
      <c r="WUP2" s="2"/>
      <c r="WUQ2" s="2"/>
      <c r="WUR2" s="2"/>
      <c r="WUS2" s="2"/>
      <c r="WUT2" s="2"/>
      <c r="WUU2" s="2"/>
      <c r="WUV2" s="2"/>
      <c r="WUW2" s="2"/>
      <c r="WUX2" s="2"/>
      <c r="WUY2" s="2"/>
      <c r="WUZ2" s="2"/>
      <c r="WVA2" s="2"/>
      <c r="WVB2" s="2"/>
      <c r="WVC2" s="2"/>
      <c r="WVD2" s="2"/>
      <c r="WVE2" s="2"/>
      <c r="WVF2" s="2"/>
      <c r="WVG2" s="2"/>
      <c r="WVH2" s="2"/>
      <c r="WVI2" s="2"/>
      <c r="WVJ2" s="2"/>
      <c r="WVK2" s="2"/>
      <c r="WVL2" s="2"/>
      <c r="WVM2" s="2"/>
      <c r="WVN2" s="2"/>
      <c r="WVO2" s="2"/>
      <c r="WVP2" s="2"/>
      <c r="WVQ2" s="2"/>
      <c r="WVR2" s="2"/>
      <c r="WVS2" s="2"/>
      <c r="WVT2" s="2"/>
      <c r="WVU2" s="2"/>
      <c r="WVV2" s="2"/>
      <c r="WVW2" s="2"/>
      <c r="WVX2" s="2"/>
      <c r="WVY2" s="2"/>
      <c r="WVZ2" s="2"/>
      <c r="WWA2" s="2"/>
      <c r="WWB2" s="2"/>
      <c r="WWC2" s="2"/>
      <c r="WWD2" s="2"/>
      <c r="WWE2" s="2"/>
      <c r="WWF2" s="2"/>
      <c r="WWG2" s="2"/>
      <c r="WWH2" s="2"/>
      <c r="WWI2" s="2"/>
      <c r="WWJ2" s="2"/>
      <c r="WWK2" s="2"/>
      <c r="WWL2" s="2"/>
      <c r="WWM2" s="2"/>
      <c r="WWN2" s="2"/>
      <c r="WWO2" s="2"/>
      <c r="WWP2" s="2"/>
      <c r="WWQ2" s="2"/>
      <c r="WWR2" s="2"/>
      <c r="WWS2" s="2"/>
      <c r="WWT2" s="2"/>
      <c r="WWU2" s="2"/>
      <c r="WWV2" s="2"/>
      <c r="WWW2" s="2"/>
      <c r="WWX2" s="2"/>
      <c r="WWY2" s="2"/>
      <c r="WWZ2" s="2"/>
      <c r="WXA2" s="2"/>
      <c r="WXB2" s="2"/>
      <c r="WXC2" s="2"/>
      <c r="WXD2" s="2"/>
      <c r="WXE2" s="2"/>
      <c r="WXF2" s="2"/>
      <c r="WXG2" s="2"/>
      <c r="WXH2" s="2"/>
      <c r="WXI2" s="2"/>
      <c r="WXJ2" s="2"/>
      <c r="WXK2" s="2"/>
      <c r="WXL2" s="2"/>
      <c r="WXM2" s="2"/>
      <c r="WXN2" s="2"/>
      <c r="WXO2" s="2"/>
      <c r="WXP2" s="2"/>
      <c r="WXQ2" s="2"/>
      <c r="WXR2" s="2"/>
      <c r="WXS2" s="2"/>
      <c r="WXT2" s="2"/>
      <c r="WXU2" s="2"/>
      <c r="WXV2" s="2"/>
      <c r="WXW2" s="2"/>
      <c r="WXX2" s="2"/>
      <c r="WXY2" s="2"/>
      <c r="WXZ2" s="2"/>
      <c r="WYA2" s="2"/>
      <c r="WYB2" s="2"/>
      <c r="WYC2" s="2"/>
      <c r="WYD2" s="2"/>
      <c r="WYE2" s="2"/>
      <c r="WYF2" s="2"/>
      <c r="WYG2" s="2"/>
      <c r="WYH2" s="2"/>
      <c r="WYI2" s="2"/>
      <c r="WYJ2" s="2"/>
      <c r="WYK2" s="2"/>
      <c r="WYL2" s="2"/>
      <c r="WYM2" s="2"/>
      <c r="WYN2" s="2"/>
      <c r="WYO2" s="2"/>
      <c r="WYP2" s="2"/>
      <c r="WYQ2" s="2"/>
      <c r="WYR2" s="2"/>
      <c r="WYS2" s="2"/>
      <c r="WYT2" s="2"/>
      <c r="WYU2" s="2"/>
      <c r="WYV2" s="2"/>
      <c r="WYW2" s="2"/>
      <c r="WYX2" s="2"/>
      <c r="WYY2" s="2"/>
      <c r="WYZ2" s="2"/>
      <c r="WZA2" s="2"/>
      <c r="WZB2" s="2"/>
      <c r="WZC2" s="2"/>
      <c r="WZD2" s="2"/>
      <c r="WZE2" s="2"/>
      <c r="WZF2" s="2"/>
      <c r="WZG2" s="2"/>
      <c r="WZH2" s="2"/>
      <c r="WZI2" s="2"/>
      <c r="WZJ2" s="2"/>
      <c r="WZK2" s="2"/>
      <c r="WZL2" s="2"/>
      <c r="WZM2" s="2"/>
      <c r="WZN2" s="2"/>
      <c r="WZO2" s="2"/>
      <c r="WZP2" s="2"/>
      <c r="WZQ2" s="2"/>
      <c r="WZR2" s="2"/>
      <c r="WZS2" s="2"/>
      <c r="WZT2" s="2"/>
      <c r="WZU2" s="2"/>
      <c r="WZV2" s="2"/>
      <c r="WZW2" s="2"/>
      <c r="WZX2" s="2"/>
      <c r="WZY2" s="2"/>
      <c r="WZZ2" s="2"/>
      <c r="XAA2" s="2"/>
      <c r="XAB2" s="2"/>
      <c r="XAC2" s="2"/>
      <c r="XAD2" s="2"/>
      <c r="XAE2" s="2"/>
      <c r="XAF2" s="2"/>
      <c r="XAG2" s="2"/>
      <c r="XAH2" s="2"/>
      <c r="XAI2" s="2"/>
      <c r="XAJ2" s="2"/>
      <c r="XAK2" s="2"/>
      <c r="XAL2" s="2"/>
      <c r="XAM2" s="2"/>
      <c r="XAN2" s="2"/>
      <c r="XAO2" s="2"/>
      <c r="XAP2" s="2"/>
      <c r="XAQ2" s="2"/>
      <c r="XAR2" s="2"/>
      <c r="XAS2" s="2"/>
      <c r="XAT2" s="2"/>
      <c r="XAU2" s="2"/>
      <c r="XAV2" s="2"/>
      <c r="XAW2" s="2"/>
      <c r="XAX2" s="2"/>
      <c r="XAY2" s="2"/>
      <c r="XAZ2" s="2"/>
      <c r="XBA2" s="2"/>
      <c r="XBB2" s="2"/>
      <c r="XBC2" s="2"/>
      <c r="XBD2" s="2"/>
      <c r="XBE2" s="2"/>
      <c r="XBF2" s="2"/>
      <c r="XBG2" s="2"/>
      <c r="XBH2" s="2"/>
      <c r="XBI2" s="2"/>
      <c r="XBJ2" s="2"/>
      <c r="XBK2" s="2"/>
      <c r="XBL2" s="2"/>
      <c r="XBM2" s="2"/>
      <c r="XBN2" s="2"/>
      <c r="XBO2" s="2"/>
      <c r="XBP2" s="2"/>
      <c r="XBQ2" s="2"/>
      <c r="XBR2" s="2"/>
      <c r="XBS2" s="2"/>
      <c r="XBT2" s="2"/>
      <c r="XBU2" s="2"/>
      <c r="XBV2" s="2"/>
      <c r="XBW2" s="2"/>
      <c r="XBX2" s="2"/>
      <c r="XBY2" s="2"/>
      <c r="XBZ2" s="2"/>
      <c r="XCA2" s="2"/>
      <c r="XCB2" s="2"/>
      <c r="XCC2" s="2"/>
      <c r="XCD2" s="2"/>
      <c r="XCE2" s="2"/>
      <c r="XCF2" s="2"/>
      <c r="XCG2" s="2"/>
      <c r="XCH2" s="2"/>
      <c r="XCI2" s="2"/>
      <c r="XCJ2" s="2"/>
      <c r="XCK2" s="2"/>
      <c r="XCL2" s="2"/>
      <c r="XCM2" s="2"/>
      <c r="XCN2" s="2"/>
      <c r="XCO2" s="2"/>
      <c r="XCP2" s="2"/>
      <c r="XCQ2" s="2"/>
      <c r="XCR2" s="2"/>
      <c r="XCS2" s="2"/>
      <c r="XCT2" s="2"/>
      <c r="XCU2" s="2"/>
      <c r="XCV2" s="2"/>
      <c r="XCW2" s="2"/>
      <c r="XCX2" s="2"/>
      <c r="XCY2" s="2"/>
      <c r="XCZ2" s="2"/>
      <c r="XDA2" s="2"/>
      <c r="XDB2" s="2"/>
      <c r="XDC2" s="2"/>
      <c r="XDD2" s="2"/>
      <c r="XDE2" s="2"/>
      <c r="XDF2" s="2"/>
      <c r="XDG2" s="2"/>
      <c r="XDH2" s="2"/>
      <c r="XDI2" s="2"/>
      <c r="XDJ2" s="2"/>
      <c r="XDK2" s="2"/>
      <c r="XDL2" s="2"/>
      <c r="XDM2" s="2"/>
      <c r="XDN2" s="2"/>
      <c r="XDO2" s="2"/>
      <c r="XDP2" s="2"/>
      <c r="XDQ2" s="2"/>
      <c r="XDR2" s="2"/>
      <c r="XDS2" s="2"/>
      <c r="XDT2" s="2"/>
      <c r="XDU2" s="2"/>
      <c r="XDV2" s="2"/>
      <c r="XDW2" s="2"/>
      <c r="XDX2" s="2"/>
      <c r="XDY2" s="2"/>
      <c r="XDZ2" s="2"/>
      <c r="XEA2" s="2"/>
      <c r="XEB2" s="2"/>
      <c r="XEC2" s="2"/>
      <c r="XED2" s="2"/>
      <c r="XEE2" s="2"/>
      <c r="XEF2" s="2"/>
      <c r="XEG2" s="2"/>
      <c r="XEH2" s="2"/>
      <c r="XEI2" s="2"/>
      <c r="XEJ2" s="2"/>
      <c r="XEK2" s="2"/>
      <c r="XEL2" s="2"/>
      <c r="XEM2" s="2"/>
      <c r="XEN2" s="2"/>
      <c r="XEO2" s="2"/>
      <c r="XEP2" s="2"/>
      <c r="XEQ2" s="2"/>
      <c r="XER2" s="2"/>
      <c r="XES2" s="2"/>
      <c r="XET2" s="2"/>
      <c r="XEU2" s="2"/>
      <c r="XEV2" s="2"/>
      <c r="XEW2" s="2"/>
      <c r="XEX2" s="2"/>
      <c r="XEY2" s="2"/>
      <c r="XEZ2" s="2"/>
      <c r="XFA2" s="2"/>
      <c r="XFB2" s="2"/>
      <c r="XFC2" s="2"/>
    </row>
    <row r="3" spans="1:16383" ht="13.5" thickBot="1" x14ac:dyDescent="0.25">
      <c r="A3" s="404"/>
      <c r="B3" s="405"/>
      <c r="C3" s="405"/>
      <c r="D3" s="405"/>
      <c r="E3" s="406"/>
      <c r="H3" s="407"/>
      <c r="I3" s="407"/>
      <c r="J3" s="407"/>
      <c r="K3" s="407"/>
      <c r="L3" s="407"/>
      <c r="M3" s="407"/>
      <c r="N3" s="407"/>
      <c r="O3" s="407"/>
      <c r="P3" s="2"/>
      <c r="Q3" s="2"/>
      <c r="S3" s="2"/>
      <c r="T3" s="2"/>
      <c r="AA3" s="2"/>
      <c r="AB3" s="2"/>
      <c r="AC3" s="2"/>
      <c r="AD3" s="2"/>
      <c r="AE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2"/>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2"/>
      <c r="DBL3" s="2"/>
      <c r="DBM3" s="2"/>
      <c r="DBN3" s="2"/>
      <c r="DBO3" s="2"/>
      <c r="DBP3" s="2"/>
      <c r="DBQ3" s="2"/>
      <c r="DBR3" s="2"/>
      <c r="DBS3" s="2"/>
      <c r="DBT3" s="2"/>
      <c r="DBU3" s="2"/>
      <c r="DBV3" s="2"/>
      <c r="DBW3" s="2"/>
      <c r="DBX3" s="2"/>
      <c r="DBY3" s="2"/>
      <c r="DBZ3" s="2"/>
      <c r="DCA3" s="2"/>
      <c r="DCB3" s="2"/>
      <c r="DCC3" s="2"/>
      <c r="DCD3" s="2"/>
      <c r="DCE3" s="2"/>
      <c r="DCF3" s="2"/>
      <c r="DCG3" s="2"/>
      <c r="DCH3" s="2"/>
      <c r="DCI3" s="2"/>
      <c r="DCJ3" s="2"/>
      <c r="DCK3" s="2"/>
      <c r="DCL3" s="2"/>
      <c r="DCM3" s="2"/>
      <c r="DCN3" s="2"/>
      <c r="DCO3" s="2"/>
      <c r="DCP3" s="2"/>
      <c r="DCQ3" s="2"/>
      <c r="DCR3" s="2"/>
      <c r="DCS3" s="2"/>
      <c r="DCT3" s="2"/>
      <c r="DCU3" s="2"/>
      <c r="DCV3" s="2"/>
      <c r="DCW3" s="2"/>
      <c r="DCX3" s="2"/>
      <c r="DCY3" s="2"/>
      <c r="DCZ3" s="2"/>
      <c r="DDA3" s="2"/>
      <c r="DDB3" s="2"/>
      <c r="DDC3" s="2"/>
      <c r="DDD3" s="2"/>
      <c r="DDE3" s="2"/>
      <c r="DDF3" s="2"/>
      <c r="DDG3" s="2"/>
      <c r="DDH3" s="2"/>
      <c r="DDI3" s="2"/>
      <c r="DDJ3" s="2"/>
      <c r="DDK3" s="2"/>
      <c r="DDL3" s="2"/>
      <c r="DDM3" s="2"/>
      <c r="DDN3" s="2"/>
      <c r="DDO3" s="2"/>
      <c r="DDP3" s="2"/>
      <c r="DDQ3" s="2"/>
      <c r="DDR3" s="2"/>
      <c r="DDS3" s="2"/>
      <c r="DDT3" s="2"/>
      <c r="DDU3" s="2"/>
      <c r="DDV3" s="2"/>
      <c r="DDW3" s="2"/>
      <c r="DDX3" s="2"/>
      <c r="DDY3" s="2"/>
      <c r="DDZ3" s="2"/>
      <c r="DEA3" s="2"/>
      <c r="DEB3" s="2"/>
      <c r="DEC3" s="2"/>
      <c r="DED3" s="2"/>
      <c r="DEE3" s="2"/>
      <c r="DEF3" s="2"/>
      <c r="DEG3" s="2"/>
      <c r="DEH3" s="2"/>
      <c r="DEI3" s="2"/>
      <c r="DEJ3" s="2"/>
      <c r="DEK3" s="2"/>
      <c r="DEL3" s="2"/>
      <c r="DEM3" s="2"/>
      <c r="DEN3" s="2"/>
      <c r="DEO3" s="2"/>
      <c r="DEP3" s="2"/>
      <c r="DEQ3" s="2"/>
      <c r="DER3" s="2"/>
      <c r="DES3" s="2"/>
      <c r="DET3" s="2"/>
      <c r="DEU3" s="2"/>
      <c r="DEV3" s="2"/>
      <c r="DEW3" s="2"/>
      <c r="DEX3" s="2"/>
      <c r="DEY3" s="2"/>
      <c r="DEZ3" s="2"/>
      <c r="DFA3" s="2"/>
      <c r="DFB3" s="2"/>
      <c r="DFC3" s="2"/>
      <c r="DFD3" s="2"/>
      <c r="DFE3" s="2"/>
      <c r="DFF3" s="2"/>
      <c r="DFG3" s="2"/>
      <c r="DFH3" s="2"/>
      <c r="DFI3" s="2"/>
      <c r="DFJ3" s="2"/>
      <c r="DFK3" s="2"/>
      <c r="DFL3" s="2"/>
      <c r="DFM3" s="2"/>
      <c r="DFN3" s="2"/>
      <c r="DFO3" s="2"/>
      <c r="DFP3" s="2"/>
      <c r="DFQ3" s="2"/>
      <c r="DFR3" s="2"/>
      <c r="DFS3" s="2"/>
      <c r="DFT3" s="2"/>
      <c r="DFU3" s="2"/>
      <c r="DFV3" s="2"/>
      <c r="DFW3" s="2"/>
      <c r="DFX3" s="2"/>
      <c r="DFY3" s="2"/>
      <c r="DFZ3" s="2"/>
      <c r="DGA3" s="2"/>
      <c r="DGB3" s="2"/>
      <c r="DGC3" s="2"/>
      <c r="DGD3" s="2"/>
      <c r="DGE3" s="2"/>
      <c r="DGF3" s="2"/>
      <c r="DGG3" s="2"/>
      <c r="DGH3" s="2"/>
      <c r="DGI3" s="2"/>
      <c r="DGJ3" s="2"/>
      <c r="DGK3" s="2"/>
      <c r="DGL3" s="2"/>
      <c r="DGM3" s="2"/>
      <c r="DGN3" s="2"/>
      <c r="DGO3" s="2"/>
      <c r="DGP3" s="2"/>
      <c r="DGQ3" s="2"/>
      <c r="DGR3" s="2"/>
      <c r="DGS3" s="2"/>
      <c r="DGT3" s="2"/>
      <c r="DGU3" s="2"/>
      <c r="DGV3" s="2"/>
      <c r="DGW3" s="2"/>
      <c r="DGX3" s="2"/>
      <c r="DGY3" s="2"/>
      <c r="DGZ3" s="2"/>
      <c r="DHA3" s="2"/>
      <c r="DHB3" s="2"/>
      <c r="DHC3" s="2"/>
      <c r="DHD3" s="2"/>
      <c r="DHE3" s="2"/>
      <c r="DHF3" s="2"/>
      <c r="DHG3" s="2"/>
      <c r="DHH3" s="2"/>
      <c r="DHI3" s="2"/>
      <c r="DHJ3" s="2"/>
      <c r="DHK3" s="2"/>
      <c r="DHL3" s="2"/>
      <c r="DHM3" s="2"/>
      <c r="DHN3" s="2"/>
      <c r="DHO3" s="2"/>
      <c r="DHP3" s="2"/>
      <c r="DHQ3" s="2"/>
      <c r="DHR3" s="2"/>
      <c r="DHS3" s="2"/>
      <c r="DHT3" s="2"/>
      <c r="DHU3" s="2"/>
      <c r="DHV3" s="2"/>
      <c r="DHW3" s="2"/>
      <c r="DHX3" s="2"/>
      <c r="DHY3" s="2"/>
      <c r="DHZ3" s="2"/>
      <c r="DIA3" s="2"/>
      <c r="DIB3" s="2"/>
      <c r="DIC3" s="2"/>
      <c r="DID3" s="2"/>
      <c r="DIE3" s="2"/>
      <c r="DIF3" s="2"/>
      <c r="DIG3" s="2"/>
      <c r="DIH3" s="2"/>
      <c r="DII3" s="2"/>
      <c r="DIJ3" s="2"/>
      <c r="DIK3" s="2"/>
      <c r="DIL3" s="2"/>
      <c r="DIM3" s="2"/>
      <c r="DIN3" s="2"/>
      <c r="DIO3" s="2"/>
      <c r="DIP3" s="2"/>
      <c r="DIQ3" s="2"/>
      <c r="DIR3" s="2"/>
      <c r="DIS3" s="2"/>
      <c r="DIT3" s="2"/>
      <c r="DIU3" s="2"/>
      <c r="DIV3" s="2"/>
      <c r="DIW3" s="2"/>
      <c r="DIX3" s="2"/>
      <c r="DIY3" s="2"/>
      <c r="DIZ3" s="2"/>
      <c r="DJA3" s="2"/>
      <c r="DJB3" s="2"/>
      <c r="DJC3" s="2"/>
      <c r="DJD3" s="2"/>
      <c r="DJE3" s="2"/>
      <c r="DJF3" s="2"/>
      <c r="DJG3" s="2"/>
      <c r="DJH3" s="2"/>
      <c r="DJI3" s="2"/>
      <c r="DJJ3" s="2"/>
      <c r="DJK3" s="2"/>
      <c r="DJL3" s="2"/>
      <c r="DJM3" s="2"/>
      <c r="DJN3" s="2"/>
      <c r="DJO3" s="2"/>
      <c r="DJP3" s="2"/>
      <c r="DJQ3" s="2"/>
      <c r="DJR3" s="2"/>
      <c r="DJS3" s="2"/>
      <c r="DJT3" s="2"/>
      <c r="DJU3" s="2"/>
      <c r="DJV3" s="2"/>
      <c r="DJW3" s="2"/>
      <c r="DJX3" s="2"/>
      <c r="DJY3" s="2"/>
      <c r="DJZ3" s="2"/>
      <c r="DKA3" s="2"/>
      <c r="DKB3" s="2"/>
      <c r="DKC3" s="2"/>
      <c r="DKD3" s="2"/>
      <c r="DKE3" s="2"/>
      <c r="DKF3" s="2"/>
      <c r="DKG3" s="2"/>
      <c r="DKH3" s="2"/>
      <c r="DKI3" s="2"/>
      <c r="DKJ3" s="2"/>
      <c r="DKK3" s="2"/>
      <c r="DKL3" s="2"/>
      <c r="DKM3" s="2"/>
      <c r="DKN3" s="2"/>
      <c r="DKO3" s="2"/>
      <c r="DKP3" s="2"/>
      <c r="DKQ3" s="2"/>
      <c r="DKR3" s="2"/>
      <c r="DKS3" s="2"/>
      <c r="DKT3" s="2"/>
      <c r="DKU3" s="2"/>
      <c r="DKV3" s="2"/>
      <c r="DKW3" s="2"/>
      <c r="DKX3" s="2"/>
      <c r="DKY3" s="2"/>
      <c r="DKZ3" s="2"/>
      <c r="DLA3" s="2"/>
      <c r="DLB3" s="2"/>
      <c r="DLC3" s="2"/>
      <c r="DLD3" s="2"/>
      <c r="DLE3" s="2"/>
      <c r="DLF3" s="2"/>
      <c r="DLG3" s="2"/>
      <c r="DLH3" s="2"/>
      <c r="DLI3" s="2"/>
      <c r="DLJ3" s="2"/>
      <c r="DLK3" s="2"/>
      <c r="DLL3" s="2"/>
      <c r="DLM3" s="2"/>
      <c r="DLN3" s="2"/>
      <c r="DLO3" s="2"/>
      <c r="DLP3" s="2"/>
      <c r="DLQ3" s="2"/>
      <c r="DLR3" s="2"/>
      <c r="DLS3" s="2"/>
      <c r="DLT3" s="2"/>
      <c r="DLU3" s="2"/>
      <c r="DLV3" s="2"/>
      <c r="DLW3" s="2"/>
      <c r="DLX3" s="2"/>
      <c r="DLY3" s="2"/>
      <c r="DLZ3" s="2"/>
      <c r="DMA3" s="2"/>
      <c r="DMB3" s="2"/>
      <c r="DMC3" s="2"/>
      <c r="DMD3" s="2"/>
      <c r="DME3" s="2"/>
      <c r="DMF3" s="2"/>
      <c r="DMG3" s="2"/>
      <c r="DMH3" s="2"/>
      <c r="DMI3" s="2"/>
      <c r="DMJ3" s="2"/>
      <c r="DMK3" s="2"/>
      <c r="DML3" s="2"/>
      <c r="DMM3" s="2"/>
      <c r="DMN3" s="2"/>
      <c r="DMO3" s="2"/>
      <c r="DMP3" s="2"/>
      <c r="DMQ3" s="2"/>
      <c r="DMR3" s="2"/>
      <c r="DMS3" s="2"/>
      <c r="DMT3" s="2"/>
      <c r="DMU3" s="2"/>
      <c r="DMV3" s="2"/>
      <c r="DMW3" s="2"/>
      <c r="DMX3" s="2"/>
      <c r="DMY3" s="2"/>
      <c r="DMZ3" s="2"/>
      <c r="DNA3" s="2"/>
      <c r="DNB3" s="2"/>
      <c r="DNC3" s="2"/>
      <c r="DND3" s="2"/>
      <c r="DNE3" s="2"/>
      <c r="DNF3" s="2"/>
      <c r="DNG3" s="2"/>
      <c r="DNH3" s="2"/>
      <c r="DNI3" s="2"/>
      <c r="DNJ3" s="2"/>
      <c r="DNK3" s="2"/>
      <c r="DNL3" s="2"/>
      <c r="DNM3" s="2"/>
      <c r="DNN3" s="2"/>
      <c r="DNO3" s="2"/>
      <c r="DNP3" s="2"/>
      <c r="DNQ3" s="2"/>
      <c r="DNR3" s="2"/>
      <c r="DNS3" s="2"/>
      <c r="DNT3" s="2"/>
      <c r="DNU3" s="2"/>
      <c r="DNV3" s="2"/>
      <c r="DNW3" s="2"/>
      <c r="DNX3" s="2"/>
      <c r="DNY3" s="2"/>
      <c r="DNZ3" s="2"/>
      <c r="DOA3" s="2"/>
      <c r="DOB3" s="2"/>
      <c r="DOC3" s="2"/>
      <c r="DOD3" s="2"/>
      <c r="DOE3" s="2"/>
      <c r="DOF3" s="2"/>
      <c r="DOG3" s="2"/>
      <c r="DOH3" s="2"/>
      <c r="DOI3" s="2"/>
      <c r="DOJ3" s="2"/>
      <c r="DOK3" s="2"/>
      <c r="DOL3" s="2"/>
      <c r="DOM3" s="2"/>
      <c r="DON3" s="2"/>
      <c r="DOO3" s="2"/>
      <c r="DOP3" s="2"/>
      <c r="DOQ3" s="2"/>
      <c r="DOR3" s="2"/>
      <c r="DOS3" s="2"/>
      <c r="DOT3" s="2"/>
      <c r="DOU3" s="2"/>
      <c r="DOV3" s="2"/>
      <c r="DOW3" s="2"/>
      <c r="DOX3" s="2"/>
      <c r="DOY3" s="2"/>
      <c r="DOZ3" s="2"/>
      <c r="DPA3" s="2"/>
      <c r="DPB3" s="2"/>
      <c r="DPC3" s="2"/>
      <c r="DPD3" s="2"/>
      <c r="DPE3" s="2"/>
      <c r="DPF3" s="2"/>
      <c r="DPG3" s="2"/>
      <c r="DPH3" s="2"/>
      <c r="DPI3" s="2"/>
      <c r="DPJ3" s="2"/>
      <c r="DPK3" s="2"/>
      <c r="DPL3" s="2"/>
      <c r="DPM3" s="2"/>
      <c r="DPN3" s="2"/>
      <c r="DPO3" s="2"/>
      <c r="DPP3" s="2"/>
      <c r="DPQ3" s="2"/>
      <c r="DPR3" s="2"/>
      <c r="DPS3" s="2"/>
      <c r="DPT3" s="2"/>
      <c r="DPU3" s="2"/>
      <c r="DPV3" s="2"/>
      <c r="DPW3" s="2"/>
      <c r="DPX3" s="2"/>
      <c r="DPY3" s="2"/>
      <c r="DPZ3" s="2"/>
      <c r="DQA3" s="2"/>
      <c r="DQB3" s="2"/>
      <c r="DQC3" s="2"/>
      <c r="DQD3" s="2"/>
      <c r="DQE3" s="2"/>
      <c r="DQF3" s="2"/>
      <c r="DQG3" s="2"/>
      <c r="DQH3" s="2"/>
      <c r="DQI3" s="2"/>
      <c r="DQJ3" s="2"/>
      <c r="DQK3" s="2"/>
      <c r="DQL3" s="2"/>
      <c r="DQM3" s="2"/>
      <c r="DQN3" s="2"/>
      <c r="DQO3" s="2"/>
      <c r="DQP3" s="2"/>
      <c r="DQQ3" s="2"/>
      <c r="DQR3" s="2"/>
      <c r="DQS3" s="2"/>
      <c r="DQT3" s="2"/>
      <c r="DQU3" s="2"/>
      <c r="DQV3" s="2"/>
      <c r="DQW3" s="2"/>
      <c r="DQX3" s="2"/>
      <c r="DQY3" s="2"/>
      <c r="DQZ3" s="2"/>
      <c r="DRA3" s="2"/>
      <c r="DRB3" s="2"/>
      <c r="DRC3" s="2"/>
      <c r="DRD3" s="2"/>
      <c r="DRE3" s="2"/>
      <c r="DRF3" s="2"/>
      <c r="DRG3" s="2"/>
      <c r="DRH3" s="2"/>
      <c r="DRI3" s="2"/>
      <c r="DRJ3" s="2"/>
      <c r="DRK3" s="2"/>
      <c r="DRL3" s="2"/>
      <c r="DRM3" s="2"/>
      <c r="DRN3" s="2"/>
      <c r="DRO3" s="2"/>
      <c r="DRP3" s="2"/>
      <c r="DRQ3" s="2"/>
      <c r="DRR3" s="2"/>
      <c r="DRS3" s="2"/>
      <c r="DRT3" s="2"/>
      <c r="DRU3" s="2"/>
      <c r="DRV3" s="2"/>
      <c r="DRW3" s="2"/>
      <c r="DRX3" s="2"/>
      <c r="DRY3" s="2"/>
      <c r="DRZ3" s="2"/>
      <c r="DSA3" s="2"/>
      <c r="DSB3" s="2"/>
      <c r="DSC3" s="2"/>
      <c r="DSD3" s="2"/>
      <c r="DSE3" s="2"/>
      <c r="DSF3" s="2"/>
      <c r="DSG3" s="2"/>
      <c r="DSH3" s="2"/>
      <c r="DSI3" s="2"/>
      <c r="DSJ3" s="2"/>
      <c r="DSK3" s="2"/>
      <c r="DSL3" s="2"/>
      <c r="DSM3" s="2"/>
      <c r="DSN3" s="2"/>
      <c r="DSO3" s="2"/>
      <c r="DSP3" s="2"/>
      <c r="DSQ3" s="2"/>
      <c r="DSR3" s="2"/>
      <c r="DSS3" s="2"/>
      <c r="DST3" s="2"/>
      <c r="DSU3" s="2"/>
      <c r="DSV3" s="2"/>
      <c r="DSW3" s="2"/>
      <c r="DSX3" s="2"/>
      <c r="DSY3" s="2"/>
      <c r="DSZ3" s="2"/>
      <c r="DTA3" s="2"/>
      <c r="DTB3" s="2"/>
      <c r="DTC3" s="2"/>
      <c r="DTD3" s="2"/>
      <c r="DTE3" s="2"/>
      <c r="DTF3" s="2"/>
      <c r="DTG3" s="2"/>
      <c r="DTH3" s="2"/>
      <c r="DTI3" s="2"/>
      <c r="DTJ3" s="2"/>
      <c r="DTK3" s="2"/>
      <c r="DTL3" s="2"/>
      <c r="DTM3" s="2"/>
      <c r="DTN3" s="2"/>
      <c r="DTO3" s="2"/>
      <c r="DTP3" s="2"/>
      <c r="DTQ3" s="2"/>
      <c r="DTR3" s="2"/>
      <c r="DTS3" s="2"/>
      <c r="DTT3" s="2"/>
      <c r="DTU3" s="2"/>
      <c r="DTV3" s="2"/>
      <c r="DTW3" s="2"/>
      <c r="DTX3" s="2"/>
      <c r="DTY3" s="2"/>
      <c r="DTZ3" s="2"/>
      <c r="DUA3" s="2"/>
      <c r="DUB3" s="2"/>
      <c r="DUC3" s="2"/>
      <c r="DUD3" s="2"/>
      <c r="DUE3" s="2"/>
      <c r="DUF3" s="2"/>
      <c r="DUG3" s="2"/>
      <c r="DUH3" s="2"/>
      <c r="DUI3" s="2"/>
      <c r="DUJ3" s="2"/>
      <c r="DUK3" s="2"/>
      <c r="DUL3" s="2"/>
      <c r="DUM3" s="2"/>
      <c r="DUN3" s="2"/>
      <c r="DUO3" s="2"/>
      <c r="DUP3" s="2"/>
      <c r="DUQ3" s="2"/>
      <c r="DUR3" s="2"/>
      <c r="DUS3" s="2"/>
      <c r="DUT3" s="2"/>
      <c r="DUU3" s="2"/>
      <c r="DUV3" s="2"/>
      <c r="DUW3" s="2"/>
      <c r="DUX3" s="2"/>
      <c r="DUY3" s="2"/>
      <c r="DUZ3" s="2"/>
      <c r="DVA3" s="2"/>
      <c r="DVB3" s="2"/>
      <c r="DVC3" s="2"/>
      <c r="DVD3" s="2"/>
      <c r="DVE3" s="2"/>
      <c r="DVF3" s="2"/>
      <c r="DVG3" s="2"/>
      <c r="DVH3" s="2"/>
      <c r="DVI3" s="2"/>
      <c r="DVJ3" s="2"/>
      <c r="DVK3" s="2"/>
      <c r="DVL3" s="2"/>
      <c r="DVM3" s="2"/>
      <c r="DVN3" s="2"/>
      <c r="DVO3" s="2"/>
      <c r="DVP3" s="2"/>
      <c r="DVQ3" s="2"/>
      <c r="DVR3" s="2"/>
      <c r="DVS3" s="2"/>
      <c r="DVT3" s="2"/>
      <c r="DVU3" s="2"/>
      <c r="DVV3" s="2"/>
      <c r="DVW3" s="2"/>
      <c r="DVX3" s="2"/>
      <c r="DVY3" s="2"/>
      <c r="DVZ3" s="2"/>
      <c r="DWA3" s="2"/>
      <c r="DWB3" s="2"/>
      <c r="DWC3" s="2"/>
      <c r="DWD3" s="2"/>
      <c r="DWE3" s="2"/>
      <c r="DWF3" s="2"/>
      <c r="DWG3" s="2"/>
      <c r="DWH3" s="2"/>
      <c r="DWI3" s="2"/>
      <c r="DWJ3" s="2"/>
      <c r="DWK3" s="2"/>
      <c r="DWL3" s="2"/>
      <c r="DWM3" s="2"/>
      <c r="DWN3" s="2"/>
      <c r="DWO3" s="2"/>
      <c r="DWP3" s="2"/>
      <c r="DWQ3" s="2"/>
      <c r="DWR3" s="2"/>
      <c r="DWS3" s="2"/>
      <c r="DWT3" s="2"/>
      <c r="DWU3" s="2"/>
      <c r="DWV3" s="2"/>
      <c r="DWW3" s="2"/>
      <c r="DWX3" s="2"/>
      <c r="DWY3" s="2"/>
      <c r="DWZ3" s="2"/>
      <c r="DXA3" s="2"/>
      <c r="DXB3" s="2"/>
      <c r="DXC3" s="2"/>
      <c r="DXD3" s="2"/>
      <c r="DXE3" s="2"/>
      <c r="DXF3" s="2"/>
      <c r="DXG3" s="2"/>
      <c r="DXH3" s="2"/>
      <c r="DXI3" s="2"/>
      <c r="DXJ3" s="2"/>
      <c r="DXK3" s="2"/>
      <c r="DXL3" s="2"/>
      <c r="DXM3" s="2"/>
      <c r="DXN3" s="2"/>
      <c r="DXO3" s="2"/>
      <c r="DXP3" s="2"/>
      <c r="DXQ3" s="2"/>
      <c r="DXR3" s="2"/>
      <c r="DXS3" s="2"/>
      <c r="DXT3" s="2"/>
      <c r="DXU3" s="2"/>
      <c r="DXV3" s="2"/>
      <c r="DXW3" s="2"/>
      <c r="DXX3" s="2"/>
      <c r="DXY3" s="2"/>
      <c r="DXZ3" s="2"/>
      <c r="DYA3" s="2"/>
      <c r="DYB3" s="2"/>
      <c r="DYC3" s="2"/>
      <c r="DYD3" s="2"/>
      <c r="DYE3" s="2"/>
      <c r="DYF3" s="2"/>
      <c r="DYG3" s="2"/>
      <c r="DYH3" s="2"/>
      <c r="DYI3" s="2"/>
      <c r="DYJ3" s="2"/>
      <c r="DYK3" s="2"/>
      <c r="DYL3" s="2"/>
      <c r="DYM3" s="2"/>
      <c r="DYN3" s="2"/>
      <c r="DYO3" s="2"/>
      <c r="DYP3" s="2"/>
      <c r="DYQ3" s="2"/>
      <c r="DYR3" s="2"/>
      <c r="DYS3" s="2"/>
      <c r="DYT3" s="2"/>
      <c r="DYU3" s="2"/>
      <c r="DYV3" s="2"/>
      <c r="DYW3" s="2"/>
      <c r="DYX3" s="2"/>
      <c r="DYY3" s="2"/>
      <c r="DYZ3" s="2"/>
      <c r="DZA3" s="2"/>
      <c r="DZB3" s="2"/>
      <c r="DZC3" s="2"/>
      <c r="DZD3" s="2"/>
      <c r="DZE3" s="2"/>
      <c r="DZF3" s="2"/>
      <c r="DZG3" s="2"/>
      <c r="DZH3" s="2"/>
      <c r="DZI3" s="2"/>
      <c r="DZJ3" s="2"/>
      <c r="DZK3" s="2"/>
      <c r="DZL3" s="2"/>
      <c r="DZM3" s="2"/>
      <c r="DZN3" s="2"/>
      <c r="DZO3" s="2"/>
      <c r="DZP3" s="2"/>
      <c r="DZQ3" s="2"/>
      <c r="DZR3" s="2"/>
      <c r="DZS3" s="2"/>
      <c r="DZT3" s="2"/>
      <c r="DZU3" s="2"/>
      <c r="DZV3" s="2"/>
      <c r="DZW3" s="2"/>
      <c r="DZX3" s="2"/>
      <c r="DZY3" s="2"/>
      <c r="DZZ3" s="2"/>
      <c r="EAA3" s="2"/>
      <c r="EAB3" s="2"/>
      <c r="EAC3" s="2"/>
      <c r="EAD3" s="2"/>
      <c r="EAE3" s="2"/>
      <c r="EAF3" s="2"/>
      <c r="EAG3" s="2"/>
      <c r="EAH3" s="2"/>
      <c r="EAI3" s="2"/>
      <c r="EAJ3" s="2"/>
      <c r="EAK3" s="2"/>
      <c r="EAL3" s="2"/>
      <c r="EAM3" s="2"/>
      <c r="EAN3" s="2"/>
      <c r="EAO3" s="2"/>
      <c r="EAP3" s="2"/>
      <c r="EAQ3" s="2"/>
      <c r="EAR3" s="2"/>
      <c r="EAS3" s="2"/>
      <c r="EAT3" s="2"/>
      <c r="EAU3" s="2"/>
      <c r="EAV3" s="2"/>
      <c r="EAW3" s="2"/>
      <c r="EAX3" s="2"/>
      <c r="EAY3" s="2"/>
      <c r="EAZ3" s="2"/>
      <c r="EBA3" s="2"/>
      <c r="EBB3" s="2"/>
      <c r="EBC3" s="2"/>
      <c r="EBD3" s="2"/>
      <c r="EBE3" s="2"/>
      <c r="EBF3" s="2"/>
      <c r="EBG3" s="2"/>
      <c r="EBH3" s="2"/>
      <c r="EBI3" s="2"/>
      <c r="EBJ3" s="2"/>
      <c r="EBK3" s="2"/>
      <c r="EBL3" s="2"/>
      <c r="EBM3" s="2"/>
      <c r="EBN3" s="2"/>
      <c r="EBO3" s="2"/>
      <c r="EBP3" s="2"/>
      <c r="EBQ3" s="2"/>
      <c r="EBR3" s="2"/>
      <c r="EBS3" s="2"/>
      <c r="EBT3" s="2"/>
      <c r="EBU3" s="2"/>
      <c r="EBV3" s="2"/>
      <c r="EBW3" s="2"/>
      <c r="EBX3" s="2"/>
      <c r="EBY3" s="2"/>
      <c r="EBZ3" s="2"/>
      <c r="ECA3" s="2"/>
      <c r="ECB3" s="2"/>
      <c r="ECC3" s="2"/>
      <c r="ECD3" s="2"/>
      <c r="ECE3" s="2"/>
      <c r="ECF3" s="2"/>
      <c r="ECG3" s="2"/>
      <c r="ECH3" s="2"/>
      <c r="ECI3" s="2"/>
      <c r="ECJ3" s="2"/>
      <c r="ECK3" s="2"/>
      <c r="ECL3" s="2"/>
      <c r="ECM3" s="2"/>
      <c r="ECN3" s="2"/>
      <c r="ECO3" s="2"/>
      <c r="ECP3" s="2"/>
      <c r="ECQ3" s="2"/>
      <c r="ECR3" s="2"/>
      <c r="ECS3" s="2"/>
      <c r="ECT3" s="2"/>
      <c r="ECU3" s="2"/>
      <c r="ECV3" s="2"/>
      <c r="ECW3" s="2"/>
      <c r="ECX3" s="2"/>
      <c r="ECY3" s="2"/>
      <c r="ECZ3" s="2"/>
      <c r="EDA3" s="2"/>
      <c r="EDB3" s="2"/>
      <c r="EDC3" s="2"/>
      <c r="EDD3" s="2"/>
      <c r="EDE3" s="2"/>
      <c r="EDF3" s="2"/>
      <c r="EDG3" s="2"/>
      <c r="EDH3" s="2"/>
      <c r="EDI3" s="2"/>
      <c r="EDJ3" s="2"/>
      <c r="EDK3" s="2"/>
      <c r="EDL3" s="2"/>
      <c r="EDM3" s="2"/>
      <c r="EDN3" s="2"/>
      <c r="EDO3" s="2"/>
      <c r="EDP3" s="2"/>
      <c r="EDQ3" s="2"/>
      <c r="EDR3" s="2"/>
      <c r="EDS3" s="2"/>
      <c r="EDT3" s="2"/>
      <c r="EDU3" s="2"/>
      <c r="EDV3" s="2"/>
      <c r="EDW3" s="2"/>
      <c r="EDX3" s="2"/>
      <c r="EDY3" s="2"/>
      <c r="EDZ3" s="2"/>
      <c r="EEA3" s="2"/>
      <c r="EEB3" s="2"/>
      <c r="EEC3" s="2"/>
      <c r="EED3" s="2"/>
      <c r="EEE3" s="2"/>
      <c r="EEF3" s="2"/>
      <c r="EEG3" s="2"/>
      <c r="EEH3" s="2"/>
      <c r="EEI3" s="2"/>
      <c r="EEJ3" s="2"/>
      <c r="EEK3" s="2"/>
      <c r="EEL3" s="2"/>
      <c r="EEM3" s="2"/>
      <c r="EEN3" s="2"/>
      <c r="EEO3" s="2"/>
      <c r="EEP3" s="2"/>
      <c r="EEQ3" s="2"/>
      <c r="EER3" s="2"/>
      <c r="EES3" s="2"/>
      <c r="EET3" s="2"/>
      <c r="EEU3" s="2"/>
      <c r="EEV3" s="2"/>
      <c r="EEW3" s="2"/>
      <c r="EEX3" s="2"/>
      <c r="EEY3" s="2"/>
      <c r="EEZ3" s="2"/>
      <c r="EFA3" s="2"/>
      <c r="EFB3" s="2"/>
      <c r="EFC3" s="2"/>
      <c r="EFD3" s="2"/>
      <c r="EFE3" s="2"/>
      <c r="EFF3" s="2"/>
      <c r="EFG3" s="2"/>
      <c r="EFH3" s="2"/>
      <c r="EFI3" s="2"/>
      <c r="EFJ3" s="2"/>
      <c r="EFK3" s="2"/>
      <c r="EFL3" s="2"/>
      <c r="EFM3" s="2"/>
      <c r="EFN3" s="2"/>
      <c r="EFO3" s="2"/>
      <c r="EFP3" s="2"/>
      <c r="EFQ3" s="2"/>
      <c r="EFR3" s="2"/>
      <c r="EFS3" s="2"/>
      <c r="EFT3" s="2"/>
      <c r="EFU3" s="2"/>
      <c r="EFV3" s="2"/>
      <c r="EFW3" s="2"/>
      <c r="EFX3" s="2"/>
      <c r="EFY3" s="2"/>
      <c r="EFZ3" s="2"/>
      <c r="EGA3" s="2"/>
      <c r="EGB3" s="2"/>
      <c r="EGC3" s="2"/>
      <c r="EGD3" s="2"/>
      <c r="EGE3" s="2"/>
      <c r="EGF3" s="2"/>
      <c r="EGG3" s="2"/>
      <c r="EGH3" s="2"/>
      <c r="EGI3" s="2"/>
      <c r="EGJ3" s="2"/>
      <c r="EGK3" s="2"/>
      <c r="EGL3" s="2"/>
      <c r="EGM3" s="2"/>
      <c r="EGN3" s="2"/>
      <c r="EGO3" s="2"/>
      <c r="EGP3" s="2"/>
      <c r="EGQ3" s="2"/>
      <c r="EGR3" s="2"/>
      <c r="EGS3" s="2"/>
      <c r="EGT3" s="2"/>
      <c r="EGU3" s="2"/>
      <c r="EGV3" s="2"/>
      <c r="EGW3" s="2"/>
      <c r="EGX3" s="2"/>
      <c r="EGY3" s="2"/>
      <c r="EGZ3" s="2"/>
      <c r="EHA3" s="2"/>
      <c r="EHB3" s="2"/>
      <c r="EHC3" s="2"/>
      <c r="EHD3" s="2"/>
      <c r="EHE3" s="2"/>
      <c r="EHF3" s="2"/>
      <c r="EHG3" s="2"/>
      <c r="EHH3" s="2"/>
      <c r="EHI3" s="2"/>
      <c r="EHJ3" s="2"/>
      <c r="EHK3" s="2"/>
      <c r="EHL3" s="2"/>
      <c r="EHM3" s="2"/>
      <c r="EHN3" s="2"/>
      <c r="EHO3" s="2"/>
      <c r="EHP3" s="2"/>
      <c r="EHQ3" s="2"/>
      <c r="EHR3" s="2"/>
      <c r="EHS3" s="2"/>
      <c r="EHT3" s="2"/>
      <c r="EHU3" s="2"/>
      <c r="EHV3" s="2"/>
      <c r="EHW3" s="2"/>
      <c r="EHX3" s="2"/>
      <c r="EHY3" s="2"/>
      <c r="EHZ3" s="2"/>
      <c r="EIA3" s="2"/>
      <c r="EIB3" s="2"/>
      <c r="EIC3" s="2"/>
      <c r="EID3" s="2"/>
      <c r="EIE3" s="2"/>
      <c r="EIF3" s="2"/>
      <c r="EIG3" s="2"/>
      <c r="EIH3" s="2"/>
      <c r="EII3" s="2"/>
      <c r="EIJ3" s="2"/>
      <c r="EIK3" s="2"/>
      <c r="EIL3" s="2"/>
      <c r="EIM3" s="2"/>
      <c r="EIN3" s="2"/>
      <c r="EIO3" s="2"/>
      <c r="EIP3" s="2"/>
      <c r="EIQ3" s="2"/>
      <c r="EIR3" s="2"/>
      <c r="EIS3" s="2"/>
      <c r="EIT3" s="2"/>
      <c r="EIU3" s="2"/>
      <c r="EIV3" s="2"/>
      <c r="EIW3" s="2"/>
      <c r="EIX3" s="2"/>
      <c r="EIY3" s="2"/>
      <c r="EIZ3" s="2"/>
      <c r="EJA3" s="2"/>
      <c r="EJB3" s="2"/>
      <c r="EJC3" s="2"/>
      <c r="EJD3" s="2"/>
      <c r="EJE3" s="2"/>
      <c r="EJF3" s="2"/>
      <c r="EJG3" s="2"/>
      <c r="EJH3" s="2"/>
      <c r="EJI3" s="2"/>
      <c r="EJJ3" s="2"/>
      <c r="EJK3" s="2"/>
      <c r="EJL3" s="2"/>
      <c r="EJM3" s="2"/>
      <c r="EJN3" s="2"/>
      <c r="EJO3" s="2"/>
      <c r="EJP3" s="2"/>
      <c r="EJQ3" s="2"/>
      <c r="EJR3" s="2"/>
      <c r="EJS3" s="2"/>
      <c r="EJT3" s="2"/>
      <c r="EJU3" s="2"/>
      <c r="EJV3" s="2"/>
      <c r="EJW3" s="2"/>
      <c r="EJX3" s="2"/>
      <c r="EJY3" s="2"/>
      <c r="EJZ3" s="2"/>
      <c r="EKA3" s="2"/>
      <c r="EKB3" s="2"/>
      <c r="EKC3" s="2"/>
      <c r="EKD3" s="2"/>
      <c r="EKE3" s="2"/>
      <c r="EKF3" s="2"/>
      <c r="EKG3" s="2"/>
      <c r="EKH3" s="2"/>
      <c r="EKI3" s="2"/>
      <c r="EKJ3" s="2"/>
      <c r="EKK3" s="2"/>
      <c r="EKL3" s="2"/>
      <c r="EKM3" s="2"/>
      <c r="EKN3" s="2"/>
      <c r="EKO3" s="2"/>
      <c r="EKP3" s="2"/>
      <c r="EKQ3" s="2"/>
      <c r="EKR3" s="2"/>
      <c r="EKS3" s="2"/>
      <c r="EKT3" s="2"/>
      <c r="EKU3" s="2"/>
      <c r="EKV3" s="2"/>
      <c r="EKW3" s="2"/>
      <c r="EKX3" s="2"/>
      <c r="EKY3" s="2"/>
      <c r="EKZ3" s="2"/>
      <c r="ELA3" s="2"/>
      <c r="ELB3" s="2"/>
      <c r="ELC3" s="2"/>
      <c r="ELD3" s="2"/>
      <c r="ELE3" s="2"/>
      <c r="ELF3" s="2"/>
      <c r="ELG3" s="2"/>
      <c r="ELH3" s="2"/>
      <c r="ELI3" s="2"/>
      <c r="ELJ3" s="2"/>
      <c r="ELK3" s="2"/>
      <c r="ELL3" s="2"/>
      <c r="ELM3" s="2"/>
      <c r="ELN3" s="2"/>
      <c r="ELO3" s="2"/>
      <c r="ELP3" s="2"/>
      <c r="ELQ3" s="2"/>
      <c r="ELR3" s="2"/>
      <c r="ELS3" s="2"/>
      <c r="ELT3" s="2"/>
      <c r="ELU3" s="2"/>
      <c r="ELV3" s="2"/>
      <c r="ELW3" s="2"/>
      <c r="ELX3" s="2"/>
      <c r="ELY3" s="2"/>
      <c r="ELZ3" s="2"/>
      <c r="EMA3" s="2"/>
      <c r="EMB3" s="2"/>
      <c r="EMC3" s="2"/>
      <c r="EMD3" s="2"/>
      <c r="EME3" s="2"/>
      <c r="EMF3" s="2"/>
      <c r="EMG3" s="2"/>
      <c r="EMH3" s="2"/>
      <c r="EMI3" s="2"/>
      <c r="EMJ3" s="2"/>
      <c r="EMK3" s="2"/>
      <c r="EML3" s="2"/>
      <c r="EMM3" s="2"/>
      <c r="EMN3" s="2"/>
      <c r="EMO3" s="2"/>
      <c r="EMP3" s="2"/>
      <c r="EMQ3" s="2"/>
      <c r="EMR3" s="2"/>
      <c r="EMS3" s="2"/>
      <c r="EMT3" s="2"/>
      <c r="EMU3" s="2"/>
      <c r="EMV3" s="2"/>
      <c r="EMW3" s="2"/>
      <c r="EMX3" s="2"/>
      <c r="EMY3" s="2"/>
      <c r="EMZ3" s="2"/>
      <c r="ENA3" s="2"/>
      <c r="ENB3" s="2"/>
      <c r="ENC3" s="2"/>
      <c r="END3" s="2"/>
      <c r="ENE3" s="2"/>
      <c r="ENF3" s="2"/>
      <c r="ENG3" s="2"/>
      <c r="ENH3" s="2"/>
      <c r="ENI3" s="2"/>
      <c r="ENJ3" s="2"/>
      <c r="ENK3" s="2"/>
      <c r="ENL3" s="2"/>
      <c r="ENM3" s="2"/>
      <c r="ENN3" s="2"/>
      <c r="ENO3" s="2"/>
      <c r="ENP3" s="2"/>
      <c r="ENQ3" s="2"/>
      <c r="ENR3" s="2"/>
      <c r="ENS3" s="2"/>
      <c r="ENT3" s="2"/>
      <c r="ENU3" s="2"/>
      <c r="ENV3" s="2"/>
      <c r="ENW3" s="2"/>
      <c r="ENX3" s="2"/>
      <c r="ENY3" s="2"/>
      <c r="ENZ3" s="2"/>
      <c r="EOA3" s="2"/>
      <c r="EOB3" s="2"/>
      <c r="EOC3" s="2"/>
      <c r="EOD3" s="2"/>
      <c r="EOE3" s="2"/>
      <c r="EOF3" s="2"/>
      <c r="EOG3" s="2"/>
      <c r="EOH3" s="2"/>
      <c r="EOI3" s="2"/>
      <c r="EOJ3" s="2"/>
      <c r="EOK3" s="2"/>
      <c r="EOL3" s="2"/>
      <c r="EOM3" s="2"/>
      <c r="EON3" s="2"/>
      <c r="EOO3" s="2"/>
      <c r="EOP3" s="2"/>
      <c r="EOQ3" s="2"/>
      <c r="EOR3" s="2"/>
      <c r="EOS3" s="2"/>
      <c r="EOT3" s="2"/>
      <c r="EOU3" s="2"/>
      <c r="EOV3" s="2"/>
      <c r="EOW3" s="2"/>
      <c r="EOX3" s="2"/>
      <c r="EOY3" s="2"/>
      <c r="EOZ3" s="2"/>
      <c r="EPA3" s="2"/>
      <c r="EPB3" s="2"/>
      <c r="EPC3" s="2"/>
      <c r="EPD3" s="2"/>
      <c r="EPE3" s="2"/>
      <c r="EPF3" s="2"/>
      <c r="EPG3" s="2"/>
      <c r="EPH3" s="2"/>
      <c r="EPI3" s="2"/>
      <c r="EPJ3" s="2"/>
      <c r="EPK3" s="2"/>
      <c r="EPL3" s="2"/>
      <c r="EPM3" s="2"/>
      <c r="EPN3" s="2"/>
      <c r="EPO3" s="2"/>
      <c r="EPP3" s="2"/>
      <c r="EPQ3" s="2"/>
      <c r="EPR3" s="2"/>
      <c r="EPS3" s="2"/>
      <c r="EPT3" s="2"/>
      <c r="EPU3" s="2"/>
      <c r="EPV3" s="2"/>
      <c r="EPW3" s="2"/>
      <c r="EPX3" s="2"/>
      <c r="EPY3" s="2"/>
      <c r="EPZ3" s="2"/>
      <c r="EQA3" s="2"/>
      <c r="EQB3" s="2"/>
      <c r="EQC3" s="2"/>
      <c r="EQD3" s="2"/>
      <c r="EQE3" s="2"/>
      <c r="EQF3" s="2"/>
      <c r="EQG3" s="2"/>
      <c r="EQH3" s="2"/>
      <c r="EQI3" s="2"/>
      <c r="EQJ3" s="2"/>
      <c r="EQK3" s="2"/>
      <c r="EQL3" s="2"/>
      <c r="EQM3" s="2"/>
      <c r="EQN3" s="2"/>
      <c r="EQO3" s="2"/>
      <c r="EQP3" s="2"/>
      <c r="EQQ3" s="2"/>
      <c r="EQR3" s="2"/>
      <c r="EQS3" s="2"/>
      <c r="EQT3" s="2"/>
      <c r="EQU3" s="2"/>
      <c r="EQV3" s="2"/>
      <c r="EQW3" s="2"/>
      <c r="EQX3" s="2"/>
      <c r="EQY3" s="2"/>
      <c r="EQZ3" s="2"/>
      <c r="ERA3" s="2"/>
      <c r="ERB3" s="2"/>
      <c r="ERC3" s="2"/>
      <c r="ERD3" s="2"/>
      <c r="ERE3" s="2"/>
      <c r="ERF3" s="2"/>
      <c r="ERG3" s="2"/>
      <c r="ERH3" s="2"/>
      <c r="ERI3" s="2"/>
      <c r="ERJ3" s="2"/>
      <c r="ERK3" s="2"/>
      <c r="ERL3" s="2"/>
      <c r="ERM3" s="2"/>
      <c r="ERN3" s="2"/>
      <c r="ERO3" s="2"/>
      <c r="ERP3" s="2"/>
      <c r="ERQ3" s="2"/>
      <c r="ERR3" s="2"/>
      <c r="ERS3" s="2"/>
      <c r="ERT3" s="2"/>
      <c r="ERU3" s="2"/>
      <c r="ERV3" s="2"/>
      <c r="ERW3" s="2"/>
      <c r="ERX3" s="2"/>
      <c r="ERY3" s="2"/>
      <c r="ERZ3" s="2"/>
      <c r="ESA3" s="2"/>
      <c r="ESB3" s="2"/>
      <c r="ESC3" s="2"/>
      <c r="ESD3" s="2"/>
      <c r="ESE3" s="2"/>
      <c r="ESF3" s="2"/>
      <c r="ESG3" s="2"/>
      <c r="ESH3" s="2"/>
      <c r="ESI3" s="2"/>
      <c r="ESJ3" s="2"/>
      <c r="ESK3" s="2"/>
      <c r="ESL3" s="2"/>
      <c r="ESM3" s="2"/>
      <c r="ESN3" s="2"/>
      <c r="ESO3" s="2"/>
      <c r="ESP3" s="2"/>
      <c r="ESQ3" s="2"/>
      <c r="ESR3" s="2"/>
      <c r="ESS3" s="2"/>
      <c r="EST3" s="2"/>
      <c r="ESU3" s="2"/>
      <c r="ESV3" s="2"/>
      <c r="ESW3" s="2"/>
      <c r="ESX3" s="2"/>
      <c r="ESY3" s="2"/>
      <c r="ESZ3" s="2"/>
      <c r="ETA3" s="2"/>
      <c r="ETB3" s="2"/>
      <c r="ETC3" s="2"/>
      <c r="ETD3" s="2"/>
      <c r="ETE3" s="2"/>
      <c r="ETF3" s="2"/>
      <c r="ETG3" s="2"/>
      <c r="ETH3" s="2"/>
      <c r="ETI3" s="2"/>
      <c r="ETJ3" s="2"/>
      <c r="ETK3" s="2"/>
      <c r="ETL3" s="2"/>
      <c r="ETM3" s="2"/>
      <c r="ETN3" s="2"/>
      <c r="ETO3" s="2"/>
      <c r="ETP3" s="2"/>
      <c r="ETQ3" s="2"/>
      <c r="ETR3" s="2"/>
      <c r="ETS3" s="2"/>
      <c r="ETT3" s="2"/>
      <c r="ETU3" s="2"/>
      <c r="ETV3" s="2"/>
      <c r="ETW3" s="2"/>
      <c r="ETX3" s="2"/>
      <c r="ETY3" s="2"/>
      <c r="ETZ3" s="2"/>
      <c r="EUA3" s="2"/>
      <c r="EUB3" s="2"/>
      <c r="EUC3" s="2"/>
      <c r="EUD3" s="2"/>
      <c r="EUE3" s="2"/>
      <c r="EUF3" s="2"/>
      <c r="EUG3" s="2"/>
      <c r="EUH3" s="2"/>
      <c r="EUI3" s="2"/>
      <c r="EUJ3" s="2"/>
      <c r="EUK3" s="2"/>
      <c r="EUL3" s="2"/>
      <c r="EUM3" s="2"/>
      <c r="EUN3" s="2"/>
      <c r="EUO3" s="2"/>
      <c r="EUP3" s="2"/>
      <c r="EUQ3" s="2"/>
      <c r="EUR3" s="2"/>
      <c r="EUS3" s="2"/>
      <c r="EUT3" s="2"/>
      <c r="EUU3" s="2"/>
      <c r="EUV3" s="2"/>
      <c r="EUW3" s="2"/>
      <c r="EUX3" s="2"/>
      <c r="EUY3" s="2"/>
      <c r="EUZ3" s="2"/>
      <c r="EVA3" s="2"/>
      <c r="EVB3" s="2"/>
      <c r="EVC3" s="2"/>
      <c r="EVD3" s="2"/>
      <c r="EVE3" s="2"/>
      <c r="EVF3" s="2"/>
      <c r="EVG3" s="2"/>
      <c r="EVH3" s="2"/>
      <c r="EVI3" s="2"/>
      <c r="EVJ3" s="2"/>
      <c r="EVK3" s="2"/>
      <c r="EVL3" s="2"/>
      <c r="EVM3" s="2"/>
      <c r="EVN3" s="2"/>
      <c r="EVO3" s="2"/>
      <c r="EVP3" s="2"/>
      <c r="EVQ3" s="2"/>
      <c r="EVR3" s="2"/>
      <c r="EVS3" s="2"/>
      <c r="EVT3" s="2"/>
      <c r="EVU3" s="2"/>
      <c r="EVV3" s="2"/>
      <c r="EVW3" s="2"/>
      <c r="EVX3" s="2"/>
      <c r="EVY3" s="2"/>
      <c r="EVZ3" s="2"/>
      <c r="EWA3" s="2"/>
      <c r="EWB3" s="2"/>
      <c r="EWC3" s="2"/>
      <c r="EWD3" s="2"/>
      <c r="EWE3" s="2"/>
      <c r="EWF3" s="2"/>
      <c r="EWG3" s="2"/>
      <c r="EWH3" s="2"/>
      <c r="EWI3" s="2"/>
      <c r="EWJ3" s="2"/>
      <c r="EWK3" s="2"/>
      <c r="EWL3" s="2"/>
      <c r="EWM3" s="2"/>
      <c r="EWN3" s="2"/>
      <c r="EWO3" s="2"/>
      <c r="EWP3" s="2"/>
      <c r="EWQ3" s="2"/>
      <c r="EWR3" s="2"/>
      <c r="EWS3" s="2"/>
      <c r="EWT3" s="2"/>
      <c r="EWU3" s="2"/>
      <c r="EWV3" s="2"/>
      <c r="EWW3" s="2"/>
      <c r="EWX3" s="2"/>
      <c r="EWY3" s="2"/>
      <c r="EWZ3" s="2"/>
      <c r="EXA3" s="2"/>
      <c r="EXB3" s="2"/>
      <c r="EXC3" s="2"/>
      <c r="EXD3" s="2"/>
      <c r="EXE3" s="2"/>
      <c r="EXF3" s="2"/>
      <c r="EXG3" s="2"/>
      <c r="EXH3" s="2"/>
      <c r="EXI3" s="2"/>
      <c r="EXJ3" s="2"/>
      <c r="EXK3" s="2"/>
      <c r="EXL3" s="2"/>
      <c r="EXM3" s="2"/>
      <c r="EXN3" s="2"/>
      <c r="EXO3" s="2"/>
      <c r="EXP3" s="2"/>
      <c r="EXQ3" s="2"/>
      <c r="EXR3" s="2"/>
      <c r="EXS3" s="2"/>
      <c r="EXT3" s="2"/>
      <c r="EXU3" s="2"/>
      <c r="EXV3" s="2"/>
      <c r="EXW3" s="2"/>
      <c r="EXX3" s="2"/>
      <c r="EXY3" s="2"/>
      <c r="EXZ3" s="2"/>
      <c r="EYA3" s="2"/>
      <c r="EYB3" s="2"/>
      <c r="EYC3" s="2"/>
      <c r="EYD3" s="2"/>
      <c r="EYE3" s="2"/>
      <c r="EYF3" s="2"/>
      <c r="EYG3" s="2"/>
      <c r="EYH3" s="2"/>
      <c r="EYI3" s="2"/>
      <c r="EYJ3" s="2"/>
      <c r="EYK3" s="2"/>
      <c r="EYL3" s="2"/>
      <c r="EYM3" s="2"/>
      <c r="EYN3" s="2"/>
      <c r="EYO3" s="2"/>
      <c r="EYP3" s="2"/>
      <c r="EYQ3" s="2"/>
      <c r="EYR3" s="2"/>
      <c r="EYS3" s="2"/>
      <c r="EYT3" s="2"/>
      <c r="EYU3" s="2"/>
      <c r="EYV3" s="2"/>
      <c r="EYW3" s="2"/>
      <c r="EYX3" s="2"/>
      <c r="EYY3" s="2"/>
      <c r="EYZ3" s="2"/>
      <c r="EZA3" s="2"/>
      <c r="EZB3" s="2"/>
      <c r="EZC3" s="2"/>
      <c r="EZD3" s="2"/>
      <c r="EZE3" s="2"/>
      <c r="EZF3" s="2"/>
      <c r="EZG3" s="2"/>
      <c r="EZH3" s="2"/>
      <c r="EZI3" s="2"/>
      <c r="EZJ3" s="2"/>
      <c r="EZK3" s="2"/>
      <c r="EZL3" s="2"/>
      <c r="EZM3" s="2"/>
      <c r="EZN3" s="2"/>
      <c r="EZO3" s="2"/>
      <c r="EZP3" s="2"/>
      <c r="EZQ3" s="2"/>
      <c r="EZR3" s="2"/>
      <c r="EZS3" s="2"/>
      <c r="EZT3" s="2"/>
      <c r="EZU3" s="2"/>
      <c r="EZV3" s="2"/>
      <c r="EZW3" s="2"/>
      <c r="EZX3" s="2"/>
      <c r="EZY3" s="2"/>
      <c r="EZZ3" s="2"/>
      <c r="FAA3" s="2"/>
      <c r="FAB3" s="2"/>
      <c r="FAC3" s="2"/>
      <c r="FAD3" s="2"/>
      <c r="FAE3" s="2"/>
      <c r="FAF3" s="2"/>
      <c r="FAG3" s="2"/>
      <c r="FAH3" s="2"/>
      <c r="FAI3" s="2"/>
      <c r="FAJ3" s="2"/>
      <c r="FAK3" s="2"/>
      <c r="FAL3" s="2"/>
      <c r="FAM3" s="2"/>
      <c r="FAN3" s="2"/>
      <c r="FAO3" s="2"/>
      <c r="FAP3" s="2"/>
      <c r="FAQ3" s="2"/>
      <c r="FAR3" s="2"/>
      <c r="FAS3" s="2"/>
      <c r="FAT3" s="2"/>
      <c r="FAU3" s="2"/>
      <c r="FAV3" s="2"/>
      <c r="FAW3" s="2"/>
      <c r="FAX3" s="2"/>
      <c r="FAY3" s="2"/>
      <c r="FAZ3" s="2"/>
      <c r="FBA3" s="2"/>
      <c r="FBB3" s="2"/>
      <c r="FBC3" s="2"/>
      <c r="FBD3" s="2"/>
      <c r="FBE3" s="2"/>
      <c r="FBF3" s="2"/>
      <c r="FBG3" s="2"/>
      <c r="FBH3" s="2"/>
      <c r="FBI3" s="2"/>
      <c r="FBJ3" s="2"/>
      <c r="FBK3" s="2"/>
      <c r="FBL3" s="2"/>
      <c r="FBM3" s="2"/>
      <c r="FBN3" s="2"/>
      <c r="FBO3" s="2"/>
      <c r="FBP3" s="2"/>
      <c r="FBQ3" s="2"/>
      <c r="FBR3" s="2"/>
      <c r="FBS3" s="2"/>
      <c r="FBT3" s="2"/>
      <c r="FBU3" s="2"/>
      <c r="FBV3" s="2"/>
      <c r="FBW3" s="2"/>
      <c r="FBX3" s="2"/>
      <c r="FBY3" s="2"/>
      <c r="FBZ3" s="2"/>
      <c r="FCA3" s="2"/>
      <c r="FCB3" s="2"/>
      <c r="FCC3" s="2"/>
      <c r="FCD3" s="2"/>
      <c r="FCE3" s="2"/>
      <c r="FCF3" s="2"/>
      <c r="FCG3" s="2"/>
      <c r="FCH3" s="2"/>
      <c r="FCI3" s="2"/>
      <c r="FCJ3" s="2"/>
      <c r="FCK3" s="2"/>
      <c r="FCL3" s="2"/>
      <c r="FCM3" s="2"/>
      <c r="FCN3" s="2"/>
      <c r="FCO3" s="2"/>
      <c r="FCP3" s="2"/>
      <c r="FCQ3" s="2"/>
      <c r="FCR3" s="2"/>
      <c r="FCS3" s="2"/>
      <c r="FCT3" s="2"/>
      <c r="FCU3" s="2"/>
      <c r="FCV3" s="2"/>
      <c r="FCW3" s="2"/>
      <c r="FCX3" s="2"/>
      <c r="FCY3" s="2"/>
      <c r="FCZ3" s="2"/>
      <c r="FDA3" s="2"/>
      <c r="FDB3" s="2"/>
      <c r="FDC3" s="2"/>
      <c r="FDD3" s="2"/>
      <c r="FDE3" s="2"/>
      <c r="FDF3" s="2"/>
      <c r="FDG3" s="2"/>
      <c r="FDH3" s="2"/>
      <c r="FDI3" s="2"/>
      <c r="FDJ3" s="2"/>
      <c r="FDK3" s="2"/>
      <c r="FDL3" s="2"/>
      <c r="FDM3" s="2"/>
      <c r="FDN3" s="2"/>
      <c r="FDO3" s="2"/>
      <c r="FDP3" s="2"/>
      <c r="FDQ3" s="2"/>
      <c r="FDR3" s="2"/>
      <c r="FDS3" s="2"/>
      <c r="FDT3" s="2"/>
      <c r="FDU3" s="2"/>
      <c r="FDV3" s="2"/>
      <c r="FDW3" s="2"/>
      <c r="FDX3" s="2"/>
      <c r="FDY3" s="2"/>
      <c r="FDZ3" s="2"/>
      <c r="FEA3" s="2"/>
      <c r="FEB3" s="2"/>
      <c r="FEC3" s="2"/>
      <c r="FED3" s="2"/>
      <c r="FEE3" s="2"/>
      <c r="FEF3" s="2"/>
      <c r="FEG3" s="2"/>
      <c r="FEH3" s="2"/>
      <c r="FEI3" s="2"/>
      <c r="FEJ3" s="2"/>
      <c r="FEK3" s="2"/>
      <c r="FEL3" s="2"/>
      <c r="FEM3" s="2"/>
      <c r="FEN3" s="2"/>
      <c r="FEO3" s="2"/>
      <c r="FEP3" s="2"/>
      <c r="FEQ3" s="2"/>
      <c r="FER3" s="2"/>
      <c r="FES3" s="2"/>
      <c r="FET3" s="2"/>
      <c r="FEU3" s="2"/>
      <c r="FEV3" s="2"/>
      <c r="FEW3" s="2"/>
      <c r="FEX3" s="2"/>
      <c r="FEY3" s="2"/>
      <c r="FEZ3" s="2"/>
      <c r="FFA3" s="2"/>
      <c r="FFB3" s="2"/>
      <c r="FFC3" s="2"/>
      <c r="FFD3" s="2"/>
      <c r="FFE3" s="2"/>
      <c r="FFF3" s="2"/>
      <c r="FFG3" s="2"/>
      <c r="FFH3" s="2"/>
      <c r="FFI3" s="2"/>
      <c r="FFJ3" s="2"/>
      <c r="FFK3" s="2"/>
      <c r="FFL3" s="2"/>
      <c r="FFM3" s="2"/>
      <c r="FFN3" s="2"/>
      <c r="FFO3" s="2"/>
      <c r="FFP3" s="2"/>
      <c r="FFQ3" s="2"/>
      <c r="FFR3" s="2"/>
      <c r="FFS3" s="2"/>
      <c r="FFT3" s="2"/>
      <c r="FFU3" s="2"/>
      <c r="FFV3" s="2"/>
      <c r="FFW3" s="2"/>
      <c r="FFX3" s="2"/>
      <c r="FFY3" s="2"/>
      <c r="FFZ3" s="2"/>
      <c r="FGA3" s="2"/>
      <c r="FGB3" s="2"/>
      <c r="FGC3" s="2"/>
      <c r="FGD3" s="2"/>
      <c r="FGE3" s="2"/>
      <c r="FGF3" s="2"/>
      <c r="FGG3" s="2"/>
      <c r="FGH3" s="2"/>
      <c r="FGI3" s="2"/>
      <c r="FGJ3" s="2"/>
      <c r="FGK3" s="2"/>
      <c r="FGL3" s="2"/>
      <c r="FGM3" s="2"/>
      <c r="FGN3" s="2"/>
      <c r="FGO3" s="2"/>
      <c r="FGP3" s="2"/>
      <c r="FGQ3" s="2"/>
      <c r="FGR3" s="2"/>
      <c r="FGS3" s="2"/>
      <c r="FGT3" s="2"/>
      <c r="FGU3" s="2"/>
      <c r="FGV3" s="2"/>
      <c r="FGW3" s="2"/>
      <c r="FGX3" s="2"/>
      <c r="FGY3" s="2"/>
      <c r="FGZ3" s="2"/>
      <c r="FHA3" s="2"/>
      <c r="FHB3" s="2"/>
      <c r="FHC3" s="2"/>
      <c r="FHD3" s="2"/>
      <c r="FHE3" s="2"/>
      <c r="FHF3" s="2"/>
      <c r="FHG3" s="2"/>
      <c r="FHH3" s="2"/>
      <c r="FHI3" s="2"/>
      <c r="FHJ3" s="2"/>
      <c r="FHK3" s="2"/>
      <c r="FHL3" s="2"/>
      <c r="FHM3" s="2"/>
      <c r="FHN3" s="2"/>
      <c r="FHO3" s="2"/>
      <c r="FHP3" s="2"/>
      <c r="FHQ3" s="2"/>
      <c r="FHR3" s="2"/>
      <c r="FHS3" s="2"/>
      <c r="FHT3" s="2"/>
      <c r="FHU3" s="2"/>
      <c r="FHV3" s="2"/>
      <c r="FHW3" s="2"/>
      <c r="FHX3" s="2"/>
      <c r="FHY3" s="2"/>
      <c r="FHZ3" s="2"/>
      <c r="FIA3" s="2"/>
      <c r="FIB3" s="2"/>
      <c r="FIC3" s="2"/>
      <c r="FID3" s="2"/>
      <c r="FIE3" s="2"/>
      <c r="FIF3" s="2"/>
      <c r="FIG3" s="2"/>
      <c r="FIH3" s="2"/>
      <c r="FII3" s="2"/>
      <c r="FIJ3" s="2"/>
      <c r="FIK3" s="2"/>
      <c r="FIL3" s="2"/>
      <c r="FIM3" s="2"/>
      <c r="FIN3" s="2"/>
      <c r="FIO3" s="2"/>
      <c r="FIP3" s="2"/>
      <c r="FIQ3" s="2"/>
      <c r="FIR3" s="2"/>
      <c r="FIS3" s="2"/>
      <c r="FIT3" s="2"/>
      <c r="FIU3" s="2"/>
      <c r="FIV3" s="2"/>
      <c r="FIW3" s="2"/>
      <c r="FIX3" s="2"/>
      <c r="FIY3" s="2"/>
      <c r="FIZ3" s="2"/>
      <c r="FJA3" s="2"/>
      <c r="FJB3" s="2"/>
      <c r="FJC3" s="2"/>
      <c r="FJD3" s="2"/>
      <c r="FJE3" s="2"/>
      <c r="FJF3" s="2"/>
      <c r="FJG3" s="2"/>
      <c r="FJH3" s="2"/>
      <c r="FJI3" s="2"/>
      <c r="FJJ3" s="2"/>
      <c r="FJK3" s="2"/>
      <c r="FJL3" s="2"/>
      <c r="FJM3" s="2"/>
      <c r="FJN3" s="2"/>
      <c r="FJO3" s="2"/>
      <c r="FJP3" s="2"/>
      <c r="FJQ3" s="2"/>
      <c r="FJR3" s="2"/>
      <c r="FJS3" s="2"/>
      <c r="FJT3" s="2"/>
      <c r="FJU3" s="2"/>
      <c r="FJV3" s="2"/>
      <c r="FJW3" s="2"/>
      <c r="FJX3" s="2"/>
      <c r="FJY3" s="2"/>
      <c r="FJZ3" s="2"/>
      <c r="FKA3" s="2"/>
      <c r="FKB3" s="2"/>
      <c r="FKC3" s="2"/>
      <c r="FKD3" s="2"/>
      <c r="FKE3" s="2"/>
      <c r="FKF3" s="2"/>
      <c r="FKG3" s="2"/>
      <c r="FKH3" s="2"/>
      <c r="FKI3" s="2"/>
      <c r="FKJ3" s="2"/>
      <c r="FKK3" s="2"/>
      <c r="FKL3" s="2"/>
      <c r="FKM3" s="2"/>
      <c r="FKN3" s="2"/>
      <c r="FKO3" s="2"/>
      <c r="FKP3" s="2"/>
      <c r="FKQ3" s="2"/>
      <c r="FKR3" s="2"/>
      <c r="FKS3" s="2"/>
      <c r="FKT3" s="2"/>
      <c r="FKU3" s="2"/>
      <c r="FKV3" s="2"/>
      <c r="FKW3" s="2"/>
      <c r="FKX3" s="2"/>
      <c r="FKY3" s="2"/>
      <c r="FKZ3" s="2"/>
      <c r="FLA3" s="2"/>
      <c r="FLB3" s="2"/>
      <c r="FLC3" s="2"/>
      <c r="FLD3" s="2"/>
      <c r="FLE3" s="2"/>
      <c r="FLF3" s="2"/>
      <c r="FLG3" s="2"/>
      <c r="FLH3" s="2"/>
      <c r="FLI3" s="2"/>
      <c r="FLJ3" s="2"/>
      <c r="FLK3" s="2"/>
      <c r="FLL3" s="2"/>
      <c r="FLM3" s="2"/>
      <c r="FLN3" s="2"/>
      <c r="FLO3" s="2"/>
      <c r="FLP3" s="2"/>
      <c r="FLQ3" s="2"/>
      <c r="FLR3" s="2"/>
      <c r="FLS3" s="2"/>
      <c r="FLT3" s="2"/>
      <c r="FLU3" s="2"/>
      <c r="FLV3" s="2"/>
      <c r="FLW3" s="2"/>
      <c r="FLX3" s="2"/>
      <c r="FLY3" s="2"/>
      <c r="FLZ3" s="2"/>
      <c r="FMA3" s="2"/>
      <c r="FMB3" s="2"/>
      <c r="FMC3" s="2"/>
      <c r="FMD3" s="2"/>
      <c r="FME3" s="2"/>
      <c r="FMF3" s="2"/>
      <c r="FMG3" s="2"/>
      <c r="FMH3" s="2"/>
      <c r="FMI3" s="2"/>
      <c r="FMJ3" s="2"/>
      <c r="FMK3" s="2"/>
      <c r="FML3" s="2"/>
      <c r="FMM3" s="2"/>
      <c r="FMN3" s="2"/>
      <c r="FMO3" s="2"/>
      <c r="FMP3" s="2"/>
      <c r="FMQ3" s="2"/>
      <c r="FMR3" s="2"/>
      <c r="FMS3" s="2"/>
      <c r="FMT3" s="2"/>
      <c r="FMU3" s="2"/>
      <c r="FMV3" s="2"/>
      <c r="FMW3" s="2"/>
      <c r="FMX3" s="2"/>
      <c r="FMY3" s="2"/>
      <c r="FMZ3" s="2"/>
      <c r="FNA3" s="2"/>
      <c r="FNB3" s="2"/>
      <c r="FNC3" s="2"/>
      <c r="FND3" s="2"/>
      <c r="FNE3" s="2"/>
      <c r="FNF3" s="2"/>
      <c r="FNG3" s="2"/>
      <c r="FNH3" s="2"/>
      <c r="FNI3" s="2"/>
      <c r="FNJ3" s="2"/>
      <c r="FNK3" s="2"/>
      <c r="FNL3" s="2"/>
      <c r="FNM3" s="2"/>
      <c r="FNN3" s="2"/>
      <c r="FNO3" s="2"/>
      <c r="FNP3" s="2"/>
      <c r="FNQ3" s="2"/>
      <c r="FNR3" s="2"/>
      <c r="FNS3" s="2"/>
      <c r="FNT3" s="2"/>
      <c r="FNU3" s="2"/>
      <c r="FNV3" s="2"/>
      <c r="FNW3" s="2"/>
      <c r="FNX3" s="2"/>
      <c r="FNY3" s="2"/>
      <c r="FNZ3" s="2"/>
      <c r="FOA3" s="2"/>
      <c r="FOB3" s="2"/>
      <c r="FOC3" s="2"/>
      <c r="FOD3" s="2"/>
      <c r="FOE3" s="2"/>
      <c r="FOF3" s="2"/>
      <c r="FOG3" s="2"/>
      <c r="FOH3" s="2"/>
      <c r="FOI3" s="2"/>
      <c r="FOJ3" s="2"/>
      <c r="FOK3" s="2"/>
      <c r="FOL3" s="2"/>
      <c r="FOM3" s="2"/>
      <c r="FON3" s="2"/>
      <c r="FOO3" s="2"/>
      <c r="FOP3" s="2"/>
      <c r="FOQ3" s="2"/>
      <c r="FOR3" s="2"/>
      <c r="FOS3" s="2"/>
      <c r="FOT3" s="2"/>
      <c r="FOU3" s="2"/>
      <c r="FOV3" s="2"/>
      <c r="FOW3" s="2"/>
      <c r="FOX3" s="2"/>
      <c r="FOY3" s="2"/>
      <c r="FOZ3" s="2"/>
      <c r="FPA3" s="2"/>
      <c r="FPB3" s="2"/>
      <c r="FPC3" s="2"/>
      <c r="FPD3" s="2"/>
      <c r="FPE3" s="2"/>
      <c r="FPF3" s="2"/>
      <c r="FPG3" s="2"/>
      <c r="FPH3" s="2"/>
      <c r="FPI3" s="2"/>
      <c r="FPJ3" s="2"/>
      <c r="FPK3" s="2"/>
      <c r="FPL3" s="2"/>
      <c r="FPM3" s="2"/>
      <c r="FPN3" s="2"/>
      <c r="FPO3" s="2"/>
      <c r="FPP3" s="2"/>
      <c r="FPQ3" s="2"/>
      <c r="FPR3" s="2"/>
      <c r="FPS3" s="2"/>
      <c r="FPT3" s="2"/>
      <c r="FPU3" s="2"/>
      <c r="FPV3" s="2"/>
      <c r="FPW3" s="2"/>
      <c r="FPX3" s="2"/>
      <c r="FPY3" s="2"/>
      <c r="FPZ3" s="2"/>
      <c r="FQA3" s="2"/>
      <c r="FQB3" s="2"/>
      <c r="FQC3" s="2"/>
      <c r="FQD3" s="2"/>
      <c r="FQE3" s="2"/>
      <c r="FQF3" s="2"/>
      <c r="FQG3" s="2"/>
      <c r="FQH3" s="2"/>
      <c r="FQI3" s="2"/>
      <c r="FQJ3" s="2"/>
      <c r="FQK3" s="2"/>
      <c r="FQL3" s="2"/>
      <c r="FQM3" s="2"/>
      <c r="FQN3" s="2"/>
      <c r="FQO3" s="2"/>
      <c r="FQP3" s="2"/>
      <c r="FQQ3" s="2"/>
      <c r="FQR3" s="2"/>
      <c r="FQS3" s="2"/>
      <c r="FQT3" s="2"/>
      <c r="FQU3" s="2"/>
      <c r="FQV3" s="2"/>
      <c r="FQW3" s="2"/>
      <c r="FQX3" s="2"/>
      <c r="FQY3" s="2"/>
      <c r="FQZ3" s="2"/>
      <c r="FRA3" s="2"/>
      <c r="FRB3" s="2"/>
      <c r="FRC3" s="2"/>
      <c r="FRD3" s="2"/>
      <c r="FRE3" s="2"/>
      <c r="FRF3" s="2"/>
      <c r="FRG3" s="2"/>
      <c r="FRH3" s="2"/>
      <c r="FRI3" s="2"/>
      <c r="FRJ3" s="2"/>
      <c r="FRK3" s="2"/>
      <c r="FRL3" s="2"/>
      <c r="FRM3" s="2"/>
      <c r="FRN3" s="2"/>
      <c r="FRO3" s="2"/>
      <c r="FRP3" s="2"/>
      <c r="FRQ3" s="2"/>
      <c r="FRR3" s="2"/>
      <c r="FRS3" s="2"/>
      <c r="FRT3" s="2"/>
      <c r="FRU3" s="2"/>
      <c r="FRV3" s="2"/>
      <c r="FRW3" s="2"/>
      <c r="FRX3" s="2"/>
      <c r="FRY3" s="2"/>
      <c r="FRZ3" s="2"/>
      <c r="FSA3" s="2"/>
      <c r="FSB3" s="2"/>
      <c r="FSC3" s="2"/>
      <c r="FSD3" s="2"/>
      <c r="FSE3" s="2"/>
      <c r="FSF3" s="2"/>
      <c r="FSG3" s="2"/>
      <c r="FSH3" s="2"/>
      <c r="FSI3" s="2"/>
      <c r="FSJ3" s="2"/>
      <c r="FSK3" s="2"/>
      <c r="FSL3" s="2"/>
      <c r="FSM3" s="2"/>
      <c r="FSN3" s="2"/>
      <c r="FSO3" s="2"/>
      <c r="FSP3" s="2"/>
      <c r="FSQ3" s="2"/>
      <c r="FSR3" s="2"/>
      <c r="FSS3" s="2"/>
      <c r="FST3" s="2"/>
      <c r="FSU3" s="2"/>
      <c r="FSV3" s="2"/>
      <c r="FSW3" s="2"/>
      <c r="FSX3" s="2"/>
      <c r="FSY3" s="2"/>
      <c r="FSZ3" s="2"/>
      <c r="FTA3" s="2"/>
      <c r="FTB3" s="2"/>
      <c r="FTC3" s="2"/>
      <c r="FTD3" s="2"/>
      <c r="FTE3" s="2"/>
      <c r="FTF3" s="2"/>
      <c r="FTG3" s="2"/>
      <c r="FTH3" s="2"/>
      <c r="FTI3" s="2"/>
      <c r="FTJ3" s="2"/>
      <c r="FTK3" s="2"/>
      <c r="FTL3" s="2"/>
      <c r="FTM3" s="2"/>
      <c r="FTN3" s="2"/>
      <c r="FTO3" s="2"/>
      <c r="FTP3" s="2"/>
      <c r="FTQ3" s="2"/>
      <c r="FTR3" s="2"/>
      <c r="FTS3" s="2"/>
      <c r="FTT3" s="2"/>
      <c r="FTU3" s="2"/>
      <c r="FTV3" s="2"/>
      <c r="FTW3" s="2"/>
      <c r="FTX3" s="2"/>
      <c r="FTY3" s="2"/>
      <c r="FTZ3" s="2"/>
      <c r="FUA3" s="2"/>
      <c r="FUB3" s="2"/>
      <c r="FUC3" s="2"/>
      <c r="FUD3" s="2"/>
      <c r="FUE3" s="2"/>
      <c r="FUF3" s="2"/>
      <c r="FUG3" s="2"/>
      <c r="FUH3" s="2"/>
      <c r="FUI3" s="2"/>
      <c r="FUJ3" s="2"/>
      <c r="FUK3" s="2"/>
      <c r="FUL3" s="2"/>
      <c r="FUM3" s="2"/>
      <c r="FUN3" s="2"/>
      <c r="FUO3" s="2"/>
      <c r="FUP3" s="2"/>
      <c r="FUQ3" s="2"/>
      <c r="FUR3" s="2"/>
      <c r="FUS3" s="2"/>
      <c r="FUT3" s="2"/>
      <c r="FUU3" s="2"/>
      <c r="FUV3" s="2"/>
      <c r="FUW3" s="2"/>
      <c r="FUX3" s="2"/>
      <c r="FUY3" s="2"/>
      <c r="FUZ3" s="2"/>
      <c r="FVA3" s="2"/>
      <c r="FVB3" s="2"/>
      <c r="FVC3" s="2"/>
      <c r="FVD3" s="2"/>
      <c r="FVE3" s="2"/>
      <c r="FVF3" s="2"/>
      <c r="FVG3" s="2"/>
      <c r="FVH3" s="2"/>
      <c r="FVI3" s="2"/>
      <c r="FVJ3" s="2"/>
      <c r="FVK3" s="2"/>
      <c r="FVL3" s="2"/>
      <c r="FVM3" s="2"/>
      <c r="FVN3" s="2"/>
      <c r="FVO3" s="2"/>
      <c r="FVP3" s="2"/>
      <c r="FVQ3" s="2"/>
      <c r="FVR3" s="2"/>
      <c r="FVS3" s="2"/>
      <c r="FVT3" s="2"/>
      <c r="FVU3" s="2"/>
      <c r="FVV3" s="2"/>
      <c r="FVW3" s="2"/>
      <c r="FVX3" s="2"/>
      <c r="FVY3" s="2"/>
      <c r="FVZ3" s="2"/>
      <c r="FWA3" s="2"/>
      <c r="FWB3" s="2"/>
      <c r="FWC3" s="2"/>
      <c r="FWD3" s="2"/>
      <c r="FWE3" s="2"/>
      <c r="FWF3" s="2"/>
      <c r="FWG3" s="2"/>
      <c r="FWH3" s="2"/>
      <c r="FWI3" s="2"/>
      <c r="FWJ3" s="2"/>
      <c r="FWK3" s="2"/>
      <c r="FWL3" s="2"/>
      <c r="FWM3" s="2"/>
      <c r="FWN3" s="2"/>
      <c r="FWO3" s="2"/>
      <c r="FWP3" s="2"/>
      <c r="FWQ3" s="2"/>
      <c r="FWR3" s="2"/>
      <c r="FWS3" s="2"/>
      <c r="FWT3" s="2"/>
      <c r="FWU3" s="2"/>
      <c r="FWV3" s="2"/>
      <c r="FWW3" s="2"/>
      <c r="FWX3" s="2"/>
      <c r="FWY3" s="2"/>
      <c r="FWZ3" s="2"/>
      <c r="FXA3" s="2"/>
      <c r="FXB3" s="2"/>
      <c r="FXC3" s="2"/>
      <c r="FXD3" s="2"/>
      <c r="FXE3" s="2"/>
      <c r="FXF3" s="2"/>
      <c r="FXG3" s="2"/>
      <c r="FXH3" s="2"/>
      <c r="FXI3" s="2"/>
      <c r="FXJ3" s="2"/>
      <c r="FXK3" s="2"/>
      <c r="FXL3" s="2"/>
      <c r="FXM3" s="2"/>
      <c r="FXN3" s="2"/>
      <c r="FXO3" s="2"/>
      <c r="FXP3" s="2"/>
      <c r="FXQ3" s="2"/>
      <c r="FXR3" s="2"/>
      <c r="FXS3" s="2"/>
      <c r="FXT3" s="2"/>
      <c r="FXU3" s="2"/>
      <c r="FXV3" s="2"/>
      <c r="FXW3" s="2"/>
      <c r="FXX3" s="2"/>
      <c r="FXY3" s="2"/>
      <c r="FXZ3" s="2"/>
      <c r="FYA3" s="2"/>
      <c r="FYB3" s="2"/>
      <c r="FYC3" s="2"/>
      <c r="FYD3" s="2"/>
      <c r="FYE3" s="2"/>
      <c r="FYF3" s="2"/>
      <c r="FYG3" s="2"/>
      <c r="FYH3" s="2"/>
      <c r="FYI3" s="2"/>
      <c r="FYJ3" s="2"/>
      <c r="FYK3" s="2"/>
      <c r="FYL3" s="2"/>
      <c r="FYM3" s="2"/>
      <c r="FYN3" s="2"/>
      <c r="FYO3" s="2"/>
      <c r="FYP3" s="2"/>
      <c r="FYQ3" s="2"/>
      <c r="FYR3" s="2"/>
      <c r="FYS3" s="2"/>
      <c r="FYT3" s="2"/>
      <c r="FYU3" s="2"/>
      <c r="FYV3" s="2"/>
      <c r="FYW3" s="2"/>
      <c r="FYX3" s="2"/>
      <c r="FYY3" s="2"/>
      <c r="FYZ3" s="2"/>
      <c r="FZA3" s="2"/>
      <c r="FZB3" s="2"/>
      <c r="FZC3" s="2"/>
      <c r="FZD3" s="2"/>
      <c r="FZE3" s="2"/>
      <c r="FZF3" s="2"/>
      <c r="FZG3" s="2"/>
      <c r="FZH3" s="2"/>
      <c r="FZI3" s="2"/>
      <c r="FZJ3" s="2"/>
      <c r="FZK3" s="2"/>
      <c r="FZL3" s="2"/>
      <c r="FZM3" s="2"/>
      <c r="FZN3" s="2"/>
      <c r="FZO3" s="2"/>
      <c r="FZP3" s="2"/>
      <c r="FZQ3" s="2"/>
      <c r="FZR3" s="2"/>
      <c r="FZS3" s="2"/>
      <c r="FZT3" s="2"/>
      <c r="FZU3" s="2"/>
      <c r="FZV3" s="2"/>
      <c r="FZW3" s="2"/>
      <c r="FZX3" s="2"/>
      <c r="FZY3" s="2"/>
      <c r="FZZ3" s="2"/>
      <c r="GAA3" s="2"/>
      <c r="GAB3" s="2"/>
      <c r="GAC3" s="2"/>
      <c r="GAD3" s="2"/>
      <c r="GAE3" s="2"/>
      <c r="GAF3" s="2"/>
      <c r="GAG3" s="2"/>
      <c r="GAH3" s="2"/>
      <c r="GAI3" s="2"/>
      <c r="GAJ3" s="2"/>
      <c r="GAK3" s="2"/>
      <c r="GAL3" s="2"/>
      <c r="GAM3" s="2"/>
      <c r="GAN3" s="2"/>
      <c r="GAO3" s="2"/>
      <c r="GAP3" s="2"/>
      <c r="GAQ3" s="2"/>
      <c r="GAR3" s="2"/>
      <c r="GAS3" s="2"/>
      <c r="GAT3" s="2"/>
      <c r="GAU3" s="2"/>
      <c r="GAV3" s="2"/>
      <c r="GAW3" s="2"/>
      <c r="GAX3" s="2"/>
      <c r="GAY3" s="2"/>
      <c r="GAZ3" s="2"/>
      <c r="GBA3" s="2"/>
      <c r="GBB3" s="2"/>
      <c r="GBC3" s="2"/>
      <c r="GBD3" s="2"/>
      <c r="GBE3" s="2"/>
      <c r="GBF3" s="2"/>
      <c r="GBG3" s="2"/>
      <c r="GBH3" s="2"/>
      <c r="GBI3" s="2"/>
      <c r="GBJ3" s="2"/>
      <c r="GBK3" s="2"/>
      <c r="GBL3" s="2"/>
      <c r="GBM3" s="2"/>
      <c r="GBN3" s="2"/>
      <c r="GBO3" s="2"/>
      <c r="GBP3" s="2"/>
      <c r="GBQ3" s="2"/>
      <c r="GBR3" s="2"/>
      <c r="GBS3" s="2"/>
      <c r="GBT3" s="2"/>
      <c r="GBU3" s="2"/>
      <c r="GBV3" s="2"/>
      <c r="GBW3" s="2"/>
      <c r="GBX3" s="2"/>
      <c r="GBY3" s="2"/>
      <c r="GBZ3" s="2"/>
      <c r="GCA3" s="2"/>
      <c r="GCB3" s="2"/>
      <c r="GCC3" s="2"/>
      <c r="GCD3" s="2"/>
      <c r="GCE3" s="2"/>
      <c r="GCF3" s="2"/>
      <c r="GCG3" s="2"/>
      <c r="GCH3" s="2"/>
      <c r="GCI3" s="2"/>
      <c r="GCJ3" s="2"/>
      <c r="GCK3" s="2"/>
      <c r="GCL3" s="2"/>
      <c r="GCM3" s="2"/>
      <c r="GCN3" s="2"/>
      <c r="GCO3" s="2"/>
      <c r="GCP3" s="2"/>
      <c r="GCQ3" s="2"/>
      <c r="GCR3" s="2"/>
      <c r="GCS3" s="2"/>
      <c r="GCT3" s="2"/>
      <c r="GCU3" s="2"/>
      <c r="GCV3" s="2"/>
      <c r="GCW3" s="2"/>
      <c r="GCX3" s="2"/>
      <c r="GCY3" s="2"/>
      <c r="GCZ3" s="2"/>
      <c r="GDA3" s="2"/>
      <c r="GDB3" s="2"/>
      <c r="GDC3" s="2"/>
      <c r="GDD3" s="2"/>
      <c r="GDE3" s="2"/>
      <c r="GDF3" s="2"/>
      <c r="GDG3" s="2"/>
      <c r="GDH3" s="2"/>
      <c r="GDI3" s="2"/>
      <c r="GDJ3" s="2"/>
      <c r="GDK3" s="2"/>
      <c r="GDL3" s="2"/>
      <c r="GDM3" s="2"/>
      <c r="GDN3" s="2"/>
      <c r="GDO3" s="2"/>
      <c r="GDP3" s="2"/>
      <c r="GDQ3" s="2"/>
      <c r="GDR3" s="2"/>
      <c r="GDS3" s="2"/>
      <c r="GDT3" s="2"/>
      <c r="GDU3" s="2"/>
      <c r="GDV3" s="2"/>
      <c r="GDW3" s="2"/>
      <c r="GDX3" s="2"/>
      <c r="GDY3" s="2"/>
      <c r="GDZ3" s="2"/>
      <c r="GEA3" s="2"/>
      <c r="GEB3" s="2"/>
      <c r="GEC3" s="2"/>
      <c r="GED3" s="2"/>
      <c r="GEE3" s="2"/>
      <c r="GEF3" s="2"/>
      <c r="GEG3" s="2"/>
      <c r="GEH3" s="2"/>
      <c r="GEI3" s="2"/>
      <c r="GEJ3" s="2"/>
      <c r="GEK3" s="2"/>
      <c r="GEL3" s="2"/>
      <c r="GEM3" s="2"/>
      <c r="GEN3" s="2"/>
      <c r="GEO3" s="2"/>
      <c r="GEP3" s="2"/>
      <c r="GEQ3" s="2"/>
      <c r="GER3" s="2"/>
      <c r="GES3" s="2"/>
      <c r="GET3" s="2"/>
      <c r="GEU3" s="2"/>
      <c r="GEV3" s="2"/>
      <c r="GEW3" s="2"/>
      <c r="GEX3" s="2"/>
      <c r="GEY3" s="2"/>
      <c r="GEZ3" s="2"/>
      <c r="GFA3" s="2"/>
      <c r="GFB3" s="2"/>
      <c r="GFC3" s="2"/>
      <c r="GFD3" s="2"/>
      <c r="GFE3" s="2"/>
      <c r="GFF3" s="2"/>
      <c r="GFG3" s="2"/>
      <c r="GFH3" s="2"/>
      <c r="GFI3" s="2"/>
      <c r="GFJ3" s="2"/>
      <c r="GFK3" s="2"/>
      <c r="GFL3" s="2"/>
      <c r="GFM3" s="2"/>
      <c r="GFN3" s="2"/>
      <c r="GFO3" s="2"/>
      <c r="GFP3" s="2"/>
      <c r="GFQ3" s="2"/>
      <c r="GFR3" s="2"/>
      <c r="GFS3" s="2"/>
      <c r="GFT3" s="2"/>
      <c r="GFU3" s="2"/>
      <c r="GFV3" s="2"/>
      <c r="GFW3" s="2"/>
      <c r="GFX3" s="2"/>
      <c r="GFY3" s="2"/>
      <c r="GFZ3" s="2"/>
      <c r="GGA3" s="2"/>
      <c r="GGB3" s="2"/>
      <c r="GGC3" s="2"/>
      <c r="GGD3" s="2"/>
      <c r="GGE3" s="2"/>
      <c r="GGF3" s="2"/>
      <c r="GGG3" s="2"/>
      <c r="GGH3" s="2"/>
      <c r="GGI3" s="2"/>
      <c r="GGJ3" s="2"/>
      <c r="GGK3" s="2"/>
      <c r="GGL3" s="2"/>
      <c r="GGM3" s="2"/>
      <c r="GGN3" s="2"/>
      <c r="GGO3" s="2"/>
      <c r="GGP3" s="2"/>
      <c r="GGQ3" s="2"/>
      <c r="GGR3" s="2"/>
      <c r="GGS3" s="2"/>
      <c r="GGT3" s="2"/>
      <c r="GGU3" s="2"/>
      <c r="GGV3" s="2"/>
      <c r="GGW3" s="2"/>
      <c r="GGX3" s="2"/>
      <c r="GGY3" s="2"/>
      <c r="GGZ3" s="2"/>
      <c r="GHA3" s="2"/>
      <c r="GHB3" s="2"/>
      <c r="GHC3" s="2"/>
      <c r="GHD3" s="2"/>
      <c r="GHE3" s="2"/>
      <c r="GHF3" s="2"/>
      <c r="GHG3" s="2"/>
      <c r="GHH3" s="2"/>
      <c r="GHI3" s="2"/>
      <c r="GHJ3" s="2"/>
      <c r="GHK3" s="2"/>
      <c r="GHL3" s="2"/>
      <c r="GHM3" s="2"/>
      <c r="GHN3" s="2"/>
      <c r="GHO3" s="2"/>
      <c r="GHP3" s="2"/>
      <c r="GHQ3" s="2"/>
      <c r="GHR3" s="2"/>
      <c r="GHS3" s="2"/>
      <c r="GHT3" s="2"/>
      <c r="GHU3" s="2"/>
      <c r="GHV3" s="2"/>
      <c r="GHW3" s="2"/>
      <c r="GHX3" s="2"/>
      <c r="GHY3" s="2"/>
      <c r="GHZ3" s="2"/>
      <c r="GIA3" s="2"/>
      <c r="GIB3" s="2"/>
      <c r="GIC3" s="2"/>
      <c r="GID3" s="2"/>
      <c r="GIE3" s="2"/>
      <c r="GIF3" s="2"/>
      <c r="GIG3" s="2"/>
      <c r="GIH3" s="2"/>
      <c r="GII3" s="2"/>
      <c r="GIJ3" s="2"/>
      <c r="GIK3" s="2"/>
      <c r="GIL3" s="2"/>
      <c r="GIM3" s="2"/>
      <c r="GIN3" s="2"/>
      <c r="GIO3" s="2"/>
      <c r="GIP3" s="2"/>
      <c r="GIQ3" s="2"/>
      <c r="GIR3" s="2"/>
      <c r="GIS3" s="2"/>
      <c r="GIT3" s="2"/>
      <c r="GIU3" s="2"/>
      <c r="GIV3" s="2"/>
      <c r="GIW3" s="2"/>
      <c r="GIX3" s="2"/>
      <c r="GIY3" s="2"/>
      <c r="GIZ3" s="2"/>
      <c r="GJA3" s="2"/>
      <c r="GJB3" s="2"/>
      <c r="GJC3" s="2"/>
      <c r="GJD3" s="2"/>
      <c r="GJE3" s="2"/>
      <c r="GJF3" s="2"/>
      <c r="GJG3" s="2"/>
      <c r="GJH3" s="2"/>
      <c r="GJI3" s="2"/>
      <c r="GJJ3" s="2"/>
      <c r="GJK3" s="2"/>
      <c r="GJL3" s="2"/>
      <c r="GJM3" s="2"/>
      <c r="GJN3" s="2"/>
      <c r="GJO3" s="2"/>
      <c r="GJP3" s="2"/>
      <c r="GJQ3" s="2"/>
      <c r="GJR3" s="2"/>
      <c r="GJS3" s="2"/>
      <c r="GJT3" s="2"/>
      <c r="GJU3" s="2"/>
      <c r="GJV3" s="2"/>
      <c r="GJW3" s="2"/>
      <c r="GJX3" s="2"/>
      <c r="GJY3" s="2"/>
      <c r="GJZ3" s="2"/>
      <c r="GKA3" s="2"/>
      <c r="GKB3" s="2"/>
      <c r="GKC3" s="2"/>
      <c r="GKD3" s="2"/>
      <c r="GKE3" s="2"/>
      <c r="GKF3" s="2"/>
      <c r="GKG3" s="2"/>
      <c r="GKH3" s="2"/>
      <c r="GKI3" s="2"/>
      <c r="GKJ3" s="2"/>
      <c r="GKK3" s="2"/>
      <c r="GKL3" s="2"/>
      <c r="GKM3" s="2"/>
      <c r="GKN3" s="2"/>
      <c r="GKO3" s="2"/>
      <c r="GKP3" s="2"/>
      <c r="GKQ3" s="2"/>
      <c r="GKR3" s="2"/>
      <c r="GKS3" s="2"/>
      <c r="GKT3" s="2"/>
      <c r="GKU3" s="2"/>
      <c r="GKV3" s="2"/>
      <c r="GKW3" s="2"/>
      <c r="GKX3" s="2"/>
      <c r="GKY3" s="2"/>
      <c r="GKZ3" s="2"/>
      <c r="GLA3" s="2"/>
      <c r="GLB3" s="2"/>
      <c r="GLC3" s="2"/>
      <c r="GLD3" s="2"/>
      <c r="GLE3" s="2"/>
      <c r="GLF3" s="2"/>
      <c r="GLG3" s="2"/>
      <c r="GLH3" s="2"/>
      <c r="GLI3" s="2"/>
      <c r="GLJ3" s="2"/>
      <c r="GLK3" s="2"/>
      <c r="GLL3" s="2"/>
      <c r="GLM3" s="2"/>
      <c r="GLN3" s="2"/>
      <c r="GLO3" s="2"/>
      <c r="GLP3" s="2"/>
      <c r="GLQ3" s="2"/>
      <c r="GLR3" s="2"/>
      <c r="GLS3" s="2"/>
      <c r="GLT3" s="2"/>
      <c r="GLU3" s="2"/>
      <c r="GLV3" s="2"/>
      <c r="GLW3" s="2"/>
      <c r="GLX3" s="2"/>
      <c r="GLY3" s="2"/>
      <c r="GLZ3" s="2"/>
      <c r="GMA3" s="2"/>
      <c r="GMB3" s="2"/>
      <c r="GMC3" s="2"/>
      <c r="GMD3" s="2"/>
      <c r="GME3" s="2"/>
      <c r="GMF3" s="2"/>
      <c r="GMG3" s="2"/>
      <c r="GMH3" s="2"/>
      <c r="GMI3" s="2"/>
      <c r="GMJ3" s="2"/>
      <c r="GMK3" s="2"/>
      <c r="GML3" s="2"/>
      <c r="GMM3" s="2"/>
      <c r="GMN3" s="2"/>
      <c r="GMO3" s="2"/>
      <c r="GMP3" s="2"/>
      <c r="GMQ3" s="2"/>
      <c r="GMR3" s="2"/>
      <c r="GMS3" s="2"/>
      <c r="GMT3" s="2"/>
      <c r="GMU3" s="2"/>
      <c r="GMV3" s="2"/>
      <c r="GMW3" s="2"/>
      <c r="GMX3" s="2"/>
      <c r="GMY3" s="2"/>
      <c r="GMZ3" s="2"/>
      <c r="GNA3" s="2"/>
      <c r="GNB3" s="2"/>
      <c r="GNC3" s="2"/>
      <c r="GND3" s="2"/>
      <c r="GNE3" s="2"/>
      <c r="GNF3" s="2"/>
      <c r="GNG3" s="2"/>
      <c r="GNH3" s="2"/>
      <c r="GNI3" s="2"/>
      <c r="GNJ3" s="2"/>
      <c r="GNK3" s="2"/>
      <c r="GNL3" s="2"/>
      <c r="GNM3" s="2"/>
      <c r="GNN3" s="2"/>
      <c r="GNO3" s="2"/>
      <c r="GNP3" s="2"/>
      <c r="GNQ3" s="2"/>
      <c r="GNR3" s="2"/>
      <c r="GNS3" s="2"/>
      <c r="GNT3" s="2"/>
      <c r="GNU3" s="2"/>
      <c r="GNV3" s="2"/>
      <c r="GNW3" s="2"/>
      <c r="GNX3" s="2"/>
      <c r="GNY3" s="2"/>
      <c r="GNZ3" s="2"/>
      <c r="GOA3" s="2"/>
      <c r="GOB3" s="2"/>
      <c r="GOC3" s="2"/>
      <c r="GOD3" s="2"/>
      <c r="GOE3" s="2"/>
      <c r="GOF3" s="2"/>
      <c r="GOG3" s="2"/>
      <c r="GOH3" s="2"/>
      <c r="GOI3" s="2"/>
      <c r="GOJ3" s="2"/>
      <c r="GOK3" s="2"/>
      <c r="GOL3" s="2"/>
      <c r="GOM3" s="2"/>
      <c r="GON3" s="2"/>
      <c r="GOO3" s="2"/>
      <c r="GOP3" s="2"/>
      <c r="GOQ3" s="2"/>
      <c r="GOR3" s="2"/>
      <c r="GOS3" s="2"/>
      <c r="GOT3" s="2"/>
      <c r="GOU3" s="2"/>
      <c r="GOV3" s="2"/>
      <c r="GOW3" s="2"/>
      <c r="GOX3" s="2"/>
      <c r="GOY3" s="2"/>
      <c r="GOZ3" s="2"/>
      <c r="GPA3" s="2"/>
      <c r="GPB3" s="2"/>
      <c r="GPC3" s="2"/>
      <c r="GPD3" s="2"/>
      <c r="GPE3" s="2"/>
      <c r="GPF3" s="2"/>
      <c r="GPG3" s="2"/>
      <c r="GPH3" s="2"/>
      <c r="GPI3" s="2"/>
      <c r="GPJ3" s="2"/>
      <c r="GPK3" s="2"/>
      <c r="GPL3" s="2"/>
      <c r="GPM3" s="2"/>
      <c r="GPN3" s="2"/>
      <c r="GPO3" s="2"/>
      <c r="GPP3" s="2"/>
      <c r="GPQ3" s="2"/>
      <c r="GPR3" s="2"/>
      <c r="GPS3" s="2"/>
      <c r="GPT3" s="2"/>
      <c r="GPU3" s="2"/>
      <c r="GPV3" s="2"/>
      <c r="GPW3" s="2"/>
      <c r="GPX3" s="2"/>
      <c r="GPY3" s="2"/>
      <c r="GPZ3" s="2"/>
      <c r="GQA3" s="2"/>
      <c r="GQB3" s="2"/>
      <c r="GQC3" s="2"/>
      <c r="GQD3" s="2"/>
      <c r="GQE3" s="2"/>
      <c r="GQF3" s="2"/>
      <c r="GQG3" s="2"/>
      <c r="GQH3" s="2"/>
      <c r="GQI3" s="2"/>
      <c r="GQJ3" s="2"/>
      <c r="GQK3" s="2"/>
      <c r="GQL3" s="2"/>
      <c r="GQM3" s="2"/>
      <c r="GQN3" s="2"/>
      <c r="GQO3" s="2"/>
      <c r="GQP3" s="2"/>
      <c r="GQQ3" s="2"/>
      <c r="GQR3" s="2"/>
      <c r="GQS3" s="2"/>
      <c r="GQT3" s="2"/>
      <c r="GQU3" s="2"/>
      <c r="GQV3" s="2"/>
      <c r="GQW3" s="2"/>
      <c r="GQX3" s="2"/>
      <c r="GQY3" s="2"/>
      <c r="GQZ3" s="2"/>
      <c r="GRA3" s="2"/>
      <c r="GRB3" s="2"/>
      <c r="GRC3" s="2"/>
      <c r="GRD3" s="2"/>
      <c r="GRE3" s="2"/>
      <c r="GRF3" s="2"/>
      <c r="GRG3" s="2"/>
      <c r="GRH3" s="2"/>
      <c r="GRI3" s="2"/>
      <c r="GRJ3" s="2"/>
      <c r="GRK3" s="2"/>
      <c r="GRL3" s="2"/>
      <c r="GRM3" s="2"/>
      <c r="GRN3" s="2"/>
      <c r="GRO3" s="2"/>
      <c r="GRP3" s="2"/>
      <c r="GRQ3" s="2"/>
      <c r="GRR3" s="2"/>
      <c r="GRS3" s="2"/>
      <c r="GRT3" s="2"/>
      <c r="GRU3" s="2"/>
      <c r="GRV3" s="2"/>
      <c r="GRW3" s="2"/>
      <c r="GRX3" s="2"/>
      <c r="GRY3" s="2"/>
      <c r="GRZ3" s="2"/>
      <c r="GSA3" s="2"/>
      <c r="GSB3" s="2"/>
      <c r="GSC3" s="2"/>
      <c r="GSD3" s="2"/>
      <c r="GSE3" s="2"/>
      <c r="GSF3" s="2"/>
      <c r="GSG3" s="2"/>
      <c r="GSH3" s="2"/>
      <c r="GSI3" s="2"/>
      <c r="GSJ3" s="2"/>
      <c r="GSK3" s="2"/>
      <c r="GSL3" s="2"/>
      <c r="GSM3" s="2"/>
      <c r="GSN3" s="2"/>
      <c r="GSO3" s="2"/>
      <c r="GSP3" s="2"/>
      <c r="GSQ3" s="2"/>
      <c r="GSR3" s="2"/>
      <c r="GSS3" s="2"/>
      <c r="GST3" s="2"/>
      <c r="GSU3" s="2"/>
      <c r="GSV3" s="2"/>
      <c r="GSW3" s="2"/>
      <c r="GSX3" s="2"/>
      <c r="GSY3" s="2"/>
      <c r="GSZ3" s="2"/>
      <c r="GTA3" s="2"/>
      <c r="GTB3" s="2"/>
      <c r="GTC3" s="2"/>
      <c r="GTD3" s="2"/>
      <c r="GTE3" s="2"/>
      <c r="GTF3" s="2"/>
      <c r="GTG3" s="2"/>
      <c r="GTH3" s="2"/>
      <c r="GTI3" s="2"/>
      <c r="GTJ3" s="2"/>
      <c r="GTK3" s="2"/>
      <c r="GTL3" s="2"/>
      <c r="GTM3" s="2"/>
      <c r="GTN3" s="2"/>
      <c r="GTO3" s="2"/>
      <c r="GTP3" s="2"/>
      <c r="GTQ3" s="2"/>
      <c r="GTR3" s="2"/>
      <c r="GTS3" s="2"/>
      <c r="GTT3" s="2"/>
      <c r="GTU3" s="2"/>
      <c r="GTV3" s="2"/>
      <c r="GTW3" s="2"/>
      <c r="GTX3" s="2"/>
      <c r="GTY3" s="2"/>
      <c r="GTZ3" s="2"/>
      <c r="GUA3" s="2"/>
      <c r="GUB3" s="2"/>
      <c r="GUC3" s="2"/>
      <c r="GUD3" s="2"/>
      <c r="GUE3" s="2"/>
      <c r="GUF3" s="2"/>
      <c r="GUG3" s="2"/>
      <c r="GUH3" s="2"/>
      <c r="GUI3" s="2"/>
      <c r="GUJ3" s="2"/>
      <c r="GUK3" s="2"/>
      <c r="GUL3" s="2"/>
      <c r="GUM3" s="2"/>
      <c r="GUN3" s="2"/>
      <c r="GUO3" s="2"/>
      <c r="GUP3" s="2"/>
      <c r="GUQ3" s="2"/>
      <c r="GUR3" s="2"/>
      <c r="GUS3" s="2"/>
      <c r="GUT3" s="2"/>
      <c r="GUU3" s="2"/>
      <c r="GUV3" s="2"/>
      <c r="GUW3" s="2"/>
      <c r="GUX3" s="2"/>
      <c r="GUY3" s="2"/>
      <c r="GUZ3" s="2"/>
      <c r="GVA3" s="2"/>
      <c r="GVB3" s="2"/>
      <c r="GVC3" s="2"/>
      <c r="GVD3" s="2"/>
      <c r="GVE3" s="2"/>
      <c r="GVF3" s="2"/>
      <c r="GVG3" s="2"/>
      <c r="GVH3" s="2"/>
      <c r="GVI3" s="2"/>
      <c r="GVJ3" s="2"/>
      <c r="GVK3" s="2"/>
      <c r="GVL3" s="2"/>
      <c r="GVM3" s="2"/>
      <c r="GVN3" s="2"/>
      <c r="GVO3" s="2"/>
      <c r="GVP3" s="2"/>
      <c r="GVQ3" s="2"/>
      <c r="GVR3" s="2"/>
      <c r="GVS3" s="2"/>
      <c r="GVT3" s="2"/>
      <c r="GVU3" s="2"/>
      <c r="GVV3" s="2"/>
      <c r="GVW3" s="2"/>
      <c r="GVX3" s="2"/>
      <c r="GVY3" s="2"/>
      <c r="GVZ3" s="2"/>
      <c r="GWA3" s="2"/>
      <c r="GWB3" s="2"/>
      <c r="GWC3" s="2"/>
      <c r="GWD3" s="2"/>
      <c r="GWE3" s="2"/>
      <c r="GWF3" s="2"/>
      <c r="GWG3" s="2"/>
      <c r="GWH3" s="2"/>
      <c r="GWI3" s="2"/>
      <c r="GWJ3" s="2"/>
      <c r="GWK3" s="2"/>
      <c r="GWL3" s="2"/>
      <c r="GWM3" s="2"/>
      <c r="GWN3" s="2"/>
      <c r="GWO3" s="2"/>
      <c r="GWP3" s="2"/>
      <c r="GWQ3" s="2"/>
      <c r="GWR3" s="2"/>
      <c r="GWS3" s="2"/>
      <c r="GWT3" s="2"/>
      <c r="GWU3" s="2"/>
      <c r="GWV3" s="2"/>
      <c r="GWW3" s="2"/>
      <c r="GWX3" s="2"/>
      <c r="GWY3" s="2"/>
      <c r="GWZ3" s="2"/>
      <c r="GXA3" s="2"/>
      <c r="GXB3" s="2"/>
      <c r="GXC3" s="2"/>
      <c r="GXD3" s="2"/>
      <c r="GXE3" s="2"/>
      <c r="GXF3" s="2"/>
      <c r="GXG3" s="2"/>
      <c r="GXH3" s="2"/>
      <c r="GXI3" s="2"/>
      <c r="GXJ3" s="2"/>
      <c r="GXK3" s="2"/>
      <c r="GXL3" s="2"/>
      <c r="GXM3" s="2"/>
      <c r="GXN3" s="2"/>
      <c r="GXO3" s="2"/>
      <c r="GXP3" s="2"/>
      <c r="GXQ3" s="2"/>
      <c r="GXR3" s="2"/>
      <c r="GXS3" s="2"/>
      <c r="GXT3" s="2"/>
      <c r="GXU3" s="2"/>
      <c r="GXV3" s="2"/>
      <c r="GXW3" s="2"/>
      <c r="GXX3" s="2"/>
      <c r="GXY3" s="2"/>
      <c r="GXZ3" s="2"/>
      <c r="GYA3" s="2"/>
      <c r="GYB3" s="2"/>
      <c r="GYC3" s="2"/>
      <c r="GYD3" s="2"/>
      <c r="GYE3" s="2"/>
      <c r="GYF3" s="2"/>
      <c r="GYG3" s="2"/>
      <c r="GYH3" s="2"/>
      <c r="GYI3" s="2"/>
      <c r="GYJ3" s="2"/>
      <c r="GYK3" s="2"/>
      <c r="GYL3" s="2"/>
      <c r="GYM3" s="2"/>
      <c r="GYN3" s="2"/>
      <c r="GYO3" s="2"/>
      <c r="GYP3" s="2"/>
      <c r="GYQ3" s="2"/>
      <c r="GYR3" s="2"/>
      <c r="GYS3" s="2"/>
      <c r="GYT3" s="2"/>
      <c r="GYU3" s="2"/>
      <c r="GYV3" s="2"/>
      <c r="GYW3" s="2"/>
      <c r="GYX3" s="2"/>
      <c r="GYY3" s="2"/>
      <c r="GYZ3" s="2"/>
      <c r="GZA3" s="2"/>
      <c r="GZB3" s="2"/>
      <c r="GZC3" s="2"/>
      <c r="GZD3" s="2"/>
      <c r="GZE3" s="2"/>
      <c r="GZF3" s="2"/>
      <c r="GZG3" s="2"/>
      <c r="GZH3" s="2"/>
      <c r="GZI3" s="2"/>
      <c r="GZJ3" s="2"/>
      <c r="GZK3" s="2"/>
      <c r="GZL3" s="2"/>
      <c r="GZM3" s="2"/>
      <c r="GZN3" s="2"/>
      <c r="GZO3" s="2"/>
      <c r="GZP3" s="2"/>
      <c r="GZQ3" s="2"/>
      <c r="GZR3" s="2"/>
      <c r="GZS3" s="2"/>
      <c r="GZT3" s="2"/>
      <c r="GZU3" s="2"/>
      <c r="GZV3" s="2"/>
      <c r="GZW3" s="2"/>
      <c r="GZX3" s="2"/>
      <c r="GZY3" s="2"/>
      <c r="GZZ3" s="2"/>
      <c r="HAA3" s="2"/>
      <c r="HAB3" s="2"/>
      <c r="HAC3" s="2"/>
      <c r="HAD3" s="2"/>
      <c r="HAE3" s="2"/>
      <c r="HAF3" s="2"/>
      <c r="HAG3" s="2"/>
      <c r="HAH3" s="2"/>
      <c r="HAI3" s="2"/>
      <c r="HAJ3" s="2"/>
      <c r="HAK3" s="2"/>
      <c r="HAL3" s="2"/>
      <c r="HAM3" s="2"/>
      <c r="HAN3" s="2"/>
      <c r="HAO3" s="2"/>
      <c r="HAP3" s="2"/>
      <c r="HAQ3" s="2"/>
      <c r="HAR3" s="2"/>
      <c r="HAS3" s="2"/>
      <c r="HAT3" s="2"/>
      <c r="HAU3" s="2"/>
      <c r="HAV3" s="2"/>
      <c r="HAW3" s="2"/>
      <c r="HAX3" s="2"/>
      <c r="HAY3" s="2"/>
      <c r="HAZ3" s="2"/>
      <c r="HBA3" s="2"/>
      <c r="HBB3" s="2"/>
      <c r="HBC3" s="2"/>
      <c r="HBD3" s="2"/>
      <c r="HBE3" s="2"/>
      <c r="HBF3" s="2"/>
      <c r="HBG3" s="2"/>
      <c r="HBH3" s="2"/>
      <c r="HBI3" s="2"/>
      <c r="HBJ3" s="2"/>
      <c r="HBK3" s="2"/>
      <c r="HBL3" s="2"/>
      <c r="HBM3" s="2"/>
      <c r="HBN3" s="2"/>
      <c r="HBO3" s="2"/>
      <c r="HBP3" s="2"/>
      <c r="HBQ3" s="2"/>
      <c r="HBR3" s="2"/>
      <c r="HBS3" s="2"/>
      <c r="HBT3" s="2"/>
      <c r="HBU3" s="2"/>
      <c r="HBV3" s="2"/>
      <c r="HBW3" s="2"/>
      <c r="HBX3" s="2"/>
      <c r="HBY3" s="2"/>
      <c r="HBZ3" s="2"/>
      <c r="HCA3" s="2"/>
      <c r="HCB3" s="2"/>
      <c r="HCC3" s="2"/>
      <c r="HCD3" s="2"/>
      <c r="HCE3" s="2"/>
      <c r="HCF3" s="2"/>
      <c r="HCG3" s="2"/>
      <c r="HCH3" s="2"/>
      <c r="HCI3" s="2"/>
      <c r="HCJ3" s="2"/>
      <c r="HCK3" s="2"/>
      <c r="HCL3" s="2"/>
      <c r="HCM3" s="2"/>
      <c r="HCN3" s="2"/>
      <c r="HCO3" s="2"/>
      <c r="HCP3" s="2"/>
      <c r="HCQ3" s="2"/>
      <c r="HCR3" s="2"/>
      <c r="HCS3" s="2"/>
      <c r="HCT3" s="2"/>
      <c r="HCU3" s="2"/>
      <c r="HCV3" s="2"/>
      <c r="HCW3" s="2"/>
      <c r="HCX3" s="2"/>
      <c r="HCY3" s="2"/>
      <c r="HCZ3" s="2"/>
      <c r="HDA3" s="2"/>
      <c r="HDB3" s="2"/>
      <c r="HDC3" s="2"/>
      <c r="HDD3" s="2"/>
      <c r="HDE3" s="2"/>
      <c r="HDF3" s="2"/>
      <c r="HDG3" s="2"/>
      <c r="HDH3" s="2"/>
      <c r="HDI3" s="2"/>
      <c r="HDJ3" s="2"/>
      <c r="HDK3" s="2"/>
      <c r="HDL3" s="2"/>
      <c r="HDM3" s="2"/>
      <c r="HDN3" s="2"/>
      <c r="HDO3" s="2"/>
      <c r="HDP3" s="2"/>
      <c r="HDQ3" s="2"/>
      <c r="HDR3" s="2"/>
      <c r="HDS3" s="2"/>
      <c r="HDT3" s="2"/>
      <c r="HDU3" s="2"/>
      <c r="HDV3" s="2"/>
      <c r="HDW3" s="2"/>
      <c r="HDX3" s="2"/>
      <c r="HDY3" s="2"/>
      <c r="HDZ3" s="2"/>
      <c r="HEA3" s="2"/>
      <c r="HEB3" s="2"/>
      <c r="HEC3" s="2"/>
      <c r="HED3" s="2"/>
      <c r="HEE3" s="2"/>
      <c r="HEF3" s="2"/>
      <c r="HEG3" s="2"/>
      <c r="HEH3" s="2"/>
      <c r="HEI3" s="2"/>
      <c r="HEJ3" s="2"/>
      <c r="HEK3" s="2"/>
      <c r="HEL3" s="2"/>
      <c r="HEM3" s="2"/>
      <c r="HEN3" s="2"/>
      <c r="HEO3" s="2"/>
      <c r="HEP3" s="2"/>
      <c r="HEQ3" s="2"/>
      <c r="HER3" s="2"/>
      <c r="HES3" s="2"/>
      <c r="HET3" s="2"/>
      <c r="HEU3" s="2"/>
      <c r="HEV3" s="2"/>
      <c r="HEW3" s="2"/>
      <c r="HEX3" s="2"/>
      <c r="HEY3" s="2"/>
      <c r="HEZ3" s="2"/>
      <c r="HFA3" s="2"/>
      <c r="HFB3" s="2"/>
      <c r="HFC3" s="2"/>
      <c r="HFD3" s="2"/>
      <c r="HFE3" s="2"/>
      <c r="HFF3" s="2"/>
      <c r="HFG3" s="2"/>
      <c r="HFH3" s="2"/>
      <c r="HFI3" s="2"/>
      <c r="HFJ3" s="2"/>
      <c r="HFK3" s="2"/>
      <c r="HFL3" s="2"/>
      <c r="HFM3" s="2"/>
      <c r="HFN3" s="2"/>
      <c r="HFO3" s="2"/>
      <c r="HFP3" s="2"/>
      <c r="HFQ3" s="2"/>
      <c r="HFR3" s="2"/>
      <c r="HFS3" s="2"/>
      <c r="HFT3" s="2"/>
      <c r="HFU3" s="2"/>
      <c r="HFV3" s="2"/>
      <c r="HFW3" s="2"/>
      <c r="HFX3" s="2"/>
      <c r="HFY3" s="2"/>
      <c r="HFZ3" s="2"/>
      <c r="HGA3" s="2"/>
      <c r="HGB3" s="2"/>
      <c r="HGC3" s="2"/>
      <c r="HGD3" s="2"/>
      <c r="HGE3" s="2"/>
      <c r="HGF3" s="2"/>
      <c r="HGG3" s="2"/>
      <c r="HGH3" s="2"/>
      <c r="HGI3" s="2"/>
      <c r="HGJ3" s="2"/>
      <c r="HGK3" s="2"/>
      <c r="HGL3" s="2"/>
      <c r="HGM3" s="2"/>
      <c r="HGN3" s="2"/>
      <c r="HGO3" s="2"/>
      <c r="HGP3" s="2"/>
      <c r="HGQ3" s="2"/>
      <c r="HGR3" s="2"/>
      <c r="HGS3" s="2"/>
      <c r="HGT3" s="2"/>
      <c r="HGU3" s="2"/>
      <c r="HGV3" s="2"/>
      <c r="HGW3" s="2"/>
      <c r="HGX3" s="2"/>
      <c r="HGY3" s="2"/>
      <c r="HGZ3" s="2"/>
      <c r="HHA3" s="2"/>
      <c r="HHB3" s="2"/>
      <c r="HHC3" s="2"/>
      <c r="HHD3" s="2"/>
      <c r="HHE3" s="2"/>
      <c r="HHF3" s="2"/>
      <c r="HHG3" s="2"/>
      <c r="HHH3" s="2"/>
      <c r="HHI3" s="2"/>
      <c r="HHJ3" s="2"/>
      <c r="HHK3" s="2"/>
      <c r="HHL3" s="2"/>
      <c r="HHM3" s="2"/>
      <c r="HHN3" s="2"/>
      <c r="HHO3" s="2"/>
      <c r="HHP3" s="2"/>
      <c r="HHQ3" s="2"/>
      <c r="HHR3" s="2"/>
      <c r="HHS3" s="2"/>
      <c r="HHT3" s="2"/>
      <c r="HHU3" s="2"/>
      <c r="HHV3" s="2"/>
      <c r="HHW3" s="2"/>
      <c r="HHX3" s="2"/>
      <c r="HHY3" s="2"/>
      <c r="HHZ3" s="2"/>
      <c r="HIA3" s="2"/>
      <c r="HIB3" s="2"/>
      <c r="HIC3" s="2"/>
      <c r="HID3" s="2"/>
      <c r="HIE3" s="2"/>
      <c r="HIF3" s="2"/>
      <c r="HIG3" s="2"/>
      <c r="HIH3" s="2"/>
      <c r="HII3" s="2"/>
      <c r="HIJ3" s="2"/>
      <c r="HIK3" s="2"/>
      <c r="HIL3" s="2"/>
      <c r="HIM3" s="2"/>
      <c r="HIN3" s="2"/>
      <c r="HIO3" s="2"/>
      <c r="HIP3" s="2"/>
      <c r="HIQ3" s="2"/>
      <c r="HIR3" s="2"/>
      <c r="HIS3" s="2"/>
      <c r="HIT3" s="2"/>
      <c r="HIU3" s="2"/>
      <c r="HIV3" s="2"/>
      <c r="HIW3" s="2"/>
      <c r="HIX3" s="2"/>
      <c r="HIY3" s="2"/>
      <c r="HIZ3" s="2"/>
      <c r="HJA3" s="2"/>
      <c r="HJB3" s="2"/>
      <c r="HJC3" s="2"/>
      <c r="HJD3" s="2"/>
      <c r="HJE3" s="2"/>
      <c r="HJF3" s="2"/>
      <c r="HJG3" s="2"/>
      <c r="HJH3" s="2"/>
      <c r="HJI3" s="2"/>
      <c r="HJJ3" s="2"/>
      <c r="HJK3" s="2"/>
      <c r="HJL3" s="2"/>
      <c r="HJM3" s="2"/>
      <c r="HJN3" s="2"/>
      <c r="HJO3" s="2"/>
      <c r="HJP3" s="2"/>
      <c r="HJQ3" s="2"/>
      <c r="HJR3" s="2"/>
      <c r="HJS3" s="2"/>
      <c r="HJT3" s="2"/>
      <c r="HJU3" s="2"/>
      <c r="HJV3" s="2"/>
      <c r="HJW3" s="2"/>
      <c r="HJX3" s="2"/>
      <c r="HJY3" s="2"/>
      <c r="HJZ3" s="2"/>
      <c r="HKA3" s="2"/>
      <c r="HKB3" s="2"/>
      <c r="HKC3" s="2"/>
      <c r="HKD3" s="2"/>
      <c r="HKE3" s="2"/>
      <c r="HKF3" s="2"/>
      <c r="HKG3" s="2"/>
      <c r="HKH3" s="2"/>
      <c r="HKI3" s="2"/>
      <c r="HKJ3" s="2"/>
      <c r="HKK3" s="2"/>
      <c r="HKL3" s="2"/>
      <c r="HKM3" s="2"/>
      <c r="HKN3" s="2"/>
      <c r="HKO3" s="2"/>
      <c r="HKP3" s="2"/>
      <c r="HKQ3" s="2"/>
      <c r="HKR3" s="2"/>
      <c r="HKS3" s="2"/>
      <c r="HKT3" s="2"/>
      <c r="HKU3" s="2"/>
      <c r="HKV3" s="2"/>
      <c r="HKW3" s="2"/>
      <c r="HKX3" s="2"/>
      <c r="HKY3" s="2"/>
      <c r="HKZ3" s="2"/>
      <c r="HLA3" s="2"/>
      <c r="HLB3" s="2"/>
      <c r="HLC3" s="2"/>
      <c r="HLD3" s="2"/>
      <c r="HLE3" s="2"/>
      <c r="HLF3" s="2"/>
      <c r="HLG3" s="2"/>
      <c r="HLH3" s="2"/>
      <c r="HLI3" s="2"/>
      <c r="HLJ3" s="2"/>
      <c r="HLK3" s="2"/>
      <c r="HLL3" s="2"/>
      <c r="HLM3" s="2"/>
      <c r="HLN3" s="2"/>
      <c r="HLO3" s="2"/>
      <c r="HLP3" s="2"/>
      <c r="HLQ3" s="2"/>
      <c r="HLR3" s="2"/>
      <c r="HLS3" s="2"/>
      <c r="HLT3" s="2"/>
      <c r="HLU3" s="2"/>
      <c r="HLV3" s="2"/>
      <c r="HLW3" s="2"/>
      <c r="HLX3" s="2"/>
      <c r="HLY3" s="2"/>
      <c r="HLZ3" s="2"/>
      <c r="HMA3" s="2"/>
      <c r="HMB3" s="2"/>
      <c r="HMC3" s="2"/>
      <c r="HMD3" s="2"/>
      <c r="HME3" s="2"/>
      <c r="HMF3" s="2"/>
      <c r="HMG3" s="2"/>
      <c r="HMH3" s="2"/>
      <c r="HMI3" s="2"/>
      <c r="HMJ3" s="2"/>
      <c r="HMK3" s="2"/>
      <c r="HML3" s="2"/>
      <c r="HMM3" s="2"/>
      <c r="HMN3" s="2"/>
      <c r="HMO3" s="2"/>
      <c r="HMP3" s="2"/>
      <c r="HMQ3" s="2"/>
      <c r="HMR3" s="2"/>
      <c r="HMS3" s="2"/>
      <c r="HMT3" s="2"/>
      <c r="HMU3" s="2"/>
      <c r="HMV3" s="2"/>
      <c r="HMW3" s="2"/>
      <c r="HMX3" s="2"/>
      <c r="HMY3" s="2"/>
      <c r="HMZ3" s="2"/>
      <c r="HNA3" s="2"/>
      <c r="HNB3" s="2"/>
      <c r="HNC3" s="2"/>
      <c r="HND3" s="2"/>
      <c r="HNE3" s="2"/>
      <c r="HNF3" s="2"/>
      <c r="HNG3" s="2"/>
      <c r="HNH3" s="2"/>
      <c r="HNI3" s="2"/>
      <c r="HNJ3" s="2"/>
      <c r="HNK3" s="2"/>
      <c r="HNL3" s="2"/>
      <c r="HNM3" s="2"/>
      <c r="HNN3" s="2"/>
      <c r="HNO3" s="2"/>
      <c r="HNP3" s="2"/>
      <c r="HNQ3" s="2"/>
      <c r="HNR3" s="2"/>
      <c r="HNS3" s="2"/>
      <c r="HNT3" s="2"/>
      <c r="HNU3" s="2"/>
      <c r="HNV3" s="2"/>
      <c r="HNW3" s="2"/>
      <c r="HNX3" s="2"/>
      <c r="HNY3" s="2"/>
      <c r="HNZ3" s="2"/>
      <c r="HOA3" s="2"/>
      <c r="HOB3" s="2"/>
      <c r="HOC3" s="2"/>
      <c r="HOD3" s="2"/>
      <c r="HOE3" s="2"/>
      <c r="HOF3" s="2"/>
      <c r="HOG3" s="2"/>
      <c r="HOH3" s="2"/>
      <c r="HOI3" s="2"/>
      <c r="HOJ3" s="2"/>
      <c r="HOK3" s="2"/>
      <c r="HOL3" s="2"/>
      <c r="HOM3" s="2"/>
      <c r="HON3" s="2"/>
      <c r="HOO3" s="2"/>
      <c r="HOP3" s="2"/>
      <c r="HOQ3" s="2"/>
      <c r="HOR3" s="2"/>
      <c r="HOS3" s="2"/>
      <c r="HOT3" s="2"/>
      <c r="HOU3" s="2"/>
      <c r="HOV3" s="2"/>
      <c r="HOW3" s="2"/>
      <c r="HOX3" s="2"/>
      <c r="HOY3" s="2"/>
      <c r="HOZ3" s="2"/>
      <c r="HPA3" s="2"/>
      <c r="HPB3" s="2"/>
      <c r="HPC3" s="2"/>
      <c r="HPD3" s="2"/>
      <c r="HPE3" s="2"/>
      <c r="HPF3" s="2"/>
      <c r="HPG3" s="2"/>
      <c r="HPH3" s="2"/>
      <c r="HPI3" s="2"/>
      <c r="HPJ3" s="2"/>
      <c r="HPK3" s="2"/>
      <c r="HPL3" s="2"/>
      <c r="HPM3" s="2"/>
      <c r="HPN3" s="2"/>
      <c r="HPO3" s="2"/>
      <c r="HPP3" s="2"/>
      <c r="HPQ3" s="2"/>
      <c r="HPR3" s="2"/>
      <c r="HPS3" s="2"/>
      <c r="HPT3" s="2"/>
      <c r="HPU3" s="2"/>
      <c r="HPV3" s="2"/>
      <c r="HPW3" s="2"/>
      <c r="HPX3" s="2"/>
      <c r="HPY3" s="2"/>
      <c r="HPZ3" s="2"/>
      <c r="HQA3" s="2"/>
      <c r="HQB3" s="2"/>
      <c r="HQC3" s="2"/>
      <c r="HQD3" s="2"/>
      <c r="HQE3" s="2"/>
      <c r="HQF3" s="2"/>
      <c r="HQG3" s="2"/>
      <c r="HQH3" s="2"/>
      <c r="HQI3" s="2"/>
      <c r="HQJ3" s="2"/>
      <c r="HQK3" s="2"/>
      <c r="HQL3" s="2"/>
      <c r="HQM3" s="2"/>
      <c r="HQN3" s="2"/>
      <c r="HQO3" s="2"/>
      <c r="HQP3" s="2"/>
      <c r="HQQ3" s="2"/>
      <c r="HQR3" s="2"/>
      <c r="HQS3" s="2"/>
      <c r="HQT3" s="2"/>
      <c r="HQU3" s="2"/>
      <c r="HQV3" s="2"/>
      <c r="HQW3" s="2"/>
      <c r="HQX3" s="2"/>
      <c r="HQY3" s="2"/>
      <c r="HQZ3" s="2"/>
      <c r="HRA3" s="2"/>
      <c r="HRB3" s="2"/>
      <c r="HRC3" s="2"/>
      <c r="HRD3" s="2"/>
      <c r="HRE3" s="2"/>
      <c r="HRF3" s="2"/>
      <c r="HRG3" s="2"/>
      <c r="HRH3" s="2"/>
      <c r="HRI3" s="2"/>
      <c r="HRJ3" s="2"/>
      <c r="HRK3" s="2"/>
      <c r="HRL3" s="2"/>
      <c r="HRM3" s="2"/>
      <c r="HRN3" s="2"/>
      <c r="HRO3" s="2"/>
      <c r="HRP3" s="2"/>
      <c r="HRQ3" s="2"/>
      <c r="HRR3" s="2"/>
      <c r="HRS3" s="2"/>
      <c r="HRT3" s="2"/>
      <c r="HRU3" s="2"/>
      <c r="HRV3" s="2"/>
      <c r="HRW3" s="2"/>
      <c r="HRX3" s="2"/>
      <c r="HRY3" s="2"/>
      <c r="HRZ3" s="2"/>
      <c r="HSA3" s="2"/>
      <c r="HSB3" s="2"/>
      <c r="HSC3" s="2"/>
      <c r="HSD3" s="2"/>
      <c r="HSE3" s="2"/>
      <c r="HSF3" s="2"/>
      <c r="HSG3" s="2"/>
      <c r="HSH3" s="2"/>
      <c r="HSI3" s="2"/>
      <c r="HSJ3" s="2"/>
      <c r="HSK3" s="2"/>
      <c r="HSL3" s="2"/>
      <c r="HSM3" s="2"/>
      <c r="HSN3" s="2"/>
      <c r="HSO3" s="2"/>
      <c r="HSP3" s="2"/>
      <c r="HSQ3" s="2"/>
      <c r="HSR3" s="2"/>
      <c r="HSS3" s="2"/>
      <c r="HST3" s="2"/>
      <c r="HSU3" s="2"/>
      <c r="HSV3" s="2"/>
      <c r="HSW3" s="2"/>
      <c r="HSX3" s="2"/>
      <c r="HSY3" s="2"/>
      <c r="HSZ3" s="2"/>
      <c r="HTA3" s="2"/>
      <c r="HTB3" s="2"/>
      <c r="HTC3" s="2"/>
      <c r="HTD3" s="2"/>
      <c r="HTE3" s="2"/>
      <c r="HTF3" s="2"/>
      <c r="HTG3" s="2"/>
      <c r="HTH3" s="2"/>
      <c r="HTI3" s="2"/>
      <c r="HTJ3" s="2"/>
      <c r="HTK3" s="2"/>
      <c r="HTL3" s="2"/>
      <c r="HTM3" s="2"/>
      <c r="HTN3" s="2"/>
      <c r="HTO3" s="2"/>
      <c r="HTP3" s="2"/>
      <c r="HTQ3" s="2"/>
      <c r="HTR3" s="2"/>
      <c r="HTS3" s="2"/>
      <c r="HTT3" s="2"/>
      <c r="HTU3" s="2"/>
      <c r="HTV3" s="2"/>
      <c r="HTW3" s="2"/>
      <c r="HTX3" s="2"/>
      <c r="HTY3" s="2"/>
      <c r="HTZ3" s="2"/>
      <c r="HUA3" s="2"/>
      <c r="HUB3" s="2"/>
      <c r="HUC3" s="2"/>
      <c r="HUD3" s="2"/>
      <c r="HUE3" s="2"/>
      <c r="HUF3" s="2"/>
      <c r="HUG3" s="2"/>
      <c r="HUH3" s="2"/>
      <c r="HUI3" s="2"/>
      <c r="HUJ3" s="2"/>
      <c r="HUK3" s="2"/>
      <c r="HUL3" s="2"/>
      <c r="HUM3" s="2"/>
      <c r="HUN3" s="2"/>
      <c r="HUO3" s="2"/>
      <c r="HUP3" s="2"/>
      <c r="HUQ3" s="2"/>
      <c r="HUR3" s="2"/>
      <c r="HUS3" s="2"/>
      <c r="HUT3" s="2"/>
      <c r="HUU3" s="2"/>
      <c r="HUV3" s="2"/>
      <c r="HUW3" s="2"/>
      <c r="HUX3" s="2"/>
      <c r="HUY3" s="2"/>
      <c r="HUZ3" s="2"/>
      <c r="HVA3" s="2"/>
      <c r="HVB3" s="2"/>
      <c r="HVC3" s="2"/>
      <c r="HVD3" s="2"/>
      <c r="HVE3" s="2"/>
      <c r="HVF3" s="2"/>
      <c r="HVG3" s="2"/>
      <c r="HVH3" s="2"/>
      <c r="HVI3" s="2"/>
      <c r="HVJ3" s="2"/>
      <c r="HVK3" s="2"/>
      <c r="HVL3" s="2"/>
      <c r="HVM3" s="2"/>
      <c r="HVN3" s="2"/>
      <c r="HVO3" s="2"/>
      <c r="HVP3" s="2"/>
      <c r="HVQ3" s="2"/>
      <c r="HVR3" s="2"/>
      <c r="HVS3" s="2"/>
      <c r="HVT3" s="2"/>
      <c r="HVU3" s="2"/>
      <c r="HVV3" s="2"/>
      <c r="HVW3" s="2"/>
      <c r="HVX3" s="2"/>
      <c r="HVY3" s="2"/>
      <c r="HVZ3" s="2"/>
      <c r="HWA3" s="2"/>
      <c r="HWB3" s="2"/>
      <c r="HWC3" s="2"/>
      <c r="HWD3" s="2"/>
      <c r="HWE3" s="2"/>
      <c r="HWF3" s="2"/>
      <c r="HWG3" s="2"/>
      <c r="HWH3" s="2"/>
      <c r="HWI3" s="2"/>
      <c r="HWJ3" s="2"/>
      <c r="HWK3" s="2"/>
      <c r="HWL3" s="2"/>
      <c r="HWM3" s="2"/>
      <c r="HWN3" s="2"/>
      <c r="HWO3" s="2"/>
      <c r="HWP3" s="2"/>
      <c r="HWQ3" s="2"/>
      <c r="HWR3" s="2"/>
      <c r="HWS3" s="2"/>
      <c r="HWT3" s="2"/>
      <c r="HWU3" s="2"/>
      <c r="HWV3" s="2"/>
      <c r="HWW3" s="2"/>
      <c r="HWX3" s="2"/>
      <c r="HWY3" s="2"/>
      <c r="HWZ3" s="2"/>
      <c r="HXA3" s="2"/>
      <c r="HXB3" s="2"/>
      <c r="HXC3" s="2"/>
      <c r="HXD3" s="2"/>
      <c r="HXE3" s="2"/>
      <c r="HXF3" s="2"/>
      <c r="HXG3" s="2"/>
      <c r="HXH3" s="2"/>
      <c r="HXI3" s="2"/>
      <c r="HXJ3" s="2"/>
      <c r="HXK3" s="2"/>
      <c r="HXL3" s="2"/>
      <c r="HXM3" s="2"/>
      <c r="HXN3" s="2"/>
      <c r="HXO3" s="2"/>
      <c r="HXP3" s="2"/>
      <c r="HXQ3" s="2"/>
      <c r="HXR3" s="2"/>
      <c r="HXS3" s="2"/>
      <c r="HXT3" s="2"/>
      <c r="HXU3" s="2"/>
      <c r="HXV3" s="2"/>
      <c r="HXW3" s="2"/>
      <c r="HXX3" s="2"/>
      <c r="HXY3" s="2"/>
      <c r="HXZ3" s="2"/>
      <c r="HYA3" s="2"/>
      <c r="HYB3" s="2"/>
      <c r="HYC3" s="2"/>
      <c r="HYD3" s="2"/>
      <c r="HYE3" s="2"/>
      <c r="HYF3" s="2"/>
      <c r="HYG3" s="2"/>
      <c r="HYH3" s="2"/>
      <c r="HYI3" s="2"/>
      <c r="HYJ3" s="2"/>
      <c r="HYK3" s="2"/>
      <c r="HYL3" s="2"/>
      <c r="HYM3" s="2"/>
      <c r="HYN3" s="2"/>
      <c r="HYO3" s="2"/>
      <c r="HYP3" s="2"/>
      <c r="HYQ3" s="2"/>
      <c r="HYR3" s="2"/>
      <c r="HYS3" s="2"/>
      <c r="HYT3" s="2"/>
      <c r="HYU3" s="2"/>
      <c r="HYV3" s="2"/>
      <c r="HYW3" s="2"/>
      <c r="HYX3" s="2"/>
      <c r="HYY3" s="2"/>
      <c r="HYZ3" s="2"/>
      <c r="HZA3" s="2"/>
      <c r="HZB3" s="2"/>
      <c r="HZC3" s="2"/>
      <c r="HZD3" s="2"/>
      <c r="HZE3" s="2"/>
      <c r="HZF3" s="2"/>
      <c r="HZG3" s="2"/>
      <c r="HZH3" s="2"/>
      <c r="HZI3" s="2"/>
      <c r="HZJ3" s="2"/>
      <c r="HZK3" s="2"/>
      <c r="HZL3" s="2"/>
      <c r="HZM3" s="2"/>
      <c r="HZN3" s="2"/>
      <c r="HZO3" s="2"/>
      <c r="HZP3" s="2"/>
      <c r="HZQ3" s="2"/>
      <c r="HZR3" s="2"/>
      <c r="HZS3" s="2"/>
      <c r="HZT3" s="2"/>
      <c r="HZU3" s="2"/>
      <c r="HZV3" s="2"/>
      <c r="HZW3" s="2"/>
      <c r="HZX3" s="2"/>
      <c r="HZY3" s="2"/>
      <c r="HZZ3" s="2"/>
      <c r="IAA3" s="2"/>
      <c r="IAB3" s="2"/>
      <c r="IAC3" s="2"/>
      <c r="IAD3" s="2"/>
      <c r="IAE3" s="2"/>
      <c r="IAF3" s="2"/>
      <c r="IAG3" s="2"/>
      <c r="IAH3" s="2"/>
      <c r="IAI3" s="2"/>
      <c r="IAJ3" s="2"/>
      <c r="IAK3" s="2"/>
      <c r="IAL3" s="2"/>
      <c r="IAM3" s="2"/>
      <c r="IAN3" s="2"/>
      <c r="IAO3" s="2"/>
      <c r="IAP3" s="2"/>
      <c r="IAQ3" s="2"/>
      <c r="IAR3" s="2"/>
      <c r="IAS3" s="2"/>
      <c r="IAT3" s="2"/>
      <c r="IAU3" s="2"/>
      <c r="IAV3" s="2"/>
      <c r="IAW3" s="2"/>
      <c r="IAX3" s="2"/>
      <c r="IAY3" s="2"/>
      <c r="IAZ3" s="2"/>
      <c r="IBA3" s="2"/>
      <c r="IBB3" s="2"/>
      <c r="IBC3" s="2"/>
      <c r="IBD3" s="2"/>
      <c r="IBE3" s="2"/>
      <c r="IBF3" s="2"/>
      <c r="IBG3" s="2"/>
      <c r="IBH3" s="2"/>
      <c r="IBI3" s="2"/>
      <c r="IBJ3" s="2"/>
      <c r="IBK3" s="2"/>
      <c r="IBL3" s="2"/>
      <c r="IBM3" s="2"/>
      <c r="IBN3" s="2"/>
      <c r="IBO3" s="2"/>
      <c r="IBP3" s="2"/>
      <c r="IBQ3" s="2"/>
      <c r="IBR3" s="2"/>
      <c r="IBS3" s="2"/>
      <c r="IBT3" s="2"/>
      <c r="IBU3" s="2"/>
      <c r="IBV3" s="2"/>
      <c r="IBW3" s="2"/>
      <c r="IBX3" s="2"/>
      <c r="IBY3" s="2"/>
      <c r="IBZ3" s="2"/>
      <c r="ICA3" s="2"/>
      <c r="ICB3" s="2"/>
      <c r="ICC3" s="2"/>
      <c r="ICD3" s="2"/>
      <c r="ICE3" s="2"/>
      <c r="ICF3" s="2"/>
      <c r="ICG3" s="2"/>
      <c r="ICH3" s="2"/>
      <c r="ICI3" s="2"/>
      <c r="ICJ3" s="2"/>
      <c r="ICK3" s="2"/>
      <c r="ICL3" s="2"/>
      <c r="ICM3" s="2"/>
      <c r="ICN3" s="2"/>
      <c r="ICO3" s="2"/>
      <c r="ICP3" s="2"/>
      <c r="ICQ3" s="2"/>
      <c r="ICR3" s="2"/>
      <c r="ICS3" s="2"/>
      <c r="ICT3" s="2"/>
      <c r="ICU3" s="2"/>
      <c r="ICV3" s="2"/>
      <c r="ICW3" s="2"/>
      <c r="ICX3" s="2"/>
      <c r="ICY3" s="2"/>
      <c r="ICZ3" s="2"/>
      <c r="IDA3" s="2"/>
      <c r="IDB3" s="2"/>
      <c r="IDC3" s="2"/>
      <c r="IDD3" s="2"/>
      <c r="IDE3" s="2"/>
      <c r="IDF3" s="2"/>
      <c r="IDG3" s="2"/>
      <c r="IDH3" s="2"/>
      <c r="IDI3" s="2"/>
      <c r="IDJ3" s="2"/>
      <c r="IDK3" s="2"/>
      <c r="IDL3" s="2"/>
      <c r="IDM3" s="2"/>
      <c r="IDN3" s="2"/>
      <c r="IDO3" s="2"/>
      <c r="IDP3" s="2"/>
      <c r="IDQ3" s="2"/>
      <c r="IDR3" s="2"/>
      <c r="IDS3" s="2"/>
      <c r="IDT3" s="2"/>
      <c r="IDU3" s="2"/>
      <c r="IDV3" s="2"/>
      <c r="IDW3" s="2"/>
      <c r="IDX3" s="2"/>
      <c r="IDY3" s="2"/>
      <c r="IDZ3" s="2"/>
      <c r="IEA3" s="2"/>
      <c r="IEB3" s="2"/>
      <c r="IEC3" s="2"/>
      <c r="IED3" s="2"/>
      <c r="IEE3" s="2"/>
      <c r="IEF3" s="2"/>
      <c r="IEG3" s="2"/>
      <c r="IEH3" s="2"/>
      <c r="IEI3" s="2"/>
      <c r="IEJ3" s="2"/>
      <c r="IEK3" s="2"/>
      <c r="IEL3" s="2"/>
      <c r="IEM3" s="2"/>
      <c r="IEN3" s="2"/>
      <c r="IEO3" s="2"/>
      <c r="IEP3" s="2"/>
      <c r="IEQ3" s="2"/>
      <c r="IER3" s="2"/>
      <c r="IES3" s="2"/>
      <c r="IET3" s="2"/>
      <c r="IEU3" s="2"/>
      <c r="IEV3" s="2"/>
      <c r="IEW3" s="2"/>
      <c r="IEX3" s="2"/>
      <c r="IEY3" s="2"/>
      <c r="IEZ3" s="2"/>
      <c r="IFA3" s="2"/>
      <c r="IFB3" s="2"/>
      <c r="IFC3" s="2"/>
      <c r="IFD3" s="2"/>
      <c r="IFE3" s="2"/>
      <c r="IFF3" s="2"/>
      <c r="IFG3" s="2"/>
      <c r="IFH3" s="2"/>
      <c r="IFI3" s="2"/>
      <c r="IFJ3" s="2"/>
      <c r="IFK3" s="2"/>
      <c r="IFL3" s="2"/>
      <c r="IFM3" s="2"/>
      <c r="IFN3" s="2"/>
      <c r="IFO3" s="2"/>
      <c r="IFP3" s="2"/>
      <c r="IFQ3" s="2"/>
      <c r="IFR3" s="2"/>
      <c r="IFS3" s="2"/>
      <c r="IFT3" s="2"/>
      <c r="IFU3" s="2"/>
      <c r="IFV3" s="2"/>
      <c r="IFW3" s="2"/>
      <c r="IFX3" s="2"/>
      <c r="IFY3" s="2"/>
      <c r="IFZ3" s="2"/>
      <c r="IGA3" s="2"/>
      <c r="IGB3" s="2"/>
      <c r="IGC3" s="2"/>
      <c r="IGD3" s="2"/>
      <c r="IGE3" s="2"/>
      <c r="IGF3" s="2"/>
      <c r="IGG3" s="2"/>
      <c r="IGH3" s="2"/>
      <c r="IGI3" s="2"/>
      <c r="IGJ3" s="2"/>
      <c r="IGK3" s="2"/>
      <c r="IGL3" s="2"/>
      <c r="IGM3" s="2"/>
      <c r="IGN3" s="2"/>
      <c r="IGO3" s="2"/>
      <c r="IGP3" s="2"/>
      <c r="IGQ3" s="2"/>
      <c r="IGR3" s="2"/>
      <c r="IGS3" s="2"/>
      <c r="IGT3" s="2"/>
      <c r="IGU3" s="2"/>
      <c r="IGV3" s="2"/>
      <c r="IGW3" s="2"/>
      <c r="IGX3" s="2"/>
      <c r="IGY3" s="2"/>
      <c r="IGZ3" s="2"/>
      <c r="IHA3" s="2"/>
      <c r="IHB3" s="2"/>
      <c r="IHC3" s="2"/>
      <c r="IHD3" s="2"/>
      <c r="IHE3" s="2"/>
      <c r="IHF3" s="2"/>
      <c r="IHG3" s="2"/>
      <c r="IHH3" s="2"/>
      <c r="IHI3" s="2"/>
      <c r="IHJ3" s="2"/>
      <c r="IHK3" s="2"/>
      <c r="IHL3" s="2"/>
      <c r="IHM3" s="2"/>
      <c r="IHN3" s="2"/>
      <c r="IHO3" s="2"/>
      <c r="IHP3" s="2"/>
      <c r="IHQ3" s="2"/>
      <c r="IHR3" s="2"/>
      <c r="IHS3" s="2"/>
      <c r="IHT3" s="2"/>
      <c r="IHU3" s="2"/>
      <c r="IHV3" s="2"/>
      <c r="IHW3" s="2"/>
      <c r="IHX3" s="2"/>
      <c r="IHY3" s="2"/>
      <c r="IHZ3" s="2"/>
      <c r="IIA3" s="2"/>
      <c r="IIB3" s="2"/>
      <c r="IIC3" s="2"/>
      <c r="IID3" s="2"/>
      <c r="IIE3" s="2"/>
      <c r="IIF3" s="2"/>
      <c r="IIG3" s="2"/>
      <c r="IIH3" s="2"/>
      <c r="III3" s="2"/>
      <c r="IIJ3" s="2"/>
      <c r="IIK3" s="2"/>
      <c r="IIL3" s="2"/>
      <c r="IIM3" s="2"/>
      <c r="IIN3" s="2"/>
      <c r="IIO3" s="2"/>
      <c r="IIP3" s="2"/>
      <c r="IIQ3" s="2"/>
      <c r="IIR3" s="2"/>
      <c r="IIS3" s="2"/>
      <c r="IIT3" s="2"/>
      <c r="IIU3" s="2"/>
      <c r="IIV3" s="2"/>
      <c r="IIW3" s="2"/>
      <c r="IIX3" s="2"/>
      <c r="IIY3" s="2"/>
      <c r="IIZ3" s="2"/>
      <c r="IJA3" s="2"/>
      <c r="IJB3" s="2"/>
      <c r="IJC3" s="2"/>
      <c r="IJD3" s="2"/>
      <c r="IJE3" s="2"/>
      <c r="IJF3" s="2"/>
      <c r="IJG3" s="2"/>
      <c r="IJH3" s="2"/>
      <c r="IJI3" s="2"/>
      <c r="IJJ3" s="2"/>
      <c r="IJK3" s="2"/>
      <c r="IJL3" s="2"/>
      <c r="IJM3" s="2"/>
      <c r="IJN3" s="2"/>
      <c r="IJO3" s="2"/>
      <c r="IJP3" s="2"/>
      <c r="IJQ3" s="2"/>
      <c r="IJR3" s="2"/>
      <c r="IJS3" s="2"/>
      <c r="IJT3" s="2"/>
      <c r="IJU3" s="2"/>
      <c r="IJV3" s="2"/>
      <c r="IJW3" s="2"/>
      <c r="IJX3" s="2"/>
      <c r="IJY3" s="2"/>
      <c r="IJZ3" s="2"/>
      <c r="IKA3" s="2"/>
      <c r="IKB3" s="2"/>
      <c r="IKC3" s="2"/>
      <c r="IKD3" s="2"/>
      <c r="IKE3" s="2"/>
      <c r="IKF3" s="2"/>
      <c r="IKG3" s="2"/>
      <c r="IKH3" s="2"/>
      <c r="IKI3" s="2"/>
      <c r="IKJ3" s="2"/>
      <c r="IKK3" s="2"/>
      <c r="IKL3" s="2"/>
      <c r="IKM3" s="2"/>
      <c r="IKN3" s="2"/>
      <c r="IKO3" s="2"/>
      <c r="IKP3" s="2"/>
      <c r="IKQ3" s="2"/>
      <c r="IKR3" s="2"/>
      <c r="IKS3" s="2"/>
      <c r="IKT3" s="2"/>
      <c r="IKU3" s="2"/>
      <c r="IKV3" s="2"/>
      <c r="IKW3" s="2"/>
      <c r="IKX3" s="2"/>
      <c r="IKY3" s="2"/>
      <c r="IKZ3" s="2"/>
      <c r="ILA3" s="2"/>
      <c r="ILB3" s="2"/>
      <c r="ILC3" s="2"/>
      <c r="ILD3" s="2"/>
      <c r="ILE3" s="2"/>
      <c r="ILF3" s="2"/>
      <c r="ILG3" s="2"/>
      <c r="ILH3" s="2"/>
      <c r="ILI3" s="2"/>
      <c r="ILJ3" s="2"/>
      <c r="ILK3" s="2"/>
      <c r="ILL3" s="2"/>
      <c r="ILM3" s="2"/>
      <c r="ILN3" s="2"/>
      <c r="ILO3" s="2"/>
      <c r="ILP3" s="2"/>
      <c r="ILQ3" s="2"/>
      <c r="ILR3" s="2"/>
      <c r="ILS3" s="2"/>
      <c r="ILT3" s="2"/>
      <c r="ILU3" s="2"/>
      <c r="ILV3" s="2"/>
      <c r="ILW3" s="2"/>
      <c r="ILX3" s="2"/>
      <c r="ILY3" s="2"/>
      <c r="ILZ3" s="2"/>
      <c r="IMA3" s="2"/>
      <c r="IMB3" s="2"/>
      <c r="IMC3" s="2"/>
      <c r="IMD3" s="2"/>
      <c r="IME3" s="2"/>
      <c r="IMF3" s="2"/>
      <c r="IMG3" s="2"/>
      <c r="IMH3" s="2"/>
      <c r="IMI3" s="2"/>
      <c r="IMJ3" s="2"/>
      <c r="IMK3" s="2"/>
      <c r="IML3" s="2"/>
      <c r="IMM3" s="2"/>
      <c r="IMN3" s="2"/>
      <c r="IMO3" s="2"/>
      <c r="IMP3" s="2"/>
      <c r="IMQ3" s="2"/>
      <c r="IMR3" s="2"/>
      <c r="IMS3" s="2"/>
      <c r="IMT3" s="2"/>
      <c r="IMU3" s="2"/>
      <c r="IMV3" s="2"/>
      <c r="IMW3" s="2"/>
      <c r="IMX3" s="2"/>
      <c r="IMY3" s="2"/>
      <c r="IMZ3" s="2"/>
      <c r="INA3" s="2"/>
      <c r="INB3" s="2"/>
      <c r="INC3" s="2"/>
      <c r="IND3" s="2"/>
      <c r="INE3" s="2"/>
      <c r="INF3" s="2"/>
      <c r="ING3" s="2"/>
      <c r="INH3" s="2"/>
      <c r="INI3" s="2"/>
      <c r="INJ3" s="2"/>
      <c r="INK3" s="2"/>
      <c r="INL3" s="2"/>
      <c r="INM3" s="2"/>
      <c r="INN3" s="2"/>
      <c r="INO3" s="2"/>
      <c r="INP3" s="2"/>
      <c r="INQ3" s="2"/>
      <c r="INR3" s="2"/>
      <c r="INS3" s="2"/>
      <c r="INT3" s="2"/>
      <c r="INU3" s="2"/>
      <c r="INV3" s="2"/>
      <c r="INW3" s="2"/>
      <c r="INX3" s="2"/>
      <c r="INY3" s="2"/>
      <c r="INZ3" s="2"/>
      <c r="IOA3" s="2"/>
      <c r="IOB3" s="2"/>
      <c r="IOC3" s="2"/>
      <c r="IOD3" s="2"/>
      <c r="IOE3" s="2"/>
      <c r="IOF3" s="2"/>
      <c r="IOG3" s="2"/>
      <c r="IOH3" s="2"/>
      <c r="IOI3" s="2"/>
      <c r="IOJ3" s="2"/>
      <c r="IOK3" s="2"/>
      <c r="IOL3" s="2"/>
      <c r="IOM3" s="2"/>
      <c r="ION3" s="2"/>
      <c r="IOO3" s="2"/>
      <c r="IOP3" s="2"/>
      <c r="IOQ3" s="2"/>
      <c r="IOR3" s="2"/>
      <c r="IOS3" s="2"/>
      <c r="IOT3" s="2"/>
      <c r="IOU3" s="2"/>
      <c r="IOV3" s="2"/>
      <c r="IOW3" s="2"/>
      <c r="IOX3" s="2"/>
      <c r="IOY3" s="2"/>
      <c r="IOZ3" s="2"/>
      <c r="IPA3" s="2"/>
      <c r="IPB3" s="2"/>
      <c r="IPC3" s="2"/>
      <c r="IPD3" s="2"/>
      <c r="IPE3" s="2"/>
      <c r="IPF3" s="2"/>
      <c r="IPG3" s="2"/>
      <c r="IPH3" s="2"/>
      <c r="IPI3" s="2"/>
      <c r="IPJ3" s="2"/>
      <c r="IPK3" s="2"/>
      <c r="IPL3" s="2"/>
      <c r="IPM3" s="2"/>
      <c r="IPN3" s="2"/>
      <c r="IPO3" s="2"/>
      <c r="IPP3" s="2"/>
      <c r="IPQ3" s="2"/>
      <c r="IPR3" s="2"/>
      <c r="IPS3" s="2"/>
      <c r="IPT3" s="2"/>
      <c r="IPU3" s="2"/>
      <c r="IPV3" s="2"/>
      <c r="IPW3" s="2"/>
      <c r="IPX3" s="2"/>
      <c r="IPY3" s="2"/>
      <c r="IPZ3" s="2"/>
      <c r="IQA3" s="2"/>
      <c r="IQB3" s="2"/>
      <c r="IQC3" s="2"/>
      <c r="IQD3" s="2"/>
      <c r="IQE3" s="2"/>
      <c r="IQF3" s="2"/>
      <c r="IQG3" s="2"/>
      <c r="IQH3" s="2"/>
      <c r="IQI3" s="2"/>
      <c r="IQJ3" s="2"/>
      <c r="IQK3" s="2"/>
      <c r="IQL3" s="2"/>
      <c r="IQM3" s="2"/>
      <c r="IQN3" s="2"/>
      <c r="IQO3" s="2"/>
      <c r="IQP3" s="2"/>
      <c r="IQQ3" s="2"/>
      <c r="IQR3" s="2"/>
      <c r="IQS3" s="2"/>
      <c r="IQT3" s="2"/>
      <c r="IQU3" s="2"/>
      <c r="IQV3" s="2"/>
      <c r="IQW3" s="2"/>
      <c r="IQX3" s="2"/>
      <c r="IQY3" s="2"/>
      <c r="IQZ3" s="2"/>
      <c r="IRA3" s="2"/>
      <c r="IRB3" s="2"/>
      <c r="IRC3" s="2"/>
      <c r="IRD3" s="2"/>
      <c r="IRE3" s="2"/>
      <c r="IRF3" s="2"/>
      <c r="IRG3" s="2"/>
      <c r="IRH3" s="2"/>
      <c r="IRI3" s="2"/>
      <c r="IRJ3" s="2"/>
      <c r="IRK3" s="2"/>
      <c r="IRL3" s="2"/>
      <c r="IRM3" s="2"/>
      <c r="IRN3" s="2"/>
      <c r="IRO3" s="2"/>
      <c r="IRP3" s="2"/>
      <c r="IRQ3" s="2"/>
      <c r="IRR3" s="2"/>
      <c r="IRS3" s="2"/>
      <c r="IRT3" s="2"/>
      <c r="IRU3" s="2"/>
      <c r="IRV3" s="2"/>
      <c r="IRW3" s="2"/>
      <c r="IRX3" s="2"/>
      <c r="IRY3" s="2"/>
      <c r="IRZ3" s="2"/>
      <c r="ISA3" s="2"/>
      <c r="ISB3" s="2"/>
      <c r="ISC3" s="2"/>
      <c r="ISD3" s="2"/>
      <c r="ISE3" s="2"/>
      <c r="ISF3" s="2"/>
      <c r="ISG3" s="2"/>
      <c r="ISH3" s="2"/>
      <c r="ISI3" s="2"/>
      <c r="ISJ3" s="2"/>
      <c r="ISK3" s="2"/>
      <c r="ISL3" s="2"/>
      <c r="ISM3" s="2"/>
      <c r="ISN3" s="2"/>
      <c r="ISO3" s="2"/>
      <c r="ISP3" s="2"/>
      <c r="ISQ3" s="2"/>
      <c r="ISR3" s="2"/>
      <c r="ISS3" s="2"/>
      <c r="IST3" s="2"/>
      <c r="ISU3" s="2"/>
      <c r="ISV3" s="2"/>
      <c r="ISW3" s="2"/>
      <c r="ISX3" s="2"/>
      <c r="ISY3" s="2"/>
      <c r="ISZ3" s="2"/>
      <c r="ITA3" s="2"/>
      <c r="ITB3" s="2"/>
      <c r="ITC3" s="2"/>
      <c r="ITD3" s="2"/>
      <c r="ITE3" s="2"/>
      <c r="ITF3" s="2"/>
      <c r="ITG3" s="2"/>
      <c r="ITH3" s="2"/>
      <c r="ITI3" s="2"/>
      <c r="ITJ3" s="2"/>
      <c r="ITK3" s="2"/>
      <c r="ITL3" s="2"/>
      <c r="ITM3" s="2"/>
      <c r="ITN3" s="2"/>
      <c r="ITO3" s="2"/>
      <c r="ITP3" s="2"/>
      <c r="ITQ3" s="2"/>
      <c r="ITR3" s="2"/>
      <c r="ITS3" s="2"/>
      <c r="ITT3" s="2"/>
      <c r="ITU3" s="2"/>
      <c r="ITV3" s="2"/>
      <c r="ITW3" s="2"/>
      <c r="ITX3" s="2"/>
      <c r="ITY3" s="2"/>
      <c r="ITZ3" s="2"/>
      <c r="IUA3" s="2"/>
      <c r="IUB3" s="2"/>
      <c r="IUC3" s="2"/>
      <c r="IUD3" s="2"/>
      <c r="IUE3" s="2"/>
      <c r="IUF3" s="2"/>
      <c r="IUG3" s="2"/>
      <c r="IUH3" s="2"/>
      <c r="IUI3" s="2"/>
      <c r="IUJ3" s="2"/>
      <c r="IUK3" s="2"/>
      <c r="IUL3" s="2"/>
      <c r="IUM3" s="2"/>
      <c r="IUN3" s="2"/>
      <c r="IUO3" s="2"/>
      <c r="IUP3" s="2"/>
      <c r="IUQ3" s="2"/>
      <c r="IUR3" s="2"/>
      <c r="IUS3" s="2"/>
      <c r="IUT3" s="2"/>
      <c r="IUU3" s="2"/>
      <c r="IUV3" s="2"/>
      <c r="IUW3" s="2"/>
      <c r="IUX3" s="2"/>
      <c r="IUY3" s="2"/>
      <c r="IUZ3" s="2"/>
      <c r="IVA3" s="2"/>
      <c r="IVB3" s="2"/>
      <c r="IVC3" s="2"/>
      <c r="IVD3" s="2"/>
      <c r="IVE3" s="2"/>
      <c r="IVF3" s="2"/>
      <c r="IVG3" s="2"/>
      <c r="IVH3" s="2"/>
      <c r="IVI3" s="2"/>
      <c r="IVJ3" s="2"/>
      <c r="IVK3" s="2"/>
      <c r="IVL3" s="2"/>
      <c r="IVM3" s="2"/>
      <c r="IVN3" s="2"/>
      <c r="IVO3" s="2"/>
      <c r="IVP3" s="2"/>
      <c r="IVQ3" s="2"/>
      <c r="IVR3" s="2"/>
      <c r="IVS3" s="2"/>
      <c r="IVT3" s="2"/>
      <c r="IVU3" s="2"/>
      <c r="IVV3" s="2"/>
      <c r="IVW3" s="2"/>
      <c r="IVX3" s="2"/>
      <c r="IVY3" s="2"/>
      <c r="IVZ3" s="2"/>
      <c r="IWA3" s="2"/>
      <c r="IWB3" s="2"/>
      <c r="IWC3" s="2"/>
      <c r="IWD3" s="2"/>
      <c r="IWE3" s="2"/>
      <c r="IWF3" s="2"/>
      <c r="IWG3" s="2"/>
      <c r="IWH3" s="2"/>
      <c r="IWI3" s="2"/>
      <c r="IWJ3" s="2"/>
      <c r="IWK3" s="2"/>
      <c r="IWL3" s="2"/>
      <c r="IWM3" s="2"/>
      <c r="IWN3" s="2"/>
      <c r="IWO3" s="2"/>
      <c r="IWP3" s="2"/>
      <c r="IWQ3" s="2"/>
      <c r="IWR3" s="2"/>
      <c r="IWS3" s="2"/>
      <c r="IWT3" s="2"/>
      <c r="IWU3" s="2"/>
      <c r="IWV3" s="2"/>
      <c r="IWW3" s="2"/>
      <c r="IWX3" s="2"/>
      <c r="IWY3" s="2"/>
      <c r="IWZ3" s="2"/>
      <c r="IXA3" s="2"/>
      <c r="IXB3" s="2"/>
      <c r="IXC3" s="2"/>
      <c r="IXD3" s="2"/>
      <c r="IXE3" s="2"/>
      <c r="IXF3" s="2"/>
      <c r="IXG3" s="2"/>
      <c r="IXH3" s="2"/>
      <c r="IXI3" s="2"/>
      <c r="IXJ3" s="2"/>
      <c r="IXK3" s="2"/>
      <c r="IXL3" s="2"/>
      <c r="IXM3" s="2"/>
      <c r="IXN3" s="2"/>
      <c r="IXO3" s="2"/>
      <c r="IXP3" s="2"/>
      <c r="IXQ3" s="2"/>
      <c r="IXR3" s="2"/>
      <c r="IXS3" s="2"/>
      <c r="IXT3" s="2"/>
      <c r="IXU3" s="2"/>
      <c r="IXV3" s="2"/>
      <c r="IXW3" s="2"/>
      <c r="IXX3" s="2"/>
      <c r="IXY3" s="2"/>
      <c r="IXZ3" s="2"/>
      <c r="IYA3" s="2"/>
      <c r="IYB3" s="2"/>
      <c r="IYC3" s="2"/>
      <c r="IYD3" s="2"/>
      <c r="IYE3" s="2"/>
      <c r="IYF3" s="2"/>
      <c r="IYG3" s="2"/>
      <c r="IYH3" s="2"/>
      <c r="IYI3" s="2"/>
      <c r="IYJ3" s="2"/>
      <c r="IYK3" s="2"/>
      <c r="IYL3" s="2"/>
      <c r="IYM3" s="2"/>
      <c r="IYN3" s="2"/>
      <c r="IYO3" s="2"/>
      <c r="IYP3" s="2"/>
      <c r="IYQ3" s="2"/>
      <c r="IYR3" s="2"/>
      <c r="IYS3" s="2"/>
      <c r="IYT3" s="2"/>
      <c r="IYU3" s="2"/>
      <c r="IYV3" s="2"/>
      <c r="IYW3" s="2"/>
      <c r="IYX3" s="2"/>
      <c r="IYY3" s="2"/>
      <c r="IYZ3" s="2"/>
      <c r="IZA3" s="2"/>
      <c r="IZB3" s="2"/>
      <c r="IZC3" s="2"/>
      <c r="IZD3" s="2"/>
      <c r="IZE3" s="2"/>
      <c r="IZF3" s="2"/>
      <c r="IZG3" s="2"/>
      <c r="IZH3" s="2"/>
      <c r="IZI3" s="2"/>
      <c r="IZJ3" s="2"/>
      <c r="IZK3" s="2"/>
      <c r="IZL3" s="2"/>
      <c r="IZM3" s="2"/>
      <c r="IZN3" s="2"/>
      <c r="IZO3" s="2"/>
      <c r="IZP3" s="2"/>
      <c r="IZQ3" s="2"/>
      <c r="IZR3" s="2"/>
      <c r="IZS3" s="2"/>
      <c r="IZT3" s="2"/>
      <c r="IZU3" s="2"/>
      <c r="IZV3" s="2"/>
      <c r="IZW3" s="2"/>
      <c r="IZX3" s="2"/>
      <c r="IZY3" s="2"/>
      <c r="IZZ3" s="2"/>
      <c r="JAA3" s="2"/>
      <c r="JAB3" s="2"/>
      <c r="JAC3" s="2"/>
      <c r="JAD3" s="2"/>
      <c r="JAE3" s="2"/>
      <c r="JAF3" s="2"/>
      <c r="JAG3" s="2"/>
      <c r="JAH3" s="2"/>
      <c r="JAI3" s="2"/>
      <c r="JAJ3" s="2"/>
      <c r="JAK3" s="2"/>
      <c r="JAL3" s="2"/>
      <c r="JAM3" s="2"/>
      <c r="JAN3" s="2"/>
      <c r="JAO3" s="2"/>
      <c r="JAP3" s="2"/>
      <c r="JAQ3" s="2"/>
      <c r="JAR3" s="2"/>
      <c r="JAS3" s="2"/>
      <c r="JAT3" s="2"/>
      <c r="JAU3" s="2"/>
      <c r="JAV3" s="2"/>
      <c r="JAW3" s="2"/>
      <c r="JAX3" s="2"/>
      <c r="JAY3" s="2"/>
      <c r="JAZ3" s="2"/>
      <c r="JBA3" s="2"/>
      <c r="JBB3" s="2"/>
      <c r="JBC3" s="2"/>
      <c r="JBD3" s="2"/>
      <c r="JBE3" s="2"/>
      <c r="JBF3" s="2"/>
      <c r="JBG3" s="2"/>
      <c r="JBH3" s="2"/>
      <c r="JBI3" s="2"/>
      <c r="JBJ3" s="2"/>
      <c r="JBK3" s="2"/>
      <c r="JBL3" s="2"/>
      <c r="JBM3" s="2"/>
      <c r="JBN3" s="2"/>
      <c r="JBO3" s="2"/>
      <c r="JBP3" s="2"/>
      <c r="JBQ3" s="2"/>
      <c r="JBR3" s="2"/>
      <c r="JBS3" s="2"/>
      <c r="JBT3" s="2"/>
      <c r="JBU3" s="2"/>
      <c r="JBV3" s="2"/>
      <c r="JBW3" s="2"/>
      <c r="JBX3" s="2"/>
      <c r="JBY3" s="2"/>
      <c r="JBZ3" s="2"/>
      <c r="JCA3" s="2"/>
      <c r="JCB3" s="2"/>
      <c r="JCC3" s="2"/>
      <c r="JCD3" s="2"/>
      <c r="JCE3" s="2"/>
      <c r="JCF3" s="2"/>
      <c r="JCG3" s="2"/>
      <c r="JCH3" s="2"/>
      <c r="JCI3" s="2"/>
      <c r="JCJ3" s="2"/>
      <c r="JCK3" s="2"/>
      <c r="JCL3" s="2"/>
      <c r="JCM3" s="2"/>
      <c r="JCN3" s="2"/>
      <c r="JCO3" s="2"/>
      <c r="JCP3" s="2"/>
      <c r="JCQ3" s="2"/>
      <c r="JCR3" s="2"/>
      <c r="JCS3" s="2"/>
      <c r="JCT3" s="2"/>
      <c r="JCU3" s="2"/>
      <c r="JCV3" s="2"/>
      <c r="JCW3" s="2"/>
      <c r="JCX3" s="2"/>
      <c r="JCY3" s="2"/>
      <c r="JCZ3" s="2"/>
      <c r="JDA3" s="2"/>
      <c r="JDB3" s="2"/>
      <c r="JDC3" s="2"/>
      <c r="JDD3" s="2"/>
      <c r="JDE3" s="2"/>
      <c r="JDF3" s="2"/>
      <c r="JDG3" s="2"/>
      <c r="JDH3" s="2"/>
      <c r="JDI3" s="2"/>
      <c r="JDJ3" s="2"/>
      <c r="JDK3" s="2"/>
      <c r="JDL3" s="2"/>
      <c r="JDM3" s="2"/>
      <c r="JDN3" s="2"/>
      <c r="JDO3" s="2"/>
      <c r="JDP3" s="2"/>
      <c r="JDQ3" s="2"/>
      <c r="JDR3" s="2"/>
      <c r="JDS3" s="2"/>
      <c r="JDT3" s="2"/>
      <c r="JDU3" s="2"/>
      <c r="JDV3" s="2"/>
      <c r="JDW3" s="2"/>
      <c r="JDX3" s="2"/>
      <c r="JDY3" s="2"/>
      <c r="JDZ3" s="2"/>
      <c r="JEA3" s="2"/>
      <c r="JEB3" s="2"/>
      <c r="JEC3" s="2"/>
      <c r="JED3" s="2"/>
      <c r="JEE3" s="2"/>
      <c r="JEF3" s="2"/>
      <c r="JEG3" s="2"/>
      <c r="JEH3" s="2"/>
      <c r="JEI3" s="2"/>
      <c r="JEJ3" s="2"/>
      <c r="JEK3" s="2"/>
      <c r="JEL3" s="2"/>
      <c r="JEM3" s="2"/>
      <c r="JEN3" s="2"/>
      <c r="JEO3" s="2"/>
      <c r="JEP3" s="2"/>
      <c r="JEQ3" s="2"/>
      <c r="JER3" s="2"/>
      <c r="JES3" s="2"/>
      <c r="JET3" s="2"/>
      <c r="JEU3" s="2"/>
      <c r="JEV3" s="2"/>
      <c r="JEW3" s="2"/>
      <c r="JEX3" s="2"/>
      <c r="JEY3" s="2"/>
      <c r="JEZ3" s="2"/>
      <c r="JFA3" s="2"/>
      <c r="JFB3" s="2"/>
      <c r="JFC3" s="2"/>
      <c r="JFD3" s="2"/>
      <c r="JFE3" s="2"/>
      <c r="JFF3" s="2"/>
      <c r="JFG3" s="2"/>
      <c r="JFH3" s="2"/>
      <c r="JFI3" s="2"/>
      <c r="JFJ3" s="2"/>
      <c r="JFK3" s="2"/>
      <c r="JFL3" s="2"/>
      <c r="JFM3" s="2"/>
      <c r="JFN3" s="2"/>
      <c r="JFO3" s="2"/>
      <c r="JFP3" s="2"/>
      <c r="JFQ3" s="2"/>
      <c r="JFR3" s="2"/>
      <c r="JFS3" s="2"/>
      <c r="JFT3" s="2"/>
      <c r="JFU3" s="2"/>
      <c r="JFV3" s="2"/>
      <c r="JFW3" s="2"/>
      <c r="JFX3" s="2"/>
      <c r="JFY3" s="2"/>
      <c r="JFZ3" s="2"/>
      <c r="JGA3" s="2"/>
      <c r="JGB3" s="2"/>
      <c r="JGC3" s="2"/>
      <c r="JGD3" s="2"/>
      <c r="JGE3" s="2"/>
      <c r="JGF3" s="2"/>
      <c r="JGG3" s="2"/>
      <c r="JGH3" s="2"/>
      <c r="JGI3" s="2"/>
      <c r="JGJ3" s="2"/>
      <c r="JGK3" s="2"/>
      <c r="JGL3" s="2"/>
      <c r="JGM3" s="2"/>
      <c r="JGN3" s="2"/>
      <c r="JGO3" s="2"/>
      <c r="JGP3" s="2"/>
      <c r="JGQ3" s="2"/>
      <c r="JGR3" s="2"/>
      <c r="JGS3" s="2"/>
      <c r="JGT3" s="2"/>
      <c r="JGU3" s="2"/>
      <c r="JGV3" s="2"/>
      <c r="JGW3" s="2"/>
      <c r="JGX3" s="2"/>
      <c r="JGY3" s="2"/>
      <c r="JGZ3" s="2"/>
      <c r="JHA3" s="2"/>
      <c r="JHB3" s="2"/>
      <c r="JHC3" s="2"/>
      <c r="JHD3" s="2"/>
      <c r="JHE3" s="2"/>
      <c r="JHF3" s="2"/>
      <c r="JHG3" s="2"/>
      <c r="JHH3" s="2"/>
      <c r="JHI3" s="2"/>
      <c r="JHJ3" s="2"/>
      <c r="JHK3" s="2"/>
      <c r="JHL3" s="2"/>
      <c r="JHM3" s="2"/>
      <c r="JHN3" s="2"/>
      <c r="JHO3" s="2"/>
      <c r="JHP3" s="2"/>
      <c r="JHQ3" s="2"/>
      <c r="JHR3" s="2"/>
      <c r="JHS3" s="2"/>
      <c r="JHT3" s="2"/>
      <c r="JHU3" s="2"/>
      <c r="JHV3" s="2"/>
      <c r="JHW3" s="2"/>
      <c r="JHX3" s="2"/>
      <c r="JHY3" s="2"/>
      <c r="JHZ3" s="2"/>
      <c r="JIA3" s="2"/>
      <c r="JIB3" s="2"/>
      <c r="JIC3" s="2"/>
      <c r="JID3" s="2"/>
      <c r="JIE3" s="2"/>
      <c r="JIF3" s="2"/>
      <c r="JIG3" s="2"/>
      <c r="JIH3" s="2"/>
      <c r="JII3" s="2"/>
      <c r="JIJ3" s="2"/>
      <c r="JIK3" s="2"/>
      <c r="JIL3" s="2"/>
      <c r="JIM3" s="2"/>
      <c r="JIN3" s="2"/>
      <c r="JIO3" s="2"/>
      <c r="JIP3" s="2"/>
      <c r="JIQ3" s="2"/>
      <c r="JIR3" s="2"/>
      <c r="JIS3" s="2"/>
      <c r="JIT3" s="2"/>
      <c r="JIU3" s="2"/>
      <c r="JIV3" s="2"/>
      <c r="JIW3" s="2"/>
      <c r="JIX3" s="2"/>
      <c r="JIY3" s="2"/>
      <c r="JIZ3" s="2"/>
      <c r="JJA3" s="2"/>
      <c r="JJB3" s="2"/>
      <c r="JJC3" s="2"/>
      <c r="JJD3" s="2"/>
      <c r="JJE3" s="2"/>
      <c r="JJF3" s="2"/>
      <c r="JJG3" s="2"/>
      <c r="JJH3" s="2"/>
      <c r="JJI3" s="2"/>
      <c r="JJJ3" s="2"/>
      <c r="JJK3" s="2"/>
      <c r="JJL3" s="2"/>
      <c r="JJM3" s="2"/>
      <c r="JJN3" s="2"/>
      <c r="JJO3" s="2"/>
      <c r="JJP3" s="2"/>
      <c r="JJQ3" s="2"/>
      <c r="JJR3" s="2"/>
      <c r="JJS3" s="2"/>
      <c r="JJT3" s="2"/>
      <c r="JJU3" s="2"/>
      <c r="JJV3" s="2"/>
      <c r="JJW3" s="2"/>
      <c r="JJX3" s="2"/>
      <c r="JJY3" s="2"/>
      <c r="JJZ3" s="2"/>
      <c r="JKA3" s="2"/>
      <c r="JKB3" s="2"/>
      <c r="JKC3" s="2"/>
      <c r="JKD3" s="2"/>
      <c r="JKE3" s="2"/>
      <c r="JKF3" s="2"/>
      <c r="JKG3" s="2"/>
      <c r="JKH3" s="2"/>
      <c r="JKI3" s="2"/>
      <c r="JKJ3" s="2"/>
      <c r="JKK3" s="2"/>
      <c r="JKL3" s="2"/>
      <c r="JKM3" s="2"/>
      <c r="JKN3" s="2"/>
      <c r="JKO3" s="2"/>
      <c r="JKP3" s="2"/>
      <c r="JKQ3" s="2"/>
      <c r="JKR3" s="2"/>
      <c r="JKS3" s="2"/>
      <c r="JKT3" s="2"/>
      <c r="JKU3" s="2"/>
      <c r="JKV3" s="2"/>
      <c r="JKW3" s="2"/>
      <c r="JKX3" s="2"/>
      <c r="JKY3" s="2"/>
      <c r="JKZ3" s="2"/>
      <c r="JLA3" s="2"/>
      <c r="JLB3" s="2"/>
      <c r="JLC3" s="2"/>
      <c r="JLD3" s="2"/>
      <c r="JLE3" s="2"/>
      <c r="JLF3" s="2"/>
      <c r="JLG3" s="2"/>
      <c r="JLH3" s="2"/>
      <c r="JLI3" s="2"/>
      <c r="JLJ3" s="2"/>
      <c r="JLK3" s="2"/>
      <c r="JLL3" s="2"/>
      <c r="JLM3" s="2"/>
      <c r="JLN3" s="2"/>
      <c r="JLO3" s="2"/>
      <c r="JLP3" s="2"/>
      <c r="JLQ3" s="2"/>
      <c r="JLR3" s="2"/>
      <c r="JLS3" s="2"/>
      <c r="JLT3" s="2"/>
      <c r="JLU3" s="2"/>
      <c r="JLV3" s="2"/>
      <c r="JLW3" s="2"/>
      <c r="JLX3" s="2"/>
      <c r="JLY3" s="2"/>
      <c r="JLZ3" s="2"/>
      <c r="JMA3" s="2"/>
      <c r="JMB3" s="2"/>
      <c r="JMC3" s="2"/>
      <c r="JMD3" s="2"/>
      <c r="JME3" s="2"/>
      <c r="JMF3" s="2"/>
      <c r="JMG3" s="2"/>
      <c r="JMH3" s="2"/>
      <c r="JMI3" s="2"/>
      <c r="JMJ3" s="2"/>
      <c r="JMK3" s="2"/>
      <c r="JML3" s="2"/>
      <c r="JMM3" s="2"/>
      <c r="JMN3" s="2"/>
      <c r="JMO3" s="2"/>
      <c r="JMP3" s="2"/>
      <c r="JMQ3" s="2"/>
      <c r="JMR3" s="2"/>
      <c r="JMS3" s="2"/>
      <c r="JMT3" s="2"/>
      <c r="JMU3" s="2"/>
      <c r="JMV3" s="2"/>
      <c r="JMW3" s="2"/>
      <c r="JMX3" s="2"/>
      <c r="JMY3" s="2"/>
      <c r="JMZ3" s="2"/>
      <c r="JNA3" s="2"/>
      <c r="JNB3" s="2"/>
      <c r="JNC3" s="2"/>
      <c r="JND3" s="2"/>
      <c r="JNE3" s="2"/>
      <c r="JNF3" s="2"/>
      <c r="JNG3" s="2"/>
      <c r="JNH3" s="2"/>
      <c r="JNI3" s="2"/>
      <c r="JNJ3" s="2"/>
      <c r="JNK3" s="2"/>
      <c r="JNL3" s="2"/>
      <c r="JNM3" s="2"/>
      <c r="JNN3" s="2"/>
      <c r="JNO3" s="2"/>
      <c r="JNP3" s="2"/>
      <c r="JNQ3" s="2"/>
      <c r="JNR3" s="2"/>
      <c r="JNS3" s="2"/>
      <c r="JNT3" s="2"/>
      <c r="JNU3" s="2"/>
      <c r="JNV3" s="2"/>
      <c r="JNW3" s="2"/>
      <c r="JNX3" s="2"/>
      <c r="JNY3" s="2"/>
      <c r="JNZ3" s="2"/>
      <c r="JOA3" s="2"/>
      <c r="JOB3" s="2"/>
      <c r="JOC3" s="2"/>
      <c r="JOD3" s="2"/>
      <c r="JOE3" s="2"/>
      <c r="JOF3" s="2"/>
      <c r="JOG3" s="2"/>
      <c r="JOH3" s="2"/>
      <c r="JOI3" s="2"/>
      <c r="JOJ3" s="2"/>
      <c r="JOK3" s="2"/>
      <c r="JOL3" s="2"/>
      <c r="JOM3" s="2"/>
      <c r="JON3" s="2"/>
      <c r="JOO3" s="2"/>
      <c r="JOP3" s="2"/>
      <c r="JOQ3" s="2"/>
      <c r="JOR3" s="2"/>
      <c r="JOS3" s="2"/>
      <c r="JOT3" s="2"/>
      <c r="JOU3" s="2"/>
      <c r="JOV3" s="2"/>
      <c r="JOW3" s="2"/>
      <c r="JOX3" s="2"/>
      <c r="JOY3" s="2"/>
      <c r="JOZ3" s="2"/>
      <c r="JPA3" s="2"/>
      <c r="JPB3" s="2"/>
      <c r="JPC3" s="2"/>
      <c r="JPD3" s="2"/>
      <c r="JPE3" s="2"/>
      <c r="JPF3" s="2"/>
      <c r="JPG3" s="2"/>
      <c r="JPH3" s="2"/>
      <c r="JPI3" s="2"/>
      <c r="JPJ3" s="2"/>
      <c r="JPK3" s="2"/>
      <c r="JPL3" s="2"/>
      <c r="JPM3" s="2"/>
      <c r="JPN3" s="2"/>
      <c r="JPO3" s="2"/>
      <c r="JPP3" s="2"/>
      <c r="JPQ3" s="2"/>
      <c r="JPR3" s="2"/>
      <c r="JPS3" s="2"/>
      <c r="JPT3" s="2"/>
      <c r="JPU3" s="2"/>
      <c r="JPV3" s="2"/>
      <c r="JPW3" s="2"/>
      <c r="JPX3" s="2"/>
      <c r="JPY3" s="2"/>
      <c r="JPZ3" s="2"/>
      <c r="JQA3" s="2"/>
      <c r="JQB3" s="2"/>
      <c r="JQC3" s="2"/>
      <c r="JQD3" s="2"/>
      <c r="JQE3" s="2"/>
      <c r="JQF3" s="2"/>
      <c r="JQG3" s="2"/>
      <c r="JQH3" s="2"/>
      <c r="JQI3" s="2"/>
      <c r="JQJ3" s="2"/>
      <c r="JQK3" s="2"/>
      <c r="JQL3" s="2"/>
      <c r="JQM3" s="2"/>
      <c r="JQN3" s="2"/>
      <c r="JQO3" s="2"/>
      <c r="JQP3" s="2"/>
      <c r="JQQ3" s="2"/>
      <c r="JQR3" s="2"/>
      <c r="JQS3" s="2"/>
      <c r="JQT3" s="2"/>
      <c r="JQU3" s="2"/>
      <c r="JQV3" s="2"/>
      <c r="JQW3" s="2"/>
      <c r="JQX3" s="2"/>
      <c r="JQY3" s="2"/>
      <c r="JQZ3" s="2"/>
      <c r="JRA3" s="2"/>
      <c r="JRB3" s="2"/>
      <c r="JRC3" s="2"/>
      <c r="JRD3" s="2"/>
      <c r="JRE3" s="2"/>
      <c r="JRF3" s="2"/>
      <c r="JRG3" s="2"/>
      <c r="JRH3" s="2"/>
      <c r="JRI3" s="2"/>
      <c r="JRJ3" s="2"/>
      <c r="JRK3" s="2"/>
      <c r="JRL3" s="2"/>
      <c r="JRM3" s="2"/>
      <c r="JRN3" s="2"/>
      <c r="JRO3" s="2"/>
      <c r="JRP3" s="2"/>
      <c r="JRQ3" s="2"/>
      <c r="JRR3" s="2"/>
      <c r="JRS3" s="2"/>
      <c r="JRT3" s="2"/>
      <c r="JRU3" s="2"/>
      <c r="JRV3" s="2"/>
      <c r="JRW3" s="2"/>
      <c r="JRX3" s="2"/>
      <c r="JRY3" s="2"/>
      <c r="JRZ3" s="2"/>
      <c r="JSA3" s="2"/>
      <c r="JSB3" s="2"/>
      <c r="JSC3" s="2"/>
      <c r="JSD3" s="2"/>
      <c r="JSE3" s="2"/>
      <c r="JSF3" s="2"/>
      <c r="JSG3" s="2"/>
      <c r="JSH3" s="2"/>
      <c r="JSI3" s="2"/>
      <c r="JSJ3" s="2"/>
      <c r="JSK3" s="2"/>
      <c r="JSL3" s="2"/>
      <c r="JSM3" s="2"/>
      <c r="JSN3" s="2"/>
      <c r="JSO3" s="2"/>
      <c r="JSP3" s="2"/>
      <c r="JSQ3" s="2"/>
      <c r="JSR3" s="2"/>
      <c r="JSS3" s="2"/>
      <c r="JST3" s="2"/>
      <c r="JSU3" s="2"/>
      <c r="JSV3" s="2"/>
      <c r="JSW3" s="2"/>
      <c r="JSX3" s="2"/>
      <c r="JSY3" s="2"/>
      <c r="JSZ3" s="2"/>
      <c r="JTA3" s="2"/>
      <c r="JTB3" s="2"/>
      <c r="JTC3" s="2"/>
      <c r="JTD3" s="2"/>
      <c r="JTE3" s="2"/>
      <c r="JTF3" s="2"/>
      <c r="JTG3" s="2"/>
      <c r="JTH3" s="2"/>
      <c r="JTI3" s="2"/>
      <c r="JTJ3" s="2"/>
      <c r="JTK3" s="2"/>
      <c r="JTL3" s="2"/>
      <c r="JTM3" s="2"/>
      <c r="JTN3" s="2"/>
      <c r="JTO3" s="2"/>
      <c r="JTP3" s="2"/>
      <c r="JTQ3" s="2"/>
      <c r="JTR3" s="2"/>
      <c r="JTS3" s="2"/>
      <c r="JTT3" s="2"/>
      <c r="JTU3" s="2"/>
      <c r="JTV3" s="2"/>
      <c r="JTW3" s="2"/>
      <c r="JTX3" s="2"/>
      <c r="JTY3" s="2"/>
      <c r="JTZ3" s="2"/>
      <c r="JUA3" s="2"/>
      <c r="JUB3" s="2"/>
      <c r="JUC3" s="2"/>
      <c r="JUD3" s="2"/>
      <c r="JUE3" s="2"/>
      <c r="JUF3" s="2"/>
      <c r="JUG3" s="2"/>
      <c r="JUH3" s="2"/>
      <c r="JUI3" s="2"/>
      <c r="JUJ3" s="2"/>
      <c r="JUK3" s="2"/>
      <c r="JUL3" s="2"/>
      <c r="JUM3" s="2"/>
      <c r="JUN3" s="2"/>
      <c r="JUO3" s="2"/>
      <c r="JUP3" s="2"/>
      <c r="JUQ3" s="2"/>
      <c r="JUR3" s="2"/>
      <c r="JUS3" s="2"/>
      <c r="JUT3" s="2"/>
      <c r="JUU3" s="2"/>
      <c r="JUV3" s="2"/>
      <c r="JUW3" s="2"/>
      <c r="JUX3" s="2"/>
      <c r="JUY3" s="2"/>
      <c r="JUZ3" s="2"/>
      <c r="JVA3" s="2"/>
      <c r="JVB3" s="2"/>
      <c r="JVC3" s="2"/>
      <c r="JVD3" s="2"/>
      <c r="JVE3" s="2"/>
      <c r="JVF3" s="2"/>
      <c r="JVG3" s="2"/>
      <c r="JVH3" s="2"/>
      <c r="JVI3" s="2"/>
      <c r="JVJ3" s="2"/>
      <c r="JVK3" s="2"/>
      <c r="JVL3" s="2"/>
      <c r="JVM3" s="2"/>
      <c r="JVN3" s="2"/>
      <c r="JVO3" s="2"/>
      <c r="JVP3" s="2"/>
      <c r="JVQ3" s="2"/>
      <c r="JVR3" s="2"/>
      <c r="JVS3" s="2"/>
      <c r="JVT3" s="2"/>
      <c r="JVU3" s="2"/>
      <c r="JVV3" s="2"/>
      <c r="JVW3" s="2"/>
      <c r="JVX3" s="2"/>
      <c r="JVY3" s="2"/>
      <c r="JVZ3" s="2"/>
      <c r="JWA3" s="2"/>
      <c r="JWB3" s="2"/>
      <c r="JWC3" s="2"/>
      <c r="JWD3" s="2"/>
      <c r="JWE3" s="2"/>
      <c r="JWF3" s="2"/>
      <c r="JWG3" s="2"/>
      <c r="JWH3" s="2"/>
      <c r="JWI3" s="2"/>
      <c r="JWJ3" s="2"/>
      <c r="JWK3" s="2"/>
      <c r="JWL3" s="2"/>
      <c r="JWM3" s="2"/>
      <c r="JWN3" s="2"/>
      <c r="JWO3" s="2"/>
      <c r="JWP3" s="2"/>
      <c r="JWQ3" s="2"/>
      <c r="JWR3" s="2"/>
      <c r="JWS3" s="2"/>
      <c r="JWT3" s="2"/>
      <c r="JWU3" s="2"/>
      <c r="JWV3" s="2"/>
      <c r="JWW3" s="2"/>
      <c r="JWX3" s="2"/>
      <c r="JWY3" s="2"/>
      <c r="JWZ3" s="2"/>
      <c r="JXA3" s="2"/>
      <c r="JXB3" s="2"/>
      <c r="JXC3" s="2"/>
      <c r="JXD3" s="2"/>
      <c r="JXE3" s="2"/>
      <c r="JXF3" s="2"/>
      <c r="JXG3" s="2"/>
      <c r="JXH3" s="2"/>
      <c r="JXI3" s="2"/>
      <c r="JXJ3" s="2"/>
      <c r="JXK3" s="2"/>
      <c r="JXL3" s="2"/>
      <c r="JXM3" s="2"/>
      <c r="JXN3" s="2"/>
      <c r="JXO3" s="2"/>
      <c r="JXP3" s="2"/>
      <c r="JXQ3" s="2"/>
      <c r="JXR3" s="2"/>
      <c r="JXS3" s="2"/>
      <c r="JXT3" s="2"/>
      <c r="JXU3" s="2"/>
      <c r="JXV3" s="2"/>
      <c r="JXW3" s="2"/>
      <c r="JXX3" s="2"/>
      <c r="JXY3" s="2"/>
      <c r="JXZ3" s="2"/>
      <c r="JYA3" s="2"/>
      <c r="JYB3" s="2"/>
      <c r="JYC3" s="2"/>
      <c r="JYD3" s="2"/>
      <c r="JYE3" s="2"/>
      <c r="JYF3" s="2"/>
      <c r="JYG3" s="2"/>
      <c r="JYH3" s="2"/>
      <c r="JYI3" s="2"/>
      <c r="JYJ3" s="2"/>
      <c r="JYK3" s="2"/>
      <c r="JYL3" s="2"/>
      <c r="JYM3" s="2"/>
      <c r="JYN3" s="2"/>
      <c r="JYO3" s="2"/>
      <c r="JYP3" s="2"/>
      <c r="JYQ3" s="2"/>
      <c r="JYR3" s="2"/>
      <c r="JYS3" s="2"/>
      <c r="JYT3" s="2"/>
      <c r="JYU3" s="2"/>
      <c r="JYV3" s="2"/>
      <c r="JYW3" s="2"/>
      <c r="JYX3" s="2"/>
      <c r="JYY3" s="2"/>
      <c r="JYZ3" s="2"/>
      <c r="JZA3" s="2"/>
      <c r="JZB3" s="2"/>
      <c r="JZC3" s="2"/>
      <c r="JZD3" s="2"/>
      <c r="JZE3" s="2"/>
      <c r="JZF3" s="2"/>
      <c r="JZG3" s="2"/>
      <c r="JZH3" s="2"/>
      <c r="JZI3" s="2"/>
      <c r="JZJ3" s="2"/>
      <c r="JZK3" s="2"/>
      <c r="JZL3" s="2"/>
      <c r="JZM3" s="2"/>
      <c r="JZN3" s="2"/>
      <c r="JZO3" s="2"/>
      <c r="JZP3" s="2"/>
      <c r="JZQ3" s="2"/>
      <c r="JZR3" s="2"/>
      <c r="JZS3" s="2"/>
      <c r="JZT3" s="2"/>
      <c r="JZU3" s="2"/>
      <c r="JZV3" s="2"/>
      <c r="JZW3" s="2"/>
      <c r="JZX3" s="2"/>
      <c r="JZY3" s="2"/>
      <c r="JZZ3" s="2"/>
      <c r="KAA3" s="2"/>
      <c r="KAB3" s="2"/>
      <c r="KAC3" s="2"/>
      <c r="KAD3" s="2"/>
      <c r="KAE3" s="2"/>
      <c r="KAF3" s="2"/>
      <c r="KAG3" s="2"/>
      <c r="KAH3" s="2"/>
      <c r="KAI3" s="2"/>
      <c r="KAJ3" s="2"/>
      <c r="KAK3" s="2"/>
      <c r="KAL3" s="2"/>
      <c r="KAM3" s="2"/>
      <c r="KAN3" s="2"/>
      <c r="KAO3" s="2"/>
      <c r="KAP3" s="2"/>
      <c r="KAQ3" s="2"/>
      <c r="KAR3" s="2"/>
      <c r="KAS3" s="2"/>
      <c r="KAT3" s="2"/>
      <c r="KAU3" s="2"/>
      <c r="KAV3" s="2"/>
      <c r="KAW3" s="2"/>
      <c r="KAX3" s="2"/>
      <c r="KAY3" s="2"/>
      <c r="KAZ3" s="2"/>
      <c r="KBA3" s="2"/>
      <c r="KBB3" s="2"/>
      <c r="KBC3" s="2"/>
      <c r="KBD3" s="2"/>
      <c r="KBE3" s="2"/>
      <c r="KBF3" s="2"/>
      <c r="KBG3" s="2"/>
      <c r="KBH3" s="2"/>
      <c r="KBI3" s="2"/>
      <c r="KBJ3" s="2"/>
      <c r="KBK3" s="2"/>
      <c r="KBL3" s="2"/>
      <c r="KBM3" s="2"/>
      <c r="KBN3" s="2"/>
      <c r="KBO3" s="2"/>
      <c r="KBP3" s="2"/>
      <c r="KBQ3" s="2"/>
      <c r="KBR3" s="2"/>
      <c r="KBS3" s="2"/>
      <c r="KBT3" s="2"/>
      <c r="KBU3" s="2"/>
      <c r="KBV3" s="2"/>
      <c r="KBW3" s="2"/>
      <c r="KBX3" s="2"/>
      <c r="KBY3" s="2"/>
      <c r="KBZ3" s="2"/>
      <c r="KCA3" s="2"/>
      <c r="KCB3" s="2"/>
      <c r="KCC3" s="2"/>
      <c r="KCD3" s="2"/>
      <c r="KCE3" s="2"/>
      <c r="KCF3" s="2"/>
      <c r="KCG3" s="2"/>
      <c r="KCH3" s="2"/>
      <c r="KCI3" s="2"/>
      <c r="KCJ3" s="2"/>
      <c r="KCK3" s="2"/>
      <c r="KCL3" s="2"/>
      <c r="KCM3" s="2"/>
      <c r="KCN3" s="2"/>
      <c r="KCO3" s="2"/>
      <c r="KCP3" s="2"/>
      <c r="KCQ3" s="2"/>
      <c r="KCR3" s="2"/>
      <c r="KCS3" s="2"/>
      <c r="KCT3" s="2"/>
      <c r="KCU3" s="2"/>
      <c r="KCV3" s="2"/>
      <c r="KCW3" s="2"/>
      <c r="KCX3" s="2"/>
      <c r="KCY3" s="2"/>
      <c r="KCZ3" s="2"/>
      <c r="KDA3" s="2"/>
      <c r="KDB3" s="2"/>
      <c r="KDC3" s="2"/>
      <c r="KDD3" s="2"/>
      <c r="KDE3" s="2"/>
      <c r="KDF3" s="2"/>
      <c r="KDG3" s="2"/>
      <c r="KDH3" s="2"/>
      <c r="KDI3" s="2"/>
      <c r="KDJ3" s="2"/>
      <c r="KDK3" s="2"/>
      <c r="KDL3" s="2"/>
      <c r="KDM3" s="2"/>
      <c r="KDN3" s="2"/>
      <c r="KDO3" s="2"/>
      <c r="KDP3" s="2"/>
      <c r="KDQ3" s="2"/>
      <c r="KDR3" s="2"/>
      <c r="KDS3" s="2"/>
      <c r="KDT3" s="2"/>
      <c r="KDU3" s="2"/>
      <c r="KDV3" s="2"/>
      <c r="KDW3" s="2"/>
      <c r="KDX3" s="2"/>
      <c r="KDY3" s="2"/>
      <c r="KDZ3" s="2"/>
      <c r="KEA3" s="2"/>
      <c r="KEB3" s="2"/>
      <c r="KEC3" s="2"/>
      <c r="KED3" s="2"/>
      <c r="KEE3" s="2"/>
      <c r="KEF3" s="2"/>
      <c r="KEG3" s="2"/>
      <c r="KEH3" s="2"/>
      <c r="KEI3" s="2"/>
      <c r="KEJ3" s="2"/>
      <c r="KEK3" s="2"/>
      <c r="KEL3" s="2"/>
      <c r="KEM3" s="2"/>
      <c r="KEN3" s="2"/>
      <c r="KEO3" s="2"/>
      <c r="KEP3" s="2"/>
      <c r="KEQ3" s="2"/>
      <c r="KER3" s="2"/>
      <c r="KES3" s="2"/>
      <c r="KET3" s="2"/>
      <c r="KEU3" s="2"/>
      <c r="KEV3" s="2"/>
      <c r="KEW3" s="2"/>
      <c r="KEX3" s="2"/>
      <c r="KEY3" s="2"/>
      <c r="KEZ3" s="2"/>
      <c r="KFA3" s="2"/>
      <c r="KFB3" s="2"/>
      <c r="KFC3" s="2"/>
      <c r="KFD3" s="2"/>
      <c r="KFE3" s="2"/>
      <c r="KFF3" s="2"/>
      <c r="KFG3" s="2"/>
      <c r="KFH3" s="2"/>
      <c r="KFI3" s="2"/>
      <c r="KFJ3" s="2"/>
      <c r="KFK3" s="2"/>
      <c r="KFL3" s="2"/>
      <c r="KFM3" s="2"/>
      <c r="KFN3" s="2"/>
      <c r="KFO3" s="2"/>
      <c r="KFP3" s="2"/>
      <c r="KFQ3" s="2"/>
      <c r="KFR3" s="2"/>
      <c r="KFS3" s="2"/>
      <c r="KFT3" s="2"/>
      <c r="KFU3" s="2"/>
      <c r="KFV3" s="2"/>
      <c r="KFW3" s="2"/>
      <c r="KFX3" s="2"/>
      <c r="KFY3" s="2"/>
      <c r="KFZ3" s="2"/>
      <c r="KGA3" s="2"/>
      <c r="KGB3" s="2"/>
      <c r="KGC3" s="2"/>
      <c r="KGD3" s="2"/>
      <c r="KGE3" s="2"/>
      <c r="KGF3" s="2"/>
      <c r="KGG3" s="2"/>
      <c r="KGH3" s="2"/>
      <c r="KGI3" s="2"/>
      <c r="KGJ3" s="2"/>
      <c r="KGK3" s="2"/>
      <c r="KGL3" s="2"/>
      <c r="KGM3" s="2"/>
      <c r="KGN3" s="2"/>
      <c r="KGO3" s="2"/>
      <c r="KGP3" s="2"/>
      <c r="KGQ3" s="2"/>
      <c r="KGR3" s="2"/>
      <c r="KGS3" s="2"/>
      <c r="KGT3" s="2"/>
      <c r="KGU3" s="2"/>
      <c r="KGV3" s="2"/>
      <c r="KGW3" s="2"/>
      <c r="KGX3" s="2"/>
      <c r="KGY3" s="2"/>
      <c r="KGZ3" s="2"/>
      <c r="KHA3" s="2"/>
      <c r="KHB3" s="2"/>
      <c r="KHC3" s="2"/>
      <c r="KHD3" s="2"/>
      <c r="KHE3" s="2"/>
      <c r="KHF3" s="2"/>
      <c r="KHG3" s="2"/>
      <c r="KHH3" s="2"/>
      <c r="KHI3" s="2"/>
      <c r="KHJ3" s="2"/>
      <c r="KHK3" s="2"/>
      <c r="KHL3" s="2"/>
      <c r="KHM3" s="2"/>
      <c r="KHN3" s="2"/>
      <c r="KHO3" s="2"/>
      <c r="KHP3" s="2"/>
      <c r="KHQ3" s="2"/>
      <c r="KHR3" s="2"/>
      <c r="KHS3" s="2"/>
      <c r="KHT3" s="2"/>
      <c r="KHU3" s="2"/>
      <c r="KHV3" s="2"/>
      <c r="KHW3" s="2"/>
      <c r="KHX3" s="2"/>
      <c r="KHY3" s="2"/>
      <c r="KHZ3" s="2"/>
      <c r="KIA3" s="2"/>
      <c r="KIB3" s="2"/>
      <c r="KIC3" s="2"/>
      <c r="KID3" s="2"/>
      <c r="KIE3" s="2"/>
      <c r="KIF3" s="2"/>
      <c r="KIG3" s="2"/>
      <c r="KIH3" s="2"/>
      <c r="KII3" s="2"/>
      <c r="KIJ3" s="2"/>
      <c r="KIK3" s="2"/>
      <c r="KIL3" s="2"/>
      <c r="KIM3" s="2"/>
      <c r="KIN3" s="2"/>
      <c r="KIO3" s="2"/>
      <c r="KIP3" s="2"/>
      <c r="KIQ3" s="2"/>
      <c r="KIR3" s="2"/>
      <c r="KIS3" s="2"/>
      <c r="KIT3" s="2"/>
      <c r="KIU3" s="2"/>
      <c r="KIV3" s="2"/>
      <c r="KIW3" s="2"/>
      <c r="KIX3" s="2"/>
      <c r="KIY3" s="2"/>
      <c r="KIZ3" s="2"/>
      <c r="KJA3" s="2"/>
      <c r="KJB3" s="2"/>
      <c r="KJC3" s="2"/>
      <c r="KJD3" s="2"/>
      <c r="KJE3" s="2"/>
      <c r="KJF3" s="2"/>
      <c r="KJG3" s="2"/>
      <c r="KJH3" s="2"/>
      <c r="KJI3" s="2"/>
      <c r="KJJ3" s="2"/>
      <c r="KJK3" s="2"/>
      <c r="KJL3" s="2"/>
      <c r="KJM3" s="2"/>
      <c r="KJN3" s="2"/>
      <c r="KJO3" s="2"/>
      <c r="KJP3" s="2"/>
      <c r="KJQ3" s="2"/>
      <c r="KJR3" s="2"/>
      <c r="KJS3" s="2"/>
      <c r="KJT3" s="2"/>
      <c r="KJU3" s="2"/>
      <c r="KJV3" s="2"/>
      <c r="KJW3" s="2"/>
      <c r="KJX3" s="2"/>
      <c r="KJY3" s="2"/>
      <c r="KJZ3" s="2"/>
      <c r="KKA3" s="2"/>
      <c r="KKB3" s="2"/>
      <c r="KKC3" s="2"/>
      <c r="KKD3" s="2"/>
      <c r="KKE3" s="2"/>
      <c r="KKF3" s="2"/>
      <c r="KKG3" s="2"/>
      <c r="KKH3" s="2"/>
      <c r="KKI3" s="2"/>
      <c r="KKJ3" s="2"/>
      <c r="KKK3" s="2"/>
      <c r="KKL3" s="2"/>
      <c r="KKM3" s="2"/>
      <c r="KKN3" s="2"/>
      <c r="KKO3" s="2"/>
      <c r="KKP3" s="2"/>
      <c r="KKQ3" s="2"/>
      <c r="KKR3" s="2"/>
      <c r="KKS3" s="2"/>
      <c r="KKT3" s="2"/>
      <c r="KKU3" s="2"/>
      <c r="KKV3" s="2"/>
      <c r="KKW3" s="2"/>
      <c r="KKX3" s="2"/>
      <c r="KKY3" s="2"/>
      <c r="KKZ3" s="2"/>
      <c r="KLA3" s="2"/>
      <c r="KLB3" s="2"/>
      <c r="KLC3" s="2"/>
      <c r="KLD3" s="2"/>
      <c r="KLE3" s="2"/>
      <c r="KLF3" s="2"/>
      <c r="KLG3" s="2"/>
      <c r="KLH3" s="2"/>
      <c r="KLI3" s="2"/>
      <c r="KLJ3" s="2"/>
      <c r="KLK3" s="2"/>
      <c r="KLL3" s="2"/>
      <c r="KLM3" s="2"/>
      <c r="KLN3" s="2"/>
      <c r="KLO3" s="2"/>
      <c r="KLP3" s="2"/>
      <c r="KLQ3" s="2"/>
      <c r="KLR3" s="2"/>
      <c r="KLS3" s="2"/>
      <c r="KLT3" s="2"/>
      <c r="KLU3" s="2"/>
      <c r="KLV3" s="2"/>
      <c r="KLW3" s="2"/>
      <c r="KLX3" s="2"/>
      <c r="KLY3" s="2"/>
      <c r="KLZ3" s="2"/>
      <c r="KMA3" s="2"/>
      <c r="KMB3" s="2"/>
      <c r="KMC3" s="2"/>
      <c r="KMD3" s="2"/>
      <c r="KME3" s="2"/>
      <c r="KMF3" s="2"/>
      <c r="KMG3" s="2"/>
      <c r="KMH3" s="2"/>
      <c r="KMI3" s="2"/>
      <c r="KMJ3" s="2"/>
      <c r="KMK3" s="2"/>
      <c r="KML3" s="2"/>
      <c r="KMM3" s="2"/>
      <c r="KMN3" s="2"/>
      <c r="KMO3" s="2"/>
      <c r="KMP3" s="2"/>
      <c r="KMQ3" s="2"/>
      <c r="KMR3" s="2"/>
      <c r="KMS3" s="2"/>
      <c r="KMT3" s="2"/>
      <c r="KMU3" s="2"/>
      <c r="KMV3" s="2"/>
      <c r="KMW3" s="2"/>
      <c r="KMX3" s="2"/>
      <c r="KMY3" s="2"/>
      <c r="KMZ3" s="2"/>
      <c r="KNA3" s="2"/>
      <c r="KNB3" s="2"/>
      <c r="KNC3" s="2"/>
      <c r="KND3" s="2"/>
      <c r="KNE3" s="2"/>
      <c r="KNF3" s="2"/>
      <c r="KNG3" s="2"/>
      <c r="KNH3" s="2"/>
      <c r="KNI3" s="2"/>
      <c r="KNJ3" s="2"/>
      <c r="KNK3" s="2"/>
      <c r="KNL3" s="2"/>
      <c r="KNM3" s="2"/>
      <c r="KNN3" s="2"/>
      <c r="KNO3" s="2"/>
      <c r="KNP3" s="2"/>
      <c r="KNQ3" s="2"/>
      <c r="KNR3" s="2"/>
      <c r="KNS3" s="2"/>
      <c r="KNT3" s="2"/>
      <c r="KNU3" s="2"/>
      <c r="KNV3" s="2"/>
      <c r="KNW3" s="2"/>
      <c r="KNX3" s="2"/>
      <c r="KNY3" s="2"/>
      <c r="KNZ3" s="2"/>
      <c r="KOA3" s="2"/>
      <c r="KOB3" s="2"/>
      <c r="KOC3" s="2"/>
      <c r="KOD3" s="2"/>
      <c r="KOE3" s="2"/>
      <c r="KOF3" s="2"/>
      <c r="KOG3" s="2"/>
      <c r="KOH3" s="2"/>
      <c r="KOI3" s="2"/>
      <c r="KOJ3" s="2"/>
      <c r="KOK3" s="2"/>
      <c r="KOL3" s="2"/>
      <c r="KOM3" s="2"/>
      <c r="KON3" s="2"/>
      <c r="KOO3" s="2"/>
      <c r="KOP3" s="2"/>
      <c r="KOQ3" s="2"/>
      <c r="KOR3" s="2"/>
      <c r="KOS3" s="2"/>
      <c r="KOT3" s="2"/>
      <c r="KOU3" s="2"/>
      <c r="KOV3" s="2"/>
      <c r="KOW3" s="2"/>
      <c r="KOX3" s="2"/>
      <c r="KOY3" s="2"/>
      <c r="KOZ3" s="2"/>
      <c r="KPA3" s="2"/>
      <c r="KPB3" s="2"/>
      <c r="KPC3" s="2"/>
      <c r="KPD3" s="2"/>
      <c r="KPE3" s="2"/>
      <c r="KPF3" s="2"/>
      <c r="KPG3" s="2"/>
      <c r="KPH3" s="2"/>
      <c r="KPI3" s="2"/>
      <c r="KPJ3" s="2"/>
      <c r="KPK3" s="2"/>
      <c r="KPL3" s="2"/>
      <c r="KPM3" s="2"/>
      <c r="KPN3" s="2"/>
      <c r="KPO3" s="2"/>
      <c r="KPP3" s="2"/>
      <c r="KPQ3" s="2"/>
      <c r="KPR3" s="2"/>
      <c r="KPS3" s="2"/>
      <c r="KPT3" s="2"/>
      <c r="KPU3" s="2"/>
      <c r="KPV3" s="2"/>
      <c r="KPW3" s="2"/>
      <c r="KPX3" s="2"/>
      <c r="KPY3" s="2"/>
      <c r="KPZ3" s="2"/>
      <c r="KQA3" s="2"/>
      <c r="KQB3" s="2"/>
      <c r="KQC3" s="2"/>
      <c r="KQD3" s="2"/>
      <c r="KQE3" s="2"/>
      <c r="KQF3" s="2"/>
      <c r="KQG3" s="2"/>
      <c r="KQH3" s="2"/>
      <c r="KQI3" s="2"/>
      <c r="KQJ3" s="2"/>
      <c r="KQK3" s="2"/>
      <c r="KQL3" s="2"/>
      <c r="KQM3" s="2"/>
      <c r="KQN3" s="2"/>
      <c r="KQO3" s="2"/>
      <c r="KQP3" s="2"/>
      <c r="KQQ3" s="2"/>
      <c r="KQR3" s="2"/>
      <c r="KQS3" s="2"/>
      <c r="KQT3" s="2"/>
      <c r="KQU3" s="2"/>
      <c r="KQV3" s="2"/>
      <c r="KQW3" s="2"/>
      <c r="KQX3" s="2"/>
      <c r="KQY3" s="2"/>
      <c r="KQZ3" s="2"/>
      <c r="KRA3" s="2"/>
      <c r="KRB3" s="2"/>
      <c r="KRC3" s="2"/>
      <c r="KRD3" s="2"/>
      <c r="KRE3" s="2"/>
      <c r="KRF3" s="2"/>
      <c r="KRG3" s="2"/>
      <c r="KRH3" s="2"/>
      <c r="KRI3" s="2"/>
      <c r="KRJ3" s="2"/>
      <c r="KRK3" s="2"/>
      <c r="KRL3" s="2"/>
      <c r="KRM3" s="2"/>
      <c r="KRN3" s="2"/>
      <c r="KRO3" s="2"/>
      <c r="KRP3" s="2"/>
      <c r="KRQ3" s="2"/>
      <c r="KRR3" s="2"/>
      <c r="KRS3" s="2"/>
      <c r="KRT3" s="2"/>
      <c r="KRU3" s="2"/>
      <c r="KRV3" s="2"/>
      <c r="KRW3" s="2"/>
      <c r="KRX3" s="2"/>
      <c r="KRY3" s="2"/>
      <c r="KRZ3" s="2"/>
      <c r="KSA3" s="2"/>
      <c r="KSB3" s="2"/>
      <c r="KSC3" s="2"/>
      <c r="KSD3" s="2"/>
      <c r="KSE3" s="2"/>
      <c r="KSF3" s="2"/>
      <c r="KSG3" s="2"/>
      <c r="KSH3" s="2"/>
      <c r="KSI3" s="2"/>
      <c r="KSJ3" s="2"/>
      <c r="KSK3" s="2"/>
      <c r="KSL3" s="2"/>
      <c r="KSM3" s="2"/>
      <c r="KSN3" s="2"/>
      <c r="KSO3" s="2"/>
      <c r="KSP3" s="2"/>
      <c r="KSQ3" s="2"/>
      <c r="KSR3" s="2"/>
      <c r="KSS3" s="2"/>
      <c r="KST3" s="2"/>
      <c r="KSU3" s="2"/>
      <c r="KSV3" s="2"/>
      <c r="KSW3" s="2"/>
      <c r="KSX3" s="2"/>
      <c r="KSY3" s="2"/>
      <c r="KSZ3" s="2"/>
      <c r="KTA3" s="2"/>
      <c r="KTB3" s="2"/>
      <c r="KTC3" s="2"/>
      <c r="KTD3" s="2"/>
      <c r="KTE3" s="2"/>
      <c r="KTF3" s="2"/>
      <c r="KTG3" s="2"/>
      <c r="KTH3" s="2"/>
      <c r="KTI3" s="2"/>
      <c r="KTJ3" s="2"/>
      <c r="KTK3" s="2"/>
      <c r="KTL3" s="2"/>
      <c r="KTM3" s="2"/>
      <c r="KTN3" s="2"/>
      <c r="KTO3" s="2"/>
      <c r="KTP3" s="2"/>
      <c r="KTQ3" s="2"/>
      <c r="KTR3" s="2"/>
      <c r="KTS3" s="2"/>
      <c r="KTT3" s="2"/>
      <c r="KTU3" s="2"/>
      <c r="KTV3" s="2"/>
      <c r="KTW3" s="2"/>
      <c r="KTX3" s="2"/>
      <c r="KTY3" s="2"/>
      <c r="KTZ3" s="2"/>
      <c r="KUA3" s="2"/>
      <c r="KUB3" s="2"/>
      <c r="KUC3" s="2"/>
      <c r="KUD3" s="2"/>
      <c r="KUE3" s="2"/>
      <c r="KUF3" s="2"/>
      <c r="KUG3" s="2"/>
      <c r="KUH3" s="2"/>
      <c r="KUI3" s="2"/>
      <c r="KUJ3" s="2"/>
      <c r="KUK3" s="2"/>
      <c r="KUL3" s="2"/>
      <c r="KUM3" s="2"/>
      <c r="KUN3" s="2"/>
      <c r="KUO3" s="2"/>
      <c r="KUP3" s="2"/>
      <c r="KUQ3" s="2"/>
      <c r="KUR3" s="2"/>
      <c r="KUS3" s="2"/>
      <c r="KUT3" s="2"/>
      <c r="KUU3" s="2"/>
      <c r="KUV3" s="2"/>
      <c r="KUW3" s="2"/>
      <c r="KUX3" s="2"/>
      <c r="KUY3" s="2"/>
      <c r="KUZ3" s="2"/>
      <c r="KVA3" s="2"/>
      <c r="KVB3" s="2"/>
      <c r="KVC3" s="2"/>
      <c r="KVD3" s="2"/>
      <c r="KVE3" s="2"/>
      <c r="KVF3" s="2"/>
      <c r="KVG3" s="2"/>
      <c r="KVH3" s="2"/>
      <c r="KVI3" s="2"/>
      <c r="KVJ3" s="2"/>
      <c r="KVK3" s="2"/>
      <c r="KVL3" s="2"/>
      <c r="KVM3" s="2"/>
      <c r="KVN3" s="2"/>
      <c r="KVO3" s="2"/>
      <c r="KVP3" s="2"/>
      <c r="KVQ3" s="2"/>
      <c r="KVR3" s="2"/>
      <c r="KVS3" s="2"/>
      <c r="KVT3" s="2"/>
      <c r="KVU3" s="2"/>
      <c r="KVV3" s="2"/>
      <c r="KVW3" s="2"/>
      <c r="KVX3" s="2"/>
      <c r="KVY3" s="2"/>
      <c r="KVZ3" s="2"/>
      <c r="KWA3" s="2"/>
      <c r="KWB3" s="2"/>
      <c r="KWC3" s="2"/>
      <c r="KWD3" s="2"/>
      <c r="KWE3" s="2"/>
      <c r="KWF3" s="2"/>
      <c r="KWG3" s="2"/>
      <c r="KWH3" s="2"/>
      <c r="KWI3" s="2"/>
      <c r="KWJ3" s="2"/>
      <c r="KWK3" s="2"/>
      <c r="KWL3" s="2"/>
      <c r="KWM3" s="2"/>
      <c r="KWN3" s="2"/>
      <c r="KWO3" s="2"/>
      <c r="KWP3" s="2"/>
      <c r="KWQ3" s="2"/>
      <c r="KWR3" s="2"/>
      <c r="KWS3" s="2"/>
      <c r="KWT3" s="2"/>
      <c r="KWU3" s="2"/>
      <c r="KWV3" s="2"/>
      <c r="KWW3" s="2"/>
      <c r="KWX3" s="2"/>
      <c r="KWY3" s="2"/>
      <c r="KWZ3" s="2"/>
      <c r="KXA3" s="2"/>
      <c r="KXB3" s="2"/>
      <c r="KXC3" s="2"/>
      <c r="KXD3" s="2"/>
      <c r="KXE3" s="2"/>
      <c r="KXF3" s="2"/>
      <c r="KXG3" s="2"/>
      <c r="KXH3" s="2"/>
      <c r="KXI3" s="2"/>
      <c r="KXJ3" s="2"/>
      <c r="KXK3" s="2"/>
      <c r="KXL3" s="2"/>
      <c r="KXM3" s="2"/>
      <c r="KXN3" s="2"/>
      <c r="KXO3" s="2"/>
      <c r="KXP3" s="2"/>
      <c r="KXQ3" s="2"/>
      <c r="KXR3" s="2"/>
      <c r="KXS3" s="2"/>
      <c r="KXT3" s="2"/>
      <c r="KXU3" s="2"/>
      <c r="KXV3" s="2"/>
      <c r="KXW3" s="2"/>
      <c r="KXX3" s="2"/>
      <c r="KXY3" s="2"/>
      <c r="KXZ3" s="2"/>
      <c r="KYA3" s="2"/>
      <c r="KYB3" s="2"/>
      <c r="KYC3" s="2"/>
      <c r="KYD3" s="2"/>
      <c r="KYE3" s="2"/>
      <c r="KYF3" s="2"/>
      <c r="KYG3" s="2"/>
      <c r="KYH3" s="2"/>
      <c r="KYI3" s="2"/>
      <c r="KYJ3" s="2"/>
      <c r="KYK3" s="2"/>
      <c r="KYL3" s="2"/>
      <c r="KYM3" s="2"/>
      <c r="KYN3" s="2"/>
      <c r="KYO3" s="2"/>
      <c r="KYP3" s="2"/>
      <c r="KYQ3" s="2"/>
      <c r="KYR3" s="2"/>
      <c r="KYS3" s="2"/>
      <c r="KYT3" s="2"/>
      <c r="KYU3" s="2"/>
      <c r="KYV3" s="2"/>
      <c r="KYW3" s="2"/>
      <c r="KYX3" s="2"/>
      <c r="KYY3" s="2"/>
      <c r="KYZ3" s="2"/>
      <c r="KZA3" s="2"/>
      <c r="KZB3" s="2"/>
      <c r="KZC3" s="2"/>
      <c r="KZD3" s="2"/>
      <c r="KZE3" s="2"/>
      <c r="KZF3" s="2"/>
      <c r="KZG3" s="2"/>
      <c r="KZH3" s="2"/>
      <c r="KZI3" s="2"/>
      <c r="KZJ3" s="2"/>
      <c r="KZK3" s="2"/>
      <c r="KZL3" s="2"/>
      <c r="KZM3" s="2"/>
      <c r="KZN3" s="2"/>
      <c r="KZO3" s="2"/>
      <c r="KZP3" s="2"/>
      <c r="KZQ3" s="2"/>
      <c r="KZR3" s="2"/>
      <c r="KZS3" s="2"/>
      <c r="KZT3" s="2"/>
      <c r="KZU3" s="2"/>
      <c r="KZV3" s="2"/>
      <c r="KZW3" s="2"/>
      <c r="KZX3" s="2"/>
      <c r="KZY3" s="2"/>
      <c r="KZZ3" s="2"/>
      <c r="LAA3" s="2"/>
      <c r="LAB3" s="2"/>
      <c r="LAC3" s="2"/>
      <c r="LAD3" s="2"/>
      <c r="LAE3" s="2"/>
      <c r="LAF3" s="2"/>
      <c r="LAG3" s="2"/>
      <c r="LAH3" s="2"/>
      <c r="LAI3" s="2"/>
      <c r="LAJ3" s="2"/>
      <c r="LAK3" s="2"/>
      <c r="LAL3" s="2"/>
      <c r="LAM3" s="2"/>
      <c r="LAN3" s="2"/>
      <c r="LAO3" s="2"/>
      <c r="LAP3" s="2"/>
      <c r="LAQ3" s="2"/>
      <c r="LAR3" s="2"/>
      <c r="LAS3" s="2"/>
      <c r="LAT3" s="2"/>
      <c r="LAU3" s="2"/>
      <c r="LAV3" s="2"/>
      <c r="LAW3" s="2"/>
      <c r="LAX3" s="2"/>
      <c r="LAY3" s="2"/>
      <c r="LAZ3" s="2"/>
      <c r="LBA3" s="2"/>
      <c r="LBB3" s="2"/>
      <c r="LBC3" s="2"/>
      <c r="LBD3" s="2"/>
      <c r="LBE3" s="2"/>
      <c r="LBF3" s="2"/>
      <c r="LBG3" s="2"/>
      <c r="LBH3" s="2"/>
      <c r="LBI3" s="2"/>
      <c r="LBJ3" s="2"/>
      <c r="LBK3" s="2"/>
      <c r="LBL3" s="2"/>
      <c r="LBM3" s="2"/>
      <c r="LBN3" s="2"/>
      <c r="LBO3" s="2"/>
      <c r="LBP3" s="2"/>
      <c r="LBQ3" s="2"/>
      <c r="LBR3" s="2"/>
      <c r="LBS3" s="2"/>
      <c r="LBT3" s="2"/>
      <c r="LBU3" s="2"/>
      <c r="LBV3" s="2"/>
      <c r="LBW3" s="2"/>
      <c r="LBX3" s="2"/>
      <c r="LBY3" s="2"/>
      <c r="LBZ3" s="2"/>
      <c r="LCA3" s="2"/>
      <c r="LCB3" s="2"/>
      <c r="LCC3" s="2"/>
      <c r="LCD3" s="2"/>
      <c r="LCE3" s="2"/>
      <c r="LCF3" s="2"/>
      <c r="LCG3" s="2"/>
      <c r="LCH3" s="2"/>
      <c r="LCI3" s="2"/>
      <c r="LCJ3" s="2"/>
      <c r="LCK3" s="2"/>
      <c r="LCL3" s="2"/>
      <c r="LCM3" s="2"/>
      <c r="LCN3" s="2"/>
      <c r="LCO3" s="2"/>
      <c r="LCP3" s="2"/>
      <c r="LCQ3" s="2"/>
      <c r="LCR3" s="2"/>
      <c r="LCS3" s="2"/>
      <c r="LCT3" s="2"/>
      <c r="LCU3" s="2"/>
      <c r="LCV3" s="2"/>
      <c r="LCW3" s="2"/>
      <c r="LCX3" s="2"/>
      <c r="LCY3" s="2"/>
      <c r="LCZ3" s="2"/>
      <c r="LDA3" s="2"/>
      <c r="LDB3" s="2"/>
      <c r="LDC3" s="2"/>
      <c r="LDD3" s="2"/>
      <c r="LDE3" s="2"/>
      <c r="LDF3" s="2"/>
      <c r="LDG3" s="2"/>
      <c r="LDH3" s="2"/>
      <c r="LDI3" s="2"/>
      <c r="LDJ3" s="2"/>
      <c r="LDK3" s="2"/>
      <c r="LDL3" s="2"/>
      <c r="LDM3" s="2"/>
      <c r="LDN3" s="2"/>
      <c r="LDO3" s="2"/>
      <c r="LDP3" s="2"/>
      <c r="LDQ3" s="2"/>
      <c r="LDR3" s="2"/>
      <c r="LDS3" s="2"/>
      <c r="LDT3" s="2"/>
      <c r="LDU3" s="2"/>
      <c r="LDV3" s="2"/>
      <c r="LDW3" s="2"/>
      <c r="LDX3" s="2"/>
      <c r="LDY3" s="2"/>
      <c r="LDZ3" s="2"/>
      <c r="LEA3" s="2"/>
      <c r="LEB3" s="2"/>
      <c r="LEC3" s="2"/>
      <c r="LED3" s="2"/>
      <c r="LEE3" s="2"/>
      <c r="LEF3" s="2"/>
      <c r="LEG3" s="2"/>
      <c r="LEH3" s="2"/>
      <c r="LEI3" s="2"/>
      <c r="LEJ3" s="2"/>
      <c r="LEK3" s="2"/>
      <c r="LEL3" s="2"/>
      <c r="LEM3" s="2"/>
      <c r="LEN3" s="2"/>
      <c r="LEO3" s="2"/>
      <c r="LEP3" s="2"/>
      <c r="LEQ3" s="2"/>
      <c r="LER3" s="2"/>
      <c r="LES3" s="2"/>
      <c r="LET3" s="2"/>
      <c r="LEU3" s="2"/>
      <c r="LEV3" s="2"/>
      <c r="LEW3" s="2"/>
      <c r="LEX3" s="2"/>
      <c r="LEY3" s="2"/>
      <c r="LEZ3" s="2"/>
      <c r="LFA3" s="2"/>
      <c r="LFB3" s="2"/>
      <c r="LFC3" s="2"/>
      <c r="LFD3" s="2"/>
      <c r="LFE3" s="2"/>
      <c r="LFF3" s="2"/>
      <c r="LFG3" s="2"/>
      <c r="LFH3" s="2"/>
      <c r="LFI3" s="2"/>
      <c r="LFJ3" s="2"/>
      <c r="LFK3" s="2"/>
      <c r="LFL3" s="2"/>
      <c r="LFM3" s="2"/>
      <c r="LFN3" s="2"/>
      <c r="LFO3" s="2"/>
      <c r="LFP3" s="2"/>
      <c r="LFQ3" s="2"/>
      <c r="LFR3" s="2"/>
      <c r="LFS3" s="2"/>
      <c r="LFT3" s="2"/>
      <c r="LFU3" s="2"/>
      <c r="LFV3" s="2"/>
      <c r="LFW3" s="2"/>
      <c r="LFX3" s="2"/>
      <c r="LFY3" s="2"/>
      <c r="LFZ3" s="2"/>
      <c r="LGA3" s="2"/>
      <c r="LGB3" s="2"/>
      <c r="LGC3" s="2"/>
      <c r="LGD3" s="2"/>
      <c r="LGE3" s="2"/>
      <c r="LGF3" s="2"/>
      <c r="LGG3" s="2"/>
      <c r="LGH3" s="2"/>
      <c r="LGI3" s="2"/>
      <c r="LGJ3" s="2"/>
      <c r="LGK3" s="2"/>
      <c r="LGL3" s="2"/>
      <c r="LGM3" s="2"/>
      <c r="LGN3" s="2"/>
      <c r="LGO3" s="2"/>
      <c r="LGP3" s="2"/>
      <c r="LGQ3" s="2"/>
      <c r="LGR3" s="2"/>
      <c r="LGS3" s="2"/>
      <c r="LGT3" s="2"/>
      <c r="LGU3" s="2"/>
      <c r="LGV3" s="2"/>
      <c r="LGW3" s="2"/>
      <c r="LGX3" s="2"/>
      <c r="LGY3" s="2"/>
      <c r="LGZ3" s="2"/>
      <c r="LHA3" s="2"/>
      <c r="LHB3" s="2"/>
      <c r="LHC3" s="2"/>
      <c r="LHD3" s="2"/>
      <c r="LHE3" s="2"/>
      <c r="LHF3" s="2"/>
      <c r="LHG3" s="2"/>
      <c r="LHH3" s="2"/>
      <c r="LHI3" s="2"/>
      <c r="LHJ3" s="2"/>
      <c r="LHK3" s="2"/>
      <c r="LHL3" s="2"/>
      <c r="LHM3" s="2"/>
      <c r="LHN3" s="2"/>
      <c r="LHO3" s="2"/>
      <c r="LHP3" s="2"/>
      <c r="LHQ3" s="2"/>
      <c r="LHR3" s="2"/>
      <c r="LHS3" s="2"/>
      <c r="LHT3" s="2"/>
      <c r="LHU3" s="2"/>
      <c r="LHV3" s="2"/>
      <c r="LHW3" s="2"/>
      <c r="LHX3" s="2"/>
      <c r="LHY3" s="2"/>
      <c r="LHZ3" s="2"/>
      <c r="LIA3" s="2"/>
      <c r="LIB3" s="2"/>
      <c r="LIC3" s="2"/>
      <c r="LID3" s="2"/>
      <c r="LIE3" s="2"/>
      <c r="LIF3" s="2"/>
      <c r="LIG3" s="2"/>
      <c r="LIH3" s="2"/>
      <c r="LII3" s="2"/>
      <c r="LIJ3" s="2"/>
      <c r="LIK3" s="2"/>
      <c r="LIL3" s="2"/>
      <c r="LIM3" s="2"/>
      <c r="LIN3" s="2"/>
      <c r="LIO3" s="2"/>
      <c r="LIP3" s="2"/>
      <c r="LIQ3" s="2"/>
      <c r="LIR3" s="2"/>
      <c r="LIS3" s="2"/>
      <c r="LIT3" s="2"/>
      <c r="LIU3" s="2"/>
      <c r="LIV3" s="2"/>
      <c r="LIW3" s="2"/>
      <c r="LIX3" s="2"/>
      <c r="LIY3" s="2"/>
      <c r="LIZ3" s="2"/>
      <c r="LJA3" s="2"/>
      <c r="LJB3" s="2"/>
      <c r="LJC3" s="2"/>
      <c r="LJD3" s="2"/>
      <c r="LJE3" s="2"/>
      <c r="LJF3" s="2"/>
      <c r="LJG3" s="2"/>
      <c r="LJH3" s="2"/>
      <c r="LJI3" s="2"/>
      <c r="LJJ3" s="2"/>
      <c r="LJK3" s="2"/>
      <c r="LJL3" s="2"/>
      <c r="LJM3" s="2"/>
      <c r="LJN3" s="2"/>
      <c r="LJO3" s="2"/>
      <c r="LJP3" s="2"/>
      <c r="LJQ3" s="2"/>
      <c r="LJR3" s="2"/>
      <c r="LJS3" s="2"/>
      <c r="LJT3" s="2"/>
      <c r="LJU3" s="2"/>
      <c r="LJV3" s="2"/>
      <c r="LJW3" s="2"/>
      <c r="LJX3" s="2"/>
      <c r="LJY3" s="2"/>
      <c r="LJZ3" s="2"/>
      <c r="LKA3" s="2"/>
      <c r="LKB3" s="2"/>
      <c r="LKC3" s="2"/>
      <c r="LKD3" s="2"/>
      <c r="LKE3" s="2"/>
      <c r="LKF3" s="2"/>
      <c r="LKG3" s="2"/>
      <c r="LKH3" s="2"/>
      <c r="LKI3" s="2"/>
      <c r="LKJ3" s="2"/>
      <c r="LKK3" s="2"/>
      <c r="LKL3" s="2"/>
      <c r="LKM3" s="2"/>
      <c r="LKN3" s="2"/>
      <c r="LKO3" s="2"/>
      <c r="LKP3" s="2"/>
      <c r="LKQ3" s="2"/>
      <c r="LKR3" s="2"/>
      <c r="LKS3" s="2"/>
      <c r="LKT3" s="2"/>
      <c r="LKU3" s="2"/>
      <c r="LKV3" s="2"/>
      <c r="LKW3" s="2"/>
      <c r="LKX3" s="2"/>
      <c r="LKY3" s="2"/>
      <c r="LKZ3" s="2"/>
      <c r="LLA3" s="2"/>
      <c r="LLB3" s="2"/>
      <c r="LLC3" s="2"/>
      <c r="LLD3" s="2"/>
      <c r="LLE3" s="2"/>
      <c r="LLF3" s="2"/>
      <c r="LLG3" s="2"/>
      <c r="LLH3" s="2"/>
      <c r="LLI3" s="2"/>
      <c r="LLJ3" s="2"/>
      <c r="LLK3" s="2"/>
      <c r="LLL3" s="2"/>
      <c r="LLM3" s="2"/>
      <c r="LLN3" s="2"/>
      <c r="LLO3" s="2"/>
      <c r="LLP3" s="2"/>
      <c r="LLQ3" s="2"/>
      <c r="LLR3" s="2"/>
      <c r="LLS3" s="2"/>
      <c r="LLT3" s="2"/>
      <c r="LLU3" s="2"/>
      <c r="LLV3" s="2"/>
      <c r="LLW3" s="2"/>
      <c r="LLX3" s="2"/>
      <c r="LLY3" s="2"/>
      <c r="LLZ3" s="2"/>
      <c r="LMA3" s="2"/>
      <c r="LMB3" s="2"/>
      <c r="LMC3" s="2"/>
      <c r="LMD3" s="2"/>
      <c r="LME3" s="2"/>
      <c r="LMF3" s="2"/>
      <c r="LMG3" s="2"/>
      <c r="LMH3" s="2"/>
      <c r="LMI3" s="2"/>
      <c r="LMJ3" s="2"/>
      <c r="LMK3" s="2"/>
      <c r="LML3" s="2"/>
      <c r="LMM3" s="2"/>
      <c r="LMN3" s="2"/>
      <c r="LMO3" s="2"/>
      <c r="LMP3" s="2"/>
      <c r="LMQ3" s="2"/>
      <c r="LMR3" s="2"/>
      <c r="LMS3" s="2"/>
      <c r="LMT3" s="2"/>
      <c r="LMU3" s="2"/>
      <c r="LMV3" s="2"/>
      <c r="LMW3" s="2"/>
      <c r="LMX3" s="2"/>
      <c r="LMY3" s="2"/>
      <c r="LMZ3" s="2"/>
      <c r="LNA3" s="2"/>
      <c r="LNB3" s="2"/>
      <c r="LNC3" s="2"/>
      <c r="LND3" s="2"/>
      <c r="LNE3" s="2"/>
      <c r="LNF3" s="2"/>
      <c r="LNG3" s="2"/>
      <c r="LNH3" s="2"/>
      <c r="LNI3" s="2"/>
      <c r="LNJ3" s="2"/>
      <c r="LNK3" s="2"/>
      <c r="LNL3" s="2"/>
      <c r="LNM3" s="2"/>
      <c r="LNN3" s="2"/>
      <c r="LNO3" s="2"/>
      <c r="LNP3" s="2"/>
      <c r="LNQ3" s="2"/>
      <c r="LNR3" s="2"/>
      <c r="LNS3" s="2"/>
      <c r="LNT3" s="2"/>
      <c r="LNU3" s="2"/>
      <c r="LNV3" s="2"/>
      <c r="LNW3" s="2"/>
      <c r="LNX3" s="2"/>
      <c r="LNY3" s="2"/>
      <c r="LNZ3" s="2"/>
      <c r="LOA3" s="2"/>
      <c r="LOB3" s="2"/>
      <c r="LOC3" s="2"/>
      <c r="LOD3" s="2"/>
      <c r="LOE3" s="2"/>
      <c r="LOF3" s="2"/>
      <c r="LOG3" s="2"/>
      <c r="LOH3" s="2"/>
      <c r="LOI3" s="2"/>
      <c r="LOJ3" s="2"/>
      <c r="LOK3" s="2"/>
      <c r="LOL3" s="2"/>
      <c r="LOM3" s="2"/>
      <c r="LON3" s="2"/>
      <c r="LOO3" s="2"/>
      <c r="LOP3" s="2"/>
      <c r="LOQ3" s="2"/>
      <c r="LOR3" s="2"/>
      <c r="LOS3" s="2"/>
      <c r="LOT3" s="2"/>
      <c r="LOU3" s="2"/>
      <c r="LOV3" s="2"/>
      <c r="LOW3" s="2"/>
      <c r="LOX3" s="2"/>
      <c r="LOY3" s="2"/>
      <c r="LOZ3" s="2"/>
      <c r="LPA3" s="2"/>
      <c r="LPB3" s="2"/>
      <c r="LPC3" s="2"/>
      <c r="LPD3" s="2"/>
      <c r="LPE3" s="2"/>
      <c r="LPF3" s="2"/>
      <c r="LPG3" s="2"/>
      <c r="LPH3" s="2"/>
      <c r="LPI3" s="2"/>
      <c r="LPJ3" s="2"/>
      <c r="LPK3" s="2"/>
      <c r="LPL3" s="2"/>
      <c r="LPM3" s="2"/>
      <c r="LPN3" s="2"/>
      <c r="LPO3" s="2"/>
      <c r="LPP3" s="2"/>
      <c r="LPQ3" s="2"/>
      <c r="LPR3" s="2"/>
      <c r="LPS3" s="2"/>
      <c r="LPT3" s="2"/>
      <c r="LPU3" s="2"/>
      <c r="LPV3" s="2"/>
      <c r="LPW3" s="2"/>
      <c r="LPX3" s="2"/>
      <c r="LPY3" s="2"/>
      <c r="LPZ3" s="2"/>
      <c r="LQA3" s="2"/>
      <c r="LQB3" s="2"/>
      <c r="LQC3" s="2"/>
      <c r="LQD3" s="2"/>
      <c r="LQE3" s="2"/>
      <c r="LQF3" s="2"/>
      <c r="LQG3" s="2"/>
      <c r="LQH3" s="2"/>
      <c r="LQI3" s="2"/>
      <c r="LQJ3" s="2"/>
      <c r="LQK3" s="2"/>
      <c r="LQL3" s="2"/>
      <c r="LQM3" s="2"/>
      <c r="LQN3" s="2"/>
      <c r="LQO3" s="2"/>
      <c r="LQP3" s="2"/>
      <c r="LQQ3" s="2"/>
      <c r="LQR3" s="2"/>
      <c r="LQS3" s="2"/>
      <c r="LQT3" s="2"/>
      <c r="LQU3" s="2"/>
      <c r="LQV3" s="2"/>
      <c r="LQW3" s="2"/>
      <c r="LQX3" s="2"/>
      <c r="LQY3" s="2"/>
      <c r="LQZ3" s="2"/>
      <c r="LRA3" s="2"/>
      <c r="LRB3" s="2"/>
      <c r="LRC3" s="2"/>
      <c r="LRD3" s="2"/>
      <c r="LRE3" s="2"/>
      <c r="LRF3" s="2"/>
      <c r="LRG3" s="2"/>
      <c r="LRH3" s="2"/>
      <c r="LRI3" s="2"/>
      <c r="LRJ3" s="2"/>
      <c r="LRK3" s="2"/>
      <c r="LRL3" s="2"/>
      <c r="LRM3" s="2"/>
      <c r="LRN3" s="2"/>
      <c r="LRO3" s="2"/>
      <c r="LRP3" s="2"/>
      <c r="LRQ3" s="2"/>
      <c r="LRR3" s="2"/>
      <c r="LRS3" s="2"/>
      <c r="LRT3" s="2"/>
      <c r="LRU3" s="2"/>
      <c r="LRV3" s="2"/>
      <c r="LRW3" s="2"/>
      <c r="LRX3" s="2"/>
      <c r="LRY3" s="2"/>
      <c r="LRZ3" s="2"/>
      <c r="LSA3" s="2"/>
      <c r="LSB3" s="2"/>
      <c r="LSC3" s="2"/>
      <c r="LSD3" s="2"/>
      <c r="LSE3" s="2"/>
      <c r="LSF3" s="2"/>
      <c r="LSG3" s="2"/>
      <c r="LSH3" s="2"/>
      <c r="LSI3" s="2"/>
      <c r="LSJ3" s="2"/>
      <c r="LSK3" s="2"/>
      <c r="LSL3" s="2"/>
      <c r="LSM3" s="2"/>
      <c r="LSN3" s="2"/>
      <c r="LSO3" s="2"/>
      <c r="LSP3" s="2"/>
      <c r="LSQ3" s="2"/>
      <c r="LSR3" s="2"/>
      <c r="LSS3" s="2"/>
      <c r="LST3" s="2"/>
      <c r="LSU3" s="2"/>
      <c r="LSV3" s="2"/>
      <c r="LSW3" s="2"/>
      <c r="LSX3" s="2"/>
      <c r="LSY3" s="2"/>
      <c r="LSZ3" s="2"/>
      <c r="LTA3" s="2"/>
      <c r="LTB3" s="2"/>
      <c r="LTC3" s="2"/>
      <c r="LTD3" s="2"/>
      <c r="LTE3" s="2"/>
      <c r="LTF3" s="2"/>
      <c r="LTG3" s="2"/>
      <c r="LTH3" s="2"/>
      <c r="LTI3" s="2"/>
      <c r="LTJ3" s="2"/>
      <c r="LTK3" s="2"/>
      <c r="LTL3" s="2"/>
      <c r="LTM3" s="2"/>
      <c r="LTN3" s="2"/>
      <c r="LTO3" s="2"/>
      <c r="LTP3" s="2"/>
      <c r="LTQ3" s="2"/>
      <c r="LTR3" s="2"/>
      <c r="LTS3" s="2"/>
      <c r="LTT3" s="2"/>
      <c r="LTU3" s="2"/>
      <c r="LTV3" s="2"/>
      <c r="LTW3" s="2"/>
      <c r="LTX3" s="2"/>
      <c r="LTY3" s="2"/>
      <c r="LTZ3" s="2"/>
      <c r="LUA3" s="2"/>
      <c r="LUB3" s="2"/>
      <c r="LUC3" s="2"/>
      <c r="LUD3" s="2"/>
      <c r="LUE3" s="2"/>
      <c r="LUF3" s="2"/>
      <c r="LUG3" s="2"/>
      <c r="LUH3" s="2"/>
      <c r="LUI3" s="2"/>
      <c r="LUJ3" s="2"/>
      <c r="LUK3" s="2"/>
      <c r="LUL3" s="2"/>
      <c r="LUM3" s="2"/>
      <c r="LUN3" s="2"/>
      <c r="LUO3" s="2"/>
      <c r="LUP3" s="2"/>
      <c r="LUQ3" s="2"/>
      <c r="LUR3" s="2"/>
      <c r="LUS3" s="2"/>
      <c r="LUT3" s="2"/>
      <c r="LUU3" s="2"/>
      <c r="LUV3" s="2"/>
      <c r="LUW3" s="2"/>
      <c r="LUX3" s="2"/>
      <c r="LUY3" s="2"/>
      <c r="LUZ3" s="2"/>
      <c r="LVA3" s="2"/>
      <c r="LVB3" s="2"/>
      <c r="LVC3" s="2"/>
      <c r="LVD3" s="2"/>
      <c r="LVE3" s="2"/>
      <c r="LVF3" s="2"/>
      <c r="LVG3" s="2"/>
      <c r="LVH3" s="2"/>
      <c r="LVI3" s="2"/>
      <c r="LVJ3" s="2"/>
      <c r="LVK3" s="2"/>
      <c r="LVL3" s="2"/>
      <c r="LVM3" s="2"/>
      <c r="LVN3" s="2"/>
      <c r="LVO3" s="2"/>
      <c r="LVP3" s="2"/>
      <c r="LVQ3" s="2"/>
      <c r="LVR3" s="2"/>
      <c r="LVS3" s="2"/>
      <c r="LVT3" s="2"/>
      <c r="LVU3" s="2"/>
      <c r="LVV3" s="2"/>
      <c r="LVW3" s="2"/>
      <c r="LVX3" s="2"/>
      <c r="LVY3" s="2"/>
      <c r="LVZ3" s="2"/>
      <c r="LWA3" s="2"/>
      <c r="LWB3" s="2"/>
      <c r="LWC3" s="2"/>
      <c r="LWD3" s="2"/>
      <c r="LWE3" s="2"/>
      <c r="LWF3" s="2"/>
      <c r="LWG3" s="2"/>
      <c r="LWH3" s="2"/>
      <c r="LWI3" s="2"/>
      <c r="LWJ3" s="2"/>
      <c r="LWK3" s="2"/>
      <c r="LWL3" s="2"/>
      <c r="LWM3" s="2"/>
      <c r="LWN3" s="2"/>
      <c r="LWO3" s="2"/>
      <c r="LWP3" s="2"/>
      <c r="LWQ3" s="2"/>
      <c r="LWR3" s="2"/>
      <c r="LWS3" s="2"/>
      <c r="LWT3" s="2"/>
      <c r="LWU3" s="2"/>
      <c r="LWV3" s="2"/>
      <c r="LWW3" s="2"/>
      <c r="LWX3" s="2"/>
      <c r="LWY3" s="2"/>
      <c r="LWZ3" s="2"/>
      <c r="LXA3" s="2"/>
      <c r="LXB3" s="2"/>
      <c r="LXC3" s="2"/>
      <c r="LXD3" s="2"/>
      <c r="LXE3" s="2"/>
      <c r="LXF3" s="2"/>
      <c r="LXG3" s="2"/>
      <c r="LXH3" s="2"/>
      <c r="LXI3" s="2"/>
      <c r="LXJ3" s="2"/>
      <c r="LXK3" s="2"/>
      <c r="LXL3" s="2"/>
      <c r="LXM3" s="2"/>
      <c r="LXN3" s="2"/>
      <c r="LXO3" s="2"/>
      <c r="LXP3" s="2"/>
      <c r="LXQ3" s="2"/>
      <c r="LXR3" s="2"/>
      <c r="LXS3" s="2"/>
      <c r="LXT3" s="2"/>
      <c r="LXU3" s="2"/>
      <c r="LXV3" s="2"/>
      <c r="LXW3" s="2"/>
      <c r="LXX3" s="2"/>
      <c r="LXY3" s="2"/>
      <c r="LXZ3" s="2"/>
      <c r="LYA3" s="2"/>
      <c r="LYB3" s="2"/>
      <c r="LYC3" s="2"/>
      <c r="LYD3" s="2"/>
      <c r="LYE3" s="2"/>
      <c r="LYF3" s="2"/>
      <c r="LYG3" s="2"/>
      <c r="LYH3" s="2"/>
      <c r="LYI3" s="2"/>
      <c r="LYJ3" s="2"/>
      <c r="LYK3" s="2"/>
      <c r="LYL3" s="2"/>
      <c r="LYM3" s="2"/>
      <c r="LYN3" s="2"/>
      <c r="LYO3" s="2"/>
      <c r="LYP3" s="2"/>
      <c r="LYQ3" s="2"/>
      <c r="LYR3" s="2"/>
      <c r="LYS3" s="2"/>
      <c r="LYT3" s="2"/>
      <c r="LYU3" s="2"/>
      <c r="LYV3" s="2"/>
      <c r="LYW3" s="2"/>
      <c r="LYX3" s="2"/>
      <c r="LYY3" s="2"/>
      <c r="LYZ3" s="2"/>
      <c r="LZA3" s="2"/>
      <c r="LZB3" s="2"/>
      <c r="LZC3" s="2"/>
      <c r="LZD3" s="2"/>
      <c r="LZE3" s="2"/>
      <c r="LZF3" s="2"/>
      <c r="LZG3" s="2"/>
      <c r="LZH3" s="2"/>
      <c r="LZI3" s="2"/>
      <c r="LZJ3" s="2"/>
      <c r="LZK3" s="2"/>
      <c r="LZL3" s="2"/>
      <c r="LZM3" s="2"/>
      <c r="LZN3" s="2"/>
      <c r="LZO3" s="2"/>
      <c r="LZP3" s="2"/>
      <c r="LZQ3" s="2"/>
      <c r="LZR3" s="2"/>
      <c r="LZS3" s="2"/>
      <c r="LZT3" s="2"/>
      <c r="LZU3" s="2"/>
      <c r="LZV3" s="2"/>
      <c r="LZW3" s="2"/>
      <c r="LZX3" s="2"/>
      <c r="LZY3" s="2"/>
      <c r="LZZ3" s="2"/>
      <c r="MAA3" s="2"/>
      <c r="MAB3" s="2"/>
      <c r="MAC3" s="2"/>
      <c r="MAD3" s="2"/>
      <c r="MAE3" s="2"/>
      <c r="MAF3" s="2"/>
      <c r="MAG3" s="2"/>
      <c r="MAH3" s="2"/>
      <c r="MAI3" s="2"/>
      <c r="MAJ3" s="2"/>
      <c r="MAK3" s="2"/>
      <c r="MAL3" s="2"/>
      <c r="MAM3" s="2"/>
      <c r="MAN3" s="2"/>
      <c r="MAO3" s="2"/>
      <c r="MAP3" s="2"/>
      <c r="MAQ3" s="2"/>
      <c r="MAR3" s="2"/>
      <c r="MAS3" s="2"/>
      <c r="MAT3" s="2"/>
      <c r="MAU3" s="2"/>
      <c r="MAV3" s="2"/>
      <c r="MAW3" s="2"/>
      <c r="MAX3" s="2"/>
      <c r="MAY3" s="2"/>
      <c r="MAZ3" s="2"/>
      <c r="MBA3" s="2"/>
      <c r="MBB3" s="2"/>
      <c r="MBC3" s="2"/>
      <c r="MBD3" s="2"/>
      <c r="MBE3" s="2"/>
      <c r="MBF3" s="2"/>
      <c r="MBG3" s="2"/>
      <c r="MBH3" s="2"/>
      <c r="MBI3" s="2"/>
      <c r="MBJ3" s="2"/>
      <c r="MBK3" s="2"/>
      <c r="MBL3" s="2"/>
      <c r="MBM3" s="2"/>
      <c r="MBN3" s="2"/>
      <c r="MBO3" s="2"/>
      <c r="MBP3" s="2"/>
      <c r="MBQ3" s="2"/>
      <c r="MBR3" s="2"/>
      <c r="MBS3" s="2"/>
      <c r="MBT3" s="2"/>
      <c r="MBU3" s="2"/>
      <c r="MBV3" s="2"/>
      <c r="MBW3" s="2"/>
      <c r="MBX3" s="2"/>
      <c r="MBY3" s="2"/>
      <c r="MBZ3" s="2"/>
      <c r="MCA3" s="2"/>
      <c r="MCB3" s="2"/>
      <c r="MCC3" s="2"/>
      <c r="MCD3" s="2"/>
      <c r="MCE3" s="2"/>
      <c r="MCF3" s="2"/>
      <c r="MCG3" s="2"/>
      <c r="MCH3" s="2"/>
      <c r="MCI3" s="2"/>
      <c r="MCJ3" s="2"/>
      <c r="MCK3" s="2"/>
      <c r="MCL3" s="2"/>
      <c r="MCM3" s="2"/>
      <c r="MCN3" s="2"/>
      <c r="MCO3" s="2"/>
      <c r="MCP3" s="2"/>
      <c r="MCQ3" s="2"/>
      <c r="MCR3" s="2"/>
      <c r="MCS3" s="2"/>
      <c r="MCT3" s="2"/>
      <c r="MCU3" s="2"/>
      <c r="MCV3" s="2"/>
      <c r="MCW3" s="2"/>
      <c r="MCX3" s="2"/>
      <c r="MCY3" s="2"/>
      <c r="MCZ3" s="2"/>
      <c r="MDA3" s="2"/>
      <c r="MDB3" s="2"/>
      <c r="MDC3" s="2"/>
      <c r="MDD3" s="2"/>
      <c r="MDE3" s="2"/>
      <c r="MDF3" s="2"/>
      <c r="MDG3" s="2"/>
      <c r="MDH3" s="2"/>
      <c r="MDI3" s="2"/>
      <c r="MDJ3" s="2"/>
      <c r="MDK3" s="2"/>
      <c r="MDL3" s="2"/>
      <c r="MDM3" s="2"/>
      <c r="MDN3" s="2"/>
      <c r="MDO3" s="2"/>
      <c r="MDP3" s="2"/>
      <c r="MDQ3" s="2"/>
      <c r="MDR3" s="2"/>
      <c r="MDS3" s="2"/>
      <c r="MDT3" s="2"/>
      <c r="MDU3" s="2"/>
      <c r="MDV3" s="2"/>
      <c r="MDW3" s="2"/>
      <c r="MDX3" s="2"/>
      <c r="MDY3" s="2"/>
      <c r="MDZ3" s="2"/>
      <c r="MEA3" s="2"/>
      <c r="MEB3" s="2"/>
      <c r="MEC3" s="2"/>
      <c r="MED3" s="2"/>
      <c r="MEE3" s="2"/>
      <c r="MEF3" s="2"/>
      <c r="MEG3" s="2"/>
      <c r="MEH3" s="2"/>
      <c r="MEI3" s="2"/>
      <c r="MEJ3" s="2"/>
      <c r="MEK3" s="2"/>
      <c r="MEL3" s="2"/>
      <c r="MEM3" s="2"/>
      <c r="MEN3" s="2"/>
      <c r="MEO3" s="2"/>
      <c r="MEP3" s="2"/>
      <c r="MEQ3" s="2"/>
      <c r="MER3" s="2"/>
      <c r="MES3" s="2"/>
      <c r="MET3" s="2"/>
      <c r="MEU3" s="2"/>
      <c r="MEV3" s="2"/>
      <c r="MEW3" s="2"/>
      <c r="MEX3" s="2"/>
      <c r="MEY3" s="2"/>
      <c r="MEZ3" s="2"/>
      <c r="MFA3" s="2"/>
      <c r="MFB3" s="2"/>
      <c r="MFC3" s="2"/>
      <c r="MFD3" s="2"/>
      <c r="MFE3" s="2"/>
      <c r="MFF3" s="2"/>
      <c r="MFG3" s="2"/>
      <c r="MFH3" s="2"/>
      <c r="MFI3" s="2"/>
      <c r="MFJ3" s="2"/>
      <c r="MFK3" s="2"/>
      <c r="MFL3" s="2"/>
      <c r="MFM3" s="2"/>
      <c r="MFN3" s="2"/>
      <c r="MFO3" s="2"/>
      <c r="MFP3" s="2"/>
      <c r="MFQ3" s="2"/>
      <c r="MFR3" s="2"/>
      <c r="MFS3" s="2"/>
      <c r="MFT3" s="2"/>
      <c r="MFU3" s="2"/>
      <c r="MFV3" s="2"/>
      <c r="MFW3" s="2"/>
      <c r="MFX3" s="2"/>
      <c r="MFY3" s="2"/>
      <c r="MFZ3" s="2"/>
      <c r="MGA3" s="2"/>
      <c r="MGB3" s="2"/>
      <c r="MGC3" s="2"/>
      <c r="MGD3" s="2"/>
      <c r="MGE3" s="2"/>
      <c r="MGF3" s="2"/>
      <c r="MGG3" s="2"/>
      <c r="MGH3" s="2"/>
      <c r="MGI3" s="2"/>
      <c r="MGJ3" s="2"/>
      <c r="MGK3" s="2"/>
      <c r="MGL3" s="2"/>
      <c r="MGM3" s="2"/>
      <c r="MGN3" s="2"/>
      <c r="MGO3" s="2"/>
      <c r="MGP3" s="2"/>
      <c r="MGQ3" s="2"/>
      <c r="MGR3" s="2"/>
      <c r="MGS3" s="2"/>
      <c r="MGT3" s="2"/>
      <c r="MGU3" s="2"/>
      <c r="MGV3" s="2"/>
      <c r="MGW3" s="2"/>
      <c r="MGX3" s="2"/>
      <c r="MGY3" s="2"/>
      <c r="MGZ3" s="2"/>
      <c r="MHA3" s="2"/>
      <c r="MHB3" s="2"/>
      <c r="MHC3" s="2"/>
      <c r="MHD3" s="2"/>
      <c r="MHE3" s="2"/>
      <c r="MHF3" s="2"/>
      <c r="MHG3" s="2"/>
      <c r="MHH3" s="2"/>
      <c r="MHI3" s="2"/>
      <c r="MHJ3" s="2"/>
      <c r="MHK3" s="2"/>
      <c r="MHL3" s="2"/>
      <c r="MHM3" s="2"/>
      <c r="MHN3" s="2"/>
      <c r="MHO3" s="2"/>
      <c r="MHP3" s="2"/>
      <c r="MHQ3" s="2"/>
      <c r="MHR3" s="2"/>
      <c r="MHS3" s="2"/>
      <c r="MHT3" s="2"/>
      <c r="MHU3" s="2"/>
      <c r="MHV3" s="2"/>
      <c r="MHW3" s="2"/>
      <c r="MHX3" s="2"/>
      <c r="MHY3" s="2"/>
      <c r="MHZ3" s="2"/>
      <c r="MIA3" s="2"/>
      <c r="MIB3" s="2"/>
      <c r="MIC3" s="2"/>
      <c r="MID3" s="2"/>
      <c r="MIE3" s="2"/>
      <c r="MIF3" s="2"/>
      <c r="MIG3" s="2"/>
      <c r="MIH3" s="2"/>
      <c r="MII3" s="2"/>
      <c r="MIJ3" s="2"/>
      <c r="MIK3" s="2"/>
      <c r="MIL3" s="2"/>
      <c r="MIM3" s="2"/>
      <c r="MIN3" s="2"/>
      <c r="MIO3" s="2"/>
      <c r="MIP3" s="2"/>
      <c r="MIQ3" s="2"/>
      <c r="MIR3" s="2"/>
      <c r="MIS3" s="2"/>
      <c r="MIT3" s="2"/>
      <c r="MIU3" s="2"/>
      <c r="MIV3" s="2"/>
      <c r="MIW3" s="2"/>
      <c r="MIX3" s="2"/>
      <c r="MIY3" s="2"/>
      <c r="MIZ3" s="2"/>
      <c r="MJA3" s="2"/>
      <c r="MJB3" s="2"/>
      <c r="MJC3" s="2"/>
      <c r="MJD3" s="2"/>
      <c r="MJE3" s="2"/>
      <c r="MJF3" s="2"/>
      <c r="MJG3" s="2"/>
      <c r="MJH3" s="2"/>
      <c r="MJI3" s="2"/>
      <c r="MJJ3" s="2"/>
      <c r="MJK3" s="2"/>
      <c r="MJL3" s="2"/>
      <c r="MJM3" s="2"/>
      <c r="MJN3" s="2"/>
      <c r="MJO3" s="2"/>
      <c r="MJP3" s="2"/>
      <c r="MJQ3" s="2"/>
      <c r="MJR3" s="2"/>
      <c r="MJS3" s="2"/>
      <c r="MJT3" s="2"/>
      <c r="MJU3" s="2"/>
      <c r="MJV3" s="2"/>
      <c r="MJW3" s="2"/>
      <c r="MJX3" s="2"/>
      <c r="MJY3" s="2"/>
      <c r="MJZ3" s="2"/>
      <c r="MKA3" s="2"/>
      <c r="MKB3" s="2"/>
      <c r="MKC3" s="2"/>
      <c r="MKD3" s="2"/>
      <c r="MKE3" s="2"/>
      <c r="MKF3" s="2"/>
      <c r="MKG3" s="2"/>
      <c r="MKH3" s="2"/>
      <c r="MKI3" s="2"/>
      <c r="MKJ3" s="2"/>
      <c r="MKK3" s="2"/>
      <c r="MKL3" s="2"/>
      <c r="MKM3" s="2"/>
      <c r="MKN3" s="2"/>
      <c r="MKO3" s="2"/>
      <c r="MKP3" s="2"/>
      <c r="MKQ3" s="2"/>
      <c r="MKR3" s="2"/>
      <c r="MKS3" s="2"/>
      <c r="MKT3" s="2"/>
      <c r="MKU3" s="2"/>
      <c r="MKV3" s="2"/>
      <c r="MKW3" s="2"/>
      <c r="MKX3" s="2"/>
      <c r="MKY3" s="2"/>
      <c r="MKZ3" s="2"/>
      <c r="MLA3" s="2"/>
      <c r="MLB3" s="2"/>
      <c r="MLC3" s="2"/>
      <c r="MLD3" s="2"/>
      <c r="MLE3" s="2"/>
      <c r="MLF3" s="2"/>
      <c r="MLG3" s="2"/>
      <c r="MLH3" s="2"/>
      <c r="MLI3" s="2"/>
      <c r="MLJ3" s="2"/>
      <c r="MLK3" s="2"/>
      <c r="MLL3" s="2"/>
      <c r="MLM3" s="2"/>
      <c r="MLN3" s="2"/>
      <c r="MLO3" s="2"/>
      <c r="MLP3" s="2"/>
      <c r="MLQ3" s="2"/>
      <c r="MLR3" s="2"/>
      <c r="MLS3" s="2"/>
      <c r="MLT3" s="2"/>
      <c r="MLU3" s="2"/>
      <c r="MLV3" s="2"/>
      <c r="MLW3" s="2"/>
      <c r="MLX3" s="2"/>
      <c r="MLY3" s="2"/>
      <c r="MLZ3" s="2"/>
      <c r="MMA3" s="2"/>
      <c r="MMB3" s="2"/>
      <c r="MMC3" s="2"/>
      <c r="MMD3" s="2"/>
      <c r="MME3" s="2"/>
      <c r="MMF3" s="2"/>
      <c r="MMG3" s="2"/>
      <c r="MMH3" s="2"/>
      <c r="MMI3" s="2"/>
      <c r="MMJ3" s="2"/>
      <c r="MMK3" s="2"/>
      <c r="MML3" s="2"/>
      <c r="MMM3" s="2"/>
      <c r="MMN3" s="2"/>
      <c r="MMO3" s="2"/>
      <c r="MMP3" s="2"/>
      <c r="MMQ3" s="2"/>
      <c r="MMR3" s="2"/>
      <c r="MMS3" s="2"/>
      <c r="MMT3" s="2"/>
      <c r="MMU3" s="2"/>
      <c r="MMV3" s="2"/>
      <c r="MMW3" s="2"/>
      <c r="MMX3" s="2"/>
      <c r="MMY3" s="2"/>
      <c r="MMZ3" s="2"/>
      <c r="MNA3" s="2"/>
      <c r="MNB3" s="2"/>
      <c r="MNC3" s="2"/>
      <c r="MND3" s="2"/>
      <c r="MNE3" s="2"/>
      <c r="MNF3" s="2"/>
      <c r="MNG3" s="2"/>
      <c r="MNH3" s="2"/>
      <c r="MNI3" s="2"/>
      <c r="MNJ3" s="2"/>
      <c r="MNK3" s="2"/>
      <c r="MNL3" s="2"/>
      <c r="MNM3" s="2"/>
      <c r="MNN3" s="2"/>
      <c r="MNO3" s="2"/>
      <c r="MNP3" s="2"/>
      <c r="MNQ3" s="2"/>
      <c r="MNR3" s="2"/>
      <c r="MNS3" s="2"/>
      <c r="MNT3" s="2"/>
      <c r="MNU3" s="2"/>
      <c r="MNV3" s="2"/>
      <c r="MNW3" s="2"/>
      <c r="MNX3" s="2"/>
      <c r="MNY3" s="2"/>
      <c r="MNZ3" s="2"/>
      <c r="MOA3" s="2"/>
      <c r="MOB3" s="2"/>
      <c r="MOC3" s="2"/>
      <c r="MOD3" s="2"/>
      <c r="MOE3" s="2"/>
      <c r="MOF3" s="2"/>
      <c r="MOG3" s="2"/>
      <c r="MOH3" s="2"/>
      <c r="MOI3" s="2"/>
      <c r="MOJ3" s="2"/>
      <c r="MOK3" s="2"/>
      <c r="MOL3" s="2"/>
      <c r="MOM3" s="2"/>
      <c r="MON3" s="2"/>
      <c r="MOO3" s="2"/>
      <c r="MOP3" s="2"/>
      <c r="MOQ3" s="2"/>
      <c r="MOR3" s="2"/>
      <c r="MOS3" s="2"/>
      <c r="MOT3" s="2"/>
      <c r="MOU3" s="2"/>
      <c r="MOV3" s="2"/>
      <c r="MOW3" s="2"/>
      <c r="MOX3" s="2"/>
      <c r="MOY3" s="2"/>
      <c r="MOZ3" s="2"/>
      <c r="MPA3" s="2"/>
      <c r="MPB3" s="2"/>
      <c r="MPC3" s="2"/>
      <c r="MPD3" s="2"/>
      <c r="MPE3" s="2"/>
      <c r="MPF3" s="2"/>
      <c r="MPG3" s="2"/>
      <c r="MPH3" s="2"/>
      <c r="MPI3" s="2"/>
      <c r="MPJ3" s="2"/>
      <c r="MPK3" s="2"/>
      <c r="MPL3" s="2"/>
      <c r="MPM3" s="2"/>
      <c r="MPN3" s="2"/>
      <c r="MPO3" s="2"/>
      <c r="MPP3" s="2"/>
      <c r="MPQ3" s="2"/>
      <c r="MPR3" s="2"/>
      <c r="MPS3" s="2"/>
      <c r="MPT3" s="2"/>
      <c r="MPU3" s="2"/>
      <c r="MPV3" s="2"/>
      <c r="MPW3" s="2"/>
      <c r="MPX3" s="2"/>
      <c r="MPY3" s="2"/>
      <c r="MPZ3" s="2"/>
      <c r="MQA3" s="2"/>
      <c r="MQB3" s="2"/>
      <c r="MQC3" s="2"/>
      <c r="MQD3" s="2"/>
      <c r="MQE3" s="2"/>
      <c r="MQF3" s="2"/>
      <c r="MQG3" s="2"/>
      <c r="MQH3" s="2"/>
      <c r="MQI3" s="2"/>
      <c r="MQJ3" s="2"/>
      <c r="MQK3" s="2"/>
      <c r="MQL3" s="2"/>
      <c r="MQM3" s="2"/>
      <c r="MQN3" s="2"/>
      <c r="MQO3" s="2"/>
      <c r="MQP3" s="2"/>
      <c r="MQQ3" s="2"/>
      <c r="MQR3" s="2"/>
      <c r="MQS3" s="2"/>
      <c r="MQT3" s="2"/>
      <c r="MQU3" s="2"/>
      <c r="MQV3" s="2"/>
      <c r="MQW3" s="2"/>
      <c r="MQX3" s="2"/>
      <c r="MQY3" s="2"/>
      <c r="MQZ3" s="2"/>
      <c r="MRA3" s="2"/>
      <c r="MRB3" s="2"/>
      <c r="MRC3" s="2"/>
      <c r="MRD3" s="2"/>
      <c r="MRE3" s="2"/>
      <c r="MRF3" s="2"/>
      <c r="MRG3" s="2"/>
      <c r="MRH3" s="2"/>
      <c r="MRI3" s="2"/>
      <c r="MRJ3" s="2"/>
      <c r="MRK3" s="2"/>
      <c r="MRL3" s="2"/>
      <c r="MRM3" s="2"/>
      <c r="MRN3" s="2"/>
      <c r="MRO3" s="2"/>
      <c r="MRP3" s="2"/>
      <c r="MRQ3" s="2"/>
      <c r="MRR3" s="2"/>
      <c r="MRS3" s="2"/>
      <c r="MRT3" s="2"/>
      <c r="MRU3" s="2"/>
      <c r="MRV3" s="2"/>
      <c r="MRW3" s="2"/>
      <c r="MRX3" s="2"/>
      <c r="MRY3" s="2"/>
      <c r="MRZ3" s="2"/>
      <c r="MSA3" s="2"/>
      <c r="MSB3" s="2"/>
      <c r="MSC3" s="2"/>
      <c r="MSD3" s="2"/>
      <c r="MSE3" s="2"/>
      <c r="MSF3" s="2"/>
      <c r="MSG3" s="2"/>
      <c r="MSH3" s="2"/>
      <c r="MSI3" s="2"/>
      <c r="MSJ3" s="2"/>
      <c r="MSK3" s="2"/>
      <c r="MSL3" s="2"/>
      <c r="MSM3" s="2"/>
      <c r="MSN3" s="2"/>
      <c r="MSO3" s="2"/>
      <c r="MSP3" s="2"/>
      <c r="MSQ3" s="2"/>
      <c r="MSR3" s="2"/>
      <c r="MSS3" s="2"/>
      <c r="MST3" s="2"/>
      <c r="MSU3" s="2"/>
      <c r="MSV3" s="2"/>
      <c r="MSW3" s="2"/>
      <c r="MSX3" s="2"/>
      <c r="MSY3" s="2"/>
      <c r="MSZ3" s="2"/>
      <c r="MTA3" s="2"/>
      <c r="MTB3" s="2"/>
      <c r="MTC3" s="2"/>
      <c r="MTD3" s="2"/>
      <c r="MTE3" s="2"/>
      <c r="MTF3" s="2"/>
      <c r="MTG3" s="2"/>
      <c r="MTH3" s="2"/>
      <c r="MTI3" s="2"/>
      <c r="MTJ3" s="2"/>
      <c r="MTK3" s="2"/>
      <c r="MTL3" s="2"/>
      <c r="MTM3" s="2"/>
      <c r="MTN3" s="2"/>
      <c r="MTO3" s="2"/>
      <c r="MTP3" s="2"/>
      <c r="MTQ3" s="2"/>
      <c r="MTR3" s="2"/>
      <c r="MTS3" s="2"/>
      <c r="MTT3" s="2"/>
      <c r="MTU3" s="2"/>
      <c r="MTV3" s="2"/>
      <c r="MTW3" s="2"/>
      <c r="MTX3" s="2"/>
      <c r="MTY3" s="2"/>
      <c r="MTZ3" s="2"/>
      <c r="MUA3" s="2"/>
      <c r="MUB3" s="2"/>
      <c r="MUC3" s="2"/>
      <c r="MUD3" s="2"/>
      <c r="MUE3" s="2"/>
      <c r="MUF3" s="2"/>
      <c r="MUG3" s="2"/>
      <c r="MUH3" s="2"/>
      <c r="MUI3" s="2"/>
      <c r="MUJ3" s="2"/>
      <c r="MUK3" s="2"/>
      <c r="MUL3" s="2"/>
      <c r="MUM3" s="2"/>
      <c r="MUN3" s="2"/>
      <c r="MUO3" s="2"/>
      <c r="MUP3" s="2"/>
      <c r="MUQ3" s="2"/>
      <c r="MUR3" s="2"/>
      <c r="MUS3" s="2"/>
      <c r="MUT3" s="2"/>
      <c r="MUU3" s="2"/>
      <c r="MUV3" s="2"/>
      <c r="MUW3" s="2"/>
      <c r="MUX3" s="2"/>
      <c r="MUY3" s="2"/>
      <c r="MUZ3" s="2"/>
      <c r="MVA3" s="2"/>
      <c r="MVB3" s="2"/>
      <c r="MVC3" s="2"/>
      <c r="MVD3" s="2"/>
      <c r="MVE3" s="2"/>
      <c r="MVF3" s="2"/>
      <c r="MVG3" s="2"/>
      <c r="MVH3" s="2"/>
      <c r="MVI3" s="2"/>
      <c r="MVJ3" s="2"/>
      <c r="MVK3" s="2"/>
      <c r="MVL3" s="2"/>
      <c r="MVM3" s="2"/>
      <c r="MVN3" s="2"/>
      <c r="MVO3" s="2"/>
      <c r="MVP3" s="2"/>
      <c r="MVQ3" s="2"/>
      <c r="MVR3" s="2"/>
      <c r="MVS3" s="2"/>
      <c r="MVT3" s="2"/>
      <c r="MVU3" s="2"/>
      <c r="MVV3" s="2"/>
      <c r="MVW3" s="2"/>
      <c r="MVX3" s="2"/>
      <c r="MVY3" s="2"/>
      <c r="MVZ3" s="2"/>
      <c r="MWA3" s="2"/>
      <c r="MWB3" s="2"/>
      <c r="MWC3" s="2"/>
      <c r="MWD3" s="2"/>
      <c r="MWE3" s="2"/>
      <c r="MWF3" s="2"/>
      <c r="MWG3" s="2"/>
      <c r="MWH3" s="2"/>
      <c r="MWI3" s="2"/>
      <c r="MWJ3" s="2"/>
      <c r="MWK3" s="2"/>
      <c r="MWL3" s="2"/>
      <c r="MWM3" s="2"/>
      <c r="MWN3" s="2"/>
      <c r="MWO3" s="2"/>
      <c r="MWP3" s="2"/>
      <c r="MWQ3" s="2"/>
      <c r="MWR3" s="2"/>
      <c r="MWS3" s="2"/>
      <c r="MWT3" s="2"/>
      <c r="MWU3" s="2"/>
      <c r="MWV3" s="2"/>
      <c r="MWW3" s="2"/>
      <c r="MWX3" s="2"/>
      <c r="MWY3" s="2"/>
      <c r="MWZ3" s="2"/>
      <c r="MXA3" s="2"/>
      <c r="MXB3" s="2"/>
      <c r="MXC3" s="2"/>
      <c r="MXD3" s="2"/>
      <c r="MXE3" s="2"/>
      <c r="MXF3" s="2"/>
      <c r="MXG3" s="2"/>
      <c r="MXH3" s="2"/>
      <c r="MXI3" s="2"/>
      <c r="MXJ3" s="2"/>
      <c r="MXK3" s="2"/>
      <c r="MXL3" s="2"/>
      <c r="MXM3" s="2"/>
      <c r="MXN3" s="2"/>
      <c r="MXO3" s="2"/>
      <c r="MXP3" s="2"/>
      <c r="MXQ3" s="2"/>
      <c r="MXR3" s="2"/>
      <c r="MXS3" s="2"/>
      <c r="MXT3" s="2"/>
      <c r="MXU3" s="2"/>
      <c r="MXV3" s="2"/>
      <c r="MXW3" s="2"/>
      <c r="MXX3" s="2"/>
      <c r="MXY3" s="2"/>
      <c r="MXZ3" s="2"/>
      <c r="MYA3" s="2"/>
      <c r="MYB3" s="2"/>
      <c r="MYC3" s="2"/>
      <c r="MYD3" s="2"/>
      <c r="MYE3" s="2"/>
      <c r="MYF3" s="2"/>
      <c r="MYG3" s="2"/>
      <c r="MYH3" s="2"/>
      <c r="MYI3" s="2"/>
      <c r="MYJ3" s="2"/>
      <c r="MYK3" s="2"/>
      <c r="MYL3" s="2"/>
      <c r="MYM3" s="2"/>
      <c r="MYN3" s="2"/>
      <c r="MYO3" s="2"/>
      <c r="MYP3" s="2"/>
      <c r="MYQ3" s="2"/>
      <c r="MYR3" s="2"/>
      <c r="MYS3" s="2"/>
      <c r="MYT3" s="2"/>
      <c r="MYU3" s="2"/>
      <c r="MYV3" s="2"/>
      <c r="MYW3" s="2"/>
      <c r="MYX3" s="2"/>
      <c r="MYY3" s="2"/>
      <c r="MYZ3" s="2"/>
      <c r="MZA3" s="2"/>
      <c r="MZB3" s="2"/>
      <c r="MZC3" s="2"/>
      <c r="MZD3" s="2"/>
      <c r="MZE3" s="2"/>
      <c r="MZF3" s="2"/>
      <c r="MZG3" s="2"/>
      <c r="MZH3" s="2"/>
      <c r="MZI3" s="2"/>
      <c r="MZJ3" s="2"/>
      <c r="MZK3" s="2"/>
      <c r="MZL3" s="2"/>
      <c r="MZM3" s="2"/>
      <c r="MZN3" s="2"/>
      <c r="MZO3" s="2"/>
      <c r="MZP3" s="2"/>
      <c r="MZQ3" s="2"/>
      <c r="MZR3" s="2"/>
      <c r="MZS3" s="2"/>
      <c r="MZT3" s="2"/>
      <c r="MZU3" s="2"/>
      <c r="MZV3" s="2"/>
      <c r="MZW3" s="2"/>
      <c r="MZX3" s="2"/>
      <c r="MZY3" s="2"/>
      <c r="MZZ3" s="2"/>
      <c r="NAA3" s="2"/>
      <c r="NAB3" s="2"/>
      <c r="NAC3" s="2"/>
      <c r="NAD3" s="2"/>
      <c r="NAE3" s="2"/>
      <c r="NAF3" s="2"/>
      <c r="NAG3" s="2"/>
      <c r="NAH3" s="2"/>
      <c r="NAI3" s="2"/>
      <c r="NAJ3" s="2"/>
      <c r="NAK3" s="2"/>
      <c r="NAL3" s="2"/>
      <c r="NAM3" s="2"/>
      <c r="NAN3" s="2"/>
      <c r="NAO3" s="2"/>
      <c r="NAP3" s="2"/>
      <c r="NAQ3" s="2"/>
      <c r="NAR3" s="2"/>
      <c r="NAS3" s="2"/>
      <c r="NAT3" s="2"/>
      <c r="NAU3" s="2"/>
      <c r="NAV3" s="2"/>
      <c r="NAW3" s="2"/>
      <c r="NAX3" s="2"/>
      <c r="NAY3" s="2"/>
      <c r="NAZ3" s="2"/>
      <c r="NBA3" s="2"/>
      <c r="NBB3" s="2"/>
      <c r="NBC3" s="2"/>
      <c r="NBD3" s="2"/>
      <c r="NBE3" s="2"/>
      <c r="NBF3" s="2"/>
      <c r="NBG3" s="2"/>
      <c r="NBH3" s="2"/>
      <c r="NBI3" s="2"/>
      <c r="NBJ3" s="2"/>
      <c r="NBK3" s="2"/>
      <c r="NBL3" s="2"/>
      <c r="NBM3" s="2"/>
      <c r="NBN3" s="2"/>
      <c r="NBO3" s="2"/>
      <c r="NBP3" s="2"/>
      <c r="NBQ3" s="2"/>
      <c r="NBR3" s="2"/>
      <c r="NBS3" s="2"/>
      <c r="NBT3" s="2"/>
      <c r="NBU3" s="2"/>
      <c r="NBV3" s="2"/>
      <c r="NBW3" s="2"/>
      <c r="NBX3" s="2"/>
      <c r="NBY3" s="2"/>
      <c r="NBZ3" s="2"/>
      <c r="NCA3" s="2"/>
      <c r="NCB3" s="2"/>
      <c r="NCC3" s="2"/>
      <c r="NCD3" s="2"/>
      <c r="NCE3" s="2"/>
      <c r="NCF3" s="2"/>
      <c r="NCG3" s="2"/>
      <c r="NCH3" s="2"/>
      <c r="NCI3" s="2"/>
      <c r="NCJ3" s="2"/>
      <c r="NCK3" s="2"/>
      <c r="NCL3" s="2"/>
      <c r="NCM3" s="2"/>
      <c r="NCN3" s="2"/>
      <c r="NCO3" s="2"/>
      <c r="NCP3" s="2"/>
      <c r="NCQ3" s="2"/>
      <c r="NCR3" s="2"/>
      <c r="NCS3" s="2"/>
      <c r="NCT3" s="2"/>
      <c r="NCU3" s="2"/>
      <c r="NCV3" s="2"/>
      <c r="NCW3" s="2"/>
      <c r="NCX3" s="2"/>
      <c r="NCY3" s="2"/>
      <c r="NCZ3" s="2"/>
      <c r="NDA3" s="2"/>
      <c r="NDB3" s="2"/>
      <c r="NDC3" s="2"/>
      <c r="NDD3" s="2"/>
      <c r="NDE3" s="2"/>
      <c r="NDF3" s="2"/>
      <c r="NDG3" s="2"/>
      <c r="NDH3" s="2"/>
      <c r="NDI3" s="2"/>
      <c r="NDJ3" s="2"/>
      <c r="NDK3" s="2"/>
      <c r="NDL3" s="2"/>
      <c r="NDM3" s="2"/>
      <c r="NDN3" s="2"/>
      <c r="NDO3" s="2"/>
      <c r="NDP3" s="2"/>
      <c r="NDQ3" s="2"/>
      <c r="NDR3" s="2"/>
      <c r="NDS3" s="2"/>
      <c r="NDT3" s="2"/>
      <c r="NDU3" s="2"/>
      <c r="NDV3" s="2"/>
      <c r="NDW3" s="2"/>
      <c r="NDX3" s="2"/>
      <c r="NDY3" s="2"/>
      <c r="NDZ3" s="2"/>
      <c r="NEA3" s="2"/>
      <c r="NEB3" s="2"/>
      <c r="NEC3" s="2"/>
      <c r="NED3" s="2"/>
      <c r="NEE3" s="2"/>
      <c r="NEF3" s="2"/>
      <c r="NEG3" s="2"/>
      <c r="NEH3" s="2"/>
      <c r="NEI3" s="2"/>
      <c r="NEJ3" s="2"/>
      <c r="NEK3" s="2"/>
      <c r="NEL3" s="2"/>
      <c r="NEM3" s="2"/>
      <c r="NEN3" s="2"/>
      <c r="NEO3" s="2"/>
      <c r="NEP3" s="2"/>
      <c r="NEQ3" s="2"/>
      <c r="NER3" s="2"/>
      <c r="NES3" s="2"/>
      <c r="NET3" s="2"/>
      <c r="NEU3" s="2"/>
      <c r="NEV3" s="2"/>
      <c r="NEW3" s="2"/>
      <c r="NEX3" s="2"/>
      <c r="NEY3" s="2"/>
      <c r="NEZ3" s="2"/>
      <c r="NFA3" s="2"/>
      <c r="NFB3" s="2"/>
      <c r="NFC3" s="2"/>
      <c r="NFD3" s="2"/>
      <c r="NFE3" s="2"/>
      <c r="NFF3" s="2"/>
      <c r="NFG3" s="2"/>
      <c r="NFH3" s="2"/>
      <c r="NFI3" s="2"/>
      <c r="NFJ3" s="2"/>
      <c r="NFK3" s="2"/>
      <c r="NFL3" s="2"/>
      <c r="NFM3" s="2"/>
      <c r="NFN3" s="2"/>
      <c r="NFO3" s="2"/>
      <c r="NFP3" s="2"/>
      <c r="NFQ3" s="2"/>
      <c r="NFR3" s="2"/>
      <c r="NFS3" s="2"/>
      <c r="NFT3" s="2"/>
      <c r="NFU3" s="2"/>
      <c r="NFV3" s="2"/>
      <c r="NFW3" s="2"/>
      <c r="NFX3" s="2"/>
      <c r="NFY3" s="2"/>
      <c r="NFZ3" s="2"/>
      <c r="NGA3" s="2"/>
      <c r="NGB3" s="2"/>
      <c r="NGC3" s="2"/>
      <c r="NGD3" s="2"/>
      <c r="NGE3" s="2"/>
      <c r="NGF3" s="2"/>
      <c r="NGG3" s="2"/>
      <c r="NGH3" s="2"/>
      <c r="NGI3" s="2"/>
      <c r="NGJ3" s="2"/>
      <c r="NGK3" s="2"/>
      <c r="NGL3" s="2"/>
      <c r="NGM3" s="2"/>
      <c r="NGN3" s="2"/>
      <c r="NGO3" s="2"/>
      <c r="NGP3" s="2"/>
      <c r="NGQ3" s="2"/>
      <c r="NGR3" s="2"/>
      <c r="NGS3" s="2"/>
      <c r="NGT3" s="2"/>
      <c r="NGU3" s="2"/>
      <c r="NGV3" s="2"/>
      <c r="NGW3" s="2"/>
      <c r="NGX3" s="2"/>
      <c r="NGY3" s="2"/>
      <c r="NGZ3" s="2"/>
      <c r="NHA3" s="2"/>
      <c r="NHB3" s="2"/>
      <c r="NHC3" s="2"/>
      <c r="NHD3" s="2"/>
      <c r="NHE3" s="2"/>
      <c r="NHF3" s="2"/>
      <c r="NHG3" s="2"/>
      <c r="NHH3" s="2"/>
      <c r="NHI3" s="2"/>
      <c r="NHJ3" s="2"/>
      <c r="NHK3" s="2"/>
      <c r="NHL3" s="2"/>
      <c r="NHM3" s="2"/>
      <c r="NHN3" s="2"/>
      <c r="NHO3" s="2"/>
      <c r="NHP3" s="2"/>
      <c r="NHQ3" s="2"/>
      <c r="NHR3" s="2"/>
      <c r="NHS3" s="2"/>
      <c r="NHT3" s="2"/>
      <c r="NHU3" s="2"/>
      <c r="NHV3" s="2"/>
      <c r="NHW3" s="2"/>
      <c r="NHX3" s="2"/>
      <c r="NHY3" s="2"/>
      <c r="NHZ3" s="2"/>
      <c r="NIA3" s="2"/>
      <c r="NIB3" s="2"/>
      <c r="NIC3" s="2"/>
      <c r="NID3" s="2"/>
      <c r="NIE3" s="2"/>
      <c r="NIF3" s="2"/>
      <c r="NIG3" s="2"/>
      <c r="NIH3" s="2"/>
      <c r="NII3" s="2"/>
      <c r="NIJ3" s="2"/>
      <c r="NIK3" s="2"/>
      <c r="NIL3" s="2"/>
      <c r="NIM3" s="2"/>
      <c r="NIN3" s="2"/>
      <c r="NIO3" s="2"/>
      <c r="NIP3" s="2"/>
      <c r="NIQ3" s="2"/>
      <c r="NIR3" s="2"/>
      <c r="NIS3" s="2"/>
      <c r="NIT3" s="2"/>
      <c r="NIU3" s="2"/>
      <c r="NIV3" s="2"/>
      <c r="NIW3" s="2"/>
      <c r="NIX3" s="2"/>
      <c r="NIY3" s="2"/>
      <c r="NIZ3" s="2"/>
      <c r="NJA3" s="2"/>
      <c r="NJB3" s="2"/>
      <c r="NJC3" s="2"/>
      <c r="NJD3" s="2"/>
      <c r="NJE3" s="2"/>
      <c r="NJF3" s="2"/>
      <c r="NJG3" s="2"/>
      <c r="NJH3" s="2"/>
      <c r="NJI3" s="2"/>
      <c r="NJJ3" s="2"/>
      <c r="NJK3" s="2"/>
      <c r="NJL3" s="2"/>
      <c r="NJM3" s="2"/>
      <c r="NJN3" s="2"/>
      <c r="NJO3" s="2"/>
      <c r="NJP3" s="2"/>
      <c r="NJQ3" s="2"/>
      <c r="NJR3" s="2"/>
      <c r="NJS3" s="2"/>
      <c r="NJT3" s="2"/>
      <c r="NJU3" s="2"/>
      <c r="NJV3" s="2"/>
      <c r="NJW3" s="2"/>
      <c r="NJX3" s="2"/>
      <c r="NJY3" s="2"/>
      <c r="NJZ3" s="2"/>
      <c r="NKA3" s="2"/>
      <c r="NKB3" s="2"/>
      <c r="NKC3" s="2"/>
      <c r="NKD3" s="2"/>
      <c r="NKE3" s="2"/>
      <c r="NKF3" s="2"/>
      <c r="NKG3" s="2"/>
      <c r="NKH3" s="2"/>
      <c r="NKI3" s="2"/>
      <c r="NKJ3" s="2"/>
      <c r="NKK3" s="2"/>
      <c r="NKL3" s="2"/>
      <c r="NKM3" s="2"/>
      <c r="NKN3" s="2"/>
      <c r="NKO3" s="2"/>
      <c r="NKP3" s="2"/>
      <c r="NKQ3" s="2"/>
      <c r="NKR3" s="2"/>
      <c r="NKS3" s="2"/>
      <c r="NKT3" s="2"/>
      <c r="NKU3" s="2"/>
      <c r="NKV3" s="2"/>
      <c r="NKW3" s="2"/>
      <c r="NKX3" s="2"/>
      <c r="NKY3" s="2"/>
      <c r="NKZ3" s="2"/>
      <c r="NLA3" s="2"/>
      <c r="NLB3" s="2"/>
      <c r="NLC3" s="2"/>
      <c r="NLD3" s="2"/>
      <c r="NLE3" s="2"/>
      <c r="NLF3" s="2"/>
      <c r="NLG3" s="2"/>
      <c r="NLH3" s="2"/>
      <c r="NLI3" s="2"/>
      <c r="NLJ3" s="2"/>
      <c r="NLK3" s="2"/>
      <c r="NLL3" s="2"/>
      <c r="NLM3" s="2"/>
      <c r="NLN3" s="2"/>
      <c r="NLO3" s="2"/>
      <c r="NLP3" s="2"/>
      <c r="NLQ3" s="2"/>
      <c r="NLR3" s="2"/>
      <c r="NLS3" s="2"/>
      <c r="NLT3" s="2"/>
      <c r="NLU3" s="2"/>
      <c r="NLV3" s="2"/>
      <c r="NLW3" s="2"/>
      <c r="NLX3" s="2"/>
      <c r="NLY3" s="2"/>
      <c r="NLZ3" s="2"/>
      <c r="NMA3" s="2"/>
      <c r="NMB3" s="2"/>
      <c r="NMC3" s="2"/>
      <c r="NMD3" s="2"/>
      <c r="NME3" s="2"/>
      <c r="NMF3" s="2"/>
      <c r="NMG3" s="2"/>
      <c r="NMH3" s="2"/>
      <c r="NMI3" s="2"/>
      <c r="NMJ3" s="2"/>
      <c r="NMK3" s="2"/>
      <c r="NML3" s="2"/>
      <c r="NMM3" s="2"/>
      <c r="NMN3" s="2"/>
      <c r="NMO3" s="2"/>
      <c r="NMP3" s="2"/>
      <c r="NMQ3" s="2"/>
      <c r="NMR3" s="2"/>
      <c r="NMS3" s="2"/>
      <c r="NMT3" s="2"/>
      <c r="NMU3" s="2"/>
      <c r="NMV3" s="2"/>
      <c r="NMW3" s="2"/>
      <c r="NMX3" s="2"/>
      <c r="NMY3" s="2"/>
      <c r="NMZ3" s="2"/>
      <c r="NNA3" s="2"/>
      <c r="NNB3" s="2"/>
      <c r="NNC3" s="2"/>
      <c r="NND3" s="2"/>
      <c r="NNE3" s="2"/>
      <c r="NNF3" s="2"/>
      <c r="NNG3" s="2"/>
      <c r="NNH3" s="2"/>
      <c r="NNI3" s="2"/>
      <c r="NNJ3" s="2"/>
      <c r="NNK3" s="2"/>
      <c r="NNL3" s="2"/>
      <c r="NNM3" s="2"/>
      <c r="NNN3" s="2"/>
      <c r="NNO3" s="2"/>
      <c r="NNP3" s="2"/>
      <c r="NNQ3" s="2"/>
      <c r="NNR3" s="2"/>
      <c r="NNS3" s="2"/>
      <c r="NNT3" s="2"/>
      <c r="NNU3" s="2"/>
      <c r="NNV3" s="2"/>
      <c r="NNW3" s="2"/>
      <c r="NNX3" s="2"/>
      <c r="NNY3" s="2"/>
      <c r="NNZ3" s="2"/>
      <c r="NOA3" s="2"/>
      <c r="NOB3" s="2"/>
      <c r="NOC3" s="2"/>
      <c r="NOD3" s="2"/>
      <c r="NOE3" s="2"/>
      <c r="NOF3" s="2"/>
      <c r="NOG3" s="2"/>
      <c r="NOH3" s="2"/>
      <c r="NOI3" s="2"/>
      <c r="NOJ3" s="2"/>
      <c r="NOK3" s="2"/>
      <c r="NOL3" s="2"/>
      <c r="NOM3" s="2"/>
      <c r="NON3" s="2"/>
      <c r="NOO3" s="2"/>
      <c r="NOP3" s="2"/>
      <c r="NOQ3" s="2"/>
      <c r="NOR3" s="2"/>
      <c r="NOS3" s="2"/>
      <c r="NOT3" s="2"/>
      <c r="NOU3" s="2"/>
      <c r="NOV3" s="2"/>
      <c r="NOW3" s="2"/>
      <c r="NOX3" s="2"/>
      <c r="NOY3" s="2"/>
      <c r="NOZ3" s="2"/>
      <c r="NPA3" s="2"/>
      <c r="NPB3" s="2"/>
      <c r="NPC3" s="2"/>
      <c r="NPD3" s="2"/>
      <c r="NPE3" s="2"/>
      <c r="NPF3" s="2"/>
      <c r="NPG3" s="2"/>
      <c r="NPH3" s="2"/>
      <c r="NPI3" s="2"/>
      <c r="NPJ3" s="2"/>
      <c r="NPK3" s="2"/>
      <c r="NPL3" s="2"/>
      <c r="NPM3" s="2"/>
      <c r="NPN3" s="2"/>
      <c r="NPO3" s="2"/>
      <c r="NPP3" s="2"/>
      <c r="NPQ3" s="2"/>
      <c r="NPR3" s="2"/>
      <c r="NPS3" s="2"/>
      <c r="NPT3" s="2"/>
      <c r="NPU3" s="2"/>
      <c r="NPV3" s="2"/>
      <c r="NPW3" s="2"/>
      <c r="NPX3" s="2"/>
      <c r="NPY3" s="2"/>
      <c r="NPZ3" s="2"/>
      <c r="NQA3" s="2"/>
      <c r="NQB3" s="2"/>
      <c r="NQC3" s="2"/>
      <c r="NQD3" s="2"/>
      <c r="NQE3" s="2"/>
      <c r="NQF3" s="2"/>
      <c r="NQG3" s="2"/>
      <c r="NQH3" s="2"/>
      <c r="NQI3" s="2"/>
      <c r="NQJ3" s="2"/>
      <c r="NQK3" s="2"/>
      <c r="NQL3" s="2"/>
      <c r="NQM3" s="2"/>
      <c r="NQN3" s="2"/>
      <c r="NQO3" s="2"/>
      <c r="NQP3" s="2"/>
      <c r="NQQ3" s="2"/>
      <c r="NQR3" s="2"/>
      <c r="NQS3" s="2"/>
      <c r="NQT3" s="2"/>
      <c r="NQU3" s="2"/>
      <c r="NQV3" s="2"/>
      <c r="NQW3" s="2"/>
      <c r="NQX3" s="2"/>
      <c r="NQY3" s="2"/>
      <c r="NQZ3" s="2"/>
      <c r="NRA3" s="2"/>
      <c r="NRB3" s="2"/>
      <c r="NRC3" s="2"/>
      <c r="NRD3" s="2"/>
      <c r="NRE3" s="2"/>
      <c r="NRF3" s="2"/>
      <c r="NRG3" s="2"/>
      <c r="NRH3" s="2"/>
      <c r="NRI3" s="2"/>
      <c r="NRJ3" s="2"/>
      <c r="NRK3" s="2"/>
      <c r="NRL3" s="2"/>
      <c r="NRM3" s="2"/>
      <c r="NRN3" s="2"/>
      <c r="NRO3" s="2"/>
      <c r="NRP3" s="2"/>
      <c r="NRQ3" s="2"/>
      <c r="NRR3" s="2"/>
      <c r="NRS3" s="2"/>
      <c r="NRT3" s="2"/>
      <c r="NRU3" s="2"/>
      <c r="NRV3" s="2"/>
      <c r="NRW3" s="2"/>
      <c r="NRX3" s="2"/>
      <c r="NRY3" s="2"/>
      <c r="NRZ3" s="2"/>
      <c r="NSA3" s="2"/>
      <c r="NSB3" s="2"/>
      <c r="NSC3" s="2"/>
      <c r="NSD3" s="2"/>
      <c r="NSE3" s="2"/>
      <c r="NSF3" s="2"/>
      <c r="NSG3" s="2"/>
      <c r="NSH3" s="2"/>
      <c r="NSI3" s="2"/>
      <c r="NSJ3" s="2"/>
      <c r="NSK3" s="2"/>
      <c r="NSL3" s="2"/>
      <c r="NSM3" s="2"/>
      <c r="NSN3" s="2"/>
      <c r="NSO3" s="2"/>
      <c r="NSP3" s="2"/>
      <c r="NSQ3" s="2"/>
      <c r="NSR3" s="2"/>
      <c r="NSS3" s="2"/>
      <c r="NST3" s="2"/>
      <c r="NSU3" s="2"/>
      <c r="NSV3" s="2"/>
      <c r="NSW3" s="2"/>
      <c r="NSX3" s="2"/>
      <c r="NSY3" s="2"/>
      <c r="NSZ3" s="2"/>
      <c r="NTA3" s="2"/>
      <c r="NTB3" s="2"/>
      <c r="NTC3" s="2"/>
      <c r="NTD3" s="2"/>
      <c r="NTE3" s="2"/>
      <c r="NTF3" s="2"/>
      <c r="NTG3" s="2"/>
      <c r="NTH3" s="2"/>
      <c r="NTI3" s="2"/>
      <c r="NTJ3" s="2"/>
      <c r="NTK3" s="2"/>
      <c r="NTL3" s="2"/>
      <c r="NTM3" s="2"/>
      <c r="NTN3" s="2"/>
      <c r="NTO3" s="2"/>
      <c r="NTP3" s="2"/>
      <c r="NTQ3" s="2"/>
      <c r="NTR3" s="2"/>
      <c r="NTS3" s="2"/>
      <c r="NTT3" s="2"/>
      <c r="NTU3" s="2"/>
      <c r="NTV3" s="2"/>
      <c r="NTW3" s="2"/>
      <c r="NTX3" s="2"/>
      <c r="NTY3" s="2"/>
      <c r="NTZ3" s="2"/>
      <c r="NUA3" s="2"/>
      <c r="NUB3" s="2"/>
      <c r="NUC3" s="2"/>
      <c r="NUD3" s="2"/>
      <c r="NUE3" s="2"/>
      <c r="NUF3" s="2"/>
      <c r="NUG3" s="2"/>
      <c r="NUH3" s="2"/>
      <c r="NUI3" s="2"/>
      <c r="NUJ3" s="2"/>
      <c r="NUK3" s="2"/>
      <c r="NUL3" s="2"/>
      <c r="NUM3" s="2"/>
      <c r="NUN3" s="2"/>
      <c r="NUO3" s="2"/>
      <c r="NUP3" s="2"/>
      <c r="NUQ3" s="2"/>
      <c r="NUR3" s="2"/>
      <c r="NUS3" s="2"/>
      <c r="NUT3" s="2"/>
      <c r="NUU3" s="2"/>
      <c r="NUV3" s="2"/>
      <c r="NUW3" s="2"/>
      <c r="NUX3" s="2"/>
      <c r="NUY3" s="2"/>
      <c r="NUZ3" s="2"/>
      <c r="NVA3" s="2"/>
      <c r="NVB3" s="2"/>
      <c r="NVC3" s="2"/>
      <c r="NVD3" s="2"/>
      <c r="NVE3" s="2"/>
      <c r="NVF3" s="2"/>
      <c r="NVG3" s="2"/>
      <c r="NVH3" s="2"/>
      <c r="NVI3" s="2"/>
      <c r="NVJ3" s="2"/>
      <c r="NVK3" s="2"/>
      <c r="NVL3" s="2"/>
      <c r="NVM3" s="2"/>
      <c r="NVN3" s="2"/>
      <c r="NVO3" s="2"/>
      <c r="NVP3" s="2"/>
      <c r="NVQ3" s="2"/>
      <c r="NVR3" s="2"/>
      <c r="NVS3" s="2"/>
      <c r="NVT3" s="2"/>
      <c r="NVU3" s="2"/>
      <c r="NVV3" s="2"/>
      <c r="NVW3" s="2"/>
      <c r="NVX3" s="2"/>
      <c r="NVY3" s="2"/>
      <c r="NVZ3" s="2"/>
      <c r="NWA3" s="2"/>
      <c r="NWB3" s="2"/>
      <c r="NWC3" s="2"/>
      <c r="NWD3" s="2"/>
      <c r="NWE3" s="2"/>
      <c r="NWF3" s="2"/>
      <c r="NWG3" s="2"/>
      <c r="NWH3" s="2"/>
      <c r="NWI3" s="2"/>
      <c r="NWJ3" s="2"/>
      <c r="NWK3" s="2"/>
      <c r="NWL3" s="2"/>
      <c r="NWM3" s="2"/>
      <c r="NWN3" s="2"/>
      <c r="NWO3" s="2"/>
      <c r="NWP3" s="2"/>
      <c r="NWQ3" s="2"/>
      <c r="NWR3" s="2"/>
      <c r="NWS3" s="2"/>
      <c r="NWT3" s="2"/>
      <c r="NWU3" s="2"/>
      <c r="NWV3" s="2"/>
      <c r="NWW3" s="2"/>
      <c r="NWX3" s="2"/>
      <c r="NWY3" s="2"/>
      <c r="NWZ3" s="2"/>
      <c r="NXA3" s="2"/>
      <c r="NXB3" s="2"/>
      <c r="NXC3" s="2"/>
      <c r="NXD3" s="2"/>
      <c r="NXE3" s="2"/>
      <c r="NXF3" s="2"/>
      <c r="NXG3" s="2"/>
      <c r="NXH3" s="2"/>
      <c r="NXI3" s="2"/>
      <c r="NXJ3" s="2"/>
      <c r="NXK3" s="2"/>
      <c r="NXL3" s="2"/>
      <c r="NXM3" s="2"/>
      <c r="NXN3" s="2"/>
      <c r="NXO3" s="2"/>
      <c r="NXP3" s="2"/>
      <c r="NXQ3" s="2"/>
      <c r="NXR3" s="2"/>
      <c r="NXS3" s="2"/>
      <c r="NXT3" s="2"/>
      <c r="NXU3" s="2"/>
      <c r="NXV3" s="2"/>
      <c r="NXW3" s="2"/>
      <c r="NXX3" s="2"/>
      <c r="NXY3" s="2"/>
      <c r="NXZ3" s="2"/>
      <c r="NYA3" s="2"/>
      <c r="NYB3" s="2"/>
      <c r="NYC3" s="2"/>
      <c r="NYD3" s="2"/>
      <c r="NYE3" s="2"/>
      <c r="NYF3" s="2"/>
      <c r="NYG3" s="2"/>
      <c r="NYH3" s="2"/>
      <c r="NYI3" s="2"/>
      <c r="NYJ3" s="2"/>
      <c r="NYK3" s="2"/>
      <c r="NYL3" s="2"/>
      <c r="NYM3" s="2"/>
      <c r="NYN3" s="2"/>
      <c r="NYO3" s="2"/>
      <c r="NYP3" s="2"/>
      <c r="NYQ3" s="2"/>
      <c r="NYR3" s="2"/>
      <c r="NYS3" s="2"/>
      <c r="NYT3" s="2"/>
      <c r="NYU3" s="2"/>
      <c r="NYV3" s="2"/>
      <c r="NYW3" s="2"/>
      <c r="NYX3" s="2"/>
      <c r="NYY3" s="2"/>
      <c r="NYZ3" s="2"/>
      <c r="NZA3" s="2"/>
      <c r="NZB3" s="2"/>
      <c r="NZC3" s="2"/>
      <c r="NZD3" s="2"/>
      <c r="NZE3" s="2"/>
      <c r="NZF3" s="2"/>
      <c r="NZG3" s="2"/>
      <c r="NZH3" s="2"/>
      <c r="NZI3" s="2"/>
      <c r="NZJ3" s="2"/>
      <c r="NZK3" s="2"/>
      <c r="NZL3" s="2"/>
      <c r="NZM3" s="2"/>
      <c r="NZN3" s="2"/>
      <c r="NZO3" s="2"/>
      <c r="NZP3" s="2"/>
      <c r="NZQ3" s="2"/>
      <c r="NZR3" s="2"/>
      <c r="NZS3" s="2"/>
      <c r="NZT3" s="2"/>
      <c r="NZU3" s="2"/>
      <c r="NZV3" s="2"/>
      <c r="NZW3" s="2"/>
      <c r="NZX3" s="2"/>
      <c r="NZY3" s="2"/>
      <c r="NZZ3" s="2"/>
      <c r="OAA3" s="2"/>
      <c r="OAB3" s="2"/>
      <c r="OAC3" s="2"/>
      <c r="OAD3" s="2"/>
      <c r="OAE3" s="2"/>
      <c r="OAF3" s="2"/>
      <c r="OAG3" s="2"/>
      <c r="OAH3" s="2"/>
      <c r="OAI3" s="2"/>
      <c r="OAJ3" s="2"/>
      <c r="OAK3" s="2"/>
      <c r="OAL3" s="2"/>
      <c r="OAM3" s="2"/>
      <c r="OAN3" s="2"/>
      <c r="OAO3" s="2"/>
      <c r="OAP3" s="2"/>
      <c r="OAQ3" s="2"/>
      <c r="OAR3" s="2"/>
      <c r="OAS3" s="2"/>
      <c r="OAT3" s="2"/>
      <c r="OAU3" s="2"/>
      <c r="OAV3" s="2"/>
      <c r="OAW3" s="2"/>
      <c r="OAX3" s="2"/>
      <c r="OAY3" s="2"/>
      <c r="OAZ3" s="2"/>
      <c r="OBA3" s="2"/>
      <c r="OBB3" s="2"/>
      <c r="OBC3" s="2"/>
      <c r="OBD3" s="2"/>
      <c r="OBE3" s="2"/>
      <c r="OBF3" s="2"/>
      <c r="OBG3" s="2"/>
      <c r="OBH3" s="2"/>
      <c r="OBI3" s="2"/>
      <c r="OBJ3" s="2"/>
      <c r="OBK3" s="2"/>
      <c r="OBL3" s="2"/>
      <c r="OBM3" s="2"/>
      <c r="OBN3" s="2"/>
      <c r="OBO3" s="2"/>
      <c r="OBP3" s="2"/>
      <c r="OBQ3" s="2"/>
      <c r="OBR3" s="2"/>
      <c r="OBS3" s="2"/>
      <c r="OBT3" s="2"/>
      <c r="OBU3" s="2"/>
      <c r="OBV3" s="2"/>
      <c r="OBW3" s="2"/>
      <c r="OBX3" s="2"/>
      <c r="OBY3" s="2"/>
      <c r="OBZ3" s="2"/>
      <c r="OCA3" s="2"/>
      <c r="OCB3" s="2"/>
      <c r="OCC3" s="2"/>
      <c r="OCD3" s="2"/>
      <c r="OCE3" s="2"/>
      <c r="OCF3" s="2"/>
      <c r="OCG3" s="2"/>
      <c r="OCH3" s="2"/>
      <c r="OCI3" s="2"/>
      <c r="OCJ3" s="2"/>
      <c r="OCK3" s="2"/>
      <c r="OCL3" s="2"/>
      <c r="OCM3" s="2"/>
      <c r="OCN3" s="2"/>
      <c r="OCO3" s="2"/>
      <c r="OCP3" s="2"/>
      <c r="OCQ3" s="2"/>
      <c r="OCR3" s="2"/>
      <c r="OCS3" s="2"/>
      <c r="OCT3" s="2"/>
      <c r="OCU3" s="2"/>
      <c r="OCV3" s="2"/>
      <c r="OCW3" s="2"/>
      <c r="OCX3" s="2"/>
      <c r="OCY3" s="2"/>
      <c r="OCZ3" s="2"/>
      <c r="ODA3" s="2"/>
      <c r="ODB3" s="2"/>
      <c r="ODC3" s="2"/>
      <c r="ODD3" s="2"/>
      <c r="ODE3" s="2"/>
      <c r="ODF3" s="2"/>
      <c r="ODG3" s="2"/>
      <c r="ODH3" s="2"/>
      <c r="ODI3" s="2"/>
      <c r="ODJ3" s="2"/>
      <c r="ODK3" s="2"/>
      <c r="ODL3" s="2"/>
      <c r="ODM3" s="2"/>
      <c r="ODN3" s="2"/>
      <c r="ODO3" s="2"/>
      <c r="ODP3" s="2"/>
      <c r="ODQ3" s="2"/>
      <c r="ODR3" s="2"/>
      <c r="ODS3" s="2"/>
      <c r="ODT3" s="2"/>
      <c r="ODU3" s="2"/>
      <c r="ODV3" s="2"/>
      <c r="ODW3" s="2"/>
      <c r="ODX3" s="2"/>
      <c r="ODY3" s="2"/>
      <c r="ODZ3" s="2"/>
      <c r="OEA3" s="2"/>
      <c r="OEB3" s="2"/>
      <c r="OEC3" s="2"/>
      <c r="OED3" s="2"/>
      <c r="OEE3" s="2"/>
      <c r="OEF3" s="2"/>
      <c r="OEG3" s="2"/>
      <c r="OEH3" s="2"/>
      <c r="OEI3" s="2"/>
      <c r="OEJ3" s="2"/>
      <c r="OEK3" s="2"/>
      <c r="OEL3" s="2"/>
      <c r="OEM3" s="2"/>
      <c r="OEN3" s="2"/>
      <c r="OEO3" s="2"/>
      <c r="OEP3" s="2"/>
      <c r="OEQ3" s="2"/>
      <c r="OER3" s="2"/>
      <c r="OES3" s="2"/>
      <c r="OET3" s="2"/>
      <c r="OEU3" s="2"/>
      <c r="OEV3" s="2"/>
      <c r="OEW3" s="2"/>
      <c r="OEX3" s="2"/>
      <c r="OEY3" s="2"/>
      <c r="OEZ3" s="2"/>
      <c r="OFA3" s="2"/>
      <c r="OFB3" s="2"/>
      <c r="OFC3" s="2"/>
      <c r="OFD3" s="2"/>
      <c r="OFE3" s="2"/>
      <c r="OFF3" s="2"/>
      <c r="OFG3" s="2"/>
      <c r="OFH3" s="2"/>
      <c r="OFI3" s="2"/>
      <c r="OFJ3" s="2"/>
      <c r="OFK3" s="2"/>
      <c r="OFL3" s="2"/>
      <c r="OFM3" s="2"/>
      <c r="OFN3" s="2"/>
      <c r="OFO3" s="2"/>
      <c r="OFP3" s="2"/>
      <c r="OFQ3" s="2"/>
      <c r="OFR3" s="2"/>
      <c r="OFS3" s="2"/>
      <c r="OFT3" s="2"/>
      <c r="OFU3" s="2"/>
      <c r="OFV3" s="2"/>
      <c r="OFW3" s="2"/>
      <c r="OFX3" s="2"/>
      <c r="OFY3" s="2"/>
      <c r="OFZ3" s="2"/>
      <c r="OGA3" s="2"/>
      <c r="OGB3" s="2"/>
      <c r="OGC3" s="2"/>
      <c r="OGD3" s="2"/>
      <c r="OGE3" s="2"/>
      <c r="OGF3" s="2"/>
      <c r="OGG3" s="2"/>
      <c r="OGH3" s="2"/>
      <c r="OGI3" s="2"/>
      <c r="OGJ3" s="2"/>
      <c r="OGK3" s="2"/>
      <c r="OGL3" s="2"/>
      <c r="OGM3" s="2"/>
      <c r="OGN3" s="2"/>
      <c r="OGO3" s="2"/>
      <c r="OGP3" s="2"/>
      <c r="OGQ3" s="2"/>
      <c r="OGR3" s="2"/>
      <c r="OGS3" s="2"/>
      <c r="OGT3" s="2"/>
      <c r="OGU3" s="2"/>
      <c r="OGV3" s="2"/>
      <c r="OGW3" s="2"/>
      <c r="OGX3" s="2"/>
      <c r="OGY3" s="2"/>
      <c r="OGZ3" s="2"/>
      <c r="OHA3" s="2"/>
      <c r="OHB3" s="2"/>
      <c r="OHC3" s="2"/>
      <c r="OHD3" s="2"/>
      <c r="OHE3" s="2"/>
      <c r="OHF3" s="2"/>
      <c r="OHG3" s="2"/>
      <c r="OHH3" s="2"/>
      <c r="OHI3" s="2"/>
      <c r="OHJ3" s="2"/>
      <c r="OHK3" s="2"/>
      <c r="OHL3" s="2"/>
      <c r="OHM3" s="2"/>
      <c r="OHN3" s="2"/>
      <c r="OHO3" s="2"/>
      <c r="OHP3" s="2"/>
      <c r="OHQ3" s="2"/>
      <c r="OHR3" s="2"/>
      <c r="OHS3" s="2"/>
      <c r="OHT3" s="2"/>
      <c r="OHU3" s="2"/>
      <c r="OHV3" s="2"/>
      <c r="OHW3" s="2"/>
      <c r="OHX3" s="2"/>
      <c r="OHY3" s="2"/>
      <c r="OHZ3" s="2"/>
      <c r="OIA3" s="2"/>
      <c r="OIB3" s="2"/>
      <c r="OIC3" s="2"/>
      <c r="OID3" s="2"/>
      <c r="OIE3" s="2"/>
      <c r="OIF3" s="2"/>
      <c r="OIG3" s="2"/>
      <c r="OIH3" s="2"/>
      <c r="OII3" s="2"/>
      <c r="OIJ3" s="2"/>
      <c r="OIK3" s="2"/>
      <c r="OIL3" s="2"/>
      <c r="OIM3" s="2"/>
      <c r="OIN3" s="2"/>
      <c r="OIO3" s="2"/>
      <c r="OIP3" s="2"/>
      <c r="OIQ3" s="2"/>
      <c r="OIR3" s="2"/>
      <c r="OIS3" s="2"/>
      <c r="OIT3" s="2"/>
      <c r="OIU3" s="2"/>
      <c r="OIV3" s="2"/>
      <c r="OIW3" s="2"/>
      <c r="OIX3" s="2"/>
      <c r="OIY3" s="2"/>
      <c r="OIZ3" s="2"/>
      <c r="OJA3" s="2"/>
      <c r="OJB3" s="2"/>
      <c r="OJC3" s="2"/>
      <c r="OJD3" s="2"/>
      <c r="OJE3" s="2"/>
      <c r="OJF3" s="2"/>
      <c r="OJG3" s="2"/>
      <c r="OJH3" s="2"/>
      <c r="OJI3" s="2"/>
      <c r="OJJ3" s="2"/>
      <c r="OJK3" s="2"/>
      <c r="OJL3" s="2"/>
      <c r="OJM3" s="2"/>
      <c r="OJN3" s="2"/>
      <c r="OJO3" s="2"/>
      <c r="OJP3" s="2"/>
      <c r="OJQ3" s="2"/>
      <c r="OJR3" s="2"/>
      <c r="OJS3" s="2"/>
      <c r="OJT3" s="2"/>
      <c r="OJU3" s="2"/>
      <c r="OJV3" s="2"/>
      <c r="OJW3" s="2"/>
      <c r="OJX3" s="2"/>
      <c r="OJY3" s="2"/>
      <c r="OJZ3" s="2"/>
      <c r="OKA3" s="2"/>
      <c r="OKB3" s="2"/>
      <c r="OKC3" s="2"/>
      <c r="OKD3" s="2"/>
      <c r="OKE3" s="2"/>
      <c r="OKF3" s="2"/>
      <c r="OKG3" s="2"/>
      <c r="OKH3" s="2"/>
      <c r="OKI3" s="2"/>
      <c r="OKJ3" s="2"/>
      <c r="OKK3" s="2"/>
      <c r="OKL3" s="2"/>
      <c r="OKM3" s="2"/>
      <c r="OKN3" s="2"/>
      <c r="OKO3" s="2"/>
      <c r="OKP3" s="2"/>
      <c r="OKQ3" s="2"/>
      <c r="OKR3" s="2"/>
      <c r="OKS3" s="2"/>
      <c r="OKT3" s="2"/>
      <c r="OKU3" s="2"/>
      <c r="OKV3" s="2"/>
      <c r="OKW3" s="2"/>
      <c r="OKX3" s="2"/>
      <c r="OKY3" s="2"/>
      <c r="OKZ3" s="2"/>
      <c r="OLA3" s="2"/>
      <c r="OLB3" s="2"/>
      <c r="OLC3" s="2"/>
      <c r="OLD3" s="2"/>
      <c r="OLE3" s="2"/>
      <c r="OLF3" s="2"/>
      <c r="OLG3" s="2"/>
      <c r="OLH3" s="2"/>
      <c r="OLI3" s="2"/>
      <c r="OLJ3" s="2"/>
      <c r="OLK3" s="2"/>
      <c r="OLL3" s="2"/>
      <c r="OLM3" s="2"/>
      <c r="OLN3" s="2"/>
      <c r="OLO3" s="2"/>
      <c r="OLP3" s="2"/>
      <c r="OLQ3" s="2"/>
      <c r="OLR3" s="2"/>
      <c r="OLS3" s="2"/>
      <c r="OLT3" s="2"/>
      <c r="OLU3" s="2"/>
      <c r="OLV3" s="2"/>
      <c r="OLW3" s="2"/>
      <c r="OLX3" s="2"/>
      <c r="OLY3" s="2"/>
      <c r="OLZ3" s="2"/>
      <c r="OMA3" s="2"/>
      <c r="OMB3" s="2"/>
      <c r="OMC3" s="2"/>
      <c r="OMD3" s="2"/>
      <c r="OME3" s="2"/>
      <c r="OMF3" s="2"/>
      <c r="OMG3" s="2"/>
      <c r="OMH3" s="2"/>
      <c r="OMI3" s="2"/>
      <c r="OMJ3" s="2"/>
      <c r="OMK3" s="2"/>
      <c r="OML3" s="2"/>
      <c r="OMM3" s="2"/>
      <c r="OMN3" s="2"/>
      <c r="OMO3" s="2"/>
      <c r="OMP3" s="2"/>
      <c r="OMQ3" s="2"/>
      <c r="OMR3" s="2"/>
      <c r="OMS3" s="2"/>
      <c r="OMT3" s="2"/>
      <c r="OMU3" s="2"/>
      <c r="OMV3" s="2"/>
      <c r="OMW3" s="2"/>
      <c r="OMX3" s="2"/>
      <c r="OMY3" s="2"/>
      <c r="OMZ3" s="2"/>
      <c r="ONA3" s="2"/>
      <c r="ONB3" s="2"/>
      <c r="ONC3" s="2"/>
      <c r="OND3" s="2"/>
      <c r="ONE3" s="2"/>
      <c r="ONF3" s="2"/>
      <c r="ONG3" s="2"/>
      <c r="ONH3" s="2"/>
      <c r="ONI3" s="2"/>
      <c r="ONJ3" s="2"/>
      <c r="ONK3" s="2"/>
      <c r="ONL3" s="2"/>
      <c r="ONM3" s="2"/>
      <c r="ONN3" s="2"/>
      <c r="ONO3" s="2"/>
      <c r="ONP3" s="2"/>
      <c r="ONQ3" s="2"/>
      <c r="ONR3" s="2"/>
      <c r="ONS3" s="2"/>
      <c r="ONT3" s="2"/>
      <c r="ONU3" s="2"/>
      <c r="ONV3" s="2"/>
      <c r="ONW3" s="2"/>
      <c r="ONX3" s="2"/>
      <c r="ONY3" s="2"/>
      <c r="ONZ3" s="2"/>
      <c r="OOA3" s="2"/>
      <c r="OOB3" s="2"/>
      <c r="OOC3" s="2"/>
      <c r="OOD3" s="2"/>
      <c r="OOE3" s="2"/>
      <c r="OOF3" s="2"/>
      <c r="OOG3" s="2"/>
      <c r="OOH3" s="2"/>
      <c r="OOI3" s="2"/>
      <c r="OOJ3" s="2"/>
      <c r="OOK3" s="2"/>
      <c r="OOL3" s="2"/>
      <c r="OOM3" s="2"/>
      <c r="OON3" s="2"/>
      <c r="OOO3" s="2"/>
      <c r="OOP3" s="2"/>
      <c r="OOQ3" s="2"/>
      <c r="OOR3" s="2"/>
      <c r="OOS3" s="2"/>
      <c r="OOT3" s="2"/>
      <c r="OOU3" s="2"/>
      <c r="OOV3" s="2"/>
      <c r="OOW3" s="2"/>
      <c r="OOX3" s="2"/>
      <c r="OOY3" s="2"/>
      <c r="OOZ3" s="2"/>
      <c r="OPA3" s="2"/>
      <c r="OPB3" s="2"/>
      <c r="OPC3" s="2"/>
      <c r="OPD3" s="2"/>
      <c r="OPE3" s="2"/>
      <c r="OPF3" s="2"/>
      <c r="OPG3" s="2"/>
      <c r="OPH3" s="2"/>
      <c r="OPI3" s="2"/>
      <c r="OPJ3" s="2"/>
      <c r="OPK3" s="2"/>
      <c r="OPL3" s="2"/>
      <c r="OPM3" s="2"/>
      <c r="OPN3" s="2"/>
      <c r="OPO3" s="2"/>
      <c r="OPP3" s="2"/>
      <c r="OPQ3" s="2"/>
      <c r="OPR3" s="2"/>
      <c r="OPS3" s="2"/>
      <c r="OPT3" s="2"/>
      <c r="OPU3" s="2"/>
      <c r="OPV3" s="2"/>
      <c r="OPW3" s="2"/>
      <c r="OPX3" s="2"/>
      <c r="OPY3" s="2"/>
      <c r="OPZ3" s="2"/>
      <c r="OQA3" s="2"/>
      <c r="OQB3" s="2"/>
      <c r="OQC3" s="2"/>
      <c r="OQD3" s="2"/>
      <c r="OQE3" s="2"/>
      <c r="OQF3" s="2"/>
      <c r="OQG3" s="2"/>
      <c r="OQH3" s="2"/>
      <c r="OQI3" s="2"/>
      <c r="OQJ3" s="2"/>
      <c r="OQK3" s="2"/>
      <c r="OQL3" s="2"/>
      <c r="OQM3" s="2"/>
      <c r="OQN3" s="2"/>
      <c r="OQO3" s="2"/>
      <c r="OQP3" s="2"/>
      <c r="OQQ3" s="2"/>
      <c r="OQR3" s="2"/>
      <c r="OQS3" s="2"/>
      <c r="OQT3" s="2"/>
      <c r="OQU3" s="2"/>
      <c r="OQV3" s="2"/>
      <c r="OQW3" s="2"/>
      <c r="OQX3" s="2"/>
      <c r="OQY3" s="2"/>
      <c r="OQZ3" s="2"/>
      <c r="ORA3" s="2"/>
      <c r="ORB3" s="2"/>
      <c r="ORC3" s="2"/>
      <c r="ORD3" s="2"/>
      <c r="ORE3" s="2"/>
      <c r="ORF3" s="2"/>
      <c r="ORG3" s="2"/>
      <c r="ORH3" s="2"/>
      <c r="ORI3" s="2"/>
      <c r="ORJ3" s="2"/>
      <c r="ORK3" s="2"/>
      <c r="ORL3" s="2"/>
      <c r="ORM3" s="2"/>
      <c r="ORN3" s="2"/>
      <c r="ORO3" s="2"/>
      <c r="ORP3" s="2"/>
      <c r="ORQ3" s="2"/>
      <c r="ORR3" s="2"/>
      <c r="ORS3" s="2"/>
      <c r="ORT3" s="2"/>
      <c r="ORU3" s="2"/>
      <c r="ORV3" s="2"/>
      <c r="ORW3" s="2"/>
      <c r="ORX3" s="2"/>
      <c r="ORY3" s="2"/>
      <c r="ORZ3" s="2"/>
      <c r="OSA3" s="2"/>
      <c r="OSB3" s="2"/>
      <c r="OSC3" s="2"/>
      <c r="OSD3" s="2"/>
      <c r="OSE3" s="2"/>
      <c r="OSF3" s="2"/>
      <c r="OSG3" s="2"/>
      <c r="OSH3" s="2"/>
      <c r="OSI3" s="2"/>
      <c r="OSJ3" s="2"/>
      <c r="OSK3" s="2"/>
      <c r="OSL3" s="2"/>
      <c r="OSM3" s="2"/>
      <c r="OSN3" s="2"/>
      <c r="OSO3" s="2"/>
      <c r="OSP3" s="2"/>
      <c r="OSQ3" s="2"/>
      <c r="OSR3" s="2"/>
      <c r="OSS3" s="2"/>
      <c r="OST3" s="2"/>
      <c r="OSU3" s="2"/>
      <c r="OSV3" s="2"/>
      <c r="OSW3" s="2"/>
      <c r="OSX3" s="2"/>
      <c r="OSY3" s="2"/>
      <c r="OSZ3" s="2"/>
      <c r="OTA3" s="2"/>
      <c r="OTB3" s="2"/>
      <c r="OTC3" s="2"/>
      <c r="OTD3" s="2"/>
      <c r="OTE3" s="2"/>
      <c r="OTF3" s="2"/>
      <c r="OTG3" s="2"/>
      <c r="OTH3" s="2"/>
      <c r="OTI3" s="2"/>
      <c r="OTJ3" s="2"/>
      <c r="OTK3" s="2"/>
      <c r="OTL3" s="2"/>
      <c r="OTM3" s="2"/>
      <c r="OTN3" s="2"/>
      <c r="OTO3" s="2"/>
      <c r="OTP3" s="2"/>
      <c r="OTQ3" s="2"/>
      <c r="OTR3" s="2"/>
      <c r="OTS3" s="2"/>
      <c r="OTT3" s="2"/>
      <c r="OTU3" s="2"/>
      <c r="OTV3" s="2"/>
      <c r="OTW3" s="2"/>
      <c r="OTX3" s="2"/>
      <c r="OTY3" s="2"/>
      <c r="OTZ3" s="2"/>
      <c r="OUA3" s="2"/>
      <c r="OUB3" s="2"/>
      <c r="OUC3" s="2"/>
      <c r="OUD3" s="2"/>
      <c r="OUE3" s="2"/>
      <c r="OUF3" s="2"/>
      <c r="OUG3" s="2"/>
      <c r="OUH3" s="2"/>
      <c r="OUI3" s="2"/>
      <c r="OUJ3" s="2"/>
      <c r="OUK3" s="2"/>
      <c r="OUL3" s="2"/>
      <c r="OUM3" s="2"/>
      <c r="OUN3" s="2"/>
      <c r="OUO3" s="2"/>
      <c r="OUP3" s="2"/>
      <c r="OUQ3" s="2"/>
      <c r="OUR3" s="2"/>
      <c r="OUS3" s="2"/>
      <c r="OUT3" s="2"/>
      <c r="OUU3" s="2"/>
      <c r="OUV3" s="2"/>
      <c r="OUW3" s="2"/>
      <c r="OUX3" s="2"/>
      <c r="OUY3" s="2"/>
      <c r="OUZ3" s="2"/>
      <c r="OVA3" s="2"/>
      <c r="OVB3" s="2"/>
      <c r="OVC3" s="2"/>
      <c r="OVD3" s="2"/>
      <c r="OVE3" s="2"/>
      <c r="OVF3" s="2"/>
      <c r="OVG3" s="2"/>
      <c r="OVH3" s="2"/>
      <c r="OVI3" s="2"/>
      <c r="OVJ3" s="2"/>
      <c r="OVK3" s="2"/>
      <c r="OVL3" s="2"/>
      <c r="OVM3" s="2"/>
      <c r="OVN3" s="2"/>
      <c r="OVO3" s="2"/>
      <c r="OVP3" s="2"/>
      <c r="OVQ3" s="2"/>
      <c r="OVR3" s="2"/>
      <c r="OVS3" s="2"/>
      <c r="OVT3" s="2"/>
      <c r="OVU3" s="2"/>
      <c r="OVV3" s="2"/>
      <c r="OVW3" s="2"/>
      <c r="OVX3" s="2"/>
      <c r="OVY3" s="2"/>
      <c r="OVZ3" s="2"/>
      <c r="OWA3" s="2"/>
      <c r="OWB3" s="2"/>
      <c r="OWC3" s="2"/>
      <c r="OWD3" s="2"/>
      <c r="OWE3" s="2"/>
      <c r="OWF3" s="2"/>
      <c r="OWG3" s="2"/>
      <c r="OWH3" s="2"/>
      <c r="OWI3" s="2"/>
      <c r="OWJ3" s="2"/>
      <c r="OWK3" s="2"/>
      <c r="OWL3" s="2"/>
      <c r="OWM3" s="2"/>
      <c r="OWN3" s="2"/>
      <c r="OWO3" s="2"/>
      <c r="OWP3" s="2"/>
      <c r="OWQ3" s="2"/>
      <c r="OWR3" s="2"/>
      <c r="OWS3" s="2"/>
      <c r="OWT3" s="2"/>
      <c r="OWU3" s="2"/>
      <c r="OWV3" s="2"/>
      <c r="OWW3" s="2"/>
      <c r="OWX3" s="2"/>
      <c r="OWY3" s="2"/>
      <c r="OWZ3" s="2"/>
      <c r="OXA3" s="2"/>
      <c r="OXB3" s="2"/>
      <c r="OXC3" s="2"/>
      <c r="OXD3" s="2"/>
      <c r="OXE3" s="2"/>
      <c r="OXF3" s="2"/>
      <c r="OXG3" s="2"/>
      <c r="OXH3" s="2"/>
      <c r="OXI3" s="2"/>
      <c r="OXJ3" s="2"/>
      <c r="OXK3" s="2"/>
      <c r="OXL3" s="2"/>
      <c r="OXM3" s="2"/>
      <c r="OXN3" s="2"/>
      <c r="OXO3" s="2"/>
      <c r="OXP3" s="2"/>
      <c r="OXQ3" s="2"/>
      <c r="OXR3" s="2"/>
      <c r="OXS3" s="2"/>
      <c r="OXT3" s="2"/>
      <c r="OXU3" s="2"/>
      <c r="OXV3" s="2"/>
      <c r="OXW3" s="2"/>
      <c r="OXX3" s="2"/>
      <c r="OXY3" s="2"/>
      <c r="OXZ3" s="2"/>
      <c r="OYA3" s="2"/>
      <c r="OYB3" s="2"/>
      <c r="OYC3" s="2"/>
      <c r="OYD3" s="2"/>
      <c r="OYE3" s="2"/>
      <c r="OYF3" s="2"/>
      <c r="OYG3" s="2"/>
      <c r="OYH3" s="2"/>
      <c r="OYI3" s="2"/>
      <c r="OYJ3" s="2"/>
      <c r="OYK3" s="2"/>
      <c r="OYL3" s="2"/>
      <c r="OYM3" s="2"/>
      <c r="OYN3" s="2"/>
      <c r="OYO3" s="2"/>
      <c r="OYP3" s="2"/>
      <c r="OYQ3" s="2"/>
      <c r="OYR3" s="2"/>
      <c r="OYS3" s="2"/>
      <c r="OYT3" s="2"/>
      <c r="OYU3" s="2"/>
      <c r="OYV3" s="2"/>
      <c r="OYW3" s="2"/>
      <c r="OYX3" s="2"/>
      <c r="OYY3" s="2"/>
      <c r="OYZ3" s="2"/>
      <c r="OZA3" s="2"/>
      <c r="OZB3" s="2"/>
      <c r="OZC3" s="2"/>
      <c r="OZD3" s="2"/>
      <c r="OZE3" s="2"/>
      <c r="OZF3" s="2"/>
      <c r="OZG3" s="2"/>
      <c r="OZH3" s="2"/>
      <c r="OZI3" s="2"/>
      <c r="OZJ3" s="2"/>
      <c r="OZK3" s="2"/>
      <c r="OZL3" s="2"/>
      <c r="OZM3" s="2"/>
      <c r="OZN3" s="2"/>
      <c r="OZO3" s="2"/>
      <c r="OZP3" s="2"/>
      <c r="OZQ3" s="2"/>
      <c r="OZR3" s="2"/>
      <c r="OZS3" s="2"/>
      <c r="OZT3" s="2"/>
      <c r="OZU3" s="2"/>
      <c r="OZV3" s="2"/>
      <c r="OZW3" s="2"/>
      <c r="OZX3" s="2"/>
      <c r="OZY3" s="2"/>
      <c r="OZZ3" s="2"/>
      <c r="PAA3" s="2"/>
      <c r="PAB3" s="2"/>
      <c r="PAC3" s="2"/>
      <c r="PAD3" s="2"/>
      <c r="PAE3" s="2"/>
      <c r="PAF3" s="2"/>
      <c r="PAG3" s="2"/>
      <c r="PAH3" s="2"/>
      <c r="PAI3" s="2"/>
      <c r="PAJ3" s="2"/>
      <c r="PAK3" s="2"/>
      <c r="PAL3" s="2"/>
      <c r="PAM3" s="2"/>
      <c r="PAN3" s="2"/>
      <c r="PAO3" s="2"/>
      <c r="PAP3" s="2"/>
      <c r="PAQ3" s="2"/>
      <c r="PAR3" s="2"/>
      <c r="PAS3" s="2"/>
      <c r="PAT3" s="2"/>
      <c r="PAU3" s="2"/>
      <c r="PAV3" s="2"/>
      <c r="PAW3" s="2"/>
      <c r="PAX3" s="2"/>
      <c r="PAY3" s="2"/>
      <c r="PAZ3" s="2"/>
      <c r="PBA3" s="2"/>
      <c r="PBB3" s="2"/>
      <c r="PBC3" s="2"/>
      <c r="PBD3" s="2"/>
      <c r="PBE3" s="2"/>
      <c r="PBF3" s="2"/>
      <c r="PBG3" s="2"/>
      <c r="PBH3" s="2"/>
      <c r="PBI3" s="2"/>
      <c r="PBJ3" s="2"/>
      <c r="PBK3" s="2"/>
      <c r="PBL3" s="2"/>
      <c r="PBM3" s="2"/>
      <c r="PBN3" s="2"/>
      <c r="PBO3" s="2"/>
      <c r="PBP3" s="2"/>
      <c r="PBQ3" s="2"/>
      <c r="PBR3" s="2"/>
      <c r="PBS3" s="2"/>
      <c r="PBT3" s="2"/>
      <c r="PBU3" s="2"/>
      <c r="PBV3" s="2"/>
      <c r="PBW3" s="2"/>
      <c r="PBX3" s="2"/>
      <c r="PBY3" s="2"/>
      <c r="PBZ3" s="2"/>
      <c r="PCA3" s="2"/>
      <c r="PCB3" s="2"/>
      <c r="PCC3" s="2"/>
      <c r="PCD3" s="2"/>
      <c r="PCE3" s="2"/>
      <c r="PCF3" s="2"/>
      <c r="PCG3" s="2"/>
      <c r="PCH3" s="2"/>
      <c r="PCI3" s="2"/>
      <c r="PCJ3" s="2"/>
      <c r="PCK3" s="2"/>
      <c r="PCL3" s="2"/>
      <c r="PCM3" s="2"/>
      <c r="PCN3" s="2"/>
      <c r="PCO3" s="2"/>
      <c r="PCP3" s="2"/>
      <c r="PCQ3" s="2"/>
      <c r="PCR3" s="2"/>
      <c r="PCS3" s="2"/>
      <c r="PCT3" s="2"/>
      <c r="PCU3" s="2"/>
      <c r="PCV3" s="2"/>
      <c r="PCW3" s="2"/>
      <c r="PCX3" s="2"/>
      <c r="PCY3" s="2"/>
      <c r="PCZ3" s="2"/>
      <c r="PDA3" s="2"/>
      <c r="PDB3" s="2"/>
      <c r="PDC3" s="2"/>
      <c r="PDD3" s="2"/>
      <c r="PDE3" s="2"/>
      <c r="PDF3" s="2"/>
      <c r="PDG3" s="2"/>
      <c r="PDH3" s="2"/>
      <c r="PDI3" s="2"/>
      <c r="PDJ3" s="2"/>
      <c r="PDK3" s="2"/>
      <c r="PDL3" s="2"/>
      <c r="PDM3" s="2"/>
      <c r="PDN3" s="2"/>
      <c r="PDO3" s="2"/>
      <c r="PDP3" s="2"/>
      <c r="PDQ3" s="2"/>
      <c r="PDR3" s="2"/>
      <c r="PDS3" s="2"/>
      <c r="PDT3" s="2"/>
      <c r="PDU3" s="2"/>
      <c r="PDV3" s="2"/>
      <c r="PDW3" s="2"/>
      <c r="PDX3" s="2"/>
      <c r="PDY3" s="2"/>
      <c r="PDZ3" s="2"/>
      <c r="PEA3" s="2"/>
      <c r="PEB3" s="2"/>
      <c r="PEC3" s="2"/>
      <c r="PED3" s="2"/>
      <c r="PEE3" s="2"/>
      <c r="PEF3" s="2"/>
      <c r="PEG3" s="2"/>
      <c r="PEH3" s="2"/>
      <c r="PEI3" s="2"/>
      <c r="PEJ3" s="2"/>
      <c r="PEK3" s="2"/>
      <c r="PEL3" s="2"/>
      <c r="PEM3" s="2"/>
      <c r="PEN3" s="2"/>
      <c r="PEO3" s="2"/>
      <c r="PEP3" s="2"/>
      <c r="PEQ3" s="2"/>
      <c r="PER3" s="2"/>
      <c r="PES3" s="2"/>
      <c r="PET3" s="2"/>
      <c r="PEU3" s="2"/>
      <c r="PEV3" s="2"/>
      <c r="PEW3" s="2"/>
      <c r="PEX3" s="2"/>
      <c r="PEY3" s="2"/>
      <c r="PEZ3" s="2"/>
      <c r="PFA3" s="2"/>
      <c r="PFB3" s="2"/>
      <c r="PFC3" s="2"/>
      <c r="PFD3" s="2"/>
      <c r="PFE3" s="2"/>
      <c r="PFF3" s="2"/>
      <c r="PFG3" s="2"/>
      <c r="PFH3" s="2"/>
      <c r="PFI3" s="2"/>
      <c r="PFJ3" s="2"/>
      <c r="PFK3" s="2"/>
      <c r="PFL3" s="2"/>
      <c r="PFM3" s="2"/>
      <c r="PFN3" s="2"/>
      <c r="PFO3" s="2"/>
      <c r="PFP3" s="2"/>
      <c r="PFQ3" s="2"/>
      <c r="PFR3" s="2"/>
      <c r="PFS3" s="2"/>
      <c r="PFT3" s="2"/>
      <c r="PFU3" s="2"/>
      <c r="PFV3" s="2"/>
      <c r="PFW3" s="2"/>
      <c r="PFX3" s="2"/>
      <c r="PFY3" s="2"/>
      <c r="PFZ3" s="2"/>
      <c r="PGA3" s="2"/>
      <c r="PGB3" s="2"/>
      <c r="PGC3" s="2"/>
      <c r="PGD3" s="2"/>
      <c r="PGE3" s="2"/>
      <c r="PGF3" s="2"/>
      <c r="PGG3" s="2"/>
      <c r="PGH3" s="2"/>
      <c r="PGI3" s="2"/>
      <c r="PGJ3" s="2"/>
      <c r="PGK3" s="2"/>
      <c r="PGL3" s="2"/>
      <c r="PGM3" s="2"/>
      <c r="PGN3" s="2"/>
      <c r="PGO3" s="2"/>
      <c r="PGP3" s="2"/>
      <c r="PGQ3" s="2"/>
      <c r="PGR3" s="2"/>
      <c r="PGS3" s="2"/>
      <c r="PGT3" s="2"/>
      <c r="PGU3" s="2"/>
      <c r="PGV3" s="2"/>
      <c r="PGW3" s="2"/>
      <c r="PGX3" s="2"/>
      <c r="PGY3" s="2"/>
      <c r="PGZ3" s="2"/>
      <c r="PHA3" s="2"/>
      <c r="PHB3" s="2"/>
      <c r="PHC3" s="2"/>
      <c r="PHD3" s="2"/>
      <c r="PHE3" s="2"/>
      <c r="PHF3" s="2"/>
      <c r="PHG3" s="2"/>
      <c r="PHH3" s="2"/>
      <c r="PHI3" s="2"/>
      <c r="PHJ3" s="2"/>
      <c r="PHK3" s="2"/>
      <c r="PHL3" s="2"/>
      <c r="PHM3" s="2"/>
      <c r="PHN3" s="2"/>
      <c r="PHO3" s="2"/>
      <c r="PHP3" s="2"/>
      <c r="PHQ3" s="2"/>
      <c r="PHR3" s="2"/>
      <c r="PHS3" s="2"/>
      <c r="PHT3" s="2"/>
      <c r="PHU3" s="2"/>
      <c r="PHV3" s="2"/>
      <c r="PHW3" s="2"/>
      <c r="PHX3" s="2"/>
      <c r="PHY3" s="2"/>
      <c r="PHZ3" s="2"/>
      <c r="PIA3" s="2"/>
      <c r="PIB3" s="2"/>
      <c r="PIC3" s="2"/>
      <c r="PID3" s="2"/>
      <c r="PIE3" s="2"/>
      <c r="PIF3" s="2"/>
      <c r="PIG3" s="2"/>
      <c r="PIH3" s="2"/>
      <c r="PII3" s="2"/>
      <c r="PIJ3" s="2"/>
      <c r="PIK3" s="2"/>
      <c r="PIL3" s="2"/>
      <c r="PIM3" s="2"/>
      <c r="PIN3" s="2"/>
      <c r="PIO3" s="2"/>
      <c r="PIP3" s="2"/>
      <c r="PIQ3" s="2"/>
      <c r="PIR3" s="2"/>
      <c r="PIS3" s="2"/>
      <c r="PIT3" s="2"/>
      <c r="PIU3" s="2"/>
      <c r="PIV3" s="2"/>
      <c r="PIW3" s="2"/>
      <c r="PIX3" s="2"/>
      <c r="PIY3" s="2"/>
      <c r="PIZ3" s="2"/>
      <c r="PJA3" s="2"/>
      <c r="PJB3" s="2"/>
      <c r="PJC3" s="2"/>
      <c r="PJD3" s="2"/>
      <c r="PJE3" s="2"/>
      <c r="PJF3" s="2"/>
      <c r="PJG3" s="2"/>
      <c r="PJH3" s="2"/>
      <c r="PJI3" s="2"/>
      <c r="PJJ3" s="2"/>
      <c r="PJK3" s="2"/>
      <c r="PJL3" s="2"/>
      <c r="PJM3" s="2"/>
      <c r="PJN3" s="2"/>
      <c r="PJO3" s="2"/>
      <c r="PJP3" s="2"/>
      <c r="PJQ3" s="2"/>
      <c r="PJR3" s="2"/>
      <c r="PJS3" s="2"/>
      <c r="PJT3" s="2"/>
      <c r="PJU3" s="2"/>
      <c r="PJV3" s="2"/>
      <c r="PJW3" s="2"/>
      <c r="PJX3" s="2"/>
      <c r="PJY3" s="2"/>
      <c r="PJZ3" s="2"/>
      <c r="PKA3" s="2"/>
      <c r="PKB3" s="2"/>
      <c r="PKC3" s="2"/>
      <c r="PKD3" s="2"/>
      <c r="PKE3" s="2"/>
      <c r="PKF3" s="2"/>
      <c r="PKG3" s="2"/>
      <c r="PKH3" s="2"/>
      <c r="PKI3" s="2"/>
      <c r="PKJ3" s="2"/>
      <c r="PKK3" s="2"/>
      <c r="PKL3" s="2"/>
      <c r="PKM3" s="2"/>
      <c r="PKN3" s="2"/>
      <c r="PKO3" s="2"/>
      <c r="PKP3" s="2"/>
      <c r="PKQ3" s="2"/>
      <c r="PKR3" s="2"/>
      <c r="PKS3" s="2"/>
      <c r="PKT3" s="2"/>
      <c r="PKU3" s="2"/>
      <c r="PKV3" s="2"/>
      <c r="PKW3" s="2"/>
      <c r="PKX3" s="2"/>
      <c r="PKY3" s="2"/>
      <c r="PKZ3" s="2"/>
      <c r="PLA3" s="2"/>
      <c r="PLB3" s="2"/>
      <c r="PLC3" s="2"/>
      <c r="PLD3" s="2"/>
      <c r="PLE3" s="2"/>
      <c r="PLF3" s="2"/>
      <c r="PLG3" s="2"/>
      <c r="PLH3" s="2"/>
      <c r="PLI3" s="2"/>
      <c r="PLJ3" s="2"/>
      <c r="PLK3" s="2"/>
      <c r="PLL3" s="2"/>
      <c r="PLM3" s="2"/>
      <c r="PLN3" s="2"/>
      <c r="PLO3" s="2"/>
      <c r="PLP3" s="2"/>
      <c r="PLQ3" s="2"/>
      <c r="PLR3" s="2"/>
      <c r="PLS3" s="2"/>
      <c r="PLT3" s="2"/>
      <c r="PLU3" s="2"/>
      <c r="PLV3" s="2"/>
      <c r="PLW3" s="2"/>
      <c r="PLX3" s="2"/>
      <c r="PLY3" s="2"/>
      <c r="PLZ3" s="2"/>
      <c r="PMA3" s="2"/>
      <c r="PMB3" s="2"/>
      <c r="PMC3" s="2"/>
      <c r="PMD3" s="2"/>
      <c r="PME3" s="2"/>
      <c r="PMF3" s="2"/>
      <c r="PMG3" s="2"/>
      <c r="PMH3" s="2"/>
      <c r="PMI3" s="2"/>
      <c r="PMJ3" s="2"/>
      <c r="PMK3" s="2"/>
      <c r="PML3" s="2"/>
      <c r="PMM3" s="2"/>
      <c r="PMN3" s="2"/>
      <c r="PMO3" s="2"/>
      <c r="PMP3" s="2"/>
      <c r="PMQ3" s="2"/>
      <c r="PMR3" s="2"/>
      <c r="PMS3" s="2"/>
      <c r="PMT3" s="2"/>
      <c r="PMU3" s="2"/>
      <c r="PMV3" s="2"/>
      <c r="PMW3" s="2"/>
      <c r="PMX3" s="2"/>
      <c r="PMY3" s="2"/>
      <c r="PMZ3" s="2"/>
      <c r="PNA3" s="2"/>
      <c r="PNB3" s="2"/>
      <c r="PNC3" s="2"/>
      <c r="PND3" s="2"/>
      <c r="PNE3" s="2"/>
      <c r="PNF3" s="2"/>
      <c r="PNG3" s="2"/>
      <c r="PNH3" s="2"/>
      <c r="PNI3" s="2"/>
      <c r="PNJ3" s="2"/>
      <c r="PNK3" s="2"/>
      <c r="PNL3" s="2"/>
      <c r="PNM3" s="2"/>
      <c r="PNN3" s="2"/>
      <c r="PNO3" s="2"/>
      <c r="PNP3" s="2"/>
      <c r="PNQ3" s="2"/>
      <c r="PNR3" s="2"/>
      <c r="PNS3" s="2"/>
      <c r="PNT3" s="2"/>
      <c r="PNU3" s="2"/>
      <c r="PNV3" s="2"/>
      <c r="PNW3" s="2"/>
      <c r="PNX3" s="2"/>
      <c r="PNY3" s="2"/>
      <c r="PNZ3" s="2"/>
      <c r="POA3" s="2"/>
      <c r="POB3" s="2"/>
      <c r="POC3" s="2"/>
      <c r="POD3" s="2"/>
      <c r="POE3" s="2"/>
      <c r="POF3" s="2"/>
      <c r="POG3" s="2"/>
      <c r="POH3" s="2"/>
      <c r="POI3" s="2"/>
      <c r="POJ3" s="2"/>
      <c r="POK3" s="2"/>
      <c r="POL3" s="2"/>
      <c r="POM3" s="2"/>
      <c r="PON3" s="2"/>
      <c r="POO3" s="2"/>
      <c r="POP3" s="2"/>
      <c r="POQ3" s="2"/>
      <c r="POR3" s="2"/>
      <c r="POS3" s="2"/>
      <c r="POT3" s="2"/>
      <c r="POU3" s="2"/>
      <c r="POV3" s="2"/>
      <c r="POW3" s="2"/>
      <c r="POX3" s="2"/>
      <c r="POY3" s="2"/>
      <c r="POZ3" s="2"/>
      <c r="PPA3" s="2"/>
      <c r="PPB3" s="2"/>
      <c r="PPC3" s="2"/>
      <c r="PPD3" s="2"/>
      <c r="PPE3" s="2"/>
      <c r="PPF3" s="2"/>
      <c r="PPG3" s="2"/>
      <c r="PPH3" s="2"/>
      <c r="PPI3" s="2"/>
      <c r="PPJ3" s="2"/>
      <c r="PPK3" s="2"/>
      <c r="PPL3" s="2"/>
      <c r="PPM3" s="2"/>
      <c r="PPN3" s="2"/>
      <c r="PPO3" s="2"/>
      <c r="PPP3" s="2"/>
      <c r="PPQ3" s="2"/>
      <c r="PPR3" s="2"/>
      <c r="PPS3" s="2"/>
      <c r="PPT3" s="2"/>
      <c r="PPU3" s="2"/>
      <c r="PPV3" s="2"/>
      <c r="PPW3" s="2"/>
      <c r="PPX3" s="2"/>
      <c r="PPY3" s="2"/>
      <c r="PPZ3" s="2"/>
      <c r="PQA3" s="2"/>
      <c r="PQB3" s="2"/>
      <c r="PQC3" s="2"/>
      <c r="PQD3" s="2"/>
      <c r="PQE3" s="2"/>
      <c r="PQF3" s="2"/>
      <c r="PQG3" s="2"/>
      <c r="PQH3" s="2"/>
      <c r="PQI3" s="2"/>
      <c r="PQJ3" s="2"/>
      <c r="PQK3" s="2"/>
      <c r="PQL3" s="2"/>
      <c r="PQM3" s="2"/>
      <c r="PQN3" s="2"/>
      <c r="PQO3" s="2"/>
      <c r="PQP3" s="2"/>
      <c r="PQQ3" s="2"/>
      <c r="PQR3" s="2"/>
      <c r="PQS3" s="2"/>
      <c r="PQT3" s="2"/>
      <c r="PQU3" s="2"/>
      <c r="PQV3" s="2"/>
      <c r="PQW3" s="2"/>
      <c r="PQX3" s="2"/>
      <c r="PQY3" s="2"/>
      <c r="PQZ3" s="2"/>
      <c r="PRA3" s="2"/>
      <c r="PRB3" s="2"/>
      <c r="PRC3" s="2"/>
      <c r="PRD3" s="2"/>
      <c r="PRE3" s="2"/>
      <c r="PRF3" s="2"/>
      <c r="PRG3" s="2"/>
      <c r="PRH3" s="2"/>
      <c r="PRI3" s="2"/>
      <c r="PRJ3" s="2"/>
      <c r="PRK3" s="2"/>
      <c r="PRL3" s="2"/>
      <c r="PRM3" s="2"/>
      <c r="PRN3" s="2"/>
      <c r="PRO3" s="2"/>
      <c r="PRP3" s="2"/>
      <c r="PRQ3" s="2"/>
      <c r="PRR3" s="2"/>
      <c r="PRS3" s="2"/>
      <c r="PRT3" s="2"/>
      <c r="PRU3" s="2"/>
      <c r="PRV3" s="2"/>
      <c r="PRW3" s="2"/>
      <c r="PRX3" s="2"/>
      <c r="PRY3" s="2"/>
      <c r="PRZ3" s="2"/>
      <c r="PSA3" s="2"/>
      <c r="PSB3" s="2"/>
      <c r="PSC3" s="2"/>
      <c r="PSD3" s="2"/>
      <c r="PSE3" s="2"/>
      <c r="PSF3" s="2"/>
      <c r="PSG3" s="2"/>
      <c r="PSH3" s="2"/>
      <c r="PSI3" s="2"/>
      <c r="PSJ3" s="2"/>
      <c r="PSK3" s="2"/>
      <c r="PSL3" s="2"/>
      <c r="PSM3" s="2"/>
      <c r="PSN3" s="2"/>
      <c r="PSO3" s="2"/>
      <c r="PSP3" s="2"/>
      <c r="PSQ3" s="2"/>
      <c r="PSR3" s="2"/>
      <c r="PSS3" s="2"/>
      <c r="PST3" s="2"/>
      <c r="PSU3" s="2"/>
      <c r="PSV3" s="2"/>
      <c r="PSW3" s="2"/>
      <c r="PSX3" s="2"/>
      <c r="PSY3" s="2"/>
      <c r="PSZ3" s="2"/>
      <c r="PTA3" s="2"/>
      <c r="PTB3" s="2"/>
      <c r="PTC3" s="2"/>
      <c r="PTD3" s="2"/>
      <c r="PTE3" s="2"/>
      <c r="PTF3" s="2"/>
      <c r="PTG3" s="2"/>
      <c r="PTH3" s="2"/>
      <c r="PTI3" s="2"/>
      <c r="PTJ3" s="2"/>
      <c r="PTK3" s="2"/>
      <c r="PTL3" s="2"/>
      <c r="PTM3" s="2"/>
      <c r="PTN3" s="2"/>
      <c r="PTO3" s="2"/>
      <c r="PTP3" s="2"/>
      <c r="PTQ3" s="2"/>
      <c r="PTR3" s="2"/>
      <c r="PTS3" s="2"/>
      <c r="PTT3" s="2"/>
      <c r="PTU3" s="2"/>
      <c r="PTV3" s="2"/>
      <c r="PTW3" s="2"/>
      <c r="PTX3" s="2"/>
      <c r="PTY3" s="2"/>
      <c r="PTZ3" s="2"/>
      <c r="PUA3" s="2"/>
      <c r="PUB3" s="2"/>
      <c r="PUC3" s="2"/>
      <c r="PUD3" s="2"/>
      <c r="PUE3" s="2"/>
      <c r="PUF3" s="2"/>
      <c r="PUG3" s="2"/>
      <c r="PUH3" s="2"/>
      <c r="PUI3" s="2"/>
      <c r="PUJ3" s="2"/>
      <c r="PUK3" s="2"/>
      <c r="PUL3" s="2"/>
      <c r="PUM3" s="2"/>
      <c r="PUN3" s="2"/>
      <c r="PUO3" s="2"/>
      <c r="PUP3" s="2"/>
      <c r="PUQ3" s="2"/>
      <c r="PUR3" s="2"/>
      <c r="PUS3" s="2"/>
      <c r="PUT3" s="2"/>
      <c r="PUU3" s="2"/>
      <c r="PUV3" s="2"/>
      <c r="PUW3" s="2"/>
      <c r="PUX3" s="2"/>
      <c r="PUY3" s="2"/>
      <c r="PUZ3" s="2"/>
      <c r="PVA3" s="2"/>
      <c r="PVB3" s="2"/>
      <c r="PVC3" s="2"/>
      <c r="PVD3" s="2"/>
      <c r="PVE3" s="2"/>
      <c r="PVF3" s="2"/>
      <c r="PVG3" s="2"/>
      <c r="PVH3" s="2"/>
      <c r="PVI3" s="2"/>
      <c r="PVJ3" s="2"/>
      <c r="PVK3" s="2"/>
      <c r="PVL3" s="2"/>
      <c r="PVM3" s="2"/>
      <c r="PVN3" s="2"/>
      <c r="PVO3" s="2"/>
      <c r="PVP3" s="2"/>
      <c r="PVQ3" s="2"/>
      <c r="PVR3" s="2"/>
      <c r="PVS3" s="2"/>
      <c r="PVT3" s="2"/>
      <c r="PVU3" s="2"/>
      <c r="PVV3" s="2"/>
      <c r="PVW3" s="2"/>
      <c r="PVX3" s="2"/>
      <c r="PVY3" s="2"/>
      <c r="PVZ3" s="2"/>
      <c r="PWA3" s="2"/>
      <c r="PWB3" s="2"/>
      <c r="PWC3" s="2"/>
      <c r="PWD3" s="2"/>
      <c r="PWE3" s="2"/>
      <c r="PWF3" s="2"/>
      <c r="PWG3" s="2"/>
      <c r="PWH3" s="2"/>
      <c r="PWI3" s="2"/>
      <c r="PWJ3" s="2"/>
      <c r="PWK3" s="2"/>
      <c r="PWL3" s="2"/>
      <c r="PWM3" s="2"/>
      <c r="PWN3" s="2"/>
      <c r="PWO3" s="2"/>
      <c r="PWP3" s="2"/>
      <c r="PWQ3" s="2"/>
      <c r="PWR3" s="2"/>
      <c r="PWS3" s="2"/>
      <c r="PWT3" s="2"/>
      <c r="PWU3" s="2"/>
      <c r="PWV3" s="2"/>
      <c r="PWW3" s="2"/>
      <c r="PWX3" s="2"/>
      <c r="PWY3" s="2"/>
      <c r="PWZ3" s="2"/>
      <c r="PXA3" s="2"/>
      <c r="PXB3" s="2"/>
      <c r="PXC3" s="2"/>
      <c r="PXD3" s="2"/>
      <c r="PXE3" s="2"/>
      <c r="PXF3" s="2"/>
      <c r="PXG3" s="2"/>
      <c r="PXH3" s="2"/>
      <c r="PXI3" s="2"/>
      <c r="PXJ3" s="2"/>
      <c r="PXK3" s="2"/>
      <c r="PXL3" s="2"/>
      <c r="PXM3" s="2"/>
      <c r="PXN3" s="2"/>
      <c r="PXO3" s="2"/>
      <c r="PXP3" s="2"/>
      <c r="PXQ3" s="2"/>
      <c r="PXR3" s="2"/>
      <c r="PXS3" s="2"/>
      <c r="PXT3" s="2"/>
      <c r="PXU3" s="2"/>
      <c r="PXV3" s="2"/>
      <c r="PXW3" s="2"/>
      <c r="PXX3" s="2"/>
      <c r="PXY3" s="2"/>
      <c r="PXZ3" s="2"/>
      <c r="PYA3" s="2"/>
      <c r="PYB3" s="2"/>
      <c r="PYC3" s="2"/>
      <c r="PYD3" s="2"/>
      <c r="PYE3" s="2"/>
      <c r="PYF3" s="2"/>
      <c r="PYG3" s="2"/>
      <c r="PYH3" s="2"/>
      <c r="PYI3" s="2"/>
      <c r="PYJ3" s="2"/>
      <c r="PYK3" s="2"/>
      <c r="PYL3" s="2"/>
      <c r="PYM3" s="2"/>
      <c r="PYN3" s="2"/>
      <c r="PYO3" s="2"/>
      <c r="PYP3" s="2"/>
      <c r="PYQ3" s="2"/>
      <c r="PYR3" s="2"/>
      <c r="PYS3" s="2"/>
      <c r="PYT3" s="2"/>
      <c r="PYU3" s="2"/>
      <c r="PYV3" s="2"/>
      <c r="PYW3" s="2"/>
      <c r="PYX3" s="2"/>
      <c r="PYY3" s="2"/>
      <c r="PYZ3" s="2"/>
      <c r="PZA3" s="2"/>
      <c r="PZB3" s="2"/>
      <c r="PZC3" s="2"/>
      <c r="PZD3" s="2"/>
      <c r="PZE3" s="2"/>
      <c r="PZF3" s="2"/>
      <c r="PZG3" s="2"/>
      <c r="PZH3" s="2"/>
      <c r="PZI3" s="2"/>
      <c r="PZJ3" s="2"/>
      <c r="PZK3" s="2"/>
      <c r="PZL3" s="2"/>
      <c r="PZM3" s="2"/>
      <c r="PZN3" s="2"/>
      <c r="PZO3" s="2"/>
      <c r="PZP3" s="2"/>
      <c r="PZQ3" s="2"/>
      <c r="PZR3" s="2"/>
      <c r="PZS3" s="2"/>
      <c r="PZT3" s="2"/>
      <c r="PZU3" s="2"/>
      <c r="PZV3" s="2"/>
      <c r="PZW3" s="2"/>
      <c r="PZX3" s="2"/>
      <c r="PZY3" s="2"/>
      <c r="PZZ3" s="2"/>
      <c r="QAA3" s="2"/>
      <c r="QAB3" s="2"/>
      <c r="QAC3" s="2"/>
      <c r="QAD3" s="2"/>
      <c r="QAE3" s="2"/>
      <c r="QAF3" s="2"/>
      <c r="QAG3" s="2"/>
      <c r="QAH3" s="2"/>
      <c r="QAI3" s="2"/>
      <c r="QAJ3" s="2"/>
      <c r="QAK3" s="2"/>
      <c r="QAL3" s="2"/>
      <c r="QAM3" s="2"/>
      <c r="QAN3" s="2"/>
      <c r="QAO3" s="2"/>
      <c r="QAP3" s="2"/>
      <c r="QAQ3" s="2"/>
      <c r="QAR3" s="2"/>
      <c r="QAS3" s="2"/>
      <c r="QAT3" s="2"/>
      <c r="QAU3" s="2"/>
      <c r="QAV3" s="2"/>
      <c r="QAW3" s="2"/>
      <c r="QAX3" s="2"/>
      <c r="QAY3" s="2"/>
      <c r="QAZ3" s="2"/>
      <c r="QBA3" s="2"/>
      <c r="QBB3" s="2"/>
      <c r="QBC3" s="2"/>
      <c r="QBD3" s="2"/>
      <c r="QBE3" s="2"/>
      <c r="QBF3" s="2"/>
      <c r="QBG3" s="2"/>
      <c r="QBH3" s="2"/>
      <c r="QBI3" s="2"/>
      <c r="QBJ3" s="2"/>
      <c r="QBK3" s="2"/>
      <c r="QBL3" s="2"/>
      <c r="QBM3" s="2"/>
      <c r="QBN3" s="2"/>
      <c r="QBO3" s="2"/>
      <c r="QBP3" s="2"/>
      <c r="QBQ3" s="2"/>
      <c r="QBR3" s="2"/>
      <c r="QBS3" s="2"/>
      <c r="QBT3" s="2"/>
      <c r="QBU3" s="2"/>
      <c r="QBV3" s="2"/>
      <c r="QBW3" s="2"/>
      <c r="QBX3" s="2"/>
      <c r="QBY3" s="2"/>
      <c r="QBZ3" s="2"/>
      <c r="QCA3" s="2"/>
      <c r="QCB3" s="2"/>
      <c r="QCC3" s="2"/>
      <c r="QCD3" s="2"/>
      <c r="QCE3" s="2"/>
      <c r="QCF3" s="2"/>
      <c r="QCG3" s="2"/>
      <c r="QCH3" s="2"/>
      <c r="QCI3" s="2"/>
      <c r="QCJ3" s="2"/>
      <c r="QCK3" s="2"/>
      <c r="QCL3" s="2"/>
      <c r="QCM3" s="2"/>
      <c r="QCN3" s="2"/>
      <c r="QCO3" s="2"/>
      <c r="QCP3" s="2"/>
      <c r="QCQ3" s="2"/>
      <c r="QCR3" s="2"/>
      <c r="QCS3" s="2"/>
      <c r="QCT3" s="2"/>
      <c r="QCU3" s="2"/>
      <c r="QCV3" s="2"/>
      <c r="QCW3" s="2"/>
      <c r="QCX3" s="2"/>
      <c r="QCY3" s="2"/>
      <c r="QCZ3" s="2"/>
      <c r="QDA3" s="2"/>
      <c r="QDB3" s="2"/>
      <c r="QDC3" s="2"/>
      <c r="QDD3" s="2"/>
      <c r="QDE3" s="2"/>
      <c r="QDF3" s="2"/>
      <c r="QDG3" s="2"/>
      <c r="QDH3" s="2"/>
      <c r="QDI3" s="2"/>
      <c r="QDJ3" s="2"/>
      <c r="QDK3" s="2"/>
      <c r="QDL3" s="2"/>
      <c r="QDM3" s="2"/>
      <c r="QDN3" s="2"/>
      <c r="QDO3" s="2"/>
      <c r="QDP3" s="2"/>
      <c r="QDQ3" s="2"/>
      <c r="QDR3" s="2"/>
      <c r="QDS3" s="2"/>
      <c r="QDT3" s="2"/>
      <c r="QDU3" s="2"/>
      <c r="QDV3" s="2"/>
      <c r="QDW3" s="2"/>
      <c r="QDX3" s="2"/>
      <c r="QDY3" s="2"/>
      <c r="QDZ3" s="2"/>
      <c r="QEA3" s="2"/>
      <c r="QEB3" s="2"/>
      <c r="QEC3" s="2"/>
      <c r="QED3" s="2"/>
      <c r="QEE3" s="2"/>
      <c r="QEF3" s="2"/>
      <c r="QEG3" s="2"/>
      <c r="QEH3" s="2"/>
      <c r="QEI3" s="2"/>
      <c r="QEJ3" s="2"/>
      <c r="QEK3" s="2"/>
      <c r="QEL3" s="2"/>
      <c r="QEM3" s="2"/>
      <c r="QEN3" s="2"/>
      <c r="QEO3" s="2"/>
      <c r="QEP3" s="2"/>
      <c r="QEQ3" s="2"/>
      <c r="QER3" s="2"/>
      <c r="QES3" s="2"/>
      <c r="QET3" s="2"/>
      <c r="QEU3" s="2"/>
      <c r="QEV3" s="2"/>
      <c r="QEW3" s="2"/>
      <c r="QEX3" s="2"/>
      <c r="QEY3" s="2"/>
      <c r="QEZ3" s="2"/>
      <c r="QFA3" s="2"/>
      <c r="QFB3" s="2"/>
      <c r="QFC3" s="2"/>
      <c r="QFD3" s="2"/>
      <c r="QFE3" s="2"/>
      <c r="QFF3" s="2"/>
      <c r="QFG3" s="2"/>
      <c r="QFH3" s="2"/>
      <c r="QFI3" s="2"/>
      <c r="QFJ3" s="2"/>
      <c r="QFK3" s="2"/>
      <c r="QFL3" s="2"/>
      <c r="QFM3" s="2"/>
      <c r="QFN3" s="2"/>
      <c r="QFO3" s="2"/>
      <c r="QFP3" s="2"/>
      <c r="QFQ3" s="2"/>
      <c r="QFR3" s="2"/>
      <c r="QFS3" s="2"/>
      <c r="QFT3" s="2"/>
      <c r="QFU3" s="2"/>
      <c r="QFV3" s="2"/>
      <c r="QFW3" s="2"/>
      <c r="QFX3" s="2"/>
      <c r="QFY3" s="2"/>
      <c r="QFZ3" s="2"/>
      <c r="QGA3" s="2"/>
      <c r="QGB3" s="2"/>
      <c r="QGC3" s="2"/>
      <c r="QGD3" s="2"/>
      <c r="QGE3" s="2"/>
      <c r="QGF3" s="2"/>
      <c r="QGG3" s="2"/>
      <c r="QGH3" s="2"/>
      <c r="QGI3" s="2"/>
      <c r="QGJ3" s="2"/>
      <c r="QGK3" s="2"/>
      <c r="QGL3" s="2"/>
      <c r="QGM3" s="2"/>
      <c r="QGN3" s="2"/>
      <c r="QGO3" s="2"/>
      <c r="QGP3" s="2"/>
      <c r="QGQ3" s="2"/>
      <c r="QGR3" s="2"/>
      <c r="QGS3" s="2"/>
      <c r="QGT3" s="2"/>
      <c r="QGU3" s="2"/>
      <c r="QGV3" s="2"/>
      <c r="QGW3" s="2"/>
      <c r="QGX3" s="2"/>
      <c r="QGY3" s="2"/>
      <c r="QGZ3" s="2"/>
      <c r="QHA3" s="2"/>
      <c r="QHB3" s="2"/>
      <c r="QHC3" s="2"/>
      <c r="QHD3" s="2"/>
      <c r="QHE3" s="2"/>
      <c r="QHF3" s="2"/>
      <c r="QHG3" s="2"/>
      <c r="QHH3" s="2"/>
      <c r="QHI3" s="2"/>
      <c r="QHJ3" s="2"/>
      <c r="QHK3" s="2"/>
      <c r="QHL3" s="2"/>
      <c r="QHM3" s="2"/>
      <c r="QHN3" s="2"/>
      <c r="QHO3" s="2"/>
      <c r="QHP3" s="2"/>
      <c r="QHQ3" s="2"/>
      <c r="QHR3" s="2"/>
      <c r="QHS3" s="2"/>
      <c r="QHT3" s="2"/>
      <c r="QHU3" s="2"/>
      <c r="QHV3" s="2"/>
      <c r="QHW3" s="2"/>
      <c r="QHX3" s="2"/>
      <c r="QHY3" s="2"/>
      <c r="QHZ3" s="2"/>
      <c r="QIA3" s="2"/>
      <c r="QIB3" s="2"/>
      <c r="QIC3" s="2"/>
      <c r="QID3" s="2"/>
      <c r="QIE3" s="2"/>
      <c r="QIF3" s="2"/>
      <c r="QIG3" s="2"/>
      <c r="QIH3" s="2"/>
      <c r="QII3" s="2"/>
      <c r="QIJ3" s="2"/>
      <c r="QIK3" s="2"/>
      <c r="QIL3" s="2"/>
      <c r="QIM3" s="2"/>
      <c r="QIN3" s="2"/>
      <c r="QIO3" s="2"/>
      <c r="QIP3" s="2"/>
      <c r="QIQ3" s="2"/>
      <c r="QIR3" s="2"/>
      <c r="QIS3" s="2"/>
      <c r="QIT3" s="2"/>
      <c r="QIU3" s="2"/>
      <c r="QIV3" s="2"/>
      <c r="QIW3" s="2"/>
      <c r="QIX3" s="2"/>
      <c r="QIY3" s="2"/>
      <c r="QIZ3" s="2"/>
      <c r="QJA3" s="2"/>
      <c r="QJB3" s="2"/>
      <c r="QJC3" s="2"/>
      <c r="QJD3" s="2"/>
      <c r="QJE3" s="2"/>
      <c r="QJF3" s="2"/>
      <c r="QJG3" s="2"/>
      <c r="QJH3" s="2"/>
      <c r="QJI3" s="2"/>
      <c r="QJJ3" s="2"/>
      <c r="QJK3" s="2"/>
      <c r="QJL3" s="2"/>
      <c r="QJM3" s="2"/>
      <c r="QJN3" s="2"/>
      <c r="QJO3" s="2"/>
      <c r="QJP3" s="2"/>
      <c r="QJQ3" s="2"/>
      <c r="QJR3" s="2"/>
      <c r="QJS3" s="2"/>
      <c r="QJT3" s="2"/>
      <c r="QJU3" s="2"/>
      <c r="QJV3" s="2"/>
      <c r="QJW3" s="2"/>
      <c r="QJX3" s="2"/>
      <c r="QJY3" s="2"/>
      <c r="QJZ3" s="2"/>
      <c r="QKA3" s="2"/>
      <c r="QKB3" s="2"/>
      <c r="QKC3" s="2"/>
      <c r="QKD3" s="2"/>
      <c r="QKE3" s="2"/>
      <c r="QKF3" s="2"/>
      <c r="QKG3" s="2"/>
      <c r="QKH3" s="2"/>
      <c r="QKI3" s="2"/>
      <c r="QKJ3" s="2"/>
      <c r="QKK3" s="2"/>
      <c r="QKL3" s="2"/>
      <c r="QKM3" s="2"/>
      <c r="QKN3" s="2"/>
      <c r="QKO3" s="2"/>
      <c r="QKP3" s="2"/>
      <c r="QKQ3" s="2"/>
      <c r="QKR3" s="2"/>
      <c r="QKS3" s="2"/>
      <c r="QKT3" s="2"/>
      <c r="QKU3" s="2"/>
      <c r="QKV3" s="2"/>
      <c r="QKW3" s="2"/>
      <c r="QKX3" s="2"/>
      <c r="QKY3" s="2"/>
      <c r="QKZ3" s="2"/>
      <c r="QLA3" s="2"/>
      <c r="QLB3" s="2"/>
      <c r="QLC3" s="2"/>
      <c r="QLD3" s="2"/>
      <c r="QLE3" s="2"/>
      <c r="QLF3" s="2"/>
      <c r="QLG3" s="2"/>
      <c r="QLH3" s="2"/>
      <c r="QLI3" s="2"/>
      <c r="QLJ3" s="2"/>
      <c r="QLK3" s="2"/>
      <c r="QLL3" s="2"/>
      <c r="QLM3" s="2"/>
      <c r="QLN3" s="2"/>
      <c r="QLO3" s="2"/>
      <c r="QLP3" s="2"/>
      <c r="QLQ3" s="2"/>
      <c r="QLR3" s="2"/>
      <c r="QLS3" s="2"/>
      <c r="QLT3" s="2"/>
      <c r="QLU3" s="2"/>
      <c r="QLV3" s="2"/>
      <c r="QLW3" s="2"/>
      <c r="QLX3" s="2"/>
      <c r="QLY3" s="2"/>
      <c r="QLZ3" s="2"/>
      <c r="QMA3" s="2"/>
      <c r="QMB3" s="2"/>
      <c r="QMC3" s="2"/>
      <c r="QMD3" s="2"/>
      <c r="QME3" s="2"/>
      <c r="QMF3" s="2"/>
      <c r="QMG3" s="2"/>
      <c r="QMH3" s="2"/>
      <c r="QMI3" s="2"/>
      <c r="QMJ3" s="2"/>
      <c r="QMK3" s="2"/>
      <c r="QML3" s="2"/>
      <c r="QMM3" s="2"/>
      <c r="QMN3" s="2"/>
      <c r="QMO3" s="2"/>
      <c r="QMP3" s="2"/>
      <c r="QMQ3" s="2"/>
      <c r="QMR3" s="2"/>
      <c r="QMS3" s="2"/>
      <c r="QMT3" s="2"/>
      <c r="QMU3" s="2"/>
      <c r="QMV3" s="2"/>
      <c r="QMW3" s="2"/>
      <c r="QMX3" s="2"/>
      <c r="QMY3" s="2"/>
      <c r="QMZ3" s="2"/>
      <c r="QNA3" s="2"/>
      <c r="QNB3" s="2"/>
      <c r="QNC3" s="2"/>
      <c r="QND3" s="2"/>
      <c r="QNE3" s="2"/>
      <c r="QNF3" s="2"/>
      <c r="QNG3" s="2"/>
      <c r="QNH3" s="2"/>
      <c r="QNI3" s="2"/>
      <c r="QNJ3" s="2"/>
      <c r="QNK3" s="2"/>
      <c r="QNL3" s="2"/>
      <c r="QNM3" s="2"/>
      <c r="QNN3" s="2"/>
      <c r="QNO3" s="2"/>
      <c r="QNP3" s="2"/>
      <c r="QNQ3" s="2"/>
      <c r="QNR3" s="2"/>
      <c r="QNS3" s="2"/>
      <c r="QNT3" s="2"/>
      <c r="QNU3" s="2"/>
      <c r="QNV3" s="2"/>
      <c r="QNW3" s="2"/>
      <c r="QNX3" s="2"/>
      <c r="QNY3" s="2"/>
      <c r="QNZ3" s="2"/>
      <c r="QOA3" s="2"/>
      <c r="QOB3" s="2"/>
      <c r="QOC3" s="2"/>
      <c r="QOD3" s="2"/>
      <c r="QOE3" s="2"/>
      <c r="QOF3" s="2"/>
      <c r="QOG3" s="2"/>
      <c r="QOH3" s="2"/>
      <c r="QOI3" s="2"/>
      <c r="QOJ3" s="2"/>
      <c r="QOK3" s="2"/>
      <c r="QOL3" s="2"/>
      <c r="QOM3" s="2"/>
      <c r="QON3" s="2"/>
      <c r="QOO3" s="2"/>
      <c r="QOP3" s="2"/>
      <c r="QOQ3" s="2"/>
      <c r="QOR3" s="2"/>
      <c r="QOS3" s="2"/>
      <c r="QOT3" s="2"/>
      <c r="QOU3" s="2"/>
      <c r="QOV3" s="2"/>
      <c r="QOW3" s="2"/>
      <c r="QOX3" s="2"/>
      <c r="QOY3" s="2"/>
      <c r="QOZ3" s="2"/>
      <c r="QPA3" s="2"/>
      <c r="QPB3" s="2"/>
      <c r="QPC3" s="2"/>
      <c r="QPD3" s="2"/>
      <c r="QPE3" s="2"/>
      <c r="QPF3" s="2"/>
      <c r="QPG3" s="2"/>
      <c r="QPH3" s="2"/>
      <c r="QPI3" s="2"/>
      <c r="QPJ3" s="2"/>
      <c r="QPK3" s="2"/>
      <c r="QPL3" s="2"/>
      <c r="QPM3" s="2"/>
      <c r="QPN3" s="2"/>
      <c r="QPO3" s="2"/>
      <c r="QPP3" s="2"/>
      <c r="QPQ3" s="2"/>
      <c r="QPR3" s="2"/>
      <c r="QPS3" s="2"/>
      <c r="QPT3" s="2"/>
      <c r="QPU3" s="2"/>
      <c r="QPV3" s="2"/>
      <c r="QPW3" s="2"/>
      <c r="QPX3" s="2"/>
      <c r="QPY3" s="2"/>
      <c r="QPZ3" s="2"/>
      <c r="QQA3" s="2"/>
      <c r="QQB3" s="2"/>
      <c r="QQC3" s="2"/>
      <c r="QQD3" s="2"/>
      <c r="QQE3" s="2"/>
      <c r="QQF3" s="2"/>
      <c r="QQG3" s="2"/>
      <c r="QQH3" s="2"/>
      <c r="QQI3" s="2"/>
      <c r="QQJ3" s="2"/>
      <c r="QQK3" s="2"/>
      <c r="QQL3" s="2"/>
      <c r="QQM3" s="2"/>
      <c r="QQN3" s="2"/>
      <c r="QQO3" s="2"/>
      <c r="QQP3" s="2"/>
      <c r="QQQ3" s="2"/>
      <c r="QQR3" s="2"/>
      <c r="QQS3" s="2"/>
      <c r="QQT3" s="2"/>
      <c r="QQU3" s="2"/>
      <c r="QQV3" s="2"/>
      <c r="QQW3" s="2"/>
      <c r="QQX3" s="2"/>
      <c r="QQY3" s="2"/>
      <c r="QQZ3" s="2"/>
      <c r="QRA3" s="2"/>
      <c r="QRB3" s="2"/>
      <c r="QRC3" s="2"/>
      <c r="QRD3" s="2"/>
      <c r="QRE3" s="2"/>
      <c r="QRF3" s="2"/>
      <c r="QRG3" s="2"/>
      <c r="QRH3" s="2"/>
      <c r="QRI3" s="2"/>
      <c r="QRJ3" s="2"/>
      <c r="QRK3" s="2"/>
      <c r="QRL3" s="2"/>
      <c r="QRM3" s="2"/>
      <c r="QRN3" s="2"/>
      <c r="QRO3" s="2"/>
      <c r="QRP3" s="2"/>
      <c r="QRQ3" s="2"/>
      <c r="QRR3" s="2"/>
      <c r="QRS3" s="2"/>
      <c r="QRT3" s="2"/>
      <c r="QRU3" s="2"/>
      <c r="QRV3" s="2"/>
      <c r="QRW3" s="2"/>
      <c r="QRX3" s="2"/>
      <c r="QRY3" s="2"/>
      <c r="QRZ3" s="2"/>
      <c r="QSA3" s="2"/>
      <c r="QSB3" s="2"/>
      <c r="QSC3" s="2"/>
      <c r="QSD3" s="2"/>
      <c r="QSE3" s="2"/>
      <c r="QSF3" s="2"/>
      <c r="QSG3" s="2"/>
      <c r="QSH3" s="2"/>
      <c r="QSI3" s="2"/>
      <c r="QSJ3" s="2"/>
      <c r="QSK3" s="2"/>
      <c r="QSL3" s="2"/>
      <c r="QSM3" s="2"/>
      <c r="QSN3" s="2"/>
      <c r="QSO3" s="2"/>
      <c r="QSP3" s="2"/>
      <c r="QSQ3" s="2"/>
      <c r="QSR3" s="2"/>
      <c r="QSS3" s="2"/>
      <c r="QST3" s="2"/>
      <c r="QSU3" s="2"/>
      <c r="QSV3" s="2"/>
      <c r="QSW3" s="2"/>
      <c r="QSX3" s="2"/>
      <c r="QSY3" s="2"/>
      <c r="QSZ3" s="2"/>
      <c r="QTA3" s="2"/>
      <c r="QTB3" s="2"/>
      <c r="QTC3" s="2"/>
      <c r="QTD3" s="2"/>
      <c r="QTE3" s="2"/>
      <c r="QTF3" s="2"/>
      <c r="QTG3" s="2"/>
      <c r="QTH3" s="2"/>
      <c r="QTI3" s="2"/>
      <c r="QTJ3" s="2"/>
      <c r="QTK3" s="2"/>
      <c r="QTL3" s="2"/>
      <c r="QTM3" s="2"/>
      <c r="QTN3" s="2"/>
      <c r="QTO3" s="2"/>
      <c r="QTP3" s="2"/>
      <c r="QTQ3" s="2"/>
      <c r="QTR3" s="2"/>
      <c r="QTS3" s="2"/>
      <c r="QTT3" s="2"/>
      <c r="QTU3" s="2"/>
      <c r="QTV3" s="2"/>
      <c r="QTW3" s="2"/>
      <c r="QTX3" s="2"/>
      <c r="QTY3" s="2"/>
      <c r="QTZ3" s="2"/>
      <c r="QUA3" s="2"/>
      <c r="QUB3" s="2"/>
      <c r="QUC3" s="2"/>
      <c r="QUD3" s="2"/>
      <c r="QUE3" s="2"/>
      <c r="QUF3" s="2"/>
      <c r="QUG3" s="2"/>
      <c r="QUH3" s="2"/>
      <c r="QUI3" s="2"/>
      <c r="QUJ3" s="2"/>
      <c r="QUK3" s="2"/>
      <c r="QUL3" s="2"/>
      <c r="QUM3" s="2"/>
      <c r="QUN3" s="2"/>
      <c r="QUO3" s="2"/>
      <c r="QUP3" s="2"/>
      <c r="QUQ3" s="2"/>
      <c r="QUR3" s="2"/>
      <c r="QUS3" s="2"/>
      <c r="QUT3" s="2"/>
      <c r="QUU3" s="2"/>
      <c r="QUV3" s="2"/>
      <c r="QUW3" s="2"/>
      <c r="QUX3" s="2"/>
      <c r="QUY3" s="2"/>
      <c r="QUZ3" s="2"/>
      <c r="QVA3" s="2"/>
      <c r="QVB3" s="2"/>
      <c r="QVC3" s="2"/>
      <c r="QVD3" s="2"/>
      <c r="QVE3" s="2"/>
      <c r="QVF3" s="2"/>
      <c r="QVG3" s="2"/>
      <c r="QVH3" s="2"/>
      <c r="QVI3" s="2"/>
      <c r="QVJ3" s="2"/>
      <c r="QVK3" s="2"/>
      <c r="QVL3" s="2"/>
      <c r="QVM3" s="2"/>
      <c r="QVN3" s="2"/>
      <c r="QVO3" s="2"/>
      <c r="QVP3" s="2"/>
      <c r="QVQ3" s="2"/>
      <c r="QVR3" s="2"/>
      <c r="QVS3" s="2"/>
      <c r="QVT3" s="2"/>
      <c r="QVU3" s="2"/>
      <c r="QVV3" s="2"/>
      <c r="QVW3" s="2"/>
      <c r="QVX3" s="2"/>
      <c r="QVY3" s="2"/>
      <c r="QVZ3" s="2"/>
      <c r="QWA3" s="2"/>
      <c r="QWB3" s="2"/>
      <c r="QWC3" s="2"/>
      <c r="QWD3" s="2"/>
      <c r="QWE3" s="2"/>
      <c r="QWF3" s="2"/>
      <c r="QWG3" s="2"/>
      <c r="QWH3" s="2"/>
      <c r="QWI3" s="2"/>
      <c r="QWJ3" s="2"/>
      <c r="QWK3" s="2"/>
      <c r="QWL3" s="2"/>
      <c r="QWM3" s="2"/>
      <c r="QWN3" s="2"/>
      <c r="QWO3" s="2"/>
      <c r="QWP3" s="2"/>
      <c r="QWQ3" s="2"/>
      <c r="QWR3" s="2"/>
      <c r="QWS3" s="2"/>
      <c r="QWT3" s="2"/>
      <c r="QWU3" s="2"/>
      <c r="QWV3" s="2"/>
      <c r="QWW3" s="2"/>
      <c r="QWX3" s="2"/>
      <c r="QWY3" s="2"/>
      <c r="QWZ3" s="2"/>
      <c r="QXA3" s="2"/>
      <c r="QXB3" s="2"/>
      <c r="QXC3" s="2"/>
      <c r="QXD3" s="2"/>
      <c r="QXE3" s="2"/>
      <c r="QXF3" s="2"/>
      <c r="QXG3" s="2"/>
      <c r="QXH3" s="2"/>
      <c r="QXI3" s="2"/>
      <c r="QXJ3" s="2"/>
      <c r="QXK3" s="2"/>
      <c r="QXL3" s="2"/>
      <c r="QXM3" s="2"/>
      <c r="QXN3" s="2"/>
      <c r="QXO3" s="2"/>
      <c r="QXP3" s="2"/>
      <c r="QXQ3" s="2"/>
      <c r="QXR3" s="2"/>
      <c r="QXS3" s="2"/>
      <c r="QXT3" s="2"/>
      <c r="QXU3" s="2"/>
      <c r="QXV3" s="2"/>
      <c r="QXW3" s="2"/>
      <c r="QXX3" s="2"/>
      <c r="QXY3" s="2"/>
      <c r="QXZ3" s="2"/>
      <c r="QYA3" s="2"/>
      <c r="QYB3" s="2"/>
      <c r="QYC3" s="2"/>
      <c r="QYD3" s="2"/>
      <c r="QYE3" s="2"/>
      <c r="QYF3" s="2"/>
      <c r="QYG3" s="2"/>
      <c r="QYH3" s="2"/>
      <c r="QYI3" s="2"/>
      <c r="QYJ3" s="2"/>
      <c r="QYK3" s="2"/>
      <c r="QYL3" s="2"/>
      <c r="QYM3" s="2"/>
      <c r="QYN3" s="2"/>
      <c r="QYO3" s="2"/>
      <c r="QYP3" s="2"/>
      <c r="QYQ3" s="2"/>
      <c r="QYR3" s="2"/>
      <c r="QYS3" s="2"/>
      <c r="QYT3" s="2"/>
      <c r="QYU3" s="2"/>
      <c r="QYV3" s="2"/>
      <c r="QYW3" s="2"/>
      <c r="QYX3" s="2"/>
      <c r="QYY3" s="2"/>
      <c r="QYZ3" s="2"/>
      <c r="QZA3" s="2"/>
      <c r="QZB3" s="2"/>
      <c r="QZC3" s="2"/>
      <c r="QZD3" s="2"/>
      <c r="QZE3" s="2"/>
      <c r="QZF3" s="2"/>
      <c r="QZG3" s="2"/>
      <c r="QZH3" s="2"/>
      <c r="QZI3" s="2"/>
      <c r="QZJ3" s="2"/>
      <c r="QZK3" s="2"/>
      <c r="QZL3" s="2"/>
      <c r="QZM3" s="2"/>
      <c r="QZN3" s="2"/>
      <c r="QZO3" s="2"/>
      <c r="QZP3" s="2"/>
      <c r="QZQ3" s="2"/>
      <c r="QZR3" s="2"/>
      <c r="QZS3" s="2"/>
      <c r="QZT3" s="2"/>
      <c r="QZU3" s="2"/>
      <c r="QZV3" s="2"/>
      <c r="QZW3" s="2"/>
      <c r="QZX3" s="2"/>
      <c r="QZY3" s="2"/>
      <c r="QZZ3" s="2"/>
      <c r="RAA3" s="2"/>
      <c r="RAB3" s="2"/>
      <c r="RAC3" s="2"/>
      <c r="RAD3" s="2"/>
      <c r="RAE3" s="2"/>
      <c r="RAF3" s="2"/>
      <c r="RAG3" s="2"/>
      <c r="RAH3" s="2"/>
      <c r="RAI3" s="2"/>
      <c r="RAJ3" s="2"/>
      <c r="RAK3" s="2"/>
      <c r="RAL3" s="2"/>
      <c r="RAM3" s="2"/>
      <c r="RAN3" s="2"/>
      <c r="RAO3" s="2"/>
      <c r="RAP3" s="2"/>
      <c r="RAQ3" s="2"/>
      <c r="RAR3" s="2"/>
      <c r="RAS3" s="2"/>
      <c r="RAT3" s="2"/>
      <c r="RAU3" s="2"/>
      <c r="RAV3" s="2"/>
      <c r="RAW3" s="2"/>
      <c r="RAX3" s="2"/>
      <c r="RAY3" s="2"/>
      <c r="RAZ3" s="2"/>
      <c r="RBA3" s="2"/>
      <c r="RBB3" s="2"/>
      <c r="RBC3" s="2"/>
      <c r="RBD3" s="2"/>
      <c r="RBE3" s="2"/>
      <c r="RBF3" s="2"/>
      <c r="RBG3" s="2"/>
      <c r="RBH3" s="2"/>
      <c r="RBI3" s="2"/>
      <c r="RBJ3" s="2"/>
      <c r="RBK3" s="2"/>
      <c r="RBL3" s="2"/>
      <c r="RBM3" s="2"/>
      <c r="RBN3" s="2"/>
      <c r="RBO3" s="2"/>
      <c r="RBP3" s="2"/>
      <c r="RBQ3" s="2"/>
      <c r="RBR3" s="2"/>
      <c r="RBS3" s="2"/>
      <c r="RBT3" s="2"/>
      <c r="RBU3" s="2"/>
      <c r="RBV3" s="2"/>
      <c r="RBW3" s="2"/>
      <c r="RBX3" s="2"/>
      <c r="RBY3" s="2"/>
      <c r="RBZ3" s="2"/>
      <c r="RCA3" s="2"/>
      <c r="RCB3" s="2"/>
      <c r="RCC3" s="2"/>
      <c r="RCD3" s="2"/>
      <c r="RCE3" s="2"/>
      <c r="RCF3" s="2"/>
      <c r="RCG3" s="2"/>
      <c r="RCH3" s="2"/>
      <c r="RCI3" s="2"/>
      <c r="RCJ3" s="2"/>
      <c r="RCK3" s="2"/>
      <c r="RCL3" s="2"/>
      <c r="RCM3" s="2"/>
      <c r="RCN3" s="2"/>
      <c r="RCO3" s="2"/>
      <c r="RCP3" s="2"/>
      <c r="RCQ3" s="2"/>
      <c r="RCR3" s="2"/>
      <c r="RCS3" s="2"/>
      <c r="RCT3" s="2"/>
      <c r="RCU3" s="2"/>
      <c r="RCV3" s="2"/>
      <c r="RCW3" s="2"/>
      <c r="RCX3" s="2"/>
      <c r="RCY3" s="2"/>
      <c r="RCZ3" s="2"/>
      <c r="RDA3" s="2"/>
      <c r="RDB3" s="2"/>
      <c r="RDC3" s="2"/>
      <c r="RDD3" s="2"/>
      <c r="RDE3" s="2"/>
      <c r="RDF3" s="2"/>
      <c r="RDG3" s="2"/>
      <c r="RDH3" s="2"/>
      <c r="RDI3" s="2"/>
      <c r="RDJ3" s="2"/>
      <c r="RDK3" s="2"/>
      <c r="RDL3" s="2"/>
      <c r="RDM3" s="2"/>
      <c r="RDN3" s="2"/>
      <c r="RDO3" s="2"/>
      <c r="RDP3" s="2"/>
      <c r="RDQ3" s="2"/>
      <c r="RDR3" s="2"/>
      <c r="RDS3" s="2"/>
      <c r="RDT3" s="2"/>
      <c r="RDU3" s="2"/>
      <c r="RDV3" s="2"/>
      <c r="RDW3" s="2"/>
      <c r="RDX3" s="2"/>
      <c r="RDY3" s="2"/>
      <c r="RDZ3" s="2"/>
      <c r="REA3" s="2"/>
      <c r="REB3" s="2"/>
      <c r="REC3" s="2"/>
      <c r="RED3" s="2"/>
      <c r="REE3" s="2"/>
      <c r="REF3" s="2"/>
      <c r="REG3" s="2"/>
      <c r="REH3" s="2"/>
      <c r="REI3" s="2"/>
      <c r="REJ3" s="2"/>
      <c r="REK3" s="2"/>
      <c r="REL3" s="2"/>
      <c r="REM3" s="2"/>
      <c r="REN3" s="2"/>
      <c r="REO3" s="2"/>
      <c r="REP3" s="2"/>
      <c r="REQ3" s="2"/>
      <c r="RER3" s="2"/>
      <c r="RES3" s="2"/>
      <c r="RET3" s="2"/>
      <c r="REU3" s="2"/>
      <c r="REV3" s="2"/>
      <c r="REW3" s="2"/>
      <c r="REX3" s="2"/>
      <c r="REY3" s="2"/>
      <c r="REZ3" s="2"/>
      <c r="RFA3" s="2"/>
      <c r="RFB3" s="2"/>
      <c r="RFC3" s="2"/>
      <c r="RFD3" s="2"/>
      <c r="RFE3" s="2"/>
      <c r="RFF3" s="2"/>
      <c r="RFG3" s="2"/>
      <c r="RFH3" s="2"/>
      <c r="RFI3" s="2"/>
      <c r="RFJ3" s="2"/>
      <c r="RFK3" s="2"/>
      <c r="RFL3" s="2"/>
      <c r="RFM3" s="2"/>
      <c r="RFN3" s="2"/>
      <c r="RFO3" s="2"/>
      <c r="RFP3" s="2"/>
      <c r="RFQ3" s="2"/>
      <c r="RFR3" s="2"/>
      <c r="RFS3" s="2"/>
      <c r="RFT3" s="2"/>
      <c r="RFU3" s="2"/>
      <c r="RFV3" s="2"/>
      <c r="RFW3" s="2"/>
      <c r="RFX3" s="2"/>
      <c r="RFY3" s="2"/>
      <c r="RFZ3" s="2"/>
      <c r="RGA3" s="2"/>
      <c r="RGB3" s="2"/>
      <c r="RGC3" s="2"/>
      <c r="RGD3" s="2"/>
      <c r="RGE3" s="2"/>
      <c r="RGF3" s="2"/>
      <c r="RGG3" s="2"/>
      <c r="RGH3" s="2"/>
      <c r="RGI3" s="2"/>
      <c r="RGJ3" s="2"/>
      <c r="RGK3" s="2"/>
      <c r="RGL3" s="2"/>
      <c r="RGM3" s="2"/>
      <c r="RGN3" s="2"/>
      <c r="RGO3" s="2"/>
      <c r="RGP3" s="2"/>
      <c r="RGQ3" s="2"/>
      <c r="RGR3" s="2"/>
      <c r="RGS3" s="2"/>
      <c r="RGT3" s="2"/>
      <c r="RGU3" s="2"/>
      <c r="RGV3" s="2"/>
      <c r="RGW3" s="2"/>
      <c r="RGX3" s="2"/>
      <c r="RGY3" s="2"/>
      <c r="RGZ3" s="2"/>
      <c r="RHA3" s="2"/>
      <c r="RHB3" s="2"/>
      <c r="RHC3" s="2"/>
      <c r="RHD3" s="2"/>
      <c r="RHE3" s="2"/>
      <c r="RHF3" s="2"/>
      <c r="RHG3" s="2"/>
      <c r="RHH3" s="2"/>
      <c r="RHI3" s="2"/>
      <c r="RHJ3" s="2"/>
      <c r="RHK3" s="2"/>
      <c r="RHL3" s="2"/>
      <c r="RHM3" s="2"/>
      <c r="RHN3" s="2"/>
      <c r="RHO3" s="2"/>
      <c r="RHP3" s="2"/>
      <c r="RHQ3" s="2"/>
      <c r="RHR3" s="2"/>
      <c r="RHS3" s="2"/>
      <c r="RHT3" s="2"/>
      <c r="RHU3" s="2"/>
      <c r="RHV3" s="2"/>
      <c r="RHW3" s="2"/>
      <c r="RHX3" s="2"/>
      <c r="RHY3" s="2"/>
      <c r="RHZ3" s="2"/>
      <c r="RIA3" s="2"/>
      <c r="RIB3" s="2"/>
      <c r="RIC3" s="2"/>
      <c r="RID3" s="2"/>
      <c r="RIE3" s="2"/>
      <c r="RIF3" s="2"/>
      <c r="RIG3" s="2"/>
      <c r="RIH3" s="2"/>
      <c r="RII3" s="2"/>
      <c r="RIJ3" s="2"/>
      <c r="RIK3" s="2"/>
      <c r="RIL3" s="2"/>
      <c r="RIM3" s="2"/>
      <c r="RIN3" s="2"/>
      <c r="RIO3" s="2"/>
      <c r="RIP3" s="2"/>
      <c r="RIQ3" s="2"/>
      <c r="RIR3" s="2"/>
      <c r="RIS3" s="2"/>
      <c r="RIT3" s="2"/>
      <c r="RIU3" s="2"/>
      <c r="RIV3" s="2"/>
      <c r="RIW3" s="2"/>
      <c r="RIX3" s="2"/>
      <c r="RIY3" s="2"/>
      <c r="RIZ3" s="2"/>
      <c r="RJA3" s="2"/>
      <c r="RJB3" s="2"/>
      <c r="RJC3" s="2"/>
      <c r="RJD3" s="2"/>
      <c r="RJE3" s="2"/>
      <c r="RJF3" s="2"/>
      <c r="RJG3" s="2"/>
      <c r="RJH3" s="2"/>
      <c r="RJI3" s="2"/>
      <c r="RJJ3" s="2"/>
      <c r="RJK3" s="2"/>
      <c r="RJL3" s="2"/>
      <c r="RJM3" s="2"/>
      <c r="RJN3" s="2"/>
      <c r="RJO3" s="2"/>
      <c r="RJP3" s="2"/>
      <c r="RJQ3" s="2"/>
      <c r="RJR3" s="2"/>
      <c r="RJS3" s="2"/>
      <c r="RJT3" s="2"/>
      <c r="RJU3" s="2"/>
      <c r="RJV3" s="2"/>
      <c r="RJW3" s="2"/>
      <c r="RJX3" s="2"/>
      <c r="RJY3" s="2"/>
      <c r="RJZ3" s="2"/>
      <c r="RKA3" s="2"/>
      <c r="RKB3" s="2"/>
      <c r="RKC3" s="2"/>
      <c r="RKD3" s="2"/>
      <c r="RKE3" s="2"/>
      <c r="RKF3" s="2"/>
      <c r="RKG3" s="2"/>
      <c r="RKH3" s="2"/>
      <c r="RKI3" s="2"/>
      <c r="RKJ3" s="2"/>
      <c r="RKK3" s="2"/>
      <c r="RKL3" s="2"/>
      <c r="RKM3" s="2"/>
      <c r="RKN3" s="2"/>
      <c r="RKO3" s="2"/>
      <c r="RKP3" s="2"/>
      <c r="RKQ3" s="2"/>
      <c r="RKR3" s="2"/>
      <c r="RKS3" s="2"/>
      <c r="RKT3" s="2"/>
      <c r="RKU3" s="2"/>
      <c r="RKV3" s="2"/>
      <c r="RKW3" s="2"/>
      <c r="RKX3" s="2"/>
      <c r="RKY3" s="2"/>
      <c r="RKZ3" s="2"/>
      <c r="RLA3" s="2"/>
      <c r="RLB3" s="2"/>
      <c r="RLC3" s="2"/>
      <c r="RLD3" s="2"/>
      <c r="RLE3" s="2"/>
      <c r="RLF3" s="2"/>
      <c r="RLG3" s="2"/>
      <c r="RLH3" s="2"/>
      <c r="RLI3" s="2"/>
      <c r="RLJ3" s="2"/>
      <c r="RLK3" s="2"/>
      <c r="RLL3" s="2"/>
      <c r="RLM3" s="2"/>
      <c r="RLN3" s="2"/>
      <c r="RLO3" s="2"/>
      <c r="RLP3" s="2"/>
      <c r="RLQ3" s="2"/>
      <c r="RLR3" s="2"/>
      <c r="RLS3" s="2"/>
      <c r="RLT3" s="2"/>
      <c r="RLU3" s="2"/>
      <c r="RLV3" s="2"/>
      <c r="RLW3" s="2"/>
      <c r="RLX3" s="2"/>
      <c r="RLY3" s="2"/>
      <c r="RLZ3" s="2"/>
      <c r="RMA3" s="2"/>
      <c r="RMB3" s="2"/>
      <c r="RMC3" s="2"/>
      <c r="RMD3" s="2"/>
      <c r="RME3" s="2"/>
      <c r="RMF3" s="2"/>
      <c r="RMG3" s="2"/>
      <c r="RMH3" s="2"/>
      <c r="RMI3" s="2"/>
      <c r="RMJ3" s="2"/>
      <c r="RMK3" s="2"/>
      <c r="RML3" s="2"/>
      <c r="RMM3" s="2"/>
      <c r="RMN3" s="2"/>
      <c r="RMO3" s="2"/>
      <c r="RMP3" s="2"/>
      <c r="RMQ3" s="2"/>
      <c r="RMR3" s="2"/>
      <c r="RMS3" s="2"/>
      <c r="RMT3" s="2"/>
      <c r="RMU3" s="2"/>
      <c r="RMV3" s="2"/>
      <c r="RMW3" s="2"/>
      <c r="RMX3" s="2"/>
      <c r="RMY3" s="2"/>
      <c r="RMZ3" s="2"/>
      <c r="RNA3" s="2"/>
      <c r="RNB3" s="2"/>
      <c r="RNC3" s="2"/>
      <c r="RND3" s="2"/>
      <c r="RNE3" s="2"/>
      <c r="RNF3" s="2"/>
      <c r="RNG3" s="2"/>
      <c r="RNH3" s="2"/>
      <c r="RNI3" s="2"/>
      <c r="RNJ3" s="2"/>
      <c r="RNK3" s="2"/>
      <c r="RNL3" s="2"/>
      <c r="RNM3" s="2"/>
      <c r="RNN3" s="2"/>
      <c r="RNO3" s="2"/>
      <c r="RNP3" s="2"/>
      <c r="RNQ3" s="2"/>
      <c r="RNR3" s="2"/>
      <c r="RNS3" s="2"/>
      <c r="RNT3" s="2"/>
      <c r="RNU3" s="2"/>
      <c r="RNV3" s="2"/>
      <c r="RNW3" s="2"/>
      <c r="RNX3" s="2"/>
      <c r="RNY3" s="2"/>
      <c r="RNZ3" s="2"/>
      <c r="ROA3" s="2"/>
      <c r="ROB3" s="2"/>
      <c r="ROC3" s="2"/>
      <c r="ROD3" s="2"/>
      <c r="ROE3" s="2"/>
      <c r="ROF3" s="2"/>
      <c r="ROG3" s="2"/>
      <c r="ROH3" s="2"/>
      <c r="ROI3" s="2"/>
      <c r="ROJ3" s="2"/>
      <c r="ROK3" s="2"/>
      <c r="ROL3" s="2"/>
      <c r="ROM3" s="2"/>
      <c r="RON3" s="2"/>
      <c r="ROO3" s="2"/>
      <c r="ROP3" s="2"/>
      <c r="ROQ3" s="2"/>
      <c r="ROR3" s="2"/>
      <c r="ROS3" s="2"/>
      <c r="ROT3" s="2"/>
      <c r="ROU3" s="2"/>
      <c r="ROV3" s="2"/>
      <c r="ROW3" s="2"/>
      <c r="ROX3" s="2"/>
      <c r="ROY3" s="2"/>
      <c r="ROZ3" s="2"/>
      <c r="RPA3" s="2"/>
      <c r="RPB3" s="2"/>
      <c r="RPC3" s="2"/>
      <c r="RPD3" s="2"/>
      <c r="RPE3" s="2"/>
      <c r="RPF3" s="2"/>
      <c r="RPG3" s="2"/>
      <c r="RPH3" s="2"/>
      <c r="RPI3" s="2"/>
      <c r="RPJ3" s="2"/>
      <c r="RPK3" s="2"/>
      <c r="RPL3" s="2"/>
      <c r="RPM3" s="2"/>
      <c r="RPN3" s="2"/>
      <c r="RPO3" s="2"/>
      <c r="RPP3" s="2"/>
      <c r="RPQ3" s="2"/>
      <c r="RPR3" s="2"/>
      <c r="RPS3" s="2"/>
      <c r="RPT3" s="2"/>
      <c r="RPU3" s="2"/>
      <c r="RPV3" s="2"/>
      <c r="RPW3" s="2"/>
      <c r="RPX3" s="2"/>
      <c r="RPY3" s="2"/>
      <c r="RPZ3" s="2"/>
      <c r="RQA3" s="2"/>
      <c r="RQB3" s="2"/>
      <c r="RQC3" s="2"/>
      <c r="RQD3" s="2"/>
      <c r="RQE3" s="2"/>
      <c r="RQF3" s="2"/>
      <c r="RQG3" s="2"/>
      <c r="RQH3" s="2"/>
      <c r="RQI3" s="2"/>
      <c r="RQJ3" s="2"/>
      <c r="RQK3" s="2"/>
      <c r="RQL3" s="2"/>
      <c r="RQM3" s="2"/>
      <c r="RQN3" s="2"/>
      <c r="RQO3" s="2"/>
      <c r="RQP3" s="2"/>
      <c r="RQQ3" s="2"/>
      <c r="RQR3" s="2"/>
      <c r="RQS3" s="2"/>
      <c r="RQT3" s="2"/>
      <c r="RQU3" s="2"/>
      <c r="RQV3" s="2"/>
      <c r="RQW3" s="2"/>
      <c r="RQX3" s="2"/>
      <c r="RQY3" s="2"/>
      <c r="RQZ3" s="2"/>
      <c r="RRA3" s="2"/>
      <c r="RRB3" s="2"/>
      <c r="RRC3" s="2"/>
      <c r="RRD3" s="2"/>
      <c r="RRE3" s="2"/>
      <c r="RRF3" s="2"/>
      <c r="RRG3" s="2"/>
      <c r="RRH3" s="2"/>
      <c r="RRI3" s="2"/>
      <c r="RRJ3" s="2"/>
      <c r="RRK3" s="2"/>
      <c r="RRL3" s="2"/>
      <c r="RRM3" s="2"/>
      <c r="RRN3" s="2"/>
      <c r="RRO3" s="2"/>
      <c r="RRP3" s="2"/>
      <c r="RRQ3" s="2"/>
      <c r="RRR3" s="2"/>
      <c r="RRS3" s="2"/>
      <c r="RRT3" s="2"/>
      <c r="RRU3" s="2"/>
      <c r="RRV3" s="2"/>
      <c r="RRW3" s="2"/>
      <c r="RRX3" s="2"/>
      <c r="RRY3" s="2"/>
      <c r="RRZ3" s="2"/>
      <c r="RSA3" s="2"/>
      <c r="RSB3" s="2"/>
      <c r="RSC3" s="2"/>
      <c r="RSD3" s="2"/>
      <c r="RSE3" s="2"/>
      <c r="RSF3" s="2"/>
      <c r="RSG3" s="2"/>
      <c r="RSH3" s="2"/>
      <c r="RSI3" s="2"/>
      <c r="RSJ3" s="2"/>
      <c r="RSK3" s="2"/>
      <c r="RSL3" s="2"/>
      <c r="RSM3" s="2"/>
      <c r="RSN3" s="2"/>
      <c r="RSO3" s="2"/>
      <c r="RSP3" s="2"/>
      <c r="RSQ3" s="2"/>
      <c r="RSR3" s="2"/>
      <c r="RSS3" s="2"/>
      <c r="RST3" s="2"/>
      <c r="RSU3" s="2"/>
      <c r="RSV3" s="2"/>
      <c r="RSW3" s="2"/>
      <c r="RSX3" s="2"/>
      <c r="RSY3" s="2"/>
      <c r="RSZ3" s="2"/>
      <c r="RTA3" s="2"/>
      <c r="RTB3" s="2"/>
      <c r="RTC3" s="2"/>
      <c r="RTD3" s="2"/>
      <c r="RTE3" s="2"/>
      <c r="RTF3" s="2"/>
      <c r="RTG3" s="2"/>
      <c r="RTH3" s="2"/>
      <c r="RTI3" s="2"/>
      <c r="RTJ3" s="2"/>
      <c r="RTK3" s="2"/>
      <c r="RTL3" s="2"/>
      <c r="RTM3" s="2"/>
      <c r="RTN3" s="2"/>
      <c r="RTO3" s="2"/>
      <c r="RTP3" s="2"/>
      <c r="RTQ3" s="2"/>
      <c r="RTR3" s="2"/>
      <c r="RTS3" s="2"/>
      <c r="RTT3" s="2"/>
      <c r="RTU3" s="2"/>
      <c r="RTV3" s="2"/>
      <c r="RTW3" s="2"/>
      <c r="RTX3" s="2"/>
      <c r="RTY3" s="2"/>
      <c r="RTZ3" s="2"/>
      <c r="RUA3" s="2"/>
      <c r="RUB3" s="2"/>
      <c r="RUC3" s="2"/>
      <c r="RUD3" s="2"/>
      <c r="RUE3" s="2"/>
      <c r="RUF3" s="2"/>
      <c r="RUG3" s="2"/>
      <c r="RUH3" s="2"/>
      <c r="RUI3" s="2"/>
      <c r="RUJ3" s="2"/>
      <c r="RUK3" s="2"/>
      <c r="RUL3" s="2"/>
      <c r="RUM3" s="2"/>
      <c r="RUN3" s="2"/>
      <c r="RUO3" s="2"/>
      <c r="RUP3" s="2"/>
      <c r="RUQ3" s="2"/>
      <c r="RUR3" s="2"/>
      <c r="RUS3" s="2"/>
      <c r="RUT3" s="2"/>
      <c r="RUU3" s="2"/>
      <c r="RUV3" s="2"/>
      <c r="RUW3" s="2"/>
      <c r="RUX3" s="2"/>
      <c r="RUY3" s="2"/>
      <c r="RUZ3" s="2"/>
      <c r="RVA3" s="2"/>
      <c r="RVB3" s="2"/>
      <c r="RVC3" s="2"/>
      <c r="RVD3" s="2"/>
      <c r="RVE3" s="2"/>
      <c r="RVF3" s="2"/>
      <c r="RVG3" s="2"/>
      <c r="RVH3" s="2"/>
      <c r="RVI3" s="2"/>
      <c r="RVJ3" s="2"/>
      <c r="RVK3" s="2"/>
      <c r="RVL3" s="2"/>
      <c r="RVM3" s="2"/>
      <c r="RVN3" s="2"/>
      <c r="RVO3" s="2"/>
      <c r="RVP3" s="2"/>
      <c r="RVQ3" s="2"/>
      <c r="RVR3" s="2"/>
      <c r="RVS3" s="2"/>
      <c r="RVT3" s="2"/>
      <c r="RVU3" s="2"/>
      <c r="RVV3" s="2"/>
      <c r="RVW3" s="2"/>
      <c r="RVX3" s="2"/>
      <c r="RVY3" s="2"/>
      <c r="RVZ3" s="2"/>
      <c r="RWA3" s="2"/>
      <c r="RWB3" s="2"/>
      <c r="RWC3" s="2"/>
      <c r="RWD3" s="2"/>
      <c r="RWE3" s="2"/>
      <c r="RWF3" s="2"/>
      <c r="RWG3" s="2"/>
      <c r="RWH3" s="2"/>
      <c r="RWI3" s="2"/>
      <c r="RWJ3" s="2"/>
      <c r="RWK3" s="2"/>
      <c r="RWL3" s="2"/>
      <c r="RWM3" s="2"/>
      <c r="RWN3" s="2"/>
      <c r="RWO3" s="2"/>
      <c r="RWP3" s="2"/>
      <c r="RWQ3" s="2"/>
      <c r="RWR3" s="2"/>
      <c r="RWS3" s="2"/>
      <c r="RWT3" s="2"/>
      <c r="RWU3" s="2"/>
      <c r="RWV3" s="2"/>
      <c r="RWW3" s="2"/>
      <c r="RWX3" s="2"/>
      <c r="RWY3" s="2"/>
      <c r="RWZ3" s="2"/>
      <c r="RXA3" s="2"/>
      <c r="RXB3" s="2"/>
      <c r="RXC3" s="2"/>
      <c r="RXD3" s="2"/>
      <c r="RXE3" s="2"/>
      <c r="RXF3" s="2"/>
      <c r="RXG3" s="2"/>
      <c r="RXH3" s="2"/>
      <c r="RXI3" s="2"/>
      <c r="RXJ3" s="2"/>
      <c r="RXK3" s="2"/>
      <c r="RXL3" s="2"/>
      <c r="RXM3" s="2"/>
      <c r="RXN3" s="2"/>
      <c r="RXO3" s="2"/>
      <c r="RXP3" s="2"/>
      <c r="RXQ3" s="2"/>
      <c r="RXR3" s="2"/>
      <c r="RXS3" s="2"/>
      <c r="RXT3" s="2"/>
      <c r="RXU3" s="2"/>
      <c r="RXV3" s="2"/>
      <c r="RXW3" s="2"/>
      <c r="RXX3" s="2"/>
      <c r="RXY3" s="2"/>
      <c r="RXZ3" s="2"/>
      <c r="RYA3" s="2"/>
      <c r="RYB3" s="2"/>
      <c r="RYC3" s="2"/>
      <c r="RYD3" s="2"/>
      <c r="RYE3" s="2"/>
      <c r="RYF3" s="2"/>
      <c r="RYG3" s="2"/>
      <c r="RYH3" s="2"/>
      <c r="RYI3" s="2"/>
      <c r="RYJ3" s="2"/>
      <c r="RYK3" s="2"/>
      <c r="RYL3" s="2"/>
      <c r="RYM3" s="2"/>
      <c r="RYN3" s="2"/>
      <c r="RYO3" s="2"/>
      <c r="RYP3" s="2"/>
      <c r="RYQ3" s="2"/>
      <c r="RYR3" s="2"/>
      <c r="RYS3" s="2"/>
      <c r="RYT3" s="2"/>
      <c r="RYU3" s="2"/>
      <c r="RYV3" s="2"/>
      <c r="RYW3" s="2"/>
      <c r="RYX3" s="2"/>
      <c r="RYY3" s="2"/>
      <c r="RYZ3" s="2"/>
      <c r="RZA3" s="2"/>
      <c r="RZB3" s="2"/>
      <c r="RZC3" s="2"/>
      <c r="RZD3" s="2"/>
      <c r="RZE3" s="2"/>
      <c r="RZF3" s="2"/>
      <c r="RZG3" s="2"/>
      <c r="RZH3" s="2"/>
      <c r="RZI3" s="2"/>
      <c r="RZJ3" s="2"/>
      <c r="RZK3" s="2"/>
      <c r="RZL3" s="2"/>
      <c r="RZM3" s="2"/>
      <c r="RZN3" s="2"/>
      <c r="RZO3" s="2"/>
      <c r="RZP3" s="2"/>
      <c r="RZQ3" s="2"/>
      <c r="RZR3" s="2"/>
      <c r="RZS3" s="2"/>
      <c r="RZT3" s="2"/>
      <c r="RZU3" s="2"/>
      <c r="RZV3" s="2"/>
      <c r="RZW3" s="2"/>
      <c r="RZX3" s="2"/>
      <c r="RZY3" s="2"/>
      <c r="RZZ3" s="2"/>
      <c r="SAA3" s="2"/>
      <c r="SAB3" s="2"/>
      <c r="SAC3" s="2"/>
      <c r="SAD3" s="2"/>
      <c r="SAE3" s="2"/>
      <c r="SAF3" s="2"/>
      <c r="SAG3" s="2"/>
      <c r="SAH3" s="2"/>
      <c r="SAI3" s="2"/>
      <c r="SAJ3" s="2"/>
      <c r="SAK3" s="2"/>
      <c r="SAL3" s="2"/>
      <c r="SAM3" s="2"/>
      <c r="SAN3" s="2"/>
      <c r="SAO3" s="2"/>
      <c r="SAP3" s="2"/>
      <c r="SAQ3" s="2"/>
      <c r="SAR3" s="2"/>
      <c r="SAS3" s="2"/>
      <c r="SAT3" s="2"/>
      <c r="SAU3" s="2"/>
      <c r="SAV3" s="2"/>
      <c r="SAW3" s="2"/>
      <c r="SAX3" s="2"/>
      <c r="SAY3" s="2"/>
      <c r="SAZ3" s="2"/>
      <c r="SBA3" s="2"/>
      <c r="SBB3" s="2"/>
      <c r="SBC3" s="2"/>
      <c r="SBD3" s="2"/>
      <c r="SBE3" s="2"/>
      <c r="SBF3" s="2"/>
      <c r="SBG3" s="2"/>
      <c r="SBH3" s="2"/>
      <c r="SBI3" s="2"/>
      <c r="SBJ3" s="2"/>
      <c r="SBK3" s="2"/>
      <c r="SBL3" s="2"/>
      <c r="SBM3" s="2"/>
      <c r="SBN3" s="2"/>
      <c r="SBO3" s="2"/>
      <c r="SBP3" s="2"/>
      <c r="SBQ3" s="2"/>
      <c r="SBR3" s="2"/>
      <c r="SBS3" s="2"/>
      <c r="SBT3" s="2"/>
      <c r="SBU3" s="2"/>
      <c r="SBV3" s="2"/>
      <c r="SBW3" s="2"/>
      <c r="SBX3" s="2"/>
      <c r="SBY3" s="2"/>
      <c r="SBZ3" s="2"/>
      <c r="SCA3" s="2"/>
      <c r="SCB3" s="2"/>
      <c r="SCC3" s="2"/>
      <c r="SCD3" s="2"/>
      <c r="SCE3" s="2"/>
      <c r="SCF3" s="2"/>
      <c r="SCG3" s="2"/>
      <c r="SCH3" s="2"/>
      <c r="SCI3" s="2"/>
      <c r="SCJ3" s="2"/>
      <c r="SCK3" s="2"/>
      <c r="SCL3" s="2"/>
      <c r="SCM3" s="2"/>
      <c r="SCN3" s="2"/>
      <c r="SCO3" s="2"/>
      <c r="SCP3" s="2"/>
      <c r="SCQ3" s="2"/>
      <c r="SCR3" s="2"/>
      <c r="SCS3" s="2"/>
      <c r="SCT3" s="2"/>
      <c r="SCU3" s="2"/>
      <c r="SCV3" s="2"/>
      <c r="SCW3" s="2"/>
      <c r="SCX3" s="2"/>
      <c r="SCY3" s="2"/>
      <c r="SCZ3" s="2"/>
      <c r="SDA3" s="2"/>
      <c r="SDB3" s="2"/>
      <c r="SDC3" s="2"/>
      <c r="SDD3" s="2"/>
      <c r="SDE3" s="2"/>
      <c r="SDF3" s="2"/>
      <c r="SDG3" s="2"/>
      <c r="SDH3" s="2"/>
      <c r="SDI3" s="2"/>
      <c r="SDJ3" s="2"/>
      <c r="SDK3" s="2"/>
      <c r="SDL3" s="2"/>
      <c r="SDM3" s="2"/>
      <c r="SDN3" s="2"/>
      <c r="SDO3" s="2"/>
      <c r="SDP3" s="2"/>
      <c r="SDQ3" s="2"/>
      <c r="SDR3" s="2"/>
      <c r="SDS3" s="2"/>
      <c r="SDT3" s="2"/>
      <c r="SDU3" s="2"/>
      <c r="SDV3" s="2"/>
      <c r="SDW3" s="2"/>
      <c r="SDX3" s="2"/>
      <c r="SDY3" s="2"/>
      <c r="SDZ3" s="2"/>
      <c r="SEA3" s="2"/>
      <c r="SEB3" s="2"/>
      <c r="SEC3" s="2"/>
      <c r="SED3" s="2"/>
      <c r="SEE3" s="2"/>
      <c r="SEF3" s="2"/>
      <c r="SEG3" s="2"/>
      <c r="SEH3" s="2"/>
      <c r="SEI3" s="2"/>
      <c r="SEJ3" s="2"/>
      <c r="SEK3" s="2"/>
      <c r="SEL3" s="2"/>
      <c r="SEM3" s="2"/>
      <c r="SEN3" s="2"/>
      <c r="SEO3" s="2"/>
      <c r="SEP3" s="2"/>
      <c r="SEQ3" s="2"/>
      <c r="SER3" s="2"/>
      <c r="SES3" s="2"/>
      <c r="SET3" s="2"/>
      <c r="SEU3" s="2"/>
      <c r="SEV3" s="2"/>
      <c r="SEW3" s="2"/>
      <c r="SEX3" s="2"/>
      <c r="SEY3" s="2"/>
      <c r="SEZ3" s="2"/>
      <c r="SFA3" s="2"/>
      <c r="SFB3" s="2"/>
      <c r="SFC3" s="2"/>
      <c r="SFD3" s="2"/>
      <c r="SFE3" s="2"/>
      <c r="SFF3" s="2"/>
      <c r="SFG3" s="2"/>
      <c r="SFH3" s="2"/>
      <c r="SFI3" s="2"/>
      <c r="SFJ3" s="2"/>
      <c r="SFK3" s="2"/>
      <c r="SFL3" s="2"/>
      <c r="SFM3" s="2"/>
      <c r="SFN3" s="2"/>
      <c r="SFO3" s="2"/>
      <c r="SFP3" s="2"/>
      <c r="SFQ3" s="2"/>
      <c r="SFR3" s="2"/>
      <c r="SFS3" s="2"/>
      <c r="SFT3" s="2"/>
      <c r="SFU3" s="2"/>
      <c r="SFV3" s="2"/>
      <c r="SFW3" s="2"/>
      <c r="SFX3" s="2"/>
      <c r="SFY3" s="2"/>
      <c r="SFZ3" s="2"/>
      <c r="SGA3" s="2"/>
      <c r="SGB3" s="2"/>
      <c r="SGC3" s="2"/>
      <c r="SGD3" s="2"/>
      <c r="SGE3" s="2"/>
      <c r="SGF3" s="2"/>
      <c r="SGG3" s="2"/>
      <c r="SGH3" s="2"/>
      <c r="SGI3" s="2"/>
      <c r="SGJ3" s="2"/>
      <c r="SGK3" s="2"/>
      <c r="SGL3" s="2"/>
      <c r="SGM3" s="2"/>
      <c r="SGN3" s="2"/>
      <c r="SGO3" s="2"/>
      <c r="SGP3" s="2"/>
      <c r="SGQ3" s="2"/>
      <c r="SGR3" s="2"/>
      <c r="SGS3" s="2"/>
      <c r="SGT3" s="2"/>
      <c r="SGU3" s="2"/>
      <c r="SGV3" s="2"/>
      <c r="SGW3" s="2"/>
      <c r="SGX3" s="2"/>
      <c r="SGY3" s="2"/>
      <c r="SGZ3" s="2"/>
      <c r="SHA3" s="2"/>
      <c r="SHB3" s="2"/>
      <c r="SHC3" s="2"/>
      <c r="SHD3" s="2"/>
      <c r="SHE3" s="2"/>
      <c r="SHF3" s="2"/>
      <c r="SHG3" s="2"/>
      <c r="SHH3" s="2"/>
      <c r="SHI3" s="2"/>
      <c r="SHJ3" s="2"/>
      <c r="SHK3" s="2"/>
      <c r="SHL3" s="2"/>
      <c r="SHM3" s="2"/>
      <c r="SHN3" s="2"/>
      <c r="SHO3" s="2"/>
      <c r="SHP3" s="2"/>
      <c r="SHQ3" s="2"/>
      <c r="SHR3" s="2"/>
      <c r="SHS3" s="2"/>
      <c r="SHT3" s="2"/>
      <c r="SHU3" s="2"/>
      <c r="SHV3" s="2"/>
      <c r="SHW3" s="2"/>
      <c r="SHX3" s="2"/>
      <c r="SHY3" s="2"/>
      <c r="SHZ3" s="2"/>
      <c r="SIA3" s="2"/>
      <c r="SIB3" s="2"/>
      <c r="SIC3" s="2"/>
      <c r="SID3" s="2"/>
      <c r="SIE3" s="2"/>
      <c r="SIF3" s="2"/>
      <c r="SIG3" s="2"/>
      <c r="SIH3" s="2"/>
      <c r="SII3" s="2"/>
      <c r="SIJ3" s="2"/>
      <c r="SIK3" s="2"/>
      <c r="SIL3" s="2"/>
      <c r="SIM3" s="2"/>
      <c r="SIN3" s="2"/>
      <c r="SIO3" s="2"/>
      <c r="SIP3" s="2"/>
      <c r="SIQ3" s="2"/>
      <c r="SIR3" s="2"/>
      <c r="SIS3" s="2"/>
      <c r="SIT3" s="2"/>
      <c r="SIU3" s="2"/>
      <c r="SIV3" s="2"/>
      <c r="SIW3" s="2"/>
      <c r="SIX3" s="2"/>
      <c r="SIY3" s="2"/>
      <c r="SIZ3" s="2"/>
      <c r="SJA3" s="2"/>
      <c r="SJB3" s="2"/>
      <c r="SJC3" s="2"/>
      <c r="SJD3" s="2"/>
      <c r="SJE3" s="2"/>
      <c r="SJF3" s="2"/>
      <c r="SJG3" s="2"/>
      <c r="SJH3" s="2"/>
      <c r="SJI3" s="2"/>
      <c r="SJJ3" s="2"/>
      <c r="SJK3" s="2"/>
      <c r="SJL3" s="2"/>
      <c r="SJM3" s="2"/>
      <c r="SJN3" s="2"/>
      <c r="SJO3" s="2"/>
      <c r="SJP3" s="2"/>
      <c r="SJQ3" s="2"/>
      <c r="SJR3" s="2"/>
      <c r="SJS3" s="2"/>
      <c r="SJT3" s="2"/>
      <c r="SJU3" s="2"/>
      <c r="SJV3" s="2"/>
      <c r="SJW3" s="2"/>
      <c r="SJX3" s="2"/>
      <c r="SJY3" s="2"/>
      <c r="SJZ3" s="2"/>
      <c r="SKA3" s="2"/>
      <c r="SKB3" s="2"/>
      <c r="SKC3" s="2"/>
      <c r="SKD3" s="2"/>
      <c r="SKE3" s="2"/>
      <c r="SKF3" s="2"/>
      <c r="SKG3" s="2"/>
      <c r="SKH3" s="2"/>
      <c r="SKI3" s="2"/>
      <c r="SKJ3" s="2"/>
      <c r="SKK3" s="2"/>
      <c r="SKL3" s="2"/>
      <c r="SKM3" s="2"/>
      <c r="SKN3" s="2"/>
      <c r="SKO3" s="2"/>
      <c r="SKP3" s="2"/>
      <c r="SKQ3" s="2"/>
      <c r="SKR3" s="2"/>
      <c r="SKS3" s="2"/>
      <c r="SKT3" s="2"/>
      <c r="SKU3" s="2"/>
      <c r="SKV3" s="2"/>
      <c r="SKW3" s="2"/>
      <c r="SKX3" s="2"/>
      <c r="SKY3" s="2"/>
      <c r="SKZ3" s="2"/>
      <c r="SLA3" s="2"/>
      <c r="SLB3" s="2"/>
      <c r="SLC3" s="2"/>
      <c r="SLD3" s="2"/>
      <c r="SLE3" s="2"/>
      <c r="SLF3" s="2"/>
      <c r="SLG3" s="2"/>
      <c r="SLH3" s="2"/>
      <c r="SLI3" s="2"/>
      <c r="SLJ3" s="2"/>
      <c r="SLK3" s="2"/>
      <c r="SLL3" s="2"/>
      <c r="SLM3" s="2"/>
      <c r="SLN3" s="2"/>
      <c r="SLO3" s="2"/>
      <c r="SLP3" s="2"/>
      <c r="SLQ3" s="2"/>
      <c r="SLR3" s="2"/>
      <c r="SLS3" s="2"/>
      <c r="SLT3" s="2"/>
      <c r="SLU3" s="2"/>
      <c r="SLV3" s="2"/>
      <c r="SLW3" s="2"/>
      <c r="SLX3" s="2"/>
      <c r="SLY3" s="2"/>
      <c r="SLZ3" s="2"/>
      <c r="SMA3" s="2"/>
      <c r="SMB3" s="2"/>
      <c r="SMC3" s="2"/>
      <c r="SMD3" s="2"/>
      <c r="SME3" s="2"/>
      <c r="SMF3" s="2"/>
      <c r="SMG3" s="2"/>
      <c r="SMH3" s="2"/>
      <c r="SMI3" s="2"/>
      <c r="SMJ3" s="2"/>
      <c r="SMK3" s="2"/>
      <c r="SML3" s="2"/>
      <c r="SMM3" s="2"/>
      <c r="SMN3" s="2"/>
      <c r="SMO3" s="2"/>
      <c r="SMP3" s="2"/>
      <c r="SMQ3" s="2"/>
      <c r="SMR3" s="2"/>
      <c r="SMS3" s="2"/>
      <c r="SMT3" s="2"/>
      <c r="SMU3" s="2"/>
      <c r="SMV3" s="2"/>
      <c r="SMW3" s="2"/>
      <c r="SMX3" s="2"/>
      <c r="SMY3" s="2"/>
      <c r="SMZ3" s="2"/>
      <c r="SNA3" s="2"/>
      <c r="SNB3" s="2"/>
      <c r="SNC3" s="2"/>
      <c r="SND3" s="2"/>
      <c r="SNE3" s="2"/>
      <c r="SNF3" s="2"/>
      <c r="SNG3" s="2"/>
      <c r="SNH3" s="2"/>
      <c r="SNI3" s="2"/>
      <c r="SNJ3" s="2"/>
      <c r="SNK3" s="2"/>
      <c r="SNL3" s="2"/>
      <c r="SNM3" s="2"/>
      <c r="SNN3" s="2"/>
      <c r="SNO3" s="2"/>
      <c r="SNP3" s="2"/>
      <c r="SNQ3" s="2"/>
      <c r="SNR3" s="2"/>
      <c r="SNS3" s="2"/>
      <c r="SNT3" s="2"/>
      <c r="SNU3" s="2"/>
      <c r="SNV3" s="2"/>
      <c r="SNW3" s="2"/>
      <c r="SNX3" s="2"/>
      <c r="SNY3" s="2"/>
      <c r="SNZ3" s="2"/>
      <c r="SOA3" s="2"/>
      <c r="SOB3" s="2"/>
      <c r="SOC3" s="2"/>
      <c r="SOD3" s="2"/>
      <c r="SOE3" s="2"/>
      <c r="SOF3" s="2"/>
      <c r="SOG3" s="2"/>
      <c r="SOH3" s="2"/>
      <c r="SOI3" s="2"/>
      <c r="SOJ3" s="2"/>
      <c r="SOK3" s="2"/>
      <c r="SOL3" s="2"/>
      <c r="SOM3" s="2"/>
      <c r="SON3" s="2"/>
      <c r="SOO3" s="2"/>
      <c r="SOP3" s="2"/>
      <c r="SOQ3" s="2"/>
      <c r="SOR3" s="2"/>
      <c r="SOS3" s="2"/>
      <c r="SOT3" s="2"/>
      <c r="SOU3" s="2"/>
      <c r="SOV3" s="2"/>
      <c r="SOW3" s="2"/>
      <c r="SOX3" s="2"/>
      <c r="SOY3" s="2"/>
      <c r="SOZ3" s="2"/>
      <c r="SPA3" s="2"/>
      <c r="SPB3" s="2"/>
      <c r="SPC3" s="2"/>
      <c r="SPD3" s="2"/>
      <c r="SPE3" s="2"/>
      <c r="SPF3" s="2"/>
      <c r="SPG3" s="2"/>
      <c r="SPH3" s="2"/>
      <c r="SPI3" s="2"/>
      <c r="SPJ3" s="2"/>
      <c r="SPK3" s="2"/>
      <c r="SPL3" s="2"/>
      <c r="SPM3" s="2"/>
      <c r="SPN3" s="2"/>
      <c r="SPO3" s="2"/>
      <c r="SPP3" s="2"/>
      <c r="SPQ3" s="2"/>
      <c r="SPR3" s="2"/>
      <c r="SPS3" s="2"/>
      <c r="SPT3" s="2"/>
      <c r="SPU3" s="2"/>
      <c r="SPV3" s="2"/>
      <c r="SPW3" s="2"/>
      <c r="SPX3" s="2"/>
      <c r="SPY3" s="2"/>
      <c r="SPZ3" s="2"/>
      <c r="SQA3" s="2"/>
      <c r="SQB3" s="2"/>
      <c r="SQC3" s="2"/>
      <c r="SQD3" s="2"/>
      <c r="SQE3" s="2"/>
      <c r="SQF3" s="2"/>
      <c r="SQG3" s="2"/>
      <c r="SQH3" s="2"/>
      <c r="SQI3" s="2"/>
      <c r="SQJ3" s="2"/>
      <c r="SQK3" s="2"/>
      <c r="SQL3" s="2"/>
      <c r="SQM3" s="2"/>
      <c r="SQN3" s="2"/>
      <c r="SQO3" s="2"/>
      <c r="SQP3" s="2"/>
      <c r="SQQ3" s="2"/>
      <c r="SQR3" s="2"/>
      <c r="SQS3" s="2"/>
      <c r="SQT3" s="2"/>
      <c r="SQU3" s="2"/>
      <c r="SQV3" s="2"/>
      <c r="SQW3" s="2"/>
      <c r="SQX3" s="2"/>
      <c r="SQY3" s="2"/>
      <c r="SQZ3" s="2"/>
      <c r="SRA3" s="2"/>
      <c r="SRB3" s="2"/>
      <c r="SRC3" s="2"/>
      <c r="SRD3" s="2"/>
      <c r="SRE3" s="2"/>
      <c r="SRF3" s="2"/>
      <c r="SRG3" s="2"/>
      <c r="SRH3" s="2"/>
      <c r="SRI3" s="2"/>
      <c r="SRJ3" s="2"/>
      <c r="SRK3" s="2"/>
      <c r="SRL3" s="2"/>
      <c r="SRM3" s="2"/>
      <c r="SRN3" s="2"/>
      <c r="SRO3" s="2"/>
      <c r="SRP3" s="2"/>
      <c r="SRQ3" s="2"/>
      <c r="SRR3" s="2"/>
      <c r="SRS3" s="2"/>
      <c r="SRT3" s="2"/>
      <c r="SRU3" s="2"/>
      <c r="SRV3" s="2"/>
      <c r="SRW3" s="2"/>
      <c r="SRX3" s="2"/>
      <c r="SRY3" s="2"/>
      <c r="SRZ3" s="2"/>
      <c r="SSA3" s="2"/>
      <c r="SSB3" s="2"/>
      <c r="SSC3" s="2"/>
      <c r="SSD3" s="2"/>
      <c r="SSE3" s="2"/>
      <c r="SSF3" s="2"/>
      <c r="SSG3" s="2"/>
      <c r="SSH3" s="2"/>
      <c r="SSI3" s="2"/>
      <c r="SSJ3" s="2"/>
      <c r="SSK3" s="2"/>
      <c r="SSL3" s="2"/>
      <c r="SSM3" s="2"/>
      <c r="SSN3" s="2"/>
      <c r="SSO3" s="2"/>
      <c r="SSP3" s="2"/>
      <c r="SSQ3" s="2"/>
      <c r="SSR3" s="2"/>
      <c r="SSS3" s="2"/>
      <c r="SST3" s="2"/>
      <c r="SSU3" s="2"/>
      <c r="SSV3" s="2"/>
      <c r="SSW3" s="2"/>
      <c r="SSX3" s="2"/>
      <c r="SSY3" s="2"/>
      <c r="SSZ3" s="2"/>
      <c r="STA3" s="2"/>
      <c r="STB3" s="2"/>
      <c r="STC3" s="2"/>
      <c r="STD3" s="2"/>
      <c r="STE3" s="2"/>
      <c r="STF3" s="2"/>
      <c r="STG3" s="2"/>
      <c r="STH3" s="2"/>
      <c r="STI3" s="2"/>
      <c r="STJ3" s="2"/>
      <c r="STK3" s="2"/>
      <c r="STL3" s="2"/>
      <c r="STM3" s="2"/>
      <c r="STN3" s="2"/>
      <c r="STO3" s="2"/>
      <c r="STP3" s="2"/>
      <c r="STQ3" s="2"/>
      <c r="STR3" s="2"/>
      <c r="STS3" s="2"/>
      <c r="STT3" s="2"/>
      <c r="STU3" s="2"/>
      <c r="STV3" s="2"/>
      <c r="STW3" s="2"/>
      <c r="STX3" s="2"/>
      <c r="STY3" s="2"/>
      <c r="STZ3" s="2"/>
      <c r="SUA3" s="2"/>
      <c r="SUB3" s="2"/>
      <c r="SUC3" s="2"/>
      <c r="SUD3" s="2"/>
      <c r="SUE3" s="2"/>
      <c r="SUF3" s="2"/>
      <c r="SUG3" s="2"/>
      <c r="SUH3" s="2"/>
      <c r="SUI3" s="2"/>
      <c r="SUJ3" s="2"/>
      <c r="SUK3" s="2"/>
      <c r="SUL3" s="2"/>
      <c r="SUM3" s="2"/>
      <c r="SUN3" s="2"/>
      <c r="SUO3" s="2"/>
      <c r="SUP3" s="2"/>
      <c r="SUQ3" s="2"/>
      <c r="SUR3" s="2"/>
      <c r="SUS3" s="2"/>
      <c r="SUT3" s="2"/>
      <c r="SUU3" s="2"/>
      <c r="SUV3" s="2"/>
      <c r="SUW3" s="2"/>
      <c r="SUX3" s="2"/>
      <c r="SUY3" s="2"/>
      <c r="SUZ3" s="2"/>
      <c r="SVA3" s="2"/>
      <c r="SVB3" s="2"/>
      <c r="SVC3" s="2"/>
      <c r="SVD3" s="2"/>
      <c r="SVE3" s="2"/>
      <c r="SVF3" s="2"/>
      <c r="SVG3" s="2"/>
      <c r="SVH3" s="2"/>
      <c r="SVI3" s="2"/>
      <c r="SVJ3" s="2"/>
      <c r="SVK3" s="2"/>
      <c r="SVL3" s="2"/>
      <c r="SVM3" s="2"/>
      <c r="SVN3" s="2"/>
      <c r="SVO3" s="2"/>
      <c r="SVP3" s="2"/>
      <c r="SVQ3" s="2"/>
      <c r="SVR3" s="2"/>
      <c r="SVS3" s="2"/>
      <c r="SVT3" s="2"/>
      <c r="SVU3" s="2"/>
      <c r="SVV3" s="2"/>
      <c r="SVW3" s="2"/>
      <c r="SVX3" s="2"/>
      <c r="SVY3" s="2"/>
      <c r="SVZ3" s="2"/>
      <c r="SWA3" s="2"/>
      <c r="SWB3" s="2"/>
      <c r="SWC3" s="2"/>
      <c r="SWD3" s="2"/>
      <c r="SWE3" s="2"/>
      <c r="SWF3" s="2"/>
      <c r="SWG3" s="2"/>
      <c r="SWH3" s="2"/>
      <c r="SWI3" s="2"/>
      <c r="SWJ3" s="2"/>
      <c r="SWK3" s="2"/>
      <c r="SWL3" s="2"/>
      <c r="SWM3" s="2"/>
      <c r="SWN3" s="2"/>
      <c r="SWO3" s="2"/>
      <c r="SWP3" s="2"/>
      <c r="SWQ3" s="2"/>
      <c r="SWR3" s="2"/>
      <c r="SWS3" s="2"/>
      <c r="SWT3" s="2"/>
      <c r="SWU3" s="2"/>
      <c r="SWV3" s="2"/>
      <c r="SWW3" s="2"/>
      <c r="SWX3" s="2"/>
      <c r="SWY3" s="2"/>
      <c r="SWZ3" s="2"/>
      <c r="SXA3" s="2"/>
      <c r="SXB3" s="2"/>
      <c r="SXC3" s="2"/>
      <c r="SXD3" s="2"/>
      <c r="SXE3" s="2"/>
      <c r="SXF3" s="2"/>
      <c r="SXG3" s="2"/>
      <c r="SXH3" s="2"/>
      <c r="SXI3" s="2"/>
      <c r="SXJ3" s="2"/>
      <c r="SXK3" s="2"/>
      <c r="SXL3" s="2"/>
      <c r="SXM3" s="2"/>
      <c r="SXN3" s="2"/>
      <c r="SXO3" s="2"/>
      <c r="SXP3" s="2"/>
      <c r="SXQ3" s="2"/>
      <c r="SXR3" s="2"/>
      <c r="SXS3" s="2"/>
      <c r="SXT3" s="2"/>
      <c r="SXU3" s="2"/>
      <c r="SXV3" s="2"/>
      <c r="SXW3" s="2"/>
      <c r="SXX3" s="2"/>
      <c r="SXY3" s="2"/>
      <c r="SXZ3" s="2"/>
      <c r="SYA3" s="2"/>
      <c r="SYB3" s="2"/>
      <c r="SYC3" s="2"/>
      <c r="SYD3" s="2"/>
      <c r="SYE3" s="2"/>
      <c r="SYF3" s="2"/>
      <c r="SYG3" s="2"/>
      <c r="SYH3" s="2"/>
      <c r="SYI3" s="2"/>
      <c r="SYJ3" s="2"/>
      <c r="SYK3" s="2"/>
      <c r="SYL3" s="2"/>
      <c r="SYM3" s="2"/>
      <c r="SYN3" s="2"/>
      <c r="SYO3" s="2"/>
      <c r="SYP3" s="2"/>
      <c r="SYQ3" s="2"/>
      <c r="SYR3" s="2"/>
      <c r="SYS3" s="2"/>
      <c r="SYT3" s="2"/>
      <c r="SYU3" s="2"/>
      <c r="SYV3" s="2"/>
      <c r="SYW3" s="2"/>
      <c r="SYX3" s="2"/>
      <c r="SYY3" s="2"/>
      <c r="SYZ3" s="2"/>
      <c r="SZA3" s="2"/>
      <c r="SZB3" s="2"/>
      <c r="SZC3" s="2"/>
      <c r="SZD3" s="2"/>
      <c r="SZE3" s="2"/>
      <c r="SZF3" s="2"/>
      <c r="SZG3" s="2"/>
      <c r="SZH3" s="2"/>
      <c r="SZI3" s="2"/>
      <c r="SZJ3" s="2"/>
      <c r="SZK3" s="2"/>
      <c r="SZL3" s="2"/>
      <c r="SZM3" s="2"/>
      <c r="SZN3" s="2"/>
      <c r="SZO3" s="2"/>
      <c r="SZP3" s="2"/>
      <c r="SZQ3" s="2"/>
      <c r="SZR3" s="2"/>
      <c r="SZS3" s="2"/>
      <c r="SZT3" s="2"/>
      <c r="SZU3" s="2"/>
      <c r="SZV3" s="2"/>
      <c r="SZW3" s="2"/>
      <c r="SZX3" s="2"/>
      <c r="SZY3" s="2"/>
      <c r="SZZ3" s="2"/>
      <c r="TAA3" s="2"/>
      <c r="TAB3" s="2"/>
      <c r="TAC3" s="2"/>
      <c r="TAD3" s="2"/>
      <c r="TAE3" s="2"/>
      <c r="TAF3" s="2"/>
      <c r="TAG3" s="2"/>
      <c r="TAH3" s="2"/>
      <c r="TAI3" s="2"/>
      <c r="TAJ3" s="2"/>
      <c r="TAK3" s="2"/>
      <c r="TAL3" s="2"/>
      <c r="TAM3" s="2"/>
      <c r="TAN3" s="2"/>
      <c r="TAO3" s="2"/>
      <c r="TAP3" s="2"/>
      <c r="TAQ3" s="2"/>
      <c r="TAR3" s="2"/>
      <c r="TAS3" s="2"/>
      <c r="TAT3" s="2"/>
      <c r="TAU3" s="2"/>
      <c r="TAV3" s="2"/>
      <c r="TAW3" s="2"/>
      <c r="TAX3" s="2"/>
      <c r="TAY3" s="2"/>
      <c r="TAZ3" s="2"/>
      <c r="TBA3" s="2"/>
      <c r="TBB3" s="2"/>
      <c r="TBC3" s="2"/>
      <c r="TBD3" s="2"/>
      <c r="TBE3" s="2"/>
      <c r="TBF3" s="2"/>
      <c r="TBG3" s="2"/>
      <c r="TBH3" s="2"/>
      <c r="TBI3" s="2"/>
      <c r="TBJ3" s="2"/>
      <c r="TBK3" s="2"/>
      <c r="TBL3" s="2"/>
      <c r="TBM3" s="2"/>
      <c r="TBN3" s="2"/>
      <c r="TBO3" s="2"/>
      <c r="TBP3" s="2"/>
      <c r="TBQ3" s="2"/>
      <c r="TBR3" s="2"/>
      <c r="TBS3" s="2"/>
      <c r="TBT3" s="2"/>
      <c r="TBU3" s="2"/>
      <c r="TBV3" s="2"/>
      <c r="TBW3" s="2"/>
      <c r="TBX3" s="2"/>
      <c r="TBY3" s="2"/>
      <c r="TBZ3" s="2"/>
      <c r="TCA3" s="2"/>
      <c r="TCB3" s="2"/>
      <c r="TCC3" s="2"/>
      <c r="TCD3" s="2"/>
      <c r="TCE3" s="2"/>
      <c r="TCF3" s="2"/>
      <c r="TCG3" s="2"/>
      <c r="TCH3" s="2"/>
      <c r="TCI3" s="2"/>
      <c r="TCJ3" s="2"/>
      <c r="TCK3" s="2"/>
      <c r="TCL3" s="2"/>
      <c r="TCM3" s="2"/>
      <c r="TCN3" s="2"/>
      <c r="TCO3" s="2"/>
      <c r="TCP3" s="2"/>
      <c r="TCQ3" s="2"/>
      <c r="TCR3" s="2"/>
      <c r="TCS3" s="2"/>
      <c r="TCT3" s="2"/>
      <c r="TCU3" s="2"/>
      <c r="TCV3" s="2"/>
      <c r="TCW3" s="2"/>
      <c r="TCX3" s="2"/>
      <c r="TCY3" s="2"/>
      <c r="TCZ3" s="2"/>
      <c r="TDA3" s="2"/>
      <c r="TDB3" s="2"/>
      <c r="TDC3" s="2"/>
      <c r="TDD3" s="2"/>
      <c r="TDE3" s="2"/>
      <c r="TDF3" s="2"/>
      <c r="TDG3" s="2"/>
      <c r="TDH3" s="2"/>
      <c r="TDI3" s="2"/>
      <c r="TDJ3" s="2"/>
      <c r="TDK3" s="2"/>
      <c r="TDL3" s="2"/>
      <c r="TDM3" s="2"/>
      <c r="TDN3" s="2"/>
      <c r="TDO3" s="2"/>
      <c r="TDP3" s="2"/>
      <c r="TDQ3" s="2"/>
      <c r="TDR3" s="2"/>
      <c r="TDS3" s="2"/>
      <c r="TDT3" s="2"/>
      <c r="TDU3" s="2"/>
      <c r="TDV3" s="2"/>
      <c r="TDW3" s="2"/>
      <c r="TDX3" s="2"/>
      <c r="TDY3" s="2"/>
      <c r="TDZ3" s="2"/>
      <c r="TEA3" s="2"/>
      <c r="TEB3" s="2"/>
      <c r="TEC3" s="2"/>
      <c r="TED3" s="2"/>
      <c r="TEE3" s="2"/>
      <c r="TEF3" s="2"/>
      <c r="TEG3" s="2"/>
      <c r="TEH3" s="2"/>
      <c r="TEI3" s="2"/>
      <c r="TEJ3" s="2"/>
      <c r="TEK3" s="2"/>
      <c r="TEL3" s="2"/>
      <c r="TEM3" s="2"/>
      <c r="TEN3" s="2"/>
      <c r="TEO3" s="2"/>
      <c r="TEP3" s="2"/>
      <c r="TEQ3" s="2"/>
      <c r="TER3" s="2"/>
      <c r="TES3" s="2"/>
      <c r="TET3" s="2"/>
      <c r="TEU3" s="2"/>
      <c r="TEV3" s="2"/>
      <c r="TEW3" s="2"/>
      <c r="TEX3" s="2"/>
      <c r="TEY3" s="2"/>
      <c r="TEZ3" s="2"/>
      <c r="TFA3" s="2"/>
      <c r="TFB3" s="2"/>
      <c r="TFC3" s="2"/>
      <c r="TFD3" s="2"/>
      <c r="TFE3" s="2"/>
      <c r="TFF3" s="2"/>
      <c r="TFG3" s="2"/>
      <c r="TFH3" s="2"/>
      <c r="TFI3" s="2"/>
      <c r="TFJ3" s="2"/>
      <c r="TFK3" s="2"/>
      <c r="TFL3" s="2"/>
      <c r="TFM3" s="2"/>
      <c r="TFN3" s="2"/>
      <c r="TFO3" s="2"/>
      <c r="TFP3" s="2"/>
      <c r="TFQ3" s="2"/>
      <c r="TFR3" s="2"/>
      <c r="TFS3" s="2"/>
      <c r="TFT3" s="2"/>
      <c r="TFU3" s="2"/>
      <c r="TFV3" s="2"/>
      <c r="TFW3" s="2"/>
      <c r="TFX3" s="2"/>
      <c r="TFY3" s="2"/>
      <c r="TFZ3" s="2"/>
      <c r="TGA3" s="2"/>
      <c r="TGB3" s="2"/>
      <c r="TGC3" s="2"/>
      <c r="TGD3" s="2"/>
      <c r="TGE3" s="2"/>
      <c r="TGF3" s="2"/>
      <c r="TGG3" s="2"/>
      <c r="TGH3" s="2"/>
      <c r="TGI3" s="2"/>
      <c r="TGJ3" s="2"/>
      <c r="TGK3" s="2"/>
      <c r="TGL3" s="2"/>
      <c r="TGM3" s="2"/>
      <c r="TGN3" s="2"/>
      <c r="TGO3" s="2"/>
      <c r="TGP3" s="2"/>
      <c r="TGQ3" s="2"/>
      <c r="TGR3" s="2"/>
      <c r="TGS3" s="2"/>
      <c r="TGT3" s="2"/>
      <c r="TGU3" s="2"/>
      <c r="TGV3" s="2"/>
      <c r="TGW3" s="2"/>
      <c r="TGX3" s="2"/>
      <c r="TGY3" s="2"/>
      <c r="TGZ3" s="2"/>
      <c r="THA3" s="2"/>
      <c r="THB3" s="2"/>
      <c r="THC3" s="2"/>
      <c r="THD3" s="2"/>
      <c r="THE3" s="2"/>
      <c r="THF3" s="2"/>
      <c r="THG3" s="2"/>
      <c r="THH3" s="2"/>
      <c r="THI3" s="2"/>
      <c r="THJ3" s="2"/>
      <c r="THK3" s="2"/>
      <c r="THL3" s="2"/>
      <c r="THM3" s="2"/>
      <c r="THN3" s="2"/>
      <c r="THO3" s="2"/>
      <c r="THP3" s="2"/>
      <c r="THQ3" s="2"/>
      <c r="THR3" s="2"/>
      <c r="THS3" s="2"/>
      <c r="THT3" s="2"/>
      <c r="THU3" s="2"/>
      <c r="THV3" s="2"/>
      <c r="THW3" s="2"/>
      <c r="THX3" s="2"/>
      <c r="THY3" s="2"/>
      <c r="THZ3" s="2"/>
      <c r="TIA3" s="2"/>
      <c r="TIB3" s="2"/>
      <c r="TIC3" s="2"/>
      <c r="TID3" s="2"/>
      <c r="TIE3" s="2"/>
      <c r="TIF3" s="2"/>
      <c r="TIG3" s="2"/>
      <c r="TIH3" s="2"/>
      <c r="TII3" s="2"/>
      <c r="TIJ3" s="2"/>
      <c r="TIK3" s="2"/>
      <c r="TIL3" s="2"/>
      <c r="TIM3" s="2"/>
      <c r="TIN3" s="2"/>
      <c r="TIO3" s="2"/>
      <c r="TIP3" s="2"/>
      <c r="TIQ3" s="2"/>
      <c r="TIR3" s="2"/>
      <c r="TIS3" s="2"/>
      <c r="TIT3" s="2"/>
      <c r="TIU3" s="2"/>
      <c r="TIV3" s="2"/>
      <c r="TIW3" s="2"/>
      <c r="TIX3" s="2"/>
      <c r="TIY3" s="2"/>
      <c r="TIZ3" s="2"/>
      <c r="TJA3" s="2"/>
      <c r="TJB3" s="2"/>
      <c r="TJC3" s="2"/>
      <c r="TJD3" s="2"/>
      <c r="TJE3" s="2"/>
      <c r="TJF3" s="2"/>
      <c r="TJG3" s="2"/>
      <c r="TJH3" s="2"/>
      <c r="TJI3" s="2"/>
      <c r="TJJ3" s="2"/>
      <c r="TJK3" s="2"/>
      <c r="TJL3" s="2"/>
      <c r="TJM3" s="2"/>
      <c r="TJN3" s="2"/>
      <c r="TJO3" s="2"/>
      <c r="TJP3" s="2"/>
      <c r="TJQ3" s="2"/>
      <c r="TJR3" s="2"/>
      <c r="TJS3" s="2"/>
      <c r="TJT3" s="2"/>
      <c r="TJU3" s="2"/>
      <c r="TJV3" s="2"/>
      <c r="TJW3" s="2"/>
      <c r="TJX3" s="2"/>
      <c r="TJY3" s="2"/>
      <c r="TJZ3" s="2"/>
      <c r="TKA3" s="2"/>
      <c r="TKB3" s="2"/>
      <c r="TKC3" s="2"/>
      <c r="TKD3" s="2"/>
      <c r="TKE3" s="2"/>
      <c r="TKF3" s="2"/>
      <c r="TKG3" s="2"/>
      <c r="TKH3" s="2"/>
      <c r="TKI3" s="2"/>
      <c r="TKJ3" s="2"/>
      <c r="TKK3" s="2"/>
      <c r="TKL3" s="2"/>
      <c r="TKM3" s="2"/>
      <c r="TKN3" s="2"/>
      <c r="TKO3" s="2"/>
      <c r="TKP3" s="2"/>
      <c r="TKQ3" s="2"/>
      <c r="TKR3" s="2"/>
      <c r="TKS3" s="2"/>
      <c r="TKT3" s="2"/>
      <c r="TKU3" s="2"/>
      <c r="TKV3" s="2"/>
      <c r="TKW3" s="2"/>
      <c r="TKX3" s="2"/>
      <c r="TKY3" s="2"/>
      <c r="TKZ3" s="2"/>
      <c r="TLA3" s="2"/>
      <c r="TLB3" s="2"/>
      <c r="TLC3" s="2"/>
      <c r="TLD3" s="2"/>
      <c r="TLE3" s="2"/>
      <c r="TLF3" s="2"/>
      <c r="TLG3" s="2"/>
      <c r="TLH3" s="2"/>
      <c r="TLI3" s="2"/>
      <c r="TLJ3" s="2"/>
      <c r="TLK3" s="2"/>
      <c r="TLL3" s="2"/>
      <c r="TLM3" s="2"/>
      <c r="TLN3" s="2"/>
      <c r="TLO3" s="2"/>
      <c r="TLP3" s="2"/>
      <c r="TLQ3" s="2"/>
      <c r="TLR3" s="2"/>
      <c r="TLS3" s="2"/>
      <c r="TLT3" s="2"/>
      <c r="TLU3" s="2"/>
      <c r="TLV3" s="2"/>
      <c r="TLW3" s="2"/>
      <c r="TLX3" s="2"/>
      <c r="TLY3" s="2"/>
      <c r="TLZ3" s="2"/>
      <c r="TMA3" s="2"/>
      <c r="TMB3" s="2"/>
      <c r="TMC3" s="2"/>
      <c r="TMD3" s="2"/>
      <c r="TME3" s="2"/>
      <c r="TMF3" s="2"/>
      <c r="TMG3" s="2"/>
      <c r="TMH3" s="2"/>
      <c r="TMI3" s="2"/>
      <c r="TMJ3" s="2"/>
      <c r="TMK3" s="2"/>
      <c r="TML3" s="2"/>
      <c r="TMM3" s="2"/>
      <c r="TMN3" s="2"/>
      <c r="TMO3" s="2"/>
      <c r="TMP3" s="2"/>
      <c r="TMQ3" s="2"/>
      <c r="TMR3" s="2"/>
      <c r="TMS3" s="2"/>
      <c r="TMT3" s="2"/>
      <c r="TMU3" s="2"/>
      <c r="TMV3" s="2"/>
      <c r="TMW3" s="2"/>
      <c r="TMX3" s="2"/>
      <c r="TMY3" s="2"/>
      <c r="TMZ3" s="2"/>
      <c r="TNA3" s="2"/>
      <c r="TNB3" s="2"/>
      <c r="TNC3" s="2"/>
      <c r="TND3" s="2"/>
      <c r="TNE3" s="2"/>
      <c r="TNF3" s="2"/>
      <c r="TNG3" s="2"/>
      <c r="TNH3" s="2"/>
      <c r="TNI3" s="2"/>
      <c r="TNJ3" s="2"/>
      <c r="TNK3" s="2"/>
      <c r="TNL3" s="2"/>
      <c r="TNM3" s="2"/>
      <c r="TNN3" s="2"/>
      <c r="TNO3" s="2"/>
      <c r="TNP3" s="2"/>
      <c r="TNQ3" s="2"/>
      <c r="TNR3" s="2"/>
      <c r="TNS3" s="2"/>
      <c r="TNT3" s="2"/>
      <c r="TNU3" s="2"/>
      <c r="TNV3" s="2"/>
      <c r="TNW3" s="2"/>
      <c r="TNX3" s="2"/>
      <c r="TNY3" s="2"/>
      <c r="TNZ3" s="2"/>
      <c r="TOA3" s="2"/>
      <c r="TOB3" s="2"/>
      <c r="TOC3" s="2"/>
      <c r="TOD3" s="2"/>
      <c r="TOE3" s="2"/>
      <c r="TOF3" s="2"/>
      <c r="TOG3" s="2"/>
      <c r="TOH3" s="2"/>
      <c r="TOI3" s="2"/>
      <c r="TOJ3" s="2"/>
      <c r="TOK3" s="2"/>
      <c r="TOL3" s="2"/>
      <c r="TOM3" s="2"/>
      <c r="TON3" s="2"/>
      <c r="TOO3" s="2"/>
      <c r="TOP3" s="2"/>
      <c r="TOQ3" s="2"/>
      <c r="TOR3" s="2"/>
      <c r="TOS3" s="2"/>
      <c r="TOT3" s="2"/>
      <c r="TOU3" s="2"/>
      <c r="TOV3" s="2"/>
      <c r="TOW3" s="2"/>
      <c r="TOX3" s="2"/>
      <c r="TOY3" s="2"/>
      <c r="TOZ3" s="2"/>
      <c r="TPA3" s="2"/>
      <c r="TPB3" s="2"/>
      <c r="TPC3" s="2"/>
      <c r="TPD3" s="2"/>
      <c r="TPE3" s="2"/>
      <c r="TPF3" s="2"/>
      <c r="TPG3" s="2"/>
      <c r="TPH3" s="2"/>
      <c r="TPI3" s="2"/>
      <c r="TPJ3" s="2"/>
      <c r="TPK3" s="2"/>
      <c r="TPL3" s="2"/>
      <c r="TPM3" s="2"/>
      <c r="TPN3" s="2"/>
      <c r="TPO3" s="2"/>
      <c r="TPP3" s="2"/>
      <c r="TPQ3" s="2"/>
      <c r="TPR3" s="2"/>
      <c r="TPS3" s="2"/>
      <c r="TPT3" s="2"/>
      <c r="TPU3" s="2"/>
      <c r="TPV3" s="2"/>
      <c r="TPW3" s="2"/>
      <c r="TPX3" s="2"/>
      <c r="TPY3" s="2"/>
      <c r="TPZ3" s="2"/>
      <c r="TQA3" s="2"/>
      <c r="TQB3" s="2"/>
      <c r="TQC3" s="2"/>
      <c r="TQD3" s="2"/>
      <c r="TQE3" s="2"/>
      <c r="TQF3" s="2"/>
      <c r="TQG3" s="2"/>
      <c r="TQH3" s="2"/>
      <c r="TQI3" s="2"/>
      <c r="TQJ3" s="2"/>
      <c r="TQK3" s="2"/>
      <c r="TQL3" s="2"/>
      <c r="TQM3" s="2"/>
      <c r="TQN3" s="2"/>
      <c r="TQO3" s="2"/>
      <c r="TQP3" s="2"/>
      <c r="TQQ3" s="2"/>
      <c r="TQR3" s="2"/>
      <c r="TQS3" s="2"/>
      <c r="TQT3" s="2"/>
      <c r="TQU3" s="2"/>
      <c r="TQV3" s="2"/>
      <c r="TQW3" s="2"/>
      <c r="TQX3" s="2"/>
      <c r="TQY3" s="2"/>
      <c r="TQZ3" s="2"/>
      <c r="TRA3" s="2"/>
      <c r="TRB3" s="2"/>
      <c r="TRC3" s="2"/>
      <c r="TRD3" s="2"/>
      <c r="TRE3" s="2"/>
      <c r="TRF3" s="2"/>
      <c r="TRG3" s="2"/>
      <c r="TRH3" s="2"/>
      <c r="TRI3" s="2"/>
      <c r="TRJ3" s="2"/>
      <c r="TRK3" s="2"/>
      <c r="TRL3" s="2"/>
      <c r="TRM3" s="2"/>
      <c r="TRN3" s="2"/>
      <c r="TRO3" s="2"/>
      <c r="TRP3" s="2"/>
      <c r="TRQ3" s="2"/>
      <c r="TRR3" s="2"/>
      <c r="TRS3" s="2"/>
      <c r="TRT3" s="2"/>
      <c r="TRU3" s="2"/>
      <c r="TRV3" s="2"/>
      <c r="TRW3" s="2"/>
      <c r="TRX3" s="2"/>
      <c r="TRY3" s="2"/>
      <c r="TRZ3" s="2"/>
      <c r="TSA3" s="2"/>
      <c r="TSB3" s="2"/>
      <c r="TSC3" s="2"/>
      <c r="TSD3" s="2"/>
      <c r="TSE3" s="2"/>
      <c r="TSF3" s="2"/>
      <c r="TSG3" s="2"/>
      <c r="TSH3" s="2"/>
      <c r="TSI3" s="2"/>
      <c r="TSJ3" s="2"/>
      <c r="TSK3" s="2"/>
      <c r="TSL3" s="2"/>
      <c r="TSM3" s="2"/>
      <c r="TSN3" s="2"/>
      <c r="TSO3" s="2"/>
      <c r="TSP3" s="2"/>
      <c r="TSQ3" s="2"/>
      <c r="TSR3" s="2"/>
      <c r="TSS3" s="2"/>
      <c r="TST3" s="2"/>
      <c r="TSU3" s="2"/>
      <c r="TSV3" s="2"/>
      <c r="TSW3" s="2"/>
      <c r="TSX3" s="2"/>
      <c r="TSY3" s="2"/>
      <c r="TSZ3" s="2"/>
      <c r="TTA3" s="2"/>
      <c r="TTB3" s="2"/>
      <c r="TTC3" s="2"/>
      <c r="TTD3" s="2"/>
      <c r="TTE3" s="2"/>
      <c r="TTF3" s="2"/>
      <c r="TTG3" s="2"/>
      <c r="TTH3" s="2"/>
      <c r="TTI3" s="2"/>
      <c r="TTJ3" s="2"/>
      <c r="TTK3" s="2"/>
      <c r="TTL3" s="2"/>
      <c r="TTM3" s="2"/>
      <c r="TTN3" s="2"/>
      <c r="TTO3" s="2"/>
      <c r="TTP3" s="2"/>
      <c r="TTQ3" s="2"/>
      <c r="TTR3" s="2"/>
      <c r="TTS3" s="2"/>
      <c r="TTT3" s="2"/>
      <c r="TTU3" s="2"/>
      <c r="TTV3" s="2"/>
      <c r="TTW3" s="2"/>
      <c r="TTX3" s="2"/>
      <c r="TTY3" s="2"/>
      <c r="TTZ3" s="2"/>
      <c r="TUA3" s="2"/>
      <c r="TUB3" s="2"/>
      <c r="TUC3" s="2"/>
      <c r="TUD3" s="2"/>
      <c r="TUE3" s="2"/>
      <c r="TUF3" s="2"/>
      <c r="TUG3" s="2"/>
      <c r="TUH3" s="2"/>
      <c r="TUI3" s="2"/>
      <c r="TUJ3" s="2"/>
      <c r="TUK3" s="2"/>
      <c r="TUL3" s="2"/>
      <c r="TUM3" s="2"/>
      <c r="TUN3" s="2"/>
      <c r="TUO3" s="2"/>
      <c r="TUP3" s="2"/>
      <c r="TUQ3" s="2"/>
      <c r="TUR3" s="2"/>
      <c r="TUS3" s="2"/>
      <c r="TUT3" s="2"/>
      <c r="TUU3" s="2"/>
      <c r="TUV3" s="2"/>
      <c r="TUW3" s="2"/>
      <c r="TUX3" s="2"/>
      <c r="TUY3" s="2"/>
      <c r="TUZ3" s="2"/>
      <c r="TVA3" s="2"/>
      <c r="TVB3" s="2"/>
      <c r="TVC3" s="2"/>
      <c r="TVD3" s="2"/>
      <c r="TVE3" s="2"/>
      <c r="TVF3" s="2"/>
      <c r="TVG3" s="2"/>
      <c r="TVH3" s="2"/>
      <c r="TVI3" s="2"/>
      <c r="TVJ3" s="2"/>
      <c r="TVK3" s="2"/>
      <c r="TVL3" s="2"/>
      <c r="TVM3" s="2"/>
      <c r="TVN3" s="2"/>
      <c r="TVO3" s="2"/>
      <c r="TVP3" s="2"/>
      <c r="TVQ3" s="2"/>
      <c r="TVR3" s="2"/>
      <c r="TVS3" s="2"/>
      <c r="TVT3" s="2"/>
      <c r="TVU3" s="2"/>
      <c r="TVV3" s="2"/>
      <c r="TVW3" s="2"/>
      <c r="TVX3" s="2"/>
      <c r="TVY3" s="2"/>
      <c r="TVZ3" s="2"/>
      <c r="TWA3" s="2"/>
      <c r="TWB3" s="2"/>
      <c r="TWC3" s="2"/>
      <c r="TWD3" s="2"/>
      <c r="TWE3" s="2"/>
      <c r="TWF3" s="2"/>
      <c r="TWG3" s="2"/>
      <c r="TWH3" s="2"/>
      <c r="TWI3" s="2"/>
      <c r="TWJ3" s="2"/>
      <c r="TWK3" s="2"/>
      <c r="TWL3" s="2"/>
      <c r="TWM3" s="2"/>
      <c r="TWN3" s="2"/>
      <c r="TWO3" s="2"/>
      <c r="TWP3" s="2"/>
      <c r="TWQ3" s="2"/>
      <c r="TWR3" s="2"/>
      <c r="TWS3" s="2"/>
      <c r="TWT3" s="2"/>
      <c r="TWU3" s="2"/>
      <c r="TWV3" s="2"/>
      <c r="TWW3" s="2"/>
      <c r="TWX3" s="2"/>
      <c r="TWY3" s="2"/>
      <c r="TWZ3" s="2"/>
      <c r="TXA3" s="2"/>
      <c r="TXB3" s="2"/>
      <c r="TXC3" s="2"/>
      <c r="TXD3" s="2"/>
      <c r="TXE3" s="2"/>
      <c r="TXF3" s="2"/>
      <c r="TXG3" s="2"/>
      <c r="TXH3" s="2"/>
      <c r="TXI3" s="2"/>
      <c r="TXJ3" s="2"/>
      <c r="TXK3" s="2"/>
      <c r="TXL3" s="2"/>
      <c r="TXM3" s="2"/>
      <c r="TXN3" s="2"/>
      <c r="TXO3" s="2"/>
      <c r="TXP3" s="2"/>
      <c r="TXQ3" s="2"/>
      <c r="TXR3" s="2"/>
      <c r="TXS3" s="2"/>
      <c r="TXT3" s="2"/>
      <c r="TXU3" s="2"/>
      <c r="TXV3" s="2"/>
      <c r="TXW3" s="2"/>
      <c r="TXX3" s="2"/>
      <c r="TXY3" s="2"/>
      <c r="TXZ3" s="2"/>
      <c r="TYA3" s="2"/>
      <c r="TYB3" s="2"/>
      <c r="TYC3" s="2"/>
      <c r="TYD3" s="2"/>
      <c r="TYE3" s="2"/>
      <c r="TYF3" s="2"/>
      <c r="TYG3" s="2"/>
      <c r="TYH3" s="2"/>
      <c r="TYI3" s="2"/>
      <c r="TYJ3" s="2"/>
      <c r="TYK3" s="2"/>
      <c r="TYL3" s="2"/>
      <c r="TYM3" s="2"/>
      <c r="TYN3" s="2"/>
      <c r="TYO3" s="2"/>
      <c r="TYP3" s="2"/>
      <c r="TYQ3" s="2"/>
      <c r="TYR3" s="2"/>
      <c r="TYS3" s="2"/>
      <c r="TYT3" s="2"/>
      <c r="TYU3" s="2"/>
      <c r="TYV3" s="2"/>
      <c r="TYW3" s="2"/>
      <c r="TYX3" s="2"/>
      <c r="TYY3" s="2"/>
      <c r="TYZ3" s="2"/>
      <c r="TZA3" s="2"/>
      <c r="TZB3" s="2"/>
      <c r="TZC3" s="2"/>
      <c r="TZD3" s="2"/>
      <c r="TZE3" s="2"/>
      <c r="TZF3" s="2"/>
      <c r="TZG3" s="2"/>
      <c r="TZH3" s="2"/>
      <c r="TZI3" s="2"/>
      <c r="TZJ3" s="2"/>
      <c r="TZK3" s="2"/>
      <c r="TZL3" s="2"/>
      <c r="TZM3" s="2"/>
      <c r="TZN3" s="2"/>
      <c r="TZO3" s="2"/>
      <c r="TZP3" s="2"/>
      <c r="TZQ3" s="2"/>
      <c r="TZR3" s="2"/>
      <c r="TZS3" s="2"/>
      <c r="TZT3" s="2"/>
      <c r="TZU3" s="2"/>
      <c r="TZV3" s="2"/>
      <c r="TZW3" s="2"/>
      <c r="TZX3" s="2"/>
      <c r="TZY3" s="2"/>
      <c r="TZZ3" s="2"/>
      <c r="UAA3" s="2"/>
      <c r="UAB3" s="2"/>
      <c r="UAC3" s="2"/>
      <c r="UAD3" s="2"/>
      <c r="UAE3" s="2"/>
      <c r="UAF3" s="2"/>
      <c r="UAG3" s="2"/>
      <c r="UAH3" s="2"/>
      <c r="UAI3" s="2"/>
      <c r="UAJ3" s="2"/>
      <c r="UAK3" s="2"/>
      <c r="UAL3" s="2"/>
      <c r="UAM3" s="2"/>
      <c r="UAN3" s="2"/>
      <c r="UAO3" s="2"/>
      <c r="UAP3" s="2"/>
      <c r="UAQ3" s="2"/>
      <c r="UAR3" s="2"/>
      <c r="UAS3" s="2"/>
      <c r="UAT3" s="2"/>
      <c r="UAU3" s="2"/>
      <c r="UAV3" s="2"/>
      <c r="UAW3" s="2"/>
      <c r="UAX3" s="2"/>
      <c r="UAY3" s="2"/>
      <c r="UAZ3" s="2"/>
      <c r="UBA3" s="2"/>
      <c r="UBB3" s="2"/>
      <c r="UBC3" s="2"/>
      <c r="UBD3" s="2"/>
      <c r="UBE3" s="2"/>
      <c r="UBF3" s="2"/>
      <c r="UBG3" s="2"/>
      <c r="UBH3" s="2"/>
      <c r="UBI3" s="2"/>
      <c r="UBJ3" s="2"/>
      <c r="UBK3" s="2"/>
      <c r="UBL3" s="2"/>
      <c r="UBM3" s="2"/>
      <c r="UBN3" s="2"/>
      <c r="UBO3" s="2"/>
      <c r="UBP3" s="2"/>
      <c r="UBQ3" s="2"/>
      <c r="UBR3" s="2"/>
      <c r="UBS3" s="2"/>
      <c r="UBT3" s="2"/>
      <c r="UBU3" s="2"/>
      <c r="UBV3" s="2"/>
      <c r="UBW3" s="2"/>
      <c r="UBX3" s="2"/>
      <c r="UBY3" s="2"/>
      <c r="UBZ3" s="2"/>
      <c r="UCA3" s="2"/>
      <c r="UCB3" s="2"/>
      <c r="UCC3" s="2"/>
      <c r="UCD3" s="2"/>
      <c r="UCE3" s="2"/>
      <c r="UCF3" s="2"/>
      <c r="UCG3" s="2"/>
      <c r="UCH3" s="2"/>
      <c r="UCI3" s="2"/>
      <c r="UCJ3" s="2"/>
      <c r="UCK3" s="2"/>
      <c r="UCL3" s="2"/>
      <c r="UCM3" s="2"/>
      <c r="UCN3" s="2"/>
      <c r="UCO3" s="2"/>
      <c r="UCP3" s="2"/>
      <c r="UCQ3" s="2"/>
      <c r="UCR3" s="2"/>
      <c r="UCS3" s="2"/>
      <c r="UCT3" s="2"/>
      <c r="UCU3" s="2"/>
      <c r="UCV3" s="2"/>
      <c r="UCW3" s="2"/>
      <c r="UCX3" s="2"/>
      <c r="UCY3" s="2"/>
      <c r="UCZ3" s="2"/>
      <c r="UDA3" s="2"/>
      <c r="UDB3" s="2"/>
      <c r="UDC3" s="2"/>
      <c r="UDD3" s="2"/>
      <c r="UDE3" s="2"/>
      <c r="UDF3" s="2"/>
      <c r="UDG3" s="2"/>
      <c r="UDH3" s="2"/>
      <c r="UDI3" s="2"/>
      <c r="UDJ3" s="2"/>
      <c r="UDK3" s="2"/>
      <c r="UDL3" s="2"/>
      <c r="UDM3" s="2"/>
      <c r="UDN3" s="2"/>
      <c r="UDO3" s="2"/>
      <c r="UDP3" s="2"/>
      <c r="UDQ3" s="2"/>
      <c r="UDR3" s="2"/>
      <c r="UDS3" s="2"/>
      <c r="UDT3" s="2"/>
      <c r="UDU3" s="2"/>
      <c r="UDV3" s="2"/>
      <c r="UDW3" s="2"/>
      <c r="UDX3" s="2"/>
      <c r="UDY3" s="2"/>
      <c r="UDZ3" s="2"/>
      <c r="UEA3" s="2"/>
      <c r="UEB3" s="2"/>
      <c r="UEC3" s="2"/>
      <c r="UED3" s="2"/>
      <c r="UEE3" s="2"/>
      <c r="UEF3" s="2"/>
      <c r="UEG3" s="2"/>
      <c r="UEH3" s="2"/>
      <c r="UEI3" s="2"/>
      <c r="UEJ3" s="2"/>
      <c r="UEK3" s="2"/>
      <c r="UEL3" s="2"/>
      <c r="UEM3" s="2"/>
      <c r="UEN3" s="2"/>
      <c r="UEO3" s="2"/>
      <c r="UEP3" s="2"/>
      <c r="UEQ3" s="2"/>
      <c r="UER3" s="2"/>
      <c r="UES3" s="2"/>
      <c r="UET3" s="2"/>
      <c r="UEU3" s="2"/>
      <c r="UEV3" s="2"/>
      <c r="UEW3" s="2"/>
      <c r="UEX3" s="2"/>
      <c r="UEY3" s="2"/>
      <c r="UEZ3" s="2"/>
      <c r="UFA3" s="2"/>
      <c r="UFB3" s="2"/>
      <c r="UFC3" s="2"/>
      <c r="UFD3" s="2"/>
      <c r="UFE3" s="2"/>
      <c r="UFF3" s="2"/>
      <c r="UFG3" s="2"/>
      <c r="UFH3" s="2"/>
      <c r="UFI3" s="2"/>
      <c r="UFJ3" s="2"/>
      <c r="UFK3" s="2"/>
      <c r="UFL3" s="2"/>
      <c r="UFM3" s="2"/>
      <c r="UFN3" s="2"/>
      <c r="UFO3" s="2"/>
      <c r="UFP3" s="2"/>
      <c r="UFQ3" s="2"/>
      <c r="UFR3" s="2"/>
      <c r="UFS3" s="2"/>
      <c r="UFT3" s="2"/>
      <c r="UFU3" s="2"/>
      <c r="UFV3" s="2"/>
      <c r="UFW3" s="2"/>
      <c r="UFX3" s="2"/>
      <c r="UFY3" s="2"/>
      <c r="UFZ3" s="2"/>
      <c r="UGA3" s="2"/>
      <c r="UGB3" s="2"/>
      <c r="UGC3" s="2"/>
      <c r="UGD3" s="2"/>
      <c r="UGE3" s="2"/>
      <c r="UGF3" s="2"/>
      <c r="UGG3" s="2"/>
      <c r="UGH3" s="2"/>
      <c r="UGI3" s="2"/>
      <c r="UGJ3" s="2"/>
      <c r="UGK3" s="2"/>
      <c r="UGL3" s="2"/>
      <c r="UGM3" s="2"/>
      <c r="UGN3" s="2"/>
      <c r="UGO3" s="2"/>
      <c r="UGP3" s="2"/>
      <c r="UGQ3" s="2"/>
      <c r="UGR3" s="2"/>
      <c r="UGS3" s="2"/>
      <c r="UGT3" s="2"/>
      <c r="UGU3" s="2"/>
      <c r="UGV3" s="2"/>
      <c r="UGW3" s="2"/>
      <c r="UGX3" s="2"/>
      <c r="UGY3" s="2"/>
      <c r="UGZ3" s="2"/>
      <c r="UHA3" s="2"/>
      <c r="UHB3" s="2"/>
      <c r="UHC3" s="2"/>
      <c r="UHD3" s="2"/>
      <c r="UHE3" s="2"/>
      <c r="UHF3" s="2"/>
      <c r="UHG3" s="2"/>
      <c r="UHH3" s="2"/>
      <c r="UHI3" s="2"/>
      <c r="UHJ3" s="2"/>
      <c r="UHK3" s="2"/>
      <c r="UHL3" s="2"/>
      <c r="UHM3" s="2"/>
      <c r="UHN3" s="2"/>
      <c r="UHO3" s="2"/>
      <c r="UHP3" s="2"/>
      <c r="UHQ3" s="2"/>
      <c r="UHR3" s="2"/>
      <c r="UHS3" s="2"/>
      <c r="UHT3" s="2"/>
      <c r="UHU3" s="2"/>
      <c r="UHV3" s="2"/>
      <c r="UHW3" s="2"/>
      <c r="UHX3" s="2"/>
      <c r="UHY3" s="2"/>
      <c r="UHZ3" s="2"/>
      <c r="UIA3" s="2"/>
      <c r="UIB3" s="2"/>
      <c r="UIC3" s="2"/>
      <c r="UID3" s="2"/>
      <c r="UIE3" s="2"/>
      <c r="UIF3" s="2"/>
      <c r="UIG3" s="2"/>
      <c r="UIH3" s="2"/>
      <c r="UII3" s="2"/>
      <c r="UIJ3" s="2"/>
      <c r="UIK3" s="2"/>
      <c r="UIL3" s="2"/>
      <c r="UIM3" s="2"/>
      <c r="UIN3" s="2"/>
      <c r="UIO3" s="2"/>
      <c r="UIP3" s="2"/>
      <c r="UIQ3" s="2"/>
      <c r="UIR3" s="2"/>
      <c r="UIS3" s="2"/>
      <c r="UIT3" s="2"/>
      <c r="UIU3" s="2"/>
      <c r="UIV3" s="2"/>
      <c r="UIW3" s="2"/>
      <c r="UIX3" s="2"/>
      <c r="UIY3" s="2"/>
      <c r="UIZ3" s="2"/>
      <c r="UJA3" s="2"/>
      <c r="UJB3" s="2"/>
      <c r="UJC3" s="2"/>
      <c r="UJD3" s="2"/>
      <c r="UJE3" s="2"/>
      <c r="UJF3" s="2"/>
      <c r="UJG3" s="2"/>
      <c r="UJH3" s="2"/>
      <c r="UJI3" s="2"/>
      <c r="UJJ3" s="2"/>
      <c r="UJK3" s="2"/>
      <c r="UJL3" s="2"/>
      <c r="UJM3" s="2"/>
      <c r="UJN3" s="2"/>
      <c r="UJO3" s="2"/>
      <c r="UJP3" s="2"/>
      <c r="UJQ3" s="2"/>
      <c r="UJR3" s="2"/>
      <c r="UJS3" s="2"/>
      <c r="UJT3" s="2"/>
      <c r="UJU3" s="2"/>
      <c r="UJV3" s="2"/>
      <c r="UJW3" s="2"/>
      <c r="UJX3" s="2"/>
      <c r="UJY3" s="2"/>
      <c r="UJZ3" s="2"/>
      <c r="UKA3" s="2"/>
      <c r="UKB3" s="2"/>
      <c r="UKC3" s="2"/>
      <c r="UKD3" s="2"/>
      <c r="UKE3" s="2"/>
      <c r="UKF3" s="2"/>
      <c r="UKG3" s="2"/>
      <c r="UKH3" s="2"/>
      <c r="UKI3" s="2"/>
      <c r="UKJ3" s="2"/>
      <c r="UKK3" s="2"/>
      <c r="UKL3" s="2"/>
      <c r="UKM3" s="2"/>
      <c r="UKN3" s="2"/>
      <c r="UKO3" s="2"/>
      <c r="UKP3" s="2"/>
      <c r="UKQ3" s="2"/>
      <c r="UKR3" s="2"/>
      <c r="UKS3" s="2"/>
      <c r="UKT3" s="2"/>
      <c r="UKU3" s="2"/>
      <c r="UKV3" s="2"/>
      <c r="UKW3" s="2"/>
      <c r="UKX3" s="2"/>
      <c r="UKY3" s="2"/>
      <c r="UKZ3" s="2"/>
      <c r="ULA3" s="2"/>
      <c r="ULB3" s="2"/>
      <c r="ULC3" s="2"/>
      <c r="ULD3" s="2"/>
      <c r="ULE3" s="2"/>
      <c r="ULF3" s="2"/>
      <c r="ULG3" s="2"/>
      <c r="ULH3" s="2"/>
      <c r="ULI3" s="2"/>
      <c r="ULJ3" s="2"/>
      <c r="ULK3" s="2"/>
      <c r="ULL3" s="2"/>
      <c r="ULM3" s="2"/>
      <c r="ULN3" s="2"/>
      <c r="ULO3" s="2"/>
      <c r="ULP3" s="2"/>
      <c r="ULQ3" s="2"/>
      <c r="ULR3" s="2"/>
      <c r="ULS3" s="2"/>
      <c r="ULT3" s="2"/>
      <c r="ULU3" s="2"/>
      <c r="ULV3" s="2"/>
      <c r="ULW3" s="2"/>
      <c r="ULX3" s="2"/>
      <c r="ULY3" s="2"/>
      <c r="ULZ3" s="2"/>
      <c r="UMA3" s="2"/>
      <c r="UMB3" s="2"/>
      <c r="UMC3" s="2"/>
      <c r="UMD3" s="2"/>
      <c r="UME3" s="2"/>
      <c r="UMF3" s="2"/>
      <c r="UMG3" s="2"/>
      <c r="UMH3" s="2"/>
      <c r="UMI3" s="2"/>
      <c r="UMJ3" s="2"/>
      <c r="UMK3" s="2"/>
      <c r="UML3" s="2"/>
      <c r="UMM3" s="2"/>
      <c r="UMN3" s="2"/>
      <c r="UMO3" s="2"/>
      <c r="UMP3" s="2"/>
      <c r="UMQ3" s="2"/>
      <c r="UMR3" s="2"/>
      <c r="UMS3" s="2"/>
      <c r="UMT3" s="2"/>
      <c r="UMU3" s="2"/>
      <c r="UMV3" s="2"/>
      <c r="UMW3" s="2"/>
      <c r="UMX3" s="2"/>
      <c r="UMY3" s="2"/>
      <c r="UMZ3" s="2"/>
      <c r="UNA3" s="2"/>
      <c r="UNB3" s="2"/>
      <c r="UNC3" s="2"/>
      <c r="UND3" s="2"/>
      <c r="UNE3" s="2"/>
      <c r="UNF3" s="2"/>
      <c r="UNG3" s="2"/>
      <c r="UNH3" s="2"/>
      <c r="UNI3" s="2"/>
      <c r="UNJ3" s="2"/>
      <c r="UNK3" s="2"/>
      <c r="UNL3" s="2"/>
      <c r="UNM3" s="2"/>
      <c r="UNN3" s="2"/>
      <c r="UNO3" s="2"/>
      <c r="UNP3" s="2"/>
      <c r="UNQ3" s="2"/>
      <c r="UNR3" s="2"/>
      <c r="UNS3" s="2"/>
      <c r="UNT3" s="2"/>
      <c r="UNU3" s="2"/>
      <c r="UNV3" s="2"/>
      <c r="UNW3" s="2"/>
      <c r="UNX3" s="2"/>
      <c r="UNY3" s="2"/>
      <c r="UNZ3" s="2"/>
      <c r="UOA3" s="2"/>
      <c r="UOB3" s="2"/>
      <c r="UOC3" s="2"/>
      <c r="UOD3" s="2"/>
      <c r="UOE3" s="2"/>
      <c r="UOF3" s="2"/>
      <c r="UOG3" s="2"/>
      <c r="UOH3" s="2"/>
      <c r="UOI3" s="2"/>
      <c r="UOJ3" s="2"/>
      <c r="UOK3" s="2"/>
      <c r="UOL3" s="2"/>
      <c r="UOM3" s="2"/>
      <c r="UON3" s="2"/>
      <c r="UOO3" s="2"/>
      <c r="UOP3" s="2"/>
      <c r="UOQ3" s="2"/>
      <c r="UOR3" s="2"/>
      <c r="UOS3" s="2"/>
      <c r="UOT3" s="2"/>
      <c r="UOU3" s="2"/>
      <c r="UOV3" s="2"/>
      <c r="UOW3" s="2"/>
      <c r="UOX3" s="2"/>
      <c r="UOY3" s="2"/>
      <c r="UOZ3" s="2"/>
      <c r="UPA3" s="2"/>
      <c r="UPB3" s="2"/>
      <c r="UPC3" s="2"/>
      <c r="UPD3" s="2"/>
      <c r="UPE3" s="2"/>
      <c r="UPF3" s="2"/>
      <c r="UPG3" s="2"/>
      <c r="UPH3" s="2"/>
      <c r="UPI3" s="2"/>
      <c r="UPJ3" s="2"/>
      <c r="UPK3" s="2"/>
      <c r="UPL3" s="2"/>
      <c r="UPM3" s="2"/>
      <c r="UPN3" s="2"/>
      <c r="UPO3" s="2"/>
      <c r="UPP3" s="2"/>
      <c r="UPQ3" s="2"/>
      <c r="UPR3" s="2"/>
      <c r="UPS3" s="2"/>
      <c r="UPT3" s="2"/>
      <c r="UPU3" s="2"/>
      <c r="UPV3" s="2"/>
      <c r="UPW3" s="2"/>
      <c r="UPX3" s="2"/>
      <c r="UPY3" s="2"/>
      <c r="UPZ3" s="2"/>
      <c r="UQA3" s="2"/>
      <c r="UQB3" s="2"/>
      <c r="UQC3" s="2"/>
      <c r="UQD3" s="2"/>
      <c r="UQE3" s="2"/>
      <c r="UQF3" s="2"/>
      <c r="UQG3" s="2"/>
      <c r="UQH3" s="2"/>
      <c r="UQI3" s="2"/>
      <c r="UQJ3" s="2"/>
      <c r="UQK3" s="2"/>
      <c r="UQL3" s="2"/>
      <c r="UQM3" s="2"/>
      <c r="UQN3" s="2"/>
      <c r="UQO3" s="2"/>
      <c r="UQP3" s="2"/>
      <c r="UQQ3" s="2"/>
      <c r="UQR3" s="2"/>
      <c r="UQS3" s="2"/>
      <c r="UQT3" s="2"/>
      <c r="UQU3" s="2"/>
      <c r="UQV3" s="2"/>
      <c r="UQW3" s="2"/>
      <c r="UQX3" s="2"/>
      <c r="UQY3" s="2"/>
      <c r="UQZ3" s="2"/>
      <c r="URA3" s="2"/>
      <c r="URB3" s="2"/>
      <c r="URC3" s="2"/>
      <c r="URD3" s="2"/>
      <c r="URE3" s="2"/>
      <c r="URF3" s="2"/>
      <c r="URG3" s="2"/>
      <c r="URH3" s="2"/>
      <c r="URI3" s="2"/>
      <c r="URJ3" s="2"/>
      <c r="URK3" s="2"/>
      <c r="URL3" s="2"/>
      <c r="URM3" s="2"/>
      <c r="URN3" s="2"/>
      <c r="URO3" s="2"/>
      <c r="URP3" s="2"/>
      <c r="URQ3" s="2"/>
      <c r="URR3" s="2"/>
      <c r="URS3" s="2"/>
      <c r="URT3" s="2"/>
      <c r="URU3" s="2"/>
      <c r="URV3" s="2"/>
      <c r="URW3" s="2"/>
      <c r="URX3" s="2"/>
      <c r="URY3" s="2"/>
      <c r="URZ3" s="2"/>
      <c r="USA3" s="2"/>
      <c r="USB3" s="2"/>
      <c r="USC3" s="2"/>
      <c r="USD3" s="2"/>
      <c r="USE3" s="2"/>
      <c r="USF3" s="2"/>
      <c r="USG3" s="2"/>
      <c r="USH3" s="2"/>
      <c r="USI3" s="2"/>
      <c r="USJ3" s="2"/>
      <c r="USK3" s="2"/>
      <c r="USL3" s="2"/>
      <c r="USM3" s="2"/>
      <c r="USN3" s="2"/>
      <c r="USO3" s="2"/>
      <c r="USP3" s="2"/>
      <c r="USQ3" s="2"/>
      <c r="USR3" s="2"/>
      <c r="USS3" s="2"/>
      <c r="UST3" s="2"/>
      <c r="USU3" s="2"/>
      <c r="USV3" s="2"/>
      <c r="USW3" s="2"/>
      <c r="USX3" s="2"/>
      <c r="USY3" s="2"/>
      <c r="USZ3" s="2"/>
      <c r="UTA3" s="2"/>
      <c r="UTB3" s="2"/>
      <c r="UTC3" s="2"/>
      <c r="UTD3" s="2"/>
      <c r="UTE3" s="2"/>
      <c r="UTF3" s="2"/>
      <c r="UTG3" s="2"/>
      <c r="UTH3" s="2"/>
      <c r="UTI3" s="2"/>
      <c r="UTJ3" s="2"/>
      <c r="UTK3" s="2"/>
      <c r="UTL3" s="2"/>
      <c r="UTM3" s="2"/>
      <c r="UTN3" s="2"/>
      <c r="UTO3" s="2"/>
      <c r="UTP3" s="2"/>
      <c r="UTQ3" s="2"/>
      <c r="UTR3" s="2"/>
      <c r="UTS3" s="2"/>
      <c r="UTT3" s="2"/>
      <c r="UTU3" s="2"/>
      <c r="UTV3" s="2"/>
      <c r="UTW3" s="2"/>
      <c r="UTX3" s="2"/>
      <c r="UTY3" s="2"/>
      <c r="UTZ3" s="2"/>
      <c r="UUA3" s="2"/>
      <c r="UUB3" s="2"/>
      <c r="UUC3" s="2"/>
      <c r="UUD3" s="2"/>
      <c r="UUE3" s="2"/>
      <c r="UUF3" s="2"/>
      <c r="UUG3" s="2"/>
      <c r="UUH3" s="2"/>
      <c r="UUI3" s="2"/>
      <c r="UUJ3" s="2"/>
      <c r="UUK3" s="2"/>
      <c r="UUL3" s="2"/>
      <c r="UUM3" s="2"/>
      <c r="UUN3" s="2"/>
      <c r="UUO3" s="2"/>
      <c r="UUP3" s="2"/>
      <c r="UUQ3" s="2"/>
      <c r="UUR3" s="2"/>
      <c r="UUS3" s="2"/>
      <c r="UUT3" s="2"/>
      <c r="UUU3" s="2"/>
      <c r="UUV3" s="2"/>
      <c r="UUW3" s="2"/>
      <c r="UUX3" s="2"/>
      <c r="UUY3" s="2"/>
      <c r="UUZ3" s="2"/>
      <c r="UVA3" s="2"/>
      <c r="UVB3" s="2"/>
      <c r="UVC3" s="2"/>
      <c r="UVD3" s="2"/>
      <c r="UVE3" s="2"/>
      <c r="UVF3" s="2"/>
      <c r="UVG3" s="2"/>
      <c r="UVH3" s="2"/>
      <c r="UVI3" s="2"/>
      <c r="UVJ3" s="2"/>
      <c r="UVK3" s="2"/>
      <c r="UVL3" s="2"/>
      <c r="UVM3" s="2"/>
      <c r="UVN3" s="2"/>
      <c r="UVO3" s="2"/>
      <c r="UVP3" s="2"/>
      <c r="UVQ3" s="2"/>
      <c r="UVR3" s="2"/>
      <c r="UVS3" s="2"/>
      <c r="UVT3" s="2"/>
      <c r="UVU3" s="2"/>
      <c r="UVV3" s="2"/>
      <c r="UVW3" s="2"/>
      <c r="UVX3" s="2"/>
      <c r="UVY3" s="2"/>
      <c r="UVZ3" s="2"/>
      <c r="UWA3" s="2"/>
      <c r="UWB3" s="2"/>
      <c r="UWC3" s="2"/>
      <c r="UWD3" s="2"/>
      <c r="UWE3" s="2"/>
      <c r="UWF3" s="2"/>
      <c r="UWG3" s="2"/>
      <c r="UWH3" s="2"/>
      <c r="UWI3" s="2"/>
      <c r="UWJ3" s="2"/>
      <c r="UWK3" s="2"/>
      <c r="UWL3" s="2"/>
      <c r="UWM3" s="2"/>
      <c r="UWN3" s="2"/>
      <c r="UWO3" s="2"/>
      <c r="UWP3" s="2"/>
      <c r="UWQ3" s="2"/>
      <c r="UWR3" s="2"/>
      <c r="UWS3" s="2"/>
      <c r="UWT3" s="2"/>
      <c r="UWU3" s="2"/>
      <c r="UWV3" s="2"/>
      <c r="UWW3" s="2"/>
      <c r="UWX3" s="2"/>
      <c r="UWY3" s="2"/>
      <c r="UWZ3" s="2"/>
      <c r="UXA3" s="2"/>
      <c r="UXB3" s="2"/>
      <c r="UXC3" s="2"/>
      <c r="UXD3" s="2"/>
      <c r="UXE3" s="2"/>
      <c r="UXF3" s="2"/>
      <c r="UXG3" s="2"/>
      <c r="UXH3" s="2"/>
      <c r="UXI3" s="2"/>
      <c r="UXJ3" s="2"/>
      <c r="UXK3" s="2"/>
      <c r="UXL3" s="2"/>
      <c r="UXM3" s="2"/>
      <c r="UXN3" s="2"/>
      <c r="UXO3" s="2"/>
      <c r="UXP3" s="2"/>
      <c r="UXQ3" s="2"/>
      <c r="UXR3" s="2"/>
      <c r="UXS3" s="2"/>
      <c r="UXT3" s="2"/>
      <c r="UXU3" s="2"/>
      <c r="UXV3" s="2"/>
      <c r="UXW3" s="2"/>
      <c r="UXX3" s="2"/>
      <c r="UXY3" s="2"/>
      <c r="UXZ3" s="2"/>
      <c r="UYA3" s="2"/>
      <c r="UYB3" s="2"/>
      <c r="UYC3" s="2"/>
      <c r="UYD3" s="2"/>
      <c r="UYE3" s="2"/>
      <c r="UYF3" s="2"/>
      <c r="UYG3" s="2"/>
      <c r="UYH3" s="2"/>
      <c r="UYI3" s="2"/>
      <c r="UYJ3" s="2"/>
      <c r="UYK3" s="2"/>
      <c r="UYL3" s="2"/>
      <c r="UYM3" s="2"/>
      <c r="UYN3" s="2"/>
      <c r="UYO3" s="2"/>
      <c r="UYP3" s="2"/>
      <c r="UYQ3" s="2"/>
      <c r="UYR3" s="2"/>
      <c r="UYS3" s="2"/>
      <c r="UYT3" s="2"/>
      <c r="UYU3" s="2"/>
      <c r="UYV3" s="2"/>
      <c r="UYW3" s="2"/>
      <c r="UYX3" s="2"/>
      <c r="UYY3" s="2"/>
      <c r="UYZ3" s="2"/>
      <c r="UZA3" s="2"/>
      <c r="UZB3" s="2"/>
      <c r="UZC3" s="2"/>
      <c r="UZD3" s="2"/>
      <c r="UZE3" s="2"/>
      <c r="UZF3" s="2"/>
      <c r="UZG3" s="2"/>
      <c r="UZH3" s="2"/>
      <c r="UZI3" s="2"/>
      <c r="UZJ3" s="2"/>
      <c r="UZK3" s="2"/>
      <c r="UZL3" s="2"/>
      <c r="UZM3" s="2"/>
      <c r="UZN3" s="2"/>
      <c r="UZO3" s="2"/>
      <c r="UZP3" s="2"/>
      <c r="UZQ3" s="2"/>
      <c r="UZR3" s="2"/>
      <c r="UZS3" s="2"/>
      <c r="UZT3" s="2"/>
      <c r="UZU3" s="2"/>
      <c r="UZV3" s="2"/>
      <c r="UZW3" s="2"/>
      <c r="UZX3" s="2"/>
      <c r="UZY3" s="2"/>
      <c r="UZZ3" s="2"/>
      <c r="VAA3" s="2"/>
      <c r="VAB3" s="2"/>
      <c r="VAC3" s="2"/>
      <c r="VAD3" s="2"/>
      <c r="VAE3" s="2"/>
      <c r="VAF3" s="2"/>
      <c r="VAG3" s="2"/>
      <c r="VAH3" s="2"/>
      <c r="VAI3" s="2"/>
      <c r="VAJ3" s="2"/>
      <c r="VAK3" s="2"/>
      <c r="VAL3" s="2"/>
      <c r="VAM3" s="2"/>
      <c r="VAN3" s="2"/>
      <c r="VAO3" s="2"/>
      <c r="VAP3" s="2"/>
      <c r="VAQ3" s="2"/>
      <c r="VAR3" s="2"/>
      <c r="VAS3" s="2"/>
      <c r="VAT3" s="2"/>
      <c r="VAU3" s="2"/>
      <c r="VAV3" s="2"/>
      <c r="VAW3" s="2"/>
      <c r="VAX3" s="2"/>
      <c r="VAY3" s="2"/>
      <c r="VAZ3" s="2"/>
      <c r="VBA3" s="2"/>
      <c r="VBB3" s="2"/>
      <c r="VBC3" s="2"/>
      <c r="VBD3" s="2"/>
      <c r="VBE3" s="2"/>
      <c r="VBF3" s="2"/>
      <c r="VBG3" s="2"/>
      <c r="VBH3" s="2"/>
      <c r="VBI3" s="2"/>
      <c r="VBJ3" s="2"/>
      <c r="VBK3" s="2"/>
      <c r="VBL3" s="2"/>
      <c r="VBM3" s="2"/>
      <c r="VBN3" s="2"/>
      <c r="VBO3" s="2"/>
      <c r="VBP3" s="2"/>
      <c r="VBQ3" s="2"/>
      <c r="VBR3" s="2"/>
      <c r="VBS3" s="2"/>
      <c r="VBT3" s="2"/>
      <c r="VBU3" s="2"/>
      <c r="VBV3" s="2"/>
      <c r="VBW3" s="2"/>
      <c r="VBX3" s="2"/>
      <c r="VBY3" s="2"/>
      <c r="VBZ3" s="2"/>
      <c r="VCA3" s="2"/>
      <c r="VCB3" s="2"/>
      <c r="VCC3" s="2"/>
      <c r="VCD3" s="2"/>
      <c r="VCE3" s="2"/>
      <c r="VCF3" s="2"/>
      <c r="VCG3" s="2"/>
      <c r="VCH3" s="2"/>
      <c r="VCI3" s="2"/>
      <c r="VCJ3" s="2"/>
      <c r="VCK3" s="2"/>
      <c r="VCL3" s="2"/>
      <c r="VCM3" s="2"/>
      <c r="VCN3" s="2"/>
      <c r="VCO3" s="2"/>
      <c r="VCP3" s="2"/>
      <c r="VCQ3" s="2"/>
      <c r="VCR3" s="2"/>
      <c r="VCS3" s="2"/>
      <c r="VCT3" s="2"/>
      <c r="VCU3" s="2"/>
      <c r="VCV3" s="2"/>
      <c r="VCW3" s="2"/>
      <c r="VCX3" s="2"/>
      <c r="VCY3" s="2"/>
      <c r="VCZ3" s="2"/>
      <c r="VDA3" s="2"/>
      <c r="VDB3" s="2"/>
      <c r="VDC3" s="2"/>
      <c r="VDD3" s="2"/>
      <c r="VDE3" s="2"/>
      <c r="VDF3" s="2"/>
      <c r="VDG3" s="2"/>
      <c r="VDH3" s="2"/>
      <c r="VDI3" s="2"/>
      <c r="VDJ3" s="2"/>
      <c r="VDK3" s="2"/>
      <c r="VDL3" s="2"/>
      <c r="VDM3" s="2"/>
      <c r="VDN3" s="2"/>
      <c r="VDO3" s="2"/>
      <c r="VDP3" s="2"/>
      <c r="VDQ3" s="2"/>
      <c r="VDR3" s="2"/>
      <c r="VDS3" s="2"/>
      <c r="VDT3" s="2"/>
      <c r="VDU3" s="2"/>
      <c r="VDV3" s="2"/>
      <c r="VDW3" s="2"/>
      <c r="VDX3" s="2"/>
      <c r="VDY3" s="2"/>
      <c r="VDZ3" s="2"/>
      <c r="VEA3" s="2"/>
      <c r="VEB3" s="2"/>
      <c r="VEC3" s="2"/>
      <c r="VED3" s="2"/>
      <c r="VEE3" s="2"/>
      <c r="VEF3" s="2"/>
      <c r="VEG3" s="2"/>
      <c r="VEH3" s="2"/>
      <c r="VEI3" s="2"/>
      <c r="VEJ3" s="2"/>
      <c r="VEK3" s="2"/>
      <c r="VEL3" s="2"/>
      <c r="VEM3" s="2"/>
      <c r="VEN3" s="2"/>
      <c r="VEO3" s="2"/>
      <c r="VEP3" s="2"/>
      <c r="VEQ3" s="2"/>
      <c r="VER3" s="2"/>
      <c r="VES3" s="2"/>
      <c r="VET3" s="2"/>
      <c r="VEU3" s="2"/>
      <c r="VEV3" s="2"/>
      <c r="VEW3" s="2"/>
      <c r="VEX3" s="2"/>
      <c r="VEY3" s="2"/>
      <c r="VEZ3" s="2"/>
      <c r="VFA3" s="2"/>
      <c r="VFB3" s="2"/>
      <c r="VFC3" s="2"/>
      <c r="VFD3" s="2"/>
      <c r="VFE3" s="2"/>
      <c r="VFF3" s="2"/>
      <c r="VFG3" s="2"/>
      <c r="VFH3" s="2"/>
      <c r="VFI3" s="2"/>
      <c r="VFJ3" s="2"/>
      <c r="VFK3" s="2"/>
      <c r="VFL3" s="2"/>
      <c r="VFM3" s="2"/>
      <c r="VFN3" s="2"/>
      <c r="VFO3" s="2"/>
      <c r="VFP3" s="2"/>
      <c r="VFQ3" s="2"/>
      <c r="VFR3" s="2"/>
      <c r="VFS3" s="2"/>
      <c r="VFT3" s="2"/>
      <c r="VFU3" s="2"/>
      <c r="VFV3" s="2"/>
      <c r="VFW3" s="2"/>
      <c r="VFX3" s="2"/>
      <c r="VFY3" s="2"/>
      <c r="VFZ3" s="2"/>
      <c r="VGA3" s="2"/>
      <c r="VGB3" s="2"/>
      <c r="VGC3" s="2"/>
      <c r="VGD3" s="2"/>
      <c r="VGE3" s="2"/>
      <c r="VGF3" s="2"/>
      <c r="VGG3" s="2"/>
      <c r="VGH3" s="2"/>
      <c r="VGI3" s="2"/>
      <c r="VGJ3" s="2"/>
      <c r="VGK3" s="2"/>
      <c r="VGL3" s="2"/>
      <c r="VGM3" s="2"/>
      <c r="VGN3" s="2"/>
      <c r="VGO3" s="2"/>
      <c r="VGP3" s="2"/>
      <c r="VGQ3" s="2"/>
      <c r="VGR3" s="2"/>
      <c r="VGS3" s="2"/>
      <c r="VGT3" s="2"/>
      <c r="VGU3" s="2"/>
      <c r="VGV3" s="2"/>
      <c r="VGW3" s="2"/>
      <c r="VGX3" s="2"/>
      <c r="VGY3" s="2"/>
      <c r="VGZ3" s="2"/>
      <c r="VHA3" s="2"/>
      <c r="VHB3" s="2"/>
      <c r="VHC3" s="2"/>
      <c r="VHD3" s="2"/>
      <c r="VHE3" s="2"/>
      <c r="VHF3" s="2"/>
      <c r="VHG3" s="2"/>
      <c r="VHH3" s="2"/>
      <c r="VHI3" s="2"/>
      <c r="VHJ3" s="2"/>
      <c r="VHK3" s="2"/>
      <c r="VHL3" s="2"/>
      <c r="VHM3" s="2"/>
      <c r="VHN3" s="2"/>
      <c r="VHO3" s="2"/>
      <c r="VHP3" s="2"/>
      <c r="VHQ3" s="2"/>
      <c r="VHR3" s="2"/>
      <c r="VHS3" s="2"/>
      <c r="VHT3" s="2"/>
      <c r="VHU3" s="2"/>
      <c r="VHV3" s="2"/>
      <c r="VHW3" s="2"/>
      <c r="VHX3" s="2"/>
      <c r="VHY3" s="2"/>
      <c r="VHZ3" s="2"/>
      <c r="VIA3" s="2"/>
      <c r="VIB3" s="2"/>
      <c r="VIC3" s="2"/>
      <c r="VID3" s="2"/>
      <c r="VIE3" s="2"/>
      <c r="VIF3" s="2"/>
      <c r="VIG3" s="2"/>
      <c r="VIH3" s="2"/>
      <c r="VII3" s="2"/>
      <c r="VIJ3" s="2"/>
      <c r="VIK3" s="2"/>
      <c r="VIL3" s="2"/>
      <c r="VIM3" s="2"/>
      <c r="VIN3" s="2"/>
      <c r="VIO3" s="2"/>
      <c r="VIP3" s="2"/>
      <c r="VIQ3" s="2"/>
      <c r="VIR3" s="2"/>
      <c r="VIS3" s="2"/>
      <c r="VIT3" s="2"/>
      <c r="VIU3" s="2"/>
      <c r="VIV3" s="2"/>
      <c r="VIW3" s="2"/>
      <c r="VIX3" s="2"/>
      <c r="VIY3" s="2"/>
      <c r="VIZ3" s="2"/>
      <c r="VJA3" s="2"/>
      <c r="VJB3" s="2"/>
      <c r="VJC3" s="2"/>
      <c r="VJD3" s="2"/>
      <c r="VJE3" s="2"/>
      <c r="VJF3" s="2"/>
      <c r="VJG3" s="2"/>
      <c r="VJH3" s="2"/>
      <c r="VJI3" s="2"/>
      <c r="VJJ3" s="2"/>
      <c r="VJK3" s="2"/>
      <c r="VJL3" s="2"/>
      <c r="VJM3" s="2"/>
      <c r="VJN3" s="2"/>
      <c r="VJO3" s="2"/>
      <c r="VJP3" s="2"/>
      <c r="VJQ3" s="2"/>
      <c r="VJR3" s="2"/>
      <c r="VJS3" s="2"/>
      <c r="VJT3" s="2"/>
      <c r="VJU3" s="2"/>
      <c r="VJV3" s="2"/>
      <c r="VJW3" s="2"/>
      <c r="VJX3" s="2"/>
      <c r="VJY3" s="2"/>
      <c r="VJZ3" s="2"/>
      <c r="VKA3" s="2"/>
      <c r="VKB3" s="2"/>
      <c r="VKC3" s="2"/>
      <c r="VKD3" s="2"/>
      <c r="VKE3" s="2"/>
      <c r="VKF3" s="2"/>
      <c r="VKG3" s="2"/>
      <c r="VKH3" s="2"/>
      <c r="VKI3" s="2"/>
      <c r="VKJ3" s="2"/>
      <c r="VKK3" s="2"/>
      <c r="VKL3" s="2"/>
      <c r="VKM3" s="2"/>
      <c r="VKN3" s="2"/>
      <c r="VKO3" s="2"/>
      <c r="VKP3" s="2"/>
      <c r="VKQ3" s="2"/>
      <c r="VKR3" s="2"/>
      <c r="VKS3" s="2"/>
      <c r="VKT3" s="2"/>
      <c r="VKU3" s="2"/>
      <c r="VKV3" s="2"/>
      <c r="VKW3" s="2"/>
      <c r="VKX3" s="2"/>
      <c r="VKY3" s="2"/>
      <c r="VKZ3" s="2"/>
      <c r="VLA3" s="2"/>
      <c r="VLB3" s="2"/>
      <c r="VLC3" s="2"/>
      <c r="VLD3" s="2"/>
      <c r="VLE3" s="2"/>
      <c r="VLF3" s="2"/>
      <c r="VLG3" s="2"/>
      <c r="VLH3" s="2"/>
      <c r="VLI3" s="2"/>
      <c r="VLJ3" s="2"/>
      <c r="VLK3" s="2"/>
      <c r="VLL3" s="2"/>
      <c r="VLM3" s="2"/>
      <c r="VLN3" s="2"/>
      <c r="VLO3" s="2"/>
      <c r="VLP3" s="2"/>
      <c r="VLQ3" s="2"/>
      <c r="VLR3" s="2"/>
      <c r="VLS3" s="2"/>
      <c r="VLT3" s="2"/>
      <c r="VLU3" s="2"/>
      <c r="VLV3" s="2"/>
      <c r="VLW3" s="2"/>
      <c r="VLX3" s="2"/>
      <c r="VLY3" s="2"/>
      <c r="VLZ3" s="2"/>
      <c r="VMA3" s="2"/>
      <c r="VMB3" s="2"/>
      <c r="VMC3" s="2"/>
      <c r="VMD3" s="2"/>
      <c r="VME3" s="2"/>
      <c r="VMF3" s="2"/>
      <c r="VMG3" s="2"/>
      <c r="VMH3" s="2"/>
      <c r="VMI3" s="2"/>
      <c r="VMJ3" s="2"/>
      <c r="VMK3" s="2"/>
      <c r="VML3" s="2"/>
      <c r="VMM3" s="2"/>
      <c r="VMN3" s="2"/>
      <c r="VMO3" s="2"/>
      <c r="VMP3" s="2"/>
      <c r="VMQ3" s="2"/>
      <c r="VMR3" s="2"/>
      <c r="VMS3" s="2"/>
      <c r="VMT3" s="2"/>
      <c r="VMU3" s="2"/>
      <c r="VMV3" s="2"/>
      <c r="VMW3" s="2"/>
      <c r="VMX3" s="2"/>
      <c r="VMY3" s="2"/>
      <c r="VMZ3" s="2"/>
      <c r="VNA3" s="2"/>
      <c r="VNB3" s="2"/>
      <c r="VNC3" s="2"/>
      <c r="VND3" s="2"/>
      <c r="VNE3" s="2"/>
      <c r="VNF3" s="2"/>
      <c r="VNG3" s="2"/>
      <c r="VNH3" s="2"/>
      <c r="VNI3" s="2"/>
      <c r="VNJ3" s="2"/>
      <c r="VNK3" s="2"/>
      <c r="VNL3" s="2"/>
      <c r="VNM3" s="2"/>
      <c r="VNN3" s="2"/>
      <c r="VNO3" s="2"/>
      <c r="VNP3" s="2"/>
      <c r="VNQ3" s="2"/>
      <c r="VNR3" s="2"/>
      <c r="VNS3" s="2"/>
      <c r="VNT3" s="2"/>
      <c r="VNU3" s="2"/>
      <c r="VNV3" s="2"/>
      <c r="VNW3" s="2"/>
      <c r="VNX3" s="2"/>
      <c r="VNY3" s="2"/>
      <c r="VNZ3" s="2"/>
      <c r="VOA3" s="2"/>
      <c r="VOB3" s="2"/>
      <c r="VOC3" s="2"/>
      <c r="VOD3" s="2"/>
      <c r="VOE3" s="2"/>
      <c r="VOF3" s="2"/>
      <c r="VOG3" s="2"/>
      <c r="VOH3" s="2"/>
      <c r="VOI3" s="2"/>
      <c r="VOJ3" s="2"/>
      <c r="VOK3" s="2"/>
      <c r="VOL3" s="2"/>
      <c r="VOM3" s="2"/>
      <c r="VON3" s="2"/>
      <c r="VOO3" s="2"/>
      <c r="VOP3" s="2"/>
      <c r="VOQ3" s="2"/>
      <c r="VOR3" s="2"/>
      <c r="VOS3" s="2"/>
      <c r="VOT3" s="2"/>
      <c r="VOU3" s="2"/>
      <c r="VOV3" s="2"/>
      <c r="VOW3" s="2"/>
      <c r="VOX3" s="2"/>
      <c r="VOY3" s="2"/>
      <c r="VOZ3" s="2"/>
      <c r="VPA3" s="2"/>
      <c r="VPB3" s="2"/>
      <c r="VPC3" s="2"/>
      <c r="VPD3" s="2"/>
      <c r="VPE3" s="2"/>
      <c r="VPF3" s="2"/>
      <c r="VPG3" s="2"/>
      <c r="VPH3" s="2"/>
      <c r="VPI3" s="2"/>
      <c r="VPJ3" s="2"/>
      <c r="VPK3" s="2"/>
      <c r="VPL3" s="2"/>
      <c r="VPM3" s="2"/>
      <c r="VPN3" s="2"/>
      <c r="VPO3" s="2"/>
      <c r="VPP3" s="2"/>
      <c r="VPQ3" s="2"/>
      <c r="VPR3" s="2"/>
      <c r="VPS3" s="2"/>
      <c r="VPT3" s="2"/>
      <c r="VPU3" s="2"/>
      <c r="VPV3" s="2"/>
      <c r="VPW3" s="2"/>
      <c r="VPX3" s="2"/>
      <c r="VPY3" s="2"/>
      <c r="VPZ3" s="2"/>
      <c r="VQA3" s="2"/>
      <c r="VQB3" s="2"/>
      <c r="VQC3" s="2"/>
      <c r="VQD3" s="2"/>
      <c r="VQE3" s="2"/>
      <c r="VQF3" s="2"/>
      <c r="VQG3" s="2"/>
      <c r="VQH3" s="2"/>
      <c r="VQI3" s="2"/>
      <c r="VQJ3" s="2"/>
      <c r="VQK3" s="2"/>
      <c r="VQL3" s="2"/>
      <c r="VQM3" s="2"/>
      <c r="VQN3" s="2"/>
      <c r="VQO3" s="2"/>
      <c r="VQP3" s="2"/>
      <c r="VQQ3" s="2"/>
      <c r="VQR3" s="2"/>
      <c r="VQS3" s="2"/>
      <c r="VQT3" s="2"/>
      <c r="VQU3" s="2"/>
      <c r="VQV3" s="2"/>
      <c r="VQW3" s="2"/>
      <c r="VQX3" s="2"/>
      <c r="VQY3" s="2"/>
      <c r="VQZ3" s="2"/>
      <c r="VRA3" s="2"/>
      <c r="VRB3" s="2"/>
      <c r="VRC3" s="2"/>
      <c r="VRD3" s="2"/>
      <c r="VRE3" s="2"/>
      <c r="VRF3" s="2"/>
      <c r="VRG3" s="2"/>
      <c r="VRH3" s="2"/>
      <c r="VRI3" s="2"/>
      <c r="VRJ3" s="2"/>
      <c r="VRK3" s="2"/>
      <c r="VRL3" s="2"/>
      <c r="VRM3" s="2"/>
      <c r="VRN3" s="2"/>
      <c r="VRO3" s="2"/>
      <c r="VRP3" s="2"/>
      <c r="VRQ3" s="2"/>
      <c r="VRR3" s="2"/>
      <c r="VRS3" s="2"/>
      <c r="VRT3" s="2"/>
      <c r="VRU3" s="2"/>
      <c r="VRV3" s="2"/>
      <c r="VRW3" s="2"/>
      <c r="VRX3" s="2"/>
      <c r="VRY3" s="2"/>
      <c r="VRZ3" s="2"/>
      <c r="VSA3" s="2"/>
      <c r="VSB3" s="2"/>
      <c r="VSC3" s="2"/>
      <c r="VSD3" s="2"/>
      <c r="VSE3" s="2"/>
      <c r="VSF3" s="2"/>
      <c r="VSG3" s="2"/>
      <c r="VSH3" s="2"/>
      <c r="VSI3" s="2"/>
      <c r="VSJ3" s="2"/>
      <c r="VSK3" s="2"/>
      <c r="VSL3" s="2"/>
      <c r="VSM3" s="2"/>
      <c r="VSN3" s="2"/>
      <c r="VSO3" s="2"/>
      <c r="VSP3" s="2"/>
      <c r="VSQ3" s="2"/>
      <c r="VSR3" s="2"/>
      <c r="VSS3" s="2"/>
      <c r="VST3" s="2"/>
      <c r="VSU3" s="2"/>
      <c r="VSV3" s="2"/>
      <c r="VSW3" s="2"/>
      <c r="VSX3" s="2"/>
      <c r="VSY3" s="2"/>
      <c r="VSZ3" s="2"/>
      <c r="VTA3" s="2"/>
      <c r="VTB3" s="2"/>
      <c r="VTC3" s="2"/>
      <c r="VTD3" s="2"/>
      <c r="VTE3" s="2"/>
      <c r="VTF3" s="2"/>
      <c r="VTG3" s="2"/>
      <c r="VTH3" s="2"/>
      <c r="VTI3" s="2"/>
      <c r="VTJ3" s="2"/>
      <c r="VTK3" s="2"/>
      <c r="VTL3" s="2"/>
      <c r="VTM3" s="2"/>
      <c r="VTN3" s="2"/>
      <c r="VTO3" s="2"/>
      <c r="VTP3" s="2"/>
      <c r="VTQ3" s="2"/>
      <c r="VTR3" s="2"/>
      <c r="VTS3" s="2"/>
      <c r="VTT3" s="2"/>
      <c r="VTU3" s="2"/>
      <c r="VTV3" s="2"/>
      <c r="VTW3" s="2"/>
      <c r="VTX3" s="2"/>
      <c r="VTY3" s="2"/>
      <c r="VTZ3" s="2"/>
      <c r="VUA3" s="2"/>
      <c r="VUB3" s="2"/>
      <c r="VUC3" s="2"/>
      <c r="VUD3" s="2"/>
      <c r="VUE3" s="2"/>
      <c r="VUF3" s="2"/>
      <c r="VUG3" s="2"/>
      <c r="VUH3" s="2"/>
      <c r="VUI3" s="2"/>
      <c r="VUJ3" s="2"/>
      <c r="VUK3" s="2"/>
      <c r="VUL3" s="2"/>
      <c r="VUM3" s="2"/>
      <c r="VUN3" s="2"/>
      <c r="VUO3" s="2"/>
      <c r="VUP3" s="2"/>
      <c r="VUQ3" s="2"/>
      <c r="VUR3" s="2"/>
      <c r="VUS3" s="2"/>
      <c r="VUT3" s="2"/>
      <c r="VUU3" s="2"/>
      <c r="VUV3" s="2"/>
      <c r="VUW3" s="2"/>
      <c r="VUX3" s="2"/>
      <c r="VUY3" s="2"/>
      <c r="VUZ3" s="2"/>
      <c r="VVA3" s="2"/>
      <c r="VVB3" s="2"/>
      <c r="VVC3" s="2"/>
      <c r="VVD3" s="2"/>
      <c r="VVE3" s="2"/>
      <c r="VVF3" s="2"/>
      <c r="VVG3" s="2"/>
      <c r="VVH3" s="2"/>
      <c r="VVI3" s="2"/>
      <c r="VVJ3" s="2"/>
      <c r="VVK3" s="2"/>
      <c r="VVL3" s="2"/>
      <c r="VVM3" s="2"/>
      <c r="VVN3" s="2"/>
      <c r="VVO3" s="2"/>
      <c r="VVP3" s="2"/>
      <c r="VVQ3" s="2"/>
      <c r="VVR3" s="2"/>
      <c r="VVS3" s="2"/>
      <c r="VVT3" s="2"/>
      <c r="VVU3" s="2"/>
      <c r="VVV3" s="2"/>
      <c r="VVW3" s="2"/>
      <c r="VVX3" s="2"/>
      <c r="VVY3" s="2"/>
      <c r="VVZ3" s="2"/>
      <c r="VWA3" s="2"/>
      <c r="VWB3" s="2"/>
      <c r="VWC3" s="2"/>
      <c r="VWD3" s="2"/>
      <c r="VWE3" s="2"/>
      <c r="VWF3" s="2"/>
      <c r="VWG3" s="2"/>
      <c r="VWH3" s="2"/>
      <c r="VWI3" s="2"/>
      <c r="VWJ3" s="2"/>
      <c r="VWK3" s="2"/>
      <c r="VWL3" s="2"/>
      <c r="VWM3" s="2"/>
      <c r="VWN3" s="2"/>
      <c r="VWO3" s="2"/>
      <c r="VWP3" s="2"/>
      <c r="VWQ3" s="2"/>
      <c r="VWR3" s="2"/>
      <c r="VWS3" s="2"/>
      <c r="VWT3" s="2"/>
      <c r="VWU3" s="2"/>
      <c r="VWV3" s="2"/>
      <c r="VWW3" s="2"/>
      <c r="VWX3" s="2"/>
      <c r="VWY3" s="2"/>
      <c r="VWZ3" s="2"/>
      <c r="VXA3" s="2"/>
      <c r="VXB3" s="2"/>
      <c r="VXC3" s="2"/>
      <c r="VXD3" s="2"/>
      <c r="VXE3" s="2"/>
      <c r="VXF3" s="2"/>
      <c r="VXG3" s="2"/>
      <c r="VXH3" s="2"/>
      <c r="VXI3" s="2"/>
      <c r="VXJ3" s="2"/>
      <c r="VXK3" s="2"/>
      <c r="VXL3" s="2"/>
      <c r="VXM3" s="2"/>
      <c r="VXN3" s="2"/>
      <c r="VXO3" s="2"/>
      <c r="VXP3" s="2"/>
      <c r="VXQ3" s="2"/>
      <c r="VXR3" s="2"/>
      <c r="VXS3" s="2"/>
      <c r="VXT3" s="2"/>
      <c r="VXU3" s="2"/>
      <c r="VXV3" s="2"/>
      <c r="VXW3" s="2"/>
      <c r="VXX3" s="2"/>
      <c r="VXY3" s="2"/>
      <c r="VXZ3" s="2"/>
      <c r="VYA3" s="2"/>
      <c r="VYB3" s="2"/>
      <c r="VYC3" s="2"/>
      <c r="VYD3" s="2"/>
      <c r="VYE3" s="2"/>
      <c r="VYF3" s="2"/>
      <c r="VYG3" s="2"/>
      <c r="VYH3" s="2"/>
      <c r="VYI3" s="2"/>
      <c r="VYJ3" s="2"/>
      <c r="VYK3" s="2"/>
      <c r="VYL3" s="2"/>
      <c r="VYM3" s="2"/>
      <c r="VYN3" s="2"/>
      <c r="VYO3" s="2"/>
      <c r="VYP3" s="2"/>
      <c r="VYQ3" s="2"/>
      <c r="VYR3" s="2"/>
      <c r="VYS3" s="2"/>
      <c r="VYT3" s="2"/>
      <c r="VYU3" s="2"/>
      <c r="VYV3" s="2"/>
      <c r="VYW3" s="2"/>
      <c r="VYX3" s="2"/>
      <c r="VYY3" s="2"/>
      <c r="VYZ3" s="2"/>
      <c r="VZA3" s="2"/>
      <c r="VZB3" s="2"/>
      <c r="VZC3" s="2"/>
      <c r="VZD3" s="2"/>
      <c r="VZE3" s="2"/>
      <c r="VZF3" s="2"/>
      <c r="VZG3" s="2"/>
      <c r="VZH3" s="2"/>
      <c r="VZI3" s="2"/>
      <c r="VZJ3" s="2"/>
      <c r="VZK3" s="2"/>
      <c r="VZL3" s="2"/>
      <c r="VZM3" s="2"/>
      <c r="VZN3" s="2"/>
      <c r="VZO3" s="2"/>
      <c r="VZP3" s="2"/>
      <c r="VZQ3" s="2"/>
      <c r="VZR3" s="2"/>
      <c r="VZS3" s="2"/>
      <c r="VZT3" s="2"/>
      <c r="VZU3" s="2"/>
      <c r="VZV3" s="2"/>
      <c r="VZW3" s="2"/>
      <c r="VZX3" s="2"/>
      <c r="VZY3" s="2"/>
      <c r="VZZ3" s="2"/>
      <c r="WAA3" s="2"/>
      <c r="WAB3" s="2"/>
      <c r="WAC3" s="2"/>
      <c r="WAD3" s="2"/>
      <c r="WAE3" s="2"/>
      <c r="WAF3" s="2"/>
      <c r="WAG3" s="2"/>
      <c r="WAH3" s="2"/>
      <c r="WAI3" s="2"/>
      <c r="WAJ3" s="2"/>
      <c r="WAK3" s="2"/>
      <c r="WAL3" s="2"/>
      <c r="WAM3" s="2"/>
      <c r="WAN3" s="2"/>
      <c r="WAO3" s="2"/>
      <c r="WAP3" s="2"/>
      <c r="WAQ3" s="2"/>
      <c r="WAR3" s="2"/>
      <c r="WAS3" s="2"/>
      <c r="WAT3" s="2"/>
      <c r="WAU3" s="2"/>
      <c r="WAV3" s="2"/>
      <c r="WAW3" s="2"/>
      <c r="WAX3" s="2"/>
      <c r="WAY3" s="2"/>
      <c r="WAZ3" s="2"/>
      <c r="WBA3" s="2"/>
      <c r="WBB3" s="2"/>
      <c r="WBC3" s="2"/>
      <c r="WBD3" s="2"/>
      <c r="WBE3" s="2"/>
      <c r="WBF3" s="2"/>
      <c r="WBG3" s="2"/>
      <c r="WBH3" s="2"/>
      <c r="WBI3" s="2"/>
      <c r="WBJ3" s="2"/>
      <c r="WBK3" s="2"/>
      <c r="WBL3" s="2"/>
      <c r="WBM3" s="2"/>
      <c r="WBN3" s="2"/>
      <c r="WBO3" s="2"/>
      <c r="WBP3" s="2"/>
      <c r="WBQ3" s="2"/>
      <c r="WBR3" s="2"/>
      <c r="WBS3" s="2"/>
      <c r="WBT3" s="2"/>
      <c r="WBU3" s="2"/>
      <c r="WBV3" s="2"/>
      <c r="WBW3" s="2"/>
      <c r="WBX3" s="2"/>
      <c r="WBY3" s="2"/>
      <c r="WBZ3" s="2"/>
      <c r="WCA3" s="2"/>
      <c r="WCB3" s="2"/>
      <c r="WCC3" s="2"/>
      <c r="WCD3" s="2"/>
      <c r="WCE3" s="2"/>
      <c r="WCF3" s="2"/>
      <c r="WCG3" s="2"/>
      <c r="WCH3" s="2"/>
      <c r="WCI3" s="2"/>
      <c r="WCJ3" s="2"/>
      <c r="WCK3" s="2"/>
      <c r="WCL3" s="2"/>
      <c r="WCM3" s="2"/>
      <c r="WCN3" s="2"/>
      <c r="WCO3" s="2"/>
      <c r="WCP3" s="2"/>
      <c r="WCQ3" s="2"/>
      <c r="WCR3" s="2"/>
      <c r="WCS3" s="2"/>
      <c r="WCT3" s="2"/>
      <c r="WCU3" s="2"/>
      <c r="WCV3" s="2"/>
      <c r="WCW3" s="2"/>
      <c r="WCX3" s="2"/>
      <c r="WCY3" s="2"/>
      <c r="WCZ3" s="2"/>
      <c r="WDA3" s="2"/>
      <c r="WDB3" s="2"/>
      <c r="WDC3" s="2"/>
      <c r="WDD3" s="2"/>
      <c r="WDE3" s="2"/>
      <c r="WDF3" s="2"/>
      <c r="WDG3" s="2"/>
      <c r="WDH3" s="2"/>
      <c r="WDI3" s="2"/>
      <c r="WDJ3" s="2"/>
      <c r="WDK3" s="2"/>
      <c r="WDL3" s="2"/>
      <c r="WDM3" s="2"/>
      <c r="WDN3" s="2"/>
      <c r="WDO3" s="2"/>
      <c r="WDP3" s="2"/>
      <c r="WDQ3" s="2"/>
      <c r="WDR3" s="2"/>
      <c r="WDS3" s="2"/>
      <c r="WDT3" s="2"/>
      <c r="WDU3" s="2"/>
      <c r="WDV3" s="2"/>
      <c r="WDW3" s="2"/>
      <c r="WDX3" s="2"/>
      <c r="WDY3" s="2"/>
      <c r="WDZ3" s="2"/>
      <c r="WEA3" s="2"/>
      <c r="WEB3" s="2"/>
      <c r="WEC3" s="2"/>
      <c r="WED3" s="2"/>
      <c r="WEE3" s="2"/>
      <c r="WEF3" s="2"/>
      <c r="WEG3" s="2"/>
      <c r="WEH3" s="2"/>
      <c r="WEI3" s="2"/>
      <c r="WEJ3" s="2"/>
      <c r="WEK3" s="2"/>
      <c r="WEL3" s="2"/>
      <c r="WEM3" s="2"/>
      <c r="WEN3" s="2"/>
      <c r="WEO3" s="2"/>
      <c r="WEP3" s="2"/>
      <c r="WEQ3" s="2"/>
      <c r="WER3" s="2"/>
      <c r="WES3" s="2"/>
      <c r="WET3" s="2"/>
      <c r="WEU3" s="2"/>
      <c r="WEV3" s="2"/>
      <c r="WEW3" s="2"/>
      <c r="WEX3" s="2"/>
      <c r="WEY3" s="2"/>
      <c r="WEZ3" s="2"/>
      <c r="WFA3" s="2"/>
      <c r="WFB3" s="2"/>
      <c r="WFC3" s="2"/>
      <c r="WFD3" s="2"/>
      <c r="WFE3" s="2"/>
      <c r="WFF3" s="2"/>
      <c r="WFG3" s="2"/>
      <c r="WFH3" s="2"/>
      <c r="WFI3" s="2"/>
      <c r="WFJ3" s="2"/>
      <c r="WFK3" s="2"/>
      <c r="WFL3" s="2"/>
      <c r="WFM3" s="2"/>
      <c r="WFN3" s="2"/>
      <c r="WFO3" s="2"/>
      <c r="WFP3" s="2"/>
      <c r="WFQ3" s="2"/>
      <c r="WFR3" s="2"/>
      <c r="WFS3" s="2"/>
      <c r="WFT3" s="2"/>
      <c r="WFU3" s="2"/>
      <c r="WFV3" s="2"/>
      <c r="WFW3" s="2"/>
      <c r="WFX3" s="2"/>
      <c r="WFY3" s="2"/>
      <c r="WFZ3" s="2"/>
      <c r="WGA3" s="2"/>
      <c r="WGB3" s="2"/>
      <c r="WGC3" s="2"/>
      <c r="WGD3" s="2"/>
      <c r="WGE3" s="2"/>
      <c r="WGF3" s="2"/>
      <c r="WGG3" s="2"/>
      <c r="WGH3" s="2"/>
      <c r="WGI3" s="2"/>
      <c r="WGJ3" s="2"/>
      <c r="WGK3" s="2"/>
      <c r="WGL3" s="2"/>
      <c r="WGM3" s="2"/>
      <c r="WGN3" s="2"/>
      <c r="WGO3" s="2"/>
      <c r="WGP3" s="2"/>
      <c r="WGQ3" s="2"/>
      <c r="WGR3" s="2"/>
      <c r="WGS3" s="2"/>
      <c r="WGT3" s="2"/>
      <c r="WGU3" s="2"/>
      <c r="WGV3" s="2"/>
      <c r="WGW3" s="2"/>
      <c r="WGX3" s="2"/>
      <c r="WGY3" s="2"/>
      <c r="WGZ3" s="2"/>
      <c r="WHA3" s="2"/>
      <c r="WHB3" s="2"/>
      <c r="WHC3" s="2"/>
      <c r="WHD3" s="2"/>
      <c r="WHE3" s="2"/>
      <c r="WHF3" s="2"/>
      <c r="WHG3" s="2"/>
      <c r="WHH3" s="2"/>
      <c r="WHI3" s="2"/>
      <c r="WHJ3" s="2"/>
      <c r="WHK3" s="2"/>
      <c r="WHL3" s="2"/>
      <c r="WHM3" s="2"/>
      <c r="WHN3" s="2"/>
      <c r="WHO3" s="2"/>
      <c r="WHP3" s="2"/>
      <c r="WHQ3" s="2"/>
      <c r="WHR3" s="2"/>
      <c r="WHS3" s="2"/>
      <c r="WHT3" s="2"/>
      <c r="WHU3" s="2"/>
      <c r="WHV3" s="2"/>
      <c r="WHW3" s="2"/>
      <c r="WHX3" s="2"/>
      <c r="WHY3" s="2"/>
      <c r="WHZ3" s="2"/>
      <c r="WIA3" s="2"/>
      <c r="WIB3" s="2"/>
      <c r="WIC3" s="2"/>
      <c r="WID3" s="2"/>
      <c r="WIE3" s="2"/>
      <c r="WIF3" s="2"/>
      <c r="WIG3" s="2"/>
      <c r="WIH3" s="2"/>
      <c r="WII3" s="2"/>
      <c r="WIJ3" s="2"/>
      <c r="WIK3" s="2"/>
      <c r="WIL3" s="2"/>
      <c r="WIM3" s="2"/>
      <c r="WIN3" s="2"/>
      <c r="WIO3" s="2"/>
      <c r="WIP3" s="2"/>
      <c r="WIQ3" s="2"/>
      <c r="WIR3" s="2"/>
      <c r="WIS3" s="2"/>
      <c r="WIT3" s="2"/>
      <c r="WIU3" s="2"/>
      <c r="WIV3" s="2"/>
      <c r="WIW3" s="2"/>
      <c r="WIX3" s="2"/>
      <c r="WIY3" s="2"/>
      <c r="WIZ3" s="2"/>
      <c r="WJA3" s="2"/>
      <c r="WJB3" s="2"/>
      <c r="WJC3" s="2"/>
      <c r="WJD3" s="2"/>
      <c r="WJE3" s="2"/>
      <c r="WJF3" s="2"/>
      <c r="WJG3" s="2"/>
      <c r="WJH3" s="2"/>
      <c r="WJI3" s="2"/>
      <c r="WJJ3" s="2"/>
      <c r="WJK3" s="2"/>
      <c r="WJL3" s="2"/>
      <c r="WJM3" s="2"/>
      <c r="WJN3" s="2"/>
      <c r="WJO3" s="2"/>
      <c r="WJP3" s="2"/>
      <c r="WJQ3" s="2"/>
      <c r="WJR3" s="2"/>
      <c r="WJS3" s="2"/>
      <c r="WJT3" s="2"/>
      <c r="WJU3" s="2"/>
      <c r="WJV3" s="2"/>
      <c r="WJW3" s="2"/>
      <c r="WJX3" s="2"/>
      <c r="WJY3" s="2"/>
      <c r="WJZ3" s="2"/>
      <c r="WKA3" s="2"/>
      <c r="WKB3" s="2"/>
      <c r="WKC3" s="2"/>
      <c r="WKD3" s="2"/>
      <c r="WKE3" s="2"/>
      <c r="WKF3" s="2"/>
      <c r="WKG3" s="2"/>
      <c r="WKH3" s="2"/>
      <c r="WKI3" s="2"/>
      <c r="WKJ3" s="2"/>
      <c r="WKK3" s="2"/>
      <c r="WKL3" s="2"/>
      <c r="WKM3" s="2"/>
      <c r="WKN3" s="2"/>
      <c r="WKO3" s="2"/>
      <c r="WKP3" s="2"/>
      <c r="WKQ3" s="2"/>
      <c r="WKR3" s="2"/>
      <c r="WKS3" s="2"/>
      <c r="WKT3" s="2"/>
      <c r="WKU3" s="2"/>
      <c r="WKV3" s="2"/>
      <c r="WKW3" s="2"/>
      <c r="WKX3" s="2"/>
      <c r="WKY3" s="2"/>
      <c r="WKZ3" s="2"/>
      <c r="WLA3" s="2"/>
      <c r="WLB3" s="2"/>
      <c r="WLC3" s="2"/>
      <c r="WLD3" s="2"/>
      <c r="WLE3" s="2"/>
      <c r="WLF3" s="2"/>
      <c r="WLG3" s="2"/>
      <c r="WLH3" s="2"/>
      <c r="WLI3" s="2"/>
      <c r="WLJ3" s="2"/>
      <c r="WLK3" s="2"/>
      <c r="WLL3" s="2"/>
      <c r="WLM3" s="2"/>
      <c r="WLN3" s="2"/>
      <c r="WLO3" s="2"/>
      <c r="WLP3" s="2"/>
      <c r="WLQ3" s="2"/>
      <c r="WLR3" s="2"/>
      <c r="WLS3" s="2"/>
      <c r="WLT3" s="2"/>
      <c r="WLU3" s="2"/>
      <c r="WLV3" s="2"/>
      <c r="WLW3" s="2"/>
      <c r="WLX3" s="2"/>
      <c r="WLY3" s="2"/>
      <c r="WLZ3" s="2"/>
      <c r="WMA3" s="2"/>
      <c r="WMB3" s="2"/>
      <c r="WMC3" s="2"/>
      <c r="WMD3" s="2"/>
      <c r="WME3" s="2"/>
      <c r="WMF3" s="2"/>
      <c r="WMG3" s="2"/>
      <c r="WMH3" s="2"/>
      <c r="WMI3" s="2"/>
      <c r="WMJ3" s="2"/>
      <c r="WMK3" s="2"/>
      <c r="WML3" s="2"/>
      <c r="WMM3" s="2"/>
      <c r="WMN3" s="2"/>
      <c r="WMO3" s="2"/>
      <c r="WMP3" s="2"/>
      <c r="WMQ3" s="2"/>
      <c r="WMR3" s="2"/>
      <c r="WMS3" s="2"/>
      <c r="WMT3" s="2"/>
      <c r="WMU3" s="2"/>
      <c r="WMV3" s="2"/>
      <c r="WMW3" s="2"/>
      <c r="WMX3" s="2"/>
      <c r="WMY3" s="2"/>
      <c r="WMZ3" s="2"/>
      <c r="WNA3" s="2"/>
      <c r="WNB3" s="2"/>
      <c r="WNC3" s="2"/>
      <c r="WND3" s="2"/>
      <c r="WNE3" s="2"/>
      <c r="WNF3" s="2"/>
      <c r="WNG3" s="2"/>
      <c r="WNH3" s="2"/>
      <c r="WNI3" s="2"/>
      <c r="WNJ3" s="2"/>
      <c r="WNK3" s="2"/>
      <c r="WNL3" s="2"/>
      <c r="WNM3" s="2"/>
      <c r="WNN3" s="2"/>
      <c r="WNO3" s="2"/>
      <c r="WNP3" s="2"/>
      <c r="WNQ3" s="2"/>
      <c r="WNR3" s="2"/>
      <c r="WNS3" s="2"/>
      <c r="WNT3" s="2"/>
      <c r="WNU3" s="2"/>
      <c r="WNV3" s="2"/>
      <c r="WNW3" s="2"/>
      <c r="WNX3" s="2"/>
      <c r="WNY3" s="2"/>
      <c r="WNZ3" s="2"/>
      <c r="WOA3" s="2"/>
      <c r="WOB3" s="2"/>
      <c r="WOC3" s="2"/>
      <c r="WOD3" s="2"/>
      <c r="WOE3" s="2"/>
      <c r="WOF3" s="2"/>
      <c r="WOG3" s="2"/>
      <c r="WOH3" s="2"/>
      <c r="WOI3" s="2"/>
      <c r="WOJ3" s="2"/>
      <c r="WOK3" s="2"/>
      <c r="WOL3" s="2"/>
      <c r="WOM3" s="2"/>
      <c r="WON3" s="2"/>
      <c r="WOO3" s="2"/>
      <c r="WOP3" s="2"/>
      <c r="WOQ3" s="2"/>
      <c r="WOR3" s="2"/>
      <c r="WOS3" s="2"/>
      <c r="WOT3" s="2"/>
      <c r="WOU3" s="2"/>
      <c r="WOV3" s="2"/>
      <c r="WOW3" s="2"/>
      <c r="WOX3" s="2"/>
      <c r="WOY3" s="2"/>
      <c r="WOZ3" s="2"/>
      <c r="WPA3" s="2"/>
      <c r="WPB3" s="2"/>
      <c r="WPC3" s="2"/>
      <c r="WPD3" s="2"/>
      <c r="WPE3" s="2"/>
      <c r="WPF3" s="2"/>
      <c r="WPG3" s="2"/>
      <c r="WPH3" s="2"/>
      <c r="WPI3" s="2"/>
      <c r="WPJ3" s="2"/>
      <c r="WPK3" s="2"/>
      <c r="WPL3" s="2"/>
      <c r="WPM3" s="2"/>
      <c r="WPN3" s="2"/>
      <c r="WPO3" s="2"/>
      <c r="WPP3" s="2"/>
      <c r="WPQ3" s="2"/>
      <c r="WPR3" s="2"/>
      <c r="WPS3" s="2"/>
      <c r="WPT3" s="2"/>
      <c r="WPU3" s="2"/>
      <c r="WPV3" s="2"/>
      <c r="WPW3" s="2"/>
      <c r="WPX3" s="2"/>
      <c r="WPY3" s="2"/>
      <c r="WPZ3" s="2"/>
      <c r="WQA3" s="2"/>
      <c r="WQB3" s="2"/>
      <c r="WQC3" s="2"/>
      <c r="WQD3" s="2"/>
      <c r="WQE3" s="2"/>
      <c r="WQF3" s="2"/>
      <c r="WQG3" s="2"/>
      <c r="WQH3" s="2"/>
      <c r="WQI3" s="2"/>
      <c r="WQJ3" s="2"/>
      <c r="WQK3" s="2"/>
      <c r="WQL3" s="2"/>
      <c r="WQM3" s="2"/>
      <c r="WQN3" s="2"/>
      <c r="WQO3" s="2"/>
      <c r="WQP3" s="2"/>
      <c r="WQQ3" s="2"/>
      <c r="WQR3" s="2"/>
      <c r="WQS3" s="2"/>
      <c r="WQT3" s="2"/>
      <c r="WQU3" s="2"/>
      <c r="WQV3" s="2"/>
      <c r="WQW3" s="2"/>
      <c r="WQX3" s="2"/>
      <c r="WQY3" s="2"/>
      <c r="WQZ3" s="2"/>
      <c r="WRA3" s="2"/>
      <c r="WRB3" s="2"/>
      <c r="WRC3" s="2"/>
      <c r="WRD3" s="2"/>
      <c r="WRE3" s="2"/>
      <c r="WRF3" s="2"/>
      <c r="WRG3" s="2"/>
      <c r="WRH3" s="2"/>
      <c r="WRI3" s="2"/>
      <c r="WRJ3" s="2"/>
      <c r="WRK3" s="2"/>
      <c r="WRL3" s="2"/>
      <c r="WRM3" s="2"/>
      <c r="WRN3" s="2"/>
      <c r="WRO3" s="2"/>
      <c r="WRP3" s="2"/>
      <c r="WRQ3" s="2"/>
      <c r="WRR3" s="2"/>
      <c r="WRS3" s="2"/>
      <c r="WRT3" s="2"/>
      <c r="WRU3" s="2"/>
      <c r="WRV3" s="2"/>
      <c r="WRW3" s="2"/>
      <c r="WRX3" s="2"/>
      <c r="WRY3" s="2"/>
      <c r="WRZ3" s="2"/>
      <c r="WSA3" s="2"/>
      <c r="WSB3" s="2"/>
      <c r="WSC3" s="2"/>
      <c r="WSD3" s="2"/>
      <c r="WSE3" s="2"/>
      <c r="WSF3" s="2"/>
      <c r="WSG3" s="2"/>
      <c r="WSH3" s="2"/>
      <c r="WSI3" s="2"/>
      <c r="WSJ3" s="2"/>
      <c r="WSK3" s="2"/>
      <c r="WSL3" s="2"/>
      <c r="WSM3" s="2"/>
      <c r="WSN3" s="2"/>
      <c r="WSO3" s="2"/>
      <c r="WSP3" s="2"/>
      <c r="WSQ3" s="2"/>
      <c r="WSR3" s="2"/>
      <c r="WSS3" s="2"/>
      <c r="WST3" s="2"/>
      <c r="WSU3" s="2"/>
      <c r="WSV3" s="2"/>
      <c r="WSW3" s="2"/>
      <c r="WSX3" s="2"/>
      <c r="WSY3" s="2"/>
      <c r="WSZ3" s="2"/>
      <c r="WTA3" s="2"/>
      <c r="WTB3" s="2"/>
      <c r="WTC3" s="2"/>
      <c r="WTD3" s="2"/>
      <c r="WTE3" s="2"/>
      <c r="WTF3" s="2"/>
      <c r="WTG3" s="2"/>
      <c r="WTH3" s="2"/>
      <c r="WTI3" s="2"/>
      <c r="WTJ3" s="2"/>
      <c r="WTK3" s="2"/>
      <c r="WTL3" s="2"/>
      <c r="WTM3" s="2"/>
      <c r="WTN3" s="2"/>
      <c r="WTO3" s="2"/>
      <c r="WTP3" s="2"/>
      <c r="WTQ3" s="2"/>
      <c r="WTR3" s="2"/>
      <c r="WTS3" s="2"/>
      <c r="WTT3" s="2"/>
      <c r="WTU3" s="2"/>
      <c r="WTV3" s="2"/>
      <c r="WTW3" s="2"/>
      <c r="WTX3" s="2"/>
      <c r="WTY3" s="2"/>
      <c r="WTZ3" s="2"/>
      <c r="WUA3" s="2"/>
      <c r="WUB3" s="2"/>
      <c r="WUC3" s="2"/>
      <c r="WUD3" s="2"/>
      <c r="WUE3" s="2"/>
      <c r="WUF3" s="2"/>
      <c r="WUG3" s="2"/>
      <c r="WUH3" s="2"/>
      <c r="WUI3" s="2"/>
      <c r="WUJ3" s="2"/>
      <c r="WUK3" s="2"/>
      <c r="WUL3" s="2"/>
      <c r="WUM3" s="2"/>
      <c r="WUN3" s="2"/>
      <c r="WUO3" s="2"/>
      <c r="WUP3" s="2"/>
      <c r="WUQ3" s="2"/>
      <c r="WUR3" s="2"/>
      <c r="WUS3" s="2"/>
      <c r="WUT3" s="2"/>
      <c r="WUU3" s="2"/>
      <c r="WUV3" s="2"/>
      <c r="WUW3" s="2"/>
      <c r="WUX3" s="2"/>
      <c r="WUY3" s="2"/>
      <c r="WUZ3" s="2"/>
      <c r="WVA3" s="2"/>
      <c r="WVB3" s="2"/>
      <c r="WVC3" s="2"/>
      <c r="WVD3" s="2"/>
      <c r="WVE3" s="2"/>
      <c r="WVF3" s="2"/>
      <c r="WVG3" s="2"/>
      <c r="WVH3" s="2"/>
      <c r="WVI3" s="2"/>
      <c r="WVJ3" s="2"/>
      <c r="WVK3" s="2"/>
      <c r="WVL3" s="2"/>
      <c r="WVM3" s="2"/>
      <c r="WVN3" s="2"/>
      <c r="WVO3" s="2"/>
      <c r="WVP3" s="2"/>
      <c r="WVQ3" s="2"/>
      <c r="WVR3" s="2"/>
      <c r="WVS3" s="2"/>
      <c r="WVT3" s="2"/>
      <c r="WVU3" s="2"/>
      <c r="WVV3" s="2"/>
      <c r="WVW3" s="2"/>
      <c r="WVX3" s="2"/>
      <c r="WVY3" s="2"/>
      <c r="WVZ3" s="2"/>
      <c r="WWA3" s="2"/>
      <c r="WWB3" s="2"/>
      <c r="WWC3" s="2"/>
      <c r="WWD3" s="2"/>
      <c r="WWE3" s="2"/>
      <c r="WWF3" s="2"/>
      <c r="WWG3" s="2"/>
      <c r="WWH3" s="2"/>
      <c r="WWI3" s="2"/>
      <c r="WWJ3" s="2"/>
      <c r="WWK3" s="2"/>
      <c r="WWL3" s="2"/>
      <c r="WWM3" s="2"/>
      <c r="WWN3" s="2"/>
      <c r="WWO3" s="2"/>
      <c r="WWP3" s="2"/>
      <c r="WWQ3" s="2"/>
      <c r="WWR3" s="2"/>
      <c r="WWS3" s="2"/>
      <c r="WWT3" s="2"/>
      <c r="WWU3" s="2"/>
      <c r="WWV3" s="2"/>
      <c r="WWW3" s="2"/>
      <c r="WWX3" s="2"/>
      <c r="WWY3" s="2"/>
      <c r="WWZ3" s="2"/>
      <c r="WXA3" s="2"/>
      <c r="WXB3" s="2"/>
      <c r="WXC3" s="2"/>
      <c r="WXD3" s="2"/>
      <c r="WXE3" s="2"/>
      <c r="WXF3" s="2"/>
      <c r="WXG3" s="2"/>
      <c r="WXH3" s="2"/>
      <c r="WXI3" s="2"/>
      <c r="WXJ3" s="2"/>
      <c r="WXK3" s="2"/>
      <c r="WXL3" s="2"/>
      <c r="WXM3" s="2"/>
      <c r="WXN3" s="2"/>
      <c r="WXO3" s="2"/>
      <c r="WXP3" s="2"/>
      <c r="WXQ3" s="2"/>
      <c r="WXR3" s="2"/>
      <c r="WXS3" s="2"/>
      <c r="WXT3" s="2"/>
      <c r="WXU3" s="2"/>
      <c r="WXV3" s="2"/>
      <c r="WXW3" s="2"/>
      <c r="WXX3" s="2"/>
      <c r="WXY3" s="2"/>
      <c r="WXZ3" s="2"/>
      <c r="WYA3" s="2"/>
      <c r="WYB3" s="2"/>
      <c r="WYC3" s="2"/>
      <c r="WYD3" s="2"/>
      <c r="WYE3" s="2"/>
      <c r="WYF3" s="2"/>
      <c r="WYG3" s="2"/>
      <c r="WYH3" s="2"/>
      <c r="WYI3" s="2"/>
      <c r="WYJ3" s="2"/>
      <c r="WYK3" s="2"/>
      <c r="WYL3" s="2"/>
      <c r="WYM3" s="2"/>
      <c r="WYN3" s="2"/>
      <c r="WYO3" s="2"/>
      <c r="WYP3" s="2"/>
      <c r="WYQ3" s="2"/>
      <c r="WYR3" s="2"/>
      <c r="WYS3" s="2"/>
      <c r="WYT3" s="2"/>
      <c r="WYU3" s="2"/>
      <c r="WYV3" s="2"/>
      <c r="WYW3" s="2"/>
      <c r="WYX3" s="2"/>
      <c r="WYY3" s="2"/>
      <c r="WYZ3" s="2"/>
      <c r="WZA3" s="2"/>
      <c r="WZB3" s="2"/>
      <c r="WZC3" s="2"/>
      <c r="WZD3" s="2"/>
      <c r="WZE3" s="2"/>
      <c r="WZF3" s="2"/>
      <c r="WZG3" s="2"/>
      <c r="WZH3" s="2"/>
      <c r="WZI3" s="2"/>
      <c r="WZJ3" s="2"/>
      <c r="WZK3" s="2"/>
      <c r="WZL3" s="2"/>
      <c r="WZM3" s="2"/>
      <c r="WZN3" s="2"/>
      <c r="WZO3" s="2"/>
      <c r="WZP3" s="2"/>
      <c r="WZQ3" s="2"/>
      <c r="WZR3" s="2"/>
      <c r="WZS3" s="2"/>
      <c r="WZT3" s="2"/>
      <c r="WZU3" s="2"/>
      <c r="WZV3" s="2"/>
      <c r="WZW3" s="2"/>
      <c r="WZX3" s="2"/>
      <c r="WZY3" s="2"/>
      <c r="WZZ3" s="2"/>
      <c r="XAA3" s="2"/>
      <c r="XAB3" s="2"/>
      <c r="XAC3" s="2"/>
      <c r="XAD3" s="2"/>
      <c r="XAE3" s="2"/>
      <c r="XAF3" s="2"/>
      <c r="XAG3" s="2"/>
      <c r="XAH3" s="2"/>
      <c r="XAI3" s="2"/>
      <c r="XAJ3" s="2"/>
      <c r="XAK3" s="2"/>
      <c r="XAL3" s="2"/>
      <c r="XAM3" s="2"/>
      <c r="XAN3" s="2"/>
      <c r="XAO3" s="2"/>
      <c r="XAP3" s="2"/>
      <c r="XAQ3" s="2"/>
      <c r="XAR3" s="2"/>
      <c r="XAS3" s="2"/>
      <c r="XAT3" s="2"/>
      <c r="XAU3" s="2"/>
      <c r="XAV3" s="2"/>
      <c r="XAW3" s="2"/>
      <c r="XAX3" s="2"/>
      <c r="XAY3" s="2"/>
      <c r="XAZ3" s="2"/>
      <c r="XBA3" s="2"/>
      <c r="XBB3" s="2"/>
      <c r="XBC3" s="2"/>
      <c r="XBD3" s="2"/>
      <c r="XBE3" s="2"/>
      <c r="XBF3" s="2"/>
      <c r="XBG3" s="2"/>
      <c r="XBH3" s="2"/>
      <c r="XBI3" s="2"/>
      <c r="XBJ3" s="2"/>
      <c r="XBK3" s="2"/>
      <c r="XBL3" s="2"/>
      <c r="XBM3" s="2"/>
      <c r="XBN3" s="2"/>
      <c r="XBO3" s="2"/>
      <c r="XBP3" s="2"/>
      <c r="XBQ3" s="2"/>
      <c r="XBR3" s="2"/>
      <c r="XBS3" s="2"/>
      <c r="XBT3" s="2"/>
      <c r="XBU3" s="2"/>
      <c r="XBV3" s="2"/>
      <c r="XBW3" s="2"/>
      <c r="XBX3" s="2"/>
      <c r="XBY3" s="2"/>
      <c r="XBZ3" s="2"/>
      <c r="XCA3" s="2"/>
      <c r="XCB3" s="2"/>
      <c r="XCC3" s="2"/>
      <c r="XCD3" s="2"/>
      <c r="XCE3" s="2"/>
      <c r="XCF3" s="2"/>
      <c r="XCG3" s="2"/>
      <c r="XCH3" s="2"/>
      <c r="XCI3" s="2"/>
      <c r="XCJ3" s="2"/>
      <c r="XCK3" s="2"/>
      <c r="XCL3" s="2"/>
      <c r="XCM3" s="2"/>
      <c r="XCN3" s="2"/>
      <c r="XCO3" s="2"/>
      <c r="XCP3" s="2"/>
      <c r="XCQ3" s="2"/>
      <c r="XCR3" s="2"/>
      <c r="XCS3" s="2"/>
      <c r="XCT3" s="2"/>
      <c r="XCU3" s="2"/>
      <c r="XCV3" s="2"/>
      <c r="XCW3" s="2"/>
      <c r="XCX3" s="2"/>
      <c r="XCY3" s="2"/>
      <c r="XCZ3" s="2"/>
      <c r="XDA3" s="2"/>
      <c r="XDB3" s="2"/>
      <c r="XDC3" s="2"/>
      <c r="XDD3" s="2"/>
      <c r="XDE3" s="2"/>
      <c r="XDF3" s="2"/>
      <c r="XDG3" s="2"/>
      <c r="XDH3" s="2"/>
      <c r="XDI3" s="2"/>
      <c r="XDJ3" s="2"/>
      <c r="XDK3" s="2"/>
      <c r="XDL3" s="2"/>
      <c r="XDM3" s="2"/>
      <c r="XDN3" s="2"/>
      <c r="XDO3" s="2"/>
      <c r="XDP3" s="2"/>
      <c r="XDQ3" s="2"/>
      <c r="XDR3" s="2"/>
      <c r="XDS3" s="2"/>
      <c r="XDT3" s="2"/>
      <c r="XDU3" s="2"/>
      <c r="XDV3" s="2"/>
      <c r="XDW3" s="2"/>
      <c r="XDX3" s="2"/>
      <c r="XDY3" s="2"/>
      <c r="XDZ3" s="2"/>
      <c r="XEA3" s="2"/>
      <c r="XEB3" s="2"/>
      <c r="XEC3" s="2"/>
      <c r="XED3" s="2"/>
      <c r="XEE3" s="2"/>
      <c r="XEF3" s="2"/>
      <c r="XEG3" s="2"/>
      <c r="XEH3" s="2"/>
      <c r="XEI3" s="2"/>
      <c r="XEJ3" s="2"/>
      <c r="XEK3" s="2"/>
      <c r="XEL3" s="2"/>
      <c r="XEM3" s="2"/>
      <c r="XEN3" s="2"/>
      <c r="XEO3" s="2"/>
      <c r="XEP3" s="2"/>
      <c r="XEQ3" s="2"/>
      <c r="XER3" s="2"/>
      <c r="XES3" s="2"/>
      <c r="XET3" s="2"/>
      <c r="XEU3" s="2"/>
      <c r="XEV3" s="2"/>
      <c r="XEW3" s="2"/>
      <c r="XEX3" s="2"/>
      <c r="XEY3" s="2"/>
      <c r="XEZ3" s="2"/>
      <c r="XFA3" s="2"/>
      <c r="XFB3" s="2"/>
      <c r="XFC3" s="2"/>
    </row>
    <row r="4" spans="1:16383" x14ac:dyDescent="0.2">
      <c r="A4" s="34"/>
      <c r="B4" s="34"/>
      <c r="C4" s="34"/>
      <c r="D4" s="34"/>
      <c r="E4" s="34"/>
      <c r="H4" s="34"/>
      <c r="I4" s="34"/>
      <c r="J4" s="34"/>
      <c r="K4" s="34"/>
      <c r="L4" s="34"/>
      <c r="M4" s="34"/>
      <c r="N4" s="34"/>
      <c r="O4" s="34"/>
      <c r="P4" s="2"/>
      <c r="Q4" s="2"/>
      <c r="S4" s="2"/>
      <c r="T4" s="2"/>
      <c r="AA4" s="2"/>
      <c r="AB4" s="2"/>
      <c r="AC4" s="2"/>
      <c r="AD4" s="2"/>
      <c r="AE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c r="BGV4" s="2"/>
      <c r="BGW4" s="2"/>
      <c r="BGX4" s="2"/>
      <c r="BGY4" s="2"/>
      <c r="BGZ4" s="2"/>
      <c r="BHA4" s="2"/>
      <c r="BHB4" s="2"/>
      <c r="BHC4" s="2"/>
      <c r="BHD4" s="2"/>
      <c r="BHE4" s="2"/>
      <c r="BHF4" s="2"/>
      <c r="BHG4" s="2"/>
      <c r="BHH4" s="2"/>
      <c r="BHI4" s="2"/>
      <c r="BHJ4" s="2"/>
      <c r="BHK4" s="2"/>
      <c r="BHL4" s="2"/>
      <c r="BHM4" s="2"/>
      <c r="BHN4" s="2"/>
      <c r="BHO4" s="2"/>
      <c r="BHP4" s="2"/>
      <c r="BHQ4" s="2"/>
      <c r="BHR4" s="2"/>
      <c r="BHS4" s="2"/>
      <c r="BHT4" s="2"/>
      <c r="BHU4" s="2"/>
      <c r="BHV4" s="2"/>
      <c r="BHW4" s="2"/>
      <c r="BHX4" s="2"/>
      <c r="BHY4" s="2"/>
      <c r="BHZ4" s="2"/>
      <c r="BIA4" s="2"/>
      <c r="BIB4" s="2"/>
      <c r="BIC4" s="2"/>
      <c r="BID4" s="2"/>
      <c r="BIE4" s="2"/>
      <c r="BIF4" s="2"/>
      <c r="BIG4" s="2"/>
      <c r="BIH4" s="2"/>
      <c r="BII4" s="2"/>
      <c r="BIJ4" s="2"/>
      <c r="BIK4" s="2"/>
      <c r="BIL4" s="2"/>
      <c r="BIM4" s="2"/>
      <c r="BIN4" s="2"/>
      <c r="BIO4" s="2"/>
      <c r="BIP4" s="2"/>
      <c r="BIQ4" s="2"/>
      <c r="BIR4" s="2"/>
      <c r="BIS4" s="2"/>
      <c r="BIT4" s="2"/>
      <c r="BIU4" s="2"/>
      <c r="BIV4" s="2"/>
      <c r="BIW4" s="2"/>
      <c r="BIX4" s="2"/>
      <c r="BIY4" s="2"/>
      <c r="BIZ4" s="2"/>
      <c r="BJA4" s="2"/>
      <c r="BJB4" s="2"/>
      <c r="BJC4" s="2"/>
      <c r="BJD4" s="2"/>
      <c r="BJE4" s="2"/>
      <c r="BJF4" s="2"/>
      <c r="BJG4" s="2"/>
      <c r="BJH4" s="2"/>
      <c r="BJI4" s="2"/>
      <c r="BJJ4" s="2"/>
      <c r="BJK4" s="2"/>
      <c r="BJL4" s="2"/>
      <c r="BJM4" s="2"/>
      <c r="BJN4" s="2"/>
      <c r="BJO4" s="2"/>
      <c r="BJP4" s="2"/>
      <c r="BJQ4" s="2"/>
      <c r="BJR4" s="2"/>
      <c r="BJS4" s="2"/>
      <c r="BJT4" s="2"/>
      <c r="BJU4" s="2"/>
      <c r="BJV4" s="2"/>
      <c r="BJW4" s="2"/>
      <c r="BJX4" s="2"/>
      <c r="BJY4" s="2"/>
      <c r="BJZ4" s="2"/>
      <c r="BKA4" s="2"/>
      <c r="BKB4" s="2"/>
      <c r="BKC4" s="2"/>
      <c r="BKD4" s="2"/>
      <c r="BKE4" s="2"/>
      <c r="BKF4" s="2"/>
      <c r="BKG4" s="2"/>
      <c r="BKH4" s="2"/>
      <c r="BKI4" s="2"/>
      <c r="BKJ4" s="2"/>
      <c r="BKK4" s="2"/>
      <c r="BKL4" s="2"/>
      <c r="BKM4" s="2"/>
      <c r="BKN4" s="2"/>
      <c r="BKO4" s="2"/>
      <c r="BKP4" s="2"/>
      <c r="BKQ4" s="2"/>
      <c r="BKR4" s="2"/>
      <c r="BKS4" s="2"/>
      <c r="BKT4" s="2"/>
      <c r="BKU4" s="2"/>
      <c r="BKV4" s="2"/>
      <c r="BKW4" s="2"/>
      <c r="BKX4" s="2"/>
      <c r="BKY4" s="2"/>
      <c r="BKZ4" s="2"/>
      <c r="BLA4" s="2"/>
      <c r="BLB4" s="2"/>
      <c r="BLC4" s="2"/>
      <c r="BLD4" s="2"/>
      <c r="BLE4" s="2"/>
      <c r="BLF4" s="2"/>
      <c r="BLG4" s="2"/>
      <c r="BLH4" s="2"/>
      <c r="BLI4" s="2"/>
      <c r="BLJ4" s="2"/>
      <c r="BLK4" s="2"/>
      <c r="BLL4" s="2"/>
      <c r="BLM4" s="2"/>
      <c r="BLN4" s="2"/>
      <c r="BLO4" s="2"/>
      <c r="BLP4" s="2"/>
      <c r="BLQ4" s="2"/>
      <c r="BLR4" s="2"/>
      <c r="BLS4" s="2"/>
      <c r="BLT4" s="2"/>
      <c r="BLU4" s="2"/>
      <c r="BLV4" s="2"/>
      <c r="BLW4" s="2"/>
      <c r="BLX4" s="2"/>
      <c r="BLY4" s="2"/>
      <c r="BLZ4" s="2"/>
      <c r="BMA4" s="2"/>
      <c r="BMB4" s="2"/>
      <c r="BMC4" s="2"/>
      <c r="BMD4" s="2"/>
      <c r="BME4" s="2"/>
      <c r="BMF4" s="2"/>
      <c r="BMG4" s="2"/>
      <c r="BMH4" s="2"/>
      <c r="BMI4" s="2"/>
      <c r="BMJ4" s="2"/>
      <c r="BMK4" s="2"/>
      <c r="BML4" s="2"/>
      <c r="BMM4" s="2"/>
      <c r="BMN4" s="2"/>
      <c r="BMO4" s="2"/>
      <c r="BMP4" s="2"/>
      <c r="BMQ4" s="2"/>
      <c r="BMR4" s="2"/>
      <c r="BMS4" s="2"/>
      <c r="BMT4" s="2"/>
      <c r="BMU4" s="2"/>
      <c r="BMV4" s="2"/>
      <c r="BMW4" s="2"/>
      <c r="BMX4" s="2"/>
      <c r="BMY4" s="2"/>
      <c r="BMZ4" s="2"/>
      <c r="BNA4" s="2"/>
      <c r="BNB4" s="2"/>
      <c r="BNC4" s="2"/>
      <c r="BND4" s="2"/>
      <c r="BNE4" s="2"/>
      <c r="BNF4" s="2"/>
      <c r="BNG4" s="2"/>
      <c r="BNH4" s="2"/>
      <c r="BNI4" s="2"/>
      <c r="BNJ4" s="2"/>
      <c r="BNK4" s="2"/>
      <c r="BNL4" s="2"/>
      <c r="BNM4" s="2"/>
      <c r="BNN4" s="2"/>
      <c r="BNO4" s="2"/>
      <c r="BNP4" s="2"/>
      <c r="BNQ4" s="2"/>
      <c r="BNR4" s="2"/>
      <c r="BNS4" s="2"/>
      <c r="BNT4" s="2"/>
      <c r="BNU4" s="2"/>
      <c r="BNV4" s="2"/>
      <c r="BNW4" s="2"/>
      <c r="BNX4" s="2"/>
      <c r="BNY4" s="2"/>
      <c r="BNZ4" s="2"/>
      <c r="BOA4" s="2"/>
      <c r="BOB4" s="2"/>
      <c r="BOC4" s="2"/>
      <c r="BOD4" s="2"/>
      <c r="BOE4" s="2"/>
      <c r="BOF4" s="2"/>
      <c r="BOG4" s="2"/>
      <c r="BOH4" s="2"/>
      <c r="BOI4" s="2"/>
      <c r="BOJ4" s="2"/>
      <c r="BOK4" s="2"/>
      <c r="BOL4" s="2"/>
      <c r="BOM4" s="2"/>
      <c r="BON4" s="2"/>
      <c r="BOO4" s="2"/>
      <c r="BOP4" s="2"/>
      <c r="BOQ4" s="2"/>
      <c r="BOR4" s="2"/>
      <c r="BOS4" s="2"/>
      <c r="BOT4" s="2"/>
      <c r="BOU4" s="2"/>
      <c r="BOV4" s="2"/>
      <c r="BOW4" s="2"/>
      <c r="BOX4" s="2"/>
      <c r="BOY4" s="2"/>
      <c r="BOZ4" s="2"/>
      <c r="BPA4" s="2"/>
      <c r="BPB4" s="2"/>
      <c r="BPC4" s="2"/>
      <c r="BPD4" s="2"/>
      <c r="BPE4" s="2"/>
      <c r="BPF4" s="2"/>
      <c r="BPG4" s="2"/>
      <c r="BPH4" s="2"/>
      <c r="BPI4" s="2"/>
      <c r="BPJ4" s="2"/>
      <c r="BPK4" s="2"/>
      <c r="BPL4" s="2"/>
      <c r="BPM4" s="2"/>
      <c r="BPN4" s="2"/>
      <c r="BPO4" s="2"/>
      <c r="BPP4" s="2"/>
      <c r="BPQ4" s="2"/>
      <c r="BPR4" s="2"/>
      <c r="BPS4" s="2"/>
      <c r="BPT4" s="2"/>
      <c r="BPU4" s="2"/>
      <c r="BPV4" s="2"/>
      <c r="BPW4" s="2"/>
      <c r="BPX4" s="2"/>
      <c r="BPY4" s="2"/>
      <c r="BPZ4" s="2"/>
      <c r="BQA4" s="2"/>
      <c r="BQB4" s="2"/>
      <c r="BQC4" s="2"/>
      <c r="BQD4" s="2"/>
      <c r="BQE4" s="2"/>
      <c r="BQF4" s="2"/>
      <c r="BQG4" s="2"/>
      <c r="BQH4" s="2"/>
      <c r="BQI4" s="2"/>
      <c r="BQJ4" s="2"/>
      <c r="BQK4" s="2"/>
      <c r="BQL4" s="2"/>
      <c r="BQM4" s="2"/>
      <c r="BQN4" s="2"/>
      <c r="BQO4" s="2"/>
      <c r="BQP4" s="2"/>
      <c r="BQQ4" s="2"/>
      <c r="BQR4" s="2"/>
      <c r="BQS4" s="2"/>
      <c r="BQT4" s="2"/>
      <c r="BQU4" s="2"/>
      <c r="BQV4" s="2"/>
      <c r="BQW4" s="2"/>
      <c r="BQX4" s="2"/>
      <c r="BQY4" s="2"/>
      <c r="BQZ4" s="2"/>
      <c r="BRA4" s="2"/>
      <c r="BRB4" s="2"/>
      <c r="BRC4" s="2"/>
      <c r="BRD4" s="2"/>
      <c r="BRE4" s="2"/>
      <c r="BRF4" s="2"/>
      <c r="BRG4" s="2"/>
      <c r="BRH4" s="2"/>
      <c r="BRI4" s="2"/>
      <c r="BRJ4" s="2"/>
      <c r="BRK4" s="2"/>
      <c r="BRL4" s="2"/>
      <c r="BRM4" s="2"/>
      <c r="BRN4" s="2"/>
      <c r="BRO4" s="2"/>
      <c r="BRP4" s="2"/>
      <c r="BRQ4" s="2"/>
      <c r="BRR4" s="2"/>
      <c r="BRS4" s="2"/>
      <c r="BRT4" s="2"/>
      <c r="BRU4" s="2"/>
      <c r="BRV4" s="2"/>
      <c r="BRW4" s="2"/>
      <c r="BRX4" s="2"/>
      <c r="BRY4" s="2"/>
      <c r="BRZ4" s="2"/>
      <c r="BSA4" s="2"/>
      <c r="BSB4" s="2"/>
      <c r="BSC4" s="2"/>
      <c r="BSD4" s="2"/>
      <c r="BSE4" s="2"/>
      <c r="BSF4" s="2"/>
      <c r="BSG4" s="2"/>
      <c r="BSH4" s="2"/>
      <c r="BSI4" s="2"/>
      <c r="BSJ4" s="2"/>
      <c r="BSK4" s="2"/>
      <c r="BSL4" s="2"/>
      <c r="BSM4" s="2"/>
      <c r="BSN4" s="2"/>
      <c r="BSO4" s="2"/>
      <c r="BSP4" s="2"/>
      <c r="BSQ4" s="2"/>
      <c r="BSR4" s="2"/>
      <c r="BSS4" s="2"/>
      <c r="BST4" s="2"/>
      <c r="BSU4" s="2"/>
      <c r="BSV4" s="2"/>
      <c r="BSW4" s="2"/>
      <c r="BSX4" s="2"/>
      <c r="BSY4" s="2"/>
      <c r="BSZ4" s="2"/>
      <c r="BTA4" s="2"/>
      <c r="BTB4" s="2"/>
      <c r="BTC4" s="2"/>
      <c r="BTD4" s="2"/>
      <c r="BTE4" s="2"/>
      <c r="BTF4" s="2"/>
      <c r="BTG4" s="2"/>
      <c r="BTH4" s="2"/>
      <c r="BTI4" s="2"/>
      <c r="BTJ4" s="2"/>
      <c r="BTK4" s="2"/>
      <c r="BTL4" s="2"/>
      <c r="BTM4" s="2"/>
      <c r="BTN4" s="2"/>
      <c r="BTO4" s="2"/>
      <c r="BTP4" s="2"/>
      <c r="BTQ4" s="2"/>
      <c r="BTR4" s="2"/>
      <c r="BTS4" s="2"/>
      <c r="BTT4" s="2"/>
      <c r="BTU4" s="2"/>
      <c r="BTV4" s="2"/>
      <c r="BTW4" s="2"/>
      <c r="BTX4" s="2"/>
      <c r="BTY4" s="2"/>
      <c r="BTZ4" s="2"/>
      <c r="BUA4" s="2"/>
      <c r="BUB4" s="2"/>
      <c r="BUC4" s="2"/>
      <c r="BUD4" s="2"/>
      <c r="BUE4" s="2"/>
      <c r="BUF4" s="2"/>
      <c r="BUG4" s="2"/>
      <c r="BUH4" s="2"/>
      <c r="BUI4" s="2"/>
      <c r="BUJ4" s="2"/>
      <c r="BUK4" s="2"/>
      <c r="BUL4" s="2"/>
      <c r="BUM4" s="2"/>
      <c r="BUN4" s="2"/>
      <c r="BUO4" s="2"/>
      <c r="BUP4" s="2"/>
      <c r="BUQ4" s="2"/>
      <c r="BUR4" s="2"/>
      <c r="BUS4" s="2"/>
      <c r="BUT4" s="2"/>
      <c r="BUU4" s="2"/>
      <c r="BUV4" s="2"/>
      <c r="BUW4" s="2"/>
      <c r="BUX4" s="2"/>
      <c r="BUY4" s="2"/>
      <c r="BUZ4" s="2"/>
      <c r="BVA4" s="2"/>
      <c r="BVB4" s="2"/>
      <c r="BVC4" s="2"/>
      <c r="BVD4" s="2"/>
      <c r="BVE4" s="2"/>
      <c r="BVF4" s="2"/>
      <c r="BVG4" s="2"/>
      <c r="BVH4" s="2"/>
      <c r="BVI4" s="2"/>
      <c r="BVJ4" s="2"/>
      <c r="BVK4" s="2"/>
      <c r="BVL4" s="2"/>
      <c r="BVM4" s="2"/>
      <c r="BVN4" s="2"/>
      <c r="BVO4" s="2"/>
      <c r="BVP4" s="2"/>
      <c r="BVQ4" s="2"/>
      <c r="BVR4" s="2"/>
      <c r="BVS4" s="2"/>
      <c r="BVT4" s="2"/>
      <c r="BVU4" s="2"/>
      <c r="BVV4" s="2"/>
      <c r="BVW4" s="2"/>
      <c r="BVX4" s="2"/>
      <c r="BVY4" s="2"/>
      <c r="BVZ4" s="2"/>
      <c r="BWA4" s="2"/>
      <c r="BWB4" s="2"/>
      <c r="BWC4" s="2"/>
      <c r="BWD4" s="2"/>
      <c r="BWE4" s="2"/>
      <c r="BWF4" s="2"/>
      <c r="BWG4" s="2"/>
      <c r="BWH4" s="2"/>
      <c r="BWI4" s="2"/>
      <c r="BWJ4" s="2"/>
      <c r="BWK4" s="2"/>
      <c r="BWL4" s="2"/>
      <c r="BWM4" s="2"/>
      <c r="BWN4" s="2"/>
      <c r="BWO4" s="2"/>
      <c r="BWP4" s="2"/>
      <c r="BWQ4" s="2"/>
      <c r="BWR4" s="2"/>
      <c r="BWS4" s="2"/>
      <c r="BWT4" s="2"/>
      <c r="BWU4" s="2"/>
      <c r="BWV4" s="2"/>
      <c r="BWW4" s="2"/>
      <c r="BWX4" s="2"/>
      <c r="BWY4" s="2"/>
      <c r="BWZ4" s="2"/>
      <c r="BXA4" s="2"/>
      <c r="BXB4" s="2"/>
      <c r="BXC4" s="2"/>
      <c r="BXD4" s="2"/>
      <c r="BXE4" s="2"/>
      <c r="BXF4" s="2"/>
      <c r="BXG4" s="2"/>
      <c r="BXH4" s="2"/>
      <c r="BXI4" s="2"/>
      <c r="BXJ4" s="2"/>
      <c r="BXK4" s="2"/>
      <c r="BXL4" s="2"/>
      <c r="BXM4" s="2"/>
      <c r="BXN4" s="2"/>
      <c r="BXO4" s="2"/>
      <c r="BXP4" s="2"/>
      <c r="BXQ4" s="2"/>
      <c r="BXR4" s="2"/>
      <c r="BXS4" s="2"/>
      <c r="BXT4" s="2"/>
      <c r="BXU4" s="2"/>
      <c r="BXV4" s="2"/>
      <c r="BXW4" s="2"/>
      <c r="BXX4" s="2"/>
      <c r="BXY4" s="2"/>
      <c r="BXZ4" s="2"/>
      <c r="BYA4" s="2"/>
      <c r="BYB4" s="2"/>
      <c r="BYC4" s="2"/>
      <c r="BYD4" s="2"/>
      <c r="BYE4" s="2"/>
      <c r="BYF4" s="2"/>
      <c r="BYG4" s="2"/>
      <c r="BYH4" s="2"/>
      <c r="BYI4" s="2"/>
      <c r="BYJ4" s="2"/>
      <c r="BYK4" s="2"/>
      <c r="BYL4" s="2"/>
      <c r="BYM4" s="2"/>
      <c r="BYN4" s="2"/>
      <c r="BYO4" s="2"/>
      <c r="BYP4" s="2"/>
      <c r="BYQ4" s="2"/>
      <c r="BYR4" s="2"/>
      <c r="BYS4" s="2"/>
      <c r="BYT4" s="2"/>
      <c r="BYU4" s="2"/>
      <c r="BYV4" s="2"/>
      <c r="BYW4" s="2"/>
      <c r="BYX4" s="2"/>
      <c r="BYY4" s="2"/>
      <c r="BYZ4" s="2"/>
      <c r="BZA4" s="2"/>
      <c r="BZB4" s="2"/>
      <c r="BZC4" s="2"/>
      <c r="BZD4" s="2"/>
      <c r="BZE4" s="2"/>
      <c r="BZF4" s="2"/>
      <c r="BZG4" s="2"/>
      <c r="BZH4" s="2"/>
      <c r="BZI4" s="2"/>
      <c r="BZJ4" s="2"/>
      <c r="BZK4" s="2"/>
      <c r="BZL4" s="2"/>
      <c r="BZM4" s="2"/>
      <c r="BZN4" s="2"/>
      <c r="BZO4" s="2"/>
      <c r="BZP4" s="2"/>
      <c r="BZQ4" s="2"/>
      <c r="BZR4" s="2"/>
      <c r="BZS4" s="2"/>
      <c r="BZT4" s="2"/>
      <c r="BZU4" s="2"/>
      <c r="BZV4" s="2"/>
      <c r="BZW4" s="2"/>
      <c r="BZX4" s="2"/>
      <c r="BZY4" s="2"/>
      <c r="BZZ4" s="2"/>
      <c r="CAA4" s="2"/>
      <c r="CAB4" s="2"/>
      <c r="CAC4" s="2"/>
      <c r="CAD4" s="2"/>
      <c r="CAE4" s="2"/>
      <c r="CAF4" s="2"/>
      <c r="CAG4" s="2"/>
      <c r="CAH4" s="2"/>
      <c r="CAI4" s="2"/>
      <c r="CAJ4" s="2"/>
      <c r="CAK4" s="2"/>
      <c r="CAL4" s="2"/>
      <c r="CAM4" s="2"/>
      <c r="CAN4" s="2"/>
      <c r="CAO4" s="2"/>
      <c r="CAP4" s="2"/>
      <c r="CAQ4" s="2"/>
      <c r="CAR4" s="2"/>
      <c r="CAS4" s="2"/>
      <c r="CAT4" s="2"/>
      <c r="CAU4" s="2"/>
      <c r="CAV4" s="2"/>
      <c r="CAW4" s="2"/>
      <c r="CAX4" s="2"/>
      <c r="CAY4" s="2"/>
      <c r="CAZ4" s="2"/>
      <c r="CBA4" s="2"/>
      <c r="CBB4" s="2"/>
      <c r="CBC4" s="2"/>
      <c r="CBD4" s="2"/>
      <c r="CBE4" s="2"/>
      <c r="CBF4" s="2"/>
      <c r="CBG4" s="2"/>
      <c r="CBH4" s="2"/>
      <c r="CBI4" s="2"/>
      <c r="CBJ4" s="2"/>
      <c r="CBK4" s="2"/>
      <c r="CBL4" s="2"/>
      <c r="CBM4" s="2"/>
      <c r="CBN4" s="2"/>
      <c r="CBO4" s="2"/>
      <c r="CBP4" s="2"/>
      <c r="CBQ4" s="2"/>
      <c r="CBR4" s="2"/>
      <c r="CBS4" s="2"/>
      <c r="CBT4" s="2"/>
      <c r="CBU4" s="2"/>
      <c r="CBV4" s="2"/>
      <c r="CBW4" s="2"/>
      <c r="CBX4" s="2"/>
      <c r="CBY4" s="2"/>
      <c r="CBZ4" s="2"/>
      <c r="CCA4" s="2"/>
      <c r="CCB4" s="2"/>
      <c r="CCC4" s="2"/>
      <c r="CCD4" s="2"/>
      <c r="CCE4" s="2"/>
      <c r="CCF4" s="2"/>
      <c r="CCG4" s="2"/>
      <c r="CCH4" s="2"/>
      <c r="CCI4" s="2"/>
      <c r="CCJ4" s="2"/>
      <c r="CCK4" s="2"/>
      <c r="CCL4" s="2"/>
      <c r="CCM4" s="2"/>
      <c r="CCN4" s="2"/>
      <c r="CCO4" s="2"/>
      <c r="CCP4" s="2"/>
      <c r="CCQ4" s="2"/>
      <c r="CCR4" s="2"/>
      <c r="CCS4" s="2"/>
      <c r="CCT4" s="2"/>
      <c r="CCU4" s="2"/>
      <c r="CCV4" s="2"/>
      <c r="CCW4" s="2"/>
      <c r="CCX4" s="2"/>
      <c r="CCY4" s="2"/>
      <c r="CCZ4" s="2"/>
      <c r="CDA4" s="2"/>
      <c r="CDB4" s="2"/>
      <c r="CDC4" s="2"/>
      <c r="CDD4" s="2"/>
      <c r="CDE4" s="2"/>
      <c r="CDF4" s="2"/>
      <c r="CDG4" s="2"/>
      <c r="CDH4" s="2"/>
      <c r="CDI4" s="2"/>
      <c r="CDJ4" s="2"/>
      <c r="CDK4" s="2"/>
      <c r="CDL4" s="2"/>
      <c r="CDM4" s="2"/>
      <c r="CDN4" s="2"/>
      <c r="CDO4" s="2"/>
      <c r="CDP4" s="2"/>
      <c r="CDQ4" s="2"/>
      <c r="CDR4" s="2"/>
      <c r="CDS4" s="2"/>
      <c r="CDT4" s="2"/>
      <c r="CDU4" s="2"/>
      <c r="CDV4" s="2"/>
      <c r="CDW4" s="2"/>
      <c r="CDX4" s="2"/>
      <c r="CDY4" s="2"/>
      <c r="CDZ4" s="2"/>
      <c r="CEA4" s="2"/>
      <c r="CEB4" s="2"/>
      <c r="CEC4" s="2"/>
      <c r="CED4" s="2"/>
      <c r="CEE4" s="2"/>
      <c r="CEF4" s="2"/>
      <c r="CEG4" s="2"/>
      <c r="CEH4" s="2"/>
      <c r="CEI4" s="2"/>
      <c r="CEJ4" s="2"/>
      <c r="CEK4" s="2"/>
      <c r="CEL4" s="2"/>
      <c r="CEM4" s="2"/>
      <c r="CEN4" s="2"/>
      <c r="CEO4" s="2"/>
      <c r="CEP4" s="2"/>
      <c r="CEQ4" s="2"/>
      <c r="CER4" s="2"/>
      <c r="CES4" s="2"/>
      <c r="CET4" s="2"/>
      <c r="CEU4" s="2"/>
      <c r="CEV4" s="2"/>
      <c r="CEW4" s="2"/>
      <c r="CEX4" s="2"/>
      <c r="CEY4" s="2"/>
      <c r="CEZ4" s="2"/>
      <c r="CFA4" s="2"/>
      <c r="CFB4" s="2"/>
      <c r="CFC4" s="2"/>
      <c r="CFD4" s="2"/>
      <c r="CFE4" s="2"/>
      <c r="CFF4" s="2"/>
      <c r="CFG4" s="2"/>
      <c r="CFH4" s="2"/>
      <c r="CFI4" s="2"/>
      <c r="CFJ4" s="2"/>
      <c r="CFK4" s="2"/>
      <c r="CFL4" s="2"/>
      <c r="CFM4" s="2"/>
      <c r="CFN4" s="2"/>
      <c r="CFO4" s="2"/>
      <c r="CFP4" s="2"/>
      <c r="CFQ4" s="2"/>
      <c r="CFR4" s="2"/>
      <c r="CFS4" s="2"/>
      <c r="CFT4" s="2"/>
      <c r="CFU4" s="2"/>
      <c r="CFV4" s="2"/>
      <c r="CFW4" s="2"/>
      <c r="CFX4" s="2"/>
      <c r="CFY4" s="2"/>
      <c r="CFZ4" s="2"/>
      <c r="CGA4" s="2"/>
      <c r="CGB4" s="2"/>
      <c r="CGC4" s="2"/>
      <c r="CGD4" s="2"/>
      <c r="CGE4" s="2"/>
      <c r="CGF4" s="2"/>
      <c r="CGG4" s="2"/>
      <c r="CGH4" s="2"/>
      <c r="CGI4" s="2"/>
      <c r="CGJ4" s="2"/>
      <c r="CGK4" s="2"/>
      <c r="CGL4" s="2"/>
      <c r="CGM4" s="2"/>
      <c r="CGN4" s="2"/>
      <c r="CGO4" s="2"/>
      <c r="CGP4" s="2"/>
      <c r="CGQ4" s="2"/>
      <c r="CGR4" s="2"/>
      <c r="CGS4" s="2"/>
      <c r="CGT4" s="2"/>
      <c r="CGU4" s="2"/>
      <c r="CGV4" s="2"/>
      <c r="CGW4" s="2"/>
      <c r="CGX4" s="2"/>
      <c r="CGY4" s="2"/>
      <c r="CGZ4" s="2"/>
      <c r="CHA4" s="2"/>
      <c r="CHB4" s="2"/>
      <c r="CHC4" s="2"/>
      <c r="CHD4" s="2"/>
      <c r="CHE4" s="2"/>
      <c r="CHF4" s="2"/>
      <c r="CHG4" s="2"/>
      <c r="CHH4" s="2"/>
      <c r="CHI4" s="2"/>
      <c r="CHJ4" s="2"/>
      <c r="CHK4" s="2"/>
      <c r="CHL4" s="2"/>
      <c r="CHM4" s="2"/>
      <c r="CHN4" s="2"/>
      <c r="CHO4" s="2"/>
      <c r="CHP4" s="2"/>
      <c r="CHQ4" s="2"/>
      <c r="CHR4" s="2"/>
      <c r="CHS4" s="2"/>
      <c r="CHT4" s="2"/>
      <c r="CHU4" s="2"/>
      <c r="CHV4" s="2"/>
      <c r="CHW4" s="2"/>
      <c r="CHX4" s="2"/>
      <c r="CHY4" s="2"/>
      <c r="CHZ4" s="2"/>
      <c r="CIA4" s="2"/>
      <c r="CIB4" s="2"/>
      <c r="CIC4" s="2"/>
      <c r="CID4" s="2"/>
      <c r="CIE4" s="2"/>
      <c r="CIF4" s="2"/>
      <c r="CIG4" s="2"/>
      <c r="CIH4" s="2"/>
      <c r="CII4" s="2"/>
      <c r="CIJ4" s="2"/>
      <c r="CIK4" s="2"/>
      <c r="CIL4" s="2"/>
      <c r="CIM4" s="2"/>
      <c r="CIN4" s="2"/>
      <c r="CIO4" s="2"/>
      <c r="CIP4" s="2"/>
      <c r="CIQ4" s="2"/>
      <c r="CIR4" s="2"/>
      <c r="CIS4" s="2"/>
      <c r="CIT4" s="2"/>
      <c r="CIU4" s="2"/>
      <c r="CIV4" s="2"/>
      <c r="CIW4" s="2"/>
      <c r="CIX4" s="2"/>
      <c r="CIY4" s="2"/>
      <c r="CIZ4" s="2"/>
      <c r="CJA4" s="2"/>
      <c r="CJB4" s="2"/>
      <c r="CJC4" s="2"/>
      <c r="CJD4" s="2"/>
      <c r="CJE4" s="2"/>
      <c r="CJF4" s="2"/>
      <c r="CJG4" s="2"/>
      <c r="CJH4" s="2"/>
      <c r="CJI4" s="2"/>
      <c r="CJJ4" s="2"/>
      <c r="CJK4" s="2"/>
      <c r="CJL4" s="2"/>
      <c r="CJM4" s="2"/>
      <c r="CJN4" s="2"/>
      <c r="CJO4" s="2"/>
      <c r="CJP4" s="2"/>
      <c r="CJQ4" s="2"/>
      <c r="CJR4" s="2"/>
      <c r="CJS4" s="2"/>
      <c r="CJT4" s="2"/>
      <c r="CJU4" s="2"/>
      <c r="CJV4" s="2"/>
      <c r="CJW4" s="2"/>
      <c r="CJX4" s="2"/>
      <c r="CJY4" s="2"/>
      <c r="CJZ4" s="2"/>
      <c r="CKA4" s="2"/>
      <c r="CKB4" s="2"/>
      <c r="CKC4" s="2"/>
      <c r="CKD4" s="2"/>
      <c r="CKE4" s="2"/>
      <c r="CKF4" s="2"/>
      <c r="CKG4" s="2"/>
      <c r="CKH4" s="2"/>
      <c r="CKI4" s="2"/>
      <c r="CKJ4" s="2"/>
      <c r="CKK4" s="2"/>
      <c r="CKL4" s="2"/>
      <c r="CKM4" s="2"/>
      <c r="CKN4" s="2"/>
      <c r="CKO4" s="2"/>
      <c r="CKP4" s="2"/>
      <c r="CKQ4" s="2"/>
      <c r="CKR4" s="2"/>
      <c r="CKS4" s="2"/>
      <c r="CKT4" s="2"/>
      <c r="CKU4" s="2"/>
      <c r="CKV4" s="2"/>
      <c r="CKW4" s="2"/>
      <c r="CKX4" s="2"/>
      <c r="CKY4" s="2"/>
      <c r="CKZ4" s="2"/>
      <c r="CLA4" s="2"/>
      <c r="CLB4" s="2"/>
      <c r="CLC4" s="2"/>
      <c r="CLD4" s="2"/>
      <c r="CLE4" s="2"/>
      <c r="CLF4" s="2"/>
      <c r="CLG4" s="2"/>
      <c r="CLH4" s="2"/>
      <c r="CLI4" s="2"/>
      <c r="CLJ4" s="2"/>
      <c r="CLK4" s="2"/>
      <c r="CLL4" s="2"/>
      <c r="CLM4" s="2"/>
      <c r="CLN4" s="2"/>
      <c r="CLO4" s="2"/>
      <c r="CLP4" s="2"/>
      <c r="CLQ4" s="2"/>
      <c r="CLR4" s="2"/>
      <c r="CLS4" s="2"/>
      <c r="CLT4" s="2"/>
      <c r="CLU4" s="2"/>
      <c r="CLV4" s="2"/>
      <c r="CLW4" s="2"/>
      <c r="CLX4" s="2"/>
      <c r="CLY4" s="2"/>
      <c r="CLZ4" s="2"/>
      <c r="CMA4" s="2"/>
      <c r="CMB4" s="2"/>
      <c r="CMC4" s="2"/>
      <c r="CMD4" s="2"/>
      <c r="CME4" s="2"/>
      <c r="CMF4" s="2"/>
      <c r="CMG4" s="2"/>
      <c r="CMH4" s="2"/>
      <c r="CMI4" s="2"/>
      <c r="CMJ4" s="2"/>
      <c r="CMK4" s="2"/>
      <c r="CML4" s="2"/>
      <c r="CMM4" s="2"/>
      <c r="CMN4" s="2"/>
      <c r="CMO4" s="2"/>
      <c r="CMP4" s="2"/>
      <c r="CMQ4" s="2"/>
      <c r="CMR4" s="2"/>
      <c r="CMS4" s="2"/>
      <c r="CMT4" s="2"/>
      <c r="CMU4" s="2"/>
      <c r="CMV4" s="2"/>
      <c r="CMW4" s="2"/>
      <c r="CMX4" s="2"/>
      <c r="CMY4" s="2"/>
      <c r="CMZ4" s="2"/>
      <c r="CNA4" s="2"/>
      <c r="CNB4" s="2"/>
      <c r="CNC4" s="2"/>
      <c r="CND4" s="2"/>
      <c r="CNE4" s="2"/>
      <c r="CNF4" s="2"/>
      <c r="CNG4" s="2"/>
      <c r="CNH4" s="2"/>
      <c r="CNI4" s="2"/>
      <c r="CNJ4" s="2"/>
      <c r="CNK4" s="2"/>
      <c r="CNL4" s="2"/>
      <c r="CNM4" s="2"/>
      <c r="CNN4" s="2"/>
      <c r="CNO4" s="2"/>
      <c r="CNP4" s="2"/>
      <c r="CNQ4" s="2"/>
      <c r="CNR4" s="2"/>
      <c r="CNS4" s="2"/>
      <c r="CNT4" s="2"/>
      <c r="CNU4" s="2"/>
      <c r="CNV4" s="2"/>
      <c r="CNW4" s="2"/>
      <c r="CNX4" s="2"/>
      <c r="CNY4" s="2"/>
      <c r="CNZ4" s="2"/>
      <c r="COA4" s="2"/>
      <c r="COB4" s="2"/>
      <c r="COC4" s="2"/>
      <c r="COD4" s="2"/>
      <c r="COE4" s="2"/>
      <c r="COF4" s="2"/>
      <c r="COG4" s="2"/>
      <c r="COH4" s="2"/>
      <c r="COI4" s="2"/>
      <c r="COJ4" s="2"/>
      <c r="COK4" s="2"/>
      <c r="COL4" s="2"/>
      <c r="COM4" s="2"/>
      <c r="CON4" s="2"/>
      <c r="COO4" s="2"/>
      <c r="COP4" s="2"/>
      <c r="COQ4" s="2"/>
      <c r="COR4" s="2"/>
      <c r="COS4" s="2"/>
      <c r="COT4" s="2"/>
      <c r="COU4" s="2"/>
      <c r="COV4" s="2"/>
      <c r="COW4" s="2"/>
      <c r="COX4" s="2"/>
      <c r="COY4" s="2"/>
      <c r="COZ4" s="2"/>
      <c r="CPA4" s="2"/>
      <c r="CPB4" s="2"/>
      <c r="CPC4" s="2"/>
      <c r="CPD4" s="2"/>
      <c r="CPE4" s="2"/>
      <c r="CPF4" s="2"/>
      <c r="CPG4" s="2"/>
      <c r="CPH4" s="2"/>
      <c r="CPI4" s="2"/>
      <c r="CPJ4" s="2"/>
      <c r="CPK4" s="2"/>
      <c r="CPL4" s="2"/>
      <c r="CPM4" s="2"/>
      <c r="CPN4" s="2"/>
      <c r="CPO4" s="2"/>
      <c r="CPP4" s="2"/>
      <c r="CPQ4" s="2"/>
      <c r="CPR4" s="2"/>
      <c r="CPS4" s="2"/>
      <c r="CPT4" s="2"/>
      <c r="CPU4" s="2"/>
      <c r="CPV4" s="2"/>
      <c r="CPW4" s="2"/>
      <c r="CPX4" s="2"/>
      <c r="CPY4" s="2"/>
      <c r="CPZ4" s="2"/>
      <c r="CQA4" s="2"/>
      <c r="CQB4" s="2"/>
      <c r="CQC4" s="2"/>
      <c r="CQD4" s="2"/>
      <c r="CQE4" s="2"/>
      <c r="CQF4" s="2"/>
      <c r="CQG4" s="2"/>
      <c r="CQH4" s="2"/>
      <c r="CQI4" s="2"/>
      <c r="CQJ4" s="2"/>
      <c r="CQK4" s="2"/>
      <c r="CQL4" s="2"/>
      <c r="CQM4" s="2"/>
      <c r="CQN4" s="2"/>
      <c r="CQO4" s="2"/>
      <c r="CQP4" s="2"/>
      <c r="CQQ4" s="2"/>
      <c r="CQR4" s="2"/>
      <c r="CQS4" s="2"/>
      <c r="CQT4" s="2"/>
      <c r="CQU4" s="2"/>
      <c r="CQV4" s="2"/>
      <c r="CQW4" s="2"/>
      <c r="CQX4" s="2"/>
      <c r="CQY4" s="2"/>
      <c r="CQZ4" s="2"/>
      <c r="CRA4" s="2"/>
      <c r="CRB4" s="2"/>
      <c r="CRC4" s="2"/>
      <c r="CRD4" s="2"/>
      <c r="CRE4" s="2"/>
      <c r="CRF4" s="2"/>
      <c r="CRG4" s="2"/>
      <c r="CRH4" s="2"/>
      <c r="CRI4" s="2"/>
      <c r="CRJ4" s="2"/>
      <c r="CRK4" s="2"/>
      <c r="CRL4" s="2"/>
      <c r="CRM4" s="2"/>
      <c r="CRN4" s="2"/>
      <c r="CRO4" s="2"/>
      <c r="CRP4" s="2"/>
      <c r="CRQ4" s="2"/>
      <c r="CRR4" s="2"/>
      <c r="CRS4" s="2"/>
      <c r="CRT4" s="2"/>
      <c r="CRU4" s="2"/>
      <c r="CRV4" s="2"/>
      <c r="CRW4" s="2"/>
      <c r="CRX4" s="2"/>
      <c r="CRY4" s="2"/>
      <c r="CRZ4" s="2"/>
      <c r="CSA4" s="2"/>
      <c r="CSB4" s="2"/>
      <c r="CSC4" s="2"/>
      <c r="CSD4" s="2"/>
      <c r="CSE4" s="2"/>
      <c r="CSF4" s="2"/>
      <c r="CSG4" s="2"/>
      <c r="CSH4" s="2"/>
      <c r="CSI4" s="2"/>
      <c r="CSJ4" s="2"/>
      <c r="CSK4" s="2"/>
      <c r="CSL4" s="2"/>
      <c r="CSM4" s="2"/>
      <c r="CSN4" s="2"/>
      <c r="CSO4" s="2"/>
      <c r="CSP4" s="2"/>
      <c r="CSQ4" s="2"/>
      <c r="CSR4" s="2"/>
      <c r="CSS4" s="2"/>
      <c r="CST4" s="2"/>
      <c r="CSU4" s="2"/>
      <c r="CSV4" s="2"/>
      <c r="CSW4" s="2"/>
      <c r="CSX4" s="2"/>
      <c r="CSY4" s="2"/>
      <c r="CSZ4" s="2"/>
      <c r="CTA4" s="2"/>
      <c r="CTB4" s="2"/>
      <c r="CTC4" s="2"/>
      <c r="CTD4" s="2"/>
      <c r="CTE4" s="2"/>
      <c r="CTF4" s="2"/>
      <c r="CTG4" s="2"/>
      <c r="CTH4" s="2"/>
      <c r="CTI4" s="2"/>
      <c r="CTJ4" s="2"/>
      <c r="CTK4" s="2"/>
      <c r="CTL4" s="2"/>
      <c r="CTM4" s="2"/>
      <c r="CTN4" s="2"/>
      <c r="CTO4" s="2"/>
      <c r="CTP4" s="2"/>
      <c r="CTQ4" s="2"/>
      <c r="CTR4" s="2"/>
      <c r="CTS4" s="2"/>
      <c r="CTT4" s="2"/>
      <c r="CTU4" s="2"/>
      <c r="CTV4" s="2"/>
      <c r="CTW4" s="2"/>
      <c r="CTX4" s="2"/>
      <c r="CTY4" s="2"/>
      <c r="CTZ4" s="2"/>
      <c r="CUA4" s="2"/>
      <c r="CUB4" s="2"/>
      <c r="CUC4" s="2"/>
      <c r="CUD4" s="2"/>
      <c r="CUE4" s="2"/>
      <c r="CUF4" s="2"/>
      <c r="CUG4" s="2"/>
      <c r="CUH4" s="2"/>
      <c r="CUI4" s="2"/>
      <c r="CUJ4" s="2"/>
      <c r="CUK4" s="2"/>
      <c r="CUL4" s="2"/>
      <c r="CUM4" s="2"/>
      <c r="CUN4" s="2"/>
      <c r="CUO4" s="2"/>
      <c r="CUP4" s="2"/>
      <c r="CUQ4" s="2"/>
      <c r="CUR4" s="2"/>
      <c r="CUS4" s="2"/>
      <c r="CUT4" s="2"/>
      <c r="CUU4" s="2"/>
      <c r="CUV4" s="2"/>
      <c r="CUW4" s="2"/>
      <c r="CUX4" s="2"/>
      <c r="CUY4" s="2"/>
      <c r="CUZ4" s="2"/>
      <c r="CVA4" s="2"/>
      <c r="CVB4" s="2"/>
      <c r="CVC4" s="2"/>
      <c r="CVD4" s="2"/>
      <c r="CVE4" s="2"/>
      <c r="CVF4" s="2"/>
      <c r="CVG4" s="2"/>
      <c r="CVH4" s="2"/>
      <c r="CVI4" s="2"/>
      <c r="CVJ4" s="2"/>
      <c r="CVK4" s="2"/>
      <c r="CVL4" s="2"/>
      <c r="CVM4" s="2"/>
      <c r="CVN4" s="2"/>
      <c r="CVO4" s="2"/>
      <c r="CVP4" s="2"/>
      <c r="CVQ4" s="2"/>
      <c r="CVR4" s="2"/>
      <c r="CVS4" s="2"/>
      <c r="CVT4" s="2"/>
      <c r="CVU4" s="2"/>
      <c r="CVV4" s="2"/>
      <c r="CVW4" s="2"/>
      <c r="CVX4" s="2"/>
      <c r="CVY4" s="2"/>
      <c r="CVZ4" s="2"/>
      <c r="CWA4" s="2"/>
      <c r="CWB4" s="2"/>
      <c r="CWC4" s="2"/>
      <c r="CWD4" s="2"/>
      <c r="CWE4" s="2"/>
      <c r="CWF4" s="2"/>
      <c r="CWG4" s="2"/>
      <c r="CWH4" s="2"/>
      <c r="CWI4" s="2"/>
      <c r="CWJ4" s="2"/>
      <c r="CWK4" s="2"/>
      <c r="CWL4" s="2"/>
      <c r="CWM4" s="2"/>
      <c r="CWN4" s="2"/>
      <c r="CWO4" s="2"/>
      <c r="CWP4" s="2"/>
      <c r="CWQ4" s="2"/>
      <c r="CWR4" s="2"/>
      <c r="CWS4" s="2"/>
      <c r="CWT4" s="2"/>
      <c r="CWU4" s="2"/>
      <c r="CWV4" s="2"/>
      <c r="CWW4" s="2"/>
      <c r="CWX4" s="2"/>
      <c r="CWY4" s="2"/>
      <c r="CWZ4" s="2"/>
      <c r="CXA4" s="2"/>
      <c r="CXB4" s="2"/>
      <c r="CXC4" s="2"/>
      <c r="CXD4" s="2"/>
      <c r="CXE4" s="2"/>
      <c r="CXF4" s="2"/>
      <c r="CXG4" s="2"/>
      <c r="CXH4" s="2"/>
      <c r="CXI4" s="2"/>
      <c r="CXJ4" s="2"/>
      <c r="CXK4" s="2"/>
      <c r="CXL4" s="2"/>
      <c r="CXM4" s="2"/>
      <c r="CXN4" s="2"/>
      <c r="CXO4" s="2"/>
      <c r="CXP4" s="2"/>
      <c r="CXQ4" s="2"/>
      <c r="CXR4" s="2"/>
      <c r="CXS4" s="2"/>
      <c r="CXT4" s="2"/>
      <c r="CXU4" s="2"/>
      <c r="CXV4" s="2"/>
      <c r="CXW4" s="2"/>
      <c r="CXX4" s="2"/>
      <c r="CXY4" s="2"/>
      <c r="CXZ4" s="2"/>
      <c r="CYA4" s="2"/>
      <c r="CYB4" s="2"/>
      <c r="CYC4" s="2"/>
      <c r="CYD4" s="2"/>
      <c r="CYE4" s="2"/>
      <c r="CYF4" s="2"/>
      <c r="CYG4" s="2"/>
      <c r="CYH4" s="2"/>
      <c r="CYI4" s="2"/>
      <c r="CYJ4" s="2"/>
      <c r="CYK4" s="2"/>
      <c r="CYL4" s="2"/>
      <c r="CYM4" s="2"/>
      <c r="CYN4" s="2"/>
      <c r="CYO4" s="2"/>
      <c r="CYP4" s="2"/>
      <c r="CYQ4" s="2"/>
      <c r="CYR4" s="2"/>
      <c r="CYS4" s="2"/>
      <c r="CYT4" s="2"/>
      <c r="CYU4" s="2"/>
      <c r="CYV4" s="2"/>
      <c r="CYW4" s="2"/>
      <c r="CYX4" s="2"/>
      <c r="CYY4" s="2"/>
      <c r="CYZ4" s="2"/>
      <c r="CZA4" s="2"/>
      <c r="CZB4" s="2"/>
      <c r="CZC4" s="2"/>
      <c r="CZD4" s="2"/>
      <c r="CZE4" s="2"/>
      <c r="CZF4" s="2"/>
      <c r="CZG4" s="2"/>
      <c r="CZH4" s="2"/>
      <c r="CZI4" s="2"/>
      <c r="CZJ4" s="2"/>
      <c r="CZK4" s="2"/>
      <c r="CZL4" s="2"/>
      <c r="CZM4" s="2"/>
      <c r="CZN4" s="2"/>
      <c r="CZO4" s="2"/>
      <c r="CZP4" s="2"/>
      <c r="CZQ4" s="2"/>
      <c r="CZR4" s="2"/>
      <c r="CZS4" s="2"/>
      <c r="CZT4" s="2"/>
      <c r="CZU4" s="2"/>
      <c r="CZV4" s="2"/>
      <c r="CZW4" s="2"/>
      <c r="CZX4" s="2"/>
      <c r="CZY4" s="2"/>
      <c r="CZZ4" s="2"/>
      <c r="DAA4" s="2"/>
      <c r="DAB4" s="2"/>
      <c r="DAC4" s="2"/>
      <c r="DAD4" s="2"/>
      <c r="DAE4" s="2"/>
      <c r="DAF4" s="2"/>
      <c r="DAG4" s="2"/>
      <c r="DAH4" s="2"/>
      <c r="DAI4" s="2"/>
      <c r="DAJ4" s="2"/>
      <c r="DAK4" s="2"/>
      <c r="DAL4" s="2"/>
      <c r="DAM4" s="2"/>
      <c r="DAN4" s="2"/>
      <c r="DAO4" s="2"/>
      <c r="DAP4" s="2"/>
      <c r="DAQ4" s="2"/>
      <c r="DAR4" s="2"/>
      <c r="DAS4" s="2"/>
      <c r="DAT4" s="2"/>
      <c r="DAU4" s="2"/>
      <c r="DAV4" s="2"/>
      <c r="DAW4" s="2"/>
      <c r="DAX4" s="2"/>
      <c r="DAY4" s="2"/>
      <c r="DAZ4" s="2"/>
      <c r="DBA4" s="2"/>
      <c r="DBB4" s="2"/>
      <c r="DBC4" s="2"/>
      <c r="DBD4" s="2"/>
      <c r="DBE4" s="2"/>
      <c r="DBF4" s="2"/>
      <c r="DBG4" s="2"/>
      <c r="DBH4" s="2"/>
      <c r="DBI4" s="2"/>
      <c r="DBJ4" s="2"/>
      <c r="DBK4" s="2"/>
      <c r="DBL4" s="2"/>
      <c r="DBM4" s="2"/>
      <c r="DBN4" s="2"/>
      <c r="DBO4" s="2"/>
      <c r="DBP4" s="2"/>
      <c r="DBQ4" s="2"/>
      <c r="DBR4" s="2"/>
      <c r="DBS4" s="2"/>
      <c r="DBT4" s="2"/>
      <c r="DBU4" s="2"/>
      <c r="DBV4" s="2"/>
      <c r="DBW4" s="2"/>
      <c r="DBX4" s="2"/>
      <c r="DBY4" s="2"/>
      <c r="DBZ4" s="2"/>
      <c r="DCA4" s="2"/>
      <c r="DCB4" s="2"/>
      <c r="DCC4" s="2"/>
      <c r="DCD4" s="2"/>
      <c r="DCE4" s="2"/>
      <c r="DCF4" s="2"/>
      <c r="DCG4" s="2"/>
      <c r="DCH4" s="2"/>
      <c r="DCI4" s="2"/>
      <c r="DCJ4" s="2"/>
      <c r="DCK4" s="2"/>
      <c r="DCL4" s="2"/>
      <c r="DCM4" s="2"/>
      <c r="DCN4" s="2"/>
      <c r="DCO4" s="2"/>
      <c r="DCP4" s="2"/>
      <c r="DCQ4" s="2"/>
      <c r="DCR4" s="2"/>
      <c r="DCS4" s="2"/>
      <c r="DCT4" s="2"/>
      <c r="DCU4" s="2"/>
      <c r="DCV4" s="2"/>
      <c r="DCW4" s="2"/>
      <c r="DCX4" s="2"/>
      <c r="DCY4" s="2"/>
      <c r="DCZ4" s="2"/>
      <c r="DDA4" s="2"/>
      <c r="DDB4" s="2"/>
      <c r="DDC4" s="2"/>
      <c r="DDD4" s="2"/>
      <c r="DDE4" s="2"/>
      <c r="DDF4" s="2"/>
      <c r="DDG4" s="2"/>
      <c r="DDH4" s="2"/>
      <c r="DDI4" s="2"/>
      <c r="DDJ4" s="2"/>
      <c r="DDK4" s="2"/>
      <c r="DDL4" s="2"/>
      <c r="DDM4" s="2"/>
      <c r="DDN4" s="2"/>
      <c r="DDO4" s="2"/>
      <c r="DDP4" s="2"/>
      <c r="DDQ4" s="2"/>
      <c r="DDR4" s="2"/>
      <c r="DDS4" s="2"/>
      <c r="DDT4" s="2"/>
      <c r="DDU4" s="2"/>
      <c r="DDV4" s="2"/>
      <c r="DDW4" s="2"/>
      <c r="DDX4" s="2"/>
      <c r="DDY4" s="2"/>
      <c r="DDZ4" s="2"/>
      <c r="DEA4" s="2"/>
      <c r="DEB4" s="2"/>
      <c r="DEC4" s="2"/>
      <c r="DED4" s="2"/>
      <c r="DEE4" s="2"/>
      <c r="DEF4" s="2"/>
      <c r="DEG4" s="2"/>
      <c r="DEH4" s="2"/>
      <c r="DEI4" s="2"/>
      <c r="DEJ4" s="2"/>
      <c r="DEK4" s="2"/>
      <c r="DEL4" s="2"/>
      <c r="DEM4" s="2"/>
      <c r="DEN4" s="2"/>
      <c r="DEO4" s="2"/>
      <c r="DEP4" s="2"/>
      <c r="DEQ4" s="2"/>
      <c r="DER4" s="2"/>
      <c r="DES4" s="2"/>
      <c r="DET4" s="2"/>
      <c r="DEU4" s="2"/>
      <c r="DEV4" s="2"/>
      <c r="DEW4" s="2"/>
      <c r="DEX4" s="2"/>
      <c r="DEY4" s="2"/>
      <c r="DEZ4" s="2"/>
      <c r="DFA4" s="2"/>
      <c r="DFB4" s="2"/>
      <c r="DFC4" s="2"/>
      <c r="DFD4" s="2"/>
      <c r="DFE4" s="2"/>
      <c r="DFF4" s="2"/>
      <c r="DFG4" s="2"/>
      <c r="DFH4" s="2"/>
      <c r="DFI4" s="2"/>
      <c r="DFJ4" s="2"/>
      <c r="DFK4" s="2"/>
      <c r="DFL4" s="2"/>
      <c r="DFM4" s="2"/>
      <c r="DFN4" s="2"/>
      <c r="DFO4" s="2"/>
      <c r="DFP4" s="2"/>
      <c r="DFQ4" s="2"/>
      <c r="DFR4" s="2"/>
      <c r="DFS4" s="2"/>
      <c r="DFT4" s="2"/>
      <c r="DFU4" s="2"/>
      <c r="DFV4" s="2"/>
      <c r="DFW4" s="2"/>
      <c r="DFX4" s="2"/>
      <c r="DFY4" s="2"/>
      <c r="DFZ4" s="2"/>
      <c r="DGA4" s="2"/>
      <c r="DGB4" s="2"/>
      <c r="DGC4" s="2"/>
      <c r="DGD4" s="2"/>
      <c r="DGE4" s="2"/>
      <c r="DGF4" s="2"/>
      <c r="DGG4" s="2"/>
      <c r="DGH4" s="2"/>
      <c r="DGI4" s="2"/>
      <c r="DGJ4" s="2"/>
      <c r="DGK4" s="2"/>
      <c r="DGL4" s="2"/>
      <c r="DGM4" s="2"/>
      <c r="DGN4" s="2"/>
      <c r="DGO4" s="2"/>
      <c r="DGP4" s="2"/>
      <c r="DGQ4" s="2"/>
      <c r="DGR4" s="2"/>
      <c r="DGS4" s="2"/>
      <c r="DGT4" s="2"/>
      <c r="DGU4" s="2"/>
      <c r="DGV4" s="2"/>
      <c r="DGW4" s="2"/>
      <c r="DGX4" s="2"/>
      <c r="DGY4" s="2"/>
      <c r="DGZ4" s="2"/>
      <c r="DHA4" s="2"/>
      <c r="DHB4" s="2"/>
      <c r="DHC4" s="2"/>
      <c r="DHD4" s="2"/>
      <c r="DHE4" s="2"/>
      <c r="DHF4" s="2"/>
      <c r="DHG4" s="2"/>
      <c r="DHH4" s="2"/>
      <c r="DHI4" s="2"/>
      <c r="DHJ4" s="2"/>
      <c r="DHK4" s="2"/>
      <c r="DHL4" s="2"/>
      <c r="DHM4" s="2"/>
      <c r="DHN4" s="2"/>
      <c r="DHO4" s="2"/>
      <c r="DHP4" s="2"/>
      <c r="DHQ4" s="2"/>
      <c r="DHR4" s="2"/>
      <c r="DHS4" s="2"/>
      <c r="DHT4" s="2"/>
      <c r="DHU4" s="2"/>
      <c r="DHV4" s="2"/>
      <c r="DHW4" s="2"/>
      <c r="DHX4" s="2"/>
      <c r="DHY4" s="2"/>
      <c r="DHZ4" s="2"/>
      <c r="DIA4" s="2"/>
      <c r="DIB4" s="2"/>
      <c r="DIC4" s="2"/>
      <c r="DID4" s="2"/>
      <c r="DIE4" s="2"/>
      <c r="DIF4" s="2"/>
      <c r="DIG4" s="2"/>
      <c r="DIH4" s="2"/>
      <c r="DII4" s="2"/>
      <c r="DIJ4" s="2"/>
      <c r="DIK4" s="2"/>
      <c r="DIL4" s="2"/>
      <c r="DIM4" s="2"/>
      <c r="DIN4" s="2"/>
      <c r="DIO4" s="2"/>
      <c r="DIP4" s="2"/>
      <c r="DIQ4" s="2"/>
      <c r="DIR4" s="2"/>
      <c r="DIS4" s="2"/>
      <c r="DIT4" s="2"/>
      <c r="DIU4" s="2"/>
      <c r="DIV4" s="2"/>
      <c r="DIW4" s="2"/>
      <c r="DIX4" s="2"/>
      <c r="DIY4" s="2"/>
      <c r="DIZ4" s="2"/>
      <c r="DJA4" s="2"/>
      <c r="DJB4" s="2"/>
      <c r="DJC4" s="2"/>
      <c r="DJD4" s="2"/>
      <c r="DJE4" s="2"/>
      <c r="DJF4" s="2"/>
      <c r="DJG4" s="2"/>
      <c r="DJH4" s="2"/>
      <c r="DJI4" s="2"/>
      <c r="DJJ4" s="2"/>
      <c r="DJK4" s="2"/>
      <c r="DJL4" s="2"/>
      <c r="DJM4" s="2"/>
      <c r="DJN4" s="2"/>
      <c r="DJO4" s="2"/>
      <c r="DJP4" s="2"/>
      <c r="DJQ4" s="2"/>
      <c r="DJR4" s="2"/>
      <c r="DJS4" s="2"/>
      <c r="DJT4" s="2"/>
      <c r="DJU4" s="2"/>
      <c r="DJV4" s="2"/>
      <c r="DJW4" s="2"/>
      <c r="DJX4" s="2"/>
      <c r="DJY4" s="2"/>
      <c r="DJZ4" s="2"/>
      <c r="DKA4" s="2"/>
      <c r="DKB4" s="2"/>
      <c r="DKC4" s="2"/>
      <c r="DKD4" s="2"/>
      <c r="DKE4" s="2"/>
      <c r="DKF4" s="2"/>
      <c r="DKG4" s="2"/>
      <c r="DKH4" s="2"/>
      <c r="DKI4" s="2"/>
      <c r="DKJ4" s="2"/>
      <c r="DKK4" s="2"/>
      <c r="DKL4" s="2"/>
      <c r="DKM4" s="2"/>
      <c r="DKN4" s="2"/>
      <c r="DKO4" s="2"/>
      <c r="DKP4" s="2"/>
      <c r="DKQ4" s="2"/>
      <c r="DKR4" s="2"/>
      <c r="DKS4" s="2"/>
      <c r="DKT4" s="2"/>
      <c r="DKU4" s="2"/>
      <c r="DKV4" s="2"/>
      <c r="DKW4" s="2"/>
      <c r="DKX4" s="2"/>
      <c r="DKY4" s="2"/>
      <c r="DKZ4" s="2"/>
      <c r="DLA4" s="2"/>
      <c r="DLB4" s="2"/>
      <c r="DLC4" s="2"/>
      <c r="DLD4" s="2"/>
      <c r="DLE4" s="2"/>
      <c r="DLF4" s="2"/>
      <c r="DLG4" s="2"/>
      <c r="DLH4" s="2"/>
      <c r="DLI4" s="2"/>
      <c r="DLJ4" s="2"/>
      <c r="DLK4" s="2"/>
      <c r="DLL4" s="2"/>
      <c r="DLM4" s="2"/>
      <c r="DLN4" s="2"/>
      <c r="DLO4" s="2"/>
      <c r="DLP4" s="2"/>
      <c r="DLQ4" s="2"/>
      <c r="DLR4" s="2"/>
      <c r="DLS4" s="2"/>
      <c r="DLT4" s="2"/>
      <c r="DLU4" s="2"/>
      <c r="DLV4" s="2"/>
      <c r="DLW4" s="2"/>
      <c r="DLX4" s="2"/>
      <c r="DLY4" s="2"/>
      <c r="DLZ4" s="2"/>
      <c r="DMA4" s="2"/>
      <c r="DMB4" s="2"/>
      <c r="DMC4" s="2"/>
      <c r="DMD4" s="2"/>
      <c r="DME4" s="2"/>
      <c r="DMF4" s="2"/>
      <c r="DMG4" s="2"/>
      <c r="DMH4" s="2"/>
      <c r="DMI4" s="2"/>
      <c r="DMJ4" s="2"/>
      <c r="DMK4" s="2"/>
      <c r="DML4" s="2"/>
      <c r="DMM4" s="2"/>
      <c r="DMN4" s="2"/>
      <c r="DMO4" s="2"/>
      <c r="DMP4" s="2"/>
      <c r="DMQ4" s="2"/>
      <c r="DMR4" s="2"/>
      <c r="DMS4" s="2"/>
      <c r="DMT4" s="2"/>
      <c r="DMU4" s="2"/>
      <c r="DMV4" s="2"/>
      <c r="DMW4" s="2"/>
      <c r="DMX4" s="2"/>
      <c r="DMY4" s="2"/>
      <c r="DMZ4" s="2"/>
      <c r="DNA4" s="2"/>
      <c r="DNB4" s="2"/>
      <c r="DNC4" s="2"/>
      <c r="DND4" s="2"/>
      <c r="DNE4" s="2"/>
      <c r="DNF4" s="2"/>
      <c r="DNG4" s="2"/>
      <c r="DNH4" s="2"/>
      <c r="DNI4" s="2"/>
      <c r="DNJ4" s="2"/>
      <c r="DNK4" s="2"/>
      <c r="DNL4" s="2"/>
      <c r="DNM4" s="2"/>
      <c r="DNN4" s="2"/>
      <c r="DNO4" s="2"/>
      <c r="DNP4" s="2"/>
      <c r="DNQ4" s="2"/>
      <c r="DNR4" s="2"/>
      <c r="DNS4" s="2"/>
      <c r="DNT4" s="2"/>
      <c r="DNU4" s="2"/>
      <c r="DNV4" s="2"/>
      <c r="DNW4" s="2"/>
      <c r="DNX4" s="2"/>
      <c r="DNY4" s="2"/>
      <c r="DNZ4" s="2"/>
      <c r="DOA4" s="2"/>
      <c r="DOB4" s="2"/>
      <c r="DOC4" s="2"/>
      <c r="DOD4" s="2"/>
      <c r="DOE4" s="2"/>
      <c r="DOF4" s="2"/>
      <c r="DOG4" s="2"/>
      <c r="DOH4" s="2"/>
      <c r="DOI4" s="2"/>
      <c r="DOJ4" s="2"/>
      <c r="DOK4" s="2"/>
      <c r="DOL4" s="2"/>
      <c r="DOM4" s="2"/>
      <c r="DON4" s="2"/>
      <c r="DOO4" s="2"/>
      <c r="DOP4" s="2"/>
      <c r="DOQ4" s="2"/>
      <c r="DOR4" s="2"/>
      <c r="DOS4" s="2"/>
      <c r="DOT4" s="2"/>
      <c r="DOU4" s="2"/>
      <c r="DOV4" s="2"/>
      <c r="DOW4" s="2"/>
      <c r="DOX4" s="2"/>
      <c r="DOY4" s="2"/>
      <c r="DOZ4" s="2"/>
      <c r="DPA4" s="2"/>
      <c r="DPB4" s="2"/>
      <c r="DPC4" s="2"/>
      <c r="DPD4" s="2"/>
      <c r="DPE4" s="2"/>
      <c r="DPF4" s="2"/>
      <c r="DPG4" s="2"/>
      <c r="DPH4" s="2"/>
      <c r="DPI4" s="2"/>
      <c r="DPJ4" s="2"/>
      <c r="DPK4" s="2"/>
      <c r="DPL4" s="2"/>
      <c r="DPM4" s="2"/>
      <c r="DPN4" s="2"/>
      <c r="DPO4" s="2"/>
      <c r="DPP4" s="2"/>
      <c r="DPQ4" s="2"/>
      <c r="DPR4" s="2"/>
      <c r="DPS4" s="2"/>
      <c r="DPT4" s="2"/>
      <c r="DPU4" s="2"/>
      <c r="DPV4" s="2"/>
      <c r="DPW4" s="2"/>
      <c r="DPX4" s="2"/>
      <c r="DPY4" s="2"/>
      <c r="DPZ4" s="2"/>
      <c r="DQA4" s="2"/>
      <c r="DQB4" s="2"/>
      <c r="DQC4" s="2"/>
      <c r="DQD4" s="2"/>
      <c r="DQE4" s="2"/>
      <c r="DQF4" s="2"/>
      <c r="DQG4" s="2"/>
      <c r="DQH4" s="2"/>
      <c r="DQI4" s="2"/>
      <c r="DQJ4" s="2"/>
      <c r="DQK4" s="2"/>
      <c r="DQL4" s="2"/>
      <c r="DQM4" s="2"/>
      <c r="DQN4" s="2"/>
      <c r="DQO4" s="2"/>
      <c r="DQP4" s="2"/>
      <c r="DQQ4" s="2"/>
      <c r="DQR4" s="2"/>
      <c r="DQS4" s="2"/>
      <c r="DQT4" s="2"/>
      <c r="DQU4" s="2"/>
      <c r="DQV4" s="2"/>
      <c r="DQW4" s="2"/>
      <c r="DQX4" s="2"/>
      <c r="DQY4" s="2"/>
      <c r="DQZ4" s="2"/>
      <c r="DRA4" s="2"/>
      <c r="DRB4" s="2"/>
      <c r="DRC4" s="2"/>
      <c r="DRD4" s="2"/>
      <c r="DRE4" s="2"/>
      <c r="DRF4" s="2"/>
      <c r="DRG4" s="2"/>
      <c r="DRH4" s="2"/>
      <c r="DRI4" s="2"/>
      <c r="DRJ4" s="2"/>
      <c r="DRK4" s="2"/>
      <c r="DRL4" s="2"/>
      <c r="DRM4" s="2"/>
      <c r="DRN4" s="2"/>
      <c r="DRO4" s="2"/>
      <c r="DRP4" s="2"/>
      <c r="DRQ4" s="2"/>
      <c r="DRR4" s="2"/>
      <c r="DRS4" s="2"/>
      <c r="DRT4" s="2"/>
      <c r="DRU4" s="2"/>
      <c r="DRV4" s="2"/>
      <c r="DRW4" s="2"/>
      <c r="DRX4" s="2"/>
      <c r="DRY4" s="2"/>
      <c r="DRZ4" s="2"/>
      <c r="DSA4" s="2"/>
      <c r="DSB4" s="2"/>
      <c r="DSC4" s="2"/>
      <c r="DSD4" s="2"/>
      <c r="DSE4" s="2"/>
      <c r="DSF4" s="2"/>
      <c r="DSG4" s="2"/>
      <c r="DSH4" s="2"/>
      <c r="DSI4" s="2"/>
      <c r="DSJ4" s="2"/>
      <c r="DSK4" s="2"/>
      <c r="DSL4" s="2"/>
      <c r="DSM4" s="2"/>
      <c r="DSN4" s="2"/>
      <c r="DSO4" s="2"/>
      <c r="DSP4" s="2"/>
      <c r="DSQ4" s="2"/>
      <c r="DSR4" s="2"/>
      <c r="DSS4" s="2"/>
      <c r="DST4" s="2"/>
      <c r="DSU4" s="2"/>
      <c r="DSV4" s="2"/>
      <c r="DSW4" s="2"/>
      <c r="DSX4" s="2"/>
      <c r="DSY4" s="2"/>
      <c r="DSZ4" s="2"/>
      <c r="DTA4" s="2"/>
      <c r="DTB4" s="2"/>
      <c r="DTC4" s="2"/>
      <c r="DTD4" s="2"/>
      <c r="DTE4" s="2"/>
      <c r="DTF4" s="2"/>
      <c r="DTG4" s="2"/>
      <c r="DTH4" s="2"/>
      <c r="DTI4" s="2"/>
      <c r="DTJ4" s="2"/>
      <c r="DTK4" s="2"/>
      <c r="DTL4" s="2"/>
      <c r="DTM4" s="2"/>
      <c r="DTN4" s="2"/>
      <c r="DTO4" s="2"/>
      <c r="DTP4" s="2"/>
      <c r="DTQ4" s="2"/>
      <c r="DTR4" s="2"/>
      <c r="DTS4" s="2"/>
      <c r="DTT4" s="2"/>
      <c r="DTU4" s="2"/>
      <c r="DTV4" s="2"/>
      <c r="DTW4" s="2"/>
      <c r="DTX4" s="2"/>
      <c r="DTY4" s="2"/>
      <c r="DTZ4" s="2"/>
      <c r="DUA4" s="2"/>
      <c r="DUB4" s="2"/>
      <c r="DUC4" s="2"/>
      <c r="DUD4" s="2"/>
      <c r="DUE4" s="2"/>
      <c r="DUF4" s="2"/>
      <c r="DUG4" s="2"/>
      <c r="DUH4" s="2"/>
      <c r="DUI4" s="2"/>
      <c r="DUJ4" s="2"/>
      <c r="DUK4" s="2"/>
      <c r="DUL4" s="2"/>
      <c r="DUM4" s="2"/>
      <c r="DUN4" s="2"/>
      <c r="DUO4" s="2"/>
      <c r="DUP4" s="2"/>
      <c r="DUQ4" s="2"/>
      <c r="DUR4" s="2"/>
      <c r="DUS4" s="2"/>
      <c r="DUT4" s="2"/>
      <c r="DUU4" s="2"/>
      <c r="DUV4" s="2"/>
      <c r="DUW4" s="2"/>
      <c r="DUX4" s="2"/>
      <c r="DUY4" s="2"/>
      <c r="DUZ4" s="2"/>
      <c r="DVA4" s="2"/>
      <c r="DVB4" s="2"/>
      <c r="DVC4" s="2"/>
      <c r="DVD4" s="2"/>
      <c r="DVE4" s="2"/>
      <c r="DVF4" s="2"/>
      <c r="DVG4" s="2"/>
      <c r="DVH4" s="2"/>
      <c r="DVI4" s="2"/>
      <c r="DVJ4" s="2"/>
      <c r="DVK4" s="2"/>
      <c r="DVL4" s="2"/>
      <c r="DVM4" s="2"/>
      <c r="DVN4" s="2"/>
      <c r="DVO4" s="2"/>
      <c r="DVP4" s="2"/>
      <c r="DVQ4" s="2"/>
      <c r="DVR4" s="2"/>
      <c r="DVS4" s="2"/>
      <c r="DVT4" s="2"/>
      <c r="DVU4" s="2"/>
      <c r="DVV4" s="2"/>
      <c r="DVW4" s="2"/>
      <c r="DVX4" s="2"/>
      <c r="DVY4" s="2"/>
      <c r="DVZ4" s="2"/>
      <c r="DWA4" s="2"/>
      <c r="DWB4" s="2"/>
      <c r="DWC4" s="2"/>
      <c r="DWD4" s="2"/>
      <c r="DWE4" s="2"/>
      <c r="DWF4" s="2"/>
      <c r="DWG4" s="2"/>
      <c r="DWH4" s="2"/>
      <c r="DWI4" s="2"/>
      <c r="DWJ4" s="2"/>
      <c r="DWK4" s="2"/>
      <c r="DWL4" s="2"/>
      <c r="DWM4" s="2"/>
      <c r="DWN4" s="2"/>
      <c r="DWO4" s="2"/>
      <c r="DWP4" s="2"/>
      <c r="DWQ4" s="2"/>
      <c r="DWR4" s="2"/>
      <c r="DWS4" s="2"/>
      <c r="DWT4" s="2"/>
      <c r="DWU4" s="2"/>
      <c r="DWV4" s="2"/>
      <c r="DWW4" s="2"/>
      <c r="DWX4" s="2"/>
      <c r="DWY4" s="2"/>
      <c r="DWZ4" s="2"/>
      <c r="DXA4" s="2"/>
      <c r="DXB4" s="2"/>
      <c r="DXC4" s="2"/>
      <c r="DXD4" s="2"/>
      <c r="DXE4" s="2"/>
      <c r="DXF4" s="2"/>
      <c r="DXG4" s="2"/>
      <c r="DXH4" s="2"/>
      <c r="DXI4" s="2"/>
      <c r="DXJ4" s="2"/>
      <c r="DXK4" s="2"/>
      <c r="DXL4" s="2"/>
      <c r="DXM4" s="2"/>
      <c r="DXN4" s="2"/>
      <c r="DXO4" s="2"/>
      <c r="DXP4" s="2"/>
      <c r="DXQ4" s="2"/>
      <c r="DXR4" s="2"/>
      <c r="DXS4" s="2"/>
      <c r="DXT4" s="2"/>
      <c r="DXU4" s="2"/>
      <c r="DXV4" s="2"/>
      <c r="DXW4" s="2"/>
      <c r="DXX4" s="2"/>
      <c r="DXY4" s="2"/>
      <c r="DXZ4" s="2"/>
      <c r="DYA4" s="2"/>
      <c r="DYB4" s="2"/>
      <c r="DYC4" s="2"/>
      <c r="DYD4" s="2"/>
      <c r="DYE4" s="2"/>
      <c r="DYF4" s="2"/>
      <c r="DYG4" s="2"/>
      <c r="DYH4" s="2"/>
      <c r="DYI4" s="2"/>
      <c r="DYJ4" s="2"/>
      <c r="DYK4" s="2"/>
      <c r="DYL4" s="2"/>
      <c r="DYM4" s="2"/>
      <c r="DYN4" s="2"/>
      <c r="DYO4" s="2"/>
      <c r="DYP4" s="2"/>
      <c r="DYQ4" s="2"/>
      <c r="DYR4" s="2"/>
      <c r="DYS4" s="2"/>
      <c r="DYT4" s="2"/>
      <c r="DYU4" s="2"/>
      <c r="DYV4" s="2"/>
      <c r="DYW4" s="2"/>
      <c r="DYX4" s="2"/>
      <c r="DYY4" s="2"/>
      <c r="DYZ4" s="2"/>
      <c r="DZA4" s="2"/>
      <c r="DZB4" s="2"/>
      <c r="DZC4" s="2"/>
      <c r="DZD4" s="2"/>
      <c r="DZE4" s="2"/>
      <c r="DZF4" s="2"/>
      <c r="DZG4" s="2"/>
      <c r="DZH4" s="2"/>
      <c r="DZI4" s="2"/>
      <c r="DZJ4" s="2"/>
      <c r="DZK4" s="2"/>
      <c r="DZL4" s="2"/>
      <c r="DZM4" s="2"/>
      <c r="DZN4" s="2"/>
      <c r="DZO4" s="2"/>
      <c r="DZP4" s="2"/>
      <c r="DZQ4" s="2"/>
      <c r="DZR4" s="2"/>
      <c r="DZS4" s="2"/>
      <c r="DZT4" s="2"/>
      <c r="DZU4" s="2"/>
      <c r="DZV4" s="2"/>
      <c r="DZW4" s="2"/>
      <c r="DZX4" s="2"/>
      <c r="DZY4" s="2"/>
      <c r="DZZ4" s="2"/>
      <c r="EAA4" s="2"/>
      <c r="EAB4" s="2"/>
      <c r="EAC4" s="2"/>
      <c r="EAD4" s="2"/>
      <c r="EAE4" s="2"/>
      <c r="EAF4" s="2"/>
      <c r="EAG4" s="2"/>
      <c r="EAH4" s="2"/>
      <c r="EAI4" s="2"/>
      <c r="EAJ4" s="2"/>
      <c r="EAK4" s="2"/>
      <c r="EAL4" s="2"/>
      <c r="EAM4" s="2"/>
      <c r="EAN4" s="2"/>
      <c r="EAO4" s="2"/>
      <c r="EAP4" s="2"/>
      <c r="EAQ4" s="2"/>
      <c r="EAR4" s="2"/>
      <c r="EAS4" s="2"/>
      <c r="EAT4" s="2"/>
      <c r="EAU4" s="2"/>
      <c r="EAV4" s="2"/>
      <c r="EAW4" s="2"/>
      <c r="EAX4" s="2"/>
      <c r="EAY4" s="2"/>
      <c r="EAZ4" s="2"/>
      <c r="EBA4" s="2"/>
      <c r="EBB4" s="2"/>
      <c r="EBC4" s="2"/>
      <c r="EBD4" s="2"/>
      <c r="EBE4" s="2"/>
      <c r="EBF4" s="2"/>
      <c r="EBG4" s="2"/>
      <c r="EBH4" s="2"/>
      <c r="EBI4" s="2"/>
      <c r="EBJ4" s="2"/>
      <c r="EBK4" s="2"/>
      <c r="EBL4" s="2"/>
      <c r="EBM4" s="2"/>
      <c r="EBN4" s="2"/>
      <c r="EBO4" s="2"/>
      <c r="EBP4" s="2"/>
      <c r="EBQ4" s="2"/>
      <c r="EBR4" s="2"/>
      <c r="EBS4" s="2"/>
      <c r="EBT4" s="2"/>
      <c r="EBU4" s="2"/>
      <c r="EBV4" s="2"/>
      <c r="EBW4" s="2"/>
      <c r="EBX4" s="2"/>
      <c r="EBY4" s="2"/>
      <c r="EBZ4" s="2"/>
      <c r="ECA4" s="2"/>
      <c r="ECB4" s="2"/>
      <c r="ECC4" s="2"/>
      <c r="ECD4" s="2"/>
      <c r="ECE4" s="2"/>
      <c r="ECF4" s="2"/>
      <c r="ECG4" s="2"/>
      <c r="ECH4" s="2"/>
      <c r="ECI4" s="2"/>
      <c r="ECJ4" s="2"/>
      <c r="ECK4" s="2"/>
      <c r="ECL4" s="2"/>
      <c r="ECM4" s="2"/>
      <c r="ECN4" s="2"/>
      <c r="ECO4" s="2"/>
      <c r="ECP4" s="2"/>
      <c r="ECQ4" s="2"/>
      <c r="ECR4" s="2"/>
      <c r="ECS4" s="2"/>
      <c r="ECT4" s="2"/>
      <c r="ECU4" s="2"/>
      <c r="ECV4" s="2"/>
      <c r="ECW4" s="2"/>
      <c r="ECX4" s="2"/>
      <c r="ECY4" s="2"/>
      <c r="ECZ4" s="2"/>
      <c r="EDA4" s="2"/>
      <c r="EDB4" s="2"/>
      <c r="EDC4" s="2"/>
      <c r="EDD4" s="2"/>
      <c r="EDE4" s="2"/>
      <c r="EDF4" s="2"/>
      <c r="EDG4" s="2"/>
      <c r="EDH4" s="2"/>
      <c r="EDI4" s="2"/>
      <c r="EDJ4" s="2"/>
      <c r="EDK4" s="2"/>
      <c r="EDL4" s="2"/>
      <c r="EDM4" s="2"/>
      <c r="EDN4" s="2"/>
      <c r="EDO4" s="2"/>
      <c r="EDP4" s="2"/>
      <c r="EDQ4" s="2"/>
      <c r="EDR4" s="2"/>
      <c r="EDS4" s="2"/>
      <c r="EDT4" s="2"/>
      <c r="EDU4" s="2"/>
      <c r="EDV4" s="2"/>
      <c r="EDW4" s="2"/>
      <c r="EDX4" s="2"/>
      <c r="EDY4" s="2"/>
      <c r="EDZ4" s="2"/>
      <c r="EEA4" s="2"/>
      <c r="EEB4" s="2"/>
      <c r="EEC4" s="2"/>
      <c r="EED4" s="2"/>
      <c r="EEE4" s="2"/>
      <c r="EEF4" s="2"/>
      <c r="EEG4" s="2"/>
      <c r="EEH4" s="2"/>
      <c r="EEI4" s="2"/>
      <c r="EEJ4" s="2"/>
      <c r="EEK4" s="2"/>
      <c r="EEL4" s="2"/>
      <c r="EEM4" s="2"/>
      <c r="EEN4" s="2"/>
      <c r="EEO4" s="2"/>
      <c r="EEP4" s="2"/>
      <c r="EEQ4" s="2"/>
      <c r="EER4" s="2"/>
      <c r="EES4" s="2"/>
      <c r="EET4" s="2"/>
      <c r="EEU4" s="2"/>
      <c r="EEV4" s="2"/>
      <c r="EEW4" s="2"/>
      <c r="EEX4" s="2"/>
      <c r="EEY4" s="2"/>
      <c r="EEZ4" s="2"/>
      <c r="EFA4" s="2"/>
      <c r="EFB4" s="2"/>
      <c r="EFC4" s="2"/>
      <c r="EFD4" s="2"/>
      <c r="EFE4" s="2"/>
      <c r="EFF4" s="2"/>
      <c r="EFG4" s="2"/>
      <c r="EFH4" s="2"/>
      <c r="EFI4" s="2"/>
      <c r="EFJ4" s="2"/>
      <c r="EFK4" s="2"/>
      <c r="EFL4" s="2"/>
      <c r="EFM4" s="2"/>
      <c r="EFN4" s="2"/>
      <c r="EFO4" s="2"/>
      <c r="EFP4" s="2"/>
      <c r="EFQ4" s="2"/>
      <c r="EFR4" s="2"/>
      <c r="EFS4" s="2"/>
      <c r="EFT4" s="2"/>
      <c r="EFU4" s="2"/>
      <c r="EFV4" s="2"/>
      <c r="EFW4" s="2"/>
      <c r="EFX4" s="2"/>
      <c r="EFY4" s="2"/>
      <c r="EFZ4" s="2"/>
      <c r="EGA4" s="2"/>
      <c r="EGB4" s="2"/>
      <c r="EGC4" s="2"/>
      <c r="EGD4" s="2"/>
      <c r="EGE4" s="2"/>
      <c r="EGF4" s="2"/>
      <c r="EGG4" s="2"/>
      <c r="EGH4" s="2"/>
      <c r="EGI4" s="2"/>
      <c r="EGJ4" s="2"/>
      <c r="EGK4" s="2"/>
      <c r="EGL4" s="2"/>
      <c r="EGM4" s="2"/>
      <c r="EGN4" s="2"/>
      <c r="EGO4" s="2"/>
      <c r="EGP4" s="2"/>
      <c r="EGQ4" s="2"/>
      <c r="EGR4" s="2"/>
      <c r="EGS4" s="2"/>
      <c r="EGT4" s="2"/>
      <c r="EGU4" s="2"/>
      <c r="EGV4" s="2"/>
      <c r="EGW4" s="2"/>
      <c r="EGX4" s="2"/>
      <c r="EGY4" s="2"/>
      <c r="EGZ4" s="2"/>
      <c r="EHA4" s="2"/>
      <c r="EHB4" s="2"/>
      <c r="EHC4" s="2"/>
      <c r="EHD4" s="2"/>
      <c r="EHE4" s="2"/>
      <c r="EHF4" s="2"/>
      <c r="EHG4" s="2"/>
      <c r="EHH4" s="2"/>
      <c r="EHI4" s="2"/>
      <c r="EHJ4" s="2"/>
      <c r="EHK4" s="2"/>
      <c r="EHL4" s="2"/>
      <c r="EHM4" s="2"/>
      <c r="EHN4" s="2"/>
      <c r="EHO4" s="2"/>
      <c r="EHP4" s="2"/>
      <c r="EHQ4" s="2"/>
      <c r="EHR4" s="2"/>
      <c r="EHS4" s="2"/>
      <c r="EHT4" s="2"/>
      <c r="EHU4" s="2"/>
      <c r="EHV4" s="2"/>
      <c r="EHW4" s="2"/>
      <c r="EHX4" s="2"/>
      <c r="EHY4" s="2"/>
      <c r="EHZ4" s="2"/>
      <c r="EIA4" s="2"/>
      <c r="EIB4" s="2"/>
      <c r="EIC4" s="2"/>
      <c r="EID4" s="2"/>
      <c r="EIE4" s="2"/>
      <c r="EIF4" s="2"/>
      <c r="EIG4" s="2"/>
      <c r="EIH4" s="2"/>
      <c r="EII4" s="2"/>
      <c r="EIJ4" s="2"/>
      <c r="EIK4" s="2"/>
      <c r="EIL4" s="2"/>
      <c r="EIM4" s="2"/>
      <c r="EIN4" s="2"/>
      <c r="EIO4" s="2"/>
      <c r="EIP4" s="2"/>
      <c r="EIQ4" s="2"/>
      <c r="EIR4" s="2"/>
      <c r="EIS4" s="2"/>
      <c r="EIT4" s="2"/>
      <c r="EIU4" s="2"/>
      <c r="EIV4" s="2"/>
      <c r="EIW4" s="2"/>
      <c r="EIX4" s="2"/>
      <c r="EIY4" s="2"/>
      <c r="EIZ4" s="2"/>
      <c r="EJA4" s="2"/>
      <c r="EJB4" s="2"/>
      <c r="EJC4" s="2"/>
      <c r="EJD4" s="2"/>
      <c r="EJE4" s="2"/>
      <c r="EJF4" s="2"/>
      <c r="EJG4" s="2"/>
      <c r="EJH4" s="2"/>
      <c r="EJI4" s="2"/>
      <c r="EJJ4" s="2"/>
      <c r="EJK4" s="2"/>
      <c r="EJL4" s="2"/>
      <c r="EJM4" s="2"/>
      <c r="EJN4" s="2"/>
      <c r="EJO4" s="2"/>
      <c r="EJP4" s="2"/>
      <c r="EJQ4" s="2"/>
      <c r="EJR4" s="2"/>
      <c r="EJS4" s="2"/>
      <c r="EJT4" s="2"/>
      <c r="EJU4" s="2"/>
      <c r="EJV4" s="2"/>
      <c r="EJW4" s="2"/>
      <c r="EJX4" s="2"/>
      <c r="EJY4" s="2"/>
      <c r="EJZ4" s="2"/>
      <c r="EKA4" s="2"/>
      <c r="EKB4" s="2"/>
      <c r="EKC4" s="2"/>
      <c r="EKD4" s="2"/>
      <c r="EKE4" s="2"/>
      <c r="EKF4" s="2"/>
      <c r="EKG4" s="2"/>
      <c r="EKH4" s="2"/>
      <c r="EKI4" s="2"/>
      <c r="EKJ4" s="2"/>
      <c r="EKK4" s="2"/>
      <c r="EKL4" s="2"/>
      <c r="EKM4" s="2"/>
      <c r="EKN4" s="2"/>
      <c r="EKO4" s="2"/>
      <c r="EKP4" s="2"/>
      <c r="EKQ4" s="2"/>
      <c r="EKR4" s="2"/>
      <c r="EKS4" s="2"/>
      <c r="EKT4" s="2"/>
      <c r="EKU4" s="2"/>
      <c r="EKV4" s="2"/>
      <c r="EKW4" s="2"/>
      <c r="EKX4" s="2"/>
      <c r="EKY4" s="2"/>
      <c r="EKZ4" s="2"/>
      <c r="ELA4" s="2"/>
      <c r="ELB4" s="2"/>
      <c r="ELC4" s="2"/>
      <c r="ELD4" s="2"/>
      <c r="ELE4" s="2"/>
      <c r="ELF4" s="2"/>
      <c r="ELG4" s="2"/>
      <c r="ELH4" s="2"/>
      <c r="ELI4" s="2"/>
      <c r="ELJ4" s="2"/>
      <c r="ELK4" s="2"/>
      <c r="ELL4" s="2"/>
      <c r="ELM4" s="2"/>
      <c r="ELN4" s="2"/>
      <c r="ELO4" s="2"/>
      <c r="ELP4" s="2"/>
      <c r="ELQ4" s="2"/>
      <c r="ELR4" s="2"/>
      <c r="ELS4" s="2"/>
      <c r="ELT4" s="2"/>
      <c r="ELU4" s="2"/>
      <c r="ELV4" s="2"/>
      <c r="ELW4" s="2"/>
      <c r="ELX4" s="2"/>
      <c r="ELY4" s="2"/>
      <c r="ELZ4" s="2"/>
      <c r="EMA4" s="2"/>
      <c r="EMB4" s="2"/>
      <c r="EMC4" s="2"/>
      <c r="EMD4" s="2"/>
      <c r="EME4" s="2"/>
      <c r="EMF4" s="2"/>
      <c r="EMG4" s="2"/>
      <c r="EMH4" s="2"/>
      <c r="EMI4" s="2"/>
      <c r="EMJ4" s="2"/>
      <c r="EMK4" s="2"/>
      <c r="EML4" s="2"/>
      <c r="EMM4" s="2"/>
      <c r="EMN4" s="2"/>
      <c r="EMO4" s="2"/>
      <c r="EMP4" s="2"/>
      <c r="EMQ4" s="2"/>
      <c r="EMR4" s="2"/>
      <c r="EMS4" s="2"/>
      <c r="EMT4" s="2"/>
      <c r="EMU4" s="2"/>
      <c r="EMV4" s="2"/>
      <c r="EMW4" s="2"/>
      <c r="EMX4" s="2"/>
      <c r="EMY4" s="2"/>
      <c r="EMZ4" s="2"/>
      <c r="ENA4" s="2"/>
      <c r="ENB4" s="2"/>
      <c r="ENC4" s="2"/>
      <c r="END4" s="2"/>
      <c r="ENE4" s="2"/>
      <c r="ENF4" s="2"/>
      <c r="ENG4" s="2"/>
      <c r="ENH4" s="2"/>
      <c r="ENI4" s="2"/>
      <c r="ENJ4" s="2"/>
      <c r="ENK4" s="2"/>
      <c r="ENL4" s="2"/>
      <c r="ENM4" s="2"/>
      <c r="ENN4" s="2"/>
      <c r="ENO4" s="2"/>
      <c r="ENP4" s="2"/>
      <c r="ENQ4" s="2"/>
      <c r="ENR4" s="2"/>
      <c r="ENS4" s="2"/>
      <c r="ENT4" s="2"/>
      <c r="ENU4" s="2"/>
      <c r="ENV4" s="2"/>
      <c r="ENW4" s="2"/>
      <c r="ENX4" s="2"/>
      <c r="ENY4" s="2"/>
      <c r="ENZ4" s="2"/>
      <c r="EOA4" s="2"/>
      <c r="EOB4" s="2"/>
      <c r="EOC4" s="2"/>
      <c r="EOD4" s="2"/>
      <c r="EOE4" s="2"/>
      <c r="EOF4" s="2"/>
      <c r="EOG4" s="2"/>
      <c r="EOH4" s="2"/>
      <c r="EOI4" s="2"/>
      <c r="EOJ4" s="2"/>
      <c r="EOK4" s="2"/>
      <c r="EOL4" s="2"/>
      <c r="EOM4" s="2"/>
      <c r="EON4" s="2"/>
      <c r="EOO4" s="2"/>
      <c r="EOP4" s="2"/>
      <c r="EOQ4" s="2"/>
      <c r="EOR4" s="2"/>
      <c r="EOS4" s="2"/>
      <c r="EOT4" s="2"/>
      <c r="EOU4" s="2"/>
      <c r="EOV4" s="2"/>
      <c r="EOW4" s="2"/>
      <c r="EOX4" s="2"/>
      <c r="EOY4" s="2"/>
      <c r="EOZ4" s="2"/>
      <c r="EPA4" s="2"/>
      <c r="EPB4" s="2"/>
      <c r="EPC4" s="2"/>
      <c r="EPD4" s="2"/>
      <c r="EPE4" s="2"/>
      <c r="EPF4" s="2"/>
      <c r="EPG4" s="2"/>
      <c r="EPH4" s="2"/>
      <c r="EPI4" s="2"/>
      <c r="EPJ4" s="2"/>
      <c r="EPK4" s="2"/>
      <c r="EPL4" s="2"/>
      <c r="EPM4" s="2"/>
      <c r="EPN4" s="2"/>
      <c r="EPO4" s="2"/>
      <c r="EPP4" s="2"/>
      <c r="EPQ4" s="2"/>
      <c r="EPR4" s="2"/>
      <c r="EPS4" s="2"/>
      <c r="EPT4" s="2"/>
      <c r="EPU4" s="2"/>
      <c r="EPV4" s="2"/>
      <c r="EPW4" s="2"/>
      <c r="EPX4" s="2"/>
      <c r="EPY4" s="2"/>
      <c r="EPZ4" s="2"/>
      <c r="EQA4" s="2"/>
      <c r="EQB4" s="2"/>
      <c r="EQC4" s="2"/>
      <c r="EQD4" s="2"/>
      <c r="EQE4" s="2"/>
      <c r="EQF4" s="2"/>
      <c r="EQG4" s="2"/>
      <c r="EQH4" s="2"/>
      <c r="EQI4" s="2"/>
      <c r="EQJ4" s="2"/>
      <c r="EQK4" s="2"/>
      <c r="EQL4" s="2"/>
      <c r="EQM4" s="2"/>
      <c r="EQN4" s="2"/>
      <c r="EQO4" s="2"/>
      <c r="EQP4" s="2"/>
      <c r="EQQ4" s="2"/>
      <c r="EQR4" s="2"/>
      <c r="EQS4" s="2"/>
      <c r="EQT4" s="2"/>
      <c r="EQU4" s="2"/>
      <c r="EQV4" s="2"/>
      <c r="EQW4" s="2"/>
      <c r="EQX4" s="2"/>
      <c r="EQY4" s="2"/>
      <c r="EQZ4" s="2"/>
      <c r="ERA4" s="2"/>
      <c r="ERB4" s="2"/>
      <c r="ERC4" s="2"/>
      <c r="ERD4" s="2"/>
      <c r="ERE4" s="2"/>
      <c r="ERF4" s="2"/>
      <c r="ERG4" s="2"/>
      <c r="ERH4" s="2"/>
      <c r="ERI4" s="2"/>
      <c r="ERJ4" s="2"/>
      <c r="ERK4" s="2"/>
      <c r="ERL4" s="2"/>
      <c r="ERM4" s="2"/>
      <c r="ERN4" s="2"/>
      <c r="ERO4" s="2"/>
      <c r="ERP4" s="2"/>
      <c r="ERQ4" s="2"/>
      <c r="ERR4" s="2"/>
      <c r="ERS4" s="2"/>
      <c r="ERT4" s="2"/>
      <c r="ERU4" s="2"/>
      <c r="ERV4" s="2"/>
      <c r="ERW4" s="2"/>
      <c r="ERX4" s="2"/>
      <c r="ERY4" s="2"/>
      <c r="ERZ4" s="2"/>
      <c r="ESA4" s="2"/>
      <c r="ESB4" s="2"/>
      <c r="ESC4" s="2"/>
      <c r="ESD4" s="2"/>
      <c r="ESE4" s="2"/>
      <c r="ESF4" s="2"/>
      <c r="ESG4" s="2"/>
      <c r="ESH4" s="2"/>
      <c r="ESI4" s="2"/>
      <c r="ESJ4" s="2"/>
      <c r="ESK4" s="2"/>
      <c r="ESL4" s="2"/>
      <c r="ESM4" s="2"/>
      <c r="ESN4" s="2"/>
      <c r="ESO4" s="2"/>
      <c r="ESP4" s="2"/>
      <c r="ESQ4" s="2"/>
      <c r="ESR4" s="2"/>
      <c r="ESS4" s="2"/>
      <c r="EST4" s="2"/>
      <c r="ESU4" s="2"/>
      <c r="ESV4" s="2"/>
      <c r="ESW4" s="2"/>
      <c r="ESX4" s="2"/>
      <c r="ESY4" s="2"/>
      <c r="ESZ4" s="2"/>
      <c r="ETA4" s="2"/>
      <c r="ETB4" s="2"/>
      <c r="ETC4" s="2"/>
      <c r="ETD4" s="2"/>
      <c r="ETE4" s="2"/>
      <c r="ETF4" s="2"/>
      <c r="ETG4" s="2"/>
      <c r="ETH4" s="2"/>
      <c r="ETI4" s="2"/>
      <c r="ETJ4" s="2"/>
      <c r="ETK4" s="2"/>
      <c r="ETL4" s="2"/>
      <c r="ETM4" s="2"/>
      <c r="ETN4" s="2"/>
      <c r="ETO4" s="2"/>
      <c r="ETP4" s="2"/>
      <c r="ETQ4" s="2"/>
      <c r="ETR4" s="2"/>
      <c r="ETS4" s="2"/>
      <c r="ETT4" s="2"/>
      <c r="ETU4" s="2"/>
      <c r="ETV4" s="2"/>
      <c r="ETW4" s="2"/>
      <c r="ETX4" s="2"/>
      <c r="ETY4" s="2"/>
      <c r="ETZ4" s="2"/>
      <c r="EUA4" s="2"/>
      <c r="EUB4" s="2"/>
      <c r="EUC4" s="2"/>
      <c r="EUD4" s="2"/>
      <c r="EUE4" s="2"/>
      <c r="EUF4" s="2"/>
      <c r="EUG4" s="2"/>
      <c r="EUH4" s="2"/>
      <c r="EUI4" s="2"/>
      <c r="EUJ4" s="2"/>
      <c r="EUK4" s="2"/>
      <c r="EUL4" s="2"/>
      <c r="EUM4" s="2"/>
      <c r="EUN4" s="2"/>
      <c r="EUO4" s="2"/>
      <c r="EUP4" s="2"/>
      <c r="EUQ4" s="2"/>
      <c r="EUR4" s="2"/>
      <c r="EUS4" s="2"/>
      <c r="EUT4" s="2"/>
      <c r="EUU4" s="2"/>
      <c r="EUV4" s="2"/>
      <c r="EUW4" s="2"/>
      <c r="EUX4" s="2"/>
      <c r="EUY4" s="2"/>
      <c r="EUZ4" s="2"/>
      <c r="EVA4" s="2"/>
      <c r="EVB4" s="2"/>
      <c r="EVC4" s="2"/>
      <c r="EVD4" s="2"/>
      <c r="EVE4" s="2"/>
      <c r="EVF4" s="2"/>
      <c r="EVG4" s="2"/>
      <c r="EVH4" s="2"/>
      <c r="EVI4" s="2"/>
      <c r="EVJ4" s="2"/>
      <c r="EVK4" s="2"/>
      <c r="EVL4" s="2"/>
      <c r="EVM4" s="2"/>
      <c r="EVN4" s="2"/>
      <c r="EVO4" s="2"/>
      <c r="EVP4" s="2"/>
      <c r="EVQ4" s="2"/>
      <c r="EVR4" s="2"/>
      <c r="EVS4" s="2"/>
      <c r="EVT4" s="2"/>
      <c r="EVU4" s="2"/>
      <c r="EVV4" s="2"/>
      <c r="EVW4" s="2"/>
      <c r="EVX4" s="2"/>
      <c r="EVY4" s="2"/>
      <c r="EVZ4" s="2"/>
      <c r="EWA4" s="2"/>
      <c r="EWB4" s="2"/>
      <c r="EWC4" s="2"/>
      <c r="EWD4" s="2"/>
      <c r="EWE4" s="2"/>
      <c r="EWF4" s="2"/>
      <c r="EWG4" s="2"/>
      <c r="EWH4" s="2"/>
      <c r="EWI4" s="2"/>
      <c r="EWJ4" s="2"/>
      <c r="EWK4" s="2"/>
      <c r="EWL4" s="2"/>
      <c r="EWM4" s="2"/>
      <c r="EWN4" s="2"/>
      <c r="EWO4" s="2"/>
      <c r="EWP4" s="2"/>
      <c r="EWQ4" s="2"/>
      <c r="EWR4" s="2"/>
      <c r="EWS4" s="2"/>
      <c r="EWT4" s="2"/>
      <c r="EWU4" s="2"/>
      <c r="EWV4" s="2"/>
      <c r="EWW4" s="2"/>
      <c r="EWX4" s="2"/>
      <c r="EWY4" s="2"/>
      <c r="EWZ4" s="2"/>
      <c r="EXA4" s="2"/>
      <c r="EXB4" s="2"/>
      <c r="EXC4" s="2"/>
      <c r="EXD4" s="2"/>
      <c r="EXE4" s="2"/>
      <c r="EXF4" s="2"/>
      <c r="EXG4" s="2"/>
      <c r="EXH4" s="2"/>
      <c r="EXI4" s="2"/>
      <c r="EXJ4" s="2"/>
      <c r="EXK4" s="2"/>
      <c r="EXL4" s="2"/>
      <c r="EXM4" s="2"/>
      <c r="EXN4" s="2"/>
      <c r="EXO4" s="2"/>
      <c r="EXP4" s="2"/>
      <c r="EXQ4" s="2"/>
      <c r="EXR4" s="2"/>
      <c r="EXS4" s="2"/>
      <c r="EXT4" s="2"/>
      <c r="EXU4" s="2"/>
      <c r="EXV4" s="2"/>
      <c r="EXW4" s="2"/>
      <c r="EXX4" s="2"/>
      <c r="EXY4" s="2"/>
      <c r="EXZ4" s="2"/>
      <c r="EYA4" s="2"/>
      <c r="EYB4" s="2"/>
      <c r="EYC4" s="2"/>
      <c r="EYD4" s="2"/>
      <c r="EYE4" s="2"/>
      <c r="EYF4" s="2"/>
      <c r="EYG4" s="2"/>
      <c r="EYH4" s="2"/>
      <c r="EYI4" s="2"/>
      <c r="EYJ4" s="2"/>
      <c r="EYK4" s="2"/>
      <c r="EYL4" s="2"/>
      <c r="EYM4" s="2"/>
      <c r="EYN4" s="2"/>
      <c r="EYO4" s="2"/>
      <c r="EYP4" s="2"/>
      <c r="EYQ4" s="2"/>
      <c r="EYR4" s="2"/>
      <c r="EYS4" s="2"/>
      <c r="EYT4" s="2"/>
      <c r="EYU4" s="2"/>
      <c r="EYV4" s="2"/>
      <c r="EYW4" s="2"/>
      <c r="EYX4" s="2"/>
      <c r="EYY4" s="2"/>
      <c r="EYZ4" s="2"/>
      <c r="EZA4" s="2"/>
      <c r="EZB4" s="2"/>
      <c r="EZC4" s="2"/>
      <c r="EZD4" s="2"/>
      <c r="EZE4" s="2"/>
      <c r="EZF4" s="2"/>
      <c r="EZG4" s="2"/>
      <c r="EZH4" s="2"/>
      <c r="EZI4" s="2"/>
      <c r="EZJ4" s="2"/>
      <c r="EZK4" s="2"/>
      <c r="EZL4" s="2"/>
      <c r="EZM4" s="2"/>
      <c r="EZN4" s="2"/>
      <c r="EZO4" s="2"/>
      <c r="EZP4" s="2"/>
      <c r="EZQ4" s="2"/>
      <c r="EZR4" s="2"/>
      <c r="EZS4" s="2"/>
      <c r="EZT4" s="2"/>
      <c r="EZU4" s="2"/>
      <c r="EZV4" s="2"/>
      <c r="EZW4" s="2"/>
      <c r="EZX4" s="2"/>
      <c r="EZY4" s="2"/>
      <c r="EZZ4" s="2"/>
      <c r="FAA4" s="2"/>
      <c r="FAB4" s="2"/>
      <c r="FAC4" s="2"/>
      <c r="FAD4" s="2"/>
      <c r="FAE4" s="2"/>
      <c r="FAF4" s="2"/>
      <c r="FAG4" s="2"/>
      <c r="FAH4" s="2"/>
      <c r="FAI4" s="2"/>
      <c r="FAJ4" s="2"/>
      <c r="FAK4" s="2"/>
      <c r="FAL4" s="2"/>
      <c r="FAM4" s="2"/>
      <c r="FAN4" s="2"/>
      <c r="FAO4" s="2"/>
      <c r="FAP4" s="2"/>
      <c r="FAQ4" s="2"/>
      <c r="FAR4" s="2"/>
      <c r="FAS4" s="2"/>
      <c r="FAT4" s="2"/>
      <c r="FAU4" s="2"/>
      <c r="FAV4" s="2"/>
      <c r="FAW4" s="2"/>
      <c r="FAX4" s="2"/>
      <c r="FAY4" s="2"/>
      <c r="FAZ4" s="2"/>
      <c r="FBA4" s="2"/>
      <c r="FBB4" s="2"/>
      <c r="FBC4" s="2"/>
      <c r="FBD4" s="2"/>
      <c r="FBE4" s="2"/>
      <c r="FBF4" s="2"/>
      <c r="FBG4" s="2"/>
      <c r="FBH4" s="2"/>
      <c r="FBI4" s="2"/>
      <c r="FBJ4" s="2"/>
      <c r="FBK4" s="2"/>
      <c r="FBL4" s="2"/>
      <c r="FBM4" s="2"/>
      <c r="FBN4" s="2"/>
      <c r="FBO4" s="2"/>
      <c r="FBP4" s="2"/>
      <c r="FBQ4" s="2"/>
      <c r="FBR4" s="2"/>
      <c r="FBS4" s="2"/>
      <c r="FBT4" s="2"/>
      <c r="FBU4" s="2"/>
      <c r="FBV4" s="2"/>
      <c r="FBW4" s="2"/>
      <c r="FBX4" s="2"/>
      <c r="FBY4" s="2"/>
      <c r="FBZ4" s="2"/>
      <c r="FCA4" s="2"/>
      <c r="FCB4" s="2"/>
      <c r="FCC4" s="2"/>
      <c r="FCD4" s="2"/>
      <c r="FCE4" s="2"/>
      <c r="FCF4" s="2"/>
      <c r="FCG4" s="2"/>
      <c r="FCH4" s="2"/>
      <c r="FCI4" s="2"/>
      <c r="FCJ4" s="2"/>
      <c r="FCK4" s="2"/>
      <c r="FCL4" s="2"/>
      <c r="FCM4" s="2"/>
      <c r="FCN4" s="2"/>
      <c r="FCO4" s="2"/>
      <c r="FCP4" s="2"/>
      <c r="FCQ4" s="2"/>
      <c r="FCR4" s="2"/>
      <c r="FCS4" s="2"/>
      <c r="FCT4" s="2"/>
      <c r="FCU4" s="2"/>
      <c r="FCV4" s="2"/>
      <c r="FCW4" s="2"/>
      <c r="FCX4" s="2"/>
      <c r="FCY4" s="2"/>
      <c r="FCZ4" s="2"/>
      <c r="FDA4" s="2"/>
      <c r="FDB4" s="2"/>
      <c r="FDC4" s="2"/>
      <c r="FDD4" s="2"/>
      <c r="FDE4" s="2"/>
      <c r="FDF4" s="2"/>
      <c r="FDG4" s="2"/>
      <c r="FDH4" s="2"/>
      <c r="FDI4" s="2"/>
      <c r="FDJ4" s="2"/>
      <c r="FDK4" s="2"/>
      <c r="FDL4" s="2"/>
      <c r="FDM4" s="2"/>
      <c r="FDN4" s="2"/>
      <c r="FDO4" s="2"/>
      <c r="FDP4" s="2"/>
      <c r="FDQ4" s="2"/>
      <c r="FDR4" s="2"/>
      <c r="FDS4" s="2"/>
      <c r="FDT4" s="2"/>
      <c r="FDU4" s="2"/>
      <c r="FDV4" s="2"/>
      <c r="FDW4" s="2"/>
      <c r="FDX4" s="2"/>
      <c r="FDY4" s="2"/>
      <c r="FDZ4" s="2"/>
      <c r="FEA4" s="2"/>
      <c r="FEB4" s="2"/>
      <c r="FEC4" s="2"/>
      <c r="FED4" s="2"/>
      <c r="FEE4" s="2"/>
      <c r="FEF4" s="2"/>
      <c r="FEG4" s="2"/>
      <c r="FEH4" s="2"/>
      <c r="FEI4" s="2"/>
      <c r="FEJ4" s="2"/>
      <c r="FEK4" s="2"/>
      <c r="FEL4" s="2"/>
      <c r="FEM4" s="2"/>
      <c r="FEN4" s="2"/>
      <c r="FEO4" s="2"/>
      <c r="FEP4" s="2"/>
      <c r="FEQ4" s="2"/>
      <c r="FER4" s="2"/>
      <c r="FES4" s="2"/>
      <c r="FET4" s="2"/>
      <c r="FEU4" s="2"/>
      <c r="FEV4" s="2"/>
      <c r="FEW4" s="2"/>
      <c r="FEX4" s="2"/>
      <c r="FEY4" s="2"/>
      <c r="FEZ4" s="2"/>
      <c r="FFA4" s="2"/>
      <c r="FFB4" s="2"/>
      <c r="FFC4" s="2"/>
      <c r="FFD4" s="2"/>
      <c r="FFE4" s="2"/>
      <c r="FFF4" s="2"/>
      <c r="FFG4" s="2"/>
      <c r="FFH4" s="2"/>
      <c r="FFI4" s="2"/>
      <c r="FFJ4" s="2"/>
      <c r="FFK4" s="2"/>
      <c r="FFL4" s="2"/>
      <c r="FFM4" s="2"/>
      <c r="FFN4" s="2"/>
      <c r="FFO4" s="2"/>
      <c r="FFP4" s="2"/>
      <c r="FFQ4" s="2"/>
      <c r="FFR4" s="2"/>
      <c r="FFS4" s="2"/>
      <c r="FFT4" s="2"/>
      <c r="FFU4" s="2"/>
      <c r="FFV4" s="2"/>
      <c r="FFW4" s="2"/>
      <c r="FFX4" s="2"/>
      <c r="FFY4" s="2"/>
      <c r="FFZ4" s="2"/>
      <c r="FGA4" s="2"/>
      <c r="FGB4" s="2"/>
      <c r="FGC4" s="2"/>
      <c r="FGD4" s="2"/>
      <c r="FGE4" s="2"/>
      <c r="FGF4" s="2"/>
      <c r="FGG4" s="2"/>
      <c r="FGH4" s="2"/>
      <c r="FGI4" s="2"/>
      <c r="FGJ4" s="2"/>
      <c r="FGK4" s="2"/>
      <c r="FGL4" s="2"/>
      <c r="FGM4" s="2"/>
      <c r="FGN4" s="2"/>
      <c r="FGO4" s="2"/>
      <c r="FGP4" s="2"/>
      <c r="FGQ4" s="2"/>
      <c r="FGR4" s="2"/>
      <c r="FGS4" s="2"/>
      <c r="FGT4" s="2"/>
      <c r="FGU4" s="2"/>
      <c r="FGV4" s="2"/>
      <c r="FGW4" s="2"/>
      <c r="FGX4" s="2"/>
      <c r="FGY4" s="2"/>
      <c r="FGZ4" s="2"/>
      <c r="FHA4" s="2"/>
      <c r="FHB4" s="2"/>
      <c r="FHC4" s="2"/>
      <c r="FHD4" s="2"/>
      <c r="FHE4" s="2"/>
      <c r="FHF4" s="2"/>
      <c r="FHG4" s="2"/>
      <c r="FHH4" s="2"/>
      <c r="FHI4" s="2"/>
      <c r="FHJ4" s="2"/>
      <c r="FHK4" s="2"/>
      <c r="FHL4" s="2"/>
      <c r="FHM4" s="2"/>
      <c r="FHN4" s="2"/>
      <c r="FHO4" s="2"/>
      <c r="FHP4" s="2"/>
      <c r="FHQ4" s="2"/>
      <c r="FHR4" s="2"/>
      <c r="FHS4" s="2"/>
      <c r="FHT4" s="2"/>
      <c r="FHU4" s="2"/>
      <c r="FHV4" s="2"/>
      <c r="FHW4" s="2"/>
      <c r="FHX4" s="2"/>
      <c r="FHY4" s="2"/>
      <c r="FHZ4" s="2"/>
      <c r="FIA4" s="2"/>
      <c r="FIB4" s="2"/>
      <c r="FIC4" s="2"/>
      <c r="FID4" s="2"/>
      <c r="FIE4" s="2"/>
      <c r="FIF4" s="2"/>
      <c r="FIG4" s="2"/>
      <c r="FIH4" s="2"/>
      <c r="FII4" s="2"/>
      <c r="FIJ4" s="2"/>
      <c r="FIK4" s="2"/>
      <c r="FIL4" s="2"/>
      <c r="FIM4" s="2"/>
      <c r="FIN4" s="2"/>
      <c r="FIO4" s="2"/>
      <c r="FIP4" s="2"/>
      <c r="FIQ4" s="2"/>
      <c r="FIR4" s="2"/>
      <c r="FIS4" s="2"/>
      <c r="FIT4" s="2"/>
      <c r="FIU4" s="2"/>
      <c r="FIV4" s="2"/>
      <c r="FIW4" s="2"/>
      <c r="FIX4" s="2"/>
      <c r="FIY4" s="2"/>
      <c r="FIZ4" s="2"/>
      <c r="FJA4" s="2"/>
      <c r="FJB4" s="2"/>
      <c r="FJC4" s="2"/>
      <c r="FJD4" s="2"/>
      <c r="FJE4" s="2"/>
      <c r="FJF4" s="2"/>
      <c r="FJG4" s="2"/>
      <c r="FJH4" s="2"/>
      <c r="FJI4" s="2"/>
      <c r="FJJ4" s="2"/>
      <c r="FJK4" s="2"/>
      <c r="FJL4" s="2"/>
      <c r="FJM4" s="2"/>
      <c r="FJN4" s="2"/>
      <c r="FJO4" s="2"/>
      <c r="FJP4" s="2"/>
      <c r="FJQ4" s="2"/>
      <c r="FJR4" s="2"/>
      <c r="FJS4" s="2"/>
      <c r="FJT4" s="2"/>
      <c r="FJU4" s="2"/>
      <c r="FJV4" s="2"/>
      <c r="FJW4" s="2"/>
      <c r="FJX4" s="2"/>
      <c r="FJY4" s="2"/>
      <c r="FJZ4" s="2"/>
      <c r="FKA4" s="2"/>
      <c r="FKB4" s="2"/>
      <c r="FKC4" s="2"/>
      <c r="FKD4" s="2"/>
      <c r="FKE4" s="2"/>
      <c r="FKF4" s="2"/>
      <c r="FKG4" s="2"/>
      <c r="FKH4" s="2"/>
      <c r="FKI4" s="2"/>
      <c r="FKJ4" s="2"/>
      <c r="FKK4" s="2"/>
      <c r="FKL4" s="2"/>
      <c r="FKM4" s="2"/>
      <c r="FKN4" s="2"/>
      <c r="FKO4" s="2"/>
      <c r="FKP4" s="2"/>
      <c r="FKQ4" s="2"/>
      <c r="FKR4" s="2"/>
      <c r="FKS4" s="2"/>
      <c r="FKT4" s="2"/>
      <c r="FKU4" s="2"/>
      <c r="FKV4" s="2"/>
      <c r="FKW4" s="2"/>
      <c r="FKX4" s="2"/>
      <c r="FKY4" s="2"/>
      <c r="FKZ4" s="2"/>
      <c r="FLA4" s="2"/>
      <c r="FLB4" s="2"/>
      <c r="FLC4" s="2"/>
      <c r="FLD4" s="2"/>
      <c r="FLE4" s="2"/>
      <c r="FLF4" s="2"/>
      <c r="FLG4" s="2"/>
      <c r="FLH4" s="2"/>
      <c r="FLI4" s="2"/>
      <c r="FLJ4" s="2"/>
      <c r="FLK4" s="2"/>
      <c r="FLL4" s="2"/>
      <c r="FLM4" s="2"/>
      <c r="FLN4" s="2"/>
      <c r="FLO4" s="2"/>
      <c r="FLP4" s="2"/>
      <c r="FLQ4" s="2"/>
      <c r="FLR4" s="2"/>
      <c r="FLS4" s="2"/>
      <c r="FLT4" s="2"/>
      <c r="FLU4" s="2"/>
      <c r="FLV4" s="2"/>
      <c r="FLW4" s="2"/>
      <c r="FLX4" s="2"/>
      <c r="FLY4" s="2"/>
      <c r="FLZ4" s="2"/>
      <c r="FMA4" s="2"/>
      <c r="FMB4" s="2"/>
      <c r="FMC4" s="2"/>
      <c r="FMD4" s="2"/>
      <c r="FME4" s="2"/>
      <c r="FMF4" s="2"/>
      <c r="FMG4" s="2"/>
      <c r="FMH4" s="2"/>
      <c r="FMI4" s="2"/>
      <c r="FMJ4" s="2"/>
      <c r="FMK4" s="2"/>
      <c r="FML4" s="2"/>
      <c r="FMM4" s="2"/>
      <c r="FMN4" s="2"/>
      <c r="FMO4" s="2"/>
      <c r="FMP4" s="2"/>
      <c r="FMQ4" s="2"/>
      <c r="FMR4" s="2"/>
      <c r="FMS4" s="2"/>
      <c r="FMT4" s="2"/>
      <c r="FMU4" s="2"/>
      <c r="FMV4" s="2"/>
      <c r="FMW4" s="2"/>
      <c r="FMX4" s="2"/>
      <c r="FMY4" s="2"/>
      <c r="FMZ4" s="2"/>
      <c r="FNA4" s="2"/>
      <c r="FNB4" s="2"/>
      <c r="FNC4" s="2"/>
      <c r="FND4" s="2"/>
      <c r="FNE4" s="2"/>
      <c r="FNF4" s="2"/>
      <c r="FNG4" s="2"/>
      <c r="FNH4" s="2"/>
      <c r="FNI4" s="2"/>
      <c r="FNJ4" s="2"/>
      <c r="FNK4" s="2"/>
      <c r="FNL4" s="2"/>
      <c r="FNM4" s="2"/>
      <c r="FNN4" s="2"/>
      <c r="FNO4" s="2"/>
      <c r="FNP4" s="2"/>
      <c r="FNQ4" s="2"/>
      <c r="FNR4" s="2"/>
      <c r="FNS4" s="2"/>
      <c r="FNT4" s="2"/>
      <c r="FNU4" s="2"/>
      <c r="FNV4" s="2"/>
      <c r="FNW4" s="2"/>
      <c r="FNX4" s="2"/>
      <c r="FNY4" s="2"/>
      <c r="FNZ4" s="2"/>
      <c r="FOA4" s="2"/>
      <c r="FOB4" s="2"/>
      <c r="FOC4" s="2"/>
      <c r="FOD4" s="2"/>
      <c r="FOE4" s="2"/>
      <c r="FOF4" s="2"/>
      <c r="FOG4" s="2"/>
      <c r="FOH4" s="2"/>
      <c r="FOI4" s="2"/>
      <c r="FOJ4" s="2"/>
      <c r="FOK4" s="2"/>
      <c r="FOL4" s="2"/>
      <c r="FOM4" s="2"/>
      <c r="FON4" s="2"/>
      <c r="FOO4" s="2"/>
      <c r="FOP4" s="2"/>
      <c r="FOQ4" s="2"/>
      <c r="FOR4" s="2"/>
      <c r="FOS4" s="2"/>
      <c r="FOT4" s="2"/>
      <c r="FOU4" s="2"/>
      <c r="FOV4" s="2"/>
      <c r="FOW4" s="2"/>
      <c r="FOX4" s="2"/>
      <c r="FOY4" s="2"/>
      <c r="FOZ4" s="2"/>
      <c r="FPA4" s="2"/>
      <c r="FPB4" s="2"/>
      <c r="FPC4" s="2"/>
      <c r="FPD4" s="2"/>
      <c r="FPE4" s="2"/>
      <c r="FPF4" s="2"/>
      <c r="FPG4" s="2"/>
      <c r="FPH4" s="2"/>
      <c r="FPI4" s="2"/>
      <c r="FPJ4" s="2"/>
      <c r="FPK4" s="2"/>
      <c r="FPL4" s="2"/>
      <c r="FPM4" s="2"/>
      <c r="FPN4" s="2"/>
      <c r="FPO4" s="2"/>
      <c r="FPP4" s="2"/>
      <c r="FPQ4" s="2"/>
      <c r="FPR4" s="2"/>
      <c r="FPS4" s="2"/>
      <c r="FPT4" s="2"/>
      <c r="FPU4" s="2"/>
      <c r="FPV4" s="2"/>
      <c r="FPW4" s="2"/>
      <c r="FPX4" s="2"/>
      <c r="FPY4" s="2"/>
      <c r="FPZ4" s="2"/>
      <c r="FQA4" s="2"/>
      <c r="FQB4" s="2"/>
      <c r="FQC4" s="2"/>
      <c r="FQD4" s="2"/>
      <c r="FQE4" s="2"/>
      <c r="FQF4" s="2"/>
      <c r="FQG4" s="2"/>
      <c r="FQH4" s="2"/>
      <c r="FQI4" s="2"/>
      <c r="FQJ4" s="2"/>
      <c r="FQK4" s="2"/>
      <c r="FQL4" s="2"/>
      <c r="FQM4" s="2"/>
      <c r="FQN4" s="2"/>
      <c r="FQO4" s="2"/>
      <c r="FQP4" s="2"/>
      <c r="FQQ4" s="2"/>
      <c r="FQR4" s="2"/>
      <c r="FQS4" s="2"/>
      <c r="FQT4" s="2"/>
      <c r="FQU4" s="2"/>
      <c r="FQV4" s="2"/>
      <c r="FQW4" s="2"/>
      <c r="FQX4" s="2"/>
      <c r="FQY4" s="2"/>
      <c r="FQZ4" s="2"/>
      <c r="FRA4" s="2"/>
      <c r="FRB4" s="2"/>
      <c r="FRC4" s="2"/>
      <c r="FRD4" s="2"/>
      <c r="FRE4" s="2"/>
      <c r="FRF4" s="2"/>
      <c r="FRG4" s="2"/>
      <c r="FRH4" s="2"/>
      <c r="FRI4" s="2"/>
      <c r="FRJ4" s="2"/>
      <c r="FRK4" s="2"/>
      <c r="FRL4" s="2"/>
      <c r="FRM4" s="2"/>
      <c r="FRN4" s="2"/>
      <c r="FRO4" s="2"/>
      <c r="FRP4" s="2"/>
      <c r="FRQ4" s="2"/>
      <c r="FRR4" s="2"/>
      <c r="FRS4" s="2"/>
      <c r="FRT4" s="2"/>
      <c r="FRU4" s="2"/>
      <c r="FRV4" s="2"/>
      <c r="FRW4" s="2"/>
      <c r="FRX4" s="2"/>
      <c r="FRY4" s="2"/>
      <c r="FRZ4" s="2"/>
      <c r="FSA4" s="2"/>
      <c r="FSB4" s="2"/>
      <c r="FSC4" s="2"/>
      <c r="FSD4" s="2"/>
      <c r="FSE4" s="2"/>
      <c r="FSF4" s="2"/>
      <c r="FSG4" s="2"/>
      <c r="FSH4" s="2"/>
      <c r="FSI4" s="2"/>
      <c r="FSJ4" s="2"/>
      <c r="FSK4" s="2"/>
      <c r="FSL4" s="2"/>
      <c r="FSM4" s="2"/>
      <c r="FSN4" s="2"/>
      <c r="FSO4" s="2"/>
      <c r="FSP4" s="2"/>
      <c r="FSQ4" s="2"/>
      <c r="FSR4" s="2"/>
      <c r="FSS4" s="2"/>
      <c r="FST4" s="2"/>
      <c r="FSU4" s="2"/>
      <c r="FSV4" s="2"/>
      <c r="FSW4" s="2"/>
      <c r="FSX4" s="2"/>
      <c r="FSY4" s="2"/>
      <c r="FSZ4" s="2"/>
      <c r="FTA4" s="2"/>
      <c r="FTB4" s="2"/>
      <c r="FTC4" s="2"/>
      <c r="FTD4" s="2"/>
      <c r="FTE4" s="2"/>
      <c r="FTF4" s="2"/>
      <c r="FTG4" s="2"/>
      <c r="FTH4" s="2"/>
      <c r="FTI4" s="2"/>
      <c r="FTJ4" s="2"/>
      <c r="FTK4" s="2"/>
      <c r="FTL4" s="2"/>
      <c r="FTM4" s="2"/>
      <c r="FTN4" s="2"/>
      <c r="FTO4" s="2"/>
      <c r="FTP4" s="2"/>
      <c r="FTQ4" s="2"/>
      <c r="FTR4" s="2"/>
      <c r="FTS4" s="2"/>
      <c r="FTT4" s="2"/>
      <c r="FTU4" s="2"/>
      <c r="FTV4" s="2"/>
      <c r="FTW4" s="2"/>
      <c r="FTX4" s="2"/>
      <c r="FTY4" s="2"/>
      <c r="FTZ4" s="2"/>
      <c r="FUA4" s="2"/>
      <c r="FUB4" s="2"/>
      <c r="FUC4" s="2"/>
      <c r="FUD4" s="2"/>
      <c r="FUE4" s="2"/>
      <c r="FUF4" s="2"/>
      <c r="FUG4" s="2"/>
      <c r="FUH4" s="2"/>
      <c r="FUI4" s="2"/>
      <c r="FUJ4" s="2"/>
      <c r="FUK4" s="2"/>
      <c r="FUL4" s="2"/>
      <c r="FUM4" s="2"/>
      <c r="FUN4" s="2"/>
      <c r="FUO4" s="2"/>
      <c r="FUP4" s="2"/>
      <c r="FUQ4" s="2"/>
      <c r="FUR4" s="2"/>
      <c r="FUS4" s="2"/>
      <c r="FUT4" s="2"/>
      <c r="FUU4" s="2"/>
      <c r="FUV4" s="2"/>
      <c r="FUW4" s="2"/>
      <c r="FUX4" s="2"/>
      <c r="FUY4" s="2"/>
      <c r="FUZ4" s="2"/>
      <c r="FVA4" s="2"/>
      <c r="FVB4" s="2"/>
      <c r="FVC4" s="2"/>
      <c r="FVD4" s="2"/>
      <c r="FVE4" s="2"/>
      <c r="FVF4" s="2"/>
      <c r="FVG4" s="2"/>
      <c r="FVH4" s="2"/>
      <c r="FVI4" s="2"/>
      <c r="FVJ4" s="2"/>
      <c r="FVK4" s="2"/>
      <c r="FVL4" s="2"/>
      <c r="FVM4" s="2"/>
      <c r="FVN4" s="2"/>
      <c r="FVO4" s="2"/>
      <c r="FVP4" s="2"/>
      <c r="FVQ4" s="2"/>
      <c r="FVR4" s="2"/>
      <c r="FVS4" s="2"/>
      <c r="FVT4" s="2"/>
      <c r="FVU4" s="2"/>
      <c r="FVV4" s="2"/>
      <c r="FVW4" s="2"/>
      <c r="FVX4" s="2"/>
      <c r="FVY4" s="2"/>
      <c r="FVZ4" s="2"/>
      <c r="FWA4" s="2"/>
      <c r="FWB4" s="2"/>
      <c r="FWC4" s="2"/>
      <c r="FWD4" s="2"/>
      <c r="FWE4" s="2"/>
      <c r="FWF4" s="2"/>
      <c r="FWG4" s="2"/>
      <c r="FWH4" s="2"/>
      <c r="FWI4" s="2"/>
      <c r="FWJ4" s="2"/>
      <c r="FWK4" s="2"/>
      <c r="FWL4" s="2"/>
      <c r="FWM4" s="2"/>
      <c r="FWN4" s="2"/>
      <c r="FWO4" s="2"/>
      <c r="FWP4" s="2"/>
      <c r="FWQ4" s="2"/>
      <c r="FWR4" s="2"/>
      <c r="FWS4" s="2"/>
      <c r="FWT4" s="2"/>
      <c r="FWU4" s="2"/>
      <c r="FWV4" s="2"/>
      <c r="FWW4" s="2"/>
      <c r="FWX4" s="2"/>
      <c r="FWY4" s="2"/>
      <c r="FWZ4" s="2"/>
      <c r="FXA4" s="2"/>
      <c r="FXB4" s="2"/>
      <c r="FXC4" s="2"/>
      <c r="FXD4" s="2"/>
      <c r="FXE4" s="2"/>
      <c r="FXF4" s="2"/>
      <c r="FXG4" s="2"/>
      <c r="FXH4" s="2"/>
      <c r="FXI4" s="2"/>
      <c r="FXJ4" s="2"/>
      <c r="FXK4" s="2"/>
      <c r="FXL4" s="2"/>
      <c r="FXM4" s="2"/>
      <c r="FXN4" s="2"/>
      <c r="FXO4" s="2"/>
      <c r="FXP4" s="2"/>
      <c r="FXQ4" s="2"/>
      <c r="FXR4" s="2"/>
      <c r="FXS4" s="2"/>
      <c r="FXT4" s="2"/>
      <c r="FXU4" s="2"/>
      <c r="FXV4" s="2"/>
      <c r="FXW4" s="2"/>
      <c r="FXX4" s="2"/>
      <c r="FXY4" s="2"/>
      <c r="FXZ4" s="2"/>
      <c r="FYA4" s="2"/>
      <c r="FYB4" s="2"/>
      <c r="FYC4" s="2"/>
      <c r="FYD4" s="2"/>
      <c r="FYE4" s="2"/>
      <c r="FYF4" s="2"/>
      <c r="FYG4" s="2"/>
      <c r="FYH4" s="2"/>
      <c r="FYI4" s="2"/>
      <c r="FYJ4" s="2"/>
      <c r="FYK4" s="2"/>
      <c r="FYL4" s="2"/>
      <c r="FYM4" s="2"/>
      <c r="FYN4" s="2"/>
      <c r="FYO4" s="2"/>
      <c r="FYP4" s="2"/>
      <c r="FYQ4" s="2"/>
      <c r="FYR4" s="2"/>
      <c r="FYS4" s="2"/>
      <c r="FYT4" s="2"/>
      <c r="FYU4" s="2"/>
      <c r="FYV4" s="2"/>
      <c r="FYW4" s="2"/>
      <c r="FYX4" s="2"/>
      <c r="FYY4" s="2"/>
      <c r="FYZ4" s="2"/>
      <c r="FZA4" s="2"/>
      <c r="FZB4" s="2"/>
      <c r="FZC4" s="2"/>
      <c r="FZD4" s="2"/>
      <c r="FZE4" s="2"/>
      <c r="FZF4" s="2"/>
      <c r="FZG4" s="2"/>
      <c r="FZH4" s="2"/>
      <c r="FZI4" s="2"/>
      <c r="FZJ4" s="2"/>
      <c r="FZK4" s="2"/>
      <c r="FZL4" s="2"/>
      <c r="FZM4" s="2"/>
      <c r="FZN4" s="2"/>
      <c r="FZO4" s="2"/>
      <c r="FZP4" s="2"/>
      <c r="FZQ4" s="2"/>
      <c r="FZR4" s="2"/>
      <c r="FZS4" s="2"/>
      <c r="FZT4" s="2"/>
      <c r="FZU4" s="2"/>
      <c r="FZV4" s="2"/>
      <c r="FZW4" s="2"/>
      <c r="FZX4" s="2"/>
      <c r="FZY4" s="2"/>
      <c r="FZZ4" s="2"/>
      <c r="GAA4" s="2"/>
      <c r="GAB4" s="2"/>
      <c r="GAC4" s="2"/>
      <c r="GAD4" s="2"/>
      <c r="GAE4" s="2"/>
      <c r="GAF4" s="2"/>
      <c r="GAG4" s="2"/>
      <c r="GAH4" s="2"/>
      <c r="GAI4" s="2"/>
      <c r="GAJ4" s="2"/>
      <c r="GAK4" s="2"/>
      <c r="GAL4" s="2"/>
      <c r="GAM4" s="2"/>
      <c r="GAN4" s="2"/>
      <c r="GAO4" s="2"/>
      <c r="GAP4" s="2"/>
      <c r="GAQ4" s="2"/>
      <c r="GAR4" s="2"/>
      <c r="GAS4" s="2"/>
      <c r="GAT4" s="2"/>
      <c r="GAU4" s="2"/>
      <c r="GAV4" s="2"/>
      <c r="GAW4" s="2"/>
      <c r="GAX4" s="2"/>
      <c r="GAY4" s="2"/>
      <c r="GAZ4" s="2"/>
      <c r="GBA4" s="2"/>
      <c r="GBB4" s="2"/>
      <c r="GBC4" s="2"/>
      <c r="GBD4" s="2"/>
      <c r="GBE4" s="2"/>
      <c r="GBF4" s="2"/>
      <c r="GBG4" s="2"/>
      <c r="GBH4" s="2"/>
      <c r="GBI4" s="2"/>
      <c r="GBJ4" s="2"/>
      <c r="GBK4" s="2"/>
      <c r="GBL4" s="2"/>
      <c r="GBM4" s="2"/>
      <c r="GBN4" s="2"/>
      <c r="GBO4" s="2"/>
      <c r="GBP4" s="2"/>
      <c r="GBQ4" s="2"/>
      <c r="GBR4" s="2"/>
      <c r="GBS4" s="2"/>
      <c r="GBT4" s="2"/>
      <c r="GBU4" s="2"/>
      <c r="GBV4" s="2"/>
      <c r="GBW4" s="2"/>
      <c r="GBX4" s="2"/>
      <c r="GBY4" s="2"/>
      <c r="GBZ4" s="2"/>
      <c r="GCA4" s="2"/>
      <c r="GCB4" s="2"/>
      <c r="GCC4" s="2"/>
      <c r="GCD4" s="2"/>
      <c r="GCE4" s="2"/>
      <c r="GCF4" s="2"/>
      <c r="GCG4" s="2"/>
      <c r="GCH4" s="2"/>
      <c r="GCI4" s="2"/>
      <c r="GCJ4" s="2"/>
      <c r="GCK4" s="2"/>
      <c r="GCL4" s="2"/>
      <c r="GCM4" s="2"/>
      <c r="GCN4" s="2"/>
      <c r="GCO4" s="2"/>
      <c r="GCP4" s="2"/>
      <c r="GCQ4" s="2"/>
      <c r="GCR4" s="2"/>
      <c r="GCS4" s="2"/>
      <c r="GCT4" s="2"/>
      <c r="GCU4" s="2"/>
      <c r="GCV4" s="2"/>
      <c r="GCW4" s="2"/>
      <c r="GCX4" s="2"/>
      <c r="GCY4" s="2"/>
      <c r="GCZ4" s="2"/>
      <c r="GDA4" s="2"/>
      <c r="GDB4" s="2"/>
      <c r="GDC4" s="2"/>
      <c r="GDD4" s="2"/>
      <c r="GDE4" s="2"/>
      <c r="GDF4" s="2"/>
      <c r="GDG4" s="2"/>
      <c r="GDH4" s="2"/>
      <c r="GDI4" s="2"/>
      <c r="GDJ4" s="2"/>
      <c r="GDK4" s="2"/>
      <c r="GDL4" s="2"/>
      <c r="GDM4" s="2"/>
      <c r="GDN4" s="2"/>
      <c r="GDO4" s="2"/>
      <c r="GDP4" s="2"/>
      <c r="GDQ4" s="2"/>
      <c r="GDR4" s="2"/>
      <c r="GDS4" s="2"/>
      <c r="GDT4" s="2"/>
      <c r="GDU4" s="2"/>
      <c r="GDV4" s="2"/>
      <c r="GDW4" s="2"/>
      <c r="GDX4" s="2"/>
      <c r="GDY4" s="2"/>
      <c r="GDZ4" s="2"/>
      <c r="GEA4" s="2"/>
      <c r="GEB4" s="2"/>
      <c r="GEC4" s="2"/>
      <c r="GED4" s="2"/>
      <c r="GEE4" s="2"/>
      <c r="GEF4" s="2"/>
      <c r="GEG4" s="2"/>
      <c r="GEH4" s="2"/>
      <c r="GEI4" s="2"/>
      <c r="GEJ4" s="2"/>
      <c r="GEK4" s="2"/>
      <c r="GEL4" s="2"/>
      <c r="GEM4" s="2"/>
      <c r="GEN4" s="2"/>
      <c r="GEO4" s="2"/>
      <c r="GEP4" s="2"/>
      <c r="GEQ4" s="2"/>
      <c r="GER4" s="2"/>
      <c r="GES4" s="2"/>
      <c r="GET4" s="2"/>
      <c r="GEU4" s="2"/>
      <c r="GEV4" s="2"/>
      <c r="GEW4" s="2"/>
      <c r="GEX4" s="2"/>
      <c r="GEY4" s="2"/>
      <c r="GEZ4" s="2"/>
      <c r="GFA4" s="2"/>
      <c r="GFB4" s="2"/>
      <c r="GFC4" s="2"/>
      <c r="GFD4" s="2"/>
      <c r="GFE4" s="2"/>
      <c r="GFF4" s="2"/>
      <c r="GFG4" s="2"/>
      <c r="GFH4" s="2"/>
      <c r="GFI4" s="2"/>
      <c r="GFJ4" s="2"/>
      <c r="GFK4" s="2"/>
      <c r="GFL4" s="2"/>
      <c r="GFM4" s="2"/>
      <c r="GFN4" s="2"/>
      <c r="GFO4" s="2"/>
      <c r="GFP4" s="2"/>
      <c r="GFQ4" s="2"/>
      <c r="GFR4" s="2"/>
      <c r="GFS4" s="2"/>
      <c r="GFT4" s="2"/>
      <c r="GFU4" s="2"/>
      <c r="GFV4" s="2"/>
      <c r="GFW4" s="2"/>
      <c r="GFX4" s="2"/>
      <c r="GFY4" s="2"/>
      <c r="GFZ4" s="2"/>
      <c r="GGA4" s="2"/>
      <c r="GGB4" s="2"/>
      <c r="GGC4" s="2"/>
      <c r="GGD4" s="2"/>
      <c r="GGE4" s="2"/>
      <c r="GGF4" s="2"/>
      <c r="GGG4" s="2"/>
      <c r="GGH4" s="2"/>
      <c r="GGI4" s="2"/>
      <c r="GGJ4" s="2"/>
      <c r="GGK4" s="2"/>
      <c r="GGL4" s="2"/>
      <c r="GGM4" s="2"/>
      <c r="GGN4" s="2"/>
      <c r="GGO4" s="2"/>
      <c r="GGP4" s="2"/>
      <c r="GGQ4" s="2"/>
      <c r="GGR4" s="2"/>
      <c r="GGS4" s="2"/>
      <c r="GGT4" s="2"/>
      <c r="GGU4" s="2"/>
      <c r="GGV4" s="2"/>
      <c r="GGW4" s="2"/>
      <c r="GGX4" s="2"/>
      <c r="GGY4" s="2"/>
      <c r="GGZ4" s="2"/>
      <c r="GHA4" s="2"/>
      <c r="GHB4" s="2"/>
      <c r="GHC4" s="2"/>
      <c r="GHD4" s="2"/>
      <c r="GHE4" s="2"/>
      <c r="GHF4" s="2"/>
      <c r="GHG4" s="2"/>
      <c r="GHH4" s="2"/>
      <c r="GHI4" s="2"/>
      <c r="GHJ4" s="2"/>
      <c r="GHK4" s="2"/>
      <c r="GHL4" s="2"/>
      <c r="GHM4" s="2"/>
      <c r="GHN4" s="2"/>
      <c r="GHO4" s="2"/>
      <c r="GHP4" s="2"/>
      <c r="GHQ4" s="2"/>
      <c r="GHR4" s="2"/>
      <c r="GHS4" s="2"/>
      <c r="GHT4" s="2"/>
      <c r="GHU4" s="2"/>
      <c r="GHV4" s="2"/>
      <c r="GHW4" s="2"/>
      <c r="GHX4" s="2"/>
      <c r="GHY4" s="2"/>
      <c r="GHZ4" s="2"/>
      <c r="GIA4" s="2"/>
      <c r="GIB4" s="2"/>
      <c r="GIC4" s="2"/>
      <c r="GID4" s="2"/>
      <c r="GIE4" s="2"/>
      <c r="GIF4" s="2"/>
      <c r="GIG4" s="2"/>
      <c r="GIH4" s="2"/>
      <c r="GII4" s="2"/>
      <c r="GIJ4" s="2"/>
      <c r="GIK4" s="2"/>
      <c r="GIL4" s="2"/>
      <c r="GIM4" s="2"/>
      <c r="GIN4" s="2"/>
      <c r="GIO4" s="2"/>
      <c r="GIP4" s="2"/>
      <c r="GIQ4" s="2"/>
      <c r="GIR4" s="2"/>
      <c r="GIS4" s="2"/>
      <c r="GIT4" s="2"/>
      <c r="GIU4" s="2"/>
      <c r="GIV4" s="2"/>
      <c r="GIW4" s="2"/>
      <c r="GIX4" s="2"/>
      <c r="GIY4" s="2"/>
      <c r="GIZ4" s="2"/>
      <c r="GJA4" s="2"/>
      <c r="GJB4" s="2"/>
      <c r="GJC4" s="2"/>
      <c r="GJD4" s="2"/>
      <c r="GJE4" s="2"/>
      <c r="GJF4" s="2"/>
      <c r="GJG4" s="2"/>
      <c r="GJH4" s="2"/>
      <c r="GJI4" s="2"/>
      <c r="GJJ4" s="2"/>
      <c r="GJK4" s="2"/>
      <c r="GJL4" s="2"/>
      <c r="GJM4" s="2"/>
      <c r="GJN4" s="2"/>
      <c r="GJO4" s="2"/>
      <c r="GJP4" s="2"/>
      <c r="GJQ4" s="2"/>
      <c r="GJR4" s="2"/>
      <c r="GJS4" s="2"/>
      <c r="GJT4" s="2"/>
      <c r="GJU4" s="2"/>
      <c r="GJV4" s="2"/>
      <c r="GJW4" s="2"/>
      <c r="GJX4" s="2"/>
      <c r="GJY4" s="2"/>
      <c r="GJZ4" s="2"/>
      <c r="GKA4" s="2"/>
      <c r="GKB4" s="2"/>
      <c r="GKC4" s="2"/>
      <c r="GKD4" s="2"/>
      <c r="GKE4" s="2"/>
      <c r="GKF4" s="2"/>
      <c r="GKG4" s="2"/>
      <c r="GKH4" s="2"/>
      <c r="GKI4" s="2"/>
      <c r="GKJ4" s="2"/>
      <c r="GKK4" s="2"/>
      <c r="GKL4" s="2"/>
      <c r="GKM4" s="2"/>
      <c r="GKN4" s="2"/>
      <c r="GKO4" s="2"/>
      <c r="GKP4" s="2"/>
      <c r="GKQ4" s="2"/>
      <c r="GKR4" s="2"/>
      <c r="GKS4" s="2"/>
      <c r="GKT4" s="2"/>
      <c r="GKU4" s="2"/>
      <c r="GKV4" s="2"/>
      <c r="GKW4" s="2"/>
      <c r="GKX4" s="2"/>
      <c r="GKY4" s="2"/>
      <c r="GKZ4" s="2"/>
      <c r="GLA4" s="2"/>
      <c r="GLB4" s="2"/>
      <c r="GLC4" s="2"/>
      <c r="GLD4" s="2"/>
      <c r="GLE4" s="2"/>
      <c r="GLF4" s="2"/>
      <c r="GLG4" s="2"/>
      <c r="GLH4" s="2"/>
      <c r="GLI4" s="2"/>
      <c r="GLJ4" s="2"/>
      <c r="GLK4" s="2"/>
      <c r="GLL4" s="2"/>
      <c r="GLM4" s="2"/>
      <c r="GLN4" s="2"/>
      <c r="GLO4" s="2"/>
      <c r="GLP4" s="2"/>
      <c r="GLQ4" s="2"/>
      <c r="GLR4" s="2"/>
      <c r="GLS4" s="2"/>
      <c r="GLT4" s="2"/>
      <c r="GLU4" s="2"/>
      <c r="GLV4" s="2"/>
      <c r="GLW4" s="2"/>
      <c r="GLX4" s="2"/>
      <c r="GLY4" s="2"/>
      <c r="GLZ4" s="2"/>
      <c r="GMA4" s="2"/>
      <c r="GMB4" s="2"/>
      <c r="GMC4" s="2"/>
      <c r="GMD4" s="2"/>
      <c r="GME4" s="2"/>
      <c r="GMF4" s="2"/>
      <c r="GMG4" s="2"/>
      <c r="GMH4" s="2"/>
      <c r="GMI4" s="2"/>
      <c r="GMJ4" s="2"/>
      <c r="GMK4" s="2"/>
      <c r="GML4" s="2"/>
      <c r="GMM4" s="2"/>
      <c r="GMN4" s="2"/>
      <c r="GMO4" s="2"/>
      <c r="GMP4" s="2"/>
      <c r="GMQ4" s="2"/>
      <c r="GMR4" s="2"/>
      <c r="GMS4" s="2"/>
      <c r="GMT4" s="2"/>
      <c r="GMU4" s="2"/>
      <c r="GMV4" s="2"/>
      <c r="GMW4" s="2"/>
      <c r="GMX4" s="2"/>
      <c r="GMY4" s="2"/>
      <c r="GMZ4" s="2"/>
      <c r="GNA4" s="2"/>
      <c r="GNB4" s="2"/>
      <c r="GNC4" s="2"/>
      <c r="GND4" s="2"/>
      <c r="GNE4" s="2"/>
      <c r="GNF4" s="2"/>
      <c r="GNG4" s="2"/>
      <c r="GNH4" s="2"/>
      <c r="GNI4" s="2"/>
      <c r="GNJ4" s="2"/>
      <c r="GNK4" s="2"/>
      <c r="GNL4" s="2"/>
      <c r="GNM4" s="2"/>
      <c r="GNN4" s="2"/>
      <c r="GNO4" s="2"/>
      <c r="GNP4" s="2"/>
      <c r="GNQ4" s="2"/>
      <c r="GNR4" s="2"/>
      <c r="GNS4" s="2"/>
      <c r="GNT4" s="2"/>
      <c r="GNU4" s="2"/>
      <c r="GNV4" s="2"/>
      <c r="GNW4" s="2"/>
      <c r="GNX4" s="2"/>
      <c r="GNY4" s="2"/>
      <c r="GNZ4" s="2"/>
      <c r="GOA4" s="2"/>
      <c r="GOB4" s="2"/>
      <c r="GOC4" s="2"/>
      <c r="GOD4" s="2"/>
      <c r="GOE4" s="2"/>
      <c r="GOF4" s="2"/>
      <c r="GOG4" s="2"/>
      <c r="GOH4" s="2"/>
      <c r="GOI4" s="2"/>
      <c r="GOJ4" s="2"/>
      <c r="GOK4" s="2"/>
      <c r="GOL4" s="2"/>
      <c r="GOM4" s="2"/>
      <c r="GON4" s="2"/>
      <c r="GOO4" s="2"/>
      <c r="GOP4" s="2"/>
      <c r="GOQ4" s="2"/>
      <c r="GOR4" s="2"/>
      <c r="GOS4" s="2"/>
      <c r="GOT4" s="2"/>
      <c r="GOU4" s="2"/>
      <c r="GOV4" s="2"/>
      <c r="GOW4" s="2"/>
      <c r="GOX4" s="2"/>
      <c r="GOY4" s="2"/>
      <c r="GOZ4" s="2"/>
      <c r="GPA4" s="2"/>
      <c r="GPB4" s="2"/>
      <c r="GPC4" s="2"/>
      <c r="GPD4" s="2"/>
      <c r="GPE4" s="2"/>
      <c r="GPF4" s="2"/>
      <c r="GPG4" s="2"/>
      <c r="GPH4" s="2"/>
      <c r="GPI4" s="2"/>
      <c r="GPJ4" s="2"/>
      <c r="GPK4" s="2"/>
      <c r="GPL4" s="2"/>
      <c r="GPM4" s="2"/>
      <c r="GPN4" s="2"/>
      <c r="GPO4" s="2"/>
      <c r="GPP4" s="2"/>
      <c r="GPQ4" s="2"/>
      <c r="GPR4" s="2"/>
      <c r="GPS4" s="2"/>
      <c r="GPT4" s="2"/>
      <c r="GPU4" s="2"/>
      <c r="GPV4" s="2"/>
      <c r="GPW4" s="2"/>
      <c r="GPX4" s="2"/>
      <c r="GPY4" s="2"/>
      <c r="GPZ4" s="2"/>
      <c r="GQA4" s="2"/>
      <c r="GQB4" s="2"/>
      <c r="GQC4" s="2"/>
      <c r="GQD4" s="2"/>
      <c r="GQE4" s="2"/>
      <c r="GQF4" s="2"/>
      <c r="GQG4" s="2"/>
      <c r="GQH4" s="2"/>
      <c r="GQI4" s="2"/>
      <c r="GQJ4" s="2"/>
      <c r="GQK4" s="2"/>
      <c r="GQL4" s="2"/>
      <c r="GQM4" s="2"/>
      <c r="GQN4" s="2"/>
      <c r="GQO4" s="2"/>
      <c r="GQP4" s="2"/>
      <c r="GQQ4" s="2"/>
      <c r="GQR4" s="2"/>
      <c r="GQS4" s="2"/>
      <c r="GQT4" s="2"/>
      <c r="GQU4" s="2"/>
      <c r="GQV4" s="2"/>
      <c r="GQW4" s="2"/>
      <c r="GQX4" s="2"/>
      <c r="GQY4" s="2"/>
      <c r="GQZ4" s="2"/>
      <c r="GRA4" s="2"/>
      <c r="GRB4" s="2"/>
      <c r="GRC4" s="2"/>
      <c r="GRD4" s="2"/>
      <c r="GRE4" s="2"/>
      <c r="GRF4" s="2"/>
      <c r="GRG4" s="2"/>
      <c r="GRH4" s="2"/>
      <c r="GRI4" s="2"/>
      <c r="GRJ4" s="2"/>
      <c r="GRK4" s="2"/>
      <c r="GRL4" s="2"/>
      <c r="GRM4" s="2"/>
      <c r="GRN4" s="2"/>
      <c r="GRO4" s="2"/>
      <c r="GRP4" s="2"/>
      <c r="GRQ4" s="2"/>
      <c r="GRR4" s="2"/>
      <c r="GRS4" s="2"/>
      <c r="GRT4" s="2"/>
      <c r="GRU4" s="2"/>
      <c r="GRV4" s="2"/>
      <c r="GRW4" s="2"/>
      <c r="GRX4" s="2"/>
      <c r="GRY4" s="2"/>
      <c r="GRZ4" s="2"/>
      <c r="GSA4" s="2"/>
      <c r="GSB4" s="2"/>
      <c r="GSC4" s="2"/>
      <c r="GSD4" s="2"/>
      <c r="GSE4" s="2"/>
      <c r="GSF4" s="2"/>
      <c r="GSG4" s="2"/>
      <c r="GSH4" s="2"/>
      <c r="GSI4" s="2"/>
      <c r="GSJ4" s="2"/>
      <c r="GSK4" s="2"/>
      <c r="GSL4" s="2"/>
      <c r="GSM4" s="2"/>
      <c r="GSN4" s="2"/>
      <c r="GSO4" s="2"/>
      <c r="GSP4" s="2"/>
      <c r="GSQ4" s="2"/>
      <c r="GSR4" s="2"/>
      <c r="GSS4" s="2"/>
      <c r="GST4" s="2"/>
      <c r="GSU4" s="2"/>
      <c r="GSV4" s="2"/>
      <c r="GSW4" s="2"/>
      <c r="GSX4" s="2"/>
      <c r="GSY4" s="2"/>
      <c r="GSZ4" s="2"/>
      <c r="GTA4" s="2"/>
      <c r="GTB4" s="2"/>
      <c r="GTC4" s="2"/>
      <c r="GTD4" s="2"/>
      <c r="GTE4" s="2"/>
      <c r="GTF4" s="2"/>
      <c r="GTG4" s="2"/>
      <c r="GTH4" s="2"/>
      <c r="GTI4" s="2"/>
      <c r="GTJ4" s="2"/>
      <c r="GTK4" s="2"/>
      <c r="GTL4" s="2"/>
      <c r="GTM4" s="2"/>
      <c r="GTN4" s="2"/>
      <c r="GTO4" s="2"/>
      <c r="GTP4" s="2"/>
      <c r="GTQ4" s="2"/>
      <c r="GTR4" s="2"/>
      <c r="GTS4" s="2"/>
      <c r="GTT4" s="2"/>
      <c r="GTU4" s="2"/>
      <c r="GTV4" s="2"/>
      <c r="GTW4" s="2"/>
      <c r="GTX4" s="2"/>
      <c r="GTY4" s="2"/>
      <c r="GTZ4" s="2"/>
      <c r="GUA4" s="2"/>
      <c r="GUB4" s="2"/>
      <c r="GUC4" s="2"/>
      <c r="GUD4" s="2"/>
      <c r="GUE4" s="2"/>
      <c r="GUF4" s="2"/>
      <c r="GUG4" s="2"/>
      <c r="GUH4" s="2"/>
      <c r="GUI4" s="2"/>
      <c r="GUJ4" s="2"/>
      <c r="GUK4" s="2"/>
      <c r="GUL4" s="2"/>
      <c r="GUM4" s="2"/>
      <c r="GUN4" s="2"/>
      <c r="GUO4" s="2"/>
      <c r="GUP4" s="2"/>
      <c r="GUQ4" s="2"/>
      <c r="GUR4" s="2"/>
      <c r="GUS4" s="2"/>
      <c r="GUT4" s="2"/>
      <c r="GUU4" s="2"/>
      <c r="GUV4" s="2"/>
      <c r="GUW4" s="2"/>
      <c r="GUX4" s="2"/>
      <c r="GUY4" s="2"/>
      <c r="GUZ4" s="2"/>
      <c r="GVA4" s="2"/>
      <c r="GVB4" s="2"/>
      <c r="GVC4" s="2"/>
      <c r="GVD4" s="2"/>
      <c r="GVE4" s="2"/>
      <c r="GVF4" s="2"/>
      <c r="GVG4" s="2"/>
      <c r="GVH4" s="2"/>
      <c r="GVI4" s="2"/>
      <c r="GVJ4" s="2"/>
      <c r="GVK4" s="2"/>
      <c r="GVL4" s="2"/>
      <c r="GVM4" s="2"/>
      <c r="GVN4" s="2"/>
      <c r="GVO4" s="2"/>
      <c r="GVP4" s="2"/>
      <c r="GVQ4" s="2"/>
      <c r="GVR4" s="2"/>
      <c r="GVS4" s="2"/>
      <c r="GVT4" s="2"/>
      <c r="GVU4" s="2"/>
      <c r="GVV4" s="2"/>
      <c r="GVW4" s="2"/>
      <c r="GVX4" s="2"/>
      <c r="GVY4" s="2"/>
      <c r="GVZ4" s="2"/>
      <c r="GWA4" s="2"/>
      <c r="GWB4" s="2"/>
      <c r="GWC4" s="2"/>
      <c r="GWD4" s="2"/>
      <c r="GWE4" s="2"/>
      <c r="GWF4" s="2"/>
      <c r="GWG4" s="2"/>
      <c r="GWH4" s="2"/>
      <c r="GWI4" s="2"/>
      <c r="GWJ4" s="2"/>
      <c r="GWK4" s="2"/>
      <c r="GWL4" s="2"/>
      <c r="GWM4" s="2"/>
      <c r="GWN4" s="2"/>
      <c r="GWO4" s="2"/>
      <c r="GWP4" s="2"/>
      <c r="GWQ4" s="2"/>
      <c r="GWR4" s="2"/>
      <c r="GWS4" s="2"/>
      <c r="GWT4" s="2"/>
      <c r="GWU4" s="2"/>
      <c r="GWV4" s="2"/>
      <c r="GWW4" s="2"/>
      <c r="GWX4" s="2"/>
      <c r="GWY4" s="2"/>
      <c r="GWZ4" s="2"/>
      <c r="GXA4" s="2"/>
      <c r="GXB4" s="2"/>
      <c r="GXC4" s="2"/>
      <c r="GXD4" s="2"/>
      <c r="GXE4" s="2"/>
      <c r="GXF4" s="2"/>
      <c r="GXG4" s="2"/>
      <c r="GXH4" s="2"/>
      <c r="GXI4" s="2"/>
      <c r="GXJ4" s="2"/>
      <c r="GXK4" s="2"/>
      <c r="GXL4" s="2"/>
      <c r="GXM4" s="2"/>
      <c r="GXN4" s="2"/>
      <c r="GXO4" s="2"/>
      <c r="GXP4" s="2"/>
      <c r="GXQ4" s="2"/>
      <c r="GXR4" s="2"/>
      <c r="GXS4" s="2"/>
      <c r="GXT4" s="2"/>
      <c r="GXU4" s="2"/>
      <c r="GXV4" s="2"/>
      <c r="GXW4" s="2"/>
      <c r="GXX4" s="2"/>
      <c r="GXY4" s="2"/>
      <c r="GXZ4" s="2"/>
      <c r="GYA4" s="2"/>
      <c r="GYB4" s="2"/>
      <c r="GYC4" s="2"/>
      <c r="GYD4" s="2"/>
      <c r="GYE4" s="2"/>
      <c r="GYF4" s="2"/>
      <c r="GYG4" s="2"/>
      <c r="GYH4" s="2"/>
      <c r="GYI4" s="2"/>
      <c r="GYJ4" s="2"/>
      <c r="GYK4" s="2"/>
      <c r="GYL4" s="2"/>
      <c r="GYM4" s="2"/>
      <c r="GYN4" s="2"/>
      <c r="GYO4" s="2"/>
      <c r="GYP4" s="2"/>
      <c r="GYQ4" s="2"/>
      <c r="GYR4" s="2"/>
      <c r="GYS4" s="2"/>
      <c r="GYT4" s="2"/>
      <c r="GYU4" s="2"/>
      <c r="GYV4" s="2"/>
      <c r="GYW4" s="2"/>
      <c r="GYX4" s="2"/>
      <c r="GYY4" s="2"/>
      <c r="GYZ4" s="2"/>
      <c r="GZA4" s="2"/>
      <c r="GZB4" s="2"/>
      <c r="GZC4" s="2"/>
      <c r="GZD4" s="2"/>
      <c r="GZE4" s="2"/>
      <c r="GZF4" s="2"/>
      <c r="GZG4" s="2"/>
      <c r="GZH4" s="2"/>
      <c r="GZI4" s="2"/>
      <c r="GZJ4" s="2"/>
      <c r="GZK4" s="2"/>
      <c r="GZL4" s="2"/>
      <c r="GZM4" s="2"/>
      <c r="GZN4" s="2"/>
      <c r="GZO4" s="2"/>
      <c r="GZP4" s="2"/>
      <c r="GZQ4" s="2"/>
      <c r="GZR4" s="2"/>
      <c r="GZS4" s="2"/>
      <c r="GZT4" s="2"/>
      <c r="GZU4" s="2"/>
      <c r="GZV4" s="2"/>
      <c r="GZW4" s="2"/>
      <c r="GZX4" s="2"/>
      <c r="GZY4" s="2"/>
      <c r="GZZ4" s="2"/>
      <c r="HAA4" s="2"/>
      <c r="HAB4" s="2"/>
      <c r="HAC4" s="2"/>
      <c r="HAD4" s="2"/>
      <c r="HAE4" s="2"/>
      <c r="HAF4" s="2"/>
      <c r="HAG4" s="2"/>
      <c r="HAH4" s="2"/>
      <c r="HAI4" s="2"/>
      <c r="HAJ4" s="2"/>
      <c r="HAK4" s="2"/>
      <c r="HAL4" s="2"/>
      <c r="HAM4" s="2"/>
      <c r="HAN4" s="2"/>
      <c r="HAO4" s="2"/>
      <c r="HAP4" s="2"/>
      <c r="HAQ4" s="2"/>
      <c r="HAR4" s="2"/>
      <c r="HAS4" s="2"/>
      <c r="HAT4" s="2"/>
      <c r="HAU4" s="2"/>
      <c r="HAV4" s="2"/>
      <c r="HAW4" s="2"/>
      <c r="HAX4" s="2"/>
      <c r="HAY4" s="2"/>
      <c r="HAZ4" s="2"/>
      <c r="HBA4" s="2"/>
      <c r="HBB4" s="2"/>
      <c r="HBC4" s="2"/>
      <c r="HBD4" s="2"/>
      <c r="HBE4" s="2"/>
      <c r="HBF4" s="2"/>
      <c r="HBG4" s="2"/>
      <c r="HBH4" s="2"/>
      <c r="HBI4" s="2"/>
      <c r="HBJ4" s="2"/>
      <c r="HBK4" s="2"/>
      <c r="HBL4" s="2"/>
      <c r="HBM4" s="2"/>
      <c r="HBN4" s="2"/>
      <c r="HBO4" s="2"/>
      <c r="HBP4" s="2"/>
      <c r="HBQ4" s="2"/>
      <c r="HBR4" s="2"/>
      <c r="HBS4" s="2"/>
      <c r="HBT4" s="2"/>
      <c r="HBU4" s="2"/>
      <c r="HBV4" s="2"/>
      <c r="HBW4" s="2"/>
      <c r="HBX4" s="2"/>
      <c r="HBY4" s="2"/>
      <c r="HBZ4" s="2"/>
      <c r="HCA4" s="2"/>
      <c r="HCB4" s="2"/>
      <c r="HCC4" s="2"/>
      <c r="HCD4" s="2"/>
      <c r="HCE4" s="2"/>
      <c r="HCF4" s="2"/>
      <c r="HCG4" s="2"/>
      <c r="HCH4" s="2"/>
      <c r="HCI4" s="2"/>
      <c r="HCJ4" s="2"/>
      <c r="HCK4" s="2"/>
      <c r="HCL4" s="2"/>
      <c r="HCM4" s="2"/>
      <c r="HCN4" s="2"/>
      <c r="HCO4" s="2"/>
      <c r="HCP4" s="2"/>
      <c r="HCQ4" s="2"/>
      <c r="HCR4" s="2"/>
      <c r="HCS4" s="2"/>
      <c r="HCT4" s="2"/>
      <c r="HCU4" s="2"/>
      <c r="HCV4" s="2"/>
      <c r="HCW4" s="2"/>
      <c r="HCX4" s="2"/>
      <c r="HCY4" s="2"/>
      <c r="HCZ4" s="2"/>
      <c r="HDA4" s="2"/>
      <c r="HDB4" s="2"/>
      <c r="HDC4" s="2"/>
      <c r="HDD4" s="2"/>
      <c r="HDE4" s="2"/>
      <c r="HDF4" s="2"/>
      <c r="HDG4" s="2"/>
      <c r="HDH4" s="2"/>
      <c r="HDI4" s="2"/>
      <c r="HDJ4" s="2"/>
      <c r="HDK4" s="2"/>
      <c r="HDL4" s="2"/>
      <c r="HDM4" s="2"/>
      <c r="HDN4" s="2"/>
      <c r="HDO4" s="2"/>
      <c r="HDP4" s="2"/>
      <c r="HDQ4" s="2"/>
      <c r="HDR4" s="2"/>
      <c r="HDS4" s="2"/>
      <c r="HDT4" s="2"/>
      <c r="HDU4" s="2"/>
      <c r="HDV4" s="2"/>
      <c r="HDW4" s="2"/>
      <c r="HDX4" s="2"/>
      <c r="HDY4" s="2"/>
      <c r="HDZ4" s="2"/>
      <c r="HEA4" s="2"/>
      <c r="HEB4" s="2"/>
      <c r="HEC4" s="2"/>
      <c r="HED4" s="2"/>
      <c r="HEE4" s="2"/>
      <c r="HEF4" s="2"/>
      <c r="HEG4" s="2"/>
      <c r="HEH4" s="2"/>
      <c r="HEI4" s="2"/>
      <c r="HEJ4" s="2"/>
      <c r="HEK4" s="2"/>
      <c r="HEL4" s="2"/>
      <c r="HEM4" s="2"/>
      <c r="HEN4" s="2"/>
      <c r="HEO4" s="2"/>
      <c r="HEP4" s="2"/>
      <c r="HEQ4" s="2"/>
      <c r="HER4" s="2"/>
      <c r="HES4" s="2"/>
      <c r="HET4" s="2"/>
      <c r="HEU4" s="2"/>
      <c r="HEV4" s="2"/>
      <c r="HEW4" s="2"/>
      <c r="HEX4" s="2"/>
      <c r="HEY4" s="2"/>
      <c r="HEZ4" s="2"/>
      <c r="HFA4" s="2"/>
      <c r="HFB4" s="2"/>
      <c r="HFC4" s="2"/>
      <c r="HFD4" s="2"/>
      <c r="HFE4" s="2"/>
      <c r="HFF4" s="2"/>
      <c r="HFG4" s="2"/>
      <c r="HFH4" s="2"/>
      <c r="HFI4" s="2"/>
      <c r="HFJ4" s="2"/>
      <c r="HFK4" s="2"/>
      <c r="HFL4" s="2"/>
      <c r="HFM4" s="2"/>
      <c r="HFN4" s="2"/>
      <c r="HFO4" s="2"/>
      <c r="HFP4" s="2"/>
      <c r="HFQ4" s="2"/>
      <c r="HFR4" s="2"/>
      <c r="HFS4" s="2"/>
      <c r="HFT4" s="2"/>
      <c r="HFU4" s="2"/>
      <c r="HFV4" s="2"/>
      <c r="HFW4" s="2"/>
      <c r="HFX4" s="2"/>
      <c r="HFY4" s="2"/>
      <c r="HFZ4" s="2"/>
      <c r="HGA4" s="2"/>
      <c r="HGB4" s="2"/>
      <c r="HGC4" s="2"/>
      <c r="HGD4" s="2"/>
      <c r="HGE4" s="2"/>
      <c r="HGF4" s="2"/>
      <c r="HGG4" s="2"/>
      <c r="HGH4" s="2"/>
      <c r="HGI4" s="2"/>
      <c r="HGJ4" s="2"/>
      <c r="HGK4" s="2"/>
      <c r="HGL4" s="2"/>
      <c r="HGM4" s="2"/>
      <c r="HGN4" s="2"/>
      <c r="HGO4" s="2"/>
      <c r="HGP4" s="2"/>
      <c r="HGQ4" s="2"/>
      <c r="HGR4" s="2"/>
      <c r="HGS4" s="2"/>
      <c r="HGT4" s="2"/>
      <c r="HGU4" s="2"/>
      <c r="HGV4" s="2"/>
      <c r="HGW4" s="2"/>
      <c r="HGX4" s="2"/>
      <c r="HGY4" s="2"/>
      <c r="HGZ4" s="2"/>
      <c r="HHA4" s="2"/>
      <c r="HHB4" s="2"/>
      <c r="HHC4" s="2"/>
      <c r="HHD4" s="2"/>
      <c r="HHE4" s="2"/>
      <c r="HHF4" s="2"/>
      <c r="HHG4" s="2"/>
      <c r="HHH4" s="2"/>
      <c r="HHI4" s="2"/>
      <c r="HHJ4" s="2"/>
      <c r="HHK4" s="2"/>
      <c r="HHL4" s="2"/>
      <c r="HHM4" s="2"/>
      <c r="HHN4" s="2"/>
      <c r="HHO4" s="2"/>
      <c r="HHP4" s="2"/>
      <c r="HHQ4" s="2"/>
      <c r="HHR4" s="2"/>
      <c r="HHS4" s="2"/>
      <c r="HHT4" s="2"/>
      <c r="HHU4" s="2"/>
      <c r="HHV4" s="2"/>
      <c r="HHW4" s="2"/>
      <c r="HHX4" s="2"/>
      <c r="HHY4" s="2"/>
      <c r="HHZ4" s="2"/>
      <c r="HIA4" s="2"/>
      <c r="HIB4" s="2"/>
      <c r="HIC4" s="2"/>
      <c r="HID4" s="2"/>
      <c r="HIE4" s="2"/>
      <c r="HIF4" s="2"/>
      <c r="HIG4" s="2"/>
      <c r="HIH4" s="2"/>
      <c r="HII4" s="2"/>
      <c r="HIJ4" s="2"/>
      <c r="HIK4" s="2"/>
      <c r="HIL4" s="2"/>
      <c r="HIM4" s="2"/>
      <c r="HIN4" s="2"/>
      <c r="HIO4" s="2"/>
      <c r="HIP4" s="2"/>
      <c r="HIQ4" s="2"/>
      <c r="HIR4" s="2"/>
      <c r="HIS4" s="2"/>
      <c r="HIT4" s="2"/>
      <c r="HIU4" s="2"/>
      <c r="HIV4" s="2"/>
      <c r="HIW4" s="2"/>
      <c r="HIX4" s="2"/>
      <c r="HIY4" s="2"/>
      <c r="HIZ4" s="2"/>
      <c r="HJA4" s="2"/>
      <c r="HJB4" s="2"/>
      <c r="HJC4" s="2"/>
      <c r="HJD4" s="2"/>
      <c r="HJE4" s="2"/>
      <c r="HJF4" s="2"/>
      <c r="HJG4" s="2"/>
      <c r="HJH4" s="2"/>
      <c r="HJI4" s="2"/>
      <c r="HJJ4" s="2"/>
      <c r="HJK4" s="2"/>
      <c r="HJL4" s="2"/>
      <c r="HJM4" s="2"/>
      <c r="HJN4" s="2"/>
      <c r="HJO4" s="2"/>
      <c r="HJP4" s="2"/>
      <c r="HJQ4" s="2"/>
      <c r="HJR4" s="2"/>
      <c r="HJS4" s="2"/>
      <c r="HJT4" s="2"/>
      <c r="HJU4" s="2"/>
      <c r="HJV4" s="2"/>
      <c r="HJW4" s="2"/>
      <c r="HJX4" s="2"/>
      <c r="HJY4" s="2"/>
      <c r="HJZ4" s="2"/>
      <c r="HKA4" s="2"/>
      <c r="HKB4" s="2"/>
      <c r="HKC4" s="2"/>
      <c r="HKD4" s="2"/>
      <c r="HKE4" s="2"/>
      <c r="HKF4" s="2"/>
      <c r="HKG4" s="2"/>
      <c r="HKH4" s="2"/>
      <c r="HKI4" s="2"/>
      <c r="HKJ4" s="2"/>
      <c r="HKK4" s="2"/>
      <c r="HKL4" s="2"/>
      <c r="HKM4" s="2"/>
      <c r="HKN4" s="2"/>
      <c r="HKO4" s="2"/>
      <c r="HKP4" s="2"/>
      <c r="HKQ4" s="2"/>
      <c r="HKR4" s="2"/>
      <c r="HKS4" s="2"/>
      <c r="HKT4" s="2"/>
      <c r="HKU4" s="2"/>
      <c r="HKV4" s="2"/>
      <c r="HKW4" s="2"/>
      <c r="HKX4" s="2"/>
      <c r="HKY4" s="2"/>
      <c r="HKZ4" s="2"/>
      <c r="HLA4" s="2"/>
      <c r="HLB4" s="2"/>
      <c r="HLC4" s="2"/>
      <c r="HLD4" s="2"/>
      <c r="HLE4" s="2"/>
      <c r="HLF4" s="2"/>
      <c r="HLG4" s="2"/>
      <c r="HLH4" s="2"/>
      <c r="HLI4" s="2"/>
      <c r="HLJ4" s="2"/>
      <c r="HLK4" s="2"/>
      <c r="HLL4" s="2"/>
      <c r="HLM4" s="2"/>
      <c r="HLN4" s="2"/>
      <c r="HLO4" s="2"/>
      <c r="HLP4" s="2"/>
      <c r="HLQ4" s="2"/>
      <c r="HLR4" s="2"/>
      <c r="HLS4" s="2"/>
      <c r="HLT4" s="2"/>
      <c r="HLU4" s="2"/>
      <c r="HLV4" s="2"/>
      <c r="HLW4" s="2"/>
      <c r="HLX4" s="2"/>
      <c r="HLY4" s="2"/>
      <c r="HLZ4" s="2"/>
      <c r="HMA4" s="2"/>
      <c r="HMB4" s="2"/>
      <c r="HMC4" s="2"/>
      <c r="HMD4" s="2"/>
      <c r="HME4" s="2"/>
      <c r="HMF4" s="2"/>
      <c r="HMG4" s="2"/>
      <c r="HMH4" s="2"/>
      <c r="HMI4" s="2"/>
      <c r="HMJ4" s="2"/>
      <c r="HMK4" s="2"/>
      <c r="HML4" s="2"/>
      <c r="HMM4" s="2"/>
      <c r="HMN4" s="2"/>
      <c r="HMO4" s="2"/>
      <c r="HMP4" s="2"/>
      <c r="HMQ4" s="2"/>
      <c r="HMR4" s="2"/>
      <c r="HMS4" s="2"/>
      <c r="HMT4" s="2"/>
      <c r="HMU4" s="2"/>
      <c r="HMV4" s="2"/>
      <c r="HMW4" s="2"/>
      <c r="HMX4" s="2"/>
      <c r="HMY4" s="2"/>
      <c r="HMZ4" s="2"/>
      <c r="HNA4" s="2"/>
      <c r="HNB4" s="2"/>
      <c r="HNC4" s="2"/>
      <c r="HND4" s="2"/>
      <c r="HNE4" s="2"/>
      <c r="HNF4" s="2"/>
      <c r="HNG4" s="2"/>
      <c r="HNH4" s="2"/>
      <c r="HNI4" s="2"/>
      <c r="HNJ4" s="2"/>
      <c r="HNK4" s="2"/>
      <c r="HNL4" s="2"/>
      <c r="HNM4" s="2"/>
      <c r="HNN4" s="2"/>
      <c r="HNO4" s="2"/>
      <c r="HNP4" s="2"/>
      <c r="HNQ4" s="2"/>
      <c r="HNR4" s="2"/>
      <c r="HNS4" s="2"/>
      <c r="HNT4" s="2"/>
      <c r="HNU4" s="2"/>
      <c r="HNV4" s="2"/>
      <c r="HNW4" s="2"/>
      <c r="HNX4" s="2"/>
      <c r="HNY4" s="2"/>
      <c r="HNZ4" s="2"/>
      <c r="HOA4" s="2"/>
      <c r="HOB4" s="2"/>
      <c r="HOC4" s="2"/>
      <c r="HOD4" s="2"/>
      <c r="HOE4" s="2"/>
      <c r="HOF4" s="2"/>
      <c r="HOG4" s="2"/>
      <c r="HOH4" s="2"/>
      <c r="HOI4" s="2"/>
      <c r="HOJ4" s="2"/>
      <c r="HOK4" s="2"/>
      <c r="HOL4" s="2"/>
      <c r="HOM4" s="2"/>
      <c r="HON4" s="2"/>
      <c r="HOO4" s="2"/>
      <c r="HOP4" s="2"/>
      <c r="HOQ4" s="2"/>
      <c r="HOR4" s="2"/>
      <c r="HOS4" s="2"/>
      <c r="HOT4" s="2"/>
      <c r="HOU4" s="2"/>
      <c r="HOV4" s="2"/>
      <c r="HOW4" s="2"/>
      <c r="HOX4" s="2"/>
      <c r="HOY4" s="2"/>
      <c r="HOZ4" s="2"/>
      <c r="HPA4" s="2"/>
      <c r="HPB4" s="2"/>
      <c r="HPC4" s="2"/>
      <c r="HPD4" s="2"/>
      <c r="HPE4" s="2"/>
      <c r="HPF4" s="2"/>
      <c r="HPG4" s="2"/>
      <c r="HPH4" s="2"/>
      <c r="HPI4" s="2"/>
      <c r="HPJ4" s="2"/>
      <c r="HPK4" s="2"/>
      <c r="HPL4" s="2"/>
      <c r="HPM4" s="2"/>
      <c r="HPN4" s="2"/>
      <c r="HPO4" s="2"/>
      <c r="HPP4" s="2"/>
      <c r="HPQ4" s="2"/>
      <c r="HPR4" s="2"/>
      <c r="HPS4" s="2"/>
      <c r="HPT4" s="2"/>
      <c r="HPU4" s="2"/>
      <c r="HPV4" s="2"/>
      <c r="HPW4" s="2"/>
      <c r="HPX4" s="2"/>
      <c r="HPY4" s="2"/>
      <c r="HPZ4" s="2"/>
      <c r="HQA4" s="2"/>
      <c r="HQB4" s="2"/>
      <c r="HQC4" s="2"/>
      <c r="HQD4" s="2"/>
      <c r="HQE4" s="2"/>
      <c r="HQF4" s="2"/>
      <c r="HQG4" s="2"/>
      <c r="HQH4" s="2"/>
      <c r="HQI4" s="2"/>
      <c r="HQJ4" s="2"/>
      <c r="HQK4" s="2"/>
      <c r="HQL4" s="2"/>
      <c r="HQM4" s="2"/>
      <c r="HQN4" s="2"/>
      <c r="HQO4" s="2"/>
      <c r="HQP4" s="2"/>
      <c r="HQQ4" s="2"/>
      <c r="HQR4" s="2"/>
      <c r="HQS4" s="2"/>
      <c r="HQT4" s="2"/>
      <c r="HQU4" s="2"/>
      <c r="HQV4" s="2"/>
      <c r="HQW4" s="2"/>
      <c r="HQX4" s="2"/>
      <c r="HQY4" s="2"/>
      <c r="HQZ4" s="2"/>
      <c r="HRA4" s="2"/>
      <c r="HRB4" s="2"/>
      <c r="HRC4" s="2"/>
      <c r="HRD4" s="2"/>
      <c r="HRE4" s="2"/>
      <c r="HRF4" s="2"/>
      <c r="HRG4" s="2"/>
      <c r="HRH4" s="2"/>
      <c r="HRI4" s="2"/>
      <c r="HRJ4" s="2"/>
      <c r="HRK4" s="2"/>
      <c r="HRL4" s="2"/>
      <c r="HRM4" s="2"/>
      <c r="HRN4" s="2"/>
      <c r="HRO4" s="2"/>
      <c r="HRP4" s="2"/>
      <c r="HRQ4" s="2"/>
      <c r="HRR4" s="2"/>
      <c r="HRS4" s="2"/>
      <c r="HRT4" s="2"/>
      <c r="HRU4" s="2"/>
      <c r="HRV4" s="2"/>
      <c r="HRW4" s="2"/>
      <c r="HRX4" s="2"/>
      <c r="HRY4" s="2"/>
      <c r="HRZ4" s="2"/>
      <c r="HSA4" s="2"/>
      <c r="HSB4" s="2"/>
      <c r="HSC4" s="2"/>
      <c r="HSD4" s="2"/>
      <c r="HSE4" s="2"/>
      <c r="HSF4" s="2"/>
      <c r="HSG4" s="2"/>
      <c r="HSH4" s="2"/>
      <c r="HSI4" s="2"/>
      <c r="HSJ4" s="2"/>
      <c r="HSK4" s="2"/>
      <c r="HSL4" s="2"/>
      <c r="HSM4" s="2"/>
      <c r="HSN4" s="2"/>
      <c r="HSO4" s="2"/>
      <c r="HSP4" s="2"/>
      <c r="HSQ4" s="2"/>
      <c r="HSR4" s="2"/>
      <c r="HSS4" s="2"/>
      <c r="HST4" s="2"/>
      <c r="HSU4" s="2"/>
      <c r="HSV4" s="2"/>
      <c r="HSW4" s="2"/>
      <c r="HSX4" s="2"/>
      <c r="HSY4" s="2"/>
      <c r="HSZ4" s="2"/>
      <c r="HTA4" s="2"/>
      <c r="HTB4" s="2"/>
      <c r="HTC4" s="2"/>
      <c r="HTD4" s="2"/>
      <c r="HTE4" s="2"/>
      <c r="HTF4" s="2"/>
      <c r="HTG4" s="2"/>
      <c r="HTH4" s="2"/>
      <c r="HTI4" s="2"/>
      <c r="HTJ4" s="2"/>
      <c r="HTK4" s="2"/>
      <c r="HTL4" s="2"/>
      <c r="HTM4" s="2"/>
      <c r="HTN4" s="2"/>
      <c r="HTO4" s="2"/>
      <c r="HTP4" s="2"/>
      <c r="HTQ4" s="2"/>
      <c r="HTR4" s="2"/>
      <c r="HTS4" s="2"/>
      <c r="HTT4" s="2"/>
      <c r="HTU4" s="2"/>
      <c r="HTV4" s="2"/>
      <c r="HTW4" s="2"/>
      <c r="HTX4" s="2"/>
      <c r="HTY4" s="2"/>
      <c r="HTZ4" s="2"/>
      <c r="HUA4" s="2"/>
      <c r="HUB4" s="2"/>
      <c r="HUC4" s="2"/>
      <c r="HUD4" s="2"/>
      <c r="HUE4" s="2"/>
      <c r="HUF4" s="2"/>
      <c r="HUG4" s="2"/>
      <c r="HUH4" s="2"/>
      <c r="HUI4" s="2"/>
      <c r="HUJ4" s="2"/>
      <c r="HUK4" s="2"/>
      <c r="HUL4" s="2"/>
      <c r="HUM4" s="2"/>
      <c r="HUN4" s="2"/>
      <c r="HUO4" s="2"/>
      <c r="HUP4" s="2"/>
      <c r="HUQ4" s="2"/>
      <c r="HUR4" s="2"/>
      <c r="HUS4" s="2"/>
      <c r="HUT4" s="2"/>
      <c r="HUU4" s="2"/>
      <c r="HUV4" s="2"/>
      <c r="HUW4" s="2"/>
      <c r="HUX4" s="2"/>
      <c r="HUY4" s="2"/>
      <c r="HUZ4" s="2"/>
      <c r="HVA4" s="2"/>
      <c r="HVB4" s="2"/>
      <c r="HVC4" s="2"/>
      <c r="HVD4" s="2"/>
      <c r="HVE4" s="2"/>
      <c r="HVF4" s="2"/>
      <c r="HVG4" s="2"/>
      <c r="HVH4" s="2"/>
      <c r="HVI4" s="2"/>
      <c r="HVJ4" s="2"/>
      <c r="HVK4" s="2"/>
      <c r="HVL4" s="2"/>
      <c r="HVM4" s="2"/>
      <c r="HVN4" s="2"/>
      <c r="HVO4" s="2"/>
      <c r="HVP4" s="2"/>
      <c r="HVQ4" s="2"/>
      <c r="HVR4" s="2"/>
      <c r="HVS4" s="2"/>
      <c r="HVT4" s="2"/>
      <c r="HVU4" s="2"/>
      <c r="HVV4" s="2"/>
      <c r="HVW4" s="2"/>
      <c r="HVX4" s="2"/>
      <c r="HVY4" s="2"/>
      <c r="HVZ4" s="2"/>
      <c r="HWA4" s="2"/>
      <c r="HWB4" s="2"/>
      <c r="HWC4" s="2"/>
      <c r="HWD4" s="2"/>
      <c r="HWE4" s="2"/>
      <c r="HWF4" s="2"/>
      <c r="HWG4" s="2"/>
      <c r="HWH4" s="2"/>
      <c r="HWI4" s="2"/>
      <c r="HWJ4" s="2"/>
      <c r="HWK4" s="2"/>
      <c r="HWL4" s="2"/>
      <c r="HWM4" s="2"/>
      <c r="HWN4" s="2"/>
      <c r="HWO4" s="2"/>
      <c r="HWP4" s="2"/>
      <c r="HWQ4" s="2"/>
      <c r="HWR4" s="2"/>
      <c r="HWS4" s="2"/>
      <c r="HWT4" s="2"/>
      <c r="HWU4" s="2"/>
      <c r="HWV4" s="2"/>
      <c r="HWW4" s="2"/>
      <c r="HWX4" s="2"/>
      <c r="HWY4" s="2"/>
      <c r="HWZ4" s="2"/>
      <c r="HXA4" s="2"/>
      <c r="HXB4" s="2"/>
      <c r="HXC4" s="2"/>
      <c r="HXD4" s="2"/>
      <c r="HXE4" s="2"/>
      <c r="HXF4" s="2"/>
      <c r="HXG4" s="2"/>
      <c r="HXH4" s="2"/>
      <c r="HXI4" s="2"/>
      <c r="HXJ4" s="2"/>
      <c r="HXK4" s="2"/>
      <c r="HXL4" s="2"/>
      <c r="HXM4" s="2"/>
      <c r="HXN4" s="2"/>
      <c r="HXO4" s="2"/>
      <c r="HXP4" s="2"/>
      <c r="HXQ4" s="2"/>
      <c r="HXR4" s="2"/>
      <c r="HXS4" s="2"/>
      <c r="HXT4" s="2"/>
      <c r="HXU4" s="2"/>
      <c r="HXV4" s="2"/>
      <c r="HXW4" s="2"/>
      <c r="HXX4" s="2"/>
      <c r="HXY4" s="2"/>
      <c r="HXZ4" s="2"/>
      <c r="HYA4" s="2"/>
      <c r="HYB4" s="2"/>
      <c r="HYC4" s="2"/>
      <c r="HYD4" s="2"/>
      <c r="HYE4" s="2"/>
      <c r="HYF4" s="2"/>
      <c r="HYG4" s="2"/>
      <c r="HYH4" s="2"/>
      <c r="HYI4" s="2"/>
      <c r="HYJ4" s="2"/>
      <c r="HYK4" s="2"/>
      <c r="HYL4" s="2"/>
      <c r="HYM4" s="2"/>
      <c r="HYN4" s="2"/>
      <c r="HYO4" s="2"/>
      <c r="HYP4" s="2"/>
      <c r="HYQ4" s="2"/>
      <c r="HYR4" s="2"/>
      <c r="HYS4" s="2"/>
      <c r="HYT4" s="2"/>
      <c r="HYU4" s="2"/>
      <c r="HYV4" s="2"/>
      <c r="HYW4" s="2"/>
      <c r="HYX4" s="2"/>
      <c r="HYY4" s="2"/>
      <c r="HYZ4" s="2"/>
      <c r="HZA4" s="2"/>
      <c r="HZB4" s="2"/>
      <c r="HZC4" s="2"/>
      <c r="HZD4" s="2"/>
      <c r="HZE4" s="2"/>
      <c r="HZF4" s="2"/>
      <c r="HZG4" s="2"/>
      <c r="HZH4" s="2"/>
      <c r="HZI4" s="2"/>
      <c r="HZJ4" s="2"/>
      <c r="HZK4" s="2"/>
      <c r="HZL4" s="2"/>
      <c r="HZM4" s="2"/>
      <c r="HZN4" s="2"/>
      <c r="HZO4" s="2"/>
      <c r="HZP4" s="2"/>
      <c r="HZQ4" s="2"/>
      <c r="HZR4" s="2"/>
      <c r="HZS4" s="2"/>
      <c r="HZT4" s="2"/>
      <c r="HZU4" s="2"/>
      <c r="HZV4" s="2"/>
      <c r="HZW4" s="2"/>
      <c r="HZX4" s="2"/>
      <c r="HZY4" s="2"/>
      <c r="HZZ4" s="2"/>
      <c r="IAA4" s="2"/>
      <c r="IAB4" s="2"/>
      <c r="IAC4" s="2"/>
      <c r="IAD4" s="2"/>
      <c r="IAE4" s="2"/>
      <c r="IAF4" s="2"/>
      <c r="IAG4" s="2"/>
      <c r="IAH4" s="2"/>
      <c r="IAI4" s="2"/>
      <c r="IAJ4" s="2"/>
      <c r="IAK4" s="2"/>
      <c r="IAL4" s="2"/>
      <c r="IAM4" s="2"/>
      <c r="IAN4" s="2"/>
      <c r="IAO4" s="2"/>
      <c r="IAP4" s="2"/>
      <c r="IAQ4" s="2"/>
      <c r="IAR4" s="2"/>
      <c r="IAS4" s="2"/>
      <c r="IAT4" s="2"/>
      <c r="IAU4" s="2"/>
      <c r="IAV4" s="2"/>
      <c r="IAW4" s="2"/>
      <c r="IAX4" s="2"/>
      <c r="IAY4" s="2"/>
      <c r="IAZ4" s="2"/>
      <c r="IBA4" s="2"/>
      <c r="IBB4" s="2"/>
      <c r="IBC4" s="2"/>
      <c r="IBD4" s="2"/>
      <c r="IBE4" s="2"/>
      <c r="IBF4" s="2"/>
      <c r="IBG4" s="2"/>
      <c r="IBH4" s="2"/>
      <c r="IBI4" s="2"/>
      <c r="IBJ4" s="2"/>
      <c r="IBK4" s="2"/>
      <c r="IBL4" s="2"/>
      <c r="IBM4" s="2"/>
      <c r="IBN4" s="2"/>
      <c r="IBO4" s="2"/>
      <c r="IBP4" s="2"/>
      <c r="IBQ4" s="2"/>
      <c r="IBR4" s="2"/>
      <c r="IBS4" s="2"/>
      <c r="IBT4" s="2"/>
      <c r="IBU4" s="2"/>
      <c r="IBV4" s="2"/>
      <c r="IBW4" s="2"/>
      <c r="IBX4" s="2"/>
      <c r="IBY4" s="2"/>
      <c r="IBZ4" s="2"/>
      <c r="ICA4" s="2"/>
      <c r="ICB4" s="2"/>
      <c r="ICC4" s="2"/>
      <c r="ICD4" s="2"/>
      <c r="ICE4" s="2"/>
      <c r="ICF4" s="2"/>
      <c r="ICG4" s="2"/>
      <c r="ICH4" s="2"/>
      <c r="ICI4" s="2"/>
      <c r="ICJ4" s="2"/>
      <c r="ICK4" s="2"/>
      <c r="ICL4" s="2"/>
      <c r="ICM4" s="2"/>
      <c r="ICN4" s="2"/>
      <c r="ICO4" s="2"/>
      <c r="ICP4" s="2"/>
      <c r="ICQ4" s="2"/>
      <c r="ICR4" s="2"/>
      <c r="ICS4" s="2"/>
      <c r="ICT4" s="2"/>
      <c r="ICU4" s="2"/>
      <c r="ICV4" s="2"/>
      <c r="ICW4" s="2"/>
      <c r="ICX4" s="2"/>
      <c r="ICY4" s="2"/>
      <c r="ICZ4" s="2"/>
      <c r="IDA4" s="2"/>
      <c r="IDB4" s="2"/>
      <c r="IDC4" s="2"/>
      <c r="IDD4" s="2"/>
      <c r="IDE4" s="2"/>
      <c r="IDF4" s="2"/>
      <c r="IDG4" s="2"/>
      <c r="IDH4" s="2"/>
      <c r="IDI4" s="2"/>
      <c r="IDJ4" s="2"/>
      <c r="IDK4" s="2"/>
      <c r="IDL4" s="2"/>
      <c r="IDM4" s="2"/>
      <c r="IDN4" s="2"/>
      <c r="IDO4" s="2"/>
      <c r="IDP4" s="2"/>
      <c r="IDQ4" s="2"/>
      <c r="IDR4" s="2"/>
      <c r="IDS4" s="2"/>
      <c r="IDT4" s="2"/>
      <c r="IDU4" s="2"/>
      <c r="IDV4" s="2"/>
      <c r="IDW4" s="2"/>
      <c r="IDX4" s="2"/>
      <c r="IDY4" s="2"/>
      <c r="IDZ4" s="2"/>
      <c r="IEA4" s="2"/>
      <c r="IEB4" s="2"/>
      <c r="IEC4" s="2"/>
      <c r="IED4" s="2"/>
      <c r="IEE4" s="2"/>
      <c r="IEF4" s="2"/>
      <c r="IEG4" s="2"/>
      <c r="IEH4" s="2"/>
      <c r="IEI4" s="2"/>
      <c r="IEJ4" s="2"/>
      <c r="IEK4" s="2"/>
      <c r="IEL4" s="2"/>
      <c r="IEM4" s="2"/>
      <c r="IEN4" s="2"/>
      <c r="IEO4" s="2"/>
      <c r="IEP4" s="2"/>
      <c r="IEQ4" s="2"/>
      <c r="IER4" s="2"/>
      <c r="IES4" s="2"/>
      <c r="IET4" s="2"/>
      <c r="IEU4" s="2"/>
      <c r="IEV4" s="2"/>
      <c r="IEW4" s="2"/>
      <c r="IEX4" s="2"/>
      <c r="IEY4" s="2"/>
      <c r="IEZ4" s="2"/>
      <c r="IFA4" s="2"/>
      <c r="IFB4" s="2"/>
      <c r="IFC4" s="2"/>
      <c r="IFD4" s="2"/>
      <c r="IFE4" s="2"/>
      <c r="IFF4" s="2"/>
      <c r="IFG4" s="2"/>
      <c r="IFH4" s="2"/>
      <c r="IFI4" s="2"/>
      <c r="IFJ4" s="2"/>
      <c r="IFK4" s="2"/>
      <c r="IFL4" s="2"/>
      <c r="IFM4" s="2"/>
      <c r="IFN4" s="2"/>
      <c r="IFO4" s="2"/>
      <c r="IFP4" s="2"/>
      <c r="IFQ4" s="2"/>
      <c r="IFR4" s="2"/>
      <c r="IFS4" s="2"/>
      <c r="IFT4" s="2"/>
      <c r="IFU4" s="2"/>
      <c r="IFV4" s="2"/>
      <c r="IFW4" s="2"/>
      <c r="IFX4" s="2"/>
      <c r="IFY4" s="2"/>
      <c r="IFZ4" s="2"/>
      <c r="IGA4" s="2"/>
      <c r="IGB4" s="2"/>
      <c r="IGC4" s="2"/>
      <c r="IGD4" s="2"/>
      <c r="IGE4" s="2"/>
      <c r="IGF4" s="2"/>
      <c r="IGG4" s="2"/>
      <c r="IGH4" s="2"/>
      <c r="IGI4" s="2"/>
      <c r="IGJ4" s="2"/>
      <c r="IGK4" s="2"/>
      <c r="IGL4" s="2"/>
      <c r="IGM4" s="2"/>
      <c r="IGN4" s="2"/>
      <c r="IGO4" s="2"/>
      <c r="IGP4" s="2"/>
      <c r="IGQ4" s="2"/>
      <c r="IGR4" s="2"/>
      <c r="IGS4" s="2"/>
      <c r="IGT4" s="2"/>
      <c r="IGU4" s="2"/>
      <c r="IGV4" s="2"/>
      <c r="IGW4" s="2"/>
      <c r="IGX4" s="2"/>
      <c r="IGY4" s="2"/>
      <c r="IGZ4" s="2"/>
      <c r="IHA4" s="2"/>
      <c r="IHB4" s="2"/>
      <c r="IHC4" s="2"/>
      <c r="IHD4" s="2"/>
      <c r="IHE4" s="2"/>
      <c r="IHF4" s="2"/>
      <c r="IHG4" s="2"/>
      <c r="IHH4" s="2"/>
      <c r="IHI4" s="2"/>
      <c r="IHJ4" s="2"/>
      <c r="IHK4" s="2"/>
      <c r="IHL4" s="2"/>
      <c r="IHM4" s="2"/>
      <c r="IHN4" s="2"/>
      <c r="IHO4" s="2"/>
      <c r="IHP4" s="2"/>
      <c r="IHQ4" s="2"/>
      <c r="IHR4" s="2"/>
      <c r="IHS4" s="2"/>
      <c r="IHT4" s="2"/>
      <c r="IHU4" s="2"/>
      <c r="IHV4" s="2"/>
      <c r="IHW4" s="2"/>
      <c r="IHX4" s="2"/>
      <c r="IHY4" s="2"/>
      <c r="IHZ4" s="2"/>
      <c r="IIA4" s="2"/>
      <c r="IIB4" s="2"/>
      <c r="IIC4" s="2"/>
      <c r="IID4" s="2"/>
      <c r="IIE4" s="2"/>
      <c r="IIF4" s="2"/>
      <c r="IIG4" s="2"/>
      <c r="IIH4" s="2"/>
      <c r="III4" s="2"/>
      <c r="IIJ4" s="2"/>
      <c r="IIK4" s="2"/>
      <c r="IIL4" s="2"/>
      <c r="IIM4" s="2"/>
      <c r="IIN4" s="2"/>
      <c r="IIO4" s="2"/>
      <c r="IIP4" s="2"/>
      <c r="IIQ4" s="2"/>
      <c r="IIR4" s="2"/>
      <c r="IIS4" s="2"/>
      <c r="IIT4" s="2"/>
      <c r="IIU4" s="2"/>
      <c r="IIV4" s="2"/>
      <c r="IIW4" s="2"/>
      <c r="IIX4" s="2"/>
      <c r="IIY4" s="2"/>
      <c r="IIZ4" s="2"/>
      <c r="IJA4" s="2"/>
      <c r="IJB4" s="2"/>
      <c r="IJC4" s="2"/>
      <c r="IJD4" s="2"/>
      <c r="IJE4" s="2"/>
      <c r="IJF4" s="2"/>
      <c r="IJG4" s="2"/>
      <c r="IJH4" s="2"/>
      <c r="IJI4" s="2"/>
      <c r="IJJ4" s="2"/>
      <c r="IJK4" s="2"/>
      <c r="IJL4" s="2"/>
      <c r="IJM4" s="2"/>
      <c r="IJN4" s="2"/>
      <c r="IJO4" s="2"/>
      <c r="IJP4" s="2"/>
      <c r="IJQ4" s="2"/>
      <c r="IJR4" s="2"/>
      <c r="IJS4" s="2"/>
      <c r="IJT4" s="2"/>
      <c r="IJU4" s="2"/>
      <c r="IJV4" s="2"/>
      <c r="IJW4" s="2"/>
      <c r="IJX4" s="2"/>
      <c r="IJY4" s="2"/>
      <c r="IJZ4" s="2"/>
      <c r="IKA4" s="2"/>
      <c r="IKB4" s="2"/>
      <c r="IKC4" s="2"/>
      <c r="IKD4" s="2"/>
      <c r="IKE4" s="2"/>
      <c r="IKF4" s="2"/>
      <c r="IKG4" s="2"/>
      <c r="IKH4" s="2"/>
      <c r="IKI4" s="2"/>
      <c r="IKJ4" s="2"/>
      <c r="IKK4" s="2"/>
      <c r="IKL4" s="2"/>
      <c r="IKM4" s="2"/>
      <c r="IKN4" s="2"/>
      <c r="IKO4" s="2"/>
      <c r="IKP4" s="2"/>
      <c r="IKQ4" s="2"/>
      <c r="IKR4" s="2"/>
      <c r="IKS4" s="2"/>
      <c r="IKT4" s="2"/>
      <c r="IKU4" s="2"/>
      <c r="IKV4" s="2"/>
      <c r="IKW4" s="2"/>
      <c r="IKX4" s="2"/>
      <c r="IKY4" s="2"/>
      <c r="IKZ4" s="2"/>
      <c r="ILA4" s="2"/>
      <c r="ILB4" s="2"/>
      <c r="ILC4" s="2"/>
      <c r="ILD4" s="2"/>
      <c r="ILE4" s="2"/>
      <c r="ILF4" s="2"/>
      <c r="ILG4" s="2"/>
      <c r="ILH4" s="2"/>
      <c r="ILI4" s="2"/>
      <c r="ILJ4" s="2"/>
      <c r="ILK4" s="2"/>
      <c r="ILL4" s="2"/>
      <c r="ILM4" s="2"/>
      <c r="ILN4" s="2"/>
      <c r="ILO4" s="2"/>
      <c r="ILP4" s="2"/>
      <c r="ILQ4" s="2"/>
      <c r="ILR4" s="2"/>
      <c r="ILS4" s="2"/>
      <c r="ILT4" s="2"/>
      <c r="ILU4" s="2"/>
      <c r="ILV4" s="2"/>
      <c r="ILW4" s="2"/>
      <c r="ILX4" s="2"/>
      <c r="ILY4" s="2"/>
      <c r="ILZ4" s="2"/>
      <c r="IMA4" s="2"/>
      <c r="IMB4" s="2"/>
      <c r="IMC4" s="2"/>
      <c r="IMD4" s="2"/>
      <c r="IME4" s="2"/>
      <c r="IMF4" s="2"/>
      <c r="IMG4" s="2"/>
      <c r="IMH4" s="2"/>
      <c r="IMI4" s="2"/>
      <c r="IMJ4" s="2"/>
      <c r="IMK4" s="2"/>
      <c r="IML4" s="2"/>
      <c r="IMM4" s="2"/>
      <c r="IMN4" s="2"/>
      <c r="IMO4" s="2"/>
      <c r="IMP4" s="2"/>
      <c r="IMQ4" s="2"/>
      <c r="IMR4" s="2"/>
      <c r="IMS4" s="2"/>
      <c r="IMT4" s="2"/>
      <c r="IMU4" s="2"/>
      <c r="IMV4" s="2"/>
      <c r="IMW4" s="2"/>
      <c r="IMX4" s="2"/>
      <c r="IMY4" s="2"/>
      <c r="IMZ4" s="2"/>
      <c r="INA4" s="2"/>
      <c r="INB4" s="2"/>
      <c r="INC4" s="2"/>
      <c r="IND4" s="2"/>
      <c r="INE4" s="2"/>
      <c r="INF4" s="2"/>
      <c r="ING4" s="2"/>
      <c r="INH4" s="2"/>
      <c r="INI4" s="2"/>
      <c r="INJ4" s="2"/>
      <c r="INK4" s="2"/>
      <c r="INL4" s="2"/>
      <c r="INM4" s="2"/>
      <c r="INN4" s="2"/>
      <c r="INO4" s="2"/>
      <c r="INP4" s="2"/>
      <c r="INQ4" s="2"/>
      <c r="INR4" s="2"/>
      <c r="INS4" s="2"/>
      <c r="INT4" s="2"/>
      <c r="INU4" s="2"/>
      <c r="INV4" s="2"/>
      <c r="INW4" s="2"/>
      <c r="INX4" s="2"/>
      <c r="INY4" s="2"/>
      <c r="INZ4" s="2"/>
      <c r="IOA4" s="2"/>
      <c r="IOB4" s="2"/>
      <c r="IOC4" s="2"/>
      <c r="IOD4" s="2"/>
      <c r="IOE4" s="2"/>
      <c r="IOF4" s="2"/>
      <c r="IOG4" s="2"/>
      <c r="IOH4" s="2"/>
      <c r="IOI4" s="2"/>
      <c r="IOJ4" s="2"/>
      <c r="IOK4" s="2"/>
      <c r="IOL4" s="2"/>
      <c r="IOM4" s="2"/>
      <c r="ION4" s="2"/>
      <c r="IOO4" s="2"/>
      <c r="IOP4" s="2"/>
      <c r="IOQ4" s="2"/>
      <c r="IOR4" s="2"/>
      <c r="IOS4" s="2"/>
      <c r="IOT4" s="2"/>
      <c r="IOU4" s="2"/>
      <c r="IOV4" s="2"/>
      <c r="IOW4" s="2"/>
      <c r="IOX4" s="2"/>
      <c r="IOY4" s="2"/>
      <c r="IOZ4" s="2"/>
      <c r="IPA4" s="2"/>
      <c r="IPB4" s="2"/>
      <c r="IPC4" s="2"/>
      <c r="IPD4" s="2"/>
      <c r="IPE4" s="2"/>
      <c r="IPF4" s="2"/>
      <c r="IPG4" s="2"/>
      <c r="IPH4" s="2"/>
      <c r="IPI4" s="2"/>
      <c r="IPJ4" s="2"/>
      <c r="IPK4" s="2"/>
      <c r="IPL4" s="2"/>
      <c r="IPM4" s="2"/>
      <c r="IPN4" s="2"/>
      <c r="IPO4" s="2"/>
      <c r="IPP4" s="2"/>
      <c r="IPQ4" s="2"/>
      <c r="IPR4" s="2"/>
      <c r="IPS4" s="2"/>
      <c r="IPT4" s="2"/>
      <c r="IPU4" s="2"/>
      <c r="IPV4" s="2"/>
      <c r="IPW4" s="2"/>
      <c r="IPX4" s="2"/>
      <c r="IPY4" s="2"/>
      <c r="IPZ4" s="2"/>
      <c r="IQA4" s="2"/>
      <c r="IQB4" s="2"/>
      <c r="IQC4" s="2"/>
      <c r="IQD4" s="2"/>
      <c r="IQE4" s="2"/>
      <c r="IQF4" s="2"/>
      <c r="IQG4" s="2"/>
      <c r="IQH4" s="2"/>
      <c r="IQI4" s="2"/>
      <c r="IQJ4" s="2"/>
      <c r="IQK4" s="2"/>
      <c r="IQL4" s="2"/>
      <c r="IQM4" s="2"/>
      <c r="IQN4" s="2"/>
      <c r="IQO4" s="2"/>
      <c r="IQP4" s="2"/>
      <c r="IQQ4" s="2"/>
      <c r="IQR4" s="2"/>
      <c r="IQS4" s="2"/>
      <c r="IQT4" s="2"/>
      <c r="IQU4" s="2"/>
      <c r="IQV4" s="2"/>
      <c r="IQW4" s="2"/>
      <c r="IQX4" s="2"/>
      <c r="IQY4" s="2"/>
      <c r="IQZ4" s="2"/>
      <c r="IRA4" s="2"/>
      <c r="IRB4" s="2"/>
      <c r="IRC4" s="2"/>
      <c r="IRD4" s="2"/>
      <c r="IRE4" s="2"/>
      <c r="IRF4" s="2"/>
      <c r="IRG4" s="2"/>
      <c r="IRH4" s="2"/>
      <c r="IRI4" s="2"/>
      <c r="IRJ4" s="2"/>
      <c r="IRK4" s="2"/>
      <c r="IRL4" s="2"/>
      <c r="IRM4" s="2"/>
      <c r="IRN4" s="2"/>
      <c r="IRO4" s="2"/>
      <c r="IRP4" s="2"/>
      <c r="IRQ4" s="2"/>
      <c r="IRR4" s="2"/>
      <c r="IRS4" s="2"/>
      <c r="IRT4" s="2"/>
      <c r="IRU4" s="2"/>
      <c r="IRV4" s="2"/>
      <c r="IRW4" s="2"/>
      <c r="IRX4" s="2"/>
      <c r="IRY4" s="2"/>
      <c r="IRZ4" s="2"/>
      <c r="ISA4" s="2"/>
      <c r="ISB4" s="2"/>
      <c r="ISC4" s="2"/>
      <c r="ISD4" s="2"/>
      <c r="ISE4" s="2"/>
      <c r="ISF4" s="2"/>
      <c r="ISG4" s="2"/>
      <c r="ISH4" s="2"/>
      <c r="ISI4" s="2"/>
      <c r="ISJ4" s="2"/>
      <c r="ISK4" s="2"/>
      <c r="ISL4" s="2"/>
      <c r="ISM4" s="2"/>
      <c r="ISN4" s="2"/>
      <c r="ISO4" s="2"/>
      <c r="ISP4" s="2"/>
      <c r="ISQ4" s="2"/>
      <c r="ISR4" s="2"/>
      <c r="ISS4" s="2"/>
      <c r="IST4" s="2"/>
      <c r="ISU4" s="2"/>
      <c r="ISV4" s="2"/>
      <c r="ISW4" s="2"/>
      <c r="ISX4" s="2"/>
      <c r="ISY4" s="2"/>
      <c r="ISZ4" s="2"/>
      <c r="ITA4" s="2"/>
      <c r="ITB4" s="2"/>
      <c r="ITC4" s="2"/>
      <c r="ITD4" s="2"/>
      <c r="ITE4" s="2"/>
      <c r="ITF4" s="2"/>
      <c r="ITG4" s="2"/>
      <c r="ITH4" s="2"/>
      <c r="ITI4" s="2"/>
      <c r="ITJ4" s="2"/>
      <c r="ITK4" s="2"/>
      <c r="ITL4" s="2"/>
      <c r="ITM4" s="2"/>
      <c r="ITN4" s="2"/>
      <c r="ITO4" s="2"/>
      <c r="ITP4" s="2"/>
      <c r="ITQ4" s="2"/>
      <c r="ITR4" s="2"/>
      <c r="ITS4" s="2"/>
      <c r="ITT4" s="2"/>
      <c r="ITU4" s="2"/>
      <c r="ITV4" s="2"/>
      <c r="ITW4" s="2"/>
      <c r="ITX4" s="2"/>
      <c r="ITY4" s="2"/>
      <c r="ITZ4" s="2"/>
      <c r="IUA4" s="2"/>
      <c r="IUB4" s="2"/>
      <c r="IUC4" s="2"/>
      <c r="IUD4" s="2"/>
      <c r="IUE4" s="2"/>
      <c r="IUF4" s="2"/>
      <c r="IUG4" s="2"/>
      <c r="IUH4" s="2"/>
      <c r="IUI4" s="2"/>
      <c r="IUJ4" s="2"/>
      <c r="IUK4" s="2"/>
      <c r="IUL4" s="2"/>
      <c r="IUM4" s="2"/>
      <c r="IUN4" s="2"/>
      <c r="IUO4" s="2"/>
      <c r="IUP4" s="2"/>
      <c r="IUQ4" s="2"/>
      <c r="IUR4" s="2"/>
      <c r="IUS4" s="2"/>
      <c r="IUT4" s="2"/>
      <c r="IUU4" s="2"/>
      <c r="IUV4" s="2"/>
      <c r="IUW4" s="2"/>
      <c r="IUX4" s="2"/>
      <c r="IUY4" s="2"/>
      <c r="IUZ4" s="2"/>
      <c r="IVA4" s="2"/>
      <c r="IVB4" s="2"/>
      <c r="IVC4" s="2"/>
      <c r="IVD4" s="2"/>
      <c r="IVE4" s="2"/>
      <c r="IVF4" s="2"/>
      <c r="IVG4" s="2"/>
      <c r="IVH4" s="2"/>
      <c r="IVI4" s="2"/>
      <c r="IVJ4" s="2"/>
      <c r="IVK4" s="2"/>
      <c r="IVL4" s="2"/>
      <c r="IVM4" s="2"/>
      <c r="IVN4" s="2"/>
      <c r="IVO4" s="2"/>
      <c r="IVP4" s="2"/>
      <c r="IVQ4" s="2"/>
      <c r="IVR4" s="2"/>
      <c r="IVS4" s="2"/>
      <c r="IVT4" s="2"/>
      <c r="IVU4" s="2"/>
      <c r="IVV4" s="2"/>
      <c r="IVW4" s="2"/>
      <c r="IVX4" s="2"/>
      <c r="IVY4" s="2"/>
      <c r="IVZ4" s="2"/>
      <c r="IWA4" s="2"/>
      <c r="IWB4" s="2"/>
      <c r="IWC4" s="2"/>
      <c r="IWD4" s="2"/>
      <c r="IWE4" s="2"/>
      <c r="IWF4" s="2"/>
      <c r="IWG4" s="2"/>
      <c r="IWH4" s="2"/>
      <c r="IWI4" s="2"/>
      <c r="IWJ4" s="2"/>
      <c r="IWK4" s="2"/>
      <c r="IWL4" s="2"/>
      <c r="IWM4" s="2"/>
      <c r="IWN4" s="2"/>
      <c r="IWO4" s="2"/>
      <c r="IWP4" s="2"/>
      <c r="IWQ4" s="2"/>
      <c r="IWR4" s="2"/>
      <c r="IWS4" s="2"/>
      <c r="IWT4" s="2"/>
      <c r="IWU4" s="2"/>
      <c r="IWV4" s="2"/>
      <c r="IWW4" s="2"/>
      <c r="IWX4" s="2"/>
      <c r="IWY4" s="2"/>
      <c r="IWZ4" s="2"/>
      <c r="IXA4" s="2"/>
      <c r="IXB4" s="2"/>
      <c r="IXC4" s="2"/>
      <c r="IXD4" s="2"/>
      <c r="IXE4" s="2"/>
      <c r="IXF4" s="2"/>
      <c r="IXG4" s="2"/>
      <c r="IXH4" s="2"/>
      <c r="IXI4" s="2"/>
      <c r="IXJ4" s="2"/>
      <c r="IXK4" s="2"/>
      <c r="IXL4" s="2"/>
      <c r="IXM4" s="2"/>
      <c r="IXN4" s="2"/>
      <c r="IXO4" s="2"/>
      <c r="IXP4" s="2"/>
      <c r="IXQ4" s="2"/>
      <c r="IXR4" s="2"/>
      <c r="IXS4" s="2"/>
      <c r="IXT4" s="2"/>
      <c r="IXU4" s="2"/>
      <c r="IXV4" s="2"/>
      <c r="IXW4" s="2"/>
      <c r="IXX4" s="2"/>
      <c r="IXY4" s="2"/>
      <c r="IXZ4" s="2"/>
      <c r="IYA4" s="2"/>
      <c r="IYB4" s="2"/>
      <c r="IYC4" s="2"/>
      <c r="IYD4" s="2"/>
      <c r="IYE4" s="2"/>
      <c r="IYF4" s="2"/>
      <c r="IYG4" s="2"/>
      <c r="IYH4" s="2"/>
      <c r="IYI4" s="2"/>
      <c r="IYJ4" s="2"/>
      <c r="IYK4" s="2"/>
      <c r="IYL4" s="2"/>
      <c r="IYM4" s="2"/>
      <c r="IYN4" s="2"/>
      <c r="IYO4" s="2"/>
      <c r="IYP4" s="2"/>
      <c r="IYQ4" s="2"/>
      <c r="IYR4" s="2"/>
      <c r="IYS4" s="2"/>
      <c r="IYT4" s="2"/>
      <c r="IYU4" s="2"/>
      <c r="IYV4" s="2"/>
      <c r="IYW4" s="2"/>
      <c r="IYX4" s="2"/>
      <c r="IYY4" s="2"/>
      <c r="IYZ4" s="2"/>
      <c r="IZA4" s="2"/>
      <c r="IZB4" s="2"/>
      <c r="IZC4" s="2"/>
      <c r="IZD4" s="2"/>
      <c r="IZE4" s="2"/>
      <c r="IZF4" s="2"/>
      <c r="IZG4" s="2"/>
      <c r="IZH4" s="2"/>
      <c r="IZI4" s="2"/>
      <c r="IZJ4" s="2"/>
      <c r="IZK4" s="2"/>
      <c r="IZL4" s="2"/>
      <c r="IZM4" s="2"/>
      <c r="IZN4" s="2"/>
      <c r="IZO4" s="2"/>
      <c r="IZP4" s="2"/>
      <c r="IZQ4" s="2"/>
      <c r="IZR4" s="2"/>
      <c r="IZS4" s="2"/>
      <c r="IZT4" s="2"/>
      <c r="IZU4" s="2"/>
      <c r="IZV4" s="2"/>
      <c r="IZW4" s="2"/>
      <c r="IZX4" s="2"/>
      <c r="IZY4" s="2"/>
      <c r="IZZ4" s="2"/>
      <c r="JAA4" s="2"/>
      <c r="JAB4" s="2"/>
      <c r="JAC4" s="2"/>
      <c r="JAD4" s="2"/>
      <c r="JAE4" s="2"/>
      <c r="JAF4" s="2"/>
      <c r="JAG4" s="2"/>
      <c r="JAH4" s="2"/>
      <c r="JAI4" s="2"/>
      <c r="JAJ4" s="2"/>
      <c r="JAK4" s="2"/>
      <c r="JAL4" s="2"/>
      <c r="JAM4" s="2"/>
      <c r="JAN4" s="2"/>
      <c r="JAO4" s="2"/>
      <c r="JAP4" s="2"/>
      <c r="JAQ4" s="2"/>
      <c r="JAR4" s="2"/>
      <c r="JAS4" s="2"/>
      <c r="JAT4" s="2"/>
      <c r="JAU4" s="2"/>
      <c r="JAV4" s="2"/>
      <c r="JAW4" s="2"/>
      <c r="JAX4" s="2"/>
      <c r="JAY4" s="2"/>
      <c r="JAZ4" s="2"/>
      <c r="JBA4" s="2"/>
      <c r="JBB4" s="2"/>
      <c r="JBC4" s="2"/>
      <c r="JBD4" s="2"/>
      <c r="JBE4" s="2"/>
      <c r="JBF4" s="2"/>
      <c r="JBG4" s="2"/>
      <c r="JBH4" s="2"/>
      <c r="JBI4" s="2"/>
      <c r="JBJ4" s="2"/>
      <c r="JBK4" s="2"/>
      <c r="JBL4" s="2"/>
      <c r="JBM4" s="2"/>
      <c r="JBN4" s="2"/>
      <c r="JBO4" s="2"/>
      <c r="JBP4" s="2"/>
      <c r="JBQ4" s="2"/>
      <c r="JBR4" s="2"/>
      <c r="JBS4" s="2"/>
      <c r="JBT4" s="2"/>
      <c r="JBU4" s="2"/>
      <c r="JBV4" s="2"/>
      <c r="JBW4" s="2"/>
      <c r="JBX4" s="2"/>
      <c r="JBY4" s="2"/>
      <c r="JBZ4" s="2"/>
      <c r="JCA4" s="2"/>
      <c r="JCB4" s="2"/>
      <c r="JCC4" s="2"/>
      <c r="JCD4" s="2"/>
      <c r="JCE4" s="2"/>
      <c r="JCF4" s="2"/>
      <c r="JCG4" s="2"/>
      <c r="JCH4" s="2"/>
      <c r="JCI4" s="2"/>
      <c r="JCJ4" s="2"/>
      <c r="JCK4" s="2"/>
      <c r="JCL4" s="2"/>
      <c r="JCM4" s="2"/>
      <c r="JCN4" s="2"/>
      <c r="JCO4" s="2"/>
      <c r="JCP4" s="2"/>
      <c r="JCQ4" s="2"/>
      <c r="JCR4" s="2"/>
      <c r="JCS4" s="2"/>
      <c r="JCT4" s="2"/>
      <c r="JCU4" s="2"/>
      <c r="JCV4" s="2"/>
      <c r="JCW4" s="2"/>
      <c r="JCX4" s="2"/>
      <c r="JCY4" s="2"/>
      <c r="JCZ4" s="2"/>
      <c r="JDA4" s="2"/>
      <c r="JDB4" s="2"/>
      <c r="JDC4" s="2"/>
      <c r="JDD4" s="2"/>
      <c r="JDE4" s="2"/>
      <c r="JDF4" s="2"/>
      <c r="JDG4" s="2"/>
      <c r="JDH4" s="2"/>
      <c r="JDI4" s="2"/>
      <c r="JDJ4" s="2"/>
      <c r="JDK4" s="2"/>
      <c r="JDL4" s="2"/>
      <c r="JDM4" s="2"/>
      <c r="JDN4" s="2"/>
      <c r="JDO4" s="2"/>
      <c r="JDP4" s="2"/>
      <c r="JDQ4" s="2"/>
      <c r="JDR4" s="2"/>
      <c r="JDS4" s="2"/>
      <c r="JDT4" s="2"/>
      <c r="JDU4" s="2"/>
      <c r="JDV4" s="2"/>
      <c r="JDW4" s="2"/>
      <c r="JDX4" s="2"/>
      <c r="JDY4" s="2"/>
      <c r="JDZ4" s="2"/>
      <c r="JEA4" s="2"/>
      <c r="JEB4" s="2"/>
      <c r="JEC4" s="2"/>
      <c r="JED4" s="2"/>
      <c r="JEE4" s="2"/>
      <c r="JEF4" s="2"/>
      <c r="JEG4" s="2"/>
      <c r="JEH4" s="2"/>
      <c r="JEI4" s="2"/>
      <c r="JEJ4" s="2"/>
      <c r="JEK4" s="2"/>
      <c r="JEL4" s="2"/>
      <c r="JEM4" s="2"/>
      <c r="JEN4" s="2"/>
      <c r="JEO4" s="2"/>
      <c r="JEP4" s="2"/>
      <c r="JEQ4" s="2"/>
      <c r="JER4" s="2"/>
      <c r="JES4" s="2"/>
      <c r="JET4" s="2"/>
      <c r="JEU4" s="2"/>
      <c r="JEV4" s="2"/>
      <c r="JEW4" s="2"/>
      <c r="JEX4" s="2"/>
      <c r="JEY4" s="2"/>
      <c r="JEZ4" s="2"/>
      <c r="JFA4" s="2"/>
      <c r="JFB4" s="2"/>
      <c r="JFC4" s="2"/>
      <c r="JFD4" s="2"/>
      <c r="JFE4" s="2"/>
      <c r="JFF4" s="2"/>
      <c r="JFG4" s="2"/>
      <c r="JFH4" s="2"/>
      <c r="JFI4" s="2"/>
      <c r="JFJ4" s="2"/>
      <c r="JFK4" s="2"/>
      <c r="JFL4" s="2"/>
      <c r="JFM4" s="2"/>
      <c r="JFN4" s="2"/>
      <c r="JFO4" s="2"/>
      <c r="JFP4" s="2"/>
      <c r="JFQ4" s="2"/>
      <c r="JFR4" s="2"/>
      <c r="JFS4" s="2"/>
      <c r="JFT4" s="2"/>
      <c r="JFU4" s="2"/>
      <c r="JFV4" s="2"/>
      <c r="JFW4" s="2"/>
      <c r="JFX4" s="2"/>
      <c r="JFY4" s="2"/>
      <c r="JFZ4" s="2"/>
      <c r="JGA4" s="2"/>
      <c r="JGB4" s="2"/>
      <c r="JGC4" s="2"/>
      <c r="JGD4" s="2"/>
      <c r="JGE4" s="2"/>
      <c r="JGF4" s="2"/>
      <c r="JGG4" s="2"/>
      <c r="JGH4" s="2"/>
      <c r="JGI4" s="2"/>
      <c r="JGJ4" s="2"/>
      <c r="JGK4" s="2"/>
      <c r="JGL4" s="2"/>
      <c r="JGM4" s="2"/>
      <c r="JGN4" s="2"/>
      <c r="JGO4" s="2"/>
      <c r="JGP4" s="2"/>
      <c r="JGQ4" s="2"/>
      <c r="JGR4" s="2"/>
      <c r="JGS4" s="2"/>
      <c r="JGT4" s="2"/>
      <c r="JGU4" s="2"/>
      <c r="JGV4" s="2"/>
      <c r="JGW4" s="2"/>
      <c r="JGX4" s="2"/>
      <c r="JGY4" s="2"/>
      <c r="JGZ4" s="2"/>
      <c r="JHA4" s="2"/>
      <c r="JHB4" s="2"/>
      <c r="JHC4" s="2"/>
      <c r="JHD4" s="2"/>
      <c r="JHE4" s="2"/>
      <c r="JHF4" s="2"/>
      <c r="JHG4" s="2"/>
      <c r="JHH4" s="2"/>
      <c r="JHI4" s="2"/>
      <c r="JHJ4" s="2"/>
      <c r="JHK4" s="2"/>
      <c r="JHL4" s="2"/>
      <c r="JHM4" s="2"/>
      <c r="JHN4" s="2"/>
      <c r="JHO4" s="2"/>
      <c r="JHP4" s="2"/>
      <c r="JHQ4" s="2"/>
      <c r="JHR4" s="2"/>
      <c r="JHS4" s="2"/>
      <c r="JHT4" s="2"/>
      <c r="JHU4" s="2"/>
      <c r="JHV4" s="2"/>
      <c r="JHW4" s="2"/>
      <c r="JHX4" s="2"/>
      <c r="JHY4" s="2"/>
      <c r="JHZ4" s="2"/>
      <c r="JIA4" s="2"/>
      <c r="JIB4" s="2"/>
      <c r="JIC4" s="2"/>
      <c r="JID4" s="2"/>
      <c r="JIE4" s="2"/>
      <c r="JIF4" s="2"/>
      <c r="JIG4" s="2"/>
      <c r="JIH4" s="2"/>
      <c r="JII4" s="2"/>
      <c r="JIJ4" s="2"/>
      <c r="JIK4" s="2"/>
      <c r="JIL4" s="2"/>
      <c r="JIM4" s="2"/>
      <c r="JIN4" s="2"/>
      <c r="JIO4" s="2"/>
      <c r="JIP4" s="2"/>
      <c r="JIQ4" s="2"/>
      <c r="JIR4" s="2"/>
      <c r="JIS4" s="2"/>
      <c r="JIT4" s="2"/>
      <c r="JIU4" s="2"/>
      <c r="JIV4" s="2"/>
      <c r="JIW4" s="2"/>
      <c r="JIX4" s="2"/>
      <c r="JIY4" s="2"/>
      <c r="JIZ4" s="2"/>
      <c r="JJA4" s="2"/>
      <c r="JJB4" s="2"/>
      <c r="JJC4" s="2"/>
      <c r="JJD4" s="2"/>
      <c r="JJE4" s="2"/>
      <c r="JJF4" s="2"/>
      <c r="JJG4" s="2"/>
      <c r="JJH4" s="2"/>
      <c r="JJI4" s="2"/>
      <c r="JJJ4" s="2"/>
      <c r="JJK4" s="2"/>
      <c r="JJL4" s="2"/>
      <c r="JJM4" s="2"/>
      <c r="JJN4" s="2"/>
      <c r="JJO4" s="2"/>
      <c r="JJP4" s="2"/>
      <c r="JJQ4" s="2"/>
      <c r="JJR4" s="2"/>
      <c r="JJS4" s="2"/>
      <c r="JJT4" s="2"/>
      <c r="JJU4" s="2"/>
      <c r="JJV4" s="2"/>
      <c r="JJW4" s="2"/>
      <c r="JJX4" s="2"/>
      <c r="JJY4" s="2"/>
      <c r="JJZ4" s="2"/>
      <c r="JKA4" s="2"/>
      <c r="JKB4" s="2"/>
      <c r="JKC4" s="2"/>
      <c r="JKD4" s="2"/>
      <c r="JKE4" s="2"/>
      <c r="JKF4" s="2"/>
      <c r="JKG4" s="2"/>
      <c r="JKH4" s="2"/>
      <c r="JKI4" s="2"/>
      <c r="JKJ4" s="2"/>
      <c r="JKK4" s="2"/>
      <c r="JKL4" s="2"/>
      <c r="JKM4" s="2"/>
      <c r="JKN4" s="2"/>
      <c r="JKO4" s="2"/>
      <c r="JKP4" s="2"/>
      <c r="JKQ4" s="2"/>
      <c r="JKR4" s="2"/>
      <c r="JKS4" s="2"/>
      <c r="JKT4" s="2"/>
      <c r="JKU4" s="2"/>
      <c r="JKV4" s="2"/>
      <c r="JKW4" s="2"/>
      <c r="JKX4" s="2"/>
      <c r="JKY4" s="2"/>
      <c r="JKZ4" s="2"/>
      <c r="JLA4" s="2"/>
      <c r="JLB4" s="2"/>
      <c r="JLC4" s="2"/>
      <c r="JLD4" s="2"/>
      <c r="JLE4" s="2"/>
      <c r="JLF4" s="2"/>
      <c r="JLG4" s="2"/>
      <c r="JLH4" s="2"/>
      <c r="JLI4" s="2"/>
      <c r="JLJ4" s="2"/>
      <c r="JLK4" s="2"/>
      <c r="JLL4" s="2"/>
      <c r="JLM4" s="2"/>
      <c r="JLN4" s="2"/>
      <c r="JLO4" s="2"/>
      <c r="JLP4" s="2"/>
      <c r="JLQ4" s="2"/>
      <c r="JLR4" s="2"/>
      <c r="JLS4" s="2"/>
      <c r="JLT4" s="2"/>
      <c r="JLU4" s="2"/>
      <c r="JLV4" s="2"/>
      <c r="JLW4" s="2"/>
      <c r="JLX4" s="2"/>
      <c r="JLY4" s="2"/>
      <c r="JLZ4" s="2"/>
      <c r="JMA4" s="2"/>
      <c r="JMB4" s="2"/>
      <c r="JMC4" s="2"/>
      <c r="JMD4" s="2"/>
      <c r="JME4" s="2"/>
      <c r="JMF4" s="2"/>
      <c r="JMG4" s="2"/>
      <c r="JMH4" s="2"/>
      <c r="JMI4" s="2"/>
      <c r="JMJ4" s="2"/>
      <c r="JMK4" s="2"/>
      <c r="JML4" s="2"/>
      <c r="JMM4" s="2"/>
      <c r="JMN4" s="2"/>
      <c r="JMO4" s="2"/>
      <c r="JMP4" s="2"/>
      <c r="JMQ4" s="2"/>
      <c r="JMR4" s="2"/>
      <c r="JMS4" s="2"/>
      <c r="JMT4" s="2"/>
      <c r="JMU4" s="2"/>
      <c r="JMV4" s="2"/>
      <c r="JMW4" s="2"/>
      <c r="JMX4" s="2"/>
      <c r="JMY4" s="2"/>
      <c r="JMZ4" s="2"/>
      <c r="JNA4" s="2"/>
      <c r="JNB4" s="2"/>
      <c r="JNC4" s="2"/>
      <c r="JND4" s="2"/>
      <c r="JNE4" s="2"/>
      <c r="JNF4" s="2"/>
      <c r="JNG4" s="2"/>
      <c r="JNH4" s="2"/>
      <c r="JNI4" s="2"/>
      <c r="JNJ4" s="2"/>
      <c r="JNK4" s="2"/>
      <c r="JNL4" s="2"/>
      <c r="JNM4" s="2"/>
      <c r="JNN4" s="2"/>
      <c r="JNO4" s="2"/>
      <c r="JNP4" s="2"/>
      <c r="JNQ4" s="2"/>
      <c r="JNR4" s="2"/>
      <c r="JNS4" s="2"/>
      <c r="JNT4" s="2"/>
      <c r="JNU4" s="2"/>
      <c r="JNV4" s="2"/>
      <c r="JNW4" s="2"/>
      <c r="JNX4" s="2"/>
      <c r="JNY4" s="2"/>
      <c r="JNZ4" s="2"/>
      <c r="JOA4" s="2"/>
      <c r="JOB4" s="2"/>
      <c r="JOC4" s="2"/>
      <c r="JOD4" s="2"/>
      <c r="JOE4" s="2"/>
      <c r="JOF4" s="2"/>
      <c r="JOG4" s="2"/>
      <c r="JOH4" s="2"/>
      <c r="JOI4" s="2"/>
      <c r="JOJ4" s="2"/>
      <c r="JOK4" s="2"/>
      <c r="JOL4" s="2"/>
      <c r="JOM4" s="2"/>
      <c r="JON4" s="2"/>
      <c r="JOO4" s="2"/>
      <c r="JOP4" s="2"/>
      <c r="JOQ4" s="2"/>
      <c r="JOR4" s="2"/>
      <c r="JOS4" s="2"/>
      <c r="JOT4" s="2"/>
      <c r="JOU4" s="2"/>
      <c r="JOV4" s="2"/>
      <c r="JOW4" s="2"/>
      <c r="JOX4" s="2"/>
      <c r="JOY4" s="2"/>
      <c r="JOZ4" s="2"/>
      <c r="JPA4" s="2"/>
      <c r="JPB4" s="2"/>
      <c r="JPC4" s="2"/>
      <c r="JPD4" s="2"/>
      <c r="JPE4" s="2"/>
      <c r="JPF4" s="2"/>
      <c r="JPG4" s="2"/>
      <c r="JPH4" s="2"/>
      <c r="JPI4" s="2"/>
      <c r="JPJ4" s="2"/>
      <c r="JPK4" s="2"/>
      <c r="JPL4" s="2"/>
      <c r="JPM4" s="2"/>
      <c r="JPN4" s="2"/>
      <c r="JPO4" s="2"/>
      <c r="JPP4" s="2"/>
      <c r="JPQ4" s="2"/>
      <c r="JPR4" s="2"/>
      <c r="JPS4" s="2"/>
      <c r="JPT4" s="2"/>
      <c r="JPU4" s="2"/>
      <c r="JPV4" s="2"/>
      <c r="JPW4" s="2"/>
      <c r="JPX4" s="2"/>
      <c r="JPY4" s="2"/>
      <c r="JPZ4" s="2"/>
      <c r="JQA4" s="2"/>
      <c r="JQB4" s="2"/>
      <c r="JQC4" s="2"/>
      <c r="JQD4" s="2"/>
      <c r="JQE4" s="2"/>
      <c r="JQF4" s="2"/>
      <c r="JQG4" s="2"/>
      <c r="JQH4" s="2"/>
      <c r="JQI4" s="2"/>
      <c r="JQJ4" s="2"/>
      <c r="JQK4" s="2"/>
      <c r="JQL4" s="2"/>
      <c r="JQM4" s="2"/>
      <c r="JQN4" s="2"/>
      <c r="JQO4" s="2"/>
      <c r="JQP4" s="2"/>
      <c r="JQQ4" s="2"/>
      <c r="JQR4" s="2"/>
      <c r="JQS4" s="2"/>
      <c r="JQT4" s="2"/>
      <c r="JQU4" s="2"/>
      <c r="JQV4" s="2"/>
      <c r="JQW4" s="2"/>
      <c r="JQX4" s="2"/>
      <c r="JQY4" s="2"/>
      <c r="JQZ4" s="2"/>
      <c r="JRA4" s="2"/>
      <c r="JRB4" s="2"/>
      <c r="JRC4" s="2"/>
      <c r="JRD4" s="2"/>
      <c r="JRE4" s="2"/>
      <c r="JRF4" s="2"/>
      <c r="JRG4" s="2"/>
      <c r="JRH4" s="2"/>
      <c r="JRI4" s="2"/>
      <c r="JRJ4" s="2"/>
      <c r="JRK4" s="2"/>
      <c r="JRL4" s="2"/>
      <c r="JRM4" s="2"/>
      <c r="JRN4" s="2"/>
      <c r="JRO4" s="2"/>
      <c r="JRP4" s="2"/>
      <c r="JRQ4" s="2"/>
      <c r="JRR4" s="2"/>
      <c r="JRS4" s="2"/>
      <c r="JRT4" s="2"/>
      <c r="JRU4" s="2"/>
      <c r="JRV4" s="2"/>
      <c r="JRW4" s="2"/>
      <c r="JRX4" s="2"/>
      <c r="JRY4" s="2"/>
      <c r="JRZ4" s="2"/>
      <c r="JSA4" s="2"/>
      <c r="JSB4" s="2"/>
      <c r="JSC4" s="2"/>
      <c r="JSD4" s="2"/>
      <c r="JSE4" s="2"/>
      <c r="JSF4" s="2"/>
      <c r="JSG4" s="2"/>
      <c r="JSH4" s="2"/>
      <c r="JSI4" s="2"/>
      <c r="JSJ4" s="2"/>
      <c r="JSK4" s="2"/>
      <c r="JSL4" s="2"/>
      <c r="JSM4" s="2"/>
      <c r="JSN4" s="2"/>
      <c r="JSO4" s="2"/>
      <c r="JSP4" s="2"/>
      <c r="JSQ4" s="2"/>
      <c r="JSR4" s="2"/>
      <c r="JSS4" s="2"/>
      <c r="JST4" s="2"/>
      <c r="JSU4" s="2"/>
      <c r="JSV4" s="2"/>
      <c r="JSW4" s="2"/>
      <c r="JSX4" s="2"/>
      <c r="JSY4" s="2"/>
      <c r="JSZ4" s="2"/>
      <c r="JTA4" s="2"/>
      <c r="JTB4" s="2"/>
      <c r="JTC4" s="2"/>
      <c r="JTD4" s="2"/>
      <c r="JTE4" s="2"/>
      <c r="JTF4" s="2"/>
      <c r="JTG4" s="2"/>
      <c r="JTH4" s="2"/>
      <c r="JTI4" s="2"/>
      <c r="JTJ4" s="2"/>
      <c r="JTK4" s="2"/>
      <c r="JTL4" s="2"/>
      <c r="JTM4" s="2"/>
      <c r="JTN4" s="2"/>
      <c r="JTO4" s="2"/>
      <c r="JTP4" s="2"/>
      <c r="JTQ4" s="2"/>
      <c r="JTR4" s="2"/>
      <c r="JTS4" s="2"/>
      <c r="JTT4" s="2"/>
      <c r="JTU4" s="2"/>
      <c r="JTV4" s="2"/>
      <c r="JTW4" s="2"/>
      <c r="JTX4" s="2"/>
      <c r="JTY4" s="2"/>
      <c r="JTZ4" s="2"/>
      <c r="JUA4" s="2"/>
      <c r="JUB4" s="2"/>
      <c r="JUC4" s="2"/>
      <c r="JUD4" s="2"/>
      <c r="JUE4" s="2"/>
      <c r="JUF4" s="2"/>
      <c r="JUG4" s="2"/>
      <c r="JUH4" s="2"/>
      <c r="JUI4" s="2"/>
      <c r="JUJ4" s="2"/>
      <c r="JUK4" s="2"/>
      <c r="JUL4" s="2"/>
      <c r="JUM4" s="2"/>
      <c r="JUN4" s="2"/>
      <c r="JUO4" s="2"/>
      <c r="JUP4" s="2"/>
      <c r="JUQ4" s="2"/>
      <c r="JUR4" s="2"/>
      <c r="JUS4" s="2"/>
      <c r="JUT4" s="2"/>
      <c r="JUU4" s="2"/>
      <c r="JUV4" s="2"/>
      <c r="JUW4" s="2"/>
      <c r="JUX4" s="2"/>
      <c r="JUY4" s="2"/>
      <c r="JUZ4" s="2"/>
      <c r="JVA4" s="2"/>
      <c r="JVB4" s="2"/>
      <c r="JVC4" s="2"/>
      <c r="JVD4" s="2"/>
      <c r="JVE4" s="2"/>
      <c r="JVF4" s="2"/>
      <c r="JVG4" s="2"/>
      <c r="JVH4" s="2"/>
      <c r="JVI4" s="2"/>
      <c r="JVJ4" s="2"/>
      <c r="JVK4" s="2"/>
      <c r="JVL4" s="2"/>
      <c r="JVM4" s="2"/>
      <c r="JVN4" s="2"/>
      <c r="JVO4" s="2"/>
      <c r="JVP4" s="2"/>
      <c r="JVQ4" s="2"/>
      <c r="JVR4" s="2"/>
      <c r="JVS4" s="2"/>
      <c r="JVT4" s="2"/>
      <c r="JVU4" s="2"/>
      <c r="JVV4" s="2"/>
      <c r="JVW4" s="2"/>
      <c r="JVX4" s="2"/>
      <c r="JVY4" s="2"/>
      <c r="JVZ4" s="2"/>
      <c r="JWA4" s="2"/>
      <c r="JWB4" s="2"/>
      <c r="JWC4" s="2"/>
      <c r="JWD4" s="2"/>
      <c r="JWE4" s="2"/>
      <c r="JWF4" s="2"/>
      <c r="JWG4" s="2"/>
      <c r="JWH4" s="2"/>
      <c r="JWI4" s="2"/>
      <c r="JWJ4" s="2"/>
      <c r="JWK4" s="2"/>
      <c r="JWL4" s="2"/>
      <c r="JWM4" s="2"/>
      <c r="JWN4" s="2"/>
      <c r="JWO4" s="2"/>
      <c r="JWP4" s="2"/>
      <c r="JWQ4" s="2"/>
      <c r="JWR4" s="2"/>
      <c r="JWS4" s="2"/>
      <c r="JWT4" s="2"/>
      <c r="JWU4" s="2"/>
      <c r="JWV4" s="2"/>
      <c r="JWW4" s="2"/>
      <c r="JWX4" s="2"/>
      <c r="JWY4" s="2"/>
      <c r="JWZ4" s="2"/>
      <c r="JXA4" s="2"/>
      <c r="JXB4" s="2"/>
      <c r="JXC4" s="2"/>
      <c r="JXD4" s="2"/>
      <c r="JXE4" s="2"/>
      <c r="JXF4" s="2"/>
      <c r="JXG4" s="2"/>
      <c r="JXH4" s="2"/>
      <c r="JXI4" s="2"/>
      <c r="JXJ4" s="2"/>
      <c r="JXK4" s="2"/>
      <c r="JXL4" s="2"/>
      <c r="JXM4" s="2"/>
      <c r="JXN4" s="2"/>
      <c r="JXO4" s="2"/>
      <c r="JXP4" s="2"/>
      <c r="JXQ4" s="2"/>
      <c r="JXR4" s="2"/>
      <c r="JXS4" s="2"/>
      <c r="JXT4" s="2"/>
      <c r="JXU4" s="2"/>
      <c r="JXV4" s="2"/>
      <c r="JXW4" s="2"/>
      <c r="JXX4" s="2"/>
      <c r="JXY4" s="2"/>
      <c r="JXZ4" s="2"/>
      <c r="JYA4" s="2"/>
      <c r="JYB4" s="2"/>
      <c r="JYC4" s="2"/>
      <c r="JYD4" s="2"/>
      <c r="JYE4" s="2"/>
      <c r="JYF4" s="2"/>
      <c r="JYG4" s="2"/>
      <c r="JYH4" s="2"/>
      <c r="JYI4" s="2"/>
      <c r="JYJ4" s="2"/>
      <c r="JYK4" s="2"/>
      <c r="JYL4" s="2"/>
      <c r="JYM4" s="2"/>
      <c r="JYN4" s="2"/>
      <c r="JYO4" s="2"/>
      <c r="JYP4" s="2"/>
      <c r="JYQ4" s="2"/>
      <c r="JYR4" s="2"/>
      <c r="JYS4" s="2"/>
      <c r="JYT4" s="2"/>
      <c r="JYU4" s="2"/>
      <c r="JYV4" s="2"/>
      <c r="JYW4" s="2"/>
      <c r="JYX4" s="2"/>
      <c r="JYY4" s="2"/>
      <c r="JYZ4" s="2"/>
      <c r="JZA4" s="2"/>
      <c r="JZB4" s="2"/>
      <c r="JZC4" s="2"/>
      <c r="JZD4" s="2"/>
      <c r="JZE4" s="2"/>
      <c r="JZF4" s="2"/>
      <c r="JZG4" s="2"/>
      <c r="JZH4" s="2"/>
      <c r="JZI4" s="2"/>
      <c r="JZJ4" s="2"/>
      <c r="JZK4" s="2"/>
      <c r="JZL4" s="2"/>
      <c r="JZM4" s="2"/>
      <c r="JZN4" s="2"/>
      <c r="JZO4" s="2"/>
      <c r="JZP4" s="2"/>
      <c r="JZQ4" s="2"/>
      <c r="JZR4" s="2"/>
      <c r="JZS4" s="2"/>
      <c r="JZT4" s="2"/>
      <c r="JZU4" s="2"/>
      <c r="JZV4" s="2"/>
      <c r="JZW4" s="2"/>
      <c r="JZX4" s="2"/>
      <c r="JZY4" s="2"/>
      <c r="JZZ4" s="2"/>
      <c r="KAA4" s="2"/>
      <c r="KAB4" s="2"/>
      <c r="KAC4" s="2"/>
      <c r="KAD4" s="2"/>
      <c r="KAE4" s="2"/>
      <c r="KAF4" s="2"/>
      <c r="KAG4" s="2"/>
      <c r="KAH4" s="2"/>
      <c r="KAI4" s="2"/>
      <c r="KAJ4" s="2"/>
      <c r="KAK4" s="2"/>
      <c r="KAL4" s="2"/>
      <c r="KAM4" s="2"/>
      <c r="KAN4" s="2"/>
      <c r="KAO4" s="2"/>
      <c r="KAP4" s="2"/>
      <c r="KAQ4" s="2"/>
      <c r="KAR4" s="2"/>
      <c r="KAS4" s="2"/>
      <c r="KAT4" s="2"/>
      <c r="KAU4" s="2"/>
      <c r="KAV4" s="2"/>
      <c r="KAW4" s="2"/>
      <c r="KAX4" s="2"/>
      <c r="KAY4" s="2"/>
      <c r="KAZ4" s="2"/>
      <c r="KBA4" s="2"/>
      <c r="KBB4" s="2"/>
      <c r="KBC4" s="2"/>
      <c r="KBD4" s="2"/>
      <c r="KBE4" s="2"/>
      <c r="KBF4" s="2"/>
      <c r="KBG4" s="2"/>
      <c r="KBH4" s="2"/>
      <c r="KBI4" s="2"/>
      <c r="KBJ4" s="2"/>
      <c r="KBK4" s="2"/>
      <c r="KBL4" s="2"/>
      <c r="KBM4" s="2"/>
      <c r="KBN4" s="2"/>
      <c r="KBO4" s="2"/>
      <c r="KBP4" s="2"/>
      <c r="KBQ4" s="2"/>
      <c r="KBR4" s="2"/>
      <c r="KBS4" s="2"/>
      <c r="KBT4" s="2"/>
      <c r="KBU4" s="2"/>
      <c r="KBV4" s="2"/>
      <c r="KBW4" s="2"/>
      <c r="KBX4" s="2"/>
      <c r="KBY4" s="2"/>
      <c r="KBZ4" s="2"/>
      <c r="KCA4" s="2"/>
      <c r="KCB4" s="2"/>
      <c r="KCC4" s="2"/>
      <c r="KCD4" s="2"/>
      <c r="KCE4" s="2"/>
      <c r="KCF4" s="2"/>
      <c r="KCG4" s="2"/>
      <c r="KCH4" s="2"/>
      <c r="KCI4" s="2"/>
      <c r="KCJ4" s="2"/>
      <c r="KCK4" s="2"/>
      <c r="KCL4" s="2"/>
      <c r="KCM4" s="2"/>
      <c r="KCN4" s="2"/>
      <c r="KCO4" s="2"/>
      <c r="KCP4" s="2"/>
      <c r="KCQ4" s="2"/>
      <c r="KCR4" s="2"/>
      <c r="KCS4" s="2"/>
      <c r="KCT4" s="2"/>
      <c r="KCU4" s="2"/>
      <c r="KCV4" s="2"/>
      <c r="KCW4" s="2"/>
      <c r="KCX4" s="2"/>
      <c r="KCY4" s="2"/>
      <c r="KCZ4" s="2"/>
      <c r="KDA4" s="2"/>
      <c r="KDB4" s="2"/>
      <c r="KDC4" s="2"/>
      <c r="KDD4" s="2"/>
      <c r="KDE4" s="2"/>
      <c r="KDF4" s="2"/>
      <c r="KDG4" s="2"/>
      <c r="KDH4" s="2"/>
      <c r="KDI4" s="2"/>
      <c r="KDJ4" s="2"/>
      <c r="KDK4" s="2"/>
      <c r="KDL4" s="2"/>
      <c r="KDM4" s="2"/>
      <c r="KDN4" s="2"/>
      <c r="KDO4" s="2"/>
      <c r="KDP4" s="2"/>
      <c r="KDQ4" s="2"/>
      <c r="KDR4" s="2"/>
      <c r="KDS4" s="2"/>
      <c r="KDT4" s="2"/>
      <c r="KDU4" s="2"/>
      <c r="KDV4" s="2"/>
      <c r="KDW4" s="2"/>
      <c r="KDX4" s="2"/>
      <c r="KDY4" s="2"/>
      <c r="KDZ4" s="2"/>
      <c r="KEA4" s="2"/>
      <c r="KEB4" s="2"/>
      <c r="KEC4" s="2"/>
      <c r="KED4" s="2"/>
      <c r="KEE4" s="2"/>
      <c r="KEF4" s="2"/>
      <c r="KEG4" s="2"/>
      <c r="KEH4" s="2"/>
      <c r="KEI4" s="2"/>
      <c r="KEJ4" s="2"/>
      <c r="KEK4" s="2"/>
      <c r="KEL4" s="2"/>
      <c r="KEM4" s="2"/>
      <c r="KEN4" s="2"/>
      <c r="KEO4" s="2"/>
      <c r="KEP4" s="2"/>
      <c r="KEQ4" s="2"/>
      <c r="KER4" s="2"/>
      <c r="KES4" s="2"/>
      <c r="KET4" s="2"/>
      <c r="KEU4" s="2"/>
      <c r="KEV4" s="2"/>
      <c r="KEW4" s="2"/>
      <c r="KEX4" s="2"/>
      <c r="KEY4" s="2"/>
      <c r="KEZ4" s="2"/>
      <c r="KFA4" s="2"/>
      <c r="KFB4" s="2"/>
      <c r="KFC4" s="2"/>
      <c r="KFD4" s="2"/>
      <c r="KFE4" s="2"/>
      <c r="KFF4" s="2"/>
      <c r="KFG4" s="2"/>
      <c r="KFH4" s="2"/>
      <c r="KFI4" s="2"/>
      <c r="KFJ4" s="2"/>
      <c r="KFK4" s="2"/>
      <c r="KFL4" s="2"/>
      <c r="KFM4" s="2"/>
      <c r="KFN4" s="2"/>
      <c r="KFO4" s="2"/>
      <c r="KFP4" s="2"/>
      <c r="KFQ4" s="2"/>
      <c r="KFR4" s="2"/>
      <c r="KFS4" s="2"/>
      <c r="KFT4" s="2"/>
      <c r="KFU4" s="2"/>
      <c r="KFV4" s="2"/>
      <c r="KFW4" s="2"/>
      <c r="KFX4" s="2"/>
      <c r="KFY4" s="2"/>
      <c r="KFZ4" s="2"/>
      <c r="KGA4" s="2"/>
      <c r="KGB4" s="2"/>
      <c r="KGC4" s="2"/>
      <c r="KGD4" s="2"/>
      <c r="KGE4" s="2"/>
      <c r="KGF4" s="2"/>
      <c r="KGG4" s="2"/>
      <c r="KGH4" s="2"/>
      <c r="KGI4" s="2"/>
      <c r="KGJ4" s="2"/>
      <c r="KGK4" s="2"/>
      <c r="KGL4" s="2"/>
      <c r="KGM4" s="2"/>
      <c r="KGN4" s="2"/>
      <c r="KGO4" s="2"/>
      <c r="KGP4" s="2"/>
      <c r="KGQ4" s="2"/>
      <c r="KGR4" s="2"/>
      <c r="KGS4" s="2"/>
      <c r="KGT4" s="2"/>
      <c r="KGU4" s="2"/>
      <c r="KGV4" s="2"/>
      <c r="KGW4" s="2"/>
      <c r="KGX4" s="2"/>
      <c r="KGY4" s="2"/>
      <c r="KGZ4" s="2"/>
      <c r="KHA4" s="2"/>
      <c r="KHB4" s="2"/>
      <c r="KHC4" s="2"/>
      <c r="KHD4" s="2"/>
      <c r="KHE4" s="2"/>
      <c r="KHF4" s="2"/>
      <c r="KHG4" s="2"/>
      <c r="KHH4" s="2"/>
      <c r="KHI4" s="2"/>
      <c r="KHJ4" s="2"/>
      <c r="KHK4" s="2"/>
      <c r="KHL4" s="2"/>
      <c r="KHM4" s="2"/>
      <c r="KHN4" s="2"/>
      <c r="KHO4" s="2"/>
      <c r="KHP4" s="2"/>
      <c r="KHQ4" s="2"/>
      <c r="KHR4" s="2"/>
      <c r="KHS4" s="2"/>
      <c r="KHT4" s="2"/>
      <c r="KHU4" s="2"/>
      <c r="KHV4" s="2"/>
      <c r="KHW4" s="2"/>
      <c r="KHX4" s="2"/>
      <c r="KHY4" s="2"/>
      <c r="KHZ4" s="2"/>
      <c r="KIA4" s="2"/>
      <c r="KIB4" s="2"/>
      <c r="KIC4" s="2"/>
      <c r="KID4" s="2"/>
      <c r="KIE4" s="2"/>
      <c r="KIF4" s="2"/>
      <c r="KIG4" s="2"/>
      <c r="KIH4" s="2"/>
      <c r="KII4" s="2"/>
      <c r="KIJ4" s="2"/>
      <c r="KIK4" s="2"/>
      <c r="KIL4" s="2"/>
      <c r="KIM4" s="2"/>
      <c r="KIN4" s="2"/>
      <c r="KIO4" s="2"/>
      <c r="KIP4" s="2"/>
      <c r="KIQ4" s="2"/>
      <c r="KIR4" s="2"/>
      <c r="KIS4" s="2"/>
      <c r="KIT4" s="2"/>
      <c r="KIU4" s="2"/>
      <c r="KIV4" s="2"/>
      <c r="KIW4" s="2"/>
      <c r="KIX4" s="2"/>
      <c r="KIY4" s="2"/>
      <c r="KIZ4" s="2"/>
      <c r="KJA4" s="2"/>
      <c r="KJB4" s="2"/>
      <c r="KJC4" s="2"/>
      <c r="KJD4" s="2"/>
      <c r="KJE4" s="2"/>
      <c r="KJF4" s="2"/>
      <c r="KJG4" s="2"/>
      <c r="KJH4" s="2"/>
      <c r="KJI4" s="2"/>
      <c r="KJJ4" s="2"/>
      <c r="KJK4" s="2"/>
      <c r="KJL4" s="2"/>
      <c r="KJM4" s="2"/>
      <c r="KJN4" s="2"/>
      <c r="KJO4" s="2"/>
      <c r="KJP4" s="2"/>
      <c r="KJQ4" s="2"/>
      <c r="KJR4" s="2"/>
      <c r="KJS4" s="2"/>
      <c r="KJT4" s="2"/>
      <c r="KJU4" s="2"/>
      <c r="KJV4" s="2"/>
      <c r="KJW4" s="2"/>
      <c r="KJX4" s="2"/>
      <c r="KJY4" s="2"/>
      <c r="KJZ4" s="2"/>
      <c r="KKA4" s="2"/>
      <c r="KKB4" s="2"/>
      <c r="KKC4" s="2"/>
      <c r="KKD4" s="2"/>
      <c r="KKE4" s="2"/>
      <c r="KKF4" s="2"/>
      <c r="KKG4" s="2"/>
      <c r="KKH4" s="2"/>
      <c r="KKI4" s="2"/>
      <c r="KKJ4" s="2"/>
      <c r="KKK4" s="2"/>
      <c r="KKL4" s="2"/>
      <c r="KKM4" s="2"/>
      <c r="KKN4" s="2"/>
      <c r="KKO4" s="2"/>
      <c r="KKP4" s="2"/>
      <c r="KKQ4" s="2"/>
      <c r="KKR4" s="2"/>
      <c r="KKS4" s="2"/>
      <c r="KKT4" s="2"/>
      <c r="KKU4" s="2"/>
      <c r="KKV4" s="2"/>
      <c r="KKW4" s="2"/>
      <c r="KKX4" s="2"/>
      <c r="KKY4" s="2"/>
      <c r="KKZ4" s="2"/>
      <c r="KLA4" s="2"/>
      <c r="KLB4" s="2"/>
      <c r="KLC4" s="2"/>
      <c r="KLD4" s="2"/>
      <c r="KLE4" s="2"/>
      <c r="KLF4" s="2"/>
      <c r="KLG4" s="2"/>
      <c r="KLH4" s="2"/>
      <c r="KLI4" s="2"/>
      <c r="KLJ4" s="2"/>
      <c r="KLK4" s="2"/>
      <c r="KLL4" s="2"/>
      <c r="KLM4" s="2"/>
      <c r="KLN4" s="2"/>
      <c r="KLO4" s="2"/>
      <c r="KLP4" s="2"/>
      <c r="KLQ4" s="2"/>
      <c r="KLR4" s="2"/>
      <c r="KLS4" s="2"/>
      <c r="KLT4" s="2"/>
      <c r="KLU4" s="2"/>
      <c r="KLV4" s="2"/>
      <c r="KLW4" s="2"/>
      <c r="KLX4" s="2"/>
      <c r="KLY4" s="2"/>
      <c r="KLZ4" s="2"/>
      <c r="KMA4" s="2"/>
      <c r="KMB4" s="2"/>
      <c r="KMC4" s="2"/>
      <c r="KMD4" s="2"/>
      <c r="KME4" s="2"/>
      <c r="KMF4" s="2"/>
      <c r="KMG4" s="2"/>
      <c r="KMH4" s="2"/>
      <c r="KMI4" s="2"/>
      <c r="KMJ4" s="2"/>
      <c r="KMK4" s="2"/>
      <c r="KML4" s="2"/>
      <c r="KMM4" s="2"/>
      <c r="KMN4" s="2"/>
      <c r="KMO4" s="2"/>
      <c r="KMP4" s="2"/>
      <c r="KMQ4" s="2"/>
      <c r="KMR4" s="2"/>
      <c r="KMS4" s="2"/>
      <c r="KMT4" s="2"/>
      <c r="KMU4" s="2"/>
      <c r="KMV4" s="2"/>
      <c r="KMW4" s="2"/>
      <c r="KMX4" s="2"/>
      <c r="KMY4" s="2"/>
      <c r="KMZ4" s="2"/>
      <c r="KNA4" s="2"/>
      <c r="KNB4" s="2"/>
      <c r="KNC4" s="2"/>
      <c r="KND4" s="2"/>
      <c r="KNE4" s="2"/>
      <c r="KNF4" s="2"/>
      <c r="KNG4" s="2"/>
      <c r="KNH4" s="2"/>
      <c r="KNI4" s="2"/>
      <c r="KNJ4" s="2"/>
      <c r="KNK4" s="2"/>
      <c r="KNL4" s="2"/>
      <c r="KNM4" s="2"/>
      <c r="KNN4" s="2"/>
      <c r="KNO4" s="2"/>
      <c r="KNP4" s="2"/>
      <c r="KNQ4" s="2"/>
      <c r="KNR4" s="2"/>
      <c r="KNS4" s="2"/>
      <c r="KNT4" s="2"/>
      <c r="KNU4" s="2"/>
      <c r="KNV4" s="2"/>
      <c r="KNW4" s="2"/>
      <c r="KNX4" s="2"/>
      <c r="KNY4" s="2"/>
      <c r="KNZ4" s="2"/>
      <c r="KOA4" s="2"/>
      <c r="KOB4" s="2"/>
      <c r="KOC4" s="2"/>
      <c r="KOD4" s="2"/>
      <c r="KOE4" s="2"/>
      <c r="KOF4" s="2"/>
      <c r="KOG4" s="2"/>
      <c r="KOH4" s="2"/>
      <c r="KOI4" s="2"/>
      <c r="KOJ4" s="2"/>
      <c r="KOK4" s="2"/>
      <c r="KOL4" s="2"/>
      <c r="KOM4" s="2"/>
      <c r="KON4" s="2"/>
      <c r="KOO4" s="2"/>
      <c r="KOP4" s="2"/>
      <c r="KOQ4" s="2"/>
      <c r="KOR4" s="2"/>
      <c r="KOS4" s="2"/>
      <c r="KOT4" s="2"/>
      <c r="KOU4" s="2"/>
      <c r="KOV4" s="2"/>
      <c r="KOW4" s="2"/>
      <c r="KOX4" s="2"/>
      <c r="KOY4" s="2"/>
      <c r="KOZ4" s="2"/>
      <c r="KPA4" s="2"/>
      <c r="KPB4" s="2"/>
      <c r="KPC4" s="2"/>
      <c r="KPD4" s="2"/>
      <c r="KPE4" s="2"/>
      <c r="KPF4" s="2"/>
      <c r="KPG4" s="2"/>
      <c r="KPH4" s="2"/>
      <c r="KPI4" s="2"/>
      <c r="KPJ4" s="2"/>
      <c r="KPK4" s="2"/>
      <c r="KPL4" s="2"/>
      <c r="KPM4" s="2"/>
      <c r="KPN4" s="2"/>
      <c r="KPO4" s="2"/>
      <c r="KPP4" s="2"/>
      <c r="KPQ4" s="2"/>
      <c r="KPR4" s="2"/>
      <c r="KPS4" s="2"/>
      <c r="KPT4" s="2"/>
      <c r="KPU4" s="2"/>
      <c r="KPV4" s="2"/>
      <c r="KPW4" s="2"/>
      <c r="KPX4" s="2"/>
      <c r="KPY4" s="2"/>
      <c r="KPZ4" s="2"/>
      <c r="KQA4" s="2"/>
      <c r="KQB4" s="2"/>
      <c r="KQC4" s="2"/>
      <c r="KQD4" s="2"/>
      <c r="KQE4" s="2"/>
      <c r="KQF4" s="2"/>
      <c r="KQG4" s="2"/>
      <c r="KQH4" s="2"/>
      <c r="KQI4" s="2"/>
      <c r="KQJ4" s="2"/>
      <c r="KQK4" s="2"/>
      <c r="KQL4" s="2"/>
      <c r="KQM4" s="2"/>
      <c r="KQN4" s="2"/>
      <c r="KQO4" s="2"/>
      <c r="KQP4" s="2"/>
      <c r="KQQ4" s="2"/>
      <c r="KQR4" s="2"/>
      <c r="KQS4" s="2"/>
      <c r="KQT4" s="2"/>
      <c r="KQU4" s="2"/>
      <c r="KQV4" s="2"/>
      <c r="KQW4" s="2"/>
      <c r="KQX4" s="2"/>
      <c r="KQY4" s="2"/>
      <c r="KQZ4" s="2"/>
      <c r="KRA4" s="2"/>
      <c r="KRB4" s="2"/>
      <c r="KRC4" s="2"/>
      <c r="KRD4" s="2"/>
      <c r="KRE4" s="2"/>
      <c r="KRF4" s="2"/>
      <c r="KRG4" s="2"/>
      <c r="KRH4" s="2"/>
      <c r="KRI4" s="2"/>
      <c r="KRJ4" s="2"/>
      <c r="KRK4" s="2"/>
      <c r="KRL4" s="2"/>
      <c r="KRM4" s="2"/>
      <c r="KRN4" s="2"/>
      <c r="KRO4" s="2"/>
      <c r="KRP4" s="2"/>
      <c r="KRQ4" s="2"/>
      <c r="KRR4" s="2"/>
      <c r="KRS4" s="2"/>
      <c r="KRT4" s="2"/>
      <c r="KRU4" s="2"/>
      <c r="KRV4" s="2"/>
      <c r="KRW4" s="2"/>
      <c r="KRX4" s="2"/>
      <c r="KRY4" s="2"/>
      <c r="KRZ4" s="2"/>
      <c r="KSA4" s="2"/>
      <c r="KSB4" s="2"/>
      <c r="KSC4" s="2"/>
      <c r="KSD4" s="2"/>
      <c r="KSE4" s="2"/>
      <c r="KSF4" s="2"/>
      <c r="KSG4" s="2"/>
      <c r="KSH4" s="2"/>
      <c r="KSI4" s="2"/>
      <c r="KSJ4" s="2"/>
      <c r="KSK4" s="2"/>
      <c r="KSL4" s="2"/>
      <c r="KSM4" s="2"/>
      <c r="KSN4" s="2"/>
      <c r="KSO4" s="2"/>
      <c r="KSP4" s="2"/>
      <c r="KSQ4" s="2"/>
      <c r="KSR4" s="2"/>
      <c r="KSS4" s="2"/>
      <c r="KST4" s="2"/>
      <c r="KSU4" s="2"/>
      <c r="KSV4" s="2"/>
      <c r="KSW4" s="2"/>
      <c r="KSX4" s="2"/>
      <c r="KSY4" s="2"/>
      <c r="KSZ4" s="2"/>
      <c r="KTA4" s="2"/>
      <c r="KTB4" s="2"/>
      <c r="KTC4" s="2"/>
      <c r="KTD4" s="2"/>
      <c r="KTE4" s="2"/>
      <c r="KTF4" s="2"/>
      <c r="KTG4" s="2"/>
      <c r="KTH4" s="2"/>
      <c r="KTI4" s="2"/>
      <c r="KTJ4" s="2"/>
      <c r="KTK4" s="2"/>
      <c r="KTL4" s="2"/>
      <c r="KTM4" s="2"/>
      <c r="KTN4" s="2"/>
      <c r="KTO4" s="2"/>
      <c r="KTP4" s="2"/>
      <c r="KTQ4" s="2"/>
      <c r="KTR4" s="2"/>
      <c r="KTS4" s="2"/>
      <c r="KTT4" s="2"/>
      <c r="KTU4" s="2"/>
      <c r="KTV4" s="2"/>
      <c r="KTW4" s="2"/>
      <c r="KTX4" s="2"/>
      <c r="KTY4" s="2"/>
      <c r="KTZ4" s="2"/>
      <c r="KUA4" s="2"/>
      <c r="KUB4" s="2"/>
      <c r="KUC4" s="2"/>
      <c r="KUD4" s="2"/>
      <c r="KUE4" s="2"/>
      <c r="KUF4" s="2"/>
      <c r="KUG4" s="2"/>
      <c r="KUH4" s="2"/>
      <c r="KUI4" s="2"/>
      <c r="KUJ4" s="2"/>
      <c r="KUK4" s="2"/>
      <c r="KUL4" s="2"/>
      <c r="KUM4" s="2"/>
      <c r="KUN4" s="2"/>
      <c r="KUO4" s="2"/>
      <c r="KUP4" s="2"/>
      <c r="KUQ4" s="2"/>
      <c r="KUR4" s="2"/>
      <c r="KUS4" s="2"/>
      <c r="KUT4" s="2"/>
      <c r="KUU4" s="2"/>
      <c r="KUV4" s="2"/>
      <c r="KUW4" s="2"/>
      <c r="KUX4" s="2"/>
      <c r="KUY4" s="2"/>
      <c r="KUZ4" s="2"/>
      <c r="KVA4" s="2"/>
      <c r="KVB4" s="2"/>
      <c r="KVC4" s="2"/>
      <c r="KVD4" s="2"/>
      <c r="KVE4" s="2"/>
      <c r="KVF4" s="2"/>
      <c r="KVG4" s="2"/>
      <c r="KVH4" s="2"/>
      <c r="KVI4" s="2"/>
      <c r="KVJ4" s="2"/>
      <c r="KVK4" s="2"/>
      <c r="KVL4" s="2"/>
      <c r="KVM4" s="2"/>
      <c r="KVN4" s="2"/>
      <c r="KVO4" s="2"/>
      <c r="KVP4" s="2"/>
      <c r="KVQ4" s="2"/>
      <c r="KVR4" s="2"/>
      <c r="KVS4" s="2"/>
      <c r="KVT4" s="2"/>
      <c r="KVU4" s="2"/>
      <c r="KVV4" s="2"/>
      <c r="KVW4" s="2"/>
      <c r="KVX4" s="2"/>
      <c r="KVY4" s="2"/>
      <c r="KVZ4" s="2"/>
      <c r="KWA4" s="2"/>
      <c r="KWB4" s="2"/>
      <c r="KWC4" s="2"/>
      <c r="KWD4" s="2"/>
      <c r="KWE4" s="2"/>
      <c r="KWF4" s="2"/>
      <c r="KWG4" s="2"/>
      <c r="KWH4" s="2"/>
      <c r="KWI4" s="2"/>
      <c r="KWJ4" s="2"/>
      <c r="KWK4" s="2"/>
      <c r="KWL4" s="2"/>
      <c r="KWM4" s="2"/>
      <c r="KWN4" s="2"/>
      <c r="KWO4" s="2"/>
      <c r="KWP4" s="2"/>
      <c r="KWQ4" s="2"/>
      <c r="KWR4" s="2"/>
      <c r="KWS4" s="2"/>
      <c r="KWT4" s="2"/>
      <c r="KWU4" s="2"/>
      <c r="KWV4" s="2"/>
      <c r="KWW4" s="2"/>
      <c r="KWX4" s="2"/>
      <c r="KWY4" s="2"/>
      <c r="KWZ4" s="2"/>
      <c r="KXA4" s="2"/>
      <c r="KXB4" s="2"/>
      <c r="KXC4" s="2"/>
      <c r="KXD4" s="2"/>
      <c r="KXE4" s="2"/>
      <c r="KXF4" s="2"/>
      <c r="KXG4" s="2"/>
      <c r="KXH4" s="2"/>
      <c r="KXI4" s="2"/>
      <c r="KXJ4" s="2"/>
      <c r="KXK4" s="2"/>
      <c r="KXL4" s="2"/>
      <c r="KXM4" s="2"/>
      <c r="KXN4" s="2"/>
      <c r="KXO4" s="2"/>
      <c r="KXP4" s="2"/>
      <c r="KXQ4" s="2"/>
      <c r="KXR4" s="2"/>
      <c r="KXS4" s="2"/>
      <c r="KXT4" s="2"/>
      <c r="KXU4" s="2"/>
      <c r="KXV4" s="2"/>
      <c r="KXW4" s="2"/>
      <c r="KXX4" s="2"/>
      <c r="KXY4" s="2"/>
      <c r="KXZ4" s="2"/>
      <c r="KYA4" s="2"/>
      <c r="KYB4" s="2"/>
      <c r="KYC4" s="2"/>
      <c r="KYD4" s="2"/>
      <c r="KYE4" s="2"/>
      <c r="KYF4" s="2"/>
      <c r="KYG4" s="2"/>
      <c r="KYH4" s="2"/>
      <c r="KYI4" s="2"/>
      <c r="KYJ4" s="2"/>
      <c r="KYK4" s="2"/>
      <c r="KYL4" s="2"/>
      <c r="KYM4" s="2"/>
      <c r="KYN4" s="2"/>
      <c r="KYO4" s="2"/>
      <c r="KYP4" s="2"/>
      <c r="KYQ4" s="2"/>
      <c r="KYR4" s="2"/>
      <c r="KYS4" s="2"/>
      <c r="KYT4" s="2"/>
      <c r="KYU4" s="2"/>
      <c r="KYV4" s="2"/>
      <c r="KYW4" s="2"/>
      <c r="KYX4" s="2"/>
      <c r="KYY4" s="2"/>
      <c r="KYZ4" s="2"/>
      <c r="KZA4" s="2"/>
      <c r="KZB4" s="2"/>
      <c r="KZC4" s="2"/>
      <c r="KZD4" s="2"/>
      <c r="KZE4" s="2"/>
      <c r="KZF4" s="2"/>
      <c r="KZG4" s="2"/>
      <c r="KZH4" s="2"/>
      <c r="KZI4" s="2"/>
      <c r="KZJ4" s="2"/>
      <c r="KZK4" s="2"/>
      <c r="KZL4" s="2"/>
      <c r="KZM4" s="2"/>
      <c r="KZN4" s="2"/>
      <c r="KZO4" s="2"/>
      <c r="KZP4" s="2"/>
      <c r="KZQ4" s="2"/>
      <c r="KZR4" s="2"/>
      <c r="KZS4" s="2"/>
      <c r="KZT4" s="2"/>
      <c r="KZU4" s="2"/>
      <c r="KZV4" s="2"/>
      <c r="KZW4" s="2"/>
      <c r="KZX4" s="2"/>
      <c r="KZY4" s="2"/>
      <c r="KZZ4" s="2"/>
      <c r="LAA4" s="2"/>
      <c r="LAB4" s="2"/>
      <c r="LAC4" s="2"/>
      <c r="LAD4" s="2"/>
      <c r="LAE4" s="2"/>
      <c r="LAF4" s="2"/>
      <c r="LAG4" s="2"/>
      <c r="LAH4" s="2"/>
      <c r="LAI4" s="2"/>
      <c r="LAJ4" s="2"/>
      <c r="LAK4" s="2"/>
      <c r="LAL4" s="2"/>
      <c r="LAM4" s="2"/>
      <c r="LAN4" s="2"/>
      <c r="LAO4" s="2"/>
      <c r="LAP4" s="2"/>
      <c r="LAQ4" s="2"/>
      <c r="LAR4" s="2"/>
      <c r="LAS4" s="2"/>
      <c r="LAT4" s="2"/>
      <c r="LAU4" s="2"/>
      <c r="LAV4" s="2"/>
      <c r="LAW4" s="2"/>
      <c r="LAX4" s="2"/>
      <c r="LAY4" s="2"/>
      <c r="LAZ4" s="2"/>
      <c r="LBA4" s="2"/>
      <c r="LBB4" s="2"/>
      <c r="LBC4" s="2"/>
      <c r="LBD4" s="2"/>
      <c r="LBE4" s="2"/>
      <c r="LBF4" s="2"/>
      <c r="LBG4" s="2"/>
      <c r="LBH4" s="2"/>
      <c r="LBI4" s="2"/>
      <c r="LBJ4" s="2"/>
      <c r="LBK4" s="2"/>
      <c r="LBL4" s="2"/>
      <c r="LBM4" s="2"/>
      <c r="LBN4" s="2"/>
      <c r="LBO4" s="2"/>
      <c r="LBP4" s="2"/>
      <c r="LBQ4" s="2"/>
      <c r="LBR4" s="2"/>
      <c r="LBS4" s="2"/>
      <c r="LBT4" s="2"/>
      <c r="LBU4" s="2"/>
      <c r="LBV4" s="2"/>
      <c r="LBW4" s="2"/>
      <c r="LBX4" s="2"/>
      <c r="LBY4" s="2"/>
      <c r="LBZ4" s="2"/>
      <c r="LCA4" s="2"/>
      <c r="LCB4" s="2"/>
      <c r="LCC4" s="2"/>
      <c r="LCD4" s="2"/>
      <c r="LCE4" s="2"/>
      <c r="LCF4" s="2"/>
      <c r="LCG4" s="2"/>
      <c r="LCH4" s="2"/>
      <c r="LCI4" s="2"/>
      <c r="LCJ4" s="2"/>
      <c r="LCK4" s="2"/>
      <c r="LCL4" s="2"/>
      <c r="LCM4" s="2"/>
      <c r="LCN4" s="2"/>
      <c r="LCO4" s="2"/>
      <c r="LCP4" s="2"/>
      <c r="LCQ4" s="2"/>
      <c r="LCR4" s="2"/>
      <c r="LCS4" s="2"/>
      <c r="LCT4" s="2"/>
      <c r="LCU4" s="2"/>
      <c r="LCV4" s="2"/>
      <c r="LCW4" s="2"/>
      <c r="LCX4" s="2"/>
      <c r="LCY4" s="2"/>
      <c r="LCZ4" s="2"/>
      <c r="LDA4" s="2"/>
      <c r="LDB4" s="2"/>
      <c r="LDC4" s="2"/>
      <c r="LDD4" s="2"/>
      <c r="LDE4" s="2"/>
      <c r="LDF4" s="2"/>
      <c r="LDG4" s="2"/>
      <c r="LDH4" s="2"/>
      <c r="LDI4" s="2"/>
      <c r="LDJ4" s="2"/>
      <c r="LDK4" s="2"/>
      <c r="LDL4" s="2"/>
      <c r="LDM4" s="2"/>
      <c r="LDN4" s="2"/>
      <c r="LDO4" s="2"/>
      <c r="LDP4" s="2"/>
      <c r="LDQ4" s="2"/>
      <c r="LDR4" s="2"/>
      <c r="LDS4" s="2"/>
      <c r="LDT4" s="2"/>
      <c r="LDU4" s="2"/>
      <c r="LDV4" s="2"/>
      <c r="LDW4" s="2"/>
      <c r="LDX4" s="2"/>
      <c r="LDY4" s="2"/>
      <c r="LDZ4" s="2"/>
      <c r="LEA4" s="2"/>
      <c r="LEB4" s="2"/>
      <c r="LEC4" s="2"/>
      <c r="LED4" s="2"/>
      <c r="LEE4" s="2"/>
      <c r="LEF4" s="2"/>
      <c r="LEG4" s="2"/>
      <c r="LEH4" s="2"/>
      <c r="LEI4" s="2"/>
      <c r="LEJ4" s="2"/>
      <c r="LEK4" s="2"/>
      <c r="LEL4" s="2"/>
      <c r="LEM4" s="2"/>
      <c r="LEN4" s="2"/>
      <c r="LEO4" s="2"/>
      <c r="LEP4" s="2"/>
      <c r="LEQ4" s="2"/>
      <c r="LER4" s="2"/>
      <c r="LES4" s="2"/>
      <c r="LET4" s="2"/>
      <c r="LEU4" s="2"/>
      <c r="LEV4" s="2"/>
      <c r="LEW4" s="2"/>
      <c r="LEX4" s="2"/>
      <c r="LEY4" s="2"/>
      <c r="LEZ4" s="2"/>
      <c r="LFA4" s="2"/>
      <c r="LFB4" s="2"/>
      <c r="LFC4" s="2"/>
      <c r="LFD4" s="2"/>
      <c r="LFE4" s="2"/>
      <c r="LFF4" s="2"/>
      <c r="LFG4" s="2"/>
      <c r="LFH4" s="2"/>
      <c r="LFI4" s="2"/>
      <c r="LFJ4" s="2"/>
      <c r="LFK4" s="2"/>
      <c r="LFL4" s="2"/>
      <c r="LFM4" s="2"/>
      <c r="LFN4" s="2"/>
      <c r="LFO4" s="2"/>
      <c r="LFP4" s="2"/>
      <c r="LFQ4" s="2"/>
      <c r="LFR4" s="2"/>
      <c r="LFS4" s="2"/>
      <c r="LFT4" s="2"/>
      <c r="LFU4" s="2"/>
      <c r="LFV4" s="2"/>
      <c r="LFW4" s="2"/>
      <c r="LFX4" s="2"/>
      <c r="LFY4" s="2"/>
      <c r="LFZ4" s="2"/>
      <c r="LGA4" s="2"/>
      <c r="LGB4" s="2"/>
      <c r="LGC4" s="2"/>
      <c r="LGD4" s="2"/>
      <c r="LGE4" s="2"/>
      <c r="LGF4" s="2"/>
      <c r="LGG4" s="2"/>
      <c r="LGH4" s="2"/>
      <c r="LGI4" s="2"/>
      <c r="LGJ4" s="2"/>
      <c r="LGK4" s="2"/>
      <c r="LGL4" s="2"/>
      <c r="LGM4" s="2"/>
      <c r="LGN4" s="2"/>
      <c r="LGO4" s="2"/>
      <c r="LGP4" s="2"/>
      <c r="LGQ4" s="2"/>
      <c r="LGR4" s="2"/>
      <c r="LGS4" s="2"/>
      <c r="LGT4" s="2"/>
      <c r="LGU4" s="2"/>
      <c r="LGV4" s="2"/>
      <c r="LGW4" s="2"/>
      <c r="LGX4" s="2"/>
      <c r="LGY4" s="2"/>
      <c r="LGZ4" s="2"/>
      <c r="LHA4" s="2"/>
      <c r="LHB4" s="2"/>
      <c r="LHC4" s="2"/>
      <c r="LHD4" s="2"/>
      <c r="LHE4" s="2"/>
      <c r="LHF4" s="2"/>
      <c r="LHG4" s="2"/>
      <c r="LHH4" s="2"/>
      <c r="LHI4" s="2"/>
      <c r="LHJ4" s="2"/>
      <c r="LHK4" s="2"/>
      <c r="LHL4" s="2"/>
      <c r="LHM4" s="2"/>
      <c r="LHN4" s="2"/>
      <c r="LHO4" s="2"/>
      <c r="LHP4" s="2"/>
      <c r="LHQ4" s="2"/>
      <c r="LHR4" s="2"/>
      <c r="LHS4" s="2"/>
      <c r="LHT4" s="2"/>
      <c r="LHU4" s="2"/>
      <c r="LHV4" s="2"/>
      <c r="LHW4" s="2"/>
      <c r="LHX4" s="2"/>
      <c r="LHY4" s="2"/>
      <c r="LHZ4" s="2"/>
      <c r="LIA4" s="2"/>
      <c r="LIB4" s="2"/>
      <c r="LIC4" s="2"/>
      <c r="LID4" s="2"/>
      <c r="LIE4" s="2"/>
      <c r="LIF4" s="2"/>
      <c r="LIG4" s="2"/>
      <c r="LIH4" s="2"/>
      <c r="LII4" s="2"/>
      <c r="LIJ4" s="2"/>
      <c r="LIK4" s="2"/>
      <c r="LIL4" s="2"/>
      <c r="LIM4" s="2"/>
      <c r="LIN4" s="2"/>
      <c r="LIO4" s="2"/>
      <c r="LIP4" s="2"/>
      <c r="LIQ4" s="2"/>
      <c r="LIR4" s="2"/>
      <c r="LIS4" s="2"/>
      <c r="LIT4" s="2"/>
      <c r="LIU4" s="2"/>
      <c r="LIV4" s="2"/>
      <c r="LIW4" s="2"/>
      <c r="LIX4" s="2"/>
      <c r="LIY4" s="2"/>
      <c r="LIZ4" s="2"/>
      <c r="LJA4" s="2"/>
      <c r="LJB4" s="2"/>
      <c r="LJC4" s="2"/>
      <c r="LJD4" s="2"/>
      <c r="LJE4" s="2"/>
      <c r="LJF4" s="2"/>
      <c r="LJG4" s="2"/>
      <c r="LJH4" s="2"/>
      <c r="LJI4" s="2"/>
      <c r="LJJ4" s="2"/>
      <c r="LJK4" s="2"/>
      <c r="LJL4" s="2"/>
      <c r="LJM4" s="2"/>
      <c r="LJN4" s="2"/>
      <c r="LJO4" s="2"/>
      <c r="LJP4" s="2"/>
      <c r="LJQ4" s="2"/>
      <c r="LJR4" s="2"/>
      <c r="LJS4" s="2"/>
      <c r="LJT4" s="2"/>
      <c r="LJU4" s="2"/>
      <c r="LJV4" s="2"/>
      <c r="LJW4" s="2"/>
      <c r="LJX4" s="2"/>
      <c r="LJY4" s="2"/>
      <c r="LJZ4" s="2"/>
      <c r="LKA4" s="2"/>
      <c r="LKB4" s="2"/>
      <c r="LKC4" s="2"/>
      <c r="LKD4" s="2"/>
      <c r="LKE4" s="2"/>
      <c r="LKF4" s="2"/>
      <c r="LKG4" s="2"/>
      <c r="LKH4" s="2"/>
      <c r="LKI4" s="2"/>
      <c r="LKJ4" s="2"/>
      <c r="LKK4" s="2"/>
      <c r="LKL4" s="2"/>
      <c r="LKM4" s="2"/>
      <c r="LKN4" s="2"/>
      <c r="LKO4" s="2"/>
      <c r="LKP4" s="2"/>
      <c r="LKQ4" s="2"/>
      <c r="LKR4" s="2"/>
      <c r="LKS4" s="2"/>
      <c r="LKT4" s="2"/>
      <c r="LKU4" s="2"/>
      <c r="LKV4" s="2"/>
      <c r="LKW4" s="2"/>
      <c r="LKX4" s="2"/>
      <c r="LKY4" s="2"/>
      <c r="LKZ4" s="2"/>
      <c r="LLA4" s="2"/>
      <c r="LLB4" s="2"/>
      <c r="LLC4" s="2"/>
      <c r="LLD4" s="2"/>
      <c r="LLE4" s="2"/>
      <c r="LLF4" s="2"/>
      <c r="LLG4" s="2"/>
      <c r="LLH4" s="2"/>
      <c r="LLI4" s="2"/>
      <c r="LLJ4" s="2"/>
      <c r="LLK4" s="2"/>
      <c r="LLL4" s="2"/>
      <c r="LLM4" s="2"/>
      <c r="LLN4" s="2"/>
      <c r="LLO4" s="2"/>
      <c r="LLP4" s="2"/>
      <c r="LLQ4" s="2"/>
      <c r="LLR4" s="2"/>
      <c r="LLS4" s="2"/>
      <c r="LLT4" s="2"/>
      <c r="LLU4" s="2"/>
      <c r="LLV4" s="2"/>
      <c r="LLW4" s="2"/>
      <c r="LLX4" s="2"/>
      <c r="LLY4" s="2"/>
      <c r="LLZ4" s="2"/>
      <c r="LMA4" s="2"/>
      <c r="LMB4" s="2"/>
      <c r="LMC4" s="2"/>
      <c r="LMD4" s="2"/>
      <c r="LME4" s="2"/>
      <c r="LMF4" s="2"/>
      <c r="LMG4" s="2"/>
      <c r="LMH4" s="2"/>
      <c r="LMI4" s="2"/>
      <c r="LMJ4" s="2"/>
      <c r="LMK4" s="2"/>
      <c r="LML4" s="2"/>
      <c r="LMM4" s="2"/>
      <c r="LMN4" s="2"/>
      <c r="LMO4" s="2"/>
      <c r="LMP4" s="2"/>
      <c r="LMQ4" s="2"/>
      <c r="LMR4" s="2"/>
      <c r="LMS4" s="2"/>
      <c r="LMT4" s="2"/>
      <c r="LMU4" s="2"/>
      <c r="LMV4" s="2"/>
      <c r="LMW4" s="2"/>
      <c r="LMX4" s="2"/>
      <c r="LMY4" s="2"/>
      <c r="LMZ4" s="2"/>
      <c r="LNA4" s="2"/>
      <c r="LNB4" s="2"/>
      <c r="LNC4" s="2"/>
      <c r="LND4" s="2"/>
      <c r="LNE4" s="2"/>
      <c r="LNF4" s="2"/>
      <c r="LNG4" s="2"/>
      <c r="LNH4" s="2"/>
      <c r="LNI4" s="2"/>
      <c r="LNJ4" s="2"/>
      <c r="LNK4" s="2"/>
      <c r="LNL4" s="2"/>
      <c r="LNM4" s="2"/>
      <c r="LNN4" s="2"/>
      <c r="LNO4" s="2"/>
      <c r="LNP4" s="2"/>
      <c r="LNQ4" s="2"/>
      <c r="LNR4" s="2"/>
      <c r="LNS4" s="2"/>
      <c r="LNT4" s="2"/>
      <c r="LNU4" s="2"/>
      <c r="LNV4" s="2"/>
      <c r="LNW4" s="2"/>
      <c r="LNX4" s="2"/>
      <c r="LNY4" s="2"/>
      <c r="LNZ4" s="2"/>
      <c r="LOA4" s="2"/>
      <c r="LOB4" s="2"/>
      <c r="LOC4" s="2"/>
      <c r="LOD4" s="2"/>
      <c r="LOE4" s="2"/>
      <c r="LOF4" s="2"/>
      <c r="LOG4" s="2"/>
      <c r="LOH4" s="2"/>
      <c r="LOI4" s="2"/>
      <c r="LOJ4" s="2"/>
      <c r="LOK4" s="2"/>
      <c r="LOL4" s="2"/>
      <c r="LOM4" s="2"/>
      <c r="LON4" s="2"/>
      <c r="LOO4" s="2"/>
      <c r="LOP4" s="2"/>
      <c r="LOQ4" s="2"/>
      <c r="LOR4" s="2"/>
      <c r="LOS4" s="2"/>
      <c r="LOT4" s="2"/>
      <c r="LOU4" s="2"/>
      <c r="LOV4" s="2"/>
      <c r="LOW4" s="2"/>
      <c r="LOX4" s="2"/>
      <c r="LOY4" s="2"/>
      <c r="LOZ4" s="2"/>
      <c r="LPA4" s="2"/>
      <c r="LPB4" s="2"/>
      <c r="LPC4" s="2"/>
      <c r="LPD4" s="2"/>
      <c r="LPE4" s="2"/>
      <c r="LPF4" s="2"/>
      <c r="LPG4" s="2"/>
      <c r="LPH4" s="2"/>
      <c r="LPI4" s="2"/>
      <c r="LPJ4" s="2"/>
      <c r="LPK4" s="2"/>
      <c r="LPL4" s="2"/>
      <c r="LPM4" s="2"/>
      <c r="LPN4" s="2"/>
      <c r="LPO4" s="2"/>
      <c r="LPP4" s="2"/>
      <c r="LPQ4" s="2"/>
      <c r="LPR4" s="2"/>
      <c r="LPS4" s="2"/>
      <c r="LPT4" s="2"/>
      <c r="LPU4" s="2"/>
      <c r="LPV4" s="2"/>
      <c r="LPW4" s="2"/>
      <c r="LPX4" s="2"/>
      <c r="LPY4" s="2"/>
      <c r="LPZ4" s="2"/>
      <c r="LQA4" s="2"/>
      <c r="LQB4" s="2"/>
      <c r="LQC4" s="2"/>
      <c r="LQD4" s="2"/>
      <c r="LQE4" s="2"/>
      <c r="LQF4" s="2"/>
      <c r="LQG4" s="2"/>
      <c r="LQH4" s="2"/>
      <c r="LQI4" s="2"/>
      <c r="LQJ4" s="2"/>
      <c r="LQK4" s="2"/>
      <c r="LQL4" s="2"/>
      <c r="LQM4" s="2"/>
      <c r="LQN4" s="2"/>
      <c r="LQO4" s="2"/>
      <c r="LQP4" s="2"/>
      <c r="LQQ4" s="2"/>
      <c r="LQR4" s="2"/>
      <c r="LQS4" s="2"/>
      <c r="LQT4" s="2"/>
      <c r="LQU4" s="2"/>
      <c r="LQV4" s="2"/>
      <c r="LQW4" s="2"/>
      <c r="LQX4" s="2"/>
      <c r="LQY4" s="2"/>
      <c r="LQZ4" s="2"/>
      <c r="LRA4" s="2"/>
      <c r="LRB4" s="2"/>
      <c r="LRC4" s="2"/>
      <c r="LRD4" s="2"/>
      <c r="LRE4" s="2"/>
      <c r="LRF4" s="2"/>
      <c r="LRG4" s="2"/>
      <c r="LRH4" s="2"/>
      <c r="LRI4" s="2"/>
      <c r="LRJ4" s="2"/>
      <c r="LRK4" s="2"/>
      <c r="LRL4" s="2"/>
      <c r="LRM4" s="2"/>
      <c r="LRN4" s="2"/>
      <c r="LRO4" s="2"/>
      <c r="LRP4" s="2"/>
      <c r="LRQ4" s="2"/>
      <c r="LRR4" s="2"/>
      <c r="LRS4" s="2"/>
      <c r="LRT4" s="2"/>
      <c r="LRU4" s="2"/>
      <c r="LRV4" s="2"/>
      <c r="LRW4" s="2"/>
      <c r="LRX4" s="2"/>
      <c r="LRY4" s="2"/>
      <c r="LRZ4" s="2"/>
      <c r="LSA4" s="2"/>
      <c r="LSB4" s="2"/>
      <c r="LSC4" s="2"/>
      <c r="LSD4" s="2"/>
      <c r="LSE4" s="2"/>
      <c r="LSF4" s="2"/>
      <c r="LSG4" s="2"/>
      <c r="LSH4" s="2"/>
      <c r="LSI4" s="2"/>
      <c r="LSJ4" s="2"/>
      <c r="LSK4" s="2"/>
      <c r="LSL4" s="2"/>
      <c r="LSM4" s="2"/>
      <c r="LSN4" s="2"/>
      <c r="LSO4" s="2"/>
      <c r="LSP4" s="2"/>
      <c r="LSQ4" s="2"/>
      <c r="LSR4" s="2"/>
      <c r="LSS4" s="2"/>
      <c r="LST4" s="2"/>
      <c r="LSU4" s="2"/>
      <c r="LSV4" s="2"/>
      <c r="LSW4" s="2"/>
      <c r="LSX4" s="2"/>
      <c r="LSY4" s="2"/>
      <c r="LSZ4" s="2"/>
      <c r="LTA4" s="2"/>
      <c r="LTB4" s="2"/>
      <c r="LTC4" s="2"/>
      <c r="LTD4" s="2"/>
      <c r="LTE4" s="2"/>
      <c r="LTF4" s="2"/>
      <c r="LTG4" s="2"/>
      <c r="LTH4" s="2"/>
      <c r="LTI4" s="2"/>
      <c r="LTJ4" s="2"/>
      <c r="LTK4" s="2"/>
      <c r="LTL4" s="2"/>
      <c r="LTM4" s="2"/>
      <c r="LTN4" s="2"/>
      <c r="LTO4" s="2"/>
      <c r="LTP4" s="2"/>
      <c r="LTQ4" s="2"/>
      <c r="LTR4" s="2"/>
      <c r="LTS4" s="2"/>
      <c r="LTT4" s="2"/>
      <c r="LTU4" s="2"/>
      <c r="LTV4" s="2"/>
      <c r="LTW4" s="2"/>
      <c r="LTX4" s="2"/>
      <c r="LTY4" s="2"/>
      <c r="LTZ4" s="2"/>
      <c r="LUA4" s="2"/>
      <c r="LUB4" s="2"/>
      <c r="LUC4" s="2"/>
      <c r="LUD4" s="2"/>
      <c r="LUE4" s="2"/>
      <c r="LUF4" s="2"/>
      <c r="LUG4" s="2"/>
      <c r="LUH4" s="2"/>
      <c r="LUI4" s="2"/>
      <c r="LUJ4" s="2"/>
      <c r="LUK4" s="2"/>
      <c r="LUL4" s="2"/>
      <c r="LUM4" s="2"/>
      <c r="LUN4" s="2"/>
      <c r="LUO4" s="2"/>
      <c r="LUP4" s="2"/>
      <c r="LUQ4" s="2"/>
      <c r="LUR4" s="2"/>
      <c r="LUS4" s="2"/>
      <c r="LUT4" s="2"/>
      <c r="LUU4" s="2"/>
      <c r="LUV4" s="2"/>
      <c r="LUW4" s="2"/>
      <c r="LUX4" s="2"/>
      <c r="LUY4" s="2"/>
      <c r="LUZ4" s="2"/>
      <c r="LVA4" s="2"/>
      <c r="LVB4" s="2"/>
      <c r="LVC4" s="2"/>
      <c r="LVD4" s="2"/>
      <c r="LVE4" s="2"/>
      <c r="LVF4" s="2"/>
      <c r="LVG4" s="2"/>
      <c r="LVH4" s="2"/>
      <c r="LVI4" s="2"/>
      <c r="LVJ4" s="2"/>
      <c r="LVK4" s="2"/>
      <c r="LVL4" s="2"/>
      <c r="LVM4" s="2"/>
      <c r="LVN4" s="2"/>
      <c r="LVO4" s="2"/>
      <c r="LVP4" s="2"/>
      <c r="LVQ4" s="2"/>
      <c r="LVR4" s="2"/>
      <c r="LVS4" s="2"/>
      <c r="LVT4" s="2"/>
      <c r="LVU4" s="2"/>
      <c r="LVV4" s="2"/>
      <c r="LVW4" s="2"/>
      <c r="LVX4" s="2"/>
      <c r="LVY4" s="2"/>
      <c r="LVZ4" s="2"/>
      <c r="LWA4" s="2"/>
      <c r="LWB4" s="2"/>
      <c r="LWC4" s="2"/>
      <c r="LWD4" s="2"/>
      <c r="LWE4" s="2"/>
      <c r="LWF4" s="2"/>
      <c r="LWG4" s="2"/>
      <c r="LWH4" s="2"/>
      <c r="LWI4" s="2"/>
      <c r="LWJ4" s="2"/>
      <c r="LWK4" s="2"/>
      <c r="LWL4" s="2"/>
      <c r="LWM4" s="2"/>
      <c r="LWN4" s="2"/>
      <c r="LWO4" s="2"/>
      <c r="LWP4" s="2"/>
      <c r="LWQ4" s="2"/>
      <c r="LWR4" s="2"/>
      <c r="LWS4" s="2"/>
      <c r="LWT4" s="2"/>
      <c r="LWU4" s="2"/>
      <c r="LWV4" s="2"/>
      <c r="LWW4" s="2"/>
      <c r="LWX4" s="2"/>
      <c r="LWY4" s="2"/>
      <c r="LWZ4" s="2"/>
      <c r="LXA4" s="2"/>
      <c r="LXB4" s="2"/>
      <c r="LXC4" s="2"/>
      <c r="LXD4" s="2"/>
      <c r="LXE4" s="2"/>
      <c r="LXF4" s="2"/>
      <c r="LXG4" s="2"/>
      <c r="LXH4" s="2"/>
      <c r="LXI4" s="2"/>
      <c r="LXJ4" s="2"/>
      <c r="LXK4" s="2"/>
      <c r="LXL4" s="2"/>
      <c r="LXM4" s="2"/>
      <c r="LXN4" s="2"/>
      <c r="LXO4" s="2"/>
      <c r="LXP4" s="2"/>
      <c r="LXQ4" s="2"/>
      <c r="LXR4" s="2"/>
      <c r="LXS4" s="2"/>
      <c r="LXT4" s="2"/>
      <c r="LXU4" s="2"/>
      <c r="LXV4" s="2"/>
      <c r="LXW4" s="2"/>
      <c r="LXX4" s="2"/>
      <c r="LXY4" s="2"/>
      <c r="LXZ4" s="2"/>
      <c r="LYA4" s="2"/>
      <c r="LYB4" s="2"/>
      <c r="LYC4" s="2"/>
      <c r="LYD4" s="2"/>
      <c r="LYE4" s="2"/>
      <c r="LYF4" s="2"/>
      <c r="LYG4" s="2"/>
      <c r="LYH4" s="2"/>
      <c r="LYI4" s="2"/>
      <c r="LYJ4" s="2"/>
      <c r="LYK4" s="2"/>
      <c r="LYL4" s="2"/>
      <c r="LYM4" s="2"/>
      <c r="LYN4" s="2"/>
      <c r="LYO4" s="2"/>
      <c r="LYP4" s="2"/>
      <c r="LYQ4" s="2"/>
      <c r="LYR4" s="2"/>
      <c r="LYS4" s="2"/>
      <c r="LYT4" s="2"/>
      <c r="LYU4" s="2"/>
      <c r="LYV4" s="2"/>
      <c r="LYW4" s="2"/>
      <c r="LYX4" s="2"/>
      <c r="LYY4" s="2"/>
      <c r="LYZ4" s="2"/>
      <c r="LZA4" s="2"/>
      <c r="LZB4" s="2"/>
      <c r="LZC4" s="2"/>
      <c r="LZD4" s="2"/>
      <c r="LZE4" s="2"/>
      <c r="LZF4" s="2"/>
      <c r="LZG4" s="2"/>
      <c r="LZH4" s="2"/>
      <c r="LZI4" s="2"/>
      <c r="LZJ4" s="2"/>
      <c r="LZK4" s="2"/>
      <c r="LZL4" s="2"/>
      <c r="LZM4" s="2"/>
      <c r="LZN4" s="2"/>
      <c r="LZO4" s="2"/>
      <c r="LZP4" s="2"/>
      <c r="LZQ4" s="2"/>
      <c r="LZR4" s="2"/>
      <c r="LZS4" s="2"/>
      <c r="LZT4" s="2"/>
      <c r="LZU4" s="2"/>
      <c r="LZV4" s="2"/>
      <c r="LZW4" s="2"/>
      <c r="LZX4" s="2"/>
      <c r="LZY4" s="2"/>
      <c r="LZZ4" s="2"/>
      <c r="MAA4" s="2"/>
      <c r="MAB4" s="2"/>
      <c r="MAC4" s="2"/>
      <c r="MAD4" s="2"/>
      <c r="MAE4" s="2"/>
      <c r="MAF4" s="2"/>
      <c r="MAG4" s="2"/>
      <c r="MAH4" s="2"/>
      <c r="MAI4" s="2"/>
      <c r="MAJ4" s="2"/>
      <c r="MAK4" s="2"/>
      <c r="MAL4" s="2"/>
      <c r="MAM4" s="2"/>
      <c r="MAN4" s="2"/>
      <c r="MAO4" s="2"/>
      <c r="MAP4" s="2"/>
      <c r="MAQ4" s="2"/>
      <c r="MAR4" s="2"/>
      <c r="MAS4" s="2"/>
      <c r="MAT4" s="2"/>
      <c r="MAU4" s="2"/>
      <c r="MAV4" s="2"/>
      <c r="MAW4" s="2"/>
      <c r="MAX4" s="2"/>
      <c r="MAY4" s="2"/>
      <c r="MAZ4" s="2"/>
      <c r="MBA4" s="2"/>
      <c r="MBB4" s="2"/>
      <c r="MBC4" s="2"/>
      <c r="MBD4" s="2"/>
      <c r="MBE4" s="2"/>
      <c r="MBF4" s="2"/>
      <c r="MBG4" s="2"/>
      <c r="MBH4" s="2"/>
      <c r="MBI4" s="2"/>
      <c r="MBJ4" s="2"/>
      <c r="MBK4" s="2"/>
      <c r="MBL4" s="2"/>
      <c r="MBM4" s="2"/>
      <c r="MBN4" s="2"/>
      <c r="MBO4" s="2"/>
      <c r="MBP4" s="2"/>
      <c r="MBQ4" s="2"/>
      <c r="MBR4" s="2"/>
      <c r="MBS4" s="2"/>
      <c r="MBT4" s="2"/>
      <c r="MBU4" s="2"/>
      <c r="MBV4" s="2"/>
      <c r="MBW4" s="2"/>
      <c r="MBX4" s="2"/>
      <c r="MBY4" s="2"/>
      <c r="MBZ4" s="2"/>
      <c r="MCA4" s="2"/>
      <c r="MCB4" s="2"/>
      <c r="MCC4" s="2"/>
      <c r="MCD4" s="2"/>
      <c r="MCE4" s="2"/>
      <c r="MCF4" s="2"/>
      <c r="MCG4" s="2"/>
      <c r="MCH4" s="2"/>
      <c r="MCI4" s="2"/>
      <c r="MCJ4" s="2"/>
      <c r="MCK4" s="2"/>
      <c r="MCL4" s="2"/>
      <c r="MCM4" s="2"/>
      <c r="MCN4" s="2"/>
      <c r="MCO4" s="2"/>
      <c r="MCP4" s="2"/>
      <c r="MCQ4" s="2"/>
      <c r="MCR4" s="2"/>
      <c r="MCS4" s="2"/>
      <c r="MCT4" s="2"/>
      <c r="MCU4" s="2"/>
      <c r="MCV4" s="2"/>
      <c r="MCW4" s="2"/>
      <c r="MCX4" s="2"/>
      <c r="MCY4" s="2"/>
      <c r="MCZ4" s="2"/>
      <c r="MDA4" s="2"/>
      <c r="MDB4" s="2"/>
      <c r="MDC4" s="2"/>
      <c r="MDD4" s="2"/>
      <c r="MDE4" s="2"/>
      <c r="MDF4" s="2"/>
      <c r="MDG4" s="2"/>
      <c r="MDH4" s="2"/>
      <c r="MDI4" s="2"/>
      <c r="MDJ4" s="2"/>
      <c r="MDK4" s="2"/>
      <c r="MDL4" s="2"/>
      <c r="MDM4" s="2"/>
      <c r="MDN4" s="2"/>
      <c r="MDO4" s="2"/>
      <c r="MDP4" s="2"/>
      <c r="MDQ4" s="2"/>
      <c r="MDR4" s="2"/>
      <c r="MDS4" s="2"/>
      <c r="MDT4" s="2"/>
      <c r="MDU4" s="2"/>
      <c r="MDV4" s="2"/>
      <c r="MDW4" s="2"/>
      <c r="MDX4" s="2"/>
      <c r="MDY4" s="2"/>
      <c r="MDZ4" s="2"/>
      <c r="MEA4" s="2"/>
      <c r="MEB4" s="2"/>
      <c r="MEC4" s="2"/>
      <c r="MED4" s="2"/>
      <c r="MEE4" s="2"/>
      <c r="MEF4" s="2"/>
      <c r="MEG4" s="2"/>
      <c r="MEH4" s="2"/>
      <c r="MEI4" s="2"/>
      <c r="MEJ4" s="2"/>
      <c r="MEK4" s="2"/>
      <c r="MEL4" s="2"/>
      <c r="MEM4" s="2"/>
      <c r="MEN4" s="2"/>
      <c r="MEO4" s="2"/>
      <c r="MEP4" s="2"/>
      <c r="MEQ4" s="2"/>
      <c r="MER4" s="2"/>
      <c r="MES4" s="2"/>
      <c r="MET4" s="2"/>
      <c r="MEU4" s="2"/>
      <c r="MEV4" s="2"/>
      <c r="MEW4" s="2"/>
      <c r="MEX4" s="2"/>
      <c r="MEY4" s="2"/>
      <c r="MEZ4" s="2"/>
      <c r="MFA4" s="2"/>
      <c r="MFB4" s="2"/>
      <c r="MFC4" s="2"/>
      <c r="MFD4" s="2"/>
      <c r="MFE4" s="2"/>
      <c r="MFF4" s="2"/>
      <c r="MFG4" s="2"/>
      <c r="MFH4" s="2"/>
      <c r="MFI4" s="2"/>
      <c r="MFJ4" s="2"/>
      <c r="MFK4" s="2"/>
      <c r="MFL4" s="2"/>
      <c r="MFM4" s="2"/>
      <c r="MFN4" s="2"/>
      <c r="MFO4" s="2"/>
      <c r="MFP4" s="2"/>
      <c r="MFQ4" s="2"/>
      <c r="MFR4" s="2"/>
      <c r="MFS4" s="2"/>
      <c r="MFT4" s="2"/>
      <c r="MFU4" s="2"/>
      <c r="MFV4" s="2"/>
      <c r="MFW4" s="2"/>
      <c r="MFX4" s="2"/>
      <c r="MFY4" s="2"/>
      <c r="MFZ4" s="2"/>
      <c r="MGA4" s="2"/>
      <c r="MGB4" s="2"/>
      <c r="MGC4" s="2"/>
      <c r="MGD4" s="2"/>
      <c r="MGE4" s="2"/>
      <c r="MGF4" s="2"/>
      <c r="MGG4" s="2"/>
      <c r="MGH4" s="2"/>
      <c r="MGI4" s="2"/>
      <c r="MGJ4" s="2"/>
      <c r="MGK4" s="2"/>
      <c r="MGL4" s="2"/>
      <c r="MGM4" s="2"/>
      <c r="MGN4" s="2"/>
      <c r="MGO4" s="2"/>
      <c r="MGP4" s="2"/>
      <c r="MGQ4" s="2"/>
      <c r="MGR4" s="2"/>
      <c r="MGS4" s="2"/>
      <c r="MGT4" s="2"/>
      <c r="MGU4" s="2"/>
      <c r="MGV4" s="2"/>
      <c r="MGW4" s="2"/>
      <c r="MGX4" s="2"/>
      <c r="MGY4" s="2"/>
      <c r="MGZ4" s="2"/>
      <c r="MHA4" s="2"/>
      <c r="MHB4" s="2"/>
      <c r="MHC4" s="2"/>
      <c r="MHD4" s="2"/>
      <c r="MHE4" s="2"/>
      <c r="MHF4" s="2"/>
      <c r="MHG4" s="2"/>
      <c r="MHH4" s="2"/>
      <c r="MHI4" s="2"/>
      <c r="MHJ4" s="2"/>
      <c r="MHK4" s="2"/>
      <c r="MHL4" s="2"/>
      <c r="MHM4" s="2"/>
      <c r="MHN4" s="2"/>
      <c r="MHO4" s="2"/>
      <c r="MHP4" s="2"/>
      <c r="MHQ4" s="2"/>
      <c r="MHR4" s="2"/>
      <c r="MHS4" s="2"/>
      <c r="MHT4" s="2"/>
      <c r="MHU4" s="2"/>
      <c r="MHV4" s="2"/>
      <c r="MHW4" s="2"/>
      <c r="MHX4" s="2"/>
      <c r="MHY4" s="2"/>
      <c r="MHZ4" s="2"/>
      <c r="MIA4" s="2"/>
      <c r="MIB4" s="2"/>
      <c r="MIC4" s="2"/>
      <c r="MID4" s="2"/>
      <c r="MIE4" s="2"/>
      <c r="MIF4" s="2"/>
      <c r="MIG4" s="2"/>
      <c r="MIH4" s="2"/>
      <c r="MII4" s="2"/>
      <c r="MIJ4" s="2"/>
      <c r="MIK4" s="2"/>
      <c r="MIL4" s="2"/>
      <c r="MIM4" s="2"/>
      <c r="MIN4" s="2"/>
      <c r="MIO4" s="2"/>
      <c r="MIP4" s="2"/>
      <c r="MIQ4" s="2"/>
      <c r="MIR4" s="2"/>
      <c r="MIS4" s="2"/>
      <c r="MIT4" s="2"/>
      <c r="MIU4" s="2"/>
      <c r="MIV4" s="2"/>
      <c r="MIW4" s="2"/>
      <c r="MIX4" s="2"/>
      <c r="MIY4" s="2"/>
      <c r="MIZ4" s="2"/>
      <c r="MJA4" s="2"/>
      <c r="MJB4" s="2"/>
      <c r="MJC4" s="2"/>
      <c r="MJD4" s="2"/>
      <c r="MJE4" s="2"/>
      <c r="MJF4" s="2"/>
      <c r="MJG4" s="2"/>
      <c r="MJH4" s="2"/>
      <c r="MJI4" s="2"/>
      <c r="MJJ4" s="2"/>
      <c r="MJK4" s="2"/>
      <c r="MJL4" s="2"/>
      <c r="MJM4" s="2"/>
      <c r="MJN4" s="2"/>
      <c r="MJO4" s="2"/>
      <c r="MJP4" s="2"/>
      <c r="MJQ4" s="2"/>
      <c r="MJR4" s="2"/>
      <c r="MJS4" s="2"/>
      <c r="MJT4" s="2"/>
      <c r="MJU4" s="2"/>
      <c r="MJV4" s="2"/>
      <c r="MJW4" s="2"/>
      <c r="MJX4" s="2"/>
      <c r="MJY4" s="2"/>
      <c r="MJZ4" s="2"/>
      <c r="MKA4" s="2"/>
      <c r="MKB4" s="2"/>
      <c r="MKC4" s="2"/>
      <c r="MKD4" s="2"/>
      <c r="MKE4" s="2"/>
      <c r="MKF4" s="2"/>
      <c r="MKG4" s="2"/>
      <c r="MKH4" s="2"/>
      <c r="MKI4" s="2"/>
      <c r="MKJ4" s="2"/>
      <c r="MKK4" s="2"/>
      <c r="MKL4" s="2"/>
      <c r="MKM4" s="2"/>
      <c r="MKN4" s="2"/>
      <c r="MKO4" s="2"/>
      <c r="MKP4" s="2"/>
      <c r="MKQ4" s="2"/>
      <c r="MKR4" s="2"/>
      <c r="MKS4" s="2"/>
      <c r="MKT4" s="2"/>
      <c r="MKU4" s="2"/>
      <c r="MKV4" s="2"/>
      <c r="MKW4" s="2"/>
      <c r="MKX4" s="2"/>
      <c r="MKY4" s="2"/>
      <c r="MKZ4" s="2"/>
      <c r="MLA4" s="2"/>
      <c r="MLB4" s="2"/>
      <c r="MLC4" s="2"/>
      <c r="MLD4" s="2"/>
      <c r="MLE4" s="2"/>
      <c r="MLF4" s="2"/>
      <c r="MLG4" s="2"/>
      <c r="MLH4" s="2"/>
      <c r="MLI4" s="2"/>
      <c r="MLJ4" s="2"/>
      <c r="MLK4" s="2"/>
      <c r="MLL4" s="2"/>
      <c r="MLM4" s="2"/>
      <c r="MLN4" s="2"/>
      <c r="MLO4" s="2"/>
      <c r="MLP4" s="2"/>
      <c r="MLQ4" s="2"/>
      <c r="MLR4" s="2"/>
      <c r="MLS4" s="2"/>
      <c r="MLT4" s="2"/>
      <c r="MLU4" s="2"/>
      <c r="MLV4" s="2"/>
      <c r="MLW4" s="2"/>
      <c r="MLX4" s="2"/>
      <c r="MLY4" s="2"/>
      <c r="MLZ4" s="2"/>
      <c r="MMA4" s="2"/>
      <c r="MMB4" s="2"/>
      <c r="MMC4" s="2"/>
      <c r="MMD4" s="2"/>
      <c r="MME4" s="2"/>
      <c r="MMF4" s="2"/>
      <c r="MMG4" s="2"/>
      <c r="MMH4" s="2"/>
      <c r="MMI4" s="2"/>
      <c r="MMJ4" s="2"/>
      <c r="MMK4" s="2"/>
      <c r="MML4" s="2"/>
      <c r="MMM4" s="2"/>
      <c r="MMN4" s="2"/>
      <c r="MMO4" s="2"/>
      <c r="MMP4" s="2"/>
      <c r="MMQ4" s="2"/>
      <c r="MMR4" s="2"/>
      <c r="MMS4" s="2"/>
      <c r="MMT4" s="2"/>
      <c r="MMU4" s="2"/>
      <c r="MMV4" s="2"/>
      <c r="MMW4" s="2"/>
      <c r="MMX4" s="2"/>
      <c r="MMY4" s="2"/>
      <c r="MMZ4" s="2"/>
      <c r="MNA4" s="2"/>
      <c r="MNB4" s="2"/>
      <c r="MNC4" s="2"/>
      <c r="MND4" s="2"/>
      <c r="MNE4" s="2"/>
      <c r="MNF4" s="2"/>
      <c r="MNG4" s="2"/>
      <c r="MNH4" s="2"/>
      <c r="MNI4" s="2"/>
      <c r="MNJ4" s="2"/>
      <c r="MNK4" s="2"/>
      <c r="MNL4" s="2"/>
      <c r="MNM4" s="2"/>
      <c r="MNN4" s="2"/>
      <c r="MNO4" s="2"/>
      <c r="MNP4" s="2"/>
      <c r="MNQ4" s="2"/>
      <c r="MNR4" s="2"/>
      <c r="MNS4" s="2"/>
      <c r="MNT4" s="2"/>
      <c r="MNU4" s="2"/>
      <c r="MNV4" s="2"/>
      <c r="MNW4" s="2"/>
      <c r="MNX4" s="2"/>
      <c r="MNY4" s="2"/>
      <c r="MNZ4" s="2"/>
      <c r="MOA4" s="2"/>
      <c r="MOB4" s="2"/>
      <c r="MOC4" s="2"/>
      <c r="MOD4" s="2"/>
      <c r="MOE4" s="2"/>
      <c r="MOF4" s="2"/>
      <c r="MOG4" s="2"/>
      <c r="MOH4" s="2"/>
      <c r="MOI4" s="2"/>
      <c r="MOJ4" s="2"/>
      <c r="MOK4" s="2"/>
      <c r="MOL4" s="2"/>
      <c r="MOM4" s="2"/>
      <c r="MON4" s="2"/>
      <c r="MOO4" s="2"/>
      <c r="MOP4" s="2"/>
      <c r="MOQ4" s="2"/>
      <c r="MOR4" s="2"/>
      <c r="MOS4" s="2"/>
      <c r="MOT4" s="2"/>
      <c r="MOU4" s="2"/>
      <c r="MOV4" s="2"/>
      <c r="MOW4" s="2"/>
      <c r="MOX4" s="2"/>
      <c r="MOY4" s="2"/>
      <c r="MOZ4" s="2"/>
      <c r="MPA4" s="2"/>
      <c r="MPB4" s="2"/>
      <c r="MPC4" s="2"/>
      <c r="MPD4" s="2"/>
      <c r="MPE4" s="2"/>
      <c r="MPF4" s="2"/>
      <c r="MPG4" s="2"/>
      <c r="MPH4" s="2"/>
      <c r="MPI4" s="2"/>
      <c r="MPJ4" s="2"/>
      <c r="MPK4" s="2"/>
      <c r="MPL4" s="2"/>
      <c r="MPM4" s="2"/>
      <c r="MPN4" s="2"/>
      <c r="MPO4" s="2"/>
      <c r="MPP4" s="2"/>
      <c r="MPQ4" s="2"/>
      <c r="MPR4" s="2"/>
      <c r="MPS4" s="2"/>
      <c r="MPT4" s="2"/>
      <c r="MPU4" s="2"/>
      <c r="MPV4" s="2"/>
      <c r="MPW4" s="2"/>
      <c r="MPX4" s="2"/>
      <c r="MPY4" s="2"/>
      <c r="MPZ4" s="2"/>
      <c r="MQA4" s="2"/>
      <c r="MQB4" s="2"/>
      <c r="MQC4" s="2"/>
      <c r="MQD4" s="2"/>
      <c r="MQE4" s="2"/>
      <c r="MQF4" s="2"/>
      <c r="MQG4" s="2"/>
      <c r="MQH4" s="2"/>
      <c r="MQI4" s="2"/>
      <c r="MQJ4" s="2"/>
      <c r="MQK4" s="2"/>
      <c r="MQL4" s="2"/>
      <c r="MQM4" s="2"/>
      <c r="MQN4" s="2"/>
      <c r="MQO4" s="2"/>
      <c r="MQP4" s="2"/>
      <c r="MQQ4" s="2"/>
      <c r="MQR4" s="2"/>
      <c r="MQS4" s="2"/>
      <c r="MQT4" s="2"/>
      <c r="MQU4" s="2"/>
      <c r="MQV4" s="2"/>
      <c r="MQW4" s="2"/>
      <c r="MQX4" s="2"/>
      <c r="MQY4" s="2"/>
      <c r="MQZ4" s="2"/>
      <c r="MRA4" s="2"/>
      <c r="MRB4" s="2"/>
      <c r="MRC4" s="2"/>
      <c r="MRD4" s="2"/>
      <c r="MRE4" s="2"/>
      <c r="MRF4" s="2"/>
      <c r="MRG4" s="2"/>
      <c r="MRH4" s="2"/>
      <c r="MRI4" s="2"/>
      <c r="MRJ4" s="2"/>
      <c r="MRK4" s="2"/>
      <c r="MRL4" s="2"/>
      <c r="MRM4" s="2"/>
      <c r="MRN4" s="2"/>
      <c r="MRO4" s="2"/>
      <c r="MRP4" s="2"/>
      <c r="MRQ4" s="2"/>
      <c r="MRR4" s="2"/>
      <c r="MRS4" s="2"/>
      <c r="MRT4" s="2"/>
      <c r="MRU4" s="2"/>
      <c r="MRV4" s="2"/>
      <c r="MRW4" s="2"/>
      <c r="MRX4" s="2"/>
      <c r="MRY4" s="2"/>
      <c r="MRZ4" s="2"/>
      <c r="MSA4" s="2"/>
      <c r="MSB4" s="2"/>
      <c r="MSC4" s="2"/>
      <c r="MSD4" s="2"/>
      <c r="MSE4" s="2"/>
      <c r="MSF4" s="2"/>
      <c r="MSG4" s="2"/>
      <c r="MSH4" s="2"/>
      <c r="MSI4" s="2"/>
      <c r="MSJ4" s="2"/>
      <c r="MSK4" s="2"/>
      <c r="MSL4" s="2"/>
      <c r="MSM4" s="2"/>
      <c r="MSN4" s="2"/>
      <c r="MSO4" s="2"/>
      <c r="MSP4" s="2"/>
      <c r="MSQ4" s="2"/>
      <c r="MSR4" s="2"/>
      <c r="MSS4" s="2"/>
      <c r="MST4" s="2"/>
      <c r="MSU4" s="2"/>
      <c r="MSV4" s="2"/>
      <c r="MSW4" s="2"/>
      <c r="MSX4" s="2"/>
      <c r="MSY4" s="2"/>
      <c r="MSZ4" s="2"/>
      <c r="MTA4" s="2"/>
      <c r="MTB4" s="2"/>
      <c r="MTC4" s="2"/>
      <c r="MTD4" s="2"/>
      <c r="MTE4" s="2"/>
      <c r="MTF4" s="2"/>
      <c r="MTG4" s="2"/>
      <c r="MTH4" s="2"/>
      <c r="MTI4" s="2"/>
      <c r="MTJ4" s="2"/>
      <c r="MTK4" s="2"/>
      <c r="MTL4" s="2"/>
      <c r="MTM4" s="2"/>
      <c r="MTN4" s="2"/>
      <c r="MTO4" s="2"/>
      <c r="MTP4" s="2"/>
      <c r="MTQ4" s="2"/>
      <c r="MTR4" s="2"/>
      <c r="MTS4" s="2"/>
      <c r="MTT4" s="2"/>
      <c r="MTU4" s="2"/>
      <c r="MTV4" s="2"/>
      <c r="MTW4" s="2"/>
      <c r="MTX4" s="2"/>
      <c r="MTY4" s="2"/>
      <c r="MTZ4" s="2"/>
      <c r="MUA4" s="2"/>
      <c r="MUB4" s="2"/>
      <c r="MUC4" s="2"/>
      <c r="MUD4" s="2"/>
      <c r="MUE4" s="2"/>
      <c r="MUF4" s="2"/>
      <c r="MUG4" s="2"/>
      <c r="MUH4" s="2"/>
      <c r="MUI4" s="2"/>
      <c r="MUJ4" s="2"/>
      <c r="MUK4" s="2"/>
      <c r="MUL4" s="2"/>
      <c r="MUM4" s="2"/>
      <c r="MUN4" s="2"/>
      <c r="MUO4" s="2"/>
      <c r="MUP4" s="2"/>
      <c r="MUQ4" s="2"/>
      <c r="MUR4" s="2"/>
      <c r="MUS4" s="2"/>
      <c r="MUT4" s="2"/>
      <c r="MUU4" s="2"/>
      <c r="MUV4" s="2"/>
      <c r="MUW4" s="2"/>
      <c r="MUX4" s="2"/>
      <c r="MUY4" s="2"/>
      <c r="MUZ4" s="2"/>
      <c r="MVA4" s="2"/>
      <c r="MVB4" s="2"/>
      <c r="MVC4" s="2"/>
      <c r="MVD4" s="2"/>
      <c r="MVE4" s="2"/>
      <c r="MVF4" s="2"/>
      <c r="MVG4" s="2"/>
      <c r="MVH4" s="2"/>
      <c r="MVI4" s="2"/>
      <c r="MVJ4" s="2"/>
      <c r="MVK4" s="2"/>
      <c r="MVL4" s="2"/>
      <c r="MVM4" s="2"/>
      <c r="MVN4" s="2"/>
      <c r="MVO4" s="2"/>
      <c r="MVP4" s="2"/>
      <c r="MVQ4" s="2"/>
      <c r="MVR4" s="2"/>
      <c r="MVS4" s="2"/>
      <c r="MVT4" s="2"/>
      <c r="MVU4" s="2"/>
      <c r="MVV4" s="2"/>
      <c r="MVW4" s="2"/>
      <c r="MVX4" s="2"/>
      <c r="MVY4" s="2"/>
      <c r="MVZ4" s="2"/>
      <c r="MWA4" s="2"/>
      <c r="MWB4" s="2"/>
      <c r="MWC4" s="2"/>
      <c r="MWD4" s="2"/>
      <c r="MWE4" s="2"/>
      <c r="MWF4" s="2"/>
      <c r="MWG4" s="2"/>
      <c r="MWH4" s="2"/>
      <c r="MWI4" s="2"/>
      <c r="MWJ4" s="2"/>
      <c r="MWK4" s="2"/>
      <c r="MWL4" s="2"/>
      <c r="MWM4" s="2"/>
      <c r="MWN4" s="2"/>
      <c r="MWO4" s="2"/>
      <c r="MWP4" s="2"/>
      <c r="MWQ4" s="2"/>
      <c r="MWR4" s="2"/>
      <c r="MWS4" s="2"/>
      <c r="MWT4" s="2"/>
      <c r="MWU4" s="2"/>
      <c r="MWV4" s="2"/>
      <c r="MWW4" s="2"/>
      <c r="MWX4" s="2"/>
      <c r="MWY4" s="2"/>
      <c r="MWZ4" s="2"/>
      <c r="MXA4" s="2"/>
      <c r="MXB4" s="2"/>
      <c r="MXC4" s="2"/>
      <c r="MXD4" s="2"/>
      <c r="MXE4" s="2"/>
      <c r="MXF4" s="2"/>
      <c r="MXG4" s="2"/>
      <c r="MXH4" s="2"/>
      <c r="MXI4" s="2"/>
      <c r="MXJ4" s="2"/>
      <c r="MXK4" s="2"/>
      <c r="MXL4" s="2"/>
      <c r="MXM4" s="2"/>
      <c r="MXN4" s="2"/>
      <c r="MXO4" s="2"/>
      <c r="MXP4" s="2"/>
      <c r="MXQ4" s="2"/>
      <c r="MXR4" s="2"/>
      <c r="MXS4" s="2"/>
      <c r="MXT4" s="2"/>
      <c r="MXU4" s="2"/>
      <c r="MXV4" s="2"/>
      <c r="MXW4" s="2"/>
      <c r="MXX4" s="2"/>
      <c r="MXY4" s="2"/>
      <c r="MXZ4" s="2"/>
      <c r="MYA4" s="2"/>
      <c r="MYB4" s="2"/>
      <c r="MYC4" s="2"/>
      <c r="MYD4" s="2"/>
      <c r="MYE4" s="2"/>
      <c r="MYF4" s="2"/>
      <c r="MYG4" s="2"/>
      <c r="MYH4" s="2"/>
      <c r="MYI4" s="2"/>
      <c r="MYJ4" s="2"/>
      <c r="MYK4" s="2"/>
      <c r="MYL4" s="2"/>
      <c r="MYM4" s="2"/>
      <c r="MYN4" s="2"/>
      <c r="MYO4" s="2"/>
      <c r="MYP4" s="2"/>
      <c r="MYQ4" s="2"/>
      <c r="MYR4" s="2"/>
      <c r="MYS4" s="2"/>
      <c r="MYT4" s="2"/>
      <c r="MYU4" s="2"/>
      <c r="MYV4" s="2"/>
      <c r="MYW4" s="2"/>
      <c r="MYX4" s="2"/>
      <c r="MYY4" s="2"/>
      <c r="MYZ4" s="2"/>
      <c r="MZA4" s="2"/>
      <c r="MZB4" s="2"/>
      <c r="MZC4" s="2"/>
      <c r="MZD4" s="2"/>
      <c r="MZE4" s="2"/>
      <c r="MZF4" s="2"/>
      <c r="MZG4" s="2"/>
      <c r="MZH4" s="2"/>
      <c r="MZI4" s="2"/>
      <c r="MZJ4" s="2"/>
      <c r="MZK4" s="2"/>
      <c r="MZL4" s="2"/>
      <c r="MZM4" s="2"/>
      <c r="MZN4" s="2"/>
      <c r="MZO4" s="2"/>
      <c r="MZP4" s="2"/>
      <c r="MZQ4" s="2"/>
      <c r="MZR4" s="2"/>
      <c r="MZS4" s="2"/>
      <c r="MZT4" s="2"/>
      <c r="MZU4" s="2"/>
      <c r="MZV4" s="2"/>
      <c r="MZW4" s="2"/>
      <c r="MZX4" s="2"/>
      <c r="MZY4" s="2"/>
      <c r="MZZ4" s="2"/>
      <c r="NAA4" s="2"/>
      <c r="NAB4" s="2"/>
      <c r="NAC4" s="2"/>
      <c r="NAD4" s="2"/>
      <c r="NAE4" s="2"/>
      <c r="NAF4" s="2"/>
      <c r="NAG4" s="2"/>
      <c r="NAH4" s="2"/>
      <c r="NAI4" s="2"/>
      <c r="NAJ4" s="2"/>
      <c r="NAK4" s="2"/>
      <c r="NAL4" s="2"/>
      <c r="NAM4" s="2"/>
      <c r="NAN4" s="2"/>
      <c r="NAO4" s="2"/>
      <c r="NAP4" s="2"/>
      <c r="NAQ4" s="2"/>
      <c r="NAR4" s="2"/>
      <c r="NAS4" s="2"/>
      <c r="NAT4" s="2"/>
      <c r="NAU4" s="2"/>
      <c r="NAV4" s="2"/>
      <c r="NAW4" s="2"/>
      <c r="NAX4" s="2"/>
      <c r="NAY4" s="2"/>
      <c r="NAZ4" s="2"/>
      <c r="NBA4" s="2"/>
      <c r="NBB4" s="2"/>
      <c r="NBC4" s="2"/>
      <c r="NBD4" s="2"/>
      <c r="NBE4" s="2"/>
      <c r="NBF4" s="2"/>
      <c r="NBG4" s="2"/>
      <c r="NBH4" s="2"/>
      <c r="NBI4" s="2"/>
      <c r="NBJ4" s="2"/>
      <c r="NBK4" s="2"/>
      <c r="NBL4" s="2"/>
      <c r="NBM4" s="2"/>
      <c r="NBN4" s="2"/>
      <c r="NBO4" s="2"/>
      <c r="NBP4" s="2"/>
      <c r="NBQ4" s="2"/>
      <c r="NBR4" s="2"/>
      <c r="NBS4" s="2"/>
      <c r="NBT4" s="2"/>
      <c r="NBU4" s="2"/>
      <c r="NBV4" s="2"/>
      <c r="NBW4" s="2"/>
      <c r="NBX4" s="2"/>
      <c r="NBY4" s="2"/>
      <c r="NBZ4" s="2"/>
      <c r="NCA4" s="2"/>
      <c r="NCB4" s="2"/>
      <c r="NCC4" s="2"/>
      <c r="NCD4" s="2"/>
      <c r="NCE4" s="2"/>
      <c r="NCF4" s="2"/>
      <c r="NCG4" s="2"/>
      <c r="NCH4" s="2"/>
      <c r="NCI4" s="2"/>
      <c r="NCJ4" s="2"/>
      <c r="NCK4" s="2"/>
      <c r="NCL4" s="2"/>
      <c r="NCM4" s="2"/>
      <c r="NCN4" s="2"/>
      <c r="NCO4" s="2"/>
      <c r="NCP4" s="2"/>
      <c r="NCQ4" s="2"/>
      <c r="NCR4" s="2"/>
      <c r="NCS4" s="2"/>
      <c r="NCT4" s="2"/>
      <c r="NCU4" s="2"/>
      <c r="NCV4" s="2"/>
      <c r="NCW4" s="2"/>
      <c r="NCX4" s="2"/>
      <c r="NCY4" s="2"/>
      <c r="NCZ4" s="2"/>
      <c r="NDA4" s="2"/>
      <c r="NDB4" s="2"/>
      <c r="NDC4" s="2"/>
      <c r="NDD4" s="2"/>
      <c r="NDE4" s="2"/>
      <c r="NDF4" s="2"/>
      <c r="NDG4" s="2"/>
      <c r="NDH4" s="2"/>
      <c r="NDI4" s="2"/>
      <c r="NDJ4" s="2"/>
      <c r="NDK4" s="2"/>
      <c r="NDL4" s="2"/>
      <c r="NDM4" s="2"/>
      <c r="NDN4" s="2"/>
      <c r="NDO4" s="2"/>
      <c r="NDP4" s="2"/>
      <c r="NDQ4" s="2"/>
      <c r="NDR4" s="2"/>
      <c r="NDS4" s="2"/>
      <c r="NDT4" s="2"/>
      <c r="NDU4" s="2"/>
      <c r="NDV4" s="2"/>
      <c r="NDW4" s="2"/>
      <c r="NDX4" s="2"/>
      <c r="NDY4" s="2"/>
      <c r="NDZ4" s="2"/>
      <c r="NEA4" s="2"/>
      <c r="NEB4" s="2"/>
      <c r="NEC4" s="2"/>
      <c r="NED4" s="2"/>
      <c r="NEE4" s="2"/>
      <c r="NEF4" s="2"/>
      <c r="NEG4" s="2"/>
      <c r="NEH4" s="2"/>
      <c r="NEI4" s="2"/>
      <c r="NEJ4" s="2"/>
      <c r="NEK4" s="2"/>
      <c r="NEL4" s="2"/>
      <c r="NEM4" s="2"/>
      <c r="NEN4" s="2"/>
      <c r="NEO4" s="2"/>
      <c r="NEP4" s="2"/>
      <c r="NEQ4" s="2"/>
      <c r="NER4" s="2"/>
      <c r="NES4" s="2"/>
      <c r="NET4" s="2"/>
      <c r="NEU4" s="2"/>
      <c r="NEV4" s="2"/>
      <c r="NEW4" s="2"/>
      <c r="NEX4" s="2"/>
      <c r="NEY4" s="2"/>
      <c r="NEZ4" s="2"/>
      <c r="NFA4" s="2"/>
      <c r="NFB4" s="2"/>
      <c r="NFC4" s="2"/>
      <c r="NFD4" s="2"/>
      <c r="NFE4" s="2"/>
      <c r="NFF4" s="2"/>
      <c r="NFG4" s="2"/>
      <c r="NFH4" s="2"/>
      <c r="NFI4" s="2"/>
      <c r="NFJ4" s="2"/>
      <c r="NFK4" s="2"/>
      <c r="NFL4" s="2"/>
      <c r="NFM4" s="2"/>
      <c r="NFN4" s="2"/>
      <c r="NFO4" s="2"/>
      <c r="NFP4" s="2"/>
      <c r="NFQ4" s="2"/>
      <c r="NFR4" s="2"/>
      <c r="NFS4" s="2"/>
      <c r="NFT4" s="2"/>
      <c r="NFU4" s="2"/>
      <c r="NFV4" s="2"/>
      <c r="NFW4" s="2"/>
      <c r="NFX4" s="2"/>
      <c r="NFY4" s="2"/>
      <c r="NFZ4" s="2"/>
      <c r="NGA4" s="2"/>
      <c r="NGB4" s="2"/>
      <c r="NGC4" s="2"/>
      <c r="NGD4" s="2"/>
      <c r="NGE4" s="2"/>
      <c r="NGF4" s="2"/>
      <c r="NGG4" s="2"/>
      <c r="NGH4" s="2"/>
      <c r="NGI4" s="2"/>
      <c r="NGJ4" s="2"/>
      <c r="NGK4" s="2"/>
      <c r="NGL4" s="2"/>
      <c r="NGM4" s="2"/>
      <c r="NGN4" s="2"/>
      <c r="NGO4" s="2"/>
      <c r="NGP4" s="2"/>
      <c r="NGQ4" s="2"/>
      <c r="NGR4" s="2"/>
      <c r="NGS4" s="2"/>
      <c r="NGT4" s="2"/>
      <c r="NGU4" s="2"/>
      <c r="NGV4" s="2"/>
      <c r="NGW4" s="2"/>
      <c r="NGX4" s="2"/>
      <c r="NGY4" s="2"/>
      <c r="NGZ4" s="2"/>
      <c r="NHA4" s="2"/>
      <c r="NHB4" s="2"/>
      <c r="NHC4" s="2"/>
      <c r="NHD4" s="2"/>
      <c r="NHE4" s="2"/>
      <c r="NHF4" s="2"/>
      <c r="NHG4" s="2"/>
      <c r="NHH4" s="2"/>
      <c r="NHI4" s="2"/>
      <c r="NHJ4" s="2"/>
      <c r="NHK4" s="2"/>
      <c r="NHL4" s="2"/>
      <c r="NHM4" s="2"/>
      <c r="NHN4" s="2"/>
      <c r="NHO4" s="2"/>
      <c r="NHP4" s="2"/>
      <c r="NHQ4" s="2"/>
      <c r="NHR4" s="2"/>
      <c r="NHS4" s="2"/>
      <c r="NHT4" s="2"/>
      <c r="NHU4" s="2"/>
      <c r="NHV4" s="2"/>
      <c r="NHW4" s="2"/>
      <c r="NHX4" s="2"/>
      <c r="NHY4" s="2"/>
      <c r="NHZ4" s="2"/>
      <c r="NIA4" s="2"/>
      <c r="NIB4" s="2"/>
      <c r="NIC4" s="2"/>
      <c r="NID4" s="2"/>
      <c r="NIE4" s="2"/>
      <c r="NIF4" s="2"/>
      <c r="NIG4" s="2"/>
      <c r="NIH4" s="2"/>
      <c r="NII4" s="2"/>
      <c r="NIJ4" s="2"/>
      <c r="NIK4" s="2"/>
      <c r="NIL4" s="2"/>
      <c r="NIM4" s="2"/>
      <c r="NIN4" s="2"/>
      <c r="NIO4" s="2"/>
      <c r="NIP4" s="2"/>
      <c r="NIQ4" s="2"/>
      <c r="NIR4" s="2"/>
      <c r="NIS4" s="2"/>
      <c r="NIT4" s="2"/>
      <c r="NIU4" s="2"/>
      <c r="NIV4" s="2"/>
      <c r="NIW4" s="2"/>
      <c r="NIX4" s="2"/>
      <c r="NIY4" s="2"/>
      <c r="NIZ4" s="2"/>
      <c r="NJA4" s="2"/>
      <c r="NJB4" s="2"/>
      <c r="NJC4" s="2"/>
      <c r="NJD4" s="2"/>
      <c r="NJE4" s="2"/>
      <c r="NJF4" s="2"/>
      <c r="NJG4" s="2"/>
      <c r="NJH4" s="2"/>
      <c r="NJI4" s="2"/>
      <c r="NJJ4" s="2"/>
      <c r="NJK4" s="2"/>
      <c r="NJL4" s="2"/>
      <c r="NJM4" s="2"/>
      <c r="NJN4" s="2"/>
      <c r="NJO4" s="2"/>
      <c r="NJP4" s="2"/>
      <c r="NJQ4" s="2"/>
      <c r="NJR4" s="2"/>
      <c r="NJS4" s="2"/>
      <c r="NJT4" s="2"/>
      <c r="NJU4" s="2"/>
      <c r="NJV4" s="2"/>
      <c r="NJW4" s="2"/>
      <c r="NJX4" s="2"/>
      <c r="NJY4" s="2"/>
      <c r="NJZ4" s="2"/>
      <c r="NKA4" s="2"/>
      <c r="NKB4" s="2"/>
      <c r="NKC4" s="2"/>
      <c r="NKD4" s="2"/>
      <c r="NKE4" s="2"/>
      <c r="NKF4" s="2"/>
      <c r="NKG4" s="2"/>
      <c r="NKH4" s="2"/>
      <c r="NKI4" s="2"/>
      <c r="NKJ4" s="2"/>
      <c r="NKK4" s="2"/>
      <c r="NKL4" s="2"/>
      <c r="NKM4" s="2"/>
      <c r="NKN4" s="2"/>
      <c r="NKO4" s="2"/>
      <c r="NKP4" s="2"/>
      <c r="NKQ4" s="2"/>
      <c r="NKR4" s="2"/>
      <c r="NKS4" s="2"/>
      <c r="NKT4" s="2"/>
      <c r="NKU4" s="2"/>
      <c r="NKV4" s="2"/>
      <c r="NKW4" s="2"/>
      <c r="NKX4" s="2"/>
      <c r="NKY4" s="2"/>
      <c r="NKZ4" s="2"/>
      <c r="NLA4" s="2"/>
      <c r="NLB4" s="2"/>
      <c r="NLC4" s="2"/>
      <c r="NLD4" s="2"/>
      <c r="NLE4" s="2"/>
      <c r="NLF4" s="2"/>
      <c r="NLG4" s="2"/>
      <c r="NLH4" s="2"/>
      <c r="NLI4" s="2"/>
      <c r="NLJ4" s="2"/>
      <c r="NLK4" s="2"/>
      <c r="NLL4" s="2"/>
      <c r="NLM4" s="2"/>
      <c r="NLN4" s="2"/>
      <c r="NLO4" s="2"/>
      <c r="NLP4" s="2"/>
      <c r="NLQ4" s="2"/>
      <c r="NLR4" s="2"/>
      <c r="NLS4" s="2"/>
      <c r="NLT4" s="2"/>
      <c r="NLU4" s="2"/>
      <c r="NLV4" s="2"/>
      <c r="NLW4" s="2"/>
      <c r="NLX4" s="2"/>
      <c r="NLY4" s="2"/>
      <c r="NLZ4" s="2"/>
      <c r="NMA4" s="2"/>
      <c r="NMB4" s="2"/>
      <c r="NMC4" s="2"/>
      <c r="NMD4" s="2"/>
      <c r="NME4" s="2"/>
      <c r="NMF4" s="2"/>
      <c r="NMG4" s="2"/>
      <c r="NMH4" s="2"/>
      <c r="NMI4" s="2"/>
      <c r="NMJ4" s="2"/>
      <c r="NMK4" s="2"/>
      <c r="NML4" s="2"/>
      <c r="NMM4" s="2"/>
      <c r="NMN4" s="2"/>
      <c r="NMO4" s="2"/>
      <c r="NMP4" s="2"/>
      <c r="NMQ4" s="2"/>
      <c r="NMR4" s="2"/>
      <c r="NMS4" s="2"/>
      <c r="NMT4" s="2"/>
      <c r="NMU4" s="2"/>
      <c r="NMV4" s="2"/>
      <c r="NMW4" s="2"/>
      <c r="NMX4" s="2"/>
      <c r="NMY4" s="2"/>
      <c r="NMZ4" s="2"/>
      <c r="NNA4" s="2"/>
      <c r="NNB4" s="2"/>
      <c r="NNC4" s="2"/>
      <c r="NND4" s="2"/>
      <c r="NNE4" s="2"/>
      <c r="NNF4" s="2"/>
      <c r="NNG4" s="2"/>
      <c r="NNH4" s="2"/>
      <c r="NNI4" s="2"/>
      <c r="NNJ4" s="2"/>
      <c r="NNK4" s="2"/>
      <c r="NNL4" s="2"/>
      <c r="NNM4" s="2"/>
      <c r="NNN4" s="2"/>
      <c r="NNO4" s="2"/>
      <c r="NNP4" s="2"/>
      <c r="NNQ4" s="2"/>
      <c r="NNR4" s="2"/>
      <c r="NNS4" s="2"/>
      <c r="NNT4" s="2"/>
      <c r="NNU4" s="2"/>
      <c r="NNV4" s="2"/>
      <c r="NNW4" s="2"/>
      <c r="NNX4" s="2"/>
      <c r="NNY4" s="2"/>
      <c r="NNZ4" s="2"/>
      <c r="NOA4" s="2"/>
      <c r="NOB4" s="2"/>
      <c r="NOC4" s="2"/>
      <c r="NOD4" s="2"/>
      <c r="NOE4" s="2"/>
      <c r="NOF4" s="2"/>
      <c r="NOG4" s="2"/>
      <c r="NOH4" s="2"/>
      <c r="NOI4" s="2"/>
      <c r="NOJ4" s="2"/>
      <c r="NOK4" s="2"/>
      <c r="NOL4" s="2"/>
      <c r="NOM4" s="2"/>
      <c r="NON4" s="2"/>
      <c r="NOO4" s="2"/>
      <c r="NOP4" s="2"/>
      <c r="NOQ4" s="2"/>
      <c r="NOR4" s="2"/>
      <c r="NOS4" s="2"/>
      <c r="NOT4" s="2"/>
      <c r="NOU4" s="2"/>
      <c r="NOV4" s="2"/>
      <c r="NOW4" s="2"/>
      <c r="NOX4" s="2"/>
      <c r="NOY4" s="2"/>
      <c r="NOZ4" s="2"/>
      <c r="NPA4" s="2"/>
      <c r="NPB4" s="2"/>
      <c r="NPC4" s="2"/>
      <c r="NPD4" s="2"/>
      <c r="NPE4" s="2"/>
      <c r="NPF4" s="2"/>
      <c r="NPG4" s="2"/>
      <c r="NPH4" s="2"/>
      <c r="NPI4" s="2"/>
      <c r="NPJ4" s="2"/>
      <c r="NPK4" s="2"/>
      <c r="NPL4" s="2"/>
      <c r="NPM4" s="2"/>
      <c r="NPN4" s="2"/>
      <c r="NPO4" s="2"/>
      <c r="NPP4" s="2"/>
      <c r="NPQ4" s="2"/>
      <c r="NPR4" s="2"/>
      <c r="NPS4" s="2"/>
      <c r="NPT4" s="2"/>
      <c r="NPU4" s="2"/>
      <c r="NPV4" s="2"/>
      <c r="NPW4" s="2"/>
      <c r="NPX4" s="2"/>
      <c r="NPY4" s="2"/>
      <c r="NPZ4" s="2"/>
      <c r="NQA4" s="2"/>
      <c r="NQB4" s="2"/>
      <c r="NQC4" s="2"/>
      <c r="NQD4" s="2"/>
      <c r="NQE4" s="2"/>
      <c r="NQF4" s="2"/>
      <c r="NQG4" s="2"/>
      <c r="NQH4" s="2"/>
      <c r="NQI4" s="2"/>
      <c r="NQJ4" s="2"/>
      <c r="NQK4" s="2"/>
      <c r="NQL4" s="2"/>
      <c r="NQM4" s="2"/>
      <c r="NQN4" s="2"/>
      <c r="NQO4" s="2"/>
      <c r="NQP4" s="2"/>
      <c r="NQQ4" s="2"/>
      <c r="NQR4" s="2"/>
      <c r="NQS4" s="2"/>
      <c r="NQT4" s="2"/>
      <c r="NQU4" s="2"/>
      <c r="NQV4" s="2"/>
      <c r="NQW4" s="2"/>
      <c r="NQX4" s="2"/>
      <c r="NQY4" s="2"/>
      <c r="NQZ4" s="2"/>
      <c r="NRA4" s="2"/>
      <c r="NRB4" s="2"/>
      <c r="NRC4" s="2"/>
      <c r="NRD4" s="2"/>
      <c r="NRE4" s="2"/>
      <c r="NRF4" s="2"/>
      <c r="NRG4" s="2"/>
      <c r="NRH4" s="2"/>
      <c r="NRI4" s="2"/>
      <c r="NRJ4" s="2"/>
      <c r="NRK4" s="2"/>
      <c r="NRL4" s="2"/>
      <c r="NRM4" s="2"/>
      <c r="NRN4" s="2"/>
      <c r="NRO4" s="2"/>
      <c r="NRP4" s="2"/>
      <c r="NRQ4" s="2"/>
      <c r="NRR4" s="2"/>
      <c r="NRS4" s="2"/>
      <c r="NRT4" s="2"/>
      <c r="NRU4" s="2"/>
      <c r="NRV4" s="2"/>
      <c r="NRW4" s="2"/>
      <c r="NRX4" s="2"/>
      <c r="NRY4" s="2"/>
      <c r="NRZ4" s="2"/>
      <c r="NSA4" s="2"/>
      <c r="NSB4" s="2"/>
      <c r="NSC4" s="2"/>
      <c r="NSD4" s="2"/>
      <c r="NSE4" s="2"/>
      <c r="NSF4" s="2"/>
      <c r="NSG4" s="2"/>
      <c r="NSH4" s="2"/>
      <c r="NSI4" s="2"/>
      <c r="NSJ4" s="2"/>
      <c r="NSK4" s="2"/>
      <c r="NSL4" s="2"/>
      <c r="NSM4" s="2"/>
      <c r="NSN4" s="2"/>
      <c r="NSO4" s="2"/>
      <c r="NSP4" s="2"/>
      <c r="NSQ4" s="2"/>
      <c r="NSR4" s="2"/>
      <c r="NSS4" s="2"/>
      <c r="NST4" s="2"/>
      <c r="NSU4" s="2"/>
      <c r="NSV4" s="2"/>
      <c r="NSW4" s="2"/>
      <c r="NSX4" s="2"/>
      <c r="NSY4" s="2"/>
      <c r="NSZ4" s="2"/>
      <c r="NTA4" s="2"/>
      <c r="NTB4" s="2"/>
      <c r="NTC4" s="2"/>
      <c r="NTD4" s="2"/>
      <c r="NTE4" s="2"/>
      <c r="NTF4" s="2"/>
      <c r="NTG4" s="2"/>
      <c r="NTH4" s="2"/>
      <c r="NTI4" s="2"/>
      <c r="NTJ4" s="2"/>
      <c r="NTK4" s="2"/>
      <c r="NTL4" s="2"/>
      <c r="NTM4" s="2"/>
      <c r="NTN4" s="2"/>
      <c r="NTO4" s="2"/>
      <c r="NTP4" s="2"/>
      <c r="NTQ4" s="2"/>
      <c r="NTR4" s="2"/>
      <c r="NTS4" s="2"/>
      <c r="NTT4" s="2"/>
      <c r="NTU4" s="2"/>
      <c r="NTV4" s="2"/>
      <c r="NTW4" s="2"/>
      <c r="NTX4" s="2"/>
      <c r="NTY4" s="2"/>
      <c r="NTZ4" s="2"/>
      <c r="NUA4" s="2"/>
      <c r="NUB4" s="2"/>
      <c r="NUC4" s="2"/>
      <c r="NUD4" s="2"/>
      <c r="NUE4" s="2"/>
      <c r="NUF4" s="2"/>
      <c r="NUG4" s="2"/>
      <c r="NUH4" s="2"/>
      <c r="NUI4" s="2"/>
      <c r="NUJ4" s="2"/>
      <c r="NUK4" s="2"/>
      <c r="NUL4" s="2"/>
      <c r="NUM4" s="2"/>
      <c r="NUN4" s="2"/>
      <c r="NUO4" s="2"/>
      <c r="NUP4" s="2"/>
      <c r="NUQ4" s="2"/>
      <c r="NUR4" s="2"/>
      <c r="NUS4" s="2"/>
      <c r="NUT4" s="2"/>
      <c r="NUU4" s="2"/>
      <c r="NUV4" s="2"/>
      <c r="NUW4" s="2"/>
      <c r="NUX4" s="2"/>
      <c r="NUY4" s="2"/>
      <c r="NUZ4" s="2"/>
      <c r="NVA4" s="2"/>
      <c r="NVB4" s="2"/>
      <c r="NVC4" s="2"/>
      <c r="NVD4" s="2"/>
      <c r="NVE4" s="2"/>
      <c r="NVF4" s="2"/>
      <c r="NVG4" s="2"/>
      <c r="NVH4" s="2"/>
      <c r="NVI4" s="2"/>
      <c r="NVJ4" s="2"/>
      <c r="NVK4" s="2"/>
      <c r="NVL4" s="2"/>
      <c r="NVM4" s="2"/>
      <c r="NVN4" s="2"/>
      <c r="NVO4" s="2"/>
      <c r="NVP4" s="2"/>
      <c r="NVQ4" s="2"/>
      <c r="NVR4" s="2"/>
      <c r="NVS4" s="2"/>
      <c r="NVT4" s="2"/>
      <c r="NVU4" s="2"/>
      <c r="NVV4" s="2"/>
      <c r="NVW4" s="2"/>
      <c r="NVX4" s="2"/>
      <c r="NVY4" s="2"/>
      <c r="NVZ4" s="2"/>
      <c r="NWA4" s="2"/>
      <c r="NWB4" s="2"/>
      <c r="NWC4" s="2"/>
      <c r="NWD4" s="2"/>
      <c r="NWE4" s="2"/>
      <c r="NWF4" s="2"/>
      <c r="NWG4" s="2"/>
      <c r="NWH4" s="2"/>
      <c r="NWI4" s="2"/>
      <c r="NWJ4" s="2"/>
      <c r="NWK4" s="2"/>
      <c r="NWL4" s="2"/>
      <c r="NWM4" s="2"/>
      <c r="NWN4" s="2"/>
      <c r="NWO4" s="2"/>
      <c r="NWP4" s="2"/>
      <c r="NWQ4" s="2"/>
      <c r="NWR4" s="2"/>
      <c r="NWS4" s="2"/>
      <c r="NWT4" s="2"/>
      <c r="NWU4" s="2"/>
      <c r="NWV4" s="2"/>
      <c r="NWW4" s="2"/>
      <c r="NWX4" s="2"/>
      <c r="NWY4" s="2"/>
      <c r="NWZ4" s="2"/>
      <c r="NXA4" s="2"/>
      <c r="NXB4" s="2"/>
      <c r="NXC4" s="2"/>
      <c r="NXD4" s="2"/>
      <c r="NXE4" s="2"/>
      <c r="NXF4" s="2"/>
      <c r="NXG4" s="2"/>
      <c r="NXH4" s="2"/>
      <c r="NXI4" s="2"/>
      <c r="NXJ4" s="2"/>
      <c r="NXK4" s="2"/>
      <c r="NXL4" s="2"/>
      <c r="NXM4" s="2"/>
      <c r="NXN4" s="2"/>
      <c r="NXO4" s="2"/>
      <c r="NXP4" s="2"/>
      <c r="NXQ4" s="2"/>
      <c r="NXR4" s="2"/>
      <c r="NXS4" s="2"/>
      <c r="NXT4" s="2"/>
      <c r="NXU4" s="2"/>
      <c r="NXV4" s="2"/>
      <c r="NXW4" s="2"/>
      <c r="NXX4" s="2"/>
      <c r="NXY4" s="2"/>
      <c r="NXZ4" s="2"/>
      <c r="NYA4" s="2"/>
      <c r="NYB4" s="2"/>
      <c r="NYC4" s="2"/>
      <c r="NYD4" s="2"/>
      <c r="NYE4" s="2"/>
      <c r="NYF4" s="2"/>
      <c r="NYG4" s="2"/>
      <c r="NYH4" s="2"/>
      <c r="NYI4" s="2"/>
      <c r="NYJ4" s="2"/>
      <c r="NYK4" s="2"/>
      <c r="NYL4" s="2"/>
      <c r="NYM4" s="2"/>
      <c r="NYN4" s="2"/>
      <c r="NYO4" s="2"/>
      <c r="NYP4" s="2"/>
      <c r="NYQ4" s="2"/>
      <c r="NYR4" s="2"/>
      <c r="NYS4" s="2"/>
      <c r="NYT4" s="2"/>
      <c r="NYU4" s="2"/>
      <c r="NYV4" s="2"/>
      <c r="NYW4" s="2"/>
      <c r="NYX4" s="2"/>
      <c r="NYY4" s="2"/>
      <c r="NYZ4" s="2"/>
      <c r="NZA4" s="2"/>
      <c r="NZB4" s="2"/>
      <c r="NZC4" s="2"/>
      <c r="NZD4" s="2"/>
      <c r="NZE4" s="2"/>
      <c r="NZF4" s="2"/>
      <c r="NZG4" s="2"/>
      <c r="NZH4" s="2"/>
      <c r="NZI4" s="2"/>
      <c r="NZJ4" s="2"/>
      <c r="NZK4" s="2"/>
      <c r="NZL4" s="2"/>
      <c r="NZM4" s="2"/>
      <c r="NZN4" s="2"/>
      <c r="NZO4" s="2"/>
      <c r="NZP4" s="2"/>
      <c r="NZQ4" s="2"/>
      <c r="NZR4" s="2"/>
      <c r="NZS4" s="2"/>
      <c r="NZT4" s="2"/>
      <c r="NZU4" s="2"/>
      <c r="NZV4" s="2"/>
      <c r="NZW4" s="2"/>
      <c r="NZX4" s="2"/>
      <c r="NZY4" s="2"/>
      <c r="NZZ4" s="2"/>
      <c r="OAA4" s="2"/>
      <c r="OAB4" s="2"/>
      <c r="OAC4" s="2"/>
      <c r="OAD4" s="2"/>
      <c r="OAE4" s="2"/>
      <c r="OAF4" s="2"/>
      <c r="OAG4" s="2"/>
      <c r="OAH4" s="2"/>
      <c r="OAI4" s="2"/>
      <c r="OAJ4" s="2"/>
      <c r="OAK4" s="2"/>
      <c r="OAL4" s="2"/>
      <c r="OAM4" s="2"/>
      <c r="OAN4" s="2"/>
      <c r="OAO4" s="2"/>
      <c r="OAP4" s="2"/>
      <c r="OAQ4" s="2"/>
      <c r="OAR4" s="2"/>
      <c r="OAS4" s="2"/>
      <c r="OAT4" s="2"/>
      <c r="OAU4" s="2"/>
      <c r="OAV4" s="2"/>
      <c r="OAW4" s="2"/>
      <c r="OAX4" s="2"/>
      <c r="OAY4" s="2"/>
      <c r="OAZ4" s="2"/>
      <c r="OBA4" s="2"/>
      <c r="OBB4" s="2"/>
      <c r="OBC4" s="2"/>
      <c r="OBD4" s="2"/>
      <c r="OBE4" s="2"/>
      <c r="OBF4" s="2"/>
      <c r="OBG4" s="2"/>
      <c r="OBH4" s="2"/>
      <c r="OBI4" s="2"/>
      <c r="OBJ4" s="2"/>
      <c r="OBK4" s="2"/>
      <c r="OBL4" s="2"/>
      <c r="OBM4" s="2"/>
      <c r="OBN4" s="2"/>
      <c r="OBO4" s="2"/>
      <c r="OBP4" s="2"/>
      <c r="OBQ4" s="2"/>
      <c r="OBR4" s="2"/>
      <c r="OBS4" s="2"/>
      <c r="OBT4" s="2"/>
      <c r="OBU4" s="2"/>
      <c r="OBV4" s="2"/>
      <c r="OBW4" s="2"/>
      <c r="OBX4" s="2"/>
      <c r="OBY4" s="2"/>
      <c r="OBZ4" s="2"/>
      <c r="OCA4" s="2"/>
      <c r="OCB4" s="2"/>
      <c r="OCC4" s="2"/>
      <c r="OCD4" s="2"/>
      <c r="OCE4" s="2"/>
      <c r="OCF4" s="2"/>
      <c r="OCG4" s="2"/>
      <c r="OCH4" s="2"/>
      <c r="OCI4" s="2"/>
      <c r="OCJ4" s="2"/>
      <c r="OCK4" s="2"/>
      <c r="OCL4" s="2"/>
      <c r="OCM4" s="2"/>
      <c r="OCN4" s="2"/>
      <c r="OCO4" s="2"/>
      <c r="OCP4" s="2"/>
      <c r="OCQ4" s="2"/>
      <c r="OCR4" s="2"/>
      <c r="OCS4" s="2"/>
      <c r="OCT4" s="2"/>
      <c r="OCU4" s="2"/>
      <c r="OCV4" s="2"/>
      <c r="OCW4" s="2"/>
      <c r="OCX4" s="2"/>
      <c r="OCY4" s="2"/>
      <c r="OCZ4" s="2"/>
      <c r="ODA4" s="2"/>
      <c r="ODB4" s="2"/>
      <c r="ODC4" s="2"/>
      <c r="ODD4" s="2"/>
      <c r="ODE4" s="2"/>
      <c r="ODF4" s="2"/>
      <c r="ODG4" s="2"/>
      <c r="ODH4" s="2"/>
      <c r="ODI4" s="2"/>
      <c r="ODJ4" s="2"/>
      <c r="ODK4" s="2"/>
      <c r="ODL4" s="2"/>
      <c r="ODM4" s="2"/>
      <c r="ODN4" s="2"/>
      <c r="ODO4" s="2"/>
      <c r="ODP4" s="2"/>
      <c r="ODQ4" s="2"/>
      <c r="ODR4" s="2"/>
      <c r="ODS4" s="2"/>
      <c r="ODT4" s="2"/>
      <c r="ODU4" s="2"/>
      <c r="ODV4" s="2"/>
      <c r="ODW4" s="2"/>
      <c r="ODX4" s="2"/>
      <c r="ODY4" s="2"/>
      <c r="ODZ4" s="2"/>
      <c r="OEA4" s="2"/>
      <c r="OEB4" s="2"/>
      <c r="OEC4" s="2"/>
      <c r="OED4" s="2"/>
      <c r="OEE4" s="2"/>
      <c r="OEF4" s="2"/>
      <c r="OEG4" s="2"/>
      <c r="OEH4" s="2"/>
      <c r="OEI4" s="2"/>
      <c r="OEJ4" s="2"/>
      <c r="OEK4" s="2"/>
      <c r="OEL4" s="2"/>
      <c r="OEM4" s="2"/>
      <c r="OEN4" s="2"/>
      <c r="OEO4" s="2"/>
      <c r="OEP4" s="2"/>
      <c r="OEQ4" s="2"/>
      <c r="OER4" s="2"/>
      <c r="OES4" s="2"/>
      <c r="OET4" s="2"/>
      <c r="OEU4" s="2"/>
      <c r="OEV4" s="2"/>
      <c r="OEW4" s="2"/>
      <c r="OEX4" s="2"/>
      <c r="OEY4" s="2"/>
      <c r="OEZ4" s="2"/>
      <c r="OFA4" s="2"/>
      <c r="OFB4" s="2"/>
      <c r="OFC4" s="2"/>
      <c r="OFD4" s="2"/>
      <c r="OFE4" s="2"/>
      <c r="OFF4" s="2"/>
      <c r="OFG4" s="2"/>
      <c r="OFH4" s="2"/>
      <c r="OFI4" s="2"/>
      <c r="OFJ4" s="2"/>
      <c r="OFK4" s="2"/>
      <c r="OFL4" s="2"/>
      <c r="OFM4" s="2"/>
      <c r="OFN4" s="2"/>
      <c r="OFO4" s="2"/>
      <c r="OFP4" s="2"/>
      <c r="OFQ4" s="2"/>
      <c r="OFR4" s="2"/>
      <c r="OFS4" s="2"/>
      <c r="OFT4" s="2"/>
      <c r="OFU4" s="2"/>
      <c r="OFV4" s="2"/>
      <c r="OFW4" s="2"/>
      <c r="OFX4" s="2"/>
      <c r="OFY4" s="2"/>
      <c r="OFZ4" s="2"/>
      <c r="OGA4" s="2"/>
      <c r="OGB4" s="2"/>
      <c r="OGC4" s="2"/>
      <c r="OGD4" s="2"/>
      <c r="OGE4" s="2"/>
      <c r="OGF4" s="2"/>
      <c r="OGG4" s="2"/>
      <c r="OGH4" s="2"/>
      <c r="OGI4" s="2"/>
      <c r="OGJ4" s="2"/>
      <c r="OGK4" s="2"/>
      <c r="OGL4" s="2"/>
      <c r="OGM4" s="2"/>
      <c r="OGN4" s="2"/>
      <c r="OGO4" s="2"/>
      <c r="OGP4" s="2"/>
      <c r="OGQ4" s="2"/>
      <c r="OGR4" s="2"/>
      <c r="OGS4" s="2"/>
      <c r="OGT4" s="2"/>
      <c r="OGU4" s="2"/>
      <c r="OGV4" s="2"/>
      <c r="OGW4" s="2"/>
      <c r="OGX4" s="2"/>
      <c r="OGY4" s="2"/>
      <c r="OGZ4" s="2"/>
      <c r="OHA4" s="2"/>
      <c r="OHB4" s="2"/>
      <c r="OHC4" s="2"/>
      <c r="OHD4" s="2"/>
      <c r="OHE4" s="2"/>
      <c r="OHF4" s="2"/>
      <c r="OHG4" s="2"/>
      <c r="OHH4" s="2"/>
      <c r="OHI4" s="2"/>
      <c r="OHJ4" s="2"/>
      <c r="OHK4" s="2"/>
      <c r="OHL4" s="2"/>
      <c r="OHM4" s="2"/>
      <c r="OHN4" s="2"/>
      <c r="OHO4" s="2"/>
      <c r="OHP4" s="2"/>
      <c r="OHQ4" s="2"/>
      <c r="OHR4" s="2"/>
      <c r="OHS4" s="2"/>
      <c r="OHT4" s="2"/>
      <c r="OHU4" s="2"/>
      <c r="OHV4" s="2"/>
      <c r="OHW4" s="2"/>
      <c r="OHX4" s="2"/>
      <c r="OHY4" s="2"/>
      <c r="OHZ4" s="2"/>
      <c r="OIA4" s="2"/>
      <c r="OIB4" s="2"/>
      <c r="OIC4" s="2"/>
      <c r="OID4" s="2"/>
      <c r="OIE4" s="2"/>
      <c r="OIF4" s="2"/>
      <c r="OIG4" s="2"/>
      <c r="OIH4" s="2"/>
      <c r="OII4" s="2"/>
      <c r="OIJ4" s="2"/>
      <c r="OIK4" s="2"/>
      <c r="OIL4" s="2"/>
      <c r="OIM4" s="2"/>
      <c r="OIN4" s="2"/>
      <c r="OIO4" s="2"/>
      <c r="OIP4" s="2"/>
      <c r="OIQ4" s="2"/>
      <c r="OIR4" s="2"/>
      <c r="OIS4" s="2"/>
      <c r="OIT4" s="2"/>
      <c r="OIU4" s="2"/>
      <c r="OIV4" s="2"/>
      <c r="OIW4" s="2"/>
      <c r="OIX4" s="2"/>
      <c r="OIY4" s="2"/>
      <c r="OIZ4" s="2"/>
      <c r="OJA4" s="2"/>
      <c r="OJB4" s="2"/>
      <c r="OJC4" s="2"/>
      <c r="OJD4" s="2"/>
      <c r="OJE4" s="2"/>
      <c r="OJF4" s="2"/>
      <c r="OJG4" s="2"/>
      <c r="OJH4" s="2"/>
      <c r="OJI4" s="2"/>
      <c r="OJJ4" s="2"/>
      <c r="OJK4" s="2"/>
      <c r="OJL4" s="2"/>
      <c r="OJM4" s="2"/>
      <c r="OJN4" s="2"/>
      <c r="OJO4" s="2"/>
      <c r="OJP4" s="2"/>
      <c r="OJQ4" s="2"/>
      <c r="OJR4" s="2"/>
      <c r="OJS4" s="2"/>
      <c r="OJT4" s="2"/>
      <c r="OJU4" s="2"/>
      <c r="OJV4" s="2"/>
      <c r="OJW4" s="2"/>
      <c r="OJX4" s="2"/>
      <c r="OJY4" s="2"/>
      <c r="OJZ4" s="2"/>
      <c r="OKA4" s="2"/>
      <c r="OKB4" s="2"/>
      <c r="OKC4" s="2"/>
      <c r="OKD4" s="2"/>
      <c r="OKE4" s="2"/>
      <c r="OKF4" s="2"/>
      <c r="OKG4" s="2"/>
      <c r="OKH4" s="2"/>
      <c r="OKI4" s="2"/>
      <c r="OKJ4" s="2"/>
      <c r="OKK4" s="2"/>
      <c r="OKL4" s="2"/>
      <c r="OKM4" s="2"/>
      <c r="OKN4" s="2"/>
      <c r="OKO4" s="2"/>
      <c r="OKP4" s="2"/>
      <c r="OKQ4" s="2"/>
      <c r="OKR4" s="2"/>
      <c r="OKS4" s="2"/>
      <c r="OKT4" s="2"/>
      <c r="OKU4" s="2"/>
      <c r="OKV4" s="2"/>
      <c r="OKW4" s="2"/>
      <c r="OKX4" s="2"/>
      <c r="OKY4" s="2"/>
      <c r="OKZ4" s="2"/>
      <c r="OLA4" s="2"/>
      <c r="OLB4" s="2"/>
      <c r="OLC4" s="2"/>
      <c r="OLD4" s="2"/>
      <c r="OLE4" s="2"/>
      <c r="OLF4" s="2"/>
      <c r="OLG4" s="2"/>
      <c r="OLH4" s="2"/>
      <c r="OLI4" s="2"/>
      <c r="OLJ4" s="2"/>
      <c r="OLK4" s="2"/>
      <c r="OLL4" s="2"/>
      <c r="OLM4" s="2"/>
      <c r="OLN4" s="2"/>
      <c r="OLO4" s="2"/>
      <c r="OLP4" s="2"/>
      <c r="OLQ4" s="2"/>
      <c r="OLR4" s="2"/>
      <c r="OLS4" s="2"/>
      <c r="OLT4" s="2"/>
      <c r="OLU4" s="2"/>
      <c r="OLV4" s="2"/>
      <c r="OLW4" s="2"/>
      <c r="OLX4" s="2"/>
      <c r="OLY4" s="2"/>
      <c r="OLZ4" s="2"/>
      <c r="OMA4" s="2"/>
      <c r="OMB4" s="2"/>
      <c r="OMC4" s="2"/>
      <c r="OMD4" s="2"/>
      <c r="OME4" s="2"/>
      <c r="OMF4" s="2"/>
      <c r="OMG4" s="2"/>
      <c r="OMH4" s="2"/>
      <c r="OMI4" s="2"/>
      <c r="OMJ4" s="2"/>
      <c r="OMK4" s="2"/>
      <c r="OML4" s="2"/>
      <c r="OMM4" s="2"/>
      <c r="OMN4" s="2"/>
      <c r="OMO4" s="2"/>
      <c r="OMP4" s="2"/>
      <c r="OMQ4" s="2"/>
      <c r="OMR4" s="2"/>
      <c r="OMS4" s="2"/>
      <c r="OMT4" s="2"/>
      <c r="OMU4" s="2"/>
      <c r="OMV4" s="2"/>
      <c r="OMW4" s="2"/>
      <c r="OMX4" s="2"/>
      <c r="OMY4" s="2"/>
      <c r="OMZ4" s="2"/>
      <c r="ONA4" s="2"/>
      <c r="ONB4" s="2"/>
      <c r="ONC4" s="2"/>
      <c r="OND4" s="2"/>
      <c r="ONE4" s="2"/>
      <c r="ONF4" s="2"/>
      <c r="ONG4" s="2"/>
      <c r="ONH4" s="2"/>
      <c r="ONI4" s="2"/>
      <c r="ONJ4" s="2"/>
      <c r="ONK4" s="2"/>
      <c r="ONL4" s="2"/>
      <c r="ONM4" s="2"/>
      <c r="ONN4" s="2"/>
      <c r="ONO4" s="2"/>
      <c r="ONP4" s="2"/>
      <c r="ONQ4" s="2"/>
      <c r="ONR4" s="2"/>
      <c r="ONS4" s="2"/>
      <c r="ONT4" s="2"/>
      <c r="ONU4" s="2"/>
      <c r="ONV4" s="2"/>
      <c r="ONW4" s="2"/>
      <c r="ONX4" s="2"/>
      <c r="ONY4" s="2"/>
      <c r="ONZ4" s="2"/>
      <c r="OOA4" s="2"/>
      <c r="OOB4" s="2"/>
      <c r="OOC4" s="2"/>
      <c r="OOD4" s="2"/>
      <c r="OOE4" s="2"/>
      <c r="OOF4" s="2"/>
      <c r="OOG4" s="2"/>
      <c r="OOH4" s="2"/>
      <c r="OOI4" s="2"/>
      <c r="OOJ4" s="2"/>
      <c r="OOK4" s="2"/>
      <c r="OOL4" s="2"/>
      <c r="OOM4" s="2"/>
      <c r="OON4" s="2"/>
      <c r="OOO4" s="2"/>
      <c r="OOP4" s="2"/>
      <c r="OOQ4" s="2"/>
      <c r="OOR4" s="2"/>
      <c r="OOS4" s="2"/>
      <c r="OOT4" s="2"/>
      <c r="OOU4" s="2"/>
      <c r="OOV4" s="2"/>
      <c r="OOW4" s="2"/>
      <c r="OOX4" s="2"/>
      <c r="OOY4" s="2"/>
      <c r="OOZ4" s="2"/>
      <c r="OPA4" s="2"/>
      <c r="OPB4" s="2"/>
      <c r="OPC4" s="2"/>
      <c r="OPD4" s="2"/>
      <c r="OPE4" s="2"/>
      <c r="OPF4" s="2"/>
      <c r="OPG4" s="2"/>
      <c r="OPH4" s="2"/>
      <c r="OPI4" s="2"/>
      <c r="OPJ4" s="2"/>
      <c r="OPK4" s="2"/>
      <c r="OPL4" s="2"/>
      <c r="OPM4" s="2"/>
      <c r="OPN4" s="2"/>
      <c r="OPO4" s="2"/>
      <c r="OPP4" s="2"/>
      <c r="OPQ4" s="2"/>
      <c r="OPR4" s="2"/>
      <c r="OPS4" s="2"/>
      <c r="OPT4" s="2"/>
      <c r="OPU4" s="2"/>
      <c r="OPV4" s="2"/>
      <c r="OPW4" s="2"/>
      <c r="OPX4" s="2"/>
      <c r="OPY4" s="2"/>
      <c r="OPZ4" s="2"/>
      <c r="OQA4" s="2"/>
      <c r="OQB4" s="2"/>
      <c r="OQC4" s="2"/>
      <c r="OQD4" s="2"/>
      <c r="OQE4" s="2"/>
      <c r="OQF4" s="2"/>
      <c r="OQG4" s="2"/>
      <c r="OQH4" s="2"/>
      <c r="OQI4" s="2"/>
      <c r="OQJ4" s="2"/>
      <c r="OQK4" s="2"/>
      <c r="OQL4" s="2"/>
      <c r="OQM4" s="2"/>
      <c r="OQN4" s="2"/>
      <c r="OQO4" s="2"/>
      <c r="OQP4" s="2"/>
      <c r="OQQ4" s="2"/>
      <c r="OQR4" s="2"/>
      <c r="OQS4" s="2"/>
      <c r="OQT4" s="2"/>
      <c r="OQU4" s="2"/>
      <c r="OQV4" s="2"/>
      <c r="OQW4" s="2"/>
      <c r="OQX4" s="2"/>
      <c r="OQY4" s="2"/>
      <c r="OQZ4" s="2"/>
      <c r="ORA4" s="2"/>
      <c r="ORB4" s="2"/>
      <c r="ORC4" s="2"/>
      <c r="ORD4" s="2"/>
      <c r="ORE4" s="2"/>
      <c r="ORF4" s="2"/>
      <c r="ORG4" s="2"/>
      <c r="ORH4" s="2"/>
      <c r="ORI4" s="2"/>
      <c r="ORJ4" s="2"/>
      <c r="ORK4" s="2"/>
      <c r="ORL4" s="2"/>
      <c r="ORM4" s="2"/>
      <c r="ORN4" s="2"/>
      <c r="ORO4" s="2"/>
      <c r="ORP4" s="2"/>
      <c r="ORQ4" s="2"/>
      <c r="ORR4" s="2"/>
      <c r="ORS4" s="2"/>
      <c r="ORT4" s="2"/>
      <c r="ORU4" s="2"/>
      <c r="ORV4" s="2"/>
      <c r="ORW4" s="2"/>
      <c r="ORX4" s="2"/>
      <c r="ORY4" s="2"/>
      <c r="ORZ4" s="2"/>
      <c r="OSA4" s="2"/>
      <c r="OSB4" s="2"/>
      <c r="OSC4" s="2"/>
      <c r="OSD4" s="2"/>
      <c r="OSE4" s="2"/>
      <c r="OSF4" s="2"/>
      <c r="OSG4" s="2"/>
      <c r="OSH4" s="2"/>
      <c r="OSI4" s="2"/>
      <c r="OSJ4" s="2"/>
      <c r="OSK4" s="2"/>
      <c r="OSL4" s="2"/>
      <c r="OSM4" s="2"/>
      <c r="OSN4" s="2"/>
      <c r="OSO4" s="2"/>
      <c r="OSP4" s="2"/>
      <c r="OSQ4" s="2"/>
      <c r="OSR4" s="2"/>
      <c r="OSS4" s="2"/>
      <c r="OST4" s="2"/>
      <c r="OSU4" s="2"/>
      <c r="OSV4" s="2"/>
      <c r="OSW4" s="2"/>
      <c r="OSX4" s="2"/>
      <c r="OSY4" s="2"/>
      <c r="OSZ4" s="2"/>
      <c r="OTA4" s="2"/>
      <c r="OTB4" s="2"/>
      <c r="OTC4" s="2"/>
      <c r="OTD4" s="2"/>
      <c r="OTE4" s="2"/>
      <c r="OTF4" s="2"/>
      <c r="OTG4" s="2"/>
      <c r="OTH4" s="2"/>
      <c r="OTI4" s="2"/>
      <c r="OTJ4" s="2"/>
      <c r="OTK4" s="2"/>
      <c r="OTL4" s="2"/>
      <c r="OTM4" s="2"/>
      <c r="OTN4" s="2"/>
      <c r="OTO4" s="2"/>
      <c r="OTP4" s="2"/>
      <c r="OTQ4" s="2"/>
      <c r="OTR4" s="2"/>
      <c r="OTS4" s="2"/>
      <c r="OTT4" s="2"/>
      <c r="OTU4" s="2"/>
      <c r="OTV4" s="2"/>
      <c r="OTW4" s="2"/>
      <c r="OTX4" s="2"/>
      <c r="OTY4" s="2"/>
      <c r="OTZ4" s="2"/>
      <c r="OUA4" s="2"/>
      <c r="OUB4" s="2"/>
      <c r="OUC4" s="2"/>
      <c r="OUD4" s="2"/>
      <c r="OUE4" s="2"/>
      <c r="OUF4" s="2"/>
      <c r="OUG4" s="2"/>
      <c r="OUH4" s="2"/>
      <c r="OUI4" s="2"/>
      <c r="OUJ4" s="2"/>
      <c r="OUK4" s="2"/>
      <c r="OUL4" s="2"/>
      <c r="OUM4" s="2"/>
      <c r="OUN4" s="2"/>
      <c r="OUO4" s="2"/>
      <c r="OUP4" s="2"/>
      <c r="OUQ4" s="2"/>
      <c r="OUR4" s="2"/>
      <c r="OUS4" s="2"/>
      <c r="OUT4" s="2"/>
      <c r="OUU4" s="2"/>
      <c r="OUV4" s="2"/>
      <c r="OUW4" s="2"/>
      <c r="OUX4" s="2"/>
      <c r="OUY4" s="2"/>
      <c r="OUZ4" s="2"/>
      <c r="OVA4" s="2"/>
      <c r="OVB4" s="2"/>
      <c r="OVC4" s="2"/>
      <c r="OVD4" s="2"/>
      <c r="OVE4" s="2"/>
      <c r="OVF4" s="2"/>
      <c r="OVG4" s="2"/>
      <c r="OVH4" s="2"/>
      <c r="OVI4" s="2"/>
      <c r="OVJ4" s="2"/>
      <c r="OVK4" s="2"/>
      <c r="OVL4" s="2"/>
      <c r="OVM4" s="2"/>
      <c r="OVN4" s="2"/>
      <c r="OVO4" s="2"/>
      <c r="OVP4" s="2"/>
      <c r="OVQ4" s="2"/>
      <c r="OVR4" s="2"/>
      <c r="OVS4" s="2"/>
      <c r="OVT4" s="2"/>
      <c r="OVU4" s="2"/>
      <c r="OVV4" s="2"/>
      <c r="OVW4" s="2"/>
      <c r="OVX4" s="2"/>
      <c r="OVY4" s="2"/>
      <c r="OVZ4" s="2"/>
      <c r="OWA4" s="2"/>
      <c r="OWB4" s="2"/>
      <c r="OWC4" s="2"/>
      <c r="OWD4" s="2"/>
      <c r="OWE4" s="2"/>
      <c r="OWF4" s="2"/>
      <c r="OWG4" s="2"/>
      <c r="OWH4" s="2"/>
      <c r="OWI4" s="2"/>
      <c r="OWJ4" s="2"/>
      <c r="OWK4" s="2"/>
      <c r="OWL4" s="2"/>
      <c r="OWM4" s="2"/>
      <c r="OWN4" s="2"/>
      <c r="OWO4" s="2"/>
      <c r="OWP4" s="2"/>
      <c r="OWQ4" s="2"/>
      <c r="OWR4" s="2"/>
      <c r="OWS4" s="2"/>
      <c r="OWT4" s="2"/>
      <c r="OWU4" s="2"/>
      <c r="OWV4" s="2"/>
      <c r="OWW4" s="2"/>
      <c r="OWX4" s="2"/>
      <c r="OWY4" s="2"/>
      <c r="OWZ4" s="2"/>
      <c r="OXA4" s="2"/>
      <c r="OXB4" s="2"/>
      <c r="OXC4" s="2"/>
      <c r="OXD4" s="2"/>
      <c r="OXE4" s="2"/>
      <c r="OXF4" s="2"/>
      <c r="OXG4" s="2"/>
      <c r="OXH4" s="2"/>
      <c r="OXI4" s="2"/>
      <c r="OXJ4" s="2"/>
      <c r="OXK4" s="2"/>
      <c r="OXL4" s="2"/>
      <c r="OXM4" s="2"/>
      <c r="OXN4" s="2"/>
      <c r="OXO4" s="2"/>
      <c r="OXP4" s="2"/>
      <c r="OXQ4" s="2"/>
      <c r="OXR4" s="2"/>
      <c r="OXS4" s="2"/>
      <c r="OXT4" s="2"/>
      <c r="OXU4" s="2"/>
      <c r="OXV4" s="2"/>
      <c r="OXW4" s="2"/>
      <c r="OXX4" s="2"/>
      <c r="OXY4" s="2"/>
      <c r="OXZ4" s="2"/>
      <c r="OYA4" s="2"/>
      <c r="OYB4" s="2"/>
      <c r="OYC4" s="2"/>
      <c r="OYD4" s="2"/>
      <c r="OYE4" s="2"/>
      <c r="OYF4" s="2"/>
      <c r="OYG4" s="2"/>
      <c r="OYH4" s="2"/>
      <c r="OYI4" s="2"/>
      <c r="OYJ4" s="2"/>
      <c r="OYK4" s="2"/>
      <c r="OYL4" s="2"/>
      <c r="OYM4" s="2"/>
      <c r="OYN4" s="2"/>
      <c r="OYO4" s="2"/>
      <c r="OYP4" s="2"/>
      <c r="OYQ4" s="2"/>
      <c r="OYR4" s="2"/>
      <c r="OYS4" s="2"/>
      <c r="OYT4" s="2"/>
      <c r="OYU4" s="2"/>
      <c r="OYV4" s="2"/>
      <c r="OYW4" s="2"/>
      <c r="OYX4" s="2"/>
      <c r="OYY4" s="2"/>
      <c r="OYZ4" s="2"/>
      <c r="OZA4" s="2"/>
      <c r="OZB4" s="2"/>
      <c r="OZC4" s="2"/>
      <c r="OZD4" s="2"/>
      <c r="OZE4" s="2"/>
      <c r="OZF4" s="2"/>
      <c r="OZG4" s="2"/>
      <c r="OZH4" s="2"/>
      <c r="OZI4" s="2"/>
      <c r="OZJ4" s="2"/>
      <c r="OZK4" s="2"/>
      <c r="OZL4" s="2"/>
      <c r="OZM4" s="2"/>
      <c r="OZN4" s="2"/>
      <c r="OZO4" s="2"/>
      <c r="OZP4" s="2"/>
      <c r="OZQ4" s="2"/>
      <c r="OZR4" s="2"/>
      <c r="OZS4" s="2"/>
      <c r="OZT4" s="2"/>
      <c r="OZU4" s="2"/>
      <c r="OZV4" s="2"/>
      <c r="OZW4" s="2"/>
      <c r="OZX4" s="2"/>
      <c r="OZY4" s="2"/>
      <c r="OZZ4" s="2"/>
      <c r="PAA4" s="2"/>
      <c r="PAB4" s="2"/>
      <c r="PAC4" s="2"/>
      <c r="PAD4" s="2"/>
      <c r="PAE4" s="2"/>
      <c r="PAF4" s="2"/>
      <c r="PAG4" s="2"/>
      <c r="PAH4" s="2"/>
      <c r="PAI4" s="2"/>
      <c r="PAJ4" s="2"/>
      <c r="PAK4" s="2"/>
      <c r="PAL4" s="2"/>
      <c r="PAM4" s="2"/>
      <c r="PAN4" s="2"/>
      <c r="PAO4" s="2"/>
      <c r="PAP4" s="2"/>
      <c r="PAQ4" s="2"/>
      <c r="PAR4" s="2"/>
      <c r="PAS4" s="2"/>
      <c r="PAT4" s="2"/>
      <c r="PAU4" s="2"/>
      <c r="PAV4" s="2"/>
      <c r="PAW4" s="2"/>
      <c r="PAX4" s="2"/>
      <c r="PAY4" s="2"/>
      <c r="PAZ4" s="2"/>
      <c r="PBA4" s="2"/>
      <c r="PBB4" s="2"/>
      <c r="PBC4" s="2"/>
      <c r="PBD4" s="2"/>
      <c r="PBE4" s="2"/>
      <c r="PBF4" s="2"/>
      <c r="PBG4" s="2"/>
      <c r="PBH4" s="2"/>
      <c r="PBI4" s="2"/>
      <c r="PBJ4" s="2"/>
      <c r="PBK4" s="2"/>
      <c r="PBL4" s="2"/>
      <c r="PBM4" s="2"/>
      <c r="PBN4" s="2"/>
      <c r="PBO4" s="2"/>
      <c r="PBP4" s="2"/>
      <c r="PBQ4" s="2"/>
      <c r="PBR4" s="2"/>
      <c r="PBS4" s="2"/>
      <c r="PBT4" s="2"/>
      <c r="PBU4" s="2"/>
      <c r="PBV4" s="2"/>
      <c r="PBW4" s="2"/>
      <c r="PBX4" s="2"/>
      <c r="PBY4" s="2"/>
      <c r="PBZ4" s="2"/>
      <c r="PCA4" s="2"/>
      <c r="PCB4" s="2"/>
      <c r="PCC4" s="2"/>
      <c r="PCD4" s="2"/>
      <c r="PCE4" s="2"/>
      <c r="PCF4" s="2"/>
      <c r="PCG4" s="2"/>
      <c r="PCH4" s="2"/>
      <c r="PCI4" s="2"/>
      <c r="PCJ4" s="2"/>
      <c r="PCK4" s="2"/>
      <c r="PCL4" s="2"/>
      <c r="PCM4" s="2"/>
      <c r="PCN4" s="2"/>
      <c r="PCO4" s="2"/>
      <c r="PCP4" s="2"/>
      <c r="PCQ4" s="2"/>
      <c r="PCR4" s="2"/>
      <c r="PCS4" s="2"/>
      <c r="PCT4" s="2"/>
      <c r="PCU4" s="2"/>
      <c r="PCV4" s="2"/>
      <c r="PCW4" s="2"/>
      <c r="PCX4" s="2"/>
      <c r="PCY4" s="2"/>
      <c r="PCZ4" s="2"/>
      <c r="PDA4" s="2"/>
      <c r="PDB4" s="2"/>
      <c r="PDC4" s="2"/>
      <c r="PDD4" s="2"/>
      <c r="PDE4" s="2"/>
      <c r="PDF4" s="2"/>
      <c r="PDG4" s="2"/>
      <c r="PDH4" s="2"/>
      <c r="PDI4" s="2"/>
      <c r="PDJ4" s="2"/>
      <c r="PDK4" s="2"/>
      <c r="PDL4" s="2"/>
      <c r="PDM4" s="2"/>
      <c r="PDN4" s="2"/>
      <c r="PDO4" s="2"/>
      <c r="PDP4" s="2"/>
      <c r="PDQ4" s="2"/>
      <c r="PDR4" s="2"/>
      <c r="PDS4" s="2"/>
      <c r="PDT4" s="2"/>
      <c r="PDU4" s="2"/>
      <c r="PDV4" s="2"/>
      <c r="PDW4" s="2"/>
      <c r="PDX4" s="2"/>
      <c r="PDY4" s="2"/>
      <c r="PDZ4" s="2"/>
      <c r="PEA4" s="2"/>
      <c r="PEB4" s="2"/>
      <c r="PEC4" s="2"/>
      <c r="PED4" s="2"/>
      <c r="PEE4" s="2"/>
      <c r="PEF4" s="2"/>
      <c r="PEG4" s="2"/>
      <c r="PEH4" s="2"/>
      <c r="PEI4" s="2"/>
      <c r="PEJ4" s="2"/>
      <c r="PEK4" s="2"/>
      <c r="PEL4" s="2"/>
      <c r="PEM4" s="2"/>
      <c r="PEN4" s="2"/>
      <c r="PEO4" s="2"/>
      <c r="PEP4" s="2"/>
      <c r="PEQ4" s="2"/>
      <c r="PER4" s="2"/>
      <c r="PES4" s="2"/>
      <c r="PET4" s="2"/>
      <c r="PEU4" s="2"/>
      <c r="PEV4" s="2"/>
      <c r="PEW4" s="2"/>
      <c r="PEX4" s="2"/>
      <c r="PEY4" s="2"/>
      <c r="PEZ4" s="2"/>
      <c r="PFA4" s="2"/>
      <c r="PFB4" s="2"/>
      <c r="PFC4" s="2"/>
      <c r="PFD4" s="2"/>
      <c r="PFE4" s="2"/>
      <c r="PFF4" s="2"/>
      <c r="PFG4" s="2"/>
      <c r="PFH4" s="2"/>
      <c r="PFI4" s="2"/>
      <c r="PFJ4" s="2"/>
      <c r="PFK4" s="2"/>
      <c r="PFL4" s="2"/>
      <c r="PFM4" s="2"/>
      <c r="PFN4" s="2"/>
      <c r="PFO4" s="2"/>
      <c r="PFP4" s="2"/>
      <c r="PFQ4" s="2"/>
      <c r="PFR4" s="2"/>
      <c r="PFS4" s="2"/>
      <c r="PFT4" s="2"/>
      <c r="PFU4" s="2"/>
      <c r="PFV4" s="2"/>
      <c r="PFW4" s="2"/>
      <c r="PFX4" s="2"/>
      <c r="PFY4" s="2"/>
      <c r="PFZ4" s="2"/>
      <c r="PGA4" s="2"/>
      <c r="PGB4" s="2"/>
      <c r="PGC4" s="2"/>
      <c r="PGD4" s="2"/>
      <c r="PGE4" s="2"/>
      <c r="PGF4" s="2"/>
      <c r="PGG4" s="2"/>
      <c r="PGH4" s="2"/>
      <c r="PGI4" s="2"/>
      <c r="PGJ4" s="2"/>
      <c r="PGK4" s="2"/>
      <c r="PGL4" s="2"/>
      <c r="PGM4" s="2"/>
      <c r="PGN4" s="2"/>
      <c r="PGO4" s="2"/>
      <c r="PGP4" s="2"/>
      <c r="PGQ4" s="2"/>
      <c r="PGR4" s="2"/>
      <c r="PGS4" s="2"/>
      <c r="PGT4" s="2"/>
      <c r="PGU4" s="2"/>
      <c r="PGV4" s="2"/>
      <c r="PGW4" s="2"/>
      <c r="PGX4" s="2"/>
      <c r="PGY4" s="2"/>
      <c r="PGZ4" s="2"/>
      <c r="PHA4" s="2"/>
      <c r="PHB4" s="2"/>
      <c r="PHC4" s="2"/>
      <c r="PHD4" s="2"/>
      <c r="PHE4" s="2"/>
      <c r="PHF4" s="2"/>
      <c r="PHG4" s="2"/>
      <c r="PHH4" s="2"/>
      <c r="PHI4" s="2"/>
      <c r="PHJ4" s="2"/>
      <c r="PHK4" s="2"/>
      <c r="PHL4" s="2"/>
      <c r="PHM4" s="2"/>
      <c r="PHN4" s="2"/>
      <c r="PHO4" s="2"/>
      <c r="PHP4" s="2"/>
      <c r="PHQ4" s="2"/>
      <c r="PHR4" s="2"/>
      <c r="PHS4" s="2"/>
      <c r="PHT4" s="2"/>
      <c r="PHU4" s="2"/>
      <c r="PHV4" s="2"/>
      <c r="PHW4" s="2"/>
      <c r="PHX4" s="2"/>
      <c r="PHY4" s="2"/>
      <c r="PHZ4" s="2"/>
      <c r="PIA4" s="2"/>
      <c r="PIB4" s="2"/>
      <c r="PIC4" s="2"/>
      <c r="PID4" s="2"/>
      <c r="PIE4" s="2"/>
      <c r="PIF4" s="2"/>
      <c r="PIG4" s="2"/>
      <c r="PIH4" s="2"/>
      <c r="PII4" s="2"/>
      <c r="PIJ4" s="2"/>
      <c r="PIK4" s="2"/>
      <c r="PIL4" s="2"/>
      <c r="PIM4" s="2"/>
      <c r="PIN4" s="2"/>
      <c r="PIO4" s="2"/>
      <c r="PIP4" s="2"/>
      <c r="PIQ4" s="2"/>
      <c r="PIR4" s="2"/>
      <c r="PIS4" s="2"/>
      <c r="PIT4" s="2"/>
      <c r="PIU4" s="2"/>
      <c r="PIV4" s="2"/>
      <c r="PIW4" s="2"/>
      <c r="PIX4" s="2"/>
      <c r="PIY4" s="2"/>
      <c r="PIZ4" s="2"/>
      <c r="PJA4" s="2"/>
      <c r="PJB4" s="2"/>
      <c r="PJC4" s="2"/>
      <c r="PJD4" s="2"/>
      <c r="PJE4" s="2"/>
      <c r="PJF4" s="2"/>
      <c r="PJG4" s="2"/>
      <c r="PJH4" s="2"/>
      <c r="PJI4" s="2"/>
      <c r="PJJ4" s="2"/>
      <c r="PJK4" s="2"/>
      <c r="PJL4" s="2"/>
      <c r="PJM4" s="2"/>
      <c r="PJN4" s="2"/>
      <c r="PJO4" s="2"/>
      <c r="PJP4" s="2"/>
      <c r="PJQ4" s="2"/>
      <c r="PJR4" s="2"/>
      <c r="PJS4" s="2"/>
      <c r="PJT4" s="2"/>
      <c r="PJU4" s="2"/>
      <c r="PJV4" s="2"/>
      <c r="PJW4" s="2"/>
      <c r="PJX4" s="2"/>
      <c r="PJY4" s="2"/>
      <c r="PJZ4" s="2"/>
      <c r="PKA4" s="2"/>
      <c r="PKB4" s="2"/>
      <c r="PKC4" s="2"/>
      <c r="PKD4" s="2"/>
      <c r="PKE4" s="2"/>
      <c r="PKF4" s="2"/>
      <c r="PKG4" s="2"/>
      <c r="PKH4" s="2"/>
      <c r="PKI4" s="2"/>
      <c r="PKJ4" s="2"/>
      <c r="PKK4" s="2"/>
      <c r="PKL4" s="2"/>
      <c r="PKM4" s="2"/>
      <c r="PKN4" s="2"/>
      <c r="PKO4" s="2"/>
      <c r="PKP4" s="2"/>
      <c r="PKQ4" s="2"/>
      <c r="PKR4" s="2"/>
      <c r="PKS4" s="2"/>
      <c r="PKT4" s="2"/>
      <c r="PKU4" s="2"/>
      <c r="PKV4" s="2"/>
      <c r="PKW4" s="2"/>
      <c r="PKX4" s="2"/>
      <c r="PKY4" s="2"/>
      <c r="PKZ4" s="2"/>
      <c r="PLA4" s="2"/>
      <c r="PLB4" s="2"/>
      <c r="PLC4" s="2"/>
      <c r="PLD4" s="2"/>
      <c r="PLE4" s="2"/>
      <c r="PLF4" s="2"/>
      <c r="PLG4" s="2"/>
      <c r="PLH4" s="2"/>
      <c r="PLI4" s="2"/>
      <c r="PLJ4" s="2"/>
      <c r="PLK4" s="2"/>
      <c r="PLL4" s="2"/>
      <c r="PLM4" s="2"/>
      <c r="PLN4" s="2"/>
      <c r="PLO4" s="2"/>
      <c r="PLP4" s="2"/>
      <c r="PLQ4" s="2"/>
      <c r="PLR4" s="2"/>
      <c r="PLS4" s="2"/>
      <c r="PLT4" s="2"/>
      <c r="PLU4" s="2"/>
      <c r="PLV4" s="2"/>
      <c r="PLW4" s="2"/>
      <c r="PLX4" s="2"/>
      <c r="PLY4" s="2"/>
      <c r="PLZ4" s="2"/>
      <c r="PMA4" s="2"/>
      <c r="PMB4" s="2"/>
      <c r="PMC4" s="2"/>
      <c r="PMD4" s="2"/>
      <c r="PME4" s="2"/>
      <c r="PMF4" s="2"/>
      <c r="PMG4" s="2"/>
      <c r="PMH4" s="2"/>
      <c r="PMI4" s="2"/>
      <c r="PMJ4" s="2"/>
      <c r="PMK4" s="2"/>
      <c r="PML4" s="2"/>
      <c r="PMM4" s="2"/>
      <c r="PMN4" s="2"/>
      <c r="PMO4" s="2"/>
      <c r="PMP4" s="2"/>
      <c r="PMQ4" s="2"/>
      <c r="PMR4" s="2"/>
      <c r="PMS4" s="2"/>
      <c r="PMT4" s="2"/>
      <c r="PMU4" s="2"/>
      <c r="PMV4" s="2"/>
      <c r="PMW4" s="2"/>
      <c r="PMX4" s="2"/>
      <c r="PMY4" s="2"/>
      <c r="PMZ4" s="2"/>
      <c r="PNA4" s="2"/>
      <c r="PNB4" s="2"/>
      <c r="PNC4" s="2"/>
      <c r="PND4" s="2"/>
      <c r="PNE4" s="2"/>
      <c r="PNF4" s="2"/>
      <c r="PNG4" s="2"/>
      <c r="PNH4" s="2"/>
      <c r="PNI4" s="2"/>
      <c r="PNJ4" s="2"/>
      <c r="PNK4" s="2"/>
      <c r="PNL4" s="2"/>
      <c r="PNM4" s="2"/>
      <c r="PNN4" s="2"/>
      <c r="PNO4" s="2"/>
      <c r="PNP4" s="2"/>
      <c r="PNQ4" s="2"/>
      <c r="PNR4" s="2"/>
      <c r="PNS4" s="2"/>
      <c r="PNT4" s="2"/>
      <c r="PNU4" s="2"/>
      <c r="PNV4" s="2"/>
      <c r="PNW4" s="2"/>
      <c r="PNX4" s="2"/>
      <c r="PNY4" s="2"/>
      <c r="PNZ4" s="2"/>
      <c r="POA4" s="2"/>
      <c r="POB4" s="2"/>
      <c r="POC4" s="2"/>
      <c r="POD4" s="2"/>
      <c r="POE4" s="2"/>
      <c r="POF4" s="2"/>
      <c r="POG4" s="2"/>
      <c r="POH4" s="2"/>
      <c r="POI4" s="2"/>
      <c r="POJ4" s="2"/>
      <c r="POK4" s="2"/>
      <c r="POL4" s="2"/>
      <c r="POM4" s="2"/>
      <c r="PON4" s="2"/>
      <c r="POO4" s="2"/>
      <c r="POP4" s="2"/>
      <c r="POQ4" s="2"/>
      <c r="POR4" s="2"/>
      <c r="POS4" s="2"/>
      <c r="POT4" s="2"/>
      <c r="POU4" s="2"/>
      <c r="POV4" s="2"/>
      <c r="POW4" s="2"/>
      <c r="POX4" s="2"/>
      <c r="POY4" s="2"/>
      <c r="POZ4" s="2"/>
      <c r="PPA4" s="2"/>
      <c r="PPB4" s="2"/>
      <c r="PPC4" s="2"/>
      <c r="PPD4" s="2"/>
      <c r="PPE4" s="2"/>
      <c r="PPF4" s="2"/>
      <c r="PPG4" s="2"/>
      <c r="PPH4" s="2"/>
      <c r="PPI4" s="2"/>
      <c r="PPJ4" s="2"/>
      <c r="PPK4" s="2"/>
      <c r="PPL4" s="2"/>
      <c r="PPM4" s="2"/>
      <c r="PPN4" s="2"/>
      <c r="PPO4" s="2"/>
      <c r="PPP4" s="2"/>
      <c r="PPQ4" s="2"/>
      <c r="PPR4" s="2"/>
      <c r="PPS4" s="2"/>
      <c r="PPT4" s="2"/>
      <c r="PPU4" s="2"/>
      <c r="PPV4" s="2"/>
      <c r="PPW4" s="2"/>
      <c r="PPX4" s="2"/>
      <c r="PPY4" s="2"/>
      <c r="PPZ4" s="2"/>
      <c r="PQA4" s="2"/>
      <c r="PQB4" s="2"/>
      <c r="PQC4" s="2"/>
      <c r="PQD4" s="2"/>
      <c r="PQE4" s="2"/>
      <c r="PQF4" s="2"/>
      <c r="PQG4" s="2"/>
      <c r="PQH4" s="2"/>
      <c r="PQI4" s="2"/>
      <c r="PQJ4" s="2"/>
      <c r="PQK4" s="2"/>
      <c r="PQL4" s="2"/>
      <c r="PQM4" s="2"/>
      <c r="PQN4" s="2"/>
      <c r="PQO4" s="2"/>
      <c r="PQP4" s="2"/>
      <c r="PQQ4" s="2"/>
      <c r="PQR4" s="2"/>
      <c r="PQS4" s="2"/>
      <c r="PQT4" s="2"/>
      <c r="PQU4" s="2"/>
      <c r="PQV4" s="2"/>
      <c r="PQW4" s="2"/>
      <c r="PQX4" s="2"/>
      <c r="PQY4" s="2"/>
      <c r="PQZ4" s="2"/>
      <c r="PRA4" s="2"/>
      <c r="PRB4" s="2"/>
      <c r="PRC4" s="2"/>
      <c r="PRD4" s="2"/>
      <c r="PRE4" s="2"/>
      <c r="PRF4" s="2"/>
      <c r="PRG4" s="2"/>
      <c r="PRH4" s="2"/>
      <c r="PRI4" s="2"/>
      <c r="PRJ4" s="2"/>
      <c r="PRK4" s="2"/>
      <c r="PRL4" s="2"/>
      <c r="PRM4" s="2"/>
      <c r="PRN4" s="2"/>
      <c r="PRO4" s="2"/>
      <c r="PRP4" s="2"/>
      <c r="PRQ4" s="2"/>
      <c r="PRR4" s="2"/>
      <c r="PRS4" s="2"/>
      <c r="PRT4" s="2"/>
      <c r="PRU4" s="2"/>
      <c r="PRV4" s="2"/>
      <c r="PRW4" s="2"/>
      <c r="PRX4" s="2"/>
      <c r="PRY4" s="2"/>
      <c r="PRZ4" s="2"/>
      <c r="PSA4" s="2"/>
      <c r="PSB4" s="2"/>
      <c r="PSC4" s="2"/>
      <c r="PSD4" s="2"/>
      <c r="PSE4" s="2"/>
      <c r="PSF4" s="2"/>
      <c r="PSG4" s="2"/>
      <c r="PSH4" s="2"/>
      <c r="PSI4" s="2"/>
      <c r="PSJ4" s="2"/>
      <c r="PSK4" s="2"/>
      <c r="PSL4" s="2"/>
      <c r="PSM4" s="2"/>
      <c r="PSN4" s="2"/>
      <c r="PSO4" s="2"/>
      <c r="PSP4" s="2"/>
      <c r="PSQ4" s="2"/>
      <c r="PSR4" s="2"/>
      <c r="PSS4" s="2"/>
      <c r="PST4" s="2"/>
      <c r="PSU4" s="2"/>
      <c r="PSV4" s="2"/>
      <c r="PSW4" s="2"/>
      <c r="PSX4" s="2"/>
      <c r="PSY4" s="2"/>
      <c r="PSZ4" s="2"/>
      <c r="PTA4" s="2"/>
      <c r="PTB4" s="2"/>
      <c r="PTC4" s="2"/>
      <c r="PTD4" s="2"/>
      <c r="PTE4" s="2"/>
      <c r="PTF4" s="2"/>
      <c r="PTG4" s="2"/>
      <c r="PTH4" s="2"/>
      <c r="PTI4" s="2"/>
      <c r="PTJ4" s="2"/>
      <c r="PTK4" s="2"/>
      <c r="PTL4" s="2"/>
      <c r="PTM4" s="2"/>
      <c r="PTN4" s="2"/>
      <c r="PTO4" s="2"/>
      <c r="PTP4" s="2"/>
      <c r="PTQ4" s="2"/>
      <c r="PTR4" s="2"/>
      <c r="PTS4" s="2"/>
      <c r="PTT4" s="2"/>
      <c r="PTU4" s="2"/>
      <c r="PTV4" s="2"/>
      <c r="PTW4" s="2"/>
      <c r="PTX4" s="2"/>
      <c r="PTY4" s="2"/>
      <c r="PTZ4" s="2"/>
      <c r="PUA4" s="2"/>
      <c r="PUB4" s="2"/>
      <c r="PUC4" s="2"/>
      <c r="PUD4" s="2"/>
      <c r="PUE4" s="2"/>
      <c r="PUF4" s="2"/>
      <c r="PUG4" s="2"/>
      <c r="PUH4" s="2"/>
      <c r="PUI4" s="2"/>
      <c r="PUJ4" s="2"/>
      <c r="PUK4" s="2"/>
      <c r="PUL4" s="2"/>
      <c r="PUM4" s="2"/>
      <c r="PUN4" s="2"/>
      <c r="PUO4" s="2"/>
      <c r="PUP4" s="2"/>
      <c r="PUQ4" s="2"/>
      <c r="PUR4" s="2"/>
      <c r="PUS4" s="2"/>
      <c r="PUT4" s="2"/>
      <c r="PUU4" s="2"/>
      <c r="PUV4" s="2"/>
      <c r="PUW4" s="2"/>
      <c r="PUX4" s="2"/>
      <c r="PUY4" s="2"/>
      <c r="PUZ4" s="2"/>
      <c r="PVA4" s="2"/>
      <c r="PVB4" s="2"/>
      <c r="PVC4" s="2"/>
      <c r="PVD4" s="2"/>
      <c r="PVE4" s="2"/>
      <c r="PVF4" s="2"/>
      <c r="PVG4" s="2"/>
      <c r="PVH4" s="2"/>
      <c r="PVI4" s="2"/>
      <c r="PVJ4" s="2"/>
      <c r="PVK4" s="2"/>
      <c r="PVL4" s="2"/>
      <c r="PVM4" s="2"/>
      <c r="PVN4" s="2"/>
      <c r="PVO4" s="2"/>
      <c r="PVP4" s="2"/>
      <c r="PVQ4" s="2"/>
      <c r="PVR4" s="2"/>
      <c r="PVS4" s="2"/>
      <c r="PVT4" s="2"/>
      <c r="PVU4" s="2"/>
      <c r="PVV4" s="2"/>
      <c r="PVW4" s="2"/>
      <c r="PVX4" s="2"/>
      <c r="PVY4" s="2"/>
      <c r="PVZ4" s="2"/>
      <c r="PWA4" s="2"/>
      <c r="PWB4" s="2"/>
      <c r="PWC4" s="2"/>
      <c r="PWD4" s="2"/>
      <c r="PWE4" s="2"/>
      <c r="PWF4" s="2"/>
      <c r="PWG4" s="2"/>
      <c r="PWH4" s="2"/>
      <c r="PWI4" s="2"/>
      <c r="PWJ4" s="2"/>
      <c r="PWK4" s="2"/>
      <c r="PWL4" s="2"/>
      <c r="PWM4" s="2"/>
      <c r="PWN4" s="2"/>
      <c r="PWO4" s="2"/>
      <c r="PWP4" s="2"/>
      <c r="PWQ4" s="2"/>
      <c r="PWR4" s="2"/>
      <c r="PWS4" s="2"/>
      <c r="PWT4" s="2"/>
      <c r="PWU4" s="2"/>
      <c r="PWV4" s="2"/>
      <c r="PWW4" s="2"/>
      <c r="PWX4" s="2"/>
      <c r="PWY4" s="2"/>
      <c r="PWZ4" s="2"/>
      <c r="PXA4" s="2"/>
      <c r="PXB4" s="2"/>
      <c r="PXC4" s="2"/>
      <c r="PXD4" s="2"/>
      <c r="PXE4" s="2"/>
      <c r="PXF4" s="2"/>
      <c r="PXG4" s="2"/>
      <c r="PXH4" s="2"/>
      <c r="PXI4" s="2"/>
      <c r="PXJ4" s="2"/>
      <c r="PXK4" s="2"/>
      <c r="PXL4" s="2"/>
      <c r="PXM4" s="2"/>
      <c r="PXN4" s="2"/>
      <c r="PXO4" s="2"/>
      <c r="PXP4" s="2"/>
      <c r="PXQ4" s="2"/>
      <c r="PXR4" s="2"/>
      <c r="PXS4" s="2"/>
      <c r="PXT4" s="2"/>
      <c r="PXU4" s="2"/>
      <c r="PXV4" s="2"/>
      <c r="PXW4" s="2"/>
      <c r="PXX4" s="2"/>
      <c r="PXY4" s="2"/>
      <c r="PXZ4" s="2"/>
      <c r="PYA4" s="2"/>
      <c r="PYB4" s="2"/>
      <c r="PYC4" s="2"/>
      <c r="PYD4" s="2"/>
      <c r="PYE4" s="2"/>
      <c r="PYF4" s="2"/>
      <c r="PYG4" s="2"/>
      <c r="PYH4" s="2"/>
      <c r="PYI4" s="2"/>
      <c r="PYJ4" s="2"/>
      <c r="PYK4" s="2"/>
      <c r="PYL4" s="2"/>
      <c r="PYM4" s="2"/>
      <c r="PYN4" s="2"/>
      <c r="PYO4" s="2"/>
      <c r="PYP4" s="2"/>
      <c r="PYQ4" s="2"/>
      <c r="PYR4" s="2"/>
      <c r="PYS4" s="2"/>
      <c r="PYT4" s="2"/>
      <c r="PYU4" s="2"/>
      <c r="PYV4" s="2"/>
      <c r="PYW4" s="2"/>
      <c r="PYX4" s="2"/>
      <c r="PYY4" s="2"/>
      <c r="PYZ4" s="2"/>
      <c r="PZA4" s="2"/>
      <c r="PZB4" s="2"/>
      <c r="PZC4" s="2"/>
      <c r="PZD4" s="2"/>
      <c r="PZE4" s="2"/>
      <c r="PZF4" s="2"/>
      <c r="PZG4" s="2"/>
      <c r="PZH4" s="2"/>
      <c r="PZI4" s="2"/>
      <c r="PZJ4" s="2"/>
      <c r="PZK4" s="2"/>
      <c r="PZL4" s="2"/>
      <c r="PZM4" s="2"/>
      <c r="PZN4" s="2"/>
      <c r="PZO4" s="2"/>
      <c r="PZP4" s="2"/>
      <c r="PZQ4" s="2"/>
      <c r="PZR4" s="2"/>
      <c r="PZS4" s="2"/>
      <c r="PZT4" s="2"/>
      <c r="PZU4" s="2"/>
      <c r="PZV4" s="2"/>
      <c r="PZW4" s="2"/>
      <c r="PZX4" s="2"/>
      <c r="PZY4" s="2"/>
      <c r="PZZ4" s="2"/>
      <c r="QAA4" s="2"/>
      <c r="QAB4" s="2"/>
      <c r="QAC4" s="2"/>
      <c r="QAD4" s="2"/>
      <c r="QAE4" s="2"/>
      <c r="QAF4" s="2"/>
      <c r="QAG4" s="2"/>
      <c r="QAH4" s="2"/>
      <c r="QAI4" s="2"/>
      <c r="QAJ4" s="2"/>
      <c r="QAK4" s="2"/>
      <c r="QAL4" s="2"/>
      <c r="QAM4" s="2"/>
      <c r="QAN4" s="2"/>
      <c r="QAO4" s="2"/>
      <c r="QAP4" s="2"/>
      <c r="QAQ4" s="2"/>
      <c r="QAR4" s="2"/>
      <c r="QAS4" s="2"/>
      <c r="QAT4" s="2"/>
      <c r="QAU4" s="2"/>
      <c r="QAV4" s="2"/>
      <c r="QAW4" s="2"/>
      <c r="QAX4" s="2"/>
      <c r="QAY4" s="2"/>
      <c r="QAZ4" s="2"/>
      <c r="QBA4" s="2"/>
      <c r="QBB4" s="2"/>
      <c r="QBC4" s="2"/>
      <c r="QBD4" s="2"/>
      <c r="QBE4" s="2"/>
      <c r="QBF4" s="2"/>
      <c r="QBG4" s="2"/>
      <c r="QBH4" s="2"/>
      <c r="QBI4" s="2"/>
      <c r="QBJ4" s="2"/>
      <c r="QBK4" s="2"/>
      <c r="QBL4" s="2"/>
      <c r="QBM4" s="2"/>
      <c r="QBN4" s="2"/>
      <c r="QBO4" s="2"/>
      <c r="QBP4" s="2"/>
      <c r="QBQ4" s="2"/>
      <c r="QBR4" s="2"/>
      <c r="QBS4" s="2"/>
      <c r="QBT4" s="2"/>
      <c r="QBU4" s="2"/>
      <c r="QBV4" s="2"/>
      <c r="QBW4" s="2"/>
      <c r="QBX4" s="2"/>
      <c r="QBY4" s="2"/>
      <c r="QBZ4" s="2"/>
      <c r="QCA4" s="2"/>
      <c r="QCB4" s="2"/>
      <c r="QCC4" s="2"/>
      <c r="QCD4" s="2"/>
      <c r="QCE4" s="2"/>
      <c r="QCF4" s="2"/>
      <c r="QCG4" s="2"/>
      <c r="QCH4" s="2"/>
      <c r="QCI4" s="2"/>
      <c r="QCJ4" s="2"/>
      <c r="QCK4" s="2"/>
      <c r="QCL4" s="2"/>
      <c r="QCM4" s="2"/>
      <c r="QCN4" s="2"/>
      <c r="QCO4" s="2"/>
      <c r="QCP4" s="2"/>
      <c r="QCQ4" s="2"/>
      <c r="QCR4" s="2"/>
      <c r="QCS4" s="2"/>
      <c r="QCT4" s="2"/>
      <c r="QCU4" s="2"/>
      <c r="QCV4" s="2"/>
      <c r="QCW4" s="2"/>
      <c r="QCX4" s="2"/>
      <c r="QCY4" s="2"/>
      <c r="QCZ4" s="2"/>
      <c r="QDA4" s="2"/>
      <c r="QDB4" s="2"/>
      <c r="QDC4" s="2"/>
      <c r="QDD4" s="2"/>
      <c r="QDE4" s="2"/>
      <c r="QDF4" s="2"/>
      <c r="QDG4" s="2"/>
      <c r="QDH4" s="2"/>
      <c r="QDI4" s="2"/>
      <c r="QDJ4" s="2"/>
      <c r="QDK4" s="2"/>
      <c r="QDL4" s="2"/>
      <c r="QDM4" s="2"/>
      <c r="QDN4" s="2"/>
      <c r="QDO4" s="2"/>
      <c r="QDP4" s="2"/>
      <c r="QDQ4" s="2"/>
      <c r="QDR4" s="2"/>
      <c r="QDS4" s="2"/>
      <c r="QDT4" s="2"/>
      <c r="QDU4" s="2"/>
      <c r="QDV4" s="2"/>
      <c r="QDW4" s="2"/>
      <c r="QDX4" s="2"/>
      <c r="QDY4" s="2"/>
      <c r="QDZ4" s="2"/>
      <c r="QEA4" s="2"/>
      <c r="QEB4" s="2"/>
      <c r="QEC4" s="2"/>
      <c r="QED4" s="2"/>
      <c r="QEE4" s="2"/>
      <c r="QEF4" s="2"/>
      <c r="QEG4" s="2"/>
      <c r="QEH4" s="2"/>
      <c r="QEI4" s="2"/>
      <c r="QEJ4" s="2"/>
      <c r="QEK4" s="2"/>
      <c r="QEL4" s="2"/>
      <c r="QEM4" s="2"/>
      <c r="QEN4" s="2"/>
      <c r="QEO4" s="2"/>
      <c r="QEP4" s="2"/>
      <c r="QEQ4" s="2"/>
      <c r="QER4" s="2"/>
      <c r="QES4" s="2"/>
      <c r="QET4" s="2"/>
      <c r="QEU4" s="2"/>
      <c r="QEV4" s="2"/>
      <c r="QEW4" s="2"/>
      <c r="QEX4" s="2"/>
      <c r="QEY4" s="2"/>
      <c r="QEZ4" s="2"/>
      <c r="QFA4" s="2"/>
      <c r="QFB4" s="2"/>
      <c r="QFC4" s="2"/>
      <c r="QFD4" s="2"/>
      <c r="QFE4" s="2"/>
      <c r="QFF4" s="2"/>
      <c r="QFG4" s="2"/>
      <c r="QFH4" s="2"/>
      <c r="QFI4" s="2"/>
      <c r="QFJ4" s="2"/>
      <c r="QFK4" s="2"/>
      <c r="QFL4" s="2"/>
      <c r="QFM4" s="2"/>
      <c r="QFN4" s="2"/>
      <c r="QFO4" s="2"/>
      <c r="QFP4" s="2"/>
      <c r="QFQ4" s="2"/>
      <c r="QFR4" s="2"/>
      <c r="QFS4" s="2"/>
      <c r="QFT4" s="2"/>
      <c r="QFU4" s="2"/>
      <c r="QFV4" s="2"/>
      <c r="QFW4" s="2"/>
      <c r="QFX4" s="2"/>
      <c r="QFY4" s="2"/>
      <c r="QFZ4" s="2"/>
      <c r="QGA4" s="2"/>
      <c r="QGB4" s="2"/>
      <c r="QGC4" s="2"/>
      <c r="QGD4" s="2"/>
      <c r="QGE4" s="2"/>
      <c r="QGF4" s="2"/>
      <c r="QGG4" s="2"/>
      <c r="QGH4" s="2"/>
      <c r="QGI4" s="2"/>
      <c r="QGJ4" s="2"/>
      <c r="QGK4" s="2"/>
      <c r="QGL4" s="2"/>
      <c r="QGM4" s="2"/>
      <c r="QGN4" s="2"/>
      <c r="QGO4" s="2"/>
      <c r="QGP4" s="2"/>
      <c r="QGQ4" s="2"/>
      <c r="QGR4" s="2"/>
      <c r="QGS4" s="2"/>
      <c r="QGT4" s="2"/>
      <c r="QGU4" s="2"/>
      <c r="QGV4" s="2"/>
      <c r="QGW4" s="2"/>
      <c r="QGX4" s="2"/>
      <c r="QGY4" s="2"/>
      <c r="QGZ4" s="2"/>
      <c r="QHA4" s="2"/>
      <c r="QHB4" s="2"/>
      <c r="QHC4" s="2"/>
      <c r="QHD4" s="2"/>
      <c r="QHE4" s="2"/>
      <c r="QHF4" s="2"/>
      <c r="QHG4" s="2"/>
      <c r="QHH4" s="2"/>
      <c r="QHI4" s="2"/>
      <c r="QHJ4" s="2"/>
      <c r="QHK4" s="2"/>
      <c r="QHL4" s="2"/>
      <c r="QHM4" s="2"/>
      <c r="QHN4" s="2"/>
      <c r="QHO4" s="2"/>
      <c r="QHP4" s="2"/>
      <c r="QHQ4" s="2"/>
      <c r="QHR4" s="2"/>
      <c r="QHS4" s="2"/>
      <c r="QHT4" s="2"/>
      <c r="QHU4" s="2"/>
      <c r="QHV4" s="2"/>
      <c r="QHW4" s="2"/>
      <c r="QHX4" s="2"/>
      <c r="QHY4" s="2"/>
      <c r="QHZ4" s="2"/>
      <c r="QIA4" s="2"/>
      <c r="QIB4" s="2"/>
      <c r="QIC4" s="2"/>
      <c r="QID4" s="2"/>
      <c r="QIE4" s="2"/>
      <c r="QIF4" s="2"/>
      <c r="QIG4" s="2"/>
      <c r="QIH4" s="2"/>
      <c r="QII4" s="2"/>
      <c r="QIJ4" s="2"/>
      <c r="QIK4" s="2"/>
      <c r="QIL4" s="2"/>
      <c r="QIM4" s="2"/>
      <c r="QIN4" s="2"/>
      <c r="QIO4" s="2"/>
      <c r="QIP4" s="2"/>
      <c r="QIQ4" s="2"/>
      <c r="QIR4" s="2"/>
      <c r="QIS4" s="2"/>
      <c r="QIT4" s="2"/>
      <c r="QIU4" s="2"/>
      <c r="QIV4" s="2"/>
      <c r="QIW4" s="2"/>
      <c r="QIX4" s="2"/>
      <c r="QIY4" s="2"/>
      <c r="QIZ4" s="2"/>
      <c r="QJA4" s="2"/>
      <c r="QJB4" s="2"/>
      <c r="QJC4" s="2"/>
      <c r="QJD4" s="2"/>
      <c r="QJE4" s="2"/>
      <c r="QJF4" s="2"/>
      <c r="QJG4" s="2"/>
      <c r="QJH4" s="2"/>
      <c r="QJI4" s="2"/>
      <c r="QJJ4" s="2"/>
      <c r="QJK4" s="2"/>
      <c r="QJL4" s="2"/>
      <c r="QJM4" s="2"/>
      <c r="QJN4" s="2"/>
      <c r="QJO4" s="2"/>
      <c r="QJP4" s="2"/>
      <c r="QJQ4" s="2"/>
      <c r="QJR4" s="2"/>
      <c r="QJS4" s="2"/>
      <c r="QJT4" s="2"/>
      <c r="QJU4" s="2"/>
      <c r="QJV4" s="2"/>
      <c r="QJW4" s="2"/>
      <c r="QJX4" s="2"/>
      <c r="QJY4" s="2"/>
      <c r="QJZ4" s="2"/>
      <c r="QKA4" s="2"/>
      <c r="QKB4" s="2"/>
      <c r="QKC4" s="2"/>
      <c r="QKD4" s="2"/>
      <c r="QKE4" s="2"/>
      <c r="QKF4" s="2"/>
      <c r="QKG4" s="2"/>
      <c r="QKH4" s="2"/>
      <c r="QKI4" s="2"/>
      <c r="QKJ4" s="2"/>
      <c r="QKK4" s="2"/>
      <c r="QKL4" s="2"/>
      <c r="QKM4" s="2"/>
      <c r="QKN4" s="2"/>
      <c r="QKO4" s="2"/>
      <c r="QKP4" s="2"/>
      <c r="QKQ4" s="2"/>
      <c r="QKR4" s="2"/>
      <c r="QKS4" s="2"/>
      <c r="QKT4" s="2"/>
      <c r="QKU4" s="2"/>
      <c r="QKV4" s="2"/>
      <c r="QKW4" s="2"/>
      <c r="QKX4" s="2"/>
      <c r="QKY4" s="2"/>
      <c r="QKZ4" s="2"/>
      <c r="QLA4" s="2"/>
      <c r="QLB4" s="2"/>
      <c r="QLC4" s="2"/>
      <c r="QLD4" s="2"/>
      <c r="QLE4" s="2"/>
      <c r="QLF4" s="2"/>
      <c r="QLG4" s="2"/>
      <c r="QLH4" s="2"/>
      <c r="QLI4" s="2"/>
      <c r="QLJ4" s="2"/>
      <c r="QLK4" s="2"/>
      <c r="QLL4" s="2"/>
      <c r="QLM4" s="2"/>
      <c r="QLN4" s="2"/>
      <c r="QLO4" s="2"/>
      <c r="QLP4" s="2"/>
      <c r="QLQ4" s="2"/>
      <c r="QLR4" s="2"/>
      <c r="QLS4" s="2"/>
      <c r="QLT4" s="2"/>
      <c r="QLU4" s="2"/>
      <c r="QLV4" s="2"/>
      <c r="QLW4" s="2"/>
      <c r="QLX4" s="2"/>
      <c r="QLY4" s="2"/>
      <c r="QLZ4" s="2"/>
      <c r="QMA4" s="2"/>
      <c r="QMB4" s="2"/>
      <c r="QMC4" s="2"/>
      <c r="QMD4" s="2"/>
      <c r="QME4" s="2"/>
      <c r="QMF4" s="2"/>
      <c r="QMG4" s="2"/>
      <c r="QMH4" s="2"/>
      <c r="QMI4" s="2"/>
      <c r="QMJ4" s="2"/>
      <c r="QMK4" s="2"/>
      <c r="QML4" s="2"/>
      <c r="QMM4" s="2"/>
      <c r="QMN4" s="2"/>
      <c r="QMO4" s="2"/>
      <c r="QMP4" s="2"/>
      <c r="QMQ4" s="2"/>
      <c r="QMR4" s="2"/>
      <c r="QMS4" s="2"/>
      <c r="QMT4" s="2"/>
      <c r="QMU4" s="2"/>
      <c r="QMV4" s="2"/>
      <c r="QMW4" s="2"/>
      <c r="QMX4" s="2"/>
      <c r="QMY4" s="2"/>
      <c r="QMZ4" s="2"/>
      <c r="QNA4" s="2"/>
      <c r="QNB4" s="2"/>
      <c r="QNC4" s="2"/>
      <c r="QND4" s="2"/>
      <c r="QNE4" s="2"/>
      <c r="QNF4" s="2"/>
      <c r="QNG4" s="2"/>
      <c r="QNH4" s="2"/>
      <c r="QNI4" s="2"/>
      <c r="QNJ4" s="2"/>
      <c r="QNK4" s="2"/>
      <c r="QNL4" s="2"/>
      <c r="QNM4" s="2"/>
      <c r="QNN4" s="2"/>
      <c r="QNO4" s="2"/>
      <c r="QNP4" s="2"/>
      <c r="QNQ4" s="2"/>
      <c r="QNR4" s="2"/>
      <c r="QNS4" s="2"/>
      <c r="QNT4" s="2"/>
      <c r="QNU4" s="2"/>
      <c r="QNV4" s="2"/>
      <c r="QNW4" s="2"/>
      <c r="QNX4" s="2"/>
      <c r="QNY4" s="2"/>
      <c r="QNZ4" s="2"/>
      <c r="QOA4" s="2"/>
      <c r="QOB4" s="2"/>
      <c r="QOC4" s="2"/>
      <c r="QOD4" s="2"/>
      <c r="QOE4" s="2"/>
      <c r="QOF4" s="2"/>
      <c r="QOG4" s="2"/>
      <c r="QOH4" s="2"/>
      <c r="QOI4" s="2"/>
      <c r="QOJ4" s="2"/>
      <c r="QOK4" s="2"/>
      <c r="QOL4" s="2"/>
      <c r="QOM4" s="2"/>
      <c r="QON4" s="2"/>
      <c r="QOO4" s="2"/>
      <c r="QOP4" s="2"/>
      <c r="QOQ4" s="2"/>
      <c r="QOR4" s="2"/>
      <c r="QOS4" s="2"/>
      <c r="QOT4" s="2"/>
      <c r="QOU4" s="2"/>
      <c r="QOV4" s="2"/>
      <c r="QOW4" s="2"/>
      <c r="QOX4" s="2"/>
      <c r="QOY4" s="2"/>
      <c r="QOZ4" s="2"/>
      <c r="QPA4" s="2"/>
      <c r="QPB4" s="2"/>
      <c r="QPC4" s="2"/>
      <c r="QPD4" s="2"/>
      <c r="QPE4" s="2"/>
      <c r="QPF4" s="2"/>
      <c r="QPG4" s="2"/>
      <c r="QPH4" s="2"/>
      <c r="QPI4" s="2"/>
      <c r="QPJ4" s="2"/>
      <c r="QPK4" s="2"/>
      <c r="QPL4" s="2"/>
      <c r="QPM4" s="2"/>
      <c r="QPN4" s="2"/>
      <c r="QPO4" s="2"/>
      <c r="QPP4" s="2"/>
      <c r="QPQ4" s="2"/>
      <c r="QPR4" s="2"/>
      <c r="QPS4" s="2"/>
      <c r="QPT4" s="2"/>
      <c r="QPU4" s="2"/>
      <c r="QPV4" s="2"/>
      <c r="QPW4" s="2"/>
      <c r="QPX4" s="2"/>
      <c r="QPY4" s="2"/>
      <c r="QPZ4" s="2"/>
      <c r="QQA4" s="2"/>
      <c r="QQB4" s="2"/>
      <c r="QQC4" s="2"/>
      <c r="QQD4" s="2"/>
      <c r="QQE4" s="2"/>
      <c r="QQF4" s="2"/>
      <c r="QQG4" s="2"/>
      <c r="QQH4" s="2"/>
      <c r="QQI4" s="2"/>
      <c r="QQJ4" s="2"/>
      <c r="QQK4" s="2"/>
      <c r="QQL4" s="2"/>
      <c r="QQM4" s="2"/>
      <c r="QQN4" s="2"/>
      <c r="QQO4" s="2"/>
      <c r="QQP4" s="2"/>
      <c r="QQQ4" s="2"/>
      <c r="QQR4" s="2"/>
      <c r="QQS4" s="2"/>
      <c r="QQT4" s="2"/>
      <c r="QQU4" s="2"/>
      <c r="QQV4" s="2"/>
      <c r="QQW4" s="2"/>
      <c r="QQX4" s="2"/>
      <c r="QQY4" s="2"/>
      <c r="QQZ4" s="2"/>
      <c r="QRA4" s="2"/>
      <c r="QRB4" s="2"/>
      <c r="QRC4" s="2"/>
      <c r="QRD4" s="2"/>
      <c r="QRE4" s="2"/>
      <c r="QRF4" s="2"/>
      <c r="QRG4" s="2"/>
      <c r="QRH4" s="2"/>
      <c r="QRI4" s="2"/>
      <c r="QRJ4" s="2"/>
      <c r="QRK4" s="2"/>
      <c r="QRL4" s="2"/>
      <c r="QRM4" s="2"/>
      <c r="QRN4" s="2"/>
      <c r="QRO4" s="2"/>
      <c r="QRP4" s="2"/>
      <c r="QRQ4" s="2"/>
      <c r="QRR4" s="2"/>
      <c r="QRS4" s="2"/>
      <c r="QRT4" s="2"/>
      <c r="QRU4" s="2"/>
      <c r="QRV4" s="2"/>
      <c r="QRW4" s="2"/>
      <c r="QRX4" s="2"/>
      <c r="QRY4" s="2"/>
      <c r="QRZ4" s="2"/>
      <c r="QSA4" s="2"/>
      <c r="QSB4" s="2"/>
      <c r="QSC4" s="2"/>
      <c r="QSD4" s="2"/>
      <c r="QSE4" s="2"/>
      <c r="QSF4" s="2"/>
      <c r="QSG4" s="2"/>
      <c r="QSH4" s="2"/>
      <c r="QSI4" s="2"/>
      <c r="QSJ4" s="2"/>
      <c r="QSK4" s="2"/>
      <c r="QSL4" s="2"/>
      <c r="QSM4" s="2"/>
      <c r="QSN4" s="2"/>
      <c r="QSO4" s="2"/>
      <c r="QSP4" s="2"/>
      <c r="QSQ4" s="2"/>
      <c r="QSR4" s="2"/>
      <c r="QSS4" s="2"/>
      <c r="QST4" s="2"/>
      <c r="QSU4" s="2"/>
      <c r="QSV4" s="2"/>
      <c r="QSW4" s="2"/>
      <c r="QSX4" s="2"/>
      <c r="QSY4" s="2"/>
      <c r="QSZ4" s="2"/>
      <c r="QTA4" s="2"/>
      <c r="QTB4" s="2"/>
      <c r="QTC4" s="2"/>
      <c r="QTD4" s="2"/>
      <c r="QTE4" s="2"/>
      <c r="QTF4" s="2"/>
      <c r="QTG4" s="2"/>
      <c r="QTH4" s="2"/>
      <c r="QTI4" s="2"/>
      <c r="QTJ4" s="2"/>
      <c r="QTK4" s="2"/>
      <c r="QTL4" s="2"/>
      <c r="QTM4" s="2"/>
      <c r="QTN4" s="2"/>
      <c r="QTO4" s="2"/>
      <c r="QTP4" s="2"/>
      <c r="QTQ4" s="2"/>
      <c r="QTR4" s="2"/>
      <c r="QTS4" s="2"/>
      <c r="QTT4" s="2"/>
      <c r="QTU4" s="2"/>
      <c r="QTV4" s="2"/>
      <c r="QTW4" s="2"/>
      <c r="QTX4" s="2"/>
      <c r="QTY4" s="2"/>
      <c r="QTZ4" s="2"/>
      <c r="QUA4" s="2"/>
      <c r="QUB4" s="2"/>
      <c r="QUC4" s="2"/>
      <c r="QUD4" s="2"/>
      <c r="QUE4" s="2"/>
      <c r="QUF4" s="2"/>
      <c r="QUG4" s="2"/>
      <c r="QUH4" s="2"/>
      <c r="QUI4" s="2"/>
      <c r="QUJ4" s="2"/>
      <c r="QUK4" s="2"/>
      <c r="QUL4" s="2"/>
      <c r="QUM4" s="2"/>
      <c r="QUN4" s="2"/>
      <c r="QUO4" s="2"/>
      <c r="QUP4" s="2"/>
      <c r="QUQ4" s="2"/>
      <c r="QUR4" s="2"/>
      <c r="QUS4" s="2"/>
      <c r="QUT4" s="2"/>
      <c r="QUU4" s="2"/>
      <c r="QUV4" s="2"/>
      <c r="QUW4" s="2"/>
      <c r="QUX4" s="2"/>
      <c r="QUY4" s="2"/>
      <c r="QUZ4" s="2"/>
      <c r="QVA4" s="2"/>
      <c r="QVB4" s="2"/>
      <c r="QVC4" s="2"/>
      <c r="QVD4" s="2"/>
      <c r="QVE4" s="2"/>
      <c r="QVF4" s="2"/>
      <c r="QVG4" s="2"/>
      <c r="QVH4" s="2"/>
      <c r="QVI4" s="2"/>
      <c r="QVJ4" s="2"/>
      <c r="QVK4" s="2"/>
      <c r="QVL4" s="2"/>
      <c r="QVM4" s="2"/>
      <c r="QVN4" s="2"/>
      <c r="QVO4" s="2"/>
      <c r="QVP4" s="2"/>
      <c r="QVQ4" s="2"/>
      <c r="QVR4" s="2"/>
      <c r="QVS4" s="2"/>
      <c r="QVT4" s="2"/>
      <c r="QVU4" s="2"/>
      <c r="QVV4" s="2"/>
      <c r="QVW4" s="2"/>
      <c r="QVX4" s="2"/>
      <c r="QVY4" s="2"/>
      <c r="QVZ4" s="2"/>
      <c r="QWA4" s="2"/>
      <c r="QWB4" s="2"/>
      <c r="QWC4" s="2"/>
      <c r="QWD4" s="2"/>
      <c r="QWE4" s="2"/>
      <c r="QWF4" s="2"/>
      <c r="QWG4" s="2"/>
      <c r="QWH4" s="2"/>
      <c r="QWI4" s="2"/>
      <c r="QWJ4" s="2"/>
      <c r="QWK4" s="2"/>
      <c r="QWL4" s="2"/>
      <c r="QWM4" s="2"/>
      <c r="QWN4" s="2"/>
      <c r="QWO4" s="2"/>
      <c r="QWP4" s="2"/>
      <c r="QWQ4" s="2"/>
      <c r="QWR4" s="2"/>
      <c r="QWS4" s="2"/>
      <c r="QWT4" s="2"/>
      <c r="QWU4" s="2"/>
      <c r="QWV4" s="2"/>
      <c r="QWW4" s="2"/>
      <c r="QWX4" s="2"/>
      <c r="QWY4" s="2"/>
      <c r="QWZ4" s="2"/>
      <c r="QXA4" s="2"/>
      <c r="QXB4" s="2"/>
      <c r="QXC4" s="2"/>
      <c r="QXD4" s="2"/>
      <c r="QXE4" s="2"/>
      <c r="QXF4" s="2"/>
      <c r="QXG4" s="2"/>
      <c r="QXH4" s="2"/>
      <c r="QXI4" s="2"/>
      <c r="QXJ4" s="2"/>
      <c r="QXK4" s="2"/>
      <c r="QXL4" s="2"/>
      <c r="QXM4" s="2"/>
      <c r="QXN4" s="2"/>
      <c r="QXO4" s="2"/>
      <c r="QXP4" s="2"/>
      <c r="QXQ4" s="2"/>
      <c r="QXR4" s="2"/>
      <c r="QXS4" s="2"/>
      <c r="QXT4" s="2"/>
      <c r="QXU4" s="2"/>
      <c r="QXV4" s="2"/>
      <c r="QXW4" s="2"/>
      <c r="QXX4" s="2"/>
      <c r="QXY4" s="2"/>
      <c r="QXZ4" s="2"/>
      <c r="QYA4" s="2"/>
      <c r="QYB4" s="2"/>
      <c r="QYC4" s="2"/>
      <c r="QYD4" s="2"/>
      <c r="QYE4" s="2"/>
      <c r="QYF4" s="2"/>
      <c r="QYG4" s="2"/>
      <c r="QYH4" s="2"/>
      <c r="QYI4" s="2"/>
      <c r="QYJ4" s="2"/>
      <c r="QYK4" s="2"/>
      <c r="QYL4" s="2"/>
      <c r="QYM4" s="2"/>
      <c r="QYN4" s="2"/>
      <c r="QYO4" s="2"/>
      <c r="QYP4" s="2"/>
      <c r="QYQ4" s="2"/>
      <c r="QYR4" s="2"/>
      <c r="QYS4" s="2"/>
      <c r="QYT4" s="2"/>
      <c r="QYU4" s="2"/>
      <c r="QYV4" s="2"/>
      <c r="QYW4" s="2"/>
      <c r="QYX4" s="2"/>
      <c r="QYY4" s="2"/>
      <c r="QYZ4" s="2"/>
      <c r="QZA4" s="2"/>
      <c r="QZB4" s="2"/>
      <c r="QZC4" s="2"/>
      <c r="QZD4" s="2"/>
      <c r="QZE4" s="2"/>
      <c r="QZF4" s="2"/>
      <c r="QZG4" s="2"/>
      <c r="QZH4" s="2"/>
      <c r="QZI4" s="2"/>
      <c r="QZJ4" s="2"/>
      <c r="QZK4" s="2"/>
      <c r="QZL4" s="2"/>
      <c r="QZM4" s="2"/>
      <c r="QZN4" s="2"/>
      <c r="QZO4" s="2"/>
      <c r="QZP4" s="2"/>
      <c r="QZQ4" s="2"/>
      <c r="QZR4" s="2"/>
      <c r="QZS4" s="2"/>
      <c r="QZT4" s="2"/>
      <c r="QZU4" s="2"/>
      <c r="QZV4" s="2"/>
      <c r="QZW4" s="2"/>
      <c r="QZX4" s="2"/>
      <c r="QZY4" s="2"/>
      <c r="QZZ4" s="2"/>
      <c r="RAA4" s="2"/>
      <c r="RAB4" s="2"/>
      <c r="RAC4" s="2"/>
      <c r="RAD4" s="2"/>
      <c r="RAE4" s="2"/>
      <c r="RAF4" s="2"/>
      <c r="RAG4" s="2"/>
      <c r="RAH4" s="2"/>
      <c r="RAI4" s="2"/>
      <c r="RAJ4" s="2"/>
      <c r="RAK4" s="2"/>
      <c r="RAL4" s="2"/>
      <c r="RAM4" s="2"/>
      <c r="RAN4" s="2"/>
      <c r="RAO4" s="2"/>
      <c r="RAP4" s="2"/>
      <c r="RAQ4" s="2"/>
      <c r="RAR4" s="2"/>
      <c r="RAS4" s="2"/>
      <c r="RAT4" s="2"/>
      <c r="RAU4" s="2"/>
      <c r="RAV4" s="2"/>
      <c r="RAW4" s="2"/>
      <c r="RAX4" s="2"/>
      <c r="RAY4" s="2"/>
      <c r="RAZ4" s="2"/>
      <c r="RBA4" s="2"/>
      <c r="RBB4" s="2"/>
      <c r="RBC4" s="2"/>
      <c r="RBD4" s="2"/>
      <c r="RBE4" s="2"/>
      <c r="RBF4" s="2"/>
      <c r="RBG4" s="2"/>
      <c r="RBH4" s="2"/>
      <c r="RBI4" s="2"/>
      <c r="RBJ4" s="2"/>
      <c r="RBK4" s="2"/>
      <c r="RBL4" s="2"/>
      <c r="RBM4" s="2"/>
      <c r="RBN4" s="2"/>
      <c r="RBO4" s="2"/>
      <c r="RBP4" s="2"/>
      <c r="RBQ4" s="2"/>
      <c r="RBR4" s="2"/>
      <c r="RBS4" s="2"/>
      <c r="RBT4" s="2"/>
      <c r="RBU4" s="2"/>
      <c r="RBV4" s="2"/>
      <c r="RBW4" s="2"/>
      <c r="RBX4" s="2"/>
      <c r="RBY4" s="2"/>
      <c r="RBZ4" s="2"/>
      <c r="RCA4" s="2"/>
      <c r="RCB4" s="2"/>
      <c r="RCC4" s="2"/>
      <c r="RCD4" s="2"/>
      <c r="RCE4" s="2"/>
      <c r="RCF4" s="2"/>
      <c r="RCG4" s="2"/>
      <c r="RCH4" s="2"/>
      <c r="RCI4" s="2"/>
      <c r="RCJ4" s="2"/>
      <c r="RCK4" s="2"/>
      <c r="RCL4" s="2"/>
      <c r="RCM4" s="2"/>
      <c r="RCN4" s="2"/>
      <c r="RCO4" s="2"/>
      <c r="RCP4" s="2"/>
      <c r="RCQ4" s="2"/>
      <c r="RCR4" s="2"/>
      <c r="RCS4" s="2"/>
      <c r="RCT4" s="2"/>
      <c r="RCU4" s="2"/>
      <c r="RCV4" s="2"/>
      <c r="RCW4" s="2"/>
      <c r="RCX4" s="2"/>
      <c r="RCY4" s="2"/>
      <c r="RCZ4" s="2"/>
      <c r="RDA4" s="2"/>
      <c r="RDB4" s="2"/>
      <c r="RDC4" s="2"/>
      <c r="RDD4" s="2"/>
      <c r="RDE4" s="2"/>
      <c r="RDF4" s="2"/>
      <c r="RDG4" s="2"/>
      <c r="RDH4" s="2"/>
      <c r="RDI4" s="2"/>
      <c r="RDJ4" s="2"/>
      <c r="RDK4" s="2"/>
      <c r="RDL4" s="2"/>
      <c r="RDM4" s="2"/>
      <c r="RDN4" s="2"/>
      <c r="RDO4" s="2"/>
      <c r="RDP4" s="2"/>
      <c r="RDQ4" s="2"/>
      <c r="RDR4" s="2"/>
      <c r="RDS4" s="2"/>
      <c r="RDT4" s="2"/>
      <c r="RDU4" s="2"/>
      <c r="RDV4" s="2"/>
      <c r="RDW4" s="2"/>
      <c r="RDX4" s="2"/>
      <c r="RDY4" s="2"/>
      <c r="RDZ4" s="2"/>
      <c r="REA4" s="2"/>
      <c r="REB4" s="2"/>
      <c r="REC4" s="2"/>
      <c r="RED4" s="2"/>
      <c r="REE4" s="2"/>
      <c r="REF4" s="2"/>
      <c r="REG4" s="2"/>
      <c r="REH4" s="2"/>
      <c r="REI4" s="2"/>
      <c r="REJ4" s="2"/>
      <c r="REK4" s="2"/>
      <c r="REL4" s="2"/>
      <c r="REM4" s="2"/>
      <c r="REN4" s="2"/>
      <c r="REO4" s="2"/>
      <c r="REP4" s="2"/>
      <c r="REQ4" s="2"/>
      <c r="RER4" s="2"/>
      <c r="RES4" s="2"/>
      <c r="RET4" s="2"/>
      <c r="REU4" s="2"/>
      <c r="REV4" s="2"/>
      <c r="REW4" s="2"/>
      <c r="REX4" s="2"/>
      <c r="REY4" s="2"/>
      <c r="REZ4" s="2"/>
      <c r="RFA4" s="2"/>
      <c r="RFB4" s="2"/>
      <c r="RFC4" s="2"/>
      <c r="RFD4" s="2"/>
      <c r="RFE4" s="2"/>
      <c r="RFF4" s="2"/>
      <c r="RFG4" s="2"/>
      <c r="RFH4" s="2"/>
      <c r="RFI4" s="2"/>
      <c r="RFJ4" s="2"/>
      <c r="RFK4" s="2"/>
      <c r="RFL4" s="2"/>
      <c r="RFM4" s="2"/>
      <c r="RFN4" s="2"/>
      <c r="RFO4" s="2"/>
      <c r="RFP4" s="2"/>
      <c r="RFQ4" s="2"/>
      <c r="RFR4" s="2"/>
      <c r="RFS4" s="2"/>
      <c r="RFT4" s="2"/>
      <c r="RFU4" s="2"/>
      <c r="RFV4" s="2"/>
      <c r="RFW4" s="2"/>
      <c r="RFX4" s="2"/>
      <c r="RFY4" s="2"/>
      <c r="RFZ4" s="2"/>
      <c r="RGA4" s="2"/>
      <c r="RGB4" s="2"/>
      <c r="RGC4" s="2"/>
      <c r="RGD4" s="2"/>
      <c r="RGE4" s="2"/>
      <c r="RGF4" s="2"/>
      <c r="RGG4" s="2"/>
      <c r="RGH4" s="2"/>
      <c r="RGI4" s="2"/>
      <c r="RGJ4" s="2"/>
      <c r="RGK4" s="2"/>
      <c r="RGL4" s="2"/>
      <c r="RGM4" s="2"/>
      <c r="RGN4" s="2"/>
      <c r="RGO4" s="2"/>
      <c r="RGP4" s="2"/>
      <c r="RGQ4" s="2"/>
      <c r="RGR4" s="2"/>
      <c r="RGS4" s="2"/>
      <c r="RGT4" s="2"/>
      <c r="RGU4" s="2"/>
      <c r="RGV4" s="2"/>
      <c r="RGW4" s="2"/>
      <c r="RGX4" s="2"/>
      <c r="RGY4" s="2"/>
      <c r="RGZ4" s="2"/>
      <c r="RHA4" s="2"/>
      <c r="RHB4" s="2"/>
      <c r="RHC4" s="2"/>
      <c r="RHD4" s="2"/>
      <c r="RHE4" s="2"/>
      <c r="RHF4" s="2"/>
      <c r="RHG4" s="2"/>
      <c r="RHH4" s="2"/>
      <c r="RHI4" s="2"/>
      <c r="RHJ4" s="2"/>
      <c r="RHK4" s="2"/>
      <c r="RHL4" s="2"/>
      <c r="RHM4" s="2"/>
      <c r="RHN4" s="2"/>
      <c r="RHO4" s="2"/>
      <c r="RHP4" s="2"/>
      <c r="RHQ4" s="2"/>
      <c r="RHR4" s="2"/>
      <c r="RHS4" s="2"/>
      <c r="RHT4" s="2"/>
      <c r="RHU4" s="2"/>
      <c r="RHV4" s="2"/>
      <c r="RHW4" s="2"/>
      <c r="RHX4" s="2"/>
      <c r="RHY4" s="2"/>
      <c r="RHZ4" s="2"/>
      <c r="RIA4" s="2"/>
      <c r="RIB4" s="2"/>
      <c r="RIC4" s="2"/>
      <c r="RID4" s="2"/>
      <c r="RIE4" s="2"/>
      <c r="RIF4" s="2"/>
      <c r="RIG4" s="2"/>
      <c r="RIH4" s="2"/>
      <c r="RII4" s="2"/>
      <c r="RIJ4" s="2"/>
      <c r="RIK4" s="2"/>
      <c r="RIL4" s="2"/>
      <c r="RIM4" s="2"/>
      <c r="RIN4" s="2"/>
      <c r="RIO4" s="2"/>
      <c r="RIP4" s="2"/>
      <c r="RIQ4" s="2"/>
      <c r="RIR4" s="2"/>
      <c r="RIS4" s="2"/>
      <c r="RIT4" s="2"/>
      <c r="RIU4" s="2"/>
      <c r="RIV4" s="2"/>
      <c r="RIW4" s="2"/>
      <c r="RIX4" s="2"/>
      <c r="RIY4" s="2"/>
      <c r="RIZ4" s="2"/>
      <c r="RJA4" s="2"/>
      <c r="RJB4" s="2"/>
      <c r="RJC4" s="2"/>
      <c r="RJD4" s="2"/>
      <c r="RJE4" s="2"/>
      <c r="RJF4" s="2"/>
      <c r="RJG4" s="2"/>
      <c r="RJH4" s="2"/>
      <c r="RJI4" s="2"/>
      <c r="RJJ4" s="2"/>
      <c r="RJK4" s="2"/>
      <c r="RJL4" s="2"/>
      <c r="RJM4" s="2"/>
      <c r="RJN4" s="2"/>
      <c r="RJO4" s="2"/>
      <c r="RJP4" s="2"/>
      <c r="RJQ4" s="2"/>
      <c r="RJR4" s="2"/>
      <c r="RJS4" s="2"/>
      <c r="RJT4" s="2"/>
      <c r="RJU4" s="2"/>
      <c r="RJV4" s="2"/>
      <c r="RJW4" s="2"/>
      <c r="RJX4" s="2"/>
      <c r="RJY4" s="2"/>
      <c r="RJZ4" s="2"/>
      <c r="RKA4" s="2"/>
      <c r="RKB4" s="2"/>
      <c r="RKC4" s="2"/>
      <c r="RKD4" s="2"/>
      <c r="RKE4" s="2"/>
      <c r="RKF4" s="2"/>
      <c r="RKG4" s="2"/>
      <c r="RKH4" s="2"/>
      <c r="RKI4" s="2"/>
      <c r="RKJ4" s="2"/>
      <c r="RKK4" s="2"/>
      <c r="RKL4" s="2"/>
      <c r="RKM4" s="2"/>
      <c r="RKN4" s="2"/>
      <c r="RKO4" s="2"/>
      <c r="RKP4" s="2"/>
      <c r="RKQ4" s="2"/>
      <c r="RKR4" s="2"/>
      <c r="RKS4" s="2"/>
      <c r="RKT4" s="2"/>
      <c r="RKU4" s="2"/>
      <c r="RKV4" s="2"/>
      <c r="RKW4" s="2"/>
      <c r="RKX4" s="2"/>
      <c r="RKY4" s="2"/>
      <c r="RKZ4" s="2"/>
      <c r="RLA4" s="2"/>
      <c r="RLB4" s="2"/>
      <c r="RLC4" s="2"/>
      <c r="RLD4" s="2"/>
      <c r="RLE4" s="2"/>
      <c r="RLF4" s="2"/>
      <c r="RLG4" s="2"/>
      <c r="RLH4" s="2"/>
      <c r="RLI4" s="2"/>
      <c r="RLJ4" s="2"/>
      <c r="RLK4" s="2"/>
      <c r="RLL4" s="2"/>
      <c r="RLM4" s="2"/>
      <c r="RLN4" s="2"/>
      <c r="RLO4" s="2"/>
      <c r="RLP4" s="2"/>
      <c r="RLQ4" s="2"/>
      <c r="RLR4" s="2"/>
      <c r="RLS4" s="2"/>
      <c r="RLT4" s="2"/>
      <c r="RLU4" s="2"/>
      <c r="RLV4" s="2"/>
      <c r="RLW4" s="2"/>
      <c r="RLX4" s="2"/>
      <c r="RLY4" s="2"/>
      <c r="RLZ4" s="2"/>
      <c r="RMA4" s="2"/>
      <c r="RMB4" s="2"/>
      <c r="RMC4" s="2"/>
      <c r="RMD4" s="2"/>
      <c r="RME4" s="2"/>
      <c r="RMF4" s="2"/>
      <c r="RMG4" s="2"/>
      <c r="RMH4" s="2"/>
      <c r="RMI4" s="2"/>
      <c r="RMJ4" s="2"/>
      <c r="RMK4" s="2"/>
      <c r="RML4" s="2"/>
      <c r="RMM4" s="2"/>
      <c r="RMN4" s="2"/>
      <c r="RMO4" s="2"/>
      <c r="RMP4" s="2"/>
      <c r="RMQ4" s="2"/>
      <c r="RMR4" s="2"/>
      <c r="RMS4" s="2"/>
      <c r="RMT4" s="2"/>
      <c r="RMU4" s="2"/>
      <c r="RMV4" s="2"/>
      <c r="RMW4" s="2"/>
      <c r="RMX4" s="2"/>
      <c r="RMY4" s="2"/>
      <c r="RMZ4" s="2"/>
      <c r="RNA4" s="2"/>
      <c r="RNB4" s="2"/>
      <c r="RNC4" s="2"/>
      <c r="RND4" s="2"/>
      <c r="RNE4" s="2"/>
      <c r="RNF4" s="2"/>
      <c r="RNG4" s="2"/>
      <c r="RNH4" s="2"/>
      <c r="RNI4" s="2"/>
      <c r="RNJ4" s="2"/>
      <c r="RNK4" s="2"/>
      <c r="RNL4" s="2"/>
      <c r="RNM4" s="2"/>
      <c r="RNN4" s="2"/>
      <c r="RNO4" s="2"/>
      <c r="RNP4" s="2"/>
      <c r="RNQ4" s="2"/>
      <c r="RNR4" s="2"/>
      <c r="RNS4" s="2"/>
      <c r="RNT4" s="2"/>
      <c r="RNU4" s="2"/>
      <c r="RNV4" s="2"/>
      <c r="RNW4" s="2"/>
      <c r="RNX4" s="2"/>
      <c r="RNY4" s="2"/>
      <c r="RNZ4" s="2"/>
      <c r="ROA4" s="2"/>
      <c r="ROB4" s="2"/>
      <c r="ROC4" s="2"/>
      <c r="ROD4" s="2"/>
      <c r="ROE4" s="2"/>
      <c r="ROF4" s="2"/>
      <c r="ROG4" s="2"/>
      <c r="ROH4" s="2"/>
      <c r="ROI4" s="2"/>
      <c r="ROJ4" s="2"/>
      <c r="ROK4" s="2"/>
      <c r="ROL4" s="2"/>
      <c r="ROM4" s="2"/>
      <c r="RON4" s="2"/>
      <c r="ROO4" s="2"/>
      <c r="ROP4" s="2"/>
      <c r="ROQ4" s="2"/>
      <c r="ROR4" s="2"/>
      <c r="ROS4" s="2"/>
      <c r="ROT4" s="2"/>
      <c r="ROU4" s="2"/>
      <c r="ROV4" s="2"/>
      <c r="ROW4" s="2"/>
      <c r="ROX4" s="2"/>
      <c r="ROY4" s="2"/>
      <c r="ROZ4" s="2"/>
      <c r="RPA4" s="2"/>
      <c r="RPB4" s="2"/>
      <c r="RPC4" s="2"/>
      <c r="RPD4" s="2"/>
      <c r="RPE4" s="2"/>
      <c r="RPF4" s="2"/>
      <c r="RPG4" s="2"/>
      <c r="RPH4" s="2"/>
      <c r="RPI4" s="2"/>
      <c r="RPJ4" s="2"/>
      <c r="RPK4" s="2"/>
      <c r="RPL4" s="2"/>
      <c r="RPM4" s="2"/>
      <c r="RPN4" s="2"/>
      <c r="RPO4" s="2"/>
      <c r="RPP4" s="2"/>
      <c r="RPQ4" s="2"/>
      <c r="RPR4" s="2"/>
      <c r="RPS4" s="2"/>
      <c r="RPT4" s="2"/>
      <c r="RPU4" s="2"/>
      <c r="RPV4" s="2"/>
      <c r="RPW4" s="2"/>
      <c r="RPX4" s="2"/>
      <c r="RPY4" s="2"/>
      <c r="RPZ4" s="2"/>
      <c r="RQA4" s="2"/>
      <c r="RQB4" s="2"/>
      <c r="RQC4" s="2"/>
      <c r="RQD4" s="2"/>
      <c r="RQE4" s="2"/>
      <c r="RQF4" s="2"/>
      <c r="RQG4" s="2"/>
      <c r="RQH4" s="2"/>
      <c r="RQI4" s="2"/>
      <c r="RQJ4" s="2"/>
      <c r="RQK4" s="2"/>
      <c r="RQL4" s="2"/>
      <c r="RQM4" s="2"/>
      <c r="RQN4" s="2"/>
      <c r="RQO4" s="2"/>
      <c r="RQP4" s="2"/>
      <c r="RQQ4" s="2"/>
      <c r="RQR4" s="2"/>
      <c r="RQS4" s="2"/>
      <c r="RQT4" s="2"/>
      <c r="RQU4" s="2"/>
      <c r="RQV4" s="2"/>
      <c r="RQW4" s="2"/>
      <c r="RQX4" s="2"/>
      <c r="RQY4" s="2"/>
      <c r="RQZ4" s="2"/>
      <c r="RRA4" s="2"/>
      <c r="RRB4" s="2"/>
      <c r="RRC4" s="2"/>
      <c r="RRD4" s="2"/>
      <c r="RRE4" s="2"/>
      <c r="RRF4" s="2"/>
      <c r="RRG4" s="2"/>
      <c r="RRH4" s="2"/>
      <c r="RRI4" s="2"/>
      <c r="RRJ4" s="2"/>
      <c r="RRK4" s="2"/>
      <c r="RRL4" s="2"/>
      <c r="RRM4" s="2"/>
      <c r="RRN4" s="2"/>
      <c r="RRO4" s="2"/>
      <c r="RRP4" s="2"/>
      <c r="RRQ4" s="2"/>
      <c r="RRR4" s="2"/>
      <c r="RRS4" s="2"/>
      <c r="RRT4" s="2"/>
      <c r="RRU4" s="2"/>
      <c r="RRV4" s="2"/>
      <c r="RRW4" s="2"/>
      <c r="RRX4" s="2"/>
      <c r="RRY4" s="2"/>
      <c r="RRZ4" s="2"/>
      <c r="RSA4" s="2"/>
      <c r="RSB4" s="2"/>
      <c r="RSC4" s="2"/>
      <c r="RSD4" s="2"/>
      <c r="RSE4" s="2"/>
      <c r="RSF4" s="2"/>
      <c r="RSG4" s="2"/>
      <c r="RSH4" s="2"/>
      <c r="RSI4" s="2"/>
      <c r="RSJ4" s="2"/>
      <c r="RSK4" s="2"/>
      <c r="RSL4" s="2"/>
      <c r="RSM4" s="2"/>
      <c r="RSN4" s="2"/>
      <c r="RSO4" s="2"/>
      <c r="RSP4" s="2"/>
      <c r="RSQ4" s="2"/>
      <c r="RSR4" s="2"/>
      <c r="RSS4" s="2"/>
      <c r="RST4" s="2"/>
      <c r="RSU4" s="2"/>
      <c r="RSV4" s="2"/>
      <c r="RSW4" s="2"/>
      <c r="RSX4" s="2"/>
      <c r="RSY4" s="2"/>
      <c r="RSZ4" s="2"/>
      <c r="RTA4" s="2"/>
      <c r="RTB4" s="2"/>
      <c r="RTC4" s="2"/>
      <c r="RTD4" s="2"/>
      <c r="RTE4" s="2"/>
      <c r="RTF4" s="2"/>
      <c r="RTG4" s="2"/>
      <c r="RTH4" s="2"/>
      <c r="RTI4" s="2"/>
      <c r="RTJ4" s="2"/>
      <c r="RTK4" s="2"/>
      <c r="RTL4" s="2"/>
      <c r="RTM4" s="2"/>
      <c r="RTN4" s="2"/>
      <c r="RTO4" s="2"/>
      <c r="RTP4" s="2"/>
      <c r="RTQ4" s="2"/>
      <c r="RTR4" s="2"/>
      <c r="RTS4" s="2"/>
      <c r="RTT4" s="2"/>
      <c r="RTU4" s="2"/>
      <c r="RTV4" s="2"/>
      <c r="RTW4" s="2"/>
      <c r="RTX4" s="2"/>
      <c r="RTY4" s="2"/>
      <c r="RTZ4" s="2"/>
      <c r="RUA4" s="2"/>
      <c r="RUB4" s="2"/>
      <c r="RUC4" s="2"/>
      <c r="RUD4" s="2"/>
      <c r="RUE4" s="2"/>
      <c r="RUF4" s="2"/>
      <c r="RUG4" s="2"/>
      <c r="RUH4" s="2"/>
      <c r="RUI4" s="2"/>
      <c r="RUJ4" s="2"/>
      <c r="RUK4" s="2"/>
      <c r="RUL4" s="2"/>
      <c r="RUM4" s="2"/>
      <c r="RUN4" s="2"/>
      <c r="RUO4" s="2"/>
      <c r="RUP4" s="2"/>
      <c r="RUQ4" s="2"/>
      <c r="RUR4" s="2"/>
      <c r="RUS4" s="2"/>
      <c r="RUT4" s="2"/>
      <c r="RUU4" s="2"/>
      <c r="RUV4" s="2"/>
      <c r="RUW4" s="2"/>
      <c r="RUX4" s="2"/>
      <c r="RUY4" s="2"/>
      <c r="RUZ4" s="2"/>
      <c r="RVA4" s="2"/>
      <c r="RVB4" s="2"/>
      <c r="RVC4" s="2"/>
      <c r="RVD4" s="2"/>
      <c r="RVE4" s="2"/>
      <c r="RVF4" s="2"/>
      <c r="RVG4" s="2"/>
      <c r="RVH4" s="2"/>
      <c r="RVI4" s="2"/>
      <c r="RVJ4" s="2"/>
      <c r="RVK4" s="2"/>
      <c r="RVL4" s="2"/>
      <c r="RVM4" s="2"/>
      <c r="RVN4" s="2"/>
      <c r="RVO4" s="2"/>
      <c r="RVP4" s="2"/>
      <c r="RVQ4" s="2"/>
      <c r="RVR4" s="2"/>
      <c r="RVS4" s="2"/>
      <c r="RVT4" s="2"/>
      <c r="RVU4" s="2"/>
      <c r="RVV4" s="2"/>
      <c r="RVW4" s="2"/>
      <c r="RVX4" s="2"/>
      <c r="RVY4" s="2"/>
      <c r="RVZ4" s="2"/>
      <c r="RWA4" s="2"/>
      <c r="RWB4" s="2"/>
      <c r="RWC4" s="2"/>
      <c r="RWD4" s="2"/>
      <c r="RWE4" s="2"/>
      <c r="RWF4" s="2"/>
      <c r="RWG4" s="2"/>
      <c r="RWH4" s="2"/>
      <c r="RWI4" s="2"/>
      <c r="RWJ4" s="2"/>
      <c r="RWK4" s="2"/>
      <c r="RWL4" s="2"/>
      <c r="RWM4" s="2"/>
      <c r="RWN4" s="2"/>
      <c r="RWO4" s="2"/>
      <c r="RWP4" s="2"/>
      <c r="RWQ4" s="2"/>
      <c r="RWR4" s="2"/>
      <c r="RWS4" s="2"/>
      <c r="RWT4" s="2"/>
      <c r="RWU4" s="2"/>
      <c r="RWV4" s="2"/>
      <c r="RWW4" s="2"/>
      <c r="RWX4" s="2"/>
      <c r="RWY4" s="2"/>
      <c r="RWZ4" s="2"/>
      <c r="RXA4" s="2"/>
      <c r="RXB4" s="2"/>
      <c r="RXC4" s="2"/>
      <c r="RXD4" s="2"/>
      <c r="RXE4" s="2"/>
      <c r="RXF4" s="2"/>
      <c r="RXG4" s="2"/>
      <c r="RXH4" s="2"/>
      <c r="RXI4" s="2"/>
      <c r="RXJ4" s="2"/>
      <c r="RXK4" s="2"/>
      <c r="RXL4" s="2"/>
      <c r="RXM4" s="2"/>
      <c r="RXN4" s="2"/>
      <c r="RXO4" s="2"/>
      <c r="RXP4" s="2"/>
      <c r="RXQ4" s="2"/>
      <c r="RXR4" s="2"/>
      <c r="RXS4" s="2"/>
      <c r="RXT4" s="2"/>
      <c r="RXU4" s="2"/>
      <c r="RXV4" s="2"/>
      <c r="RXW4" s="2"/>
      <c r="RXX4" s="2"/>
      <c r="RXY4" s="2"/>
      <c r="RXZ4" s="2"/>
      <c r="RYA4" s="2"/>
      <c r="RYB4" s="2"/>
      <c r="RYC4" s="2"/>
      <c r="RYD4" s="2"/>
      <c r="RYE4" s="2"/>
      <c r="RYF4" s="2"/>
      <c r="RYG4" s="2"/>
      <c r="RYH4" s="2"/>
      <c r="RYI4" s="2"/>
      <c r="RYJ4" s="2"/>
      <c r="RYK4" s="2"/>
      <c r="RYL4" s="2"/>
      <c r="RYM4" s="2"/>
      <c r="RYN4" s="2"/>
      <c r="RYO4" s="2"/>
      <c r="RYP4" s="2"/>
      <c r="RYQ4" s="2"/>
      <c r="RYR4" s="2"/>
      <c r="RYS4" s="2"/>
      <c r="RYT4" s="2"/>
      <c r="RYU4" s="2"/>
      <c r="RYV4" s="2"/>
      <c r="RYW4" s="2"/>
      <c r="RYX4" s="2"/>
      <c r="RYY4" s="2"/>
      <c r="RYZ4" s="2"/>
      <c r="RZA4" s="2"/>
      <c r="RZB4" s="2"/>
      <c r="RZC4" s="2"/>
      <c r="RZD4" s="2"/>
      <c r="RZE4" s="2"/>
      <c r="RZF4" s="2"/>
      <c r="RZG4" s="2"/>
      <c r="RZH4" s="2"/>
      <c r="RZI4" s="2"/>
      <c r="RZJ4" s="2"/>
      <c r="RZK4" s="2"/>
      <c r="RZL4" s="2"/>
      <c r="RZM4" s="2"/>
      <c r="RZN4" s="2"/>
      <c r="RZO4" s="2"/>
      <c r="RZP4" s="2"/>
      <c r="RZQ4" s="2"/>
      <c r="RZR4" s="2"/>
      <c r="RZS4" s="2"/>
      <c r="RZT4" s="2"/>
      <c r="RZU4" s="2"/>
      <c r="RZV4" s="2"/>
      <c r="RZW4" s="2"/>
      <c r="RZX4" s="2"/>
      <c r="RZY4" s="2"/>
      <c r="RZZ4" s="2"/>
      <c r="SAA4" s="2"/>
      <c r="SAB4" s="2"/>
      <c r="SAC4" s="2"/>
      <c r="SAD4" s="2"/>
      <c r="SAE4" s="2"/>
      <c r="SAF4" s="2"/>
      <c r="SAG4" s="2"/>
      <c r="SAH4" s="2"/>
      <c r="SAI4" s="2"/>
      <c r="SAJ4" s="2"/>
      <c r="SAK4" s="2"/>
      <c r="SAL4" s="2"/>
      <c r="SAM4" s="2"/>
      <c r="SAN4" s="2"/>
      <c r="SAO4" s="2"/>
      <c r="SAP4" s="2"/>
      <c r="SAQ4" s="2"/>
      <c r="SAR4" s="2"/>
      <c r="SAS4" s="2"/>
      <c r="SAT4" s="2"/>
      <c r="SAU4" s="2"/>
      <c r="SAV4" s="2"/>
      <c r="SAW4" s="2"/>
      <c r="SAX4" s="2"/>
      <c r="SAY4" s="2"/>
      <c r="SAZ4" s="2"/>
      <c r="SBA4" s="2"/>
      <c r="SBB4" s="2"/>
      <c r="SBC4" s="2"/>
      <c r="SBD4" s="2"/>
      <c r="SBE4" s="2"/>
      <c r="SBF4" s="2"/>
      <c r="SBG4" s="2"/>
      <c r="SBH4" s="2"/>
      <c r="SBI4" s="2"/>
      <c r="SBJ4" s="2"/>
      <c r="SBK4" s="2"/>
      <c r="SBL4" s="2"/>
      <c r="SBM4" s="2"/>
      <c r="SBN4" s="2"/>
      <c r="SBO4" s="2"/>
      <c r="SBP4" s="2"/>
      <c r="SBQ4" s="2"/>
      <c r="SBR4" s="2"/>
      <c r="SBS4" s="2"/>
      <c r="SBT4" s="2"/>
      <c r="SBU4" s="2"/>
      <c r="SBV4" s="2"/>
      <c r="SBW4" s="2"/>
      <c r="SBX4" s="2"/>
      <c r="SBY4" s="2"/>
      <c r="SBZ4" s="2"/>
      <c r="SCA4" s="2"/>
      <c r="SCB4" s="2"/>
      <c r="SCC4" s="2"/>
      <c r="SCD4" s="2"/>
      <c r="SCE4" s="2"/>
      <c r="SCF4" s="2"/>
      <c r="SCG4" s="2"/>
      <c r="SCH4" s="2"/>
      <c r="SCI4" s="2"/>
      <c r="SCJ4" s="2"/>
      <c r="SCK4" s="2"/>
      <c r="SCL4" s="2"/>
      <c r="SCM4" s="2"/>
      <c r="SCN4" s="2"/>
      <c r="SCO4" s="2"/>
      <c r="SCP4" s="2"/>
      <c r="SCQ4" s="2"/>
      <c r="SCR4" s="2"/>
      <c r="SCS4" s="2"/>
      <c r="SCT4" s="2"/>
      <c r="SCU4" s="2"/>
      <c r="SCV4" s="2"/>
      <c r="SCW4" s="2"/>
      <c r="SCX4" s="2"/>
      <c r="SCY4" s="2"/>
      <c r="SCZ4" s="2"/>
      <c r="SDA4" s="2"/>
      <c r="SDB4" s="2"/>
      <c r="SDC4" s="2"/>
      <c r="SDD4" s="2"/>
      <c r="SDE4" s="2"/>
      <c r="SDF4" s="2"/>
      <c r="SDG4" s="2"/>
      <c r="SDH4" s="2"/>
      <c r="SDI4" s="2"/>
      <c r="SDJ4" s="2"/>
      <c r="SDK4" s="2"/>
      <c r="SDL4" s="2"/>
      <c r="SDM4" s="2"/>
      <c r="SDN4" s="2"/>
      <c r="SDO4" s="2"/>
      <c r="SDP4" s="2"/>
      <c r="SDQ4" s="2"/>
      <c r="SDR4" s="2"/>
      <c r="SDS4" s="2"/>
      <c r="SDT4" s="2"/>
      <c r="SDU4" s="2"/>
      <c r="SDV4" s="2"/>
      <c r="SDW4" s="2"/>
      <c r="SDX4" s="2"/>
      <c r="SDY4" s="2"/>
      <c r="SDZ4" s="2"/>
      <c r="SEA4" s="2"/>
      <c r="SEB4" s="2"/>
      <c r="SEC4" s="2"/>
      <c r="SED4" s="2"/>
      <c r="SEE4" s="2"/>
      <c r="SEF4" s="2"/>
      <c r="SEG4" s="2"/>
      <c r="SEH4" s="2"/>
      <c r="SEI4" s="2"/>
      <c r="SEJ4" s="2"/>
      <c r="SEK4" s="2"/>
      <c r="SEL4" s="2"/>
      <c r="SEM4" s="2"/>
      <c r="SEN4" s="2"/>
      <c r="SEO4" s="2"/>
      <c r="SEP4" s="2"/>
      <c r="SEQ4" s="2"/>
      <c r="SER4" s="2"/>
      <c r="SES4" s="2"/>
      <c r="SET4" s="2"/>
      <c r="SEU4" s="2"/>
      <c r="SEV4" s="2"/>
      <c r="SEW4" s="2"/>
      <c r="SEX4" s="2"/>
      <c r="SEY4" s="2"/>
      <c r="SEZ4" s="2"/>
      <c r="SFA4" s="2"/>
      <c r="SFB4" s="2"/>
      <c r="SFC4" s="2"/>
      <c r="SFD4" s="2"/>
      <c r="SFE4" s="2"/>
      <c r="SFF4" s="2"/>
      <c r="SFG4" s="2"/>
      <c r="SFH4" s="2"/>
      <c r="SFI4" s="2"/>
      <c r="SFJ4" s="2"/>
      <c r="SFK4" s="2"/>
      <c r="SFL4" s="2"/>
      <c r="SFM4" s="2"/>
      <c r="SFN4" s="2"/>
      <c r="SFO4" s="2"/>
      <c r="SFP4" s="2"/>
      <c r="SFQ4" s="2"/>
      <c r="SFR4" s="2"/>
      <c r="SFS4" s="2"/>
      <c r="SFT4" s="2"/>
      <c r="SFU4" s="2"/>
      <c r="SFV4" s="2"/>
      <c r="SFW4" s="2"/>
      <c r="SFX4" s="2"/>
      <c r="SFY4" s="2"/>
      <c r="SFZ4" s="2"/>
      <c r="SGA4" s="2"/>
      <c r="SGB4" s="2"/>
      <c r="SGC4" s="2"/>
      <c r="SGD4" s="2"/>
      <c r="SGE4" s="2"/>
      <c r="SGF4" s="2"/>
      <c r="SGG4" s="2"/>
      <c r="SGH4" s="2"/>
      <c r="SGI4" s="2"/>
      <c r="SGJ4" s="2"/>
      <c r="SGK4" s="2"/>
      <c r="SGL4" s="2"/>
      <c r="SGM4" s="2"/>
      <c r="SGN4" s="2"/>
      <c r="SGO4" s="2"/>
      <c r="SGP4" s="2"/>
      <c r="SGQ4" s="2"/>
      <c r="SGR4" s="2"/>
      <c r="SGS4" s="2"/>
      <c r="SGT4" s="2"/>
      <c r="SGU4" s="2"/>
      <c r="SGV4" s="2"/>
      <c r="SGW4" s="2"/>
      <c r="SGX4" s="2"/>
      <c r="SGY4" s="2"/>
      <c r="SGZ4" s="2"/>
      <c r="SHA4" s="2"/>
      <c r="SHB4" s="2"/>
      <c r="SHC4" s="2"/>
      <c r="SHD4" s="2"/>
      <c r="SHE4" s="2"/>
      <c r="SHF4" s="2"/>
      <c r="SHG4" s="2"/>
      <c r="SHH4" s="2"/>
      <c r="SHI4" s="2"/>
      <c r="SHJ4" s="2"/>
      <c r="SHK4" s="2"/>
      <c r="SHL4" s="2"/>
      <c r="SHM4" s="2"/>
      <c r="SHN4" s="2"/>
      <c r="SHO4" s="2"/>
      <c r="SHP4" s="2"/>
      <c r="SHQ4" s="2"/>
      <c r="SHR4" s="2"/>
      <c r="SHS4" s="2"/>
      <c r="SHT4" s="2"/>
      <c r="SHU4" s="2"/>
      <c r="SHV4" s="2"/>
      <c r="SHW4" s="2"/>
      <c r="SHX4" s="2"/>
      <c r="SHY4" s="2"/>
      <c r="SHZ4" s="2"/>
      <c r="SIA4" s="2"/>
      <c r="SIB4" s="2"/>
      <c r="SIC4" s="2"/>
      <c r="SID4" s="2"/>
      <c r="SIE4" s="2"/>
      <c r="SIF4" s="2"/>
      <c r="SIG4" s="2"/>
      <c r="SIH4" s="2"/>
      <c r="SII4" s="2"/>
      <c r="SIJ4" s="2"/>
      <c r="SIK4" s="2"/>
      <c r="SIL4" s="2"/>
      <c r="SIM4" s="2"/>
      <c r="SIN4" s="2"/>
      <c r="SIO4" s="2"/>
      <c r="SIP4" s="2"/>
      <c r="SIQ4" s="2"/>
      <c r="SIR4" s="2"/>
      <c r="SIS4" s="2"/>
      <c r="SIT4" s="2"/>
      <c r="SIU4" s="2"/>
      <c r="SIV4" s="2"/>
      <c r="SIW4" s="2"/>
      <c r="SIX4" s="2"/>
      <c r="SIY4" s="2"/>
      <c r="SIZ4" s="2"/>
      <c r="SJA4" s="2"/>
      <c r="SJB4" s="2"/>
      <c r="SJC4" s="2"/>
      <c r="SJD4" s="2"/>
      <c r="SJE4" s="2"/>
      <c r="SJF4" s="2"/>
      <c r="SJG4" s="2"/>
      <c r="SJH4" s="2"/>
      <c r="SJI4" s="2"/>
      <c r="SJJ4" s="2"/>
      <c r="SJK4" s="2"/>
      <c r="SJL4" s="2"/>
      <c r="SJM4" s="2"/>
      <c r="SJN4" s="2"/>
      <c r="SJO4" s="2"/>
      <c r="SJP4" s="2"/>
      <c r="SJQ4" s="2"/>
      <c r="SJR4" s="2"/>
      <c r="SJS4" s="2"/>
      <c r="SJT4" s="2"/>
      <c r="SJU4" s="2"/>
      <c r="SJV4" s="2"/>
      <c r="SJW4" s="2"/>
      <c r="SJX4" s="2"/>
      <c r="SJY4" s="2"/>
      <c r="SJZ4" s="2"/>
      <c r="SKA4" s="2"/>
      <c r="SKB4" s="2"/>
      <c r="SKC4" s="2"/>
      <c r="SKD4" s="2"/>
      <c r="SKE4" s="2"/>
      <c r="SKF4" s="2"/>
      <c r="SKG4" s="2"/>
      <c r="SKH4" s="2"/>
      <c r="SKI4" s="2"/>
      <c r="SKJ4" s="2"/>
      <c r="SKK4" s="2"/>
      <c r="SKL4" s="2"/>
      <c r="SKM4" s="2"/>
      <c r="SKN4" s="2"/>
      <c r="SKO4" s="2"/>
      <c r="SKP4" s="2"/>
      <c r="SKQ4" s="2"/>
      <c r="SKR4" s="2"/>
      <c r="SKS4" s="2"/>
      <c r="SKT4" s="2"/>
      <c r="SKU4" s="2"/>
      <c r="SKV4" s="2"/>
      <c r="SKW4" s="2"/>
      <c r="SKX4" s="2"/>
      <c r="SKY4" s="2"/>
      <c r="SKZ4" s="2"/>
      <c r="SLA4" s="2"/>
      <c r="SLB4" s="2"/>
      <c r="SLC4" s="2"/>
      <c r="SLD4" s="2"/>
      <c r="SLE4" s="2"/>
      <c r="SLF4" s="2"/>
      <c r="SLG4" s="2"/>
      <c r="SLH4" s="2"/>
      <c r="SLI4" s="2"/>
      <c r="SLJ4" s="2"/>
      <c r="SLK4" s="2"/>
      <c r="SLL4" s="2"/>
      <c r="SLM4" s="2"/>
      <c r="SLN4" s="2"/>
      <c r="SLO4" s="2"/>
      <c r="SLP4" s="2"/>
      <c r="SLQ4" s="2"/>
      <c r="SLR4" s="2"/>
      <c r="SLS4" s="2"/>
      <c r="SLT4" s="2"/>
      <c r="SLU4" s="2"/>
      <c r="SLV4" s="2"/>
      <c r="SLW4" s="2"/>
      <c r="SLX4" s="2"/>
      <c r="SLY4" s="2"/>
      <c r="SLZ4" s="2"/>
      <c r="SMA4" s="2"/>
      <c r="SMB4" s="2"/>
      <c r="SMC4" s="2"/>
      <c r="SMD4" s="2"/>
      <c r="SME4" s="2"/>
      <c r="SMF4" s="2"/>
      <c r="SMG4" s="2"/>
      <c r="SMH4" s="2"/>
      <c r="SMI4" s="2"/>
      <c r="SMJ4" s="2"/>
      <c r="SMK4" s="2"/>
      <c r="SML4" s="2"/>
      <c r="SMM4" s="2"/>
      <c r="SMN4" s="2"/>
      <c r="SMO4" s="2"/>
      <c r="SMP4" s="2"/>
      <c r="SMQ4" s="2"/>
      <c r="SMR4" s="2"/>
      <c r="SMS4" s="2"/>
      <c r="SMT4" s="2"/>
      <c r="SMU4" s="2"/>
      <c r="SMV4" s="2"/>
      <c r="SMW4" s="2"/>
      <c r="SMX4" s="2"/>
      <c r="SMY4" s="2"/>
      <c r="SMZ4" s="2"/>
      <c r="SNA4" s="2"/>
      <c r="SNB4" s="2"/>
      <c r="SNC4" s="2"/>
      <c r="SND4" s="2"/>
      <c r="SNE4" s="2"/>
      <c r="SNF4" s="2"/>
      <c r="SNG4" s="2"/>
      <c r="SNH4" s="2"/>
      <c r="SNI4" s="2"/>
      <c r="SNJ4" s="2"/>
      <c r="SNK4" s="2"/>
      <c r="SNL4" s="2"/>
      <c r="SNM4" s="2"/>
      <c r="SNN4" s="2"/>
      <c r="SNO4" s="2"/>
      <c r="SNP4" s="2"/>
      <c r="SNQ4" s="2"/>
      <c r="SNR4" s="2"/>
      <c r="SNS4" s="2"/>
      <c r="SNT4" s="2"/>
      <c r="SNU4" s="2"/>
      <c r="SNV4" s="2"/>
      <c r="SNW4" s="2"/>
      <c r="SNX4" s="2"/>
      <c r="SNY4" s="2"/>
      <c r="SNZ4" s="2"/>
      <c r="SOA4" s="2"/>
      <c r="SOB4" s="2"/>
      <c r="SOC4" s="2"/>
      <c r="SOD4" s="2"/>
      <c r="SOE4" s="2"/>
      <c r="SOF4" s="2"/>
      <c r="SOG4" s="2"/>
      <c r="SOH4" s="2"/>
      <c r="SOI4" s="2"/>
      <c r="SOJ4" s="2"/>
      <c r="SOK4" s="2"/>
      <c r="SOL4" s="2"/>
      <c r="SOM4" s="2"/>
      <c r="SON4" s="2"/>
      <c r="SOO4" s="2"/>
      <c r="SOP4" s="2"/>
      <c r="SOQ4" s="2"/>
      <c r="SOR4" s="2"/>
      <c r="SOS4" s="2"/>
      <c r="SOT4" s="2"/>
      <c r="SOU4" s="2"/>
      <c r="SOV4" s="2"/>
      <c r="SOW4" s="2"/>
      <c r="SOX4" s="2"/>
      <c r="SOY4" s="2"/>
      <c r="SOZ4" s="2"/>
      <c r="SPA4" s="2"/>
      <c r="SPB4" s="2"/>
      <c r="SPC4" s="2"/>
      <c r="SPD4" s="2"/>
      <c r="SPE4" s="2"/>
      <c r="SPF4" s="2"/>
      <c r="SPG4" s="2"/>
      <c r="SPH4" s="2"/>
      <c r="SPI4" s="2"/>
      <c r="SPJ4" s="2"/>
      <c r="SPK4" s="2"/>
      <c r="SPL4" s="2"/>
      <c r="SPM4" s="2"/>
      <c r="SPN4" s="2"/>
      <c r="SPO4" s="2"/>
      <c r="SPP4" s="2"/>
      <c r="SPQ4" s="2"/>
      <c r="SPR4" s="2"/>
      <c r="SPS4" s="2"/>
      <c r="SPT4" s="2"/>
      <c r="SPU4" s="2"/>
      <c r="SPV4" s="2"/>
      <c r="SPW4" s="2"/>
      <c r="SPX4" s="2"/>
      <c r="SPY4" s="2"/>
      <c r="SPZ4" s="2"/>
      <c r="SQA4" s="2"/>
      <c r="SQB4" s="2"/>
      <c r="SQC4" s="2"/>
      <c r="SQD4" s="2"/>
      <c r="SQE4" s="2"/>
      <c r="SQF4" s="2"/>
      <c r="SQG4" s="2"/>
      <c r="SQH4" s="2"/>
      <c r="SQI4" s="2"/>
      <c r="SQJ4" s="2"/>
      <c r="SQK4" s="2"/>
      <c r="SQL4" s="2"/>
      <c r="SQM4" s="2"/>
      <c r="SQN4" s="2"/>
      <c r="SQO4" s="2"/>
      <c r="SQP4" s="2"/>
      <c r="SQQ4" s="2"/>
      <c r="SQR4" s="2"/>
      <c r="SQS4" s="2"/>
      <c r="SQT4" s="2"/>
      <c r="SQU4" s="2"/>
      <c r="SQV4" s="2"/>
      <c r="SQW4" s="2"/>
      <c r="SQX4" s="2"/>
      <c r="SQY4" s="2"/>
      <c r="SQZ4" s="2"/>
      <c r="SRA4" s="2"/>
      <c r="SRB4" s="2"/>
      <c r="SRC4" s="2"/>
      <c r="SRD4" s="2"/>
      <c r="SRE4" s="2"/>
      <c r="SRF4" s="2"/>
      <c r="SRG4" s="2"/>
      <c r="SRH4" s="2"/>
      <c r="SRI4" s="2"/>
      <c r="SRJ4" s="2"/>
      <c r="SRK4" s="2"/>
      <c r="SRL4" s="2"/>
      <c r="SRM4" s="2"/>
      <c r="SRN4" s="2"/>
      <c r="SRO4" s="2"/>
      <c r="SRP4" s="2"/>
      <c r="SRQ4" s="2"/>
      <c r="SRR4" s="2"/>
      <c r="SRS4" s="2"/>
      <c r="SRT4" s="2"/>
      <c r="SRU4" s="2"/>
      <c r="SRV4" s="2"/>
      <c r="SRW4" s="2"/>
      <c r="SRX4" s="2"/>
      <c r="SRY4" s="2"/>
      <c r="SRZ4" s="2"/>
      <c r="SSA4" s="2"/>
      <c r="SSB4" s="2"/>
      <c r="SSC4" s="2"/>
      <c r="SSD4" s="2"/>
      <c r="SSE4" s="2"/>
      <c r="SSF4" s="2"/>
      <c r="SSG4" s="2"/>
      <c r="SSH4" s="2"/>
      <c r="SSI4" s="2"/>
      <c r="SSJ4" s="2"/>
      <c r="SSK4" s="2"/>
      <c r="SSL4" s="2"/>
      <c r="SSM4" s="2"/>
      <c r="SSN4" s="2"/>
      <c r="SSO4" s="2"/>
      <c r="SSP4" s="2"/>
      <c r="SSQ4" s="2"/>
      <c r="SSR4" s="2"/>
      <c r="SSS4" s="2"/>
      <c r="SST4" s="2"/>
      <c r="SSU4" s="2"/>
      <c r="SSV4" s="2"/>
      <c r="SSW4" s="2"/>
      <c r="SSX4" s="2"/>
      <c r="SSY4" s="2"/>
      <c r="SSZ4" s="2"/>
      <c r="STA4" s="2"/>
      <c r="STB4" s="2"/>
      <c r="STC4" s="2"/>
      <c r="STD4" s="2"/>
      <c r="STE4" s="2"/>
      <c r="STF4" s="2"/>
      <c r="STG4" s="2"/>
      <c r="STH4" s="2"/>
      <c r="STI4" s="2"/>
      <c r="STJ4" s="2"/>
      <c r="STK4" s="2"/>
      <c r="STL4" s="2"/>
      <c r="STM4" s="2"/>
      <c r="STN4" s="2"/>
      <c r="STO4" s="2"/>
      <c r="STP4" s="2"/>
      <c r="STQ4" s="2"/>
      <c r="STR4" s="2"/>
      <c r="STS4" s="2"/>
      <c r="STT4" s="2"/>
      <c r="STU4" s="2"/>
      <c r="STV4" s="2"/>
      <c r="STW4" s="2"/>
      <c r="STX4" s="2"/>
      <c r="STY4" s="2"/>
      <c r="STZ4" s="2"/>
      <c r="SUA4" s="2"/>
      <c r="SUB4" s="2"/>
      <c r="SUC4" s="2"/>
      <c r="SUD4" s="2"/>
      <c r="SUE4" s="2"/>
      <c r="SUF4" s="2"/>
      <c r="SUG4" s="2"/>
      <c r="SUH4" s="2"/>
      <c r="SUI4" s="2"/>
      <c r="SUJ4" s="2"/>
      <c r="SUK4" s="2"/>
      <c r="SUL4" s="2"/>
      <c r="SUM4" s="2"/>
      <c r="SUN4" s="2"/>
      <c r="SUO4" s="2"/>
      <c r="SUP4" s="2"/>
      <c r="SUQ4" s="2"/>
      <c r="SUR4" s="2"/>
      <c r="SUS4" s="2"/>
      <c r="SUT4" s="2"/>
      <c r="SUU4" s="2"/>
      <c r="SUV4" s="2"/>
      <c r="SUW4" s="2"/>
      <c r="SUX4" s="2"/>
      <c r="SUY4" s="2"/>
      <c r="SUZ4" s="2"/>
      <c r="SVA4" s="2"/>
      <c r="SVB4" s="2"/>
      <c r="SVC4" s="2"/>
      <c r="SVD4" s="2"/>
      <c r="SVE4" s="2"/>
      <c r="SVF4" s="2"/>
      <c r="SVG4" s="2"/>
      <c r="SVH4" s="2"/>
      <c r="SVI4" s="2"/>
      <c r="SVJ4" s="2"/>
      <c r="SVK4" s="2"/>
      <c r="SVL4" s="2"/>
      <c r="SVM4" s="2"/>
      <c r="SVN4" s="2"/>
      <c r="SVO4" s="2"/>
      <c r="SVP4" s="2"/>
      <c r="SVQ4" s="2"/>
      <c r="SVR4" s="2"/>
      <c r="SVS4" s="2"/>
      <c r="SVT4" s="2"/>
      <c r="SVU4" s="2"/>
      <c r="SVV4" s="2"/>
      <c r="SVW4" s="2"/>
      <c r="SVX4" s="2"/>
      <c r="SVY4" s="2"/>
      <c r="SVZ4" s="2"/>
      <c r="SWA4" s="2"/>
      <c r="SWB4" s="2"/>
      <c r="SWC4" s="2"/>
      <c r="SWD4" s="2"/>
      <c r="SWE4" s="2"/>
      <c r="SWF4" s="2"/>
      <c r="SWG4" s="2"/>
      <c r="SWH4" s="2"/>
      <c r="SWI4" s="2"/>
      <c r="SWJ4" s="2"/>
      <c r="SWK4" s="2"/>
      <c r="SWL4" s="2"/>
      <c r="SWM4" s="2"/>
      <c r="SWN4" s="2"/>
      <c r="SWO4" s="2"/>
      <c r="SWP4" s="2"/>
      <c r="SWQ4" s="2"/>
      <c r="SWR4" s="2"/>
      <c r="SWS4" s="2"/>
      <c r="SWT4" s="2"/>
      <c r="SWU4" s="2"/>
      <c r="SWV4" s="2"/>
      <c r="SWW4" s="2"/>
      <c r="SWX4" s="2"/>
      <c r="SWY4" s="2"/>
      <c r="SWZ4" s="2"/>
      <c r="SXA4" s="2"/>
      <c r="SXB4" s="2"/>
      <c r="SXC4" s="2"/>
      <c r="SXD4" s="2"/>
      <c r="SXE4" s="2"/>
      <c r="SXF4" s="2"/>
      <c r="SXG4" s="2"/>
      <c r="SXH4" s="2"/>
      <c r="SXI4" s="2"/>
      <c r="SXJ4" s="2"/>
      <c r="SXK4" s="2"/>
      <c r="SXL4" s="2"/>
      <c r="SXM4" s="2"/>
      <c r="SXN4" s="2"/>
      <c r="SXO4" s="2"/>
      <c r="SXP4" s="2"/>
      <c r="SXQ4" s="2"/>
      <c r="SXR4" s="2"/>
      <c r="SXS4" s="2"/>
      <c r="SXT4" s="2"/>
      <c r="SXU4" s="2"/>
      <c r="SXV4" s="2"/>
      <c r="SXW4" s="2"/>
      <c r="SXX4" s="2"/>
      <c r="SXY4" s="2"/>
      <c r="SXZ4" s="2"/>
      <c r="SYA4" s="2"/>
      <c r="SYB4" s="2"/>
      <c r="SYC4" s="2"/>
      <c r="SYD4" s="2"/>
      <c r="SYE4" s="2"/>
      <c r="SYF4" s="2"/>
      <c r="SYG4" s="2"/>
      <c r="SYH4" s="2"/>
      <c r="SYI4" s="2"/>
      <c r="SYJ4" s="2"/>
      <c r="SYK4" s="2"/>
      <c r="SYL4" s="2"/>
      <c r="SYM4" s="2"/>
      <c r="SYN4" s="2"/>
      <c r="SYO4" s="2"/>
      <c r="SYP4" s="2"/>
      <c r="SYQ4" s="2"/>
      <c r="SYR4" s="2"/>
      <c r="SYS4" s="2"/>
      <c r="SYT4" s="2"/>
      <c r="SYU4" s="2"/>
      <c r="SYV4" s="2"/>
      <c r="SYW4" s="2"/>
      <c r="SYX4" s="2"/>
      <c r="SYY4" s="2"/>
      <c r="SYZ4" s="2"/>
      <c r="SZA4" s="2"/>
      <c r="SZB4" s="2"/>
      <c r="SZC4" s="2"/>
      <c r="SZD4" s="2"/>
      <c r="SZE4" s="2"/>
      <c r="SZF4" s="2"/>
      <c r="SZG4" s="2"/>
      <c r="SZH4" s="2"/>
      <c r="SZI4" s="2"/>
      <c r="SZJ4" s="2"/>
      <c r="SZK4" s="2"/>
      <c r="SZL4" s="2"/>
      <c r="SZM4" s="2"/>
      <c r="SZN4" s="2"/>
      <c r="SZO4" s="2"/>
      <c r="SZP4" s="2"/>
      <c r="SZQ4" s="2"/>
      <c r="SZR4" s="2"/>
      <c r="SZS4" s="2"/>
      <c r="SZT4" s="2"/>
      <c r="SZU4" s="2"/>
      <c r="SZV4" s="2"/>
      <c r="SZW4" s="2"/>
      <c r="SZX4" s="2"/>
      <c r="SZY4" s="2"/>
      <c r="SZZ4" s="2"/>
      <c r="TAA4" s="2"/>
      <c r="TAB4" s="2"/>
      <c r="TAC4" s="2"/>
      <c r="TAD4" s="2"/>
      <c r="TAE4" s="2"/>
      <c r="TAF4" s="2"/>
      <c r="TAG4" s="2"/>
      <c r="TAH4" s="2"/>
      <c r="TAI4" s="2"/>
      <c r="TAJ4" s="2"/>
      <c r="TAK4" s="2"/>
      <c r="TAL4" s="2"/>
      <c r="TAM4" s="2"/>
      <c r="TAN4" s="2"/>
      <c r="TAO4" s="2"/>
      <c r="TAP4" s="2"/>
      <c r="TAQ4" s="2"/>
      <c r="TAR4" s="2"/>
      <c r="TAS4" s="2"/>
      <c r="TAT4" s="2"/>
      <c r="TAU4" s="2"/>
      <c r="TAV4" s="2"/>
      <c r="TAW4" s="2"/>
      <c r="TAX4" s="2"/>
      <c r="TAY4" s="2"/>
      <c r="TAZ4" s="2"/>
      <c r="TBA4" s="2"/>
      <c r="TBB4" s="2"/>
      <c r="TBC4" s="2"/>
      <c r="TBD4" s="2"/>
      <c r="TBE4" s="2"/>
      <c r="TBF4" s="2"/>
      <c r="TBG4" s="2"/>
      <c r="TBH4" s="2"/>
      <c r="TBI4" s="2"/>
      <c r="TBJ4" s="2"/>
      <c r="TBK4" s="2"/>
      <c r="TBL4" s="2"/>
      <c r="TBM4" s="2"/>
      <c r="TBN4" s="2"/>
      <c r="TBO4" s="2"/>
      <c r="TBP4" s="2"/>
      <c r="TBQ4" s="2"/>
      <c r="TBR4" s="2"/>
      <c r="TBS4" s="2"/>
      <c r="TBT4" s="2"/>
      <c r="TBU4" s="2"/>
      <c r="TBV4" s="2"/>
      <c r="TBW4" s="2"/>
      <c r="TBX4" s="2"/>
      <c r="TBY4" s="2"/>
      <c r="TBZ4" s="2"/>
      <c r="TCA4" s="2"/>
      <c r="TCB4" s="2"/>
      <c r="TCC4" s="2"/>
      <c r="TCD4" s="2"/>
      <c r="TCE4" s="2"/>
      <c r="TCF4" s="2"/>
      <c r="TCG4" s="2"/>
      <c r="TCH4" s="2"/>
      <c r="TCI4" s="2"/>
      <c r="TCJ4" s="2"/>
      <c r="TCK4" s="2"/>
      <c r="TCL4" s="2"/>
      <c r="TCM4" s="2"/>
      <c r="TCN4" s="2"/>
      <c r="TCO4" s="2"/>
      <c r="TCP4" s="2"/>
      <c r="TCQ4" s="2"/>
      <c r="TCR4" s="2"/>
      <c r="TCS4" s="2"/>
      <c r="TCT4" s="2"/>
      <c r="TCU4" s="2"/>
      <c r="TCV4" s="2"/>
      <c r="TCW4" s="2"/>
      <c r="TCX4" s="2"/>
      <c r="TCY4" s="2"/>
      <c r="TCZ4" s="2"/>
      <c r="TDA4" s="2"/>
      <c r="TDB4" s="2"/>
      <c r="TDC4" s="2"/>
      <c r="TDD4" s="2"/>
      <c r="TDE4" s="2"/>
      <c r="TDF4" s="2"/>
      <c r="TDG4" s="2"/>
      <c r="TDH4" s="2"/>
      <c r="TDI4" s="2"/>
      <c r="TDJ4" s="2"/>
      <c r="TDK4" s="2"/>
      <c r="TDL4" s="2"/>
      <c r="TDM4" s="2"/>
      <c r="TDN4" s="2"/>
      <c r="TDO4" s="2"/>
      <c r="TDP4" s="2"/>
      <c r="TDQ4" s="2"/>
      <c r="TDR4" s="2"/>
      <c r="TDS4" s="2"/>
      <c r="TDT4" s="2"/>
      <c r="TDU4" s="2"/>
      <c r="TDV4" s="2"/>
      <c r="TDW4" s="2"/>
      <c r="TDX4" s="2"/>
      <c r="TDY4" s="2"/>
      <c r="TDZ4" s="2"/>
      <c r="TEA4" s="2"/>
      <c r="TEB4" s="2"/>
      <c r="TEC4" s="2"/>
      <c r="TED4" s="2"/>
      <c r="TEE4" s="2"/>
      <c r="TEF4" s="2"/>
      <c r="TEG4" s="2"/>
      <c r="TEH4" s="2"/>
      <c r="TEI4" s="2"/>
      <c r="TEJ4" s="2"/>
      <c r="TEK4" s="2"/>
      <c r="TEL4" s="2"/>
      <c r="TEM4" s="2"/>
      <c r="TEN4" s="2"/>
      <c r="TEO4" s="2"/>
      <c r="TEP4" s="2"/>
      <c r="TEQ4" s="2"/>
      <c r="TER4" s="2"/>
      <c r="TES4" s="2"/>
      <c r="TET4" s="2"/>
      <c r="TEU4" s="2"/>
      <c r="TEV4" s="2"/>
      <c r="TEW4" s="2"/>
      <c r="TEX4" s="2"/>
      <c r="TEY4" s="2"/>
      <c r="TEZ4" s="2"/>
      <c r="TFA4" s="2"/>
      <c r="TFB4" s="2"/>
      <c r="TFC4" s="2"/>
      <c r="TFD4" s="2"/>
      <c r="TFE4" s="2"/>
      <c r="TFF4" s="2"/>
      <c r="TFG4" s="2"/>
      <c r="TFH4" s="2"/>
      <c r="TFI4" s="2"/>
      <c r="TFJ4" s="2"/>
      <c r="TFK4" s="2"/>
      <c r="TFL4" s="2"/>
      <c r="TFM4" s="2"/>
      <c r="TFN4" s="2"/>
      <c r="TFO4" s="2"/>
      <c r="TFP4" s="2"/>
      <c r="TFQ4" s="2"/>
      <c r="TFR4" s="2"/>
      <c r="TFS4" s="2"/>
      <c r="TFT4" s="2"/>
      <c r="TFU4" s="2"/>
      <c r="TFV4" s="2"/>
      <c r="TFW4" s="2"/>
      <c r="TFX4" s="2"/>
      <c r="TFY4" s="2"/>
      <c r="TFZ4" s="2"/>
      <c r="TGA4" s="2"/>
      <c r="TGB4" s="2"/>
      <c r="TGC4" s="2"/>
      <c r="TGD4" s="2"/>
      <c r="TGE4" s="2"/>
      <c r="TGF4" s="2"/>
      <c r="TGG4" s="2"/>
      <c r="TGH4" s="2"/>
      <c r="TGI4" s="2"/>
      <c r="TGJ4" s="2"/>
      <c r="TGK4" s="2"/>
      <c r="TGL4" s="2"/>
      <c r="TGM4" s="2"/>
      <c r="TGN4" s="2"/>
      <c r="TGO4" s="2"/>
      <c r="TGP4" s="2"/>
      <c r="TGQ4" s="2"/>
      <c r="TGR4" s="2"/>
      <c r="TGS4" s="2"/>
      <c r="TGT4" s="2"/>
      <c r="TGU4" s="2"/>
      <c r="TGV4" s="2"/>
      <c r="TGW4" s="2"/>
      <c r="TGX4" s="2"/>
      <c r="TGY4" s="2"/>
      <c r="TGZ4" s="2"/>
      <c r="THA4" s="2"/>
      <c r="THB4" s="2"/>
      <c r="THC4" s="2"/>
      <c r="THD4" s="2"/>
      <c r="THE4" s="2"/>
      <c r="THF4" s="2"/>
      <c r="THG4" s="2"/>
      <c r="THH4" s="2"/>
      <c r="THI4" s="2"/>
      <c r="THJ4" s="2"/>
      <c r="THK4" s="2"/>
      <c r="THL4" s="2"/>
      <c r="THM4" s="2"/>
      <c r="THN4" s="2"/>
      <c r="THO4" s="2"/>
      <c r="THP4" s="2"/>
      <c r="THQ4" s="2"/>
      <c r="THR4" s="2"/>
      <c r="THS4" s="2"/>
      <c r="THT4" s="2"/>
      <c r="THU4" s="2"/>
      <c r="THV4" s="2"/>
      <c r="THW4" s="2"/>
      <c r="THX4" s="2"/>
      <c r="THY4" s="2"/>
      <c r="THZ4" s="2"/>
      <c r="TIA4" s="2"/>
      <c r="TIB4" s="2"/>
      <c r="TIC4" s="2"/>
      <c r="TID4" s="2"/>
      <c r="TIE4" s="2"/>
      <c r="TIF4" s="2"/>
      <c r="TIG4" s="2"/>
      <c r="TIH4" s="2"/>
      <c r="TII4" s="2"/>
      <c r="TIJ4" s="2"/>
      <c r="TIK4" s="2"/>
      <c r="TIL4" s="2"/>
      <c r="TIM4" s="2"/>
      <c r="TIN4" s="2"/>
      <c r="TIO4" s="2"/>
      <c r="TIP4" s="2"/>
      <c r="TIQ4" s="2"/>
      <c r="TIR4" s="2"/>
      <c r="TIS4" s="2"/>
      <c r="TIT4" s="2"/>
      <c r="TIU4" s="2"/>
      <c r="TIV4" s="2"/>
      <c r="TIW4" s="2"/>
      <c r="TIX4" s="2"/>
      <c r="TIY4" s="2"/>
      <c r="TIZ4" s="2"/>
      <c r="TJA4" s="2"/>
      <c r="TJB4" s="2"/>
      <c r="TJC4" s="2"/>
      <c r="TJD4" s="2"/>
      <c r="TJE4" s="2"/>
      <c r="TJF4" s="2"/>
      <c r="TJG4" s="2"/>
      <c r="TJH4" s="2"/>
      <c r="TJI4" s="2"/>
      <c r="TJJ4" s="2"/>
      <c r="TJK4" s="2"/>
      <c r="TJL4" s="2"/>
      <c r="TJM4" s="2"/>
      <c r="TJN4" s="2"/>
      <c r="TJO4" s="2"/>
      <c r="TJP4" s="2"/>
      <c r="TJQ4" s="2"/>
      <c r="TJR4" s="2"/>
      <c r="TJS4" s="2"/>
      <c r="TJT4" s="2"/>
      <c r="TJU4" s="2"/>
      <c r="TJV4" s="2"/>
      <c r="TJW4" s="2"/>
      <c r="TJX4" s="2"/>
      <c r="TJY4" s="2"/>
      <c r="TJZ4" s="2"/>
      <c r="TKA4" s="2"/>
      <c r="TKB4" s="2"/>
      <c r="TKC4" s="2"/>
      <c r="TKD4" s="2"/>
      <c r="TKE4" s="2"/>
      <c r="TKF4" s="2"/>
      <c r="TKG4" s="2"/>
      <c r="TKH4" s="2"/>
      <c r="TKI4" s="2"/>
      <c r="TKJ4" s="2"/>
      <c r="TKK4" s="2"/>
      <c r="TKL4" s="2"/>
      <c r="TKM4" s="2"/>
      <c r="TKN4" s="2"/>
      <c r="TKO4" s="2"/>
      <c r="TKP4" s="2"/>
      <c r="TKQ4" s="2"/>
      <c r="TKR4" s="2"/>
      <c r="TKS4" s="2"/>
      <c r="TKT4" s="2"/>
      <c r="TKU4" s="2"/>
      <c r="TKV4" s="2"/>
      <c r="TKW4" s="2"/>
      <c r="TKX4" s="2"/>
      <c r="TKY4" s="2"/>
      <c r="TKZ4" s="2"/>
      <c r="TLA4" s="2"/>
      <c r="TLB4" s="2"/>
      <c r="TLC4" s="2"/>
      <c r="TLD4" s="2"/>
      <c r="TLE4" s="2"/>
      <c r="TLF4" s="2"/>
      <c r="TLG4" s="2"/>
      <c r="TLH4" s="2"/>
      <c r="TLI4" s="2"/>
      <c r="TLJ4" s="2"/>
      <c r="TLK4" s="2"/>
      <c r="TLL4" s="2"/>
      <c r="TLM4" s="2"/>
      <c r="TLN4" s="2"/>
      <c r="TLO4" s="2"/>
      <c r="TLP4" s="2"/>
      <c r="TLQ4" s="2"/>
      <c r="TLR4" s="2"/>
      <c r="TLS4" s="2"/>
      <c r="TLT4" s="2"/>
      <c r="TLU4" s="2"/>
      <c r="TLV4" s="2"/>
      <c r="TLW4" s="2"/>
      <c r="TLX4" s="2"/>
      <c r="TLY4" s="2"/>
      <c r="TLZ4" s="2"/>
      <c r="TMA4" s="2"/>
      <c r="TMB4" s="2"/>
      <c r="TMC4" s="2"/>
      <c r="TMD4" s="2"/>
      <c r="TME4" s="2"/>
      <c r="TMF4" s="2"/>
      <c r="TMG4" s="2"/>
      <c r="TMH4" s="2"/>
      <c r="TMI4" s="2"/>
      <c r="TMJ4" s="2"/>
      <c r="TMK4" s="2"/>
      <c r="TML4" s="2"/>
      <c r="TMM4" s="2"/>
      <c r="TMN4" s="2"/>
      <c r="TMO4" s="2"/>
      <c r="TMP4" s="2"/>
      <c r="TMQ4" s="2"/>
      <c r="TMR4" s="2"/>
      <c r="TMS4" s="2"/>
      <c r="TMT4" s="2"/>
      <c r="TMU4" s="2"/>
      <c r="TMV4" s="2"/>
      <c r="TMW4" s="2"/>
      <c r="TMX4" s="2"/>
      <c r="TMY4" s="2"/>
      <c r="TMZ4" s="2"/>
      <c r="TNA4" s="2"/>
      <c r="TNB4" s="2"/>
      <c r="TNC4" s="2"/>
      <c r="TND4" s="2"/>
      <c r="TNE4" s="2"/>
      <c r="TNF4" s="2"/>
      <c r="TNG4" s="2"/>
      <c r="TNH4" s="2"/>
      <c r="TNI4" s="2"/>
      <c r="TNJ4" s="2"/>
      <c r="TNK4" s="2"/>
      <c r="TNL4" s="2"/>
      <c r="TNM4" s="2"/>
      <c r="TNN4" s="2"/>
      <c r="TNO4" s="2"/>
      <c r="TNP4" s="2"/>
      <c r="TNQ4" s="2"/>
      <c r="TNR4" s="2"/>
      <c r="TNS4" s="2"/>
      <c r="TNT4" s="2"/>
      <c r="TNU4" s="2"/>
      <c r="TNV4" s="2"/>
      <c r="TNW4" s="2"/>
      <c r="TNX4" s="2"/>
      <c r="TNY4" s="2"/>
      <c r="TNZ4" s="2"/>
      <c r="TOA4" s="2"/>
      <c r="TOB4" s="2"/>
      <c r="TOC4" s="2"/>
      <c r="TOD4" s="2"/>
      <c r="TOE4" s="2"/>
      <c r="TOF4" s="2"/>
      <c r="TOG4" s="2"/>
      <c r="TOH4" s="2"/>
      <c r="TOI4" s="2"/>
      <c r="TOJ4" s="2"/>
      <c r="TOK4" s="2"/>
      <c r="TOL4" s="2"/>
      <c r="TOM4" s="2"/>
      <c r="TON4" s="2"/>
      <c r="TOO4" s="2"/>
      <c r="TOP4" s="2"/>
      <c r="TOQ4" s="2"/>
      <c r="TOR4" s="2"/>
      <c r="TOS4" s="2"/>
      <c r="TOT4" s="2"/>
      <c r="TOU4" s="2"/>
      <c r="TOV4" s="2"/>
      <c r="TOW4" s="2"/>
      <c r="TOX4" s="2"/>
      <c r="TOY4" s="2"/>
      <c r="TOZ4" s="2"/>
      <c r="TPA4" s="2"/>
      <c r="TPB4" s="2"/>
      <c r="TPC4" s="2"/>
      <c r="TPD4" s="2"/>
      <c r="TPE4" s="2"/>
      <c r="TPF4" s="2"/>
      <c r="TPG4" s="2"/>
      <c r="TPH4" s="2"/>
      <c r="TPI4" s="2"/>
      <c r="TPJ4" s="2"/>
      <c r="TPK4" s="2"/>
      <c r="TPL4" s="2"/>
      <c r="TPM4" s="2"/>
      <c r="TPN4" s="2"/>
      <c r="TPO4" s="2"/>
      <c r="TPP4" s="2"/>
      <c r="TPQ4" s="2"/>
      <c r="TPR4" s="2"/>
      <c r="TPS4" s="2"/>
      <c r="TPT4" s="2"/>
      <c r="TPU4" s="2"/>
      <c r="TPV4" s="2"/>
      <c r="TPW4" s="2"/>
      <c r="TPX4" s="2"/>
      <c r="TPY4" s="2"/>
      <c r="TPZ4" s="2"/>
      <c r="TQA4" s="2"/>
      <c r="TQB4" s="2"/>
      <c r="TQC4" s="2"/>
      <c r="TQD4" s="2"/>
      <c r="TQE4" s="2"/>
      <c r="TQF4" s="2"/>
      <c r="TQG4" s="2"/>
      <c r="TQH4" s="2"/>
      <c r="TQI4" s="2"/>
      <c r="TQJ4" s="2"/>
      <c r="TQK4" s="2"/>
      <c r="TQL4" s="2"/>
      <c r="TQM4" s="2"/>
      <c r="TQN4" s="2"/>
      <c r="TQO4" s="2"/>
      <c r="TQP4" s="2"/>
      <c r="TQQ4" s="2"/>
      <c r="TQR4" s="2"/>
      <c r="TQS4" s="2"/>
      <c r="TQT4" s="2"/>
      <c r="TQU4" s="2"/>
      <c r="TQV4" s="2"/>
      <c r="TQW4" s="2"/>
      <c r="TQX4" s="2"/>
      <c r="TQY4" s="2"/>
      <c r="TQZ4" s="2"/>
      <c r="TRA4" s="2"/>
      <c r="TRB4" s="2"/>
      <c r="TRC4" s="2"/>
      <c r="TRD4" s="2"/>
      <c r="TRE4" s="2"/>
      <c r="TRF4" s="2"/>
      <c r="TRG4" s="2"/>
      <c r="TRH4" s="2"/>
      <c r="TRI4" s="2"/>
      <c r="TRJ4" s="2"/>
      <c r="TRK4" s="2"/>
      <c r="TRL4" s="2"/>
      <c r="TRM4" s="2"/>
      <c r="TRN4" s="2"/>
      <c r="TRO4" s="2"/>
      <c r="TRP4" s="2"/>
      <c r="TRQ4" s="2"/>
      <c r="TRR4" s="2"/>
      <c r="TRS4" s="2"/>
      <c r="TRT4" s="2"/>
      <c r="TRU4" s="2"/>
      <c r="TRV4" s="2"/>
      <c r="TRW4" s="2"/>
      <c r="TRX4" s="2"/>
      <c r="TRY4" s="2"/>
      <c r="TRZ4" s="2"/>
      <c r="TSA4" s="2"/>
      <c r="TSB4" s="2"/>
      <c r="TSC4" s="2"/>
      <c r="TSD4" s="2"/>
      <c r="TSE4" s="2"/>
      <c r="TSF4" s="2"/>
      <c r="TSG4" s="2"/>
      <c r="TSH4" s="2"/>
      <c r="TSI4" s="2"/>
      <c r="TSJ4" s="2"/>
      <c r="TSK4" s="2"/>
      <c r="TSL4" s="2"/>
      <c r="TSM4" s="2"/>
      <c r="TSN4" s="2"/>
      <c r="TSO4" s="2"/>
      <c r="TSP4" s="2"/>
      <c r="TSQ4" s="2"/>
      <c r="TSR4" s="2"/>
      <c r="TSS4" s="2"/>
      <c r="TST4" s="2"/>
      <c r="TSU4" s="2"/>
      <c r="TSV4" s="2"/>
      <c r="TSW4" s="2"/>
      <c r="TSX4" s="2"/>
      <c r="TSY4" s="2"/>
      <c r="TSZ4" s="2"/>
      <c r="TTA4" s="2"/>
      <c r="TTB4" s="2"/>
      <c r="TTC4" s="2"/>
      <c r="TTD4" s="2"/>
      <c r="TTE4" s="2"/>
      <c r="TTF4" s="2"/>
      <c r="TTG4" s="2"/>
      <c r="TTH4" s="2"/>
      <c r="TTI4" s="2"/>
      <c r="TTJ4" s="2"/>
      <c r="TTK4" s="2"/>
      <c r="TTL4" s="2"/>
      <c r="TTM4" s="2"/>
      <c r="TTN4" s="2"/>
      <c r="TTO4" s="2"/>
      <c r="TTP4" s="2"/>
      <c r="TTQ4" s="2"/>
      <c r="TTR4" s="2"/>
      <c r="TTS4" s="2"/>
      <c r="TTT4" s="2"/>
      <c r="TTU4" s="2"/>
      <c r="TTV4" s="2"/>
      <c r="TTW4" s="2"/>
      <c r="TTX4" s="2"/>
      <c r="TTY4" s="2"/>
      <c r="TTZ4" s="2"/>
      <c r="TUA4" s="2"/>
      <c r="TUB4" s="2"/>
      <c r="TUC4" s="2"/>
      <c r="TUD4" s="2"/>
      <c r="TUE4" s="2"/>
      <c r="TUF4" s="2"/>
      <c r="TUG4" s="2"/>
      <c r="TUH4" s="2"/>
      <c r="TUI4" s="2"/>
      <c r="TUJ4" s="2"/>
      <c r="TUK4" s="2"/>
      <c r="TUL4" s="2"/>
      <c r="TUM4" s="2"/>
      <c r="TUN4" s="2"/>
      <c r="TUO4" s="2"/>
      <c r="TUP4" s="2"/>
      <c r="TUQ4" s="2"/>
      <c r="TUR4" s="2"/>
      <c r="TUS4" s="2"/>
      <c r="TUT4" s="2"/>
      <c r="TUU4" s="2"/>
      <c r="TUV4" s="2"/>
      <c r="TUW4" s="2"/>
      <c r="TUX4" s="2"/>
      <c r="TUY4" s="2"/>
      <c r="TUZ4" s="2"/>
      <c r="TVA4" s="2"/>
      <c r="TVB4" s="2"/>
      <c r="TVC4" s="2"/>
      <c r="TVD4" s="2"/>
      <c r="TVE4" s="2"/>
      <c r="TVF4" s="2"/>
      <c r="TVG4" s="2"/>
      <c r="TVH4" s="2"/>
      <c r="TVI4" s="2"/>
      <c r="TVJ4" s="2"/>
      <c r="TVK4" s="2"/>
      <c r="TVL4" s="2"/>
      <c r="TVM4" s="2"/>
      <c r="TVN4" s="2"/>
      <c r="TVO4" s="2"/>
      <c r="TVP4" s="2"/>
      <c r="TVQ4" s="2"/>
      <c r="TVR4" s="2"/>
      <c r="TVS4" s="2"/>
      <c r="TVT4" s="2"/>
      <c r="TVU4" s="2"/>
      <c r="TVV4" s="2"/>
      <c r="TVW4" s="2"/>
      <c r="TVX4" s="2"/>
      <c r="TVY4" s="2"/>
      <c r="TVZ4" s="2"/>
      <c r="TWA4" s="2"/>
      <c r="TWB4" s="2"/>
      <c r="TWC4" s="2"/>
      <c r="TWD4" s="2"/>
      <c r="TWE4" s="2"/>
      <c r="TWF4" s="2"/>
      <c r="TWG4" s="2"/>
      <c r="TWH4" s="2"/>
      <c r="TWI4" s="2"/>
      <c r="TWJ4" s="2"/>
      <c r="TWK4" s="2"/>
      <c r="TWL4" s="2"/>
      <c r="TWM4" s="2"/>
      <c r="TWN4" s="2"/>
      <c r="TWO4" s="2"/>
      <c r="TWP4" s="2"/>
      <c r="TWQ4" s="2"/>
      <c r="TWR4" s="2"/>
      <c r="TWS4" s="2"/>
      <c r="TWT4" s="2"/>
      <c r="TWU4" s="2"/>
      <c r="TWV4" s="2"/>
      <c r="TWW4" s="2"/>
      <c r="TWX4" s="2"/>
      <c r="TWY4" s="2"/>
      <c r="TWZ4" s="2"/>
      <c r="TXA4" s="2"/>
      <c r="TXB4" s="2"/>
      <c r="TXC4" s="2"/>
      <c r="TXD4" s="2"/>
      <c r="TXE4" s="2"/>
      <c r="TXF4" s="2"/>
      <c r="TXG4" s="2"/>
      <c r="TXH4" s="2"/>
      <c r="TXI4" s="2"/>
      <c r="TXJ4" s="2"/>
      <c r="TXK4" s="2"/>
      <c r="TXL4" s="2"/>
      <c r="TXM4" s="2"/>
      <c r="TXN4" s="2"/>
      <c r="TXO4" s="2"/>
      <c r="TXP4" s="2"/>
      <c r="TXQ4" s="2"/>
      <c r="TXR4" s="2"/>
      <c r="TXS4" s="2"/>
      <c r="TXT4" s="2"/>
      <c r="TXU4" s="2"/>
      <c r="TXV4" s="2"/>
      <c r="TXW4" s="2"/>
      <c r="TXX4" s="2"/>
      <c r="TXY4" s="2"/>
      <c r="TXZ4" s="2"/>
      <c r="TYA4" s="2"/>
      <c r="TYB4" s="2"/>
      <c r="TYC4" s="2"/>
      <c r="TYD4" s="2"/>
      <c r="TYE4" s="2"/>
      <c r="TYF4" s="2"/>
      <c r="TYG4" s="2"/>
      <c r="TYH4" s="2"/>
      <c r="TYI4" s="2"/>
      <c r="TYJ4" s="2"/>
      <c r="TYK4" s="2"/>
      <c r="TYL4" s="2"/>
      <c r="TYM4" s="2"/>
      <c r="TYN4" s="2"/>
      <c r="TYO4" s="2"/>
      <c r="TYP4" s="2"/>
      <c r="TYQ4" s="2"/>
      <c r="TYR4" s="2"/>
      <c r="TYS4" s="2"/>
      <c r="TYT4" s="2"/>
      <c r="TYU4" s="2"/>
      <c r="TYV4" s="2"/>
      <c r="TYW4" s="2"/>
      <c r="TYX4" s="2"/>
      <c r="TYY4" s="2"/>
      <c r="TYZ4" s="2"/>
      <c r="TZA4" s="2"/>
      <c r="TZB4" s="2"/>
      <c r="TZC4" s="2"/>
      <c r="TZD4" s="2"/>
      <c r="TZE4" s="2"/>
      <c r="TZF4" s="2"/>
      <c r="TZG4" s="2"/>
      <c r="TZH4" s="2"/>
      <c r="TZI4" s="2"/>
      <c r="TZJ4" s="2"/>
      <c r="TZK4" s="2"/>
      <c r="TZL4" s="2"/>
      <c r="TZM4" s="2"/>
      <c r="TZN4" s="2"/>
      <c r="TZO4" s="2"/>
      <c r="TZP4" s="2"/>
      <c r="TZQ4" s="2"/>
      <c r="TZR4" s="2"/>
      <c r="TZS4" s="2"/>
      <c r="TZT4" s="2"/>
      <c r="TZU4" s="2"/>
      <c r="TZV4" s="2"/>
      <c r="TZW4" s="2"/>
      <c r="TZX4" s="2"/>
      <c r="TZY4" s="2"/>
      <c r="TZZ4" s="2"/>
      <c r="UAA4" s="2"/>
      <c r="UAB4" s="2"/>
      <c r="UAC4" s="2"/>
      <c r="UAD4" s="2"/>
      <c r="UAE4" s="2"/>
      <c r="UAF4" s="2"/>
      <c r="UAG4" s="2"/>
      <c r="UAH4" s="2"/>
      <c r="UAI4" s="2"/>
      <c r="UAJ4" s="2"/>
      <c r="UAK4" s="2"/>
      <c r="UAL4" s="2"/>
      <c r="UAM4" s="2"/>
      <c r="UAN4" s="2"/>
      <c r="UAO4" s="2"/>
      <c r="UAP4" s="2"/>
      <c r="UAQ4" s="2"/>
      <c r="UAR4" s="2"/>
      <c r="UAS4" s="2"/>
      <c r="UAT4" s="2"/>
      <c r="UAU4" s="2"/>
      <c r="UAV4" s="2"/>
      <c r="UAW4" s="2"/>
      <c r="UAX4" s="2"/>
      <c r="UAY4" s="2"/>
      <c r="UAZ4" s="2"/>
      <c r="UBA4" s="2"/>
      <c r="UBB4" s="2"/>
      <c r="UBC4" s="2"/>
      <c r="UBD4" s="2"/>
      <c r="UBE4" s="2"/>
      <c r="UBF4" s="2"/>
      <c r="UBG4" s="2"/>
      <c r="UBH4" s="2"/>
      <c r="UBI4" s="2"/>
      <c r="UBJ4" s="2"/>
      <c r="UBK4" s="2"/>
      <c r="UBL4" s="2"/>
      <c r="UBM4" s="2"/>
      <c r="UBN4" s="2"/>
      <c r="UBO4" s="2"/>
      <c r="UBP4" s="2"/>
      <c r="UBQ4" s="2"/>
      <c r="UBR4" s="2"/>
      <c r="UBS4" s="2"/>
      <c r="UBT4" s="2"/>
      <c r="UBU4" s="2"/>
      <c r="UBV4" s="2"/>
      <c r="UBW4" s="2"/>
      <c r="UBX4" s="2"/>
      <c r="UBY4" s="2"/>
      <c r="UBZ4" s="2"/>
      <c r="UCA4" s="2"/>
      <c r="UCB4" s="2"/>
      <c r="UCC4" s="2"/>
      <c r="UCD4" s="2"/>
      <c r="UCE4" s="2"/>
      <c r="UCF4" s="2"/>
      <c r="UCG4" s="2"/>
      <c r="UCH4" s="2"/>
      <c r="UCI4" s="2"/>
      <c r="UCJ4" s="2"/>
      <c r="UCK4" s="2"/>
      <c r="UCL4" s="2"/>
      <c r="UCM4" s="2"/>
      <c r="UCN4" s="2"/>
      <c r="UCO4" s="2"/>
      <c r="UCP4" s="2"/>
      <c r="UCQ4" s="2"/>
      <c r="UCR4" s="2"/>
      <c r="UCS4" s="2"/>
      <c r="UCT4" s="2"/>
      <c r="UCU4" s="2"/>
      <c r="UCV4" s="2"/>
      <c r="UCW4" s="2"/>
      <c r="UCX4" s="2"/>
      <c r="UCY4" s="2"/>
      <c r="UCZ4" s="2"/>
      <c r="UDA4" s="2"/>
      <c r="UDB4" s="2"/>
      <c r="UDC4" s="2"/>
      <c r="UDD4" s="2"/>
      <c r="UDE4" s="2"/>
      <c r="UDF4" s="2"/>
      <c r="UDG4" s="2"/>
      <c r="UDH4" s="2"/>
      <c r="UDI4" s="2"/>
      <c r="UDJ4" s="2"/>
      <c r="UDK4" s="2"/>
      <c r="UDL4" s="2"/>
      <c r="UDM4" s="2"/>
      <c r="UDN4" s="2"/>
      <c r="UDO4" s="2"/>
      <c r="UDP4" s="2"/>
      <c r="UDQ4" s="2"/>
      <c r="UDR4" s="2"/>
      <c r="UDS4" s="2"/>
      <c r="UDT4" s="2"/>
      <c r="UDU4" s="2"/>
      <c r="UDV4" s="2"/>
      <c r="UDW4" s="2"/>
      <c r="UDX4" s="2"/>
      <c r="UDY4" s="2"/>
      <c r="UDZ4" s="2"/>
      <c r="UEA4" s="2"/>
      <c r="UEB4" s="2"/>
      <c r="UEC4" s="2"/>
      <c r="UED4" s="2"/>
      <c r="UEE4" s="2"/>
      <c r="UEF4" s="2"/>
      <c r="UEG4" s="2"/>
      <c r="UEH4" s="2"/>
      <c r="UEI4" s="2"/>
      <c r="UEJ4" s="2"/>
      <c r="UEK4" s="2"/>
      <c r="UEL4" s="2"/>
      <c r="UEM4" s="2"/>
      <c r="UEN4" s="2"/>
      <c r="UEO4" s="2"/>
      <c r="UEP4" s="2"/>
      <c r="UEQ4" s="2"/>
      <c r="UER4" s="2"/>
      <c r="UES4" s="2"/>
      <c r="UET4" s="2"/>
      <c r="UEU4" s="2"/>
      <c r="UEV4" s="2"/>
      <c r="UEW4" s="2"/>
      <c r="UEX4" s="2"/>
      <c r="UEY4" s="2"/>
      <c r="UEZ4" s="2"/>
      <c r="UFA4" s="2"/>
      <c r="UFB4" s="2"/>
      <c r="UFC4" s="2"/>
      <c r="UFD4" s="2"/>
      <c r="UFE4" s="2"/>
      <c r="UFF4" s="2"/>
      <c r="UFG4" s="2"/>
      <c r="UFH4" s="2"/>
      <c r="UFI4" s="2"/>
      <c r="UFJ4" s="2"/>
      <c r="UFK4" s="2"/>
      <c r="UFL4" s="2"/>
      <c r="UFM4" s="2"/>
      <c r="UFN4" s="2"/>
      <c r="UFO4" s="2"/>
      <c r="UFP4" s="2"/>
      <c r="UFQ4" s="2"/>
      <c r="UFR4" s="2"/>
      <c r="UFS4" s="2"/>
      <c r="UFT4" s="2"/>
      <c r="UFU4" s="2"/>
      <c r="UFV4" s="2"/>
      <c r="UFW4" s="2"/>
      <c r="UFX4" s="2"/>
      <c r="UFY4" s="2"/>
      <c r="UFZ4" s="2"/>
      <c r="UGA4" s="2"/>
      <c r="UGB4" s="2"/>
      <c r="UGC4" s="2"/>
      <c r="UGD4" s="2"/>
      <c r="UGE4" s="2"/>
      <c r="UGF4" s="2"/>
      <c r="UGG4" s="2"/>
      <c r="UGH4" s="2"/>
      <c r="UGI4" s="2"/>
      <c r="UGJ4" s="2"/>
      <c r="UGK4" s="2"/>
      <c r="UGL4" s="2"/>
      <c r="UGM4" s="2"/>
      <c r="UGN4" s="2"/>
      <c r="UGO4" s="2"/>
      <c r="UGP4" s="2"/>
      <c r="UGQ4" s="2"/>
      <c r="UGR4" s="2"/>
      <c r="UGS4" s="2"/>
      <c r="UGT4" s="2"/>
      <c r="UGU4" s="2"/>
      <c r="UGV4" s="2"/>
      <c r="UGW4" s="2"/>
      <c r="UGX4" s="2"/>
      <c r="UGY4" s="2"/>
      <c r="UGZ4" s="2"/>
      <c r="UHA4" s="2"/>
      <c r="UHB4" s="2"/>
      <c r="UHC4" s="2"/>
      <c r="UHD4" s="2"/>
      <c r="UHE4" s="2"/>
      <c r="UHF4" s="2"/>
      <c r="UHG4" s="2"/>
      <c r="UHH4" s="2"/>
      <c r="UHI4" s="2"/>
      <c r="UHJ4" s="2"/>
      <c r="UHK4" s="2"/>
      <c r="UHL4" s="2"/>
      <c r="UHM4" s="2"/>
      <c r="UHN4" s="2"/>
      <c r="UHO4" s="2"/>
      <c r="UHP4" s="2"/>
      <c r="UHQ4" s="2"/>
      <c r="UHR4" s="2"/>
      <c r="UHS4" s="2"/>
      <c r="UHT4" s="2"/>
      <c r="UHU4" s="2"/>
      <c r="UHV4" s="2"/>
      <c r="UHW4" s="2"/>
      <c r="UHX4" s="2"/>
      <c r="UHY4" s="2"/>
      <c r="UHZ4" s="2"/>
      <c r="UIA4" s="2"/>
      <c r="UIB4" s="2"/>
      <c r="UIC4" s="2"/>
      <c r="UID4" s="2"/>
      <c r="UIE4" s="2"/>
      <c r="UIF4" s="2"/>
      <c r="UIG4" s="2"/>
      <c r="UIH4" s="2"/>
      <c r="UII4" s="2"/>
      <c r="UIJ4" s="2"/>
      <c r="UIK4" s="2"/>
      <c r="UIL4" s="2"/>
      <c r="UIM4" s="2"/>
      <c r="UIN4" s="2"/>
      <c r="UIO4" s="2"/>
      <c r="UIP4" s="2"/>
      <c r="UIQ4" s="2"/>
      <c r="UIR4" s="2"/>
      <c r="UIS4" s="2"/>
      <c r="UIT4" s="2"/>
      <c r="UIU4" s="2"/>
      <c r="UIV4" s="2"/>
      <c r="UIW4" s="2"/>
      <c r="UIX4" s="2"/>
      <c r="UIY4" s="2"/>
      <c r="UIZ4" s="2"/>
      <c r="UJA4" s="2"/>
      <c r="UJB4" s="2"/>
      <c r="UJC4" s="2"/>
      <c r="UJD4" s="2"/>
      <c r="UJE4" s="2"/>
      <c r="UJF4" s="2"/>
      <c r="UJG4" s="2"/>
      <c r="UJH4" s="2"/>
      <c r="UJI4" s="2"/>
      <c r="UJJ4" s="2"/>
      <c r="UJK4" s="2"/>
      <c r="UJL4" s="2"/>
      <c r="UJM4" s="2"/>
      <c r="UJN4" s="2"/>
      <c r="UJO4" s="2"/>
      <c r="UJP4" s="2"/>
      <c r="UJQ4" s="2"/>
      <c r="UJR4" s="2"/>
      <c r="UJS4" s="2"/>
      <c r="UJT4" s="2"/>
      <c r="UJU4" s="2"/>
      <c r="UJV4" s="2"/>
      <c r="UJW4" s="2"/>
      <c r="UJX4" s="2"/>
      <c r="UJY4" s="2"/>
      <c r="UJZ4" s="2"/>
      <c r="UKA4" s="2"/>
      <c r="UKB4" s="2"/>
      <c r="UKC4" s="2"/>
      <c r="UKD4" s="2"/>
      <c r="UKE4" s="2"/>
      <c r="UKF4" s="2"/>
      <c r="UKG4" s="2"/>
      <c r="UKH4" s="2"/>
      <c r="UKI4" s="2"/>
      <c r="UKJ4" s="2"/>
      <c r="UKK4" s="2"/>
      <c r="UKL4" s="2"/>
      <c r="UKM4" s="2"/>
      <c r="UKN4" s="2"/>
      <c r="UKO4" s="2"/>
      <c r="UKP4" s="2"/>
      <c r="UKQ4" s="2"/>
      <c r="UKR4" s="2"/>
      <c r="UKS4" s="2"/>
      <c r="UKT4" s="2"/>
      <c r="UKU4" s="2"/>
      <c r="UKV4" s="2"/>
      <c r="UKW4" s="2"/>
      <c r="UKX4" s="2"/>
      <c r="UKY4" s="2"/>
      <c r="UKZ4" s="2"/>
      <c r="ULA4" s="2"/>
      <c r="ULB4" s="2"/>
      <c r="ULC4" s="2"/>
      <c r="ULD4" s="2"/>
      <c r="ULE4" s="2"/>
      <c r="ULF4" s="2"/>
      <c r="ULG4" s="2"/>
      <c r="ULH4" s="2"/>
      <c r="ULI4" s="2"/>
      <c r="ULJ4" s="2"/>
      <c r="ULK4" s="2"/>
      <c r="ULL4" s="2"/>
      <c r="ULM4" s="2"/>
      <c r="ULN4" s="2"/>
      <c r="ULO4" s="2"/>
      <c r="ULP4" s="2"/>
      <c r="ULQ4" s="2"/>
      <c r="ULR4" s="2"/>
      <c r="ULS4" s="2"/>
      <c r="ULT4" s="2"/>
      <c r="ULU4" s="2"/>
      <c r="ULV4" s="2"/>
      <c r="ULW4" s="2"/>
      <c r="ULX4" s="2"/>
      <c r="ULY4" s="2"/>
      <c r="ULZ4" s="2"/>
      <c r="UMA4" s="2"/>
      <c r="UMB4" s="2"/>
      <c r="UMC4" s="2"/>
      <c r="UMD4" s="2"/>
      <c r="UME4" s="2"/>
      <c r="UMF4" s="2"/>
      <c r="UMG4" s="2"/>
      <c r="UMH4" s="2"/>
      <c r="UMI4" s="2"/>
      <c r="UMJ4" s="2"/>
      <c r="UMK4" s="2"/>
      <c r="UML4" s="2"/>
      <c r="UMM4" s="2"/>
      <c r="UMN4" s="2"/>
      <c r="UMO4" s="2"/>
      <c r="UMP4" s="2"/>
      <c r="UMQ4" s="2"/>
      <c r="UMR4" s="2"/>
      <c r="UMS4" s="2"/>
      <c r="UMT4" s="2"/>
      <c r="UMU4" s="2"/>
      <c r="UMV4" s="2"/>
      <c r="UMW4" s="2"/>
      <c r="UMX4" s="2"/>
      <c r="UMY4" s="2"/>
      <c r="UMZ4" s="2"/>
      <c r="UNA4" s="2"/>
      <c r="UNB4" s="2"/>
      <c r="UNC4" s="2"/>
      <c r="UND4" s="2"/>
      <c r="UNE4" s="2"/>
      <c r="UNF4" s="2"/>
      <c r="UNG4" s="2"/>
      <c r="UNH4" s="2"/>
      <c r="UNI4" s="2"/>
      <c r="UNJ4" s="2"/>
      <c r="UNK4" s="2"/>
      <c r="UNL4" s="2"/>
      <c r="UNM4" s="2"/>
      <c r="UNN4" s="2"/>
      <c r="UNO4" s="2"/>
      <c r="UNP4" s="2"/>
      <c r="UNQ4" s="2"/>
      <c r="UNR4" s="2"/>
      <c r="UNS4" s="2"/>
      <c r="UNT4" s="2"/>
      <c r="UNU4" s="2"/>
      <c r="UNV4" s="2"/>
      <c r="UNW4" s="2"/>
      <c r="UNX4" s="2"/>
      <c r="UNY4" s="2"/>
      <c r="UNZ4" s="2"/>
      <c r="UOA4" s="2"/>
      <c r="UOB4" s="2"/>
      <c r="UOC4" s="2"/>
      <c r="UOD4" s="2"/>
      <c r="UOE4" s="2"/>
      <c r="UOF4" s="2"/>
      <c r="UOG4" s="2"/>
      <c r="UOH4" s="2"/>
      <c r="UOI4" s="2"/>
      <c r="UOJ4" s="2"/>
      <c r="UOK4" s="2"/>
      <c r="UOL4" s="2"/>
      <c r="UOM4" s="2"/>
      <c r="UON4" s="2"/>
      <c r="UOO4" s="2"/>
      <c r="UOP4" s="2"/>
      <c r="UOQ4" s="2"/>
      <c r="UOR4" s="2"/>
      <c r="UOS4" s="2"/>
      <c r="UOT4" s="2"/>
      <c r="UOU4" s="2"/>
      <c r="UOV4" s="2"/>
      <c r="UOW4" s="2"/>
      <c r="UOX4" s="2"/>
      <c r="UOY4" s="2"/>
      <c r="UOZ4" s="2"/>
      <c r="UPA4" s="2"/>
      <c r="UPB4" s="2"/>
      <c r="UPC4" s="2"/>
      <c r="UPD4" s="2"/>
      <c r="UPE4" s="2"/>
      <c r="UPF4" s="2"/>
      <c r="UPG4" s="2"/>
      <c r="UPH4" s="2"/>
      <c r="UPI4" s="2"/>
      <c r="UPJ4" s="2"/>
      <c r="UPK4" s="2"/>
      <c r="UPL4" s="2"/>
      <c r="UPM4" s="2"/>
      <c r="UPN4" s="2"/>
      <c r="UPO4" s="2"/>
      <c r="UPP4" s="2"/>
      <c r="UPQ4" s="2"/>
      <c r="UPR4" s="2"/>
      <c r="UPS4" s="2"/>
      <c r="UPT4" s="2"/>
      <c r="UPU4" s="2"/>
      <c r="UPV4" s="2"/>
      <c r="UPW4" s="2"/>
      <c r="UPX4" s="2"/>
      <c r="UPY4" s="2"/>
      <c r="UPZ4" s="2"/>
      <c r="UQA4" s="2"/>
      <c r="UQB4" s="2"/>
      <c r="UQC4" s="2"/>
      <c r="UQD4" s="2"/>
      <c r="UQE4" s="2"/>
      <c r="UQF4" s="2"/>
      <c r="UQG4" s="2"/>
      <c r="UQH4" s="2"/>
      <c r="UQI4" s="2"/>
      <c r="UQJ4" s="2"/>
      <c r="UQK4" s="2"/>
      <c r="UQL4" s="2"/>
      <c r="UQM4" s="2"/>
      <c r="UQN4" s="2"/>
      <c r="UQO4" s="2"/>
      <c r="UQP4" s="2"/>
      <c r="UQQ4" s="2"/>
      <c r="UQR4" s="2"/>
      <c r="UQS4" s="2"/>
      <c r="UQT4" s="2"/>
      <c r="UQU4" s="2"/>
      <c r="UQV4" s="2"/>
      <c r="UQW4" s="2"/>
      <c r="UQX4" s="2"/>
      <c r="UQY4" s="2"/>
      <c r="UQZ4" s="2"/>
      <c r="URA4" s="2"/>
      <c r="URB4" s="2"/>
      <c r="URC4" s="2"/>
      <c r="URD4" s="2"/>
      <c r="URE4" s="2"/>
      <c r="URF4" s="2"/>
      <c r="URG4" s="2"/>
      <c r="URH4" s="2"/>
      <c r="URI4" s="2"/>
      <c r="URJ4" s="2"/>
      <c r="URK4" s="2"/>
      <c r="URL4" s="2"/>
      <c r="URM4" s="2"/>
      <c r="URN4" s="2"/>
      <c r="URO4" s="2"/>
      <c r="URP4" s="2"/>
      <c r="URQ4" s="2"/>
      <c r="URR4" s="2"/>
      <c r="URS4" s="2"/>
      <c r="URT4" s="2"/>
      <c r="URU4" s="2"/>
      <c r="URV4" s="2"/>
      <c r="URW4" s="2"/>
      <c r="URX4" s="2"/>
      <c r="URY4" s="2"/>
      <c r="URZ4" s="2"/>
      <c r="USA4" s="2"/>
      <c r="USB4" s="2"/>
      <c r="USC4" s="2"/>
      <c r="USD4" s="2"/>
      <c r="USE4" s="2"/>
      <c r="USF4" s="2"/>
      <c r="USG4" s="2"/>
      <c r="USH4" s="2"/>
      <c r="USI4" s="2"/>
      <c r="USJ4" s="2"/>
      <c r="USK4" s="2"/>
      <c r="USL4" s="2"/>
      <c r="USM4" s="2"/>
      <c r="USN4" s="2"/>
      <c r="USO4" s="2"/>
      <c r="USP4" s="2"/>
      <c r="USQ4" s="2"/>
      <c r="USR4" s="2"/>
      <c r="USS4" s="2"/>
      <c r="UST4" s="2"/>
      <c r="USU4" s="2"/>
      <c r="USV4" s="2"/>
      <c r="USW4" s="2"/>
      <c r="USX4" s="2"/>
      <c r="USY4" s="2"/>
      <c r="USZ4" s="2"/>
      <c r="UTA4" s="2"/>
      <c r="UTB4" s="2"/>
      <c r="UTC4" s="2"/>
      <c r="UTD4" s="2"/>
      <c r="UTE4" s="2"/>
      <c r="UTF4" s="2"/>
      <c r="UTG4" s="2"/>
      <c r="UTH4" s="2"/>
      <c r="UTI4" s="2"/>
      <c r="UTJ4" s="2"/>
      <c r="UTK4" s="2"/>
      <c r="UTL4" s="2"/>
      <c r="UTM4" s="2"/>
      <c r="UTN4" s="2"/>
      <c r="UTO4" s="2"/>
      <c r="UTP4" s="2"/>
      <c r="UTQ4" s="2"/>
      <c r="UTR4" s="2"/>
      <c r="UTS4" s="2"/>
      <c r="UTT4" s="2"/>
      <c r="UTU4" s="2"/>
      <c r="UTV4" s="2"/>
      <c r="UTW4" s="2"/>
      <c r="UTX4" s="2"/>
      <c r="UTY4" s="2"/>
      <c r="UTZ4" s="2"/>
      <c r="UUA4" s="2"/>
      <c r="UUB4" s="2"/>
      <c r="UUC4" s="2"/>
      <c r="UUD4" s="2"/>
      <c r="UUE4" s="2"/>
      <c r="UUF4" s="2"/>
      <c r="UUG4" s="2"/>
      <c r="UUH4" s="2"/>
      <c r="UUI4" s="2"/>
      <c r="UUJ4" s="2"/>
      <c r="UUK4" s="2"/>
      <c r="UUL4" s="2"/>
      <c r="UUM4" s="2"/>
      <c r="UUN4" s="2"/>
      <c r="UUO4" s="2"/>
      <c r="UUP4" s="2"/>
      <c r="UUQ4" s="2"/>
      <c r="UUR4" s="2"/>
      <c r="UUS4" s="2"/>
      <c r="UUT4" s="2"/>
      <c r="UUU4" s="2"/>
      <c r="UUV4" s="2"/>
      <c r="UUW4" s="2"/>
      <c r="UUX4" s="2"/>
      <c r="UUY4" s="2"/>
      <c r="UUZ4" s="2"/>
      <c r="UVA4" s="2"/>
      <c r="UVB4" s="2"/>
      <c r="UVC4" s="2"/>
      <c r="UVD4" s="2"/>
      <c r="UVE4" s="2"/>
      <c r="UVF4" s="2"/>
      <c r="UVG4" s="2"/>
      <c r="UVH4" s="2"/>
      <c r="UVI4" s="2"/>
      <c r="UVJ4" s="2"/>
      <c r="UVK4" s="2"/>
      <c r="UVL4" s="2"/>
      <c r="UVM4" s="2"/>
      <c r="UVN4" s="2"/>
      <c r="UVO4" s="2"/>
      <c r="UVP4" s="2"/>
      <c r="UVQ4" s="2"/>
      <c r="UVR4" s="2"/>
      <c r="UVS4" s="2"/>
      <c r="UVT4" s="2"/>
      <c r="UVU4" s="2"/>
      <c r="UVV4" s="2"/>
      <c r="UVW4" s="2"/>
      <c r="UVX4" s="2"/>
      <c r="UVY4" s="2"/>
      <c r="UVZ4" s="2"/>
      <c r="UWA4" s="2"/>
      <c r="UWB4" s="2"/>
      <c r="UWC4" s="2"/>
      <c r="UWD4" s="2"/>
      <c r="UWE4" s="2"/>
      <c r="UWF4" s="2"/>
      <c r="UWG4" s="2"/>
      <c r="UWH4" s="2"/>
      <c r="UWI4" s="2"/>
      <c r="UWJ4" s="2"/>
      <c r="UWK4" s="2"/>
      <c r="UWL4" s="2"/>
      <c r="UWM4" s="2"/>
      <c r="UWN4" s="2"/>
      <c r="UWO4" s="2"/>
      <c r="UWP4" s="2"/>
      <c r="UWQ4" s="2"/>
      <c r="UWR4" s="2"/>
      <c r="UWS4" s="2"/>
      <c r="UWT4" s="2"/>
      <c r="UWU4" s="2"/>
      <c r="UWV4" s="2"/>
      <c r="UWW4" s="2"/>
      <c r="UWX4" s="2"/>
      <c r="UWY4" s="2"/>
      <c r="UWZ4" s="2"/>
      <c r="UXA4" s="2"/>
      <c r="UXB4" s="2"/>
      <c r="UXC4" s="2"/>
      <c r="UXD4" s="2"/>
      <c r="UXE4" s="2"/>
      <c r="UXF4" s="2"/>
      <c r="UXG4" s="2"/>
      <c r="UXH4" s="2"/>
      <c r="UXI4" s="2"/>
      <c r="UXJ4" s="2"/>
      <c r="UXK4" s="2"/>
      <c r="UXL4" s="2"/>
      <c r="UXM4" s="2"/>
      <c r="UXN4" s="2"/>
      <c r="UXO4" s="2"/>
      <c r="UXP4" s="2"/>
      <c r="UXQ4" s="2"/>
      <c r="UXR4" s="2"/>
      <c r="UXS4" s="2"/>
      <c r="UXT4" s="2"/>
      <c r="UXU4" s="2"/>
      <c r="UXV4" s="2"/>
      <c r="UXW4" s="2"/>
      <c r="UXX4" s="2"/>
      <c r="UXY4" s="2"/>
      <c r="UXZ4" s="2"/>
      <c r="UYA4" s="2"/>
      <c r="UYB4" s="2"/>
      <c r="UYC4" s="2"/>
      <c r="UYD4" s="2"/>
      <c r="UYE4" s="2"/>
      <c r="UYF4" s="2"/>
      <c r="UYG4" s="2"/>
      <c r="UYH4" s="2"/>
      <c r="UYI4" s="2"/>
      <c r="UYJ4" s="2"/>
      <c r="UYK4" s="2"/>
      <c r="UYL4" s="2"/>
      <c r="UYM4" s="2"/>
      <c r="UYN4" s="2"/>
      <c r="UYO4" s="2"/>
      <c r="UYP4" s="2"/>
      <c r="UYQ4" s="2"/>
      <c r="UYR4" s="2"/>
      <c r="UYS4" s="2"/>
      <c r="UYT4" s="2"/>
      <c r="UYU4" s="2"/>
      <c r="UYV4" s="2"/>
      <c r="UYW4" s="2"/>
      <c r="UYX4" s="2"/>
      <c r="UYY4" s="2"/>
      <c r="UYZ4" s="2"/>
      <c r="UZA4" s="2"/>
      <c r="UZB4" s="2"/>
      <c r="UZC4" s="2"/>
      <c r="UZD4" s="2"/>
      <c r="UZE4" s="2"/>
      <c r="UZF4" s="2"/>
      <c r="UZG4" s="2"/>
      <c r="UZH4" s="2"/>
      <c r="UZI4" s="2"/>
      <c r="UZJ4" s="2"/>
      <c r="UZK4" s="2"/>
      <c r="UZL4" s="2"/>
      <c r="UZM4" s="2"/>
      <c r="UZN4" s="2"/>
      <c r="UZO4" s="2"/>
      <c r="UZP4" s="2"/>
      <c r="UZQ4" s="2"/>
      <c r="UZR4" s="2"/>
      <c r="UZS4" s="2"/>
      <c r="UZT4" s="2"/>
      <c r="UZU4" s="2"/>
      <c r="UZV4" s="2"/>
      <c r="UZW4" s="2"/>
      <c r="UZX4" s="2"/>
      <c r="UZY4" s="2"/>
      <c r="UZZ4" s="2"/>
      <c r="VAA4" s="2"/>
      <c r="VAB4" s="2"/>
      <c r="VAC4" s="2"/>
      <c r="VAD4" s="2"/>
      <c r="VAE4" s="2"/>
      <c r="VAF4" s="2"/>
      <c r="VAG4" s="2"/>
      <c r="VAH4" s="2"/>
      <c r="VAI4" s="2"/>
      <c r="VAJ4" s="2"/>
      <c r="VAK4" s="2"/>
      <c r="VAL4" s="2"/>
      <c r="VAM4" s="2"/>
      <c r="VAN4" s="2"/>
      <c r="VAO4" s="2"/>
      <c r="VAP4" s="2"/>
      <c r="VAQ4" s="2"/>
      <c r="VAR4" s="2"/>
      <c r="VAS4" s="2"/>
      <c r="VAT4" s="2"/>
      <c r="VAU4" s="2"/>
      <c r="VAV4" s="2"/>
      <c r="VAW4" s="2"/>
      <c r="VAX4" s="2"/>
      <c r="VAY4" s="2"/>
      <c r="VAZ4" s="2"/>
      <c r="VBA4" s="2"/>
      <c r="VBB4" s="2"/>
      <c r="VBC4" s="2"/>
      <c r="VBD4" s="2"/>
      <c r="VBE4" s="2"/>
      <c r="VBF4" s="2"/>
      <c r="VBG4" s="2"/>
      <c r="VBH4" s="2"/>
      <c r="VBI4" s="2"/>
      <c r="VBJ4" s="2"/>
      <c r="VBK4" s="2"/>
      <c r="VBL4" s="2"/>
      <c r="VBM4" s="2"/>
      <c r="VBN4" s="2"/>
      <c r="VBO4" s="2"/>
      <c r="VBP4" s="2"/>
      <c r="VBQ4" s="2"/>
      <c r="VBR4" s="2"/>
      <c r="VBS4" s="2"/>
      <c r="VBT4" s="2"/>
      <c r="VBU4" s="2"/>
      <c r="VBV4" s="2"/>
      <c r="VBW4" s="2"/>
      <c r="VBX4" s="2"/>
      <c r="VBY4" s="2"/>
      <c r="VBZ4" s="2"/>
      <c r="VCA4" s="2"/>
      <c r="VCB4" s="2"/>
      <c r="VCC4" s="2"/>
      <c r="VCD4" s="2"/>
      <c r="VCE4" s="2"/>
      <c r="VCF4" s="2"/>
      <c r="VCG4" s="2"/>
      <c r="VCH4" s="2"/>
      <c r="VCI4" s="2"/>
      <c r="VCJ4" s="2"/>
      <c r="VCK4" s="2"/>
      <c r="VCL4" s="2"/>
      <c r="VCM4" s="2"/>
      <c r="VCN4" s="2"/>
      <c r="VCO4" s="2"/>
      <c r="VCP4" s="2"/>
      <c r="VCQ4" s="2"/>
      <c r="VCR4" s="2"/>
      <c r="VCS4" s="2"/>
      <c r="VCT4" s="2"/>
      <c r="VCU4" s="2"/>
      <c r="VCV4" s="2"/>
      <c r="VCW4" s="2"/>
      <c r="VCX4" s="2"/>
      <c r="VCY4" s="2"/>
      <c r="VCZ4" s="2"/>
      <c r="VDA4" s="2"/>
      <c r="VDB4" s="2"/>
      <c r="VDC4" s="2"/>
      <c r="VDD4" s="2"/>
      <c r="VDE4" s="2"/>
      <c r="VDF4" s="2"/>
      <c r="VDG4" s="2"/>
      <c r="VDH4" s="2"/>
      <c r="VDI4" s="2"/>
      <c r="VDJ4" s="2"/>
      <c r="VDK4" s="2"/>
      <c r="VDL4" s="2"/>
      <c r="VDM4" s="2"/>
      <c r="VDN4" s="2"/>
      <c r="VDO4" s="2"/>
      <c r="VDP4" s="2"/>
      <c r="VDQ4" s="2"/>
      <c r="VDR4" s="2"/>
      <c r="VDS4" s="2"/>
      <c r="VDT4" s="2"/>
      <c r="VDU4" s="2"/>
      <c r="VDV4" s="2"/>
      <c r="VDW4" s="2"/>
      <c r="VDX4" s="2"/>
      <c r="VDY4" s="2"/>
      <c r="VDZ4" s="2"/>
      <c r="VEA4" s="2"/>
      <c r="VEB4" s="2"/>
      <c r="VEC4" s="2"/>
      <c r="VED4" s="2"/>
      <c r="VEE4" s="2"/>
      <c r="VEF4" s="2"/>
      <c r="VEG4" s="2"/>
      <c r="VEH4" s="2"/>
      <c r="VEI4" s="2"/>
      <c r="VEJ4" s="2"/>
      <c r="VEK4" s="2"/>
      <c r="VEL4" s="2"/>
      <c r="VEM4" s="2"/>
      <c r="VEN4" s="2"/>
      <c r="VEO4" s="2"/>
      <c r="VEP4" s="2"/>
      <c r="VEQ4" s="2"/>
      <c r="VER4" s="2"/>
      <c r="VES4" s="2"/>
      <c r="VET4" s="2"/>
      <c r="VEU4" s="2"/>
      <c r="VEV4" s="2"/>
      <c r="VEW4" s="2"/>
      <c r="VEX4" s="2"/>
      <c r="VEY4" s="2"/>
      <c r="VEZ4" s="2"/>
      <c r="VFA4" s="2"/>
      <c r="VFB4" s="2"/>
      <c r="VFC4" s="2"/>
      <c r="VFD4" s="2"/>
      <c r="VFE4" s="2"/>
      <c r="VFF4" s="2"/>
      <c r="VFG4" s="2"/>
      <c r="VFH4" s="2"/>
      <c r="VFI4" s="2"/>
      <c r="VFJ4" s="2"/>
      <c r="VFK4" s="2"/>
      <c r="VFL4" s="2"/>
      <c r="VFM4" s="2"/>
      <c r="VFN4" s="2"/>
      <c r="VFO4" s="2"/>
      <c r="VFP4" s="2"/>
      <c r="VFQ4" s="2"/>
      <c r="VFR4" s="2"/>
      <c r="VFS4" s="2"/>
      <c r="VFT4" s="2"/>
      <c r="VFU4" s="2"/>
      <c r="VFV4" s="2"/>
      <c r="VFW4" s="2"/>
      <c r="VFX4" s="2"/>
      <c r="VFY4" s="2"/>
      <c r="VFZ4" s="2"/>
      <c r="VGA4" s="2"/>
      <c r="VGB4" s="2"/>
      <c r="VGC4" s="2"/>
      <c r="VGD4" s="2"/>
      <c r="VGE4" s="2"/>
      <c r="VGF4" s="2"/>
      <c r="VGG4" s="2"/>
      <c r="VGH4" s="2"/>
      <c r="VGI4" s="2"/>
      <c r="VGJ4" s="2"/>
      <c r="VGK4" s="2"/>
      <c r="VGL4" s="2"/>
      <c r="VGM4" s="2"/>
      <c r="VGN4" s="2"/>
      <c r="VGO4" s="2"/>
      <c r="VGP4" s="2"/>
      <c r="VGQ4" s="2"/>
      <c r="VGR4" s="2"/>
      <c r="VGS4" s="2"/>
      <c r="VGT4" s="2"/>
      <c r="VGU4" s="2"/>
      <c r="VGV4" s="2"/>
      <c r="VGW4" s="2"/>
      <c r="VGX4" s="2"/>
      <c r="VGY4" s="2"/>
      <c r="VGZ4" s="2"/>
      <c r="VHA4" s="2"/>
      <c r="VHB4" s="2"/>
      <c r="VHC4" s="2"/>
      <c r="VHD4" s="2"/>
      <c r="VHE4" s="2"/>
      <c r="VHF4" s="2"/>
      <c r="VHG4" s="2"/>
      <c r="VHH4" s="2"/>
      <c r="VHI4" s="2"/>
      <c r="VHJ4" s="2"/>
      <c r="VHK4" s="2"/>
      <c r="VHL4" s="2"/>
      <c r="VHM4" s="2"/>
      <c r="VHN4" s="2"/>
      <c r="VHO4" s="2"/>
      <c r="VHP4" s="2"/>
      <c r="VHQ4" s="2"/>
      <c r="VHR4" s="2"/>
      <c r="VHS4" s="2"/>
      <c r="VHT4" s="2"/>
      <c r="VHU4" s="2"/>
      <c r="VHV4" s="2"/>
      <c r="VHW4" s="2"/>
      <c r="VHX4" s="2"/>
      <c r="VHY4" s="2"/>
      <c r="VHZ4" s="2"/>
      <c r="VIA4" s="2"/>
      <c r="VIB4" s="2"/>
      <c r="VIC4" s="2"/>
      <c r="VID4" s="2"/>
      <c r="VIE4" s="2"/>
      <c r="VIF4" s="2"/>
      <c r="VIG4" s="2"/>
      <c r="VIH4" s="2"/>
      <c r="VII4" s="2"/>
      <c r="VIJ4" s="2"/>
      <c r="VIK4" s="2"/>
      <c r="VIL4" s="2"/>
      <c r="VIM4" s="2"/>
      <c r="VIN4" s="2"/>
      <c r="VIO4" s="2"/>
      <c r="VIP4" s="2"/>
      <c r="VIQ4" s="2"/>
      <c r="VIR4" s="2"/>
      <c r="VIS4" s="2"/>
      <c r="VIT4" s="2"/>
      <c r="VIU4" s="2"/>
      <c r="VIV4" s="2"/>
      <c r="VIW4" s="2"/>
      <c r="VIX4" s="2"/>
      <c r="VIY4" s="2"/>
      <c r="VIZ4" s="2"/>
      <c r="VJA4" s="2"/>
      <c r="VJB4" s="2"/>
      <c r="VJC4" s="2"/>
      <c r="VJD4" s="2"/>
      <c r="VJE4" s="2"/>
      <c r="VJF4" s="2"/>
      <c r="VJG4" s="2"/>
      <c r="VJH4" s="2"/>
      <c r="VJI4" s="2"/>
      <c r="VJJ4" s="2"/>
      <c r="VJK4" s="2"/>
      <c r="VJL4" s="2"/>
      <c r="VJM4" s="2"/>
      <c r="VJN4" s="2"/>
      <c r="VJO4" s="2"/>
      <c r="VJP4" s="2"/>
      <c r="VJQ4" s="2"/>
      <c r="VJR4" s="2"/>
      <c r="VJS4" s="2"/>
      <c r="VJT4" s="2"/>
      <c r="VJU4" s="2"/>
      <c r="VJV4" s="2"/>
      <c r="VJW4" s="2"/>
      <c r="VJX4" s="2"/>
      <c r="VJY4" s="2"/>
      <c r="VJZ4" s="2"/>
      <c r="VKA4" s="2"/>
      <c r="VKB4" s="2"/>
      <c r="VKC4" s="2"/>
      <c r="VKD4" s="2"/>
      <c r="VKE4" s="2"/>
      <c r="VKF4" s="2"/>
      <c r="VKG4" s="2"/>
      <c r="VKH4" s="2"/>
      <c r="VKI4" s="2"/>
      <c r="VKJ4" s="2"/>
      <c r="VKK4" s="2"/>
      <c r="VKL4" s="2"/>
      <c r="VKM4" s="2"/>
      <c r="VKN4" s="2"/>
      <c r="VKO4" s="2"/>
      <c r="VKP4" s="2"/>
      <c r="VKQ4" s="2"/>
      <c r="VKR4" s="2"/>
      <c r="VKS4" s="2"/>
      <c r="VKT4" s="2"/>
      <c r="VKU4" s="2"/>
      <c r="VKV4" s="2"/>
      <c r="VKW4" s="2"/>
      <c r="VKX4" s="2"/>
      <c r="VKY4" s="2"/>
      <c r="VKZ4" s="2"/>
      <c r="VLA4" s="2"/>
      <c r="VLB4" s="2"/>
      <c r="VLC4" s="2"/>
      <c r="VLD4" s="2"/>
      <c r="VLE4" s="2"/>
      <c r="VLF4" s="2"/>
      <c r="VLG4" s="2"/>
      <c r="VLH4" s="2"/>
      <c r="VLI4" s="2"/>
      <c r="VLJ4" s="2"/>
      <c r="VLK4" s="2"/>
      <c r="VLL4" s="2"/>
      <c r="VLM4" s="2"/>
      <c r="VLN4" s="2"/>
      <c r="VLO4" s="2"/>
      <c r="VLP4" s="2"/>
      <c r="VLQ4" s="2"/>
      <c r="VLR4" s="2"/>
      <c r="VLS4" s="2"/>
      <c r="VLT4" s="2"/>
      <c r="VLU4" s="2"/>
      <c r="VLV4" s="2"/>
      <c r="VLW4" s="2"/>
      <c r="VLX4" s="2"/>
      <c r="VLY4" s="2"/>
      <c r="VLZ4" s="2"/>
      <c r="VMA4" s="2"/>
      <c r="VMB4" s="2"/>
      <c r="VMC4" s="2"/>
      <c r="VMD4" s="2"/>
      <c r="VME4" s="2"/>
      <c r="VMF4" s="2"/>
      <c r="VMG4" s="2"/>
      <c r="VMH4" s="2"/>
      <c r="VMI4" s="2"/>
      <c r="VMJ4" s="2"/>
      <c r="VMK4" s="2"/>
      <c r="VML4" s="2"/>
      <c r="VMM4" s="2"/>
      <c r="VMN4" s="2"/>
      <c r="VMO4" s="2"/>
      <c r="VMP4" s="2"/>
      <c r="VMQ4" s="2"/>
      <c r="VMR4" s="2"/>
      <c r="VMS4" s="2"/>
      <c r="VMT4" s="2"/>
      <c r="VMU4" s="2"/>
      <c r="VMV4" s="2"/>
      <c r="VMW4" s="2"/>
      <c r="VMX4" s="2"/>
      <c r="VMY4" s="2"/>
      <c r="VMZ4" s="2"/>
      <c r="VNA4" s="2"/>
      <c r="VNB4" s="2"/>
      <c r="VNC4" s="2"/>
      <c r="VND4" s="2"/>
      <c r="VNE4" s="2"/>
      <c r="VNF4" s="2"/>
      <c r="VNG4" s="2"/>
      <c r="VNH4" s="2"/>
      <c r="VNI4" s="2"/>
      <c r="VNJ4" s="2"/>
      <c r="VNK4" s="2"/>
      <c r="VNL4" s="2"/>
      <c r="VNM4" s="2"/>
      <c r="VNN4" s="2"/>
      <c r="VNO4" s="2"/>
      <c r="VNP4" s="2"/>
      <c r="VNQ4" s="2"/>
      <c r="VNR4" s="2"/>
      <c r="VNS4" s="2"/>
      <c r="VNT4" s="2"/>
      <c r="VNU4" s="2"/>
      <c r="VNV4" s="2"/>
      <c r="VNW4" s="2"/>
      <c r="VNX4" s="2"/>
      <c r="VNY4" s="2"/>
      <c r="VNZ4" s="2"/>
      <c r="VOA4" s="2"/>
      <c r="VOB4" s="2"/>
      <c r="VOC4" s="2"/>
      <c r="VOD4" s="2"/>
      <c r="VOE4" s="2"/>
      <c r="VOF4" s="2"/>
      <c r="VOG4" s="2"/>
      <c r="VOH4" s="2"/>
      <c r="VOI4" s="2"/>
      <c r="VOJ4" s="2"/>
      <c r="VOK4" s="2"/>
      <c r="VOL4" s="2"/>
      <c r="VOM4" s="2"/>
      <c r="VON4" s="2"/>
      <c r="VOO4" s="2"/>
      <c r="VOP4" s="2"/>
      <c r="VOQ4" s="2"/>
      <c r="VOR4" s="2"/>
      <c r="VOS4" s="2"/>
      <c r="VOT4" s="2"/>
      <c r="VOU4" s="2"/>
      <c r="VOV4" s="2"/>
      <c r="VOW4" s="2"/>
      <c r="VOX4" s="2"/>
      <c r="VOY4" s="2"/>
      <c r="VOZ4" s="2"/>
      <c r="VPA4" s="2"/>
      <c r="VPB4" s="2"/>
      <c r="VPC4" s="2"/>
      <c r="VPD4" s="2"/>
      <c r="VPE4" s="2"/>
      <c r="VPF4" s="2"/>
      <c r="VPG4" s="2"/>
      <c r="VPH4" s="2"/>
      <c r="VPI4" s="2"/>
      <c r="VPJ4" s="2"/>
      <c r="VPK4" s="2"/>
      <c r="VPL4" s="2"/>
      <c r="VPM4" s="2"/>
      <c r="VPN4" s="2"/>
      <c r="VPO4" s="2"/>
      <c r="VPP4" s="2"/>
      <c r="VPQ4" s="2"/>
      <c r="VPR4" s="2"/>
      <c r="VPS4" s="2"/>
      <c r="VPT4" s="2"/>
      <c r="VPU4" s="2"/>
      <c r="VPV4" s="2"/>
      <c r="VPW4" s="2"/>
      <c r="VPX4" s="2"/>
      <c r="VPY4" s="2"/>
      <c r="VPZ4" s="2"/>
      <c r="VQA4" s="2"/>
      <c r="VQB4" s="2"/>
      <c r="VQC4" s="2"/>
      <c r="VQD4" s="2"/>
      <c r="VQE4" s="2"/>
      <c r="VQF4" s="2"/>
      <c r="VQG4" s="2"/>
      <c r="VQH4" s="2"/>
      <c r="VQI4" s="2"/>
      <c r="VQJ4" s="2"/>
      <c r="VQK4" s="2"/>
      <c r="VQL4" s="2"/>
      <c r="VQM4" s="2"/>
      <c r="VQN4" s="2"/>
      <c r="VQO4" s="2"/>
      <c r="VQP4" s="2"/>
      <c r="VQQ4" s="2"/>
      <c r="VQR4" s="2"/>
      <c r="VQS4" s="2"/>
      <c r="VQT4" s="2"/>
      <c r="VQU4" s="2"/>
      <c r="VQV4" s="2"/>
      <c r="VQW4" s="2"/>
      <c r="VQX4" s="2"/>
      <c r="VQY4" s="2"/>
      <c r="VQZ4" s="2"/>
      <c r="VRA4" s="2"/>
      <c r="VRB4" s="2"/>
      <c r="VRC4" s="2"/>
      <c r="VRD4" s="2"/>
      <c r="VRE4" s="2"/>
      <c r="VRF4" s="2"/>
      <c r="VRG4" s="2"/>
      <c r="VRH4" s="2"/>
      <c r="VRI4" s="2"/>
      <c r="VRJ4" s="2"/>
      <c r="VRK4" s="2"/>
      <c r="VRL4" s="2"/>
      <c r="VRM4" s="2"/>
      <c r="VRN4" s="2"/>
      <c r="VRO4" s="2"/>
      <c r="VRP4" s="2"/>
      <c r="VRQ4" s="2"/>
      <c r="VRR4" s="2"/>
      <c r="VRS4" s="2"/>
      <c r="VRT4" s="2"/>
      <c r="VRU4" s="2"/>
      <c r="VRV4" s="2"/>
      <c r="VRW4" s="2"/>
      <c r="VRX4" s="2"/>
      <c r="VRY4" s="2"/>
      <c r="VRZ4" s="2"/>
      <c r="VSA4" s="2"/>
      <c r="VSB4" s="2"/>
      <c r="VSC4" s="2"/>
      <c r="VSD4" s="2"/>
      <c r="VSE4" s="2"/>
      <c r="VSF4" s="2"/>
      <c r="VSG4" s="2"/>
      <c r="VSH4" s="2"/>
      <c r="VSI4" s="2"/>
      <c r="VSJ4" s="2"/>
      <c r="VSK4" s="2"/>
      <c r="VSL4" s="2"/>
      <c r="VSM4" s="2"/>
      <c r="VSN4" s="2"/>
      <c r="VSO4" s="2"/>
      <c r="VSP4" s="2"/>
      <c r="VSQ4" s="2"/>
      <c r="VSR4" s="2"/>
      <c r="VSS4" s="2"/>
      <c r="VST4" s="2"/>
      <c r="VSU4" s="2"/>
      <c r="VSV4" s="2"/>
      <c r="VSW4" s="2"/>
      <c r="VSX4" s="2"/>
      <c r="VSY4" s="2"/>
      <c r="VSZ4" s="2"/>
      <c r="VTA4" s="2"/>
      <c r="VTB4" s="2"/>
      <c r="VTC4" s="2"/>
      <c r="VTD4" s="2"/>
      <c r="VTE4" s="2"/>
      <c r="VTF4" s="2"/>
      <c r="VTG4" s="2"/>
      <c r="VTH4" s="2"/>
      <c r="VTI4" s="2"/>
      <c r="VTJ4" s="2"/>
      <c r="VTK4" s="2"/>
      <c r="VTL4" s="2"/>
      <c r="VTM4" s="2"/>
      <c r="VTN4" s="2"/>
      <c r="VTO4" s="2"/>
      <c r="VTP4" s="2"/>
      <c r="VTQ4" s="2"/>
      <c r="VTR4" s="2"/>
      <c r="VTS4" s="2"/>
      <c r="VTT4" s="2"/>
      <c r="VTU4" s="2"/>
      <c r="VTV4" s="2"/>
      <c r="VTW4" s="2"/>
      <c r="VTX4" s="2"/>
      <c r="VTY4" s="2"/>
      <c r="VTZ4" s="2"/>
      <c r="VUA4" s="2"/>
      <c r="VUB4" s="2"/>
      <c r="VUC4" s="2"/>
      <c r="VUD4" s="2"/>
      <c r="VUE4" s="2"/>
      <c r="VUF4" s="2"/>
      <c r="VUG4" s="2"/>
      <c r="VUH4" s="2"/>
      <c r="VUI4" s="2"/>
      <c r="VUJ4" s="2"/>
      <c r="VUK4" s="2"/>
      <c r="VUL4" s="2"/>
      <c r="VUM4" s="2"/>
      <c r="VUN4" s="2"/>
      <c r="VUO4" s="2"/>
      <c r="VUP4" s="2"/>
      <c r="VUQ4" s="2"/>
      <c r="VUR4" s="2"/>
      <c r="VUS4" s="2"/>
      <c r="VUT4" s="2"/>
      <c r="VUU4" s="2"/>
      <c r="VUV4" s="2"/>
      <c r="VUW4" s="2"/>
      <c r="VUX4" s="2"/>
      <c r="VUY4" s="2"/>
      <c r="VUZ4" s="2"/>
      <c r="VVA4" s="2"/>
      <c r="VVB4" s="2"/>
      <c r="VVC4" s="2"/>
      <c r="VVD4" s="2"/>
      <c r="VVE4" s="2"/>
      <c r="VVF4" s="2"/>
      <c r="VVG4" s="2"/>
      <c r="VVH4" s="2"/>
      <c r="VVI4" s="2"/>
      <c r="VVJ4" s="2"/>
      <c r="VVK4" s="2"/>
      <c r="VVL4" s="2"/>
      <c r="VVM4" s="2"/>
      <c r="VVN4" s="2"/>
      <c r="VVO4" s="2"/>
      <c r="VVP4" s="2"/>
      <c r="VVQ4" s="2"/>
      <c r="VVR4" s="2"/>
      <c r="VVS4" s="2"/>
      <c r="VVT4" s="2"/>
      <c r="VVU4" s="2"/>
      <c r="VVV4" s="2"/>
      <c r="VVW4" s="2"/>
      <c r="VVX4" s="2"/>
      <c r="VVY4" s="2"/>
      <c r="VVZ4" s="2"/>
      <c r="VWA4" s="2"/>
      <c r="VWB4" s="2"/>
      <c r="VWC4" s="2"/>
      <c r="VWD4" s="2"/>
      <c r="VWE4" s="2"/>
      <c r="VWF4" s="2"/>
      <c r="VWG4" s="2"/>
      <c r="VWH4" s="2"/>
      <c r="VWI4" s="2"/>
      <c r="VWJ4" s="2"/>
      <c r="VWK4" s="2"/>
      <c r="VWL4" s="2"/>
      <c r="VWM4" s="2"/>
      <c r="VWN4" s="2"/>
      <c r="VWO4" s="2"/>
      <c r="VWP4" s="2"/>
      <c r="VWQ4" s="2"/>
      <c r="VWR4" s="2"/>
      <c r="VWS4" s="2"/>
      <c r="VWT4" s="2"/>
      <c r="VWU4" s="2"/>
      <c r="VWV4" s="2"/>
      <c r="VWW4" s="2"/>
      <c r="VWX4" s="2"/>
      <c r="VWY4" s="2"/>
      <c r="VWZ4" s="2"/>
      <c r="VXA4" s="2"/>
      <c r="VXB4" s="2"/>
      <c r="VXC4" s="2"/>
      <c r="VXD4" s="2"/>
      <c r="VXE4" s="2"/>
      <c r="VXF4" s="2"/>
      <c r="VXG4" s="2"/>
      <c r="VXH4" s="2"/>
      <c r="VXI4" s="2"/>
      <c r="VXJ4" s="2"/>
      <c r="VXK4" s="2"/>
      <c r="VXL4" s="2"/>
      <c r="VXM4" s="2"/>
      <c r="VXN4" s="2"/>
      <c r="VXO4" s="2"/>
      <c r="VXP4" s="2"/>
      <c r="VXQ4" s="2"/>
      <c r="VXR4" s="2"/>
      <c r="VXS4" s="2"/>
      <c r="VXT4" s="2"/>
      <c r="VXU4" s="2"/>
      <c r="VXV4" s="2"/>
      <c r="VXW4" s="2"/>
      <c r="VXX4" s="2"/>
      <c r="VXY4" s="2"/>
      <c r="VXZ4" s="2"/>
      <c r="VYA4" s="2"/>
      <c r="VYB4" s="2"/>
      <c r="VYC4" s="2"/>
      <c r="VYD4" s="2"/>
      <c r="VYE4" s="2"/>
      <c r="VYF4" s="2"/>
      <c r="VYG4" s="2"/>
      <c r="VYH4" s="2"/>
      <c r="VYI4" s="2"/>
      <c r="VYJ4" s="2"/>
      <c r="VYK4" s="2"/>
      <c r="VYL4" s="2"/>
      <c r="VYM4" s="2"/>
      <c r="VYN4" s="2"/>
      <c r="VYO4" s="2"/>
      <c r="VYP4" s="2"/>
      <c r="VYQ4" s="2"/>
      <c r="VYR4" s="2"/>
      <c r="VYS4" s="2"/>
      <c r="VYT4" s="2"/>
      <c r="VYU4" s="2"/>
      <c r="VYV4" s="2"/>
      <c r="VYW4" s="2"/>
      <c r="VYX4" s="2"/>
      <c r="VYY4" s="2"/>
      <c r="VYZ4" s="2"/>
      <c r="VZA4" s="2"/>
      <c r="VZB4" s="2"/>
      <c r="VZC4" s="2"/>
      <c r="VZD4" s="2"/>
      <c r="VZE4" s="2"/>
      <c r="VZF4" s="2"/>
      <c r="VZG4" s="2"/>
      <c r="VZH4" s="2"/>
      <c r="VZI4" s="2"/>
      <c r="VZJ4" s="2"/>
      <c r="VZK4" s="2"/>
      <c r="VZL4" s="2"/>
      <c r="VZM4" s="2"/>
      <c r="VZN4" s="2"/>
      <c r="VZO4" s="2"/>
      <c r="VZP4" s="2"/>
      <c r="VZQ4" s="2"/>
      <c r="VZR4" s="2"/>
      <c r="VZS4" s="2"/>
      <c r="VZT4" s="2"/>
      <c r="VZU4" s="2"/>
      <c r="VZV4" s="2"/>
      <c r="VZW4" s="2"/>
      <c r="VZX4" s="2"/>
      <c r="VZY4" s="2"/>
      <c r="VZZ4" s="2"/>
      <c r="WAA4" s="2"/>
      <c r="WAB4" s="2"/>
      <c r="WAC4" s="2"/>
      <c r="WAD4" s="2"/>
      <c r="WAE4" s="2"/>
      <c r="WAF4" s="2"/>
      <c r="WAG4" s="2"/>
      <c r="WAH4" s="2"/>
      <c r="WAI4" s="2"/>
      <c r="WAJ4" s="2"/>
      <c r="WAK4" s="2"/>
      <c r="WAL4" s="2"/>
      <c r="WAM4" s="2"/>
      <c r="WAN4" s="2"/>
      <c r="WAO4" s="2"/>
      <c r="WAP4" s="2"/>
      <c r="WAQ4" s="2"/>
      <c r="WAR4" s="2"/>
      <c r="WAS4" s="2"/>
      <c r="WAT4" s="2"/>
      <c r="WAU4" s="2"/>
      <c r="WAV4" s="2"/>
      <c r="WAW4" s="2"/>
      <c r="WAX4" s="2"/>
      <c r="WAY4" s="2"/>
      <c r="WAZ4" s="2"/>
      <c r="WBA4" s="2"/>
      <c r="WBB4" s="2"/>
      <c r="WBC4" s="2"/>
      <c r="WBD4" s="2"/>
      <c r="WBE4" s="2"/>
      <c r="WBF4" s="2"/>
      <c r="WBG4" s="2"/>
      <c r="WBH4" s="2"/>
      <c r="WBI4" s="2"/>
      <c r="WBJ4" s="2"/>
      <c r="WBK4" s="2"/>
      <c r="WBL4" s="2"/>
      <c r="WBM4" s="2"/>
      <c r="WBN4" s="2"/>
      <c r="WBO4" s="2"/>
      <c r="WBP4" s="2"/>
      <c r="WBQ4" s="2"/>
      <c r="WBR4" s="2"/>
      <c r="WBS4" s="2"/>
      <c r="WBT4" s="2"/>
      <c r="WBU4" s="2"/>
      <c r="WBV4" s="2"/>
      <c r="WBW4" s="2"/>
      <c r="WBX4" s="2"/>
      <c r="WBY4" s="2"/>
      <c r="WBZ4" s="2"/>
      <c r="WCA4" s="2"/>
      <c r="WCB4" s="2"/>
      <c r="WCC4" s="2"/>
      <c r="WCD4" s="2"/>
      <c r="WCE4" s="2"/>
      <c r="WCF4" s="2"/>
      <c r="WCG4" s="2"/>
      <c r="WCH4" s="2"/>
      <c r="WCI4" s="2"/>
      <c r="WCJ4" s="2"/>
      <c r="WCK4" s="2"/>
      <c r="WCL4" s="2"/>
      <c r="WCM4" s="2"/>
      <c r="WCN4" s="2"/>
      <c r="WCO4" s="2"/>
      <c r="WCP4" s="2"/>
      <c r="WCQ4" s="2"/>
      <c r="WCR4" s="2"/>
      <c r="WCS4" s="2"/>
      <c r="WCT4" s="2"/>
      <c r="WCU4" s="2"/>
      <c r="WCV4" s="2"/>
      <c r="WCW4" s="2"/>
      <c r="WCX4" s="2"/>
      <c r="WCY4" s="2"/>
      <c r="WCZ4" s="2"/>
      <c r="WDA4" s="2"/>
      <c r="WDB4" s="2"/>
      <c r="WDC4" s="2"/>
      <c r="WDD4" s="2"/>
      <c r="WDE4" s="2"/>
      <c r="WDF4" s="2"/>
      <c r="WDG4" s="2"/>
      <c r="WDH4" s="2"/>
      <c r="WDI4" s="2"/>
      <c r="WDJ4" s="2"/>
      <c r="WDK4" s="2"/>
      <c r="WDL4" s="2"/>
      <c r="WDM4" s="2"/>
      <c r="WDN4" s="2"/>
      <c r="WDO4" s="2"/>
      <c r="WDP4" s="2"/>
      <c r="WDQ4" s="2"/>
      <c r="WDR4" s="2"/>
      <c r="WDS4" s="2"/>
      <c r="WDT4" s="2"/>
      <c r="WDU4" s="2"/>
      <c r="WDV4" s="2"/>
      <c r="WDW4" s="2"/>
      <c r="WDX4" s="2"/>
      <c r="WDY4" s="2"/>
      <c r="WDZ4" s="2"/>
      <c r="WEA4" s="2"/>
      <c r="WEB4" s="2"/>
      <c r="WEC4" s="2"/>
      <c r="WED4" s="2"/>
      <c r="WEE4" s="2"/>
      <c r="WEF4" s="2"/>
      <c r="WEG4" s="2"/>
      <c r="WEH4" s="2"/>
      <c r="WEI4" s="2"/>
      <c r="WEJ4" s="2"/>
      <c r="WEK4" s="2"/>
      <c r="WEL4" s="2"/>
      <c r="WEM4" s="2"/>
      <c r="WEN4" s="2"/>
      <c r="WEO4" s="2"/>
      <c r="WEP4" s="2"/>
      <c r="WEQ4" s="2"/>
      <c r="WER4" s="2"/>
      <c r="WES4" s="2"/>
      <c r="WET4" s="2"/>
      <c r="WEU4" s="2"/>
      <c r="WEV4" s="2"/>
      <c r="WEW4" s="2"/>
      <c r="WEX4" s="2"/>
      <c r="WEY4" s="2"/>
      <c r="WEZ4" s="2"/>
      <c r="WFA4" s="2"/>
      <c r="WFB4" s="2"/>
      <c r="WFC4" s="2"/>
      <c r="WFD4" s="2"/>
      <c r="WFE4" s="2"/>
      <c r="WFF4" s="2"/>
      <c r="WFG4" s="2"/>
      <c r="WFH4" s="2"/>
      <c r="WFI4" s="2"/>
      <c r="WFJ4" s="2"/>
      <c r="WFK4" s="2"/>
      <c r="WFL4" s="2"/>
      <c r="WFM4" s="2"/>
      <c r="WFN4" s="2"/>
      <c r="WFO4" s="2"/>
      <c r="WFP4" s="2"/>
      <c r="WFQ4" s="2"/>
      <c r="WFR4" s="2"/>
      <c r="WFS4" s="2"/>
      <c r="WFT4" s="2"/>
      <c r="WFU4" s="2"/>
      <c r="WFV4" s="2"/>
      <c r="WFW4" s="2"/>
      <c r="WFX4" s="2"/>
      <c r="WFY4" s="2"/>
      <c r="WFZ4" s="2"/>
      <c r="WGA4" s="2"/>
      <c r="WGB4" s="2"/>
      <c r="WGC4" s="2"/>
      <c r="WGD4" s="2"/>
      <c r="WGE4" s="2"/>
      <c r="WGF4" s="2"/>
      <c r="WGG4" s="2"/>
      <c r="WGH4" s="2"/>
      <c r="WGI4" s="2"/>
      <c r="WGJ4" s="2"/>
      <c r="WGK4" s="2"/>
      <c r="WGL4" s="2"/>
      <c r="WGM4" s="2"/>
      <c r="WGN4" s="2"/>
      <c r="WGO4" s="2"/>
      <c r="WGP4" s="2"/>
      <c r="WGQ4" s="2"/>
      <c r="WGR4" s="2"/>
      <c r="WGS4" s="2"/>
      <c r="WGT4" s="2"/>
      <c r="WGU4" s="2"/>
      <c r="WGV4" s="2"/>
      <c r="WGW4" s="2"/>
      <c r="WGX4" s="2"/>
      <c r="WGY4" s="2"/>
      <c r="WGZ4" s="2"/>
      <c r="WHA4" s="2"/>
      <c r="WHB4" s="2"/>
      <c r="WHC4" s="2"/>
      <c r="WHD4" s="2"/>
      <c r="WHE4" s="2"/>
      <c r="WHF4" s="2"/>
      <c r="WHG4" s="2"/>
      <c r="WHH4" s="2"/>
      <c r="WHI4" s="2"/>
      <c r="WHJ4" s="2"/>
      <c r="WHK4" s="2"/>
      <c r="WHL4" s="2"/>
      <c r="WHM4" s="2"/>
      <c r="WHN4" s="2"/>
      <c r="WHO4" s="2"/>
      <c r="WHP4" s="2"/>
      <c r="WHQ4" s="2"/>
      <c r="WHR4" s="2"/>
      <c r="WHS4" s="2"/>
      <c r="WHT4" s="2"/>
      <c r="WHU4" s="2"/>
      <c r="WHV4" s="2"/>
      <c r="WHW4" s="2"/>
      <c r="WHX4" s="2"/>
      <c r="WHY4" s="2"/>
      <c r="WHZ4" s="2"/>
      <c r="WIA4" s="2"/>
      <c r="WIB4" s="2"/>
      <c r="WIC4" s="2"/>
      <c r="WID4" s="2"/>
      <c r="WIE4" s="2"/>
      <c r="WIF4" s="2"/>
      <c r="WIG4" s="2"/>
      <c r="WIH4" s="2"/>
      <c r="WII4" s="2"/>
      <c r="WIJ4" s="2"/>
      <c r="WIK4" s="2"/>
      <c r="WIL4" s="2"/>
      <c r="WIM4" s="2"/>
      <c r="WIN4" s="2"/>
      <c r="WIO4" s="2"/>
      <c r="WIP4" s="2"/>
      <c r="WIQ4" s="2"/>
      <c r="WIR4" s="2"/>
      <c r="WIS4" s="2"/>
      <c r="WIT4" s="2"/>
      <c r="WIU4" s="2"/>
      <c r="WIV4" s="2"/>
      <c r="WIW4" s="2"/>
      <c r="WIX4" s="2"/>
      <c r="WIY4" s="2"/>
      <c r="WIZ4" s="2"/>
      <c r="WJA4" s="2"/>
      <c r="WJB4" s="2"/>
      <c r="WJC4" s="2"/>
      <c r="WJD4" s="2"/>
      <c r="WJE4" s="2"/>
      <c r="WJF4" s="2"/>
      <c r="WJG4" s="2"/>
      <c r="WJH4" s="2"/>
      <c r="WJI4" s="2"/>
      <c r="WJJ4" s="2"/>
      <c r="WJK4" s="2"/>
      <c r="WJL4" s="2"/>
      <c r="WJM4" s="2"/>
      <c r="WJN4" s="2"/>
      <c r="WJO4" s="2"/>
      <c r="WJP4" s="2"/>
      <c r="WJQ4" s="2"/>
      <c r="WJR4" s="2"/>
      <c r="WJS4" s="2"/>
      <c r="WJT4" s="2"/>
      <c r="WJU4" s="2"/>
      <c r="WJV4" s="2"/>
      <c r="WJW4" s="2"/>
      <c r="WJX4" s="2"/>
      <c r="WJY4" s="2"/>
      <c r="WJZ4" s="2"/>
      <c r="WKA4" s="2"/>
      <c r="WKB4" s="2"/>
      <c r="WKC4" s="2"/>
      <c r="WKD4" s="2"/>
      <c r="WKE4" s="2"/>
      <c r="WKF4" s="2"/>
      <c r="WKG4" s="2"/>
      <c r="WKH4" s="2"/>
      <c r="WKI4" s="2"/>
      <c r="WKJ4" s="2"/>
      <c r="WKK4" s="2"/>
      <c r="WKL4" s="2"/>
      <c r="WKM4" s="2"/>
      <c r="WKN4" s="2"/>
      <c r="WKO4" s="2"/>
      <c r="WKP4" s="2"/>
      <c r="WKQ4" s="2"/>
      <c r="WKR4" s="2"/>
      <c r="WKS4" s="2"/>
      <c r="WKT4" s="2"/>
      <c r="WKU4" s="2"/>
      <c r="WKV4" s="2"/>
      <c r="WKW4" s="2"/>
      <c r="WKX4" s="2"/>
      <c r="WKY4" s="2"/>
      <c r="WKZ4" s="2"/>
      <c r="WLA4" s="2"/>
      <c r="WLB4" s="2"/>
      <c r="WLC4" s="2"/>
      <c r="WLD4" s="2"/>
      <c r="WLE4" s="2"/>
      <c r="WLF4" s="2"/>
      <c r="WLG4" s="2"/>
      <c r="WLH4" s="2"/>
      <c r="WLI4" s="2"/>
      <c r="WLJ4" s="2"/>
      <c r="WLK4" s="2"/>
      <c r="WLL4" s="2"/>
      <c r="WLM4" s="2"/>
      <c r="WLN4" s="2"/>
      <c r="WLO4" s="2"/>
      <c r="WLP4" s="2"/>
      <c r="WLQ4" s="2"/>
      <c r="WLR4" s="2"/>
      <c r="WLS4" s="2"/>
      <c r="WLT4" s="2"/>
      <c r="WLU4" s="2"/>
      <c r="WLV4" s="2"/>
      <c r="WLW4" s="2"/>
      <c r="WLX4" s="2"/>
      <c r="WLY4" s="2"/>
      <c r="WLZ4" s="2"/>
      <c r="WMA4" s="2"/>
      <c r="WMB4" s="2"/>
      <c r="WMC4" s="2"/>
      <c r="WMD4" s="2"/>
      <c r="WME4" s="2"/>
      <c r="WMF4" s="2"/>
      <c r="WMG4" s="2"/>
      <c r="WMH4" s="2"/>
      <c r="WMI4" s="2"/>
      <c r="WMJ4" s="2"/>
      <c r="WMK4" s="2"/>
      <c r="WML4" s="2"/>
      <c r="WMM4" s="2"/>
      <c r="WMN4" s="2"/>
      <c r="WMO4" s="2"/>
      <c r="WMP4" s="2"/>
      <c r="WMQ4" s="2"/>
      <c r="WMR4" s="2"/>
      <c r="WMS4" s="2"/>
      <c r="WMT4" s="2"/>
      <c r="WMU4" s="2"/>
      <c r="WMV4" s="2"/>
      <c r="WMW4" s="2"/>
      <c r="WMX4" s="2"/>
      <c r="WMY4" s="2"/>
      <c r="WMZ4" s="2"/>
      <c r="WNA4" s="2"/>
      <c r="WNB4" s="2"/>
      <c r="WNC4" s="2"/>
      <c r="WND4" s="2"/>
      <c r="WNE4" s="2"/>
      <c r="WNF4" s="2"/>
      <c r="WNG4" s="2"/>
      <c r="WNH4" s="2"/>
      <c r="WNI4" s="2"/>
      <c r="WNJ4" s="2"/>
      <c r="WNK4" s="2"/>
      <c r="WNL4" s="2"/>
      <c r="WNM4" s="2"/>
      <c r="WNN4" s="2"/>
      <c r="WNO4" s="2"/>
      <c r="WNP4" s="2"/>
      <c r="WNQ4" s="2"/>
      <c r="WNR4" s="2"/>
      <c r="WNS4" s="2"/>
      <c r="WNT4" s="2"/>
      <c r="WNU4" s="2"/>
      <c r="WNV4" s="2"/>
      <c r="WNW4" s="2"/>
      <c r="WNX4" s="2"/>
      <c r="WNY4" s="2"/>
      <c r="WNZ4" s="2"/>
      <c r="WOA4" s="2"/>
      <c r="WOB4" s="2"/>
      <c r="WOC4" s="2"/>
      <c r="WOD4" s="2"/>
      <c r="WOE4" s="2"/>
      <c r="WOF4" s="2"/>
      <c r="WOG4" s="2"/>
      <c r="WOH4" s="2"/>
      <c r="WOI4" s="2"/>
      <c r="WOJ4" s="2"/>
      <c r="WOK4" s="2"/>
      <c r="WOL4" s="2"/>
      <c r="WOM4" s="2"/>
      <c r="WON4" s="2"/>
      <c r="WOO4" s="2"/>
      <c r="WOP4" s="2"/>
      <c r="WOQ4" s="2"/>
      <c r="WOR4" s="2"/>
      <c r="WOS4" s="2"/>
      <c r="WOT4" s="2"/>
      <c r="WOU4" s="2"/>
      <c r="WOV4" s="2"/>
      <c r="WOW4" s="2"/>
      <c r="WOX4" s="2"/>
      <c r="WOY4" s="2"/>
      <c r="WOZ4" s="2"/>
      <c r="WPA4" s="2"/>
      <c r="WPB4" s="2"/>
      <c r="WPC4" s="2"/>
      <c r="WPD4" s="2"/>
      <c r="WPE4" s="2"/>
      <c r="WPF4" s="2"/>
      <c r="WPG4" s="2"/>
      <c r="WPH4" s="2"/>
      <c r="WPI4" s="2"/>
      <c r="WPJ4" s="2"/>
      <c r="WPK4" s="2"/>
      <c r="WPL4" s="2"/>
      <c r="WPM4" s="2"/>
      <c r="WPN4" s="2"/>
      <c r="WPO4" s="2"/>
      <c r="WPP4" s="2"/>
      <c r="WPQ4" s="2"/>
      <c r="WPR4" s="2"/>
      <c r="WPS4" s="2"/>
      <c r="WPT4" s="2"/>
      <c r="WPU4" s="2"/>
      <c r="WPV4" s="2"/>
      <c r="WPW4" s="2"/>
      <c r="WPX4" s="2"/>
      <c r="WPY4" s="2"/>
      <c r="WPZ4" s="2"/>
      <c r="WQA4" s="2"/>
      <c r="WQB4" s="2"/>
      <c r="WQC4" s="2"/>
      <c r="WQD4" s="2"/>
      <c r="WQE4" s="2"/>
      <c r="WQF4" s="2"/>
      <c r="WQG4" s="2"/>
      <c r="WQH4" s="2"/>
      <c r="WQI4" s="2"/>
      <c r="WQJ4" s="2"/>
      <c r="WQK4" s="2"/>
      <c r="WQL4" s="2"/>
      <c r="WQM4" s="2"/>
      <c r="WQN4" s="2"/>
      <c r="WQO4" s="2"/>
      <c r="WQP4" s="2"/>
      <c r="WQQ4" s="2"/>
      <c r="WQR4" s="2"/>
      <c r="WQS4" s="2"/>
      <c r="WQT4" s="2"/>
      <c r="WQU4" s="2"/>
      <c r="WQV4" s="2"/>
      <c r="WQW4" s="2"/>
      <c r="WQX4" s="2"/>
      <c r="WQY4" s="2"/>
      <c r="WQZ4" s="2"/>
      <c r="WRA4" s="2"/>
      <c r="WRB4" s="2"/>
      <c r="WRC4" s="2"/>
      <c r="WRD4" s="2"/>
      <c r="WRE4" s="2"/>
      <c r="WRF4" s="2"/>
      <c r="WRG4" s="2"/>
      <c r="WRH4" s="2"/>
      <c r="WRI4" s="2"/>
      <c r="WRJ4" s="2"/>
      <c r="WRK4" s="2"/>
      <c r="WRL4" s="2"/>
      <c r="WRM4" s="2"/>
      <c r="WRN4" s="2"/>
      <c r="WRO4" s="2"/>
      <c r="WRP4" s="2"/>
      <c r="WRQ4" s="2"/>
      <c r="WRR4" s="2"/>
      <c r="WRS4" s="2"/>
      <c r="WRT4" s="2"/>
      <c r="WRU4" s="2"/>
      <c r="WRV4" s="2"/>
      <c r="WRW4" s="2"/>
      <c r="WRX4" s="2"/>
      <c r="WRY4" s="2"/>
      <c r="WRZ4" s="2"/>
      <c r="WSA4" s="2"/>
      <c r="WSB4" s="2"/>
      <c r="WSC4" s="2"/>
      <c r="WSD4" s="2"/>
      <c r="WSE4" s="2"/>
      <c r="WSF4" s="2"/>
      <c r="WSG4" s="2"/>
      <c r="WSH4" s="2"/>
      <c r="WSI4" s="2"/>
      <c r="WSJ4" s="2"/>
      <c r="WSK4" s="2"/>
      <c r="WSL4" s="2"/>
      <c r="WSM4" s="2"/>
      <c r="WSN4" s="2"/>
      <c r="WSO4" s="2"/>
      <c r="WSP4" s="2"/>
      <c r="WSQ4" s="2"/>
      <c r="WSR4" s="2"/>
      <c r="WSS4" s="2"/>
      <c r="WST4" s="2"/>
      <c r="WSU4" s="2"/>
      <c r="WSV4" s="2"/>
      <c r="WSW4" s="2"/>
      <c r="WSX4" s="2"/>
      <c r="WSY4" s="2"/>
      <c r="WSZ4" s="2"/>
      <c r="WTA4" s="2"/>
      <c r="WTB4" s="2"/>
      <c r="WTC4" s="2"/>
      <c r="WTD4" s="2"/>
      <c r="WTE4" s="2"/>
      <c r="WTF4" s="2"/>
      <c r="WTG4" s="2"/>
      <c r="WTH4" s="2"/>
      <c r="WTI4" s="2"/>
      <c r="WTJ4" s="2"/>
      <c r="WTK4" s="2"/>
      <c r="WTL4" s="2"/>
      <c r="WTM4" s="2"/>
      <c r="WTN4" s="2"/>
      <c r="WTO4" s="2"/>
      <c r="WTP4" s="2"/>
      <c r="WTQ4" s="2"/>
      <c r="WTR4" s="2"/>
      <c r="WTS4" s="2"/>
      <c r="WTT4" s="2"/>
      <c r="WTU4" s="2"/>
      <c r="WTV4" s="2"/>
      <c r="WTW4" s="2"/>
      <c r="WTX4" s="2"/>
      <c r="WTY4" s="2"/>
      <c r="WTZ4" s="2"/>
      <c r="WUA4" s="2"/>
      <c r="WUB4" s="2"/>
      <c r="WUC4" s="2"/>
      <c r="WUD4" s="2"/>
      <c r="WUE4" s="2"/>
      <c r="WUF4" s="2"/>
      <c r="WUG4" s="2"/>
      <c r="WUH4" s="2"/>
      <c r="WUI4" s="2"/>
      <c r="WUJ4" s="2"/>
      <c r="WUK4" s="2"/>
      <c r="WUL4" s="2"/>
      <c r="WUM4" s="2"/>
      <c r="WUN4" s="2"/>
      <c r="WUO4" s="2"/>
      <c r="WUP4" s="2"/>
      <c r="WUQ4" s="2"/>
      <c r="WUR4" s="2"/>
      <c r="WUS4" s="2"/>
      <c r="WUT4" s="2"/>
      <c r="WUU4" s="2"/>
      <c r="WUV4" s="2"/>
      <c r="WUW4" s="2"/>
      <c r="WUX4" s="2"/>
      <c r="WUY4" s="2"/>
      <c r="WUZ4" s="2"/>
      <c r="WVA4" s="2"/>
      <c r="WVB4" s="2"/>
      <c r="WVC4" s="2"/>
      <c r="WVD4" s="2"/>
      <c r="WVE4" s="2"/>
      <c r="WVF4" s="2"/>
      <c r="WVG4" s="2"/>
      <c r="WVH4" s="2"/>
      <c r="WVI4" s="2"/>
      <c r="WVJ4" s="2"/>
      <c r="WVK4" s="2"/>
      <c r="WVL4" s="2"/>
      <c r="WVM4" s="2"/>
      <c r="WVN4" s="2"/>
      <c r="WVO4" s="2"/>
      <c r="WVP4" s="2"/>
      <c r="WVQ4" s="2"/>
      <c r="WVR4" s="2"/>
      <c r="WVS4" s="2"/>
      <c r="WVT4" s="2"/>
      <c r="WVU4" s="2"/>
      <c r="WVV4" s="2"/>
      <c r="WVW4" s="2"/>
      <c r="WVX4" s="2"/>
      <c r="WVY4" s="2"/>
      <c r="WVZ4" s="2"/>
      <c r="WWA4" s="2"/>
      <c r="WWB4" s="2"/>
      <c r="WWC4" s="2"/>
      <c r="WWD4" s="2"/>
      <c r="WWE4" s="2"/>
      <c r="WWF4" s="2"/>
      <c r="WWG4" s="2"/>
      <c r="WWH4" s="2"/>
      <c r="WWI4" s="2"/>
      <c r="WWJ4" s="2"/>
      <c r="WWK4" s="2"/>
      <c r="WWL4" s="2"/>
      <c r="WWM4" s="2"/>
      <c r="WWN4" s="2"/>
      <c r="WWO4" s="2"/>
      <c r="WWP4" s="2"/>
      <c r="WWQ4" s="2"/>
      <c r="WWR4" s="2"/>
      <c r="WWS4" s="2"/>
      <c r="WWT4" s="2"/>
      <c r="WWU4" s="2"/>
      <c r="WWV4" s="2"/>
      <c r="WWW4" s="2"/>
      <c r="WWX4" s="2"/>
      <c r="WWY4" s="2"/>
      <c r="WWZ4" s="2"/>
      <c r="WXA4" s="2"/>
      <c r="WXB4" s="2"/>
      <c r="WXC4" s="2"/>
      <c r="WXD4" s="2"/>
      <c r="WXE4" s="2"/>
      <c r="WXF4" s="2"/>
      <c r="WXG4" s="2"/>
      <c r="WXH4" s="2"/>
      <c r="WXI4" s="2"/>
      <c r="WXJ4" s="2"/>
      <c r="WXK4" s="2"/>
      <c r="WXL4" s="2"/>
      <c r="WXM4" s="2"/>
      <c r="WXN4" s="2"/>
      <c r="WXO4" s="2"/>
      <c r="WXP4" s="2"/>
      <c r="WXQ4" s="2"/>
      <c r="WXR4" s="2"/>
      <c r="WXS4" s="2"/>
      <c r="WXT4" s="2"/>
      <c r="WXU4" s="2"/>
      <c r="WXV4" s="2"/>
      <c r="WXW4" s="2"/>
      <c r="WXX4" s="2"/>
      <c r="WXY4" s="2"/>
      <c r="WXZ4" s="2"/>
      <c r="WYA4" s="2"/>
      <c r="WYB4" s="2"/>
      <c r="WYC4" s="2"/>
      <c r="WYD4" s="2"/>
      <c r="WYE4" s="2"/>
      <c r="WYF4" s="2"/>
      <c r="WYG4" s="2"/>
      <c r="WYH4" s="2"/>
      <c r="WYI4" s="2"/>
      <c r="WYJ4" s="2"/>
      <c r="WYK4" s="2"/>
      <c r="WYL4" s="2"/>
      <c r="WYM4" s="2"/>
      <c r="WYN4" s="2"/>
      <c r="WYO4" s="2"/>
      <c r="WYP4" s="2"/>
      <c r="WYQ4" s="2"/>
      <c r="WYR4" s="2"/>
      <c r="WYS4" s="2"/>
      <c r="WYT4" s="2"/>
      <c r="WYU4" s="2"/>
      <c r="WYV4" s="2"/>
      <c r="WYW4" s="2"/>
      <c r="WYX4" s="2"/>
      <c r="WYY4" s="2"/>
      <c r="WYZ4" s="2"/>
      <c r="WZA4" s="2"/>
      <c r="WZB4" s="2"/>
      <c r="WZC4" s="2"/>
      <c r="WZD4" s="2"/>
      <c r="WZE4" s="2"/>
      <c r="WZF4" s="2"/>
      <c r="WZG4" s="2"/>
      <c r="WZH4" s="2"/>
      <c r="WZI4" s="2"/>
      <c r="WZJ4" s="2"/>
      <c r="WZK4" s="2"/>
      <c r="WZL4" s="2"/>
      <c r="WZM4" s="2"/>
      <c r="WZN4" s="2"/>
      <c r="WZO4" s="2"/>
      <c r="WZP4" s="2"/>
      <c r="WZQ4" s="2"/>
      <c r="WZR4" s="2"/>
      <c r="WZS4" s="2"/>
      <c r="WZT4" s="2"/>
      <c r="WZU4" s="2"/>
      <c r="WZV4" s="2"/>
      <c r="WZW4" s="2"/>
      <c r="WZX4" s="2"/>
      <c r="WZY4" s="2"/>
      <c r="WZZ4" s="2"/>
      <c r="XAA4" s="2"/>
      <c r="XAB4" s="2"/>
      <c r="XAC4" s="2"/>
      <c r="XAD4" s="2"/>
      <c r="XAE4" s="2"/>
      <c r="XAF4" s="2"/>
      <c r="XAG4" s="2"/>
      <c r="XAH4" s="2"/>
      <c r="XAI4" s="2"/>
      <c r="XAJ4" s="2"/>
      <c r="XAK4" s="2"/>
      <c r="XAL4" s="2"/>
      <c r="XAM4" s="2"/>
      <c r="XAN4" s="2"/>
      <c r="XAO4" s="2"/>
      <c r="XAP4" s="2"/>
      <c r="XAQ4" s="2"/>
      <c r="XAR4" s="2"/>
      <c r="XAS4" s="2"/>
      <c r="XAT4" s="2"/>
      <c r="XAU4" s="2"/>
      <c r="XAV4" s="2"/>
      <c r="XAW4" s="2"/>
      <c r="XAX4" s="2"/>
      <c r="XAY4" s="2"/>
      <c r="XAZ4" s="2"/>
      <c r="XBA4" s="2"/>
      <c r="XBB4" s="2"/>
      <c r="XBC4" s="2"/>
      <c r="XBD4" s="2"/>
      <c r="XBE4" s="2"/>
      <c r="XBF4" s="2"/>
      <c r="XBG4" s="2"/>
      <c r="XBH4" s="2"/>
      <c r="XBI4" s="2"/>
      <c r="XBJ4" s="2"/>
      <c r="XBK4" s="2"/>
      <c r="XBL4" s="2"/>
      <c r="XBM4" s="2"/>
      <c r="XBN4" s="2"/>
      <c r="XBO4" s="2"/>
      <c r="XBP4" s="2"/>
      <c r="XBQ4" s="2"/>
      <c r="XBR4" s="2"/>
      <c r="XBS4" s="2"/>
      <c r="XBT4" s="2"/>
      <c r="XBU4" s="2"/>
      <c r="XBV4" s="2"/>
      <c r="XBW4" s="2"/>
      <c r="XBX4" s="2"/>
      <c r="XBY4" s="2"/>
      <c r="XBZ4" s="2"/>
      <c r="XCA4" s="2"/>
      <c r="XCB4" s="2"/>
      <c r="XCC4" s="2"/>
      <c r="XCD4" s="2"/>
      <c r="XCE4" s="2"/>
      <c r="XCF4" s="2"/>
      <c r="XCG4" s="2"/>
      <c r="XCH4" s="2"/>
      <c r="XCI4" s="2"/>
      <c r="XCJ4" s="2"/>
      <c r="XCK4" s="2"/>
      <c r="XCL4" s="2"/>
      <c r="XCM4" s="2"/>
      <c r="XCN4" s="2"/>
      <c r="XCO4" s="2"/>
      <c r="XCP4" s="2"/>
      <c r="XCQ4" s="2"/>
      <c r="XCR4" s="2"/>
      <c r="XCS4" s="2"/>
      <c r="XCT4" s="2"/>
      <c r="XCU4" s="2"/>
      <c r="XCV4" s="2"/>
      <c r="XCW4" s="2"/>
      <c r="XCX4" s="2"/>
      <c r="XCY4" s="2"/>
      <c r="XCZ4" s="2"/>
      <c r="XDA4" s="2"/>
      <c r="XDB4" s="2"/>
      <c r="XDC4" s="2"/>
      <c r="XDD4" s="2"/>
      <c r="XDE4" s="2"/>
      <c r="XDF4" s="2"/>
      <c r="XDG4" s="2"/>
      <c r="XDH4" s="2"/>
      <c r="XDI4" s="2"/>
      <c r="XDJ4" s="2"/>
      <c r="XDK4" s="2"/>
      <c r="XDL4" s="2"/>
      <c r="XDM4" s="2"/>
      <c r="XDN4" s="2"/>
      <c r="XDO4" s="2"/>
      <c r="XDP4" s="2"/>
      <c r="XDQ4" s="2"/>
      <c r="XDR4" s="2"/>
      <c r="XDS4" s="2"/>
      <c r="XDT4" s="2"/>
      <c r="XDU4" s="2"/>
      <c r="XDV4" s="2"/>
      <c r="XDW4" s="2"/>
      <c r="XDX4" s="2"/>
      <c r="XDY4" s="2"/>
      <c r="XDZ4" s="2"/>
      <c r="XEA4" s="2"/>
      <c r="XEB4" s="2"/>
      <c r="XEC4" s="2"/>
      <c r="XED4" s="2"/>
      <c r="XEE4" s="2"/>
      <c r="XEF4" s="2"/>
      <c r="XEG4" s="2"/>
      <c r="XEH4" s="2"/>
      <c r="XEI4" s="2"/>
      <c r="XEJ4" s="2"/>
      <c r="XEK4" s="2"/>
      <c r="XEL4" s="2"/>
      <c r="XEM4" s="2"/>
      <c r="XEN4" s="2"/>
      <c r="XEO4" s="2"/>
      <c r="XEP4" s="2"/>
      <c r="XEQ4" s="2"/>
      <c r="XER4" s="2"/>
      <c r="XES4" s="2"/>
      <c r="XET4" s="2"/>
      <c r="XEU4" s="2"/>
      <c r="XEV4" s="2"/>
      <c r="XEW4" s="2"/>
      <c r="XEX4" s="2"/>
      <c r="XEY4" s="2"/>
      <c r="XEZ4" s="2"/>
      <c r="XFA4" s="2"/>
      <c r="XFB4" s="2"/>
      <c r="XFC4" s="2"/>
    </row>
    <row r="5" spans="1:16383" x14ac:dyDescent="0.2">
      <c r="A5" s="4" t="s">
        <v>147</v>
      </c>
      <c r="B5" s="12"/>
      <c r="C5" s="12"/>
      <c r="D5" s="12"/>
      <c r="E5" s="12"/>
      <c r="F5" s="4"/>
      <c r="G5" s="4"/>
      <c r="H5" s="4"/>
      <c r="I5" s="4"/>
      <c r="J5" s="4"/>
      <c r="K5" s="4"/>
      <c r="L5" s="4"/>
      <c r="P5" s="2"/>
      <c r="Q5" s="2"/>
      <c r="S5" s="2"/>
      <c r="T5" s="2"/>
      <c r="AA5" s="2"/>
      <c r="AB5" s="2"/>
      <c r="AC5" s="2"/>
      <c r="AD5" s="2"/>
      <c r="AE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c r="BGV5" s="2"/>
      <c r="BGW5" s="2"/>
      <c r="BGX5" s="2"/>
      <c r="BGY5" s="2"/>
      <c r="BGZ5" s="2"/>
      <c r="BHA5" s="2"/>
      <c r="BHB5" s="2"/>
      <c r="BHC5" s="2"/>
      <c r="BHD5" s="2"/>
      <c r="BHE5" s="2"/>
      <c r="BHF5" s="2"/>
      <c r="BHG5" s="2"/>
      <c r="BHH5" s="2"/>
      <c r="BHI5" s="2"/>
      <c r="BHJ5" s="2"/>
      <c r="BHK5" s="2"/>
      <c r="BHL5" s="2"/>
      <c r="BHM5" s="2"/>
      <c r="BHN5" s="2"/>
      <c r="BHO5" s="2"/>
      <c r="BHP5" s="2"/>
      <c r="BHQ5" s="2"/>
      <c r="BHR5" s="2"/>
      <c r="BHS5" s="2"/>
      <c r="BHT5" s="2"/>
      <c r="BHU5" s="2"/>
      <c r="BHV5" s="2"/>
      <c r="BHW5" s="2"/>
      <c r="BHX5" s="2"/>
      <c r="BHY5" s="2"/>
      <c r="BHZ5" s="2"/>
      <c r="BIA5" s="2"/>
      <c r="BIB5" s="2"/>
      <c r="BIC5" s="2"/>
      <c r="BID5" s="2"/>
      <c r="BIE5" s="2"/>
      <c r="BIF5" s="2"/>
      <c r="BIG5" s="2"/>
      <c r="BIH5" s="2"/>
      <c r="BII5" s="2"/>
      <c r="BIJ5" s="2"/>
      <c r="BIK5" s="2"/>
      <c r="BIL5" s="2"/>
      <c r="BIM5" s="2"/>
      <c r="BIN5" s="2"/>
      <c r="BIO5" s="2"/>
      <c r="BIP5" s="2"/>
      <c r="BIQ5" s="2"/>
      <c r="BIR5" s="2"/>
      <c r="BIS5" s="2"/>
      <c r="BIT5" s="2"/>
      <c r="BIU5" s="2"/>
      <c r="BIV5" s="2"/>
      <c r="BIW5" s="2"/>
      <c r="BIX5" s="2"/>
      <c r="BIY5" s="2"/>
      <c r="BIZ5" s="2"/>
      <c r="BJA5" s="2"/>
      <c r="BJB5" s="2"/>
      <c r="BJC5" s="2"/>
      <c r="BJD5" s="2"/>
      <c r="BJE5" s="2"/>
      <c r="BJF5" s="2"/>
      <c r="BJG5" s="2"/>
      <c r="BJH5" s="2"/>
      <c r="BJI5" s="2"/>
      <c r="BJJ5" s="2"/>
      <c r="BJK5" s="2"/>
      <c r="BJL5" s="2"/>
      <c r="BJM5" s="2"/>
      <c r="BJN5" s="2"/>
      <c r="BJO5" s="2"/>
      <c r="BJP5" s="2"/>
      <c r="BJQ5" s="2"/>
      <c r="BJR5" s="2"/>
      <c r="BJS5" s="2"/>
      <c r="BJT5" s="2"/>
      <c r="BJU5" s="2"/>
      <c r="BJV5" s="2"/>
      <c r="BJW5" s="2"/>
      <c r="BJX5" s="2"/>
      <c r="BJY5" s="2"/>
      <c r="BJZ5" s="2"/>
      <c r="BKA5" s="2"/>
      <c r="BKB5" s="2"/>
      <c r="BKC5" s="2"/>
      <c r="BKD5" s="2"/>
      <c r="BKE5" s="2"/>
      <c r="BKF5" s="2"/>
      <c r="BKG5" s="2"/>
      <c r="BKH5" s="2"/>
      <c r="BKI5" s="2"/>
      <c r="BKJ5" s="2"/>
      <c r="BKK5" s="2"/>
      <c r="BKL5" s="2"/>
      <c r="BKM5" s="2"/>
      <c r="BKN5" s="2"/>
      <c r="BKO5" s="2"/>
      <c r="BKP5" s="2"/>
      <c r="BKQ5" s="2"/>
      <c r="BKR5" s="2"/>
      <c r="BKS5" s="2"/>
      <c r="BKT5" s="2"/>
      <c r="BKU5" s="2"/>
      <c r="BKV5" s="2"/>
      <c r="BKW5" s="2"/>
      <c r="BKX5" s="2"/>
      <c r="BKY5" s="2"/>
      <c r="BKZ5" s="2"/>
      <c r="BLA5" s="2"/>
      <c r="BLB5" s="2"/>
      <c r="BLC5" s="2"/>
      <c r="BLD5" s="2"/>
      <c r="BLE5" s="2"/>
      <c r="BLF5" s="2"/>
      <c r="BLG5" s="2"/>
      <c r="BLH5" s="2"/>
      <c r="BLI5" s="2"/>
      <c r="BLJ5" s="2"/>
      <c r="BLK5" s="2"/>
      <c r="BLL5" s="2"/>
      <c r="BLM5" s="2"/>
      <c r="BLN5" s="2"/>
      <c r="BLO5" s="2"/>
      <c r="BLP5" s="2"/>
      <c r="BLQ5" s="2"/>
      <c r="BLR5" s="2"/>
      <c r="BLS5" s="2"/>
      <c r="BLT5" s="2"/>
      <c r="BLU5" s="2"/>
      <c r="BLV5" s="2"/>
      <c r="BLW5" s="2"/>
      <c r="BLX5" s="2"/>
      <c r="BLY5" s="2"/>
      <c r="BLZ5" s="2"/>
      <c r="BMA5" s="2"/>
      <c r="BMB5" s="2"/>
      <c r="BMC5" s="2"/>
      <c r="BMD5" s="2"/>
      <c r="BME5" s="2"/>
      <c r="BMF5" s="2"/>
      <c r="BMG5" s="2"/>
      <c r="BMH5" s="2"/>
      <c r="BMI5" s="2"/>
      <c r="BMJ5" s="2"/>
      <c r="BMK5" s="2"/>
      <c r="BML5" s="2"/>
      <c r="BMM5" s="2"/>
      <c r="BMN5" s="2"/>
      <c r="BMO5" s="2"/>
      <c r="BMP5" s="2"/>
      <c r="BMQ5" s="2"/>
      <c r="BMR5" s="2"/>
      <c r="BMS5" s="2"/>
      <c r="BMT5" s="2"/>
      <c r="BMU5" s="2"/>
      <c r="BMV5" s="2"/>
      <c r="BMW5" s="2"/>
      <c r="BMX5" s="2"/>
      <c r="BMY5" s="2"/>
      <c r="BMZ5" s="2"/>
      <c r="BNA5" s="2"/>
      <c r="BNB5" s="2"/>
      <c r="BNC5" s="2"/>
      <c r="BND5" s="2"/>
      <c r="BNE5" s="2"/>
      <c r="BNF5" s="2"/>
      <c r="BNG5" s="2"/>
      <c r="BNH5" s="2"/>
      <c r="BNI5" s="2"/>
      <c r="BNJ5" s="2"/>
      <c r="BNK5" s="2"/>
      <c r="BNL5" s="2"/>
      <c r="BNM5" s="2"/>
      <c r="BNN5" s="2"/>
      <c r="BNO5" s="2"/>
      <c r="BNP5" s="2"/>
      <c r="BNQ5" s="2"/>
      <c r="BNR5" s="2"/>
      <c r="BNS5" s="2"/>
      <c r="BNT5" s="2"/>
      <c r="BNU5" s="2"/>
      <c r="BNV5" s="2"/>
      <c r="BNW5" s="2"/>
      <c r="BNX5" s="2"/>
      <c r="BNY5" s="2"/>
      <c r="BNZ5" s="2"/>
      <c r="BOA5" s="2"/>
      <c r="BOB5" s="2"/>
      <c r="BOC5" s="2"/>
      <c r="BOD5" s="2"/>
      <c r="BOE5" s="2"/>
      <c r="BOF5" s="2"/>
      <c r="BOG5" s="2"/>
      <c r="BOH5" s="2"/>
      <c r="BOI5" s="2"/>
      <c r="BOJ5" s="2"/>
      <c r="BOK5" s="2"/>
      <c r="BOL5" s="2"/>
      <c r="BOM5" s="2"/>
      <c r="BON5" s="2"/>
      <c r="BOO5" s="2"/>
      <c r="BOP5" s="2"/>
      <c r="BOQ5" s="2"/>
      <c r="BOR5" s="2"/>
      <c r="BOS5" s="2"/>
      <c r="BOT5" s="2"/>
      <c r="BOU5" s="2"/>
      <c r="BOV5" s="2"/>
      <c r="BOW5" s="2"/>
      <c r="BOX5" s="2"/>
      <c r="BOY5" s="2"/>
      <c r="BOZ5" s="2"/>
      <c r="BPA5" s="2"/>
      <c r="BPB5" s="2"/>
      <c r="BPC5" s="2"/>
      <c r="BPD5" s="2"/>
      <c r="BPE5" s="2"/>
      <c r="BPF5" s="2"/>
      <c r="BPG5" s="2"/>
      <c r="BPH5" s="2"/>
      <c r="BPI5" s="2"/>
      <c r="BPJ5" s="2"/>
      <c r="BPK5" s="2"/>
      <c r="BPL5" s="2"/>
      <c r="BPM5" s="2"/>
      <c r="BPN5" s="2"/>
      <c r="BPO5" s="2"/>
      <c r="BPP5" s="2"/>
      <c r="BPQ5" s="2"/>
      <c r="BPR5" s="2"/>
      <c r="BPS5" s="2"/>
      <c r="BPT5" s="2"/>
      <c r="BPU5" s="2"/>
      <c r="BPV5" s="2"/>
      <c r="BPW5" s="2"/>
      <c r="BPX5" s="2"/>
      <c r="BPY5" s="2"/>
      <c r="BPZ5" s="2"/>
      <c r="BQA5" s="2"/>
      <c r="BQB5" s="2"/>
      <c r="BQC5" s="2"/>
      <c r="BQD5" s="2"/>
      <c r="BQE5" s="2"/>
      <c r="BQF5" s="2"/>
      <c r="BQG5" s="2"/>
      <c r="BQH5" s="2"/>
      <c r="BQI5" s="2"/>
      <c r="BQJ5" s="2"/>
      <c r="BQK5" s="2"/>
      <c r="BQL5" s="2"/>
      <c r="BQM5" s="2"/>
      <c r="BQN5" s="2"/>
      <c r="BQO5" s="2"/>
      <c r="BQP5" s="2"/>
      <c r="BQQ5" s="2"/>
      <c r="BQR5" s="2"/>
      <c r="BQS5" s="2"/>
      <c r="BQT5" s="2"/>
      <c r="BQU5" s="2"/>
      <c r="BQV5" s="2"/>
      <c r="BQW5" s="2"/>
      <c r="BQX5" s="2"/>
      <c r="BQY5" s="2"/>
      <c r="BQZ5" s="2"/>
      <c r="BRA5" s="2"/>
      <c r="BRB5" s="2"/>
      <c r="BRC5" s="2"/>
      <c r="BRD5" s="2"/>
      <c r="BRE5" s="2"/>
      <c r="BRF5" s="2"/>
      <c r="BRG5" s="2"/>
      <c r="BRH5" s="2"/>
      <c r="BRI5" s="2"/>
      <c r="BRJ5" s="2"/>
      <c r="BRK5" s="2"/>
      <c r="BRL5" s="2"/>
      <c r="BRM5" s="2"/>
      <c r="BRN5" s="2"/>
      <c r="BRO5" s="2"/>
      <c r="BRP5" s="2"/>
      <c r="BRQ5" s="2"/>
      <c r="BRR5" s="2"/>
      <c r="BRS5" s="2"/>
      <c r="BRT5" s="2"/>
      <c r="BRU5" s="2"/>
      <c r="BRV5" s="2"/>
      <c r="BRW5" s="2"/>
      <c r="BRX5" s="2"/>
      <c r="BRY5" s="2"/>
      <c r="BRZ5" s="2"/>
      <c r="BSA5" s="2"/>
      <c r="BSB5" s="2"/>
      <c r="BSC5" s="2"/>
      <c r="BSD5" s="2"/>
      <c r="BSE5" s="2"/>
      <c r="BSF5" s="2"/>
      <c r="BSG5" s="2"/>
      <c r="BSH5" s="2"/>
      <c r="BSI5" s="2"/>
      <c r="BSJ5" s="2"/>
      <c r="BSK5" s="2"/>
      <c r="BSL5" s="2"/>
      <c r="BSM5" s="2"/>
      <c r="BSN5" s="2"/>
      <c r="BSO5" s="2"/>
      <c r="BSP5" s="2"/>
      <c r="BSQ5" s="2"/>
      <c r="BSR5" s="2"/>
      <c r="BSS5" s="2"/>
      <c r="BST5" s="2"/>
      <c r="BSU5" s="2"/>
      <c r="BSV5" s="2"/>
      <c r="BSW5" s="2"/>
      <c r="BSX5" s="2"/>
      <c r="BSY5" s="2"/>
      <c r="BSZ5" s="2"/>
      <c r="BTA5" s="2"/>
      <c r="BTB5" s="2"/>
      <c r="BTC5" s="2"/>
      <c r="BTD5" s="2"/>
      <c r="BTE5" s="2"/>
      <c r="BTF5" s="2"/>
      <c r="BTG5" s="2"/>
      <c r="BTH5" s="2"/>
      <c r="BTI5" s="2"/>
      <c r="BTJ5" s="2"/>
      <c r="BTK5" s="2"/>
      <c r="BTL5" s="2"/>
      <c r="BTM5" s="2"/>
      <c r="BTN5" s="2"/>
      <c r="BTO5" s="2"/>
      <c r="BTP5" s="2"/>
      <c r="BTQ5" s="2"/>
      <c r="BTR5" s="2"/>
      <c r="BTS5" s="2"/>
      <c r="BTT5" s="2"/>
      <c r="BTU5" s="2"/>
      <c r="BTV5" s="2"/>
      <c r="BTW5" s="2"/>
      <c r="BTX5" s="2"/>
      <c r="BTY5" s="2"/>
      <c r="BTZ5" s="2"/>
      <c r="BUA5" s="2"/>
      <c r="BUB5" s="2"/>
      <c r="BUC5" s="2"/>
      <c r="BUD5" s="2"/>
      <c r="BUE5" s="2"/>
      <c r="BUF5" s="2"/>
      <c r="BUG5" s="2"/>
      <c r="BUH5" s="2"/>
      <c r="BUI5" s="2"/>
      <c r="BUJ5" s="2"/>
      <c r="BUK5" s="2"/>
      <c r="BUL5" s="2"/>
      <c r="BUM5" s="2"/>
      <c r="BUN5" s="2"/>
      <c r="BUO5" s="2"/>
      <c r="BUP5" s="2"/>
      <c r="BUQ5" s="2"/>
      <c r="BUR5" s="2"/>
      <c r="BUS5" s="2"/>
      <c r="BUT5" s="2"/>
      <c r="BUU5" s="2"/>
      <c r="BUV5" s="2"/>
      <c r="BUW5" s="2"/>
      <c r="BUX5" s="2"/>
      <c r="BUY5" s="2"/>
      <c r="BUZ5" s="2"/>
      <c r="BVA5" s="2"/>
      <c r="BVB5" s="2"/>
      <c r="BVC5" s="2"/>
      <c r="BVD5" s="2"/>
      <c r="BVE5" s="2"/>
      <c r="BVF5" s="2"/>
      <c r="BVG5" s="2"/>
      <c r="BVH5" s="2"/>
      <c r="BVI5" s="2"/>
      <c r="BVJ5" s="2"/>
      <c r="BVK5" s="2"/>
      <c r="BVL5" s="2"/>
      <c r="BVM5" s="2"/>
      <c r="BVN5" s="2"/>
      <c r="BVO5" s="2"/>
      <c r="BVP5" s="2"/>
      <c r="BVQ5" s="2"/>
      <c r="BVR5" s="2"/>
      <c r="BVS5" s="2"/>
      <c r="BVT5" s="2"/>
      <c r="BVU5" s="2"/>
      <c r="BVV5" s="2"/>
      <c r="BVW5" s="2"/>
      <c r="BVX5" s="2"/>
      <c r="BVY5" s="2"/>
      <c r="BVZ5" s="2"/>
      <c r="BWA5" s="2"/>
      <c r="BWB5" s="2"/>
      <c r="BWC5" s="2"/>
      <c r="BWD5" s="2"/>
      <c r="BWE5" s="2"/>
      <c r="BWF5" s="2"/>
      <c r="BWG5" s="2"/>
      <c r="BWH5" s="2"/>
      <c r="BWI5" s="2"/>
      <c r="BWJ5" s="2"/>
      <c r="BWK5" s="2"/>
      <c r="BWL5" s="2"/>
      <c r="BWM5" s="2"/>
      <c r="BWN5" s="2"/>
      <c r="BWO5" s="2"/>
      <c r="BWP5" s="2"/>
      <c r="BWQ5" s="2"/>
      <c r="BWR5" s="2"/>
      <c r="BWS5" s="2"/>
      <c r="BWT5" s="2"/>
      <c r="BWU5" s="2"/>
      <c r="BWV5" s="2"/>
      <c r="BWW5" s="2"/>
      <c r="BWX5" s="2"/>
      <c r="BWY5" s="2"/>
      <c r="BWZ5" s="2"/>
      <c r="BXA5" s="2"/>
      <c r="BXB5" s="2"/>
      <c r="BXC5" s="2"/>
      <c r="BXD5" s="2"/>
      <c r="BXE5" s="2"/>
      <c r="BXF5" s="2"/>
      <c r="BXG5" s="2"/>
      <c r="BXH5" s="2"/>
      <c r="BXI5" s="2"/>
      <c r="BXJ5" s="2"/>
      <c r="BXK5" s="2"/>
      <c r="BXL5" s="2"/>
      <c r="BXM5" s="2"/>
      <c r="BXN5" s="2"/>
      <c r="BXO5" s="2"/>
      <c r="BXP5" s="2"/>
      <c r="BXQ5" s="2"/>
      <c r="BXR5" s="2"/>
      <c r="BXS5" s="2"/>
      <c r="BXT5" s="2"/>
      <c r="BXU5" s="2"/>
      <c r="BXV5" s="2"/>
      <c r="BXW5" s="2"/>
      <c r="BXX5" s="2"/>
      <c r="BXY5" s="2"/>
      <c r="BXZ5" s="2"/>
      <c r="BYA5" s="2"/>
      <c r="BYB5" s="2"/>
      <c r="BYC5" s="2"/>
      <c r="BYD5" s="2"/>
      <c r="BYE5" s="2"/>
      <c r="BYF5" s="2"/>
      <c r="BYG5" s="2"/>
      <c r="BYH5" s="2"/>
      <c r="BYI5" s="2"/>
      <c r="BYJ5" s="2"/>
      <c r="BYK5" s="2"/>
      <c r="BYL5" s="2"/>
      <c r="BYM5" s="2"/>
      <c r="BYN5" s="2"/>
      <c r="BYO5" s="2"/>
      <c r="BYP5" s="2"/>
      <c r="BYQ5" s="2"/>
      <c r="BYR5" s="2"/>
      <c r="BYS5" s="2"/>
      <c r="BYT5" s="2"/>
      <c r="BYU5" s="2"/>
      <c r="BYV5" s="2"/>
      <c r="BYW5" s="2"/>
      <c r="BYX5" s="2"/>
      <c r="BYY5" s="2"/>
      <c r="BYZ5" s="2"/>
      <c r="BZA5" s="2"/>
      <c r="BZB5" s="2"/>
      <c r="BZC5" s="2"/>
      <c r="BZD5" s="2"/>
      <c r="BZE5" s="2"/>
      <c r="BZF5" s="2"/>
      <c r="BZG5" s="2"/>
      <c r="BZH5" s="2"/>
      <c r="BZI5" s="2"/>
      <c r="BZJ5" s="2"/>
      <c r="BZK5" s="2"/>
      <c r="BZL5" s="2"/>
      <c r="BZM5" s="2"/>
      <c r="BZN5" s="2"/>
      <c r="BZO5" s="2"/>
      <c r="BZP5" s="2"/>
      <c r="BZQ5" s="2"/>
      <c r="BZR5" s="2"/>
      <c r="BZS5" s="2"/>
      <c r="BZT5" s="2"/>
      <c r="BZU5" s="2"/>
      <c r="BZV5" s="2"/>
      <c r="BZW5" s="2"/>
      <c r="BZX5" s="2"/>
      <c r="BZY5" s="2"/>
      <c r="BZZ5" s="2"/>
      <c r="CAA5" s="2"/>
      <c r="CAB5" s="2"/>
      <c r="CAC5" s="2"/>
      <c r="CAD5" s="2"/>
      <c r="CAE5" s="2"/>
      <c r="CAF5" s="2"/>
      <c r="CAG5" s="2"/>
      <c r="CAH5" s="2"/>
      <c r="CAI5" s="2"/>
      <c r="CAJ5" s="2"/>
      <c r="CAK5" s="2"/>
      <c r="CAL5" s="2"/>
      <c r="CAM5" s="2"/>
      <c r="CAN5" s="2"/>
      <c r="CAO5" s="2"/>
      <c r="CAP5" s="2"/>
      <c r="CAQ5" s="2"/>
      <c r="CAR5" s="2"/>
      <c r="CAS5" s="2"/>
      <c r="CAT5" s="2"/>
      <c r="CAU5" s="2"/>
      <c r="CAV5" s="2"/>
      <c r="CAW5" s="2"/>
      <c r="CAX5" s="2"/>
      <c r="CAY5" s="2"/>
      <c r="CAZ5" s="2"/>
      <c r="CBA5" s="2"/>
      <c r="CBB5" s="2"/>
      <c r="CBC5" s="2"/>
      <c r="CBD5" s="2"/>
      <c r="CBE5" s="2"/>
      <c r="CBF5" s="2"/>
      <c r="CBG5" s="2"/>
      <c r="CBH5" s="2"/>
      <c r="CBI5" s="2"/>
      <c r="CBJ5" s="2"/>
      <c r="CBK5" s="2"/>
      <c r="CBL5" s="2"/>
      <c r="CBM5" s="2"/>
      <c r="CBN5" s="2"/>
      <c r="CBO5" s="2"/>
      <c r="CBP5" s="2"/>
      <c r="CBQ5" s="2"/>
      <c r="CBR5" s="2"/>
      <c r="CBS5" s="2"/>
      <c r="CBT5" s="2"/>
      <c r="CBU5" s="2"/>
      <c r="CBV5" s="2"/>
      <c r="CBW5" s="2"/>
      <c r="CBX5" s="2"/>
      <c r="CBY5" s="2"/>
      <c r="CBZ5" s="2"/>
      <c r="CCA5" s="2"/>
      <c r="CCB5" s="2"/>
      <c r="CCC5" s="2"/>
      <c r="CCD5" s="2"/>
      <c r="CCE5" s="2"/>
      <c r="CCF5" s="2"/>
      <c r="CCG5" s="2"/>
      <c r="CCH5" s="2"/>
      <c r="CCI5" s="2"/>
      <c r="CCJ5" s="2"/>
      <c r="CCK5" s="2"/>
      <c r="CCL5" s="2"/>
      <c r="CCM5" s="2"/>
      <c r="CCN5" s="2"/>
      <c r="CCO5" s="2"/>
      <c r="CCP5" s="2"/>
      <c r="CCQ5" s="2"/>
      <c r="CCR5" s="2"/>
      <c r="CCS5" s="2"/>
      <c r="CCT5" s="2"/>
      <c r="CCU5" s="2"/>
      <c r="CCV5" s="2"/>
      <c r="CCW5" s="2"/>
      <c r="CCX5" s="2"/>
      <c r="CCY5" s="2"/>
      <c r="CCZ5" s="2"/>
      <c r="CDA5" s="2"/>
      <c r="CDB5" s="2"/>
      <c r="CDC5" s="2"/>
      <c r="CDD5" s="2"/>
      <c r="CDE5" s="2"/>
      <c r="CDF5" s="2"/>
      <c r="CDG5" s="2"/>
      <c r="CDH5" s="2"/>
      <c r="CDI5" s="2"/>
      <c r="CDJ5" s="2"/>
      <c r="CDK5" s="2"/>
      <c r="CDL5" s="2"/>
      <c r="CDM5" s="2"/>
      <c r="CDN5" s="2"/>
      <c r="CDO5" s="2"/>
      <c r="CDP5" s="2"/>
      <c r="CDQ5" s="2"/>
      <c r="CDR5" s="2"/>
      <c r="CDS5" s="2"/>
      <c r="CDT5" s="2"/>
      <c r="CDU5" s="2"/>
      <c r="CDV5" s="2"/>
      <c r="CDW5" s="2"/>
      <c r="CDX5" s="2"/>
      <c r="CDY5" s="2"/>
      <c r="CDZ5" s="2"/>
      <c r="CEA5" s="2"/>
      <c r="CEB5" s="2"/>
      <c r="CEC5" s="2"/>
      <c r="CED5" s="2"/>
      <c r="CEE5" s="2"/>
      <c r="CEF5" s="2"/>
      <c r="CEG5" s="2"/>
      <c r="CEH5" s="2"/>
      <c r="CEI5" s="2"/>
      <c r="CEJ5" s="2"/>
      <c r="CEK5" s="2"/>
      <c r="CEL5" s="2"/>
      <c r="CEM5" s="2"/>
      <c r="CEN5" s="2"/>
      <c r="CEO5" s="2"/>
      <c r="CEP5" s="2"/>
      <c r="CEQ5" s="2"/>
      <c r="CER5" s="2"/>
      <c r="CES5" s="2"/>
      <c r="CET5" s="2"/>
      <c r="CEU5" s="2"/>
      <c r="CEV5" s="2"/>
      <c r="CEW5" s="2"/>
      <c r="CEX5" s="2"/>
      <c r="CEY5" s="2"/>
      <c r="CEZ5" s="2"/>
      <c r="CFA5" s="2"/>
      <c r="CFB5" s="2"/>
      <c r="CFC5" s="2"/>
      <c r="CFD5" s="2"/>
      <c r="CFE5" s="2"/>
      <c r="CFF5" s="2"/>
      <c r="CFG5" s="2"/>
      <c r="CFH5" s="2"/>
      <c r="CFI5" s="2"/>
      <c r="CFJ5" s="2"/>
      <c r="CFK5" s="2"/>
      <c r="CFL5" s="2"/>
      <c r="CFM5" s="2"/>
      <c r="CFN5" s="2"/>
      <c r="CFO5" s="2"/>
      <c r="CFP5" s="2"/>
      <c r="CFQ5" s="2"/>
      <c r="CFR5" s="2"/>
      <c r="CFS5" s="2"/>
      <c r="CFT5" s="2"/>
      <c r="CFU5" s="2"/>
      <c r="CFV5" s="2"/>
      <c r="CFW5" s="2"/>
      <c r="CFX5" s="2"/>
      <c r="CFY5" s="2"/>
      <c r="CFZ5" s="2"/>
      <c r="CGA5" s="2"/>
      <c r="CGB5" s="2"/>
      <c r="CGC5" s="2"/>
      <c r="CGD5" s="2"/>
      <c r="CGE5" s="2"/>
      <c r="CGF5" s="2"/>
      <c r="CGG5" s="2"/>
      <c r="CGH5" s="2"/>
      <c r="CGI5" s="2"/>
      <c r="CGJ5" s="2"/>
      <c r="CGK5" s="2"/>
      <c r="CGL5" s="2"/>
      <c r="CGM5" s="2"/>
      <c r="CGN5" s="2"/>
      <c r="CGO5" s="2"/>
      <c r="CGP5" s="2"/>
      <c r="CGQ5" s="2"/>
      <c r="CGR5" s="2"/>
      <c r="CGS5" s="2"/>
      <c r="CGT5" s="2"/>
      <c r="CGU5" s="2"/>
      <c r="CGV5" s="2"/>
      <c r="CGW5" s="2"/>
      <c r="CGX5" s="2"/>
      <c r="CGY5" s="2"/>
      <c r="CGZ5" s="2"/>
      <c r="CHA5" s="2"/>
      <c r="CHB5" s="2"/>
      <c r="CHC5" s="2"/>
      <c r="CHD5" s="2"/>
      <c r="CHE5" s="2"/>
      <c r="CHF5" s="2"/>
      <c r="CHG5" s="2"/>
      <c r="CHH5" s="2"/>
      <c r="CHI5" s="2"/>
      <c r="CHJ5" s="2"/>
      <c r="CHK5" s="2"/>
      <c r="CHL5" s="2"/>
      <c r="CHM5" s="2"/>
      <c r="CHN5" s="2"/>
      <c r="CHO5" s="2"/>
      <c r="CHP5" s="2"/>
      <c r="CHQ5" s="2"/>
      <c r="CHR5" s="2"/>
      <c r="CHS5" s="2"/>
      <c r="CHT5" s="2"/>
      <c r="CHU5" s="2"/>
      <c r="CHV5" s="2"/>
      <c r="CHW5" s="2"/>
      <c r="CHX5" s="2"/>
      <c r="CHY5" s="2"/>
      <c r="CHZ5" s="2"/>
      <c r="CIA5" s="2"/>
      <c r="CIB5" s="2"/>
      <c r="CIC5" s="2"/>
      <c r="CID5" s="2"/>
      <c r="CIE5" s="2"/>
      <c r="CIF5" s="2"/>
      <c r="CIG5" s="2"/>
      <c r="CIH5" s="2"/>
      <c r="CII5" s="2"/>
      <c r="CIJ5" s="2"/>
      <c r="CIK5" s="2"/>
      <c r="CIL5" s="2"/>
      <c r="CIM5" s="2"/>
      <c r="CIN5" s="2"/>
      <c r="CIO5" s="2"/>
      <c r="CIP5" s="2"/>
      <c r="CIQ5" s="2"/>
      <c r="CIR5" s="2"/>
      <c r="CIS5" s="2"/>
      <c r="CIT5" s="2"/>
      <c r="CIU5" s="2"/>
      <c r="CIV5" s="2"/>
      <c r="CIW5" s="2"/>
      <c r="CIX5" s="2"/>
      <c r="CIY5" s="2"/>
      <c r="CIZ5" s="2"/>
      <c r="CJA5" s="2"/>
      <c r="CJB5" s="2"/>
      <c r="CJC5" s="2"/>
      <c r="CJD5" s="2"/>
      <c r="CJE5" s="2"/>
      <c r="CJF5" s="2"/>
      <c r="CJG5" s="2"/>
      <c r="CJH5" s="2"/>
      <c r="CJI5" s="2"/>
      <c r="CJJ5" s="2"/>
      <c r="CJK5" s="2"/>
      <c r="CJL5" s="2"/>
      <c r="CJM5" s="2"/>
      <c r="CJN5" s="2"/>
      <c r="CJO5" s="2"/>
      <c r="CJP5" s="2"/>
      <c r="CJQ5" s="2"/>
      <c r="CJR5" s="2"/>
      <c r="CJS5" s="2"/>
      <c r="CJT5" s="2"/>
      <c r="CJU5" s="2"/>
      <c r="CJV5" s="2"/>
      <c r="CJW5" s="2"/>
      <c r="CJX5" s="2"/>
      <c r="CJY5" s="2"/>
      <c r="CJZ5" s="2"/>
      <c r="CKA5" s="2"/>
      <c r="CKB5" s="2"/>
      <c r="CKC5" s="2"/>
      <c r="CKD5" s="2"/>
      <c r="CKE5" s="2"/>
      <c r="CKF5" s="2"/>
      <c r="CKG5" s="2"/>
      <c r="CKH5" s="2"/>
      <c r="CKI5" s="2"/>
      <c r="CKJ5" s="2"/>
      <c r="CKK5" s="2"/>
      <c r="CKL5" s="2"/>
      <c r="CKM5" s="2"/>
      <c r="CKN5" s="2"/>
      <c r="CKO5" s="2"/>
      <c r="CKP5" s="2"/>
      <c r="CKQ5" s="2"/>
      <c r="CKR5" s="2"/>
      <c r="CKS5" s="2"/>
      <c r="CKT5" s="2"/>
      <c r="CKU5" s="2"/>
      <c r="CKV5" s="2"/>
      <c r="CKW5" s="2"/>
      <c r="CKX5" s="2"/>
      <c r="CKY5" s="2"/>
      <c r="CKZ5" s="2"/>
      <c r="CLA5" s="2"/>
      <c r="CLB5" s="2"/>
      <c r="CLC5" s="2"/>
      <c r="CLD5" s="2"/>
      <c r="CLE5" s="2"/>
      <c r="CLF5" s="2"/>
      <c r="CLG5" s="2"/>
      <c r="CLH5" s="2"/>
      <c r="CLI5" s="2"/>
      <c r="CLJ5" s="2"/>
      <c r="CLK5" s="2"/>
      <c r="CLL5" s="2"/>
      <c r="CLM5" s="2"/>
      <c r="CLN5" s="2"/>
      <c r="CLO5" s="2"/>
      <c r="CLP5" s="2"/>
      <c r="CLQ5" s="2"/>
      <c r="CLR5" s="2"/>
      <c r="CLS5" s="2"/>
      <c r="CLT5" s="2"/>
      <c r="CLU5" s="2"/>
      <c r="CLV5" s="2"/>
      <c r="CLW5" s="2"/>
      <c r="CLX5" s="2"/>
      <c r="CLY5" s="2"/>
      <c r="CLZ5" s="2"/>
      <c r="CMA5" s="2"/>
      <c r="CMB5" s="2"/>
      <c r="CMC5" s="2"/>
      <c r="CMD5" s="2"/>
      <c r="CME5" s="2"/>
      <c r="CMF5" s="2"/>
      <c r="CMG5" s="2"/>
      <c r="CMH5" s="2"/>
      <c r="CMI5" s="2"/>
      <c r="CMJ5" s="2"/>
      <c r="CMK5" s="2"/>
      <c r="CML5" s="2"/>
      <c r="CMM5" s="2"/>
      <c r="CMN5" s="2"/>
      <c r="CMO5" s="2"/>
      <c r="CMP5" s="2"/>
      <c r="CMQ5" s="2"/>
      <c r="CMR5" s="2"/>
      <c r="CMS5" s="2"/>
      <c r="CMT5" s="2"/>
      <c r="CMU5" s="2"/>
      <c r="CMV5" s="2"/>
      <c r="CMW5" s="2"/>
      <c r="CMX5" s="2"/>
      <c r="CMY5" s="2"/>
      <c r="CMZ5" s="2"/>
      <c r="CNA5" s="2"/>
      <c r="CNB5" s="2"/>
      <c r="CNC5" s="2"/>
      <c r="CND5" s="2"/>
      <c r="CNE5" s="2"/>
      <c r="CNF5" s="2"/>
      <c r="CNG5" s="2"/>
      <c r="CNH5" s="2"/>
      <c r="CNI5" s="2"/>
      <c r="CNJ5" s="2"/>
      <c r="CNK5" s="2"/>
      <c r="CNL5" s="2"/>
      <c r="CNM5" s="2"/>
      <c r="CNN5" s="2"/>
      <c r="CNO5" s="2"/>
      <c r="CNP5" s="2"/>
      <c r="CNQ5" s="2"/>
      <c r="CNR5" s="2"/>
      <c r="CNS5" s="2"/>
      <c r="CNT5" s="2"/>
      <c r="CNU5" s="2"/>
      <c r="CNV5" s="2"/>
      <c r="CNW5" s="2"/>
      <c r="CNX5" s="2"/>
      <c r="CNY5" s="2"/>
      <c r="CNZ5" s="2"/>
      <c r="COA5" s="2"/>
      <c r="COB5" s="2"/>
      <c r="COC5" s="2"/>
      <c r="COD5" s="2"/>
      <c r="COE5" s="2"/>
      <c r="COF5" s="2"/>
      <c r="COG5" s="2"/>
      <c r="COH5" s="2"/>
      <c r="COI5" s="2"/>
      <c r="COJ5" s="2"/>
      <c r="COK5" s="2"/>
      <c r="COL5" s="2"/>
      <c r="COM5" s="2"/>
      <c r="CON5" s="2"/>
      <c r="COO5" s="2"/>
      <c r="COP5" s="2"/>
      <c r="COQ5" s="2"/>
      <c r="COR5" s="2"/>
      <c r="COS5" s="2"/>
      <c r="COT5" s="2"/>
      <c r="COU5" s="2"/>
      <c r="COV5" s="2"/>
      <c r="COW5" s="2"/>
      <c r="COX5" s="2"/>
      <c r="COY5" s="2"/>
      <c r="COZ5" s="2"/>
      <c r="CPA5" s="2"/>
      <c r="CPB5" s="2"/>
      <c r="CPC5" s="2"/>
      <c r="CPD5" s="2"/>
      <c r="CPE5" s="2"/>
      <c r="CPF5" s="2"/>
      <c r="CPG5" s="2"/>
      <c r="CPH5" s="2"/>
      <c r="CPI5" s="2"/>
      <c r="CPJ5" s="2"/>
      <c r="CPK5" s="2"/>
      <c r="CPL5" s="2"/>
      <c r="CPM5" s="2"/>
      <c r="CPN5" s="2"/>
      <c r="CPO5" s="2"/>
      <c r="CPP5" s="2"/>
      <c r="CPQ5" s="2"/>
      <c r="CPR5" s="2"/>
      <c r="CPS5" s="2"/>
      <c r="CPT5" s="2"/>
      <c r="CPU5" s="2"/>
      <c r="CPV5" s="2"/>
      <c r="CPW5" s="2"/>
      <c r="CPX5" s="2"/>
      <c r="CPY5" s="2"/>
      <c r="CPZ5" s="2"/>
      <c r="CQA5" s="2"/>
      <c r="CQB5" s="2"/>
      <c r="CQC5" s="2"/>
      <c r="CQD5" s="2"/>
      <c r="CQE5" s="2"/>
      <c r="CQF5" s="2"/>
      <c r="CQG5" s="2"/>
      <c r="CQH5" s="2"/>
      <c r="CQI5" s="2"/>
      <c r="CQJ5" s="2"/>
      <c r="CQK5" s="2"/>
      <c r="CQL5" s="2"/>
      <c r="CQM5" s="2"/>
      <c r="CQN5" s="2"/>
      <c r="CQO5" s="2"/>
      <c r="CQP5" s="2"/>
      <c r="CQQ5" s="2"/>
      <c r="CQR5" s="2"/>
      <c r="CQS5" s="2"/>
      <c r="CQT5" s="2"/>
      <c r="CQU5" s="2"/>
      <c r="CQV5" s="2"/>
      <c r="CQW5" s="2"/>
      <c r="CQX5" s="2"/>
      <c r="CQY5" s="2"/>
      <c r="CQZ5" s="2"/>
      <c r="CRA5" s="2"/>
      <c r="CRB5" s="2"/>
      <c r="CRC5" s="2"/>
      <c r="CRD5" s="2"/>
      <c r="CRE5" s="2"/>
      <c r="CRF5" s="2"/>
      <c r="CRG5" s="2"/>
      <c r="CRH5" s="2"/>
      <c r="CRI5" s="2"/>
      <c r="CRJ5" s="2"/>
      <c r="CRK5" s="2"/>
      <c r="CRL5" s="2"/>
      <c r="CRM5" s="2"/>
      <c r="CRN5" s="2"/>
      <c r="CRO5" s="2"/>
      <c r="CRP5" s="2"/>
      <c r="CRQ5" s="2"/>
      <c r="CRR5" s="2"/>
      <c r="CRS5" s="2"/>
      <c r="CRT5" s="2"/>
      <c r="CRU5" s="2"/>
      <c r="CRV5" s="2"/>
      <c r="CRW5" s="2"/>
      <c r="CRX5" s="2"/>
      <c r="CRY5" s="2"/>
      <c r="CRZ5" s="2"/>
      <c r="CSA5" s="2"/>
      <c r="CSB5" s="2"/>
      <c r="CSC5" s="2"/>
      <c r="CSD5" s="2"/>
      <c r="CSE5" s="2"/>
      <c r="CSF5" s="2"/>
      <c r="CSG5" s="2"/>
      <c r="CSH5" s="2"/>
      <c r="CSI5" s="2"/>
      <c r="CSJ5" s="2"/>
      <c r="CSK5" s="2"/>
      <c r="CSL5" s="2"/>
      <c r="CSM5" s="2"/>
      <c r="CSN5" s="2"/>
      <c r="CSO5" s="2"/>
      <c r="CSP5" s="2"/>
      <c r="CSQ5" s="2"/>
      <c r="CSR5" s="2"/>
      <c r="CSS5" s="2"/>
      <c r="CST5" s="2"/>
      <c r="CSU5" s="2"/>
      <c r="CSV5" s="2"/>
      <c r="CSW5" s="2"/>
      <c r="CSX5" s="2"/>
      <c r="CSY5" s="2"/>
      <c r="CSZ5" s="2"/>
      <c r="CTA5" s="2"/>
      <c r="CTB5" s="2"/>
      <c r="CTC5" s="2"/>
      <c r="CTD5" s="2"/>
      <c r="CTE5" s="2"/>
      <c r="CTF5" s="2"/>
      <c r="CTG5" s="2"/>
      <c r="CTH5" s="2"/>
      <c r="CTI5" s="2"/>
      <c r="CTJ5" s="2"/>
      <c r="CTK5" s="2"/>
      <c r="CTL5" s="2"/>
      <c r="CTM5" s="2"/>
      <c r="CTN5" s="2"/>
      <c r="CTO5" s="2"/>
      <c r="CTP5" s="2"/>
      <c r="CTQ5" s="2"/>
      <c r="CTR5" s="2"/>
      <c r="CTS5" s="2"/>
      <c r="CTT5" s="2"/>
      <c r="CTU5" s="2"/>
      <c r="CTV5" s="2"/>
      <c r="CTW5" s="2"/>
      <c r="CTX5" s="2"/>
      <c r="CTY5" s="2"/>
      <c r="CTZ5" s="2"/>
      <c r="CUA5" s="2"/>
      <c r="CUB5" s="2"/>
      <c r="CUC5" s="2"/>
      <c r="CUD5" s="2"/>
      <c r="CUE5" s="2"/>
      <c r="CUF5" s="2"/>
      <c r="CUG5" s="2"/>
      <c r="CUH5" s="2"/>
      <c r="CUI5" s="2"/>
      <c r="CUJ5" s="2"/>
      <c r="CUK5" s="2"/>
      <c r="CUL5" s="2"/>
      <c r="CUM5" s="2"/>
      <c r="CUN5" s="2"/>
      <c r="CUO5" s="2"/>
      <c r="CUP5" s="2"/>
      <c r="CUQ5" s="2"/>
      <c r="CUR5" s="2"/>
      <c r="CUS5" s="2"/>
      <c r="CUT5" s="2"/>
      <c r="CUU5" s="2"/>
      <c r="CUV5" s="2"/>
      <c r="CUW5" s="2"/>
      <c r="CUX5" s="2"/>
      <c r="CUY5" s="2"/>
      <c r="CUZ5" s="2"/>
      <c r="CVA5" s="2"/>
      <c r="CVB5" s="2"/>
      <c r="CVC5" s="2"/>
      <c r="CVD5" s="2"/>
      <c r="CVE5" s="2"/>
      <c r="CVF5" s="2"/>
      <c r="CVG5" s="2"/>
      <c r="CVH5" s="2"/>
      <c r="CVI5" s="2"/>
      <c r="CVJ5" s="2"/>
      <c r="CVK5" s="2"/>
      <c r="CVL5" s="2"/>
      <c r="CVM5" s="2"/>
      <c r="CVN5" s="2"/>
      <c r="CVO5" s="2"/>
      <c r="CVP5" s="2"/>
      <c r="CVQ5" s="2"/>
      <c r="CVR5" s="2"/>
      <c r="CVS5" s="2"/>
      <c r="CVT5" s="2"/>
      <c r="CVU5" s="2"/>
      <c r="CVV5" s="2"/>
      <c r="CVW5" s="2"/>
      <c r="CVX5" s="2"/>
      <c r="CVY5" s="2"/>
      <c r="CVZ5" s="2"/>
      <c r="CWA5" s="2"/>
      <c r="CWB5" s="2"/>
      <c r="CWC5" s="2"/>
      <c r="CWD5" s="2"/>
      <c r="CWE5" s="2"/>
      <c r="CWF5" s="2"/>
      <c r="CWG5" s="2"/>
      <c r="CWH5" s="2"/>
      <c r="CWI5" s="2"/>
      <c r="CWJ5" s="2"/>
      <c r="CWK5" s="2"/>
      <c r="CWL5" s="2"/>
      <c r="CWM5" s="2"/>
      <c r="CWN5" s="2"/>
      <c r="CWO5" s="2"/>
      <c r="CWP5" s="2"/>
      <c r="CWQ5" s="2"/>
      <c r="CWR5" s="2"/>
      <c r="CWS5" s="2"/>
      <c r="CWT5" s="2"/>
      <c r="CWU5" s="2"/>
      <c r="CWV5" s="2"/>
      <c r="CWW5" s="2"/>
      <c r="CWX5" s="2"/>
      <c r="CWY5" s="2"/>
      <c r="CWZ5" s="2"/>
      <c r="CXA5" s="2"/>
      <c r="CXB5" s="2"/>
      <c r="CXC5" s="2"/>
      <c r="CXD5" s="2"/>
      <c r="CXE5" s="2"/>
      <c r="CXF5" s="2"/>
      <c r="CXG5" s="2"/>
      <c r="CXH5" s="2"/>
      <c r="CXI5" s="2"/>
      <c r="CXJ5" s="2"/>
      <c r="CXK5" s="2"/>
      <c r="CXL5" s="2"/>
      <c r="CXM5" s="2"/>
      <c r="CXN5" s="2"/>
      <c r="CXO5" s="2"/>
      <c r="CXP5" s="2"/>
      <c r="CXQ5" s="2"/>
      <c r="CXR5" s="2"/>
      <c r="CXS5" s="2"/>
      <c r="CXT5" s="2"/>
      <c r="CXU5" s="2"/>
      <c r="CXV5" s="2"/>
      <c r="CXW5" s="2"/>
      <c r="CXX5" s="2"/>
      <c r="CXY5" s="2"/>
      <c r="CXZ5" s="2"/>
      <c r="CYA5" s="2"/>
      <c r="CYB5" s="2"/>
      <c r="CYC5" s="2"/>
      <c r="CYD5" s="2"/>
      <c r="CYE5" s="2"/>
      <c r="CYF5" s="2"/>
      <c r="CYG5" s="2"/>
      <c r="CYH5" s="2"/>
      <c r="CYI5" s="2"/>
      <c r="CYJ5" s="2"/>
      <c r="CYK5" s="2"/>
      <c r="CYL5" s="2"/>
      <c r="CYM5" s="2"/>
      <c r="CYN5" s="2"/>
      <c r="CYO5" s="2"/>
      <c r="CYP5" s="2"/>
      <c r="CYQ5" s="2"/>
      <c r="CYR5" s="2"/>
      <c r="CYS5" s="2"/>
      <c r="CYT5" s="2"/>
      <c r="CYU5" s="2"/>
      <c r="CYV5" s="2"/>
      <c r="CYW5" s="2"/>
      <c r="CYX5" s="2"/>
      <c r="CYY5" s="2"/>
      <c r="CYZ5" s="2"/>
      <c r="CZA5" s="2"/>
      <c r="CZB5" s="2"/>
      <c r="CZC5" s="2"/>
      <c r="CZD5" s="2"/>
      <c r="CZE5" s="2"/>
      <c r="CZF5" s="2"/>
      <c r="CZG5" s="2"/>
      <c r="CZH5" s="2"/>
      <c r="CZI5" s="2"/>
      <c r="CZJ5" s="2"/>
      <c r="CZK5" s="2"/>
      <c r="CZL5" s="2"/>
      <c r="CZM5" s="2"/>
      <c r="CZN5" s="2"/>
      <c r="CZO5" s="2"/>
      <c r="CZP5" s="2"/>
      <c r="CZQ5" s="2"/>
      <c r="CZR5" s="2"/>
      <c r="CZS5" s="2"/>
      <c r="CZT5" s="2"/>
      <c r="CZU5" s="2"/>
      <c r="CZV5" s="2"/>
      <c r="CZW5" s="2"/>
      <c r="CZX5" s="2"/>
      <c r="CZY5" s="2"/>
      <c r="CZZ5" s="2"/>
      <c r="DAA5" s="2"/>
      <c r="DAB5" s="2"/>
      <c r="DAC5" s="2"/>
      <c r="DAD5" s="2"/>
      <c r="DAE5" s="2"/>
      <c r="DAF5" s="2"/>
      <c r="DAG5" s="2"/>
      <c r="DAH5" s="2"/>
      <c r="DAI5" s="2"/>
      <c r="DAJ5" s="2"/>
      <c r="DAK5" s="2"/>
      <c r="DAL5" s="2"/>
      <c r="DAM5" s="2"/>
      <c r="DAN5" s="2"/>
      <c r="DAO5" s="2"/>
      <c r="DAP5" s="2"/>
      <c r="DAQ5" s="2"/>
      <c r="DAR5" s="2"/>
      <c r="DAS5" s="2"/>
      <c r="DAT5" s="2"/>
      <c r="DAU5" s="2"/>
      <c r="DAV5" s="2"/>
      <c r="DAW5" s="2"/>
      <c r="DAX5" s="2"/>
      <c r="DAY5" s="2"/>
      <c r="DAZ5" s="2"/>
      <c r="DBA5" s="2"/>
      <c r="DBB5" s="2"/>
      <c r="DBC5" s="2"/>
      <c r="DBD5" s="2"/>
      <c r="DBE5" s="2"/>
      <c r="DBF5" s="2"/>
      <c r="DBG5" s="2"/>
      <c r="DBH5" s="2"/>
      <c r="DBI5" s="2"/>
      <c r="DBJ5" s="2"/>
      <c r="DBK5" s="2"/>
      <c r="DBL5" s="2"/>
      <c r="DBM5" s="2"/>
      <c r="DBN5" s="2"/>
      <c r="DBO5" s="2"/>
      <c r="DBP5" s="2"/>
      <c r="DBQ5" s="2"/>
      <c r="DBR5" s="2"/>
      <c r="DBS5" s="2"/>
      <c r="DBT5" s="2"/>
      <c r="DBU5" s="2"/>
      <c r="DBV5" s="2"/>
      <c r="DBW5" s="2"/>
      <c r="DBX5" s="2"/>
      <c r="DBY5" s="2"/>
      <c r="DBZ5" s="2"/>
      <c r="DCA5" s="2"/>
      <c r="DCB5" s="2"/>
      <c r="DCC5" s="2"/>
      <c r="DCD5" s="2"/>
      <c r="DCE5" s="2"/>
      <c r="DCF5" s="2"/>
      <c r="DCG5" s="2"/>
      <c r="DCH5" s="2"/>
      <c r="DCI5" s="2"/>
      <c r="DCJ5" s="2"/>
      <c r="DCK5" s="2"/>
      <c r="DCL5" s="2"/>
      <c r="DCM5" s="2"/>
      <c r="DCN5" s="2"/>
      <c r="DCO5" s="2"/>
      <c r="DCP5" s="2"/>
      <c r="DCQ5" s="2"/>
      <c r="DCR5" s="2"/>
      <c r="DCS5" s="2"/>
      <c r="DCT5" s="2"/>
      <c r="DCU5" s="2"/>
      <c r="DCV5" s="2"/>
      <c r="DCW5" s="2"/>
      <c r="DCX5" s="2"/>
      <c r="DCY5" s="2"/>
      <c r="DCZ5" s="2"/>
      <c r="DDA5" s="2"/>
      <c r="DDB5" s="2"/>
      <c r="DDC5" s="2"/>
      <c r="DDD5" s="2"/>
      <c r="DDE5" s="2"/>
      <c r="DDF5" s="2"/>
      <c r="DDG5" s="2"/>
      <c r="DDH5" s="2"/>
      <c r="DDI5" s="2"/>
      <c r="DDJ5" s="2"/>
      <c r="DDK5" s="2"/>
      <c r="DDL5" s="2"/>
      <c r="DDM5" s="2"/>
      <c r="DDN5" s="2"/>
      <c r="DDO5" s="2"/>
      <c r="DDP5" s="2"/>
      <c r="DDQ5" s="2"/>
      <c r="DDR5" s="2"/>
      <c r="DDS5" s="2"/>
      <c r="DDT5" s="2"/>
      <c r="DDU5" s="2"/>
      <c r="DDV5" s="2"/>
      <c r="DDW5" s="2"/>
      <c r="DDX5" s="2"/>
      <c r="DDY5" s="2"/>
      <c r="DDZ5" s="2"/>
      <c r="DEA5" s="2"/>
      <c r="DEB5" s="2"/>
      <c r="DEC5" s="2"/>
      <c r="DED5" s="2"/>
      <c r="DEE5" s="2"/>
      <c r="DEF5" s="2"/>
      <c r="DEG5" s="2"/>
      <c r="DEH5" s="2"/>
      <c r="DEI5" s="2"/>
      <c r="DEJ5" s="2"/>
      <c r="DEK5" s="2"/>
      <c r="DEL5" s="2"/>
      <c r="DEM5" s="2"/>
      <c r="DEN5" s="2"/>
      <c r="DEO5" s="2"/>
      <c r="DEP5" s="2"/>
      <c r="DEQ5" s="2"/>
      <c r="DER5" s="2"/>
      <c r="DES5" s="2"/>
      <c r="DET5" s="2"/>
      <c r="DEU5" s="2"/>
      <c r="DEV5" s="2"/>
      <c r="DEW5" s="2"/>
      <c r="DEX5" s="2"/>
      <c r="DEY5" s="2"/>
      <c r="DEZ5" s="2"/>
      <c r="DFA5" s="2"/>
      <c r="DFB5" s="2"/>
      <c r="DFC5" s="2"/>
      <c r="DFD5" s="2"/>
      <c r="DFE5" s="2"/>
      <c r="DFF5" s="2"/>
      <c r="DFG5" s="2"/>
      <c r="DFH5" s="2"/>
      <c r="DFI5" s="2"/>
      <c r="DFJ5" s="2"/>
      <c r="DFK5" s="2"/>
      <c r="DFL5" s="2"/>
      <c r="DFM5" s="2"/>
      <c r="DFN5" s="2"/>
      <c r="DFO5" s="2"/>
      <c r="DFP5" s="2"/>
      <c r="DFQ5" s="2"/>
      <c r="DFR5" s="2"/>
      <c r="DFS5" s="2"/>
      <c r="DFT5" s="2"/>
      <c r="DFU5" s="2"/>
      <c r="DFV5" s="2"/>
      <c r="DFW5" s="2"/>
      <c r="DFX5" s="2"/>
      <c r="DFY5" s="2"/>
      <c r="DFZ5" s="2"/>
      <c r="DGA5" s="2"/>
      <c r="DGB5" s="2"/>
      <c r="DGC5" s="2"/>
      <c r="DGD5" s="2"/>
      <c r="DGE5" s="2"/>
      <c r="DGF5" s="2"/>
      <c r="DGG5" s="2"/>
      <c r="DGH5" s="2"/>
      <c r="DGI5" s="2"/>
      <c r="DGJ5" s="2"/>
      <c r="DGK5" s="2"/>
      <c r="DGL5" s="2"/>
      <c r="DGM5" s="2"/>
      <c r="DGN5" s="2"/>
      <c r="DGO5" s="2"/>
      <c r="DGP5" s="2"/>
      <c r="DGQ5" s="2"/>
      <c r="DGR5" s="2"/>
      <c r="DGS5" s="2"/>
      <c r="DGT5" s="2"/>
      <c r="DGU5" s="2"/>
      <c r="DGV5" s="2"/>
      <c r="DGW5" s="2"/>
      <c r="DGX5" s="2"/>
      <c r="DGY5" s="2"/>
      <c r="DGZ5" s="2"/>
      <c r="DHA5" s="2"/>
      <c r="DHB5" s="2"/>
      <c r="DHC5" s="2"/>
      <c r="DHD5" s="2"/>
      <c r="DHE5" s="2"/>
      <c r="DHF5" s="2"/>
      <c r="DHG5" s="2"/>
      <c r="DHH5" s="2"/>
      <c r="DHI5" s="2"/>
      <c r="DHJ5" s="2"/>
      <c r="DHK5" s="2"/>
      <c r="DHL5" s="2"/>
      <c r="DHM5" s="2"/>
      <c r="DHN5" s="2"/>
      <c r="DHO5" s="2"/>
      <c r="DHP5" s="2"/>
      <c r="DHQ5" s="2"/>
      <c r="DHR5" s="2"/>
      <c r="DHS5" s="2"/>
      <c r="DHT5" s="2"/>
      <c r="DHU5" s="2"/>
      <c r="DHV5" s="2"/>
      <c r="DHW5" s="2"/>
      <c r="DHX5" s="2"/>
      <c r="DHY5" s="2"/>
      <c r="DHZ5" s="2"/>
      <c r="DIA5" s="2"/>
      <c r="DIB5" s="2"/>
      <c r="DIC5" s="2"/>
      <c r="DID5" s="2"/>
      <c r="DIE5" s="2"/>
      <c r="DIF5" s="2"/>
      <c r="DIG5" s="2"/>
      <c r="DIH5" s="2"/>
      <c r="DII5" s="2"/>
      <c r="DIJ5" s="2"/>
      <c r="DIK5" s="2"/>
      <c r="DIL5" s="2"/>
      <c r="DIM5" s="2"/>
      <c r="DIN5" s="2"/>
      <c r="DIO5" s="2"/>
      <c r="DIP5" s="2"/>
      <c r="DIQ5" s="2"/>
      <c r="DIR5" s="2"/>
      <c r="DIS5" s="2"/>
      <c r="DIT5" s="2"/>
      <c r="DIU5" s="2"/>
      <c r="DIV5" s="2"/>
      <c r="DIW5" s="2"/>
      <c r="DIX5" s="2"/>
      <c r="DIY5" s="2"/>
      <c r="DIZ5" s="2"/>
      <c r="DJA5" s="2"/>
      <c r="DJB5" s="2"/>
      <c r="DJC5" s="2"/>
      <c r="DJD5" s="2"/>
      <c r="DJE5" s="2"/>
      <c r="DJF5" s="2"/>
      <c r="DJG5" s="2"/>
      <c r="DJH5" s="2"/>
      <c r="DJI5" s="2"/>
      <c r="DJJ5" s="2"/>
      <c r="DJK5" s="2"/>
      <c r="DJL5" s="2"/>
      <c r="DJM5" s="2"/>
      <c r="DJN5" s="2"/>
      <c r="DJO5" s="2"/>
      <c r="DJP5" s="2"/>
      <c r="DJQ5" s="2"/>
      <c r="DJR5" s="2"/>
      <c r="DJS5" s="2"/>
      <c r="DJT5" s="2"/>
      <c r="DJU5" s="2"/>
      <c r="DJV5" s="2"/>
      <c r="DJW5" s="2"/>
      <c r="DJX5" s="2"/>
      <c r="DJY5" s="2"/>
      <c r="DJZ5" s="2"/>
      <c r="DKA5" s="2"/>
      <c r="DKB5" s="2"/>
      <c r="DKC5" s="2"/>
      <c r="DKD5" s="2"/>
      <c r="DKE5" s="2"/>
      <c r="DKF5" s="2"/>
      <c r="DKG5" s="2"/>
      <c r="DKH5" s="2"/>
      <c r="DKI5" s="2"/>
      <c r="DKJ5" s="2"/>
      <c r="DKK5" s="2"/>
      <c r="DKL5" s="2"/>
      <c r="DKM5" s="2"/>
      <c r="DKN5" s="2"/>
      <c r="DKO5" s="2"/>
      <c r="DKP5" s="2"/>
      <c r="DKQ5" s="2"/>
      <c r="DKR5" s="2"/>
      <c r="DKS5" s="2"/>
      <c r="DKT5" s="2"/>
      <c r="DKU5" s="2"/>
      <c r="DKV5" s="2"/>
      <c r="DKW5" s="2"/>
      <c r="DKX5" s="2"/>
      <c r="DKY5" s="2"/>
      <c r="DKZ5" s="2"/>
      <c r="DLA5" s="2"/>
      <c r="DLB5" s="2"/>
      <c r="DLC5" s="2"/>
      <c r="DLD5" s="2"/>
      <c r="DLE5" s="2"/>
      <c r="DLF5" s="2"/>
      <c r="DLG5" s="2"/>
      <c r="DLH5" s="2"/>
      <c r="DLI5" s="2"/>
      <c r="DLJ5" s="2"/>
      <c r="DLK5" s="2"/>
      <c r="DLL5" s="2"/>
      <c r="DLM5" s="2"/>
      <c r="DLN5" s="2"/>
      <c r="DLO5" s="2"/>
      <c r="DLP5" s="2"/>
      <c r="DLQ5" s="2"/>
      <c r="DLR5" s="2"/>
      <c r="DLS5" s="2"/>
      <c r="DLT5" s="2"/>
      <c r="DLU5" s="2"/>
      <c r="DLV5" s="2"/>
      <c r="DLW5" s="2"/>
      <c r="DLX5" s="2"/>
      <c r="DLY5" s="2"/>
      <c r="DLZ5" s="2"/>
      <c r="DMA5" s="2"/>
      <c r="DMB5" s="2"/>
      <c r="DMC5" s="2"/>
      <c r="DMD5" s="2"/>
      <c r="DME5" s="2"/>
      <c r="DMF5" s="2"/>
      <c r="DMG5" s="2"/>
      <c r="DMH5" s="2"/>
      <c r="DMI5" s="2"/>
      <c r="DMJ5" s="2"/>
      <c r="DMK5" s="2"/>
      <c r="DML5" s="2"/>
      <c r="DMM5" s="2"/>
      <c r="DMN5" s="2"/>
      <c r="DMO5" s="2"/>
      <c r="DMP5" s="2"/>
      <c r="DMQ5" s="2"/>
      <c r="DMR5" s="2"/>
      <c r="DMS5" s="2"/>
      <c r="DMT5" s="2"/>
      <c r="DMU5" s="2"/>
      <c r="DMV5" s="2"/>
      <c r="DMW5" s="2"/>
      <c r="DMX5" s="2"/>
      <c r="DMY5" s="2"/>
      <c r="DMZ5" s="2"/>
      <c r="DNA5" s="2"/>
      <c r="DNB5" s="2"/>
      <c r="DNC5" s="2"/>
      <c r="DND5" s="2"/>
      <c r="DNE5" s="2"/>
      <c r="DNF5" s="2"/>
      <c r="DNG5" s="2"/>
      <c r="DNH5" s="2"/>
      <c r="DNI5" s="2"/>
      <c r="DNJ5" s="2"/>
      <c r="DNK5" s="2"/>
      <c r="DNL5" s="2"/>
      <c r="DNM5" s="2"/>
      <c r="DNN5" s="2"/>
      <c r="DNO5" s="2"/>
      <c r="DNP5" s="2"/>
      <c r="DNQ5" s="2"/>
      <c r="DNR5" s="2"/>
      <c r="DNS5" s="2"/>
      <c r="DNT5" s="2"/>
      <c r="DNU5" s="2"/>
      <c r="DNV5" s="2"/>
      <c r="DNW5" s="2"/>
      <c r="DNX5" s="2"/>
      <c r="DNY5" s="2"/>
      <c r="DNZ5" s="2"/>
      <c r="DOA5" s="2"/>
      <c r="DOB5" s="2"/>
      <c r="DOC5" s="2"/>
      <c r="DOD5" s="2"/>
      <c r="DOE5" s="2"/>
      <c r="DOF5" s="2"/>
      <c r="DOG5" s="2"/>
      <c r="DOH5" s="2"/>
      <c r="DOI5" s="2"/>
      <c r="DOJ5" s="2"/>
      <c r="DOK5" s="2"/>
      <c r="DOL5" s="2"/>
      <c r="DOM5" s="2"/>
      <c r="DON5" s="2"/>
      <c r="DOO5" s="2"/>
      <c r="DOP5" s="2"/>
      <c r="DOQ5" s="2"/>
      <c r="DOR5" s="2"/>
      <c r="DOS5" s="2"/>
      <c r="DOT5" s="2"/>
      <c r="DOU5" s="2"/>
      <c r="DOV5" s="2"/>
      <c r="DOW5" s="2"/>
      <c r="DOX5" s="2"/>
      <c r="DOY5" s="2"/>
      <c r="DOZ5" s="2"/>
      <c r="DPA5" s="2"/>
      <c r="DPB5" s="2"/>
      <c r="DPC5" s="2"/>
      <c r="DPD5" s="2"/>
      <c r="DPE5" s="2"/>
      <c r="DPF5" s="2"/>
      <c r="DPG5" s="2"/>
      <c r="DPH5" s="2"/>
      <c r="DPI5" s="2"/>
      <c r="DPJ5" s="2"/>
      <c r="DPK5" s="2"/>
      <c r="DPL5" s="2"/>
      <c r="DPM5" s="2"/>
      <c r="DPN5" s="2"/>
      <c r="DPO5" s="2"/>
      <c r="DPP5" s="2"/>
      <c r="DPQ5" s="2"/>
      <c r="DPR5" s="2"/>
      <c r="DPS5" s="2"/>
      <c r="DPT5" s="2"/>
      <c r="DPU5" s="2"/>
      <c r="DPV5" s="2"/>
      <c r="DPW5" s="2"/>
      <c r="DPX5" s="2"/>
      <c r="DPY5" s="2"/>
      <c r="DPZ5" s="2"/>
      <c r="DQA5" s="2"/>
      <c r="DQB5" s="2"/>
      <c r="DQC5" s="2"/>
      <c r="DQD5" s="2"/>
      <c r="DQE5" s="2"/>
      <c r="DQF5" s="2"/>
      <c r="DQG5" s="2"/>
      <c r="DQH5" s="2"/>
      <c r="DQI5" s="2"/>
      <c r="DQJ5" s="2"/>
      <c r="DQK5" s="2"/>
      <c r="DQL5" s="2"/>
      <c r="DQM5" s="2"/>
      <c r="DQN5" s="2"/>
      <c r="DQO5" s="2"/>
      <c r="DQP5" s="2"/>
      <c r="DQQ5" s="2"/>
      <c r="DQR5" s="2"/>
      <c r="DQS5" s="2"/>
      <c r="DQT5" s="2"/>
      <c r="DQU5" s="2"/>
      <c r="DQV5" s="2"/>
      <c r="DQW5" s="2"/>
      <c r="DQX5" s="2"/>
      <c r="DQY5" s="2"/>
      <c r="DQZ5" s="2"/>
      <c r="DRA5" s="2"/>
      <c r="DRB5" s="2"/>
      <c r="DRC5" s="2"/>
      <c r="DRD5" s="2"/>
      <c r="DRE5" s="2"/>
      <c r="DRF5" s="2"/>
      <c r="DRG5" s="2"/>
      <c r="DRH5" s="2"/>
      <c r="DRI5" s="2"/>
      <c r="DRJ5" s="2"/>
      <c r="DRK5" s="2"/>
      <c r="DRL5" s="2"/>
      <c r="DRM5" s="2"/>
      <c r="DRN5" s="2"/>
      <c r="DRO5" s="2"/>
      <c r="DRP5" s="2"/>
      <c r="DRQ5" s="2"/>
      <c r="DRR5" s="2"/>
      <c r="DRS5" s="2"/>
      <c r="DRT5" s="2"/>
      <c r="DRU5" s="2"/>
      <c r="DRV5" s="2"/>
      <c r="DRW5" s="2"/>
      <c r="DRX5" s="2"/>
      <c r="DRY5" s="2"/>
      <c r="DRZ5" s="2"/>
      <c r="DSA5" s="2"/>
      <c r="DSB5" s="2"/>
      <c r="DSC5" s="2"/>
      <c r="DSD5" s="2"/>
      <c r="DSE5" s="2"/>
      <c r="DSF5" s="2"/>
      <c r="DSG5" s="2"/>
      <c r="DSH5" s="2"/>
      <c r="DSI5" s="2"/>
      <c r="DSJ5" s="2"/>
      <c r="DSK5" s="2"/>
      <c r="DSL5" s="2"/>
      <c r="DSM5" s="2"/>
      <c r="DSN5" s="2"/>
      <c r="DSO5" s="2"/>
      <c r="DSP5" s="2"/>
      <c r="DSQ5" s="2"/>
      <c r="DSR5" s="2"/>
      <c r="DSS5" s="2"/>
      <c r="DST5" s="2"/>
      <c r="DSU5" s="2"/>
      <c r="DSV5" s="2"/>
      <c r="DSW5" s="2"/>
      <c r="DSX5" s="2"/>
      <c r="DSY5" s="2"/>
      <c r="DSZ5" s="2"/>
      <c r="DTA5" s="2"/>
      <c r="DTB5" s="2"/>
      <c r="DTC5" s="2"/>
      <c r="DTD5" s="2"/>
      <c r="DTE5" s="2"/>
      <c r="DTF5" s="2"/>
      <c r="DTG5" s="2"/>
      <c r="DTH5" s="2"/>
      <c r="DTI5" s="2"/>
      <c r="DTJ5" s="2"/>
      <c r="DTK5" s="2"/>
      <c r="DTL5" s="2"/>
      <c r="DTM5" s="2"/>
      <c r="DTN5" s="2"/>
      <c r="DTO5" s="2"/>
      <c r="DTP5" s="2"/>
      <c r="DTQ5" s="2"/>
      <c r="DTR5" s="2"/>
      <c r="DTS5" s="2"/>
      <c r="DTT5" s="2"/>
      <c r="DTU5" s="2"/>
      <c r="DTV5" s="2"/>
      <c r="DTW5" s="2"/>
      <c r="DTX5" s="2"/>
      <c r="DTY5" s="2"/>
      <c r="DTZ5" s="2"/>
      <c r="DUA5" s="2"/>
      <c r="DUB5" s="2"/>
      <c r="DUC5" s="2"/>
      <c r="DUD5" s="2"/>
      <c r="DUE5" s="2"/>
      <c r="DUF5" s="2"/>
      <c r="DUG5" s="2"/>
      <c r="DUH5" s="2"/>
      <c r="DUI5" s="2"/>
      <c r="DUJ5" s="2"/>
      <c r="DUK5" s="2"/>
      <c r="DUL5" s="2"/>
      <c r="DUM5" s="2"/>
      <c r="DUN5" s="2"/>
      <c r="DUO5" s="2"/>
      <c r="DUP5" s="2"/>
      <c r="DUQ5" s="2"/>
      <c r="DUR5" s="2"/>
      <c r="DUS5" s="2"/>
      <c r="DUT5" s="2"/>
      <c r="DUU5" s="2"/>
      <c r="DUV5" s="2"/>
      <c r="DUW5" s="2"/>
      <c r="DUX5" s="2"/>
      <c r="DUY5" s="2"/>
      <c r="DUZ5" s="2"/>
      <c r="DVA5" s="2"/>
      <c r="DVB5" s="2"/>
      <c r="DVC5" s="2"/>
      <c r="DVD5" s="2"/>
      <c r="DVE5" s="2"/>
      <c r="DVF5" s="2"/>
      <c r="DVG5" s="2"/>
      <c r="DVH5" s="2"/>
      <c r="DVI5" s="2"/>
      <c r="DVJ5" s="2"/>
      <c r="DVK5" s="2"/>
      <c r="DVL5" s="2"/>
      <c r="DVM5" s="2"/>
      <c r="DVN5" s="2"/>
      <c r="DVO5" s="2"/>
      <c r="DVP5" s="2"/>
      <c r="DVQ5" s="2"/>
      <c r="DVR5" s="2"/>
      <c r="DVS5" s="2"/>
      <c r="DVT5" s="2"/>
      <c r="DVU5" s="2"/>
      <c r="DVV5" s="2"/>
      <c r="DVW5" s="2"/>
      <c r="DVX5" s="2"/>
      <c r="DVY5" s="2"/>
      <c r="DVZ5" s="2"/>
      <c r="DWA5" s="2"/>
      <c r="DWB5" s="2"/>
      <c r="DWC5" s="2"/>
      <c r="DWD5" s="2"/>
      <c r="DWE5" s="2"/>
      <c r="DWF5" s="2"/>
      <c r="DWG5" s="2"/>
      <c r="DWH5" s="2"/>
      <c r="DWI5" s="2"/>
      <c r="DWJ5" s="2"/>
      <c r="DWK5" s="2"/>
      <c r="DWL5" s="2"/>
      <c r="DWM5" s="2"/>
      <c r="DWN5" s="2"/>
      <c r="DWO5" s="2"/>
      <c r="DWP5" s="2"/>
      <c r="DWQ5" s="2"/>
      <c r="DWR5" s="2"/>
      <c r="DWS5" s="2"/>
      <c r="DWT5" s="2"/>
      <c r="DWU5" s="2"/>
      <c r="DWV5" s="2"/>
      <c r="DWW5" s="2"/>
      <c r="DWX5" s="2"/>
      <c r="DWY5" s="2"/>
      <c r="DWZ5" s="2"/>
      <c r="DXA5" s="2"/>
      <c r="DXB5" s="2"/>
      <c r="DXC5" s="2"/>
      <c r="DXD5" s="2"/>
      <c r="DXE5" s="2"/>
      <c r="DXF5" s="2"/>
      <c r="DXG5" s="2"/>
      <c r="DXH5" s="2"/>
      <c r="DXI5" s="2"/>
      <c r="DXJ5" s="2"/>
      <c r="DXK5" s="2"/>
      <c r="DXL5" s="2"/>
      <c r="DXM5" s="2"/>
      <c r="DXN5" s="2"/>
      <c r="DXO5" s="2"/>
      <c r="DXP5" s="2"/>
      <c r="DXQ5" s="2"/>
      <c r="DXR5" s="2"/>
      <c r="DXS5" s="2"/>
      <c r="DXT5" s="2"/>
      <c r="DXU5" s="2"/>
      <c r="DXV5" s="2"/>
      <c r="DXW5" s="2"/>
      <c r="DXX5" s="2"/>
      <c r="DXY5" s="2"/>
      <c r="DXZ5" s="2"/>
      <c r="DYA5" s="2"/>
      <c r="DYB5" s="2"/>
      <c r="DYC5" s="2"/>
      <c r="DYD5" s="2"/>
      <c r="DYE5" s="2"/>
      <c r="DYF5" s="2"/>
      <c r="DYG5" s="2"/>
      <c r="DYH5" s="2"/>
      <c r="DYI5" s="2"/>
      <c r="DYJ5" s="2"/>
      <c r="DYK5" s="2"/>
      <c r="DYL5" s="2"/>
      <c r="DYM5" s="2"/>
      <c r="DYN5" s="2"/>
      <c r="DYO5" s="2"/>
      <c r="DYP5" s="2"/>
      <c r="DYQ5" s="2"/>
      <c r="DYR5" s="2"/>
      <c r="DYS5" s="2"/>
      <c r="DYT5" s="2"/>
      <c r="DYU5" s="2"/>
      <c r="DYV5" s="2"/>
      <c r="DYW5" s="2"/>
      <c r="DYX5" s="2"/>
      <c r="DYY5" s="2"/>
      <c r="DYZ5" s="2"/>
      <c r="DZA5" s="2"/>
      <c r="DZB5" s="2"/>
      <c r="DZC5" s="2"/>
      <c r="DZD5" s="2"/>
      <c r="DZE5" s="2"/>
      <c r="DZF5" s="2"/>
      <c r="DZG5" s="2"/>
      <c r="DZH5" s="2"/>
      <c r="DZI5" s="2"/>
      <c r="DZJ5" s="2"/>
      <c r="DZK5" s="2"/>
      <c r="DZL5" s="2"/>
      <c r="DZM5" s="2"/>
      <c r="DZN5" s="2"/>
      <c r="DZO5" s="2"/>
      <c r="DZP5" s="2"/>
      <c r="DZQ5" s="2"/>
      <c r="DZR5" s="2"/>
      <c r="DZS5" s="2"/>
      <c r="DZT5" s="2"/>
      <c r="DZU5" s="2"/>
      <c r="DZV5" s="2"/>
      <c r="DZW5" s="2"/>
      <c r="DZX5" s="2"/>
      <c r="DZY5" s="2"/>
      <c r="DZZ5" s="2"/>
      <c r="EAA5" s="2"/>
      <c r="EAB5" s="2"/>
      <c r="EAC5" s="2"/>
      <c r="EAD5" s="2"/>
      <c r="EAE5" s="2"/>
      <c r="EAF5" s="2"/>
      <c r="EAG5" s="2"/>
      <c r="EAH5" s="2"/>
      <c r="EAI5" s="2"/>
      <c r="EAJ5" s="2"/>
      <c r="EAK5" s="2"/>
      <c r="EAL5" s="2"/>
      <c r="EAM5" s="2"/>
      <c r="EAN5" s="2"/>
      <c r="EAO5" s="2"/>
      <c r="EAP5" s="2"/>
      <c r="EAQ5" s="2"/>
      <c r="EAR5" s="2"/>
      <c r="EAS5" s="2"/>
      <c r="EAT5" s="2"/>
      <c r="EAU5" s="2"/>
      <c r="EAV5" s="2"/>
      <c r="EAW5" s="2"/>
      <c r="EAX5" s="2"/>
      <c r="EAY5" s="2"/>
      <c r="EAZ5" s="2"/>
      <c r="EBA5" s="2"/>
      <c r="EBB5" s="2"/>
      <c r="EBC5" s="2"/>
      <c r="EBD5" s="2"/>
      <c r="EBE5" s="2"/>
      <c r="EBF5" s="2"/>
      <c r="EBG5" s="2"/>
      <c r="EBH5" s="2"/>
      <c r="EBI5" s="2"/>
      <c r="EBJ5" s="2"/>
      <c r="EBK5" s="2"/>
      <c r="EBL5" s="2"/>
      <c r="EBM5" s="2"/>
      <c r="EBN5" s="2"/>
      <c r="EBO5" s="2"/>
      <c r="EBP5" s="2"/>
      <c r="EBQ5" s="2"/>
      <c r="EBR5" s="2"/>
      <c r="EBS5" s="2"/>
      <c r="EBT5" s="2"/>
      <c r="EBU5" s="2"/>
      <c r="EBV5" s="2"/>
      <c r="EBW5" s="2"/>
      <c r="EBX5" s="2"/>
      <c r="EBY5" s="2"/>
      <c r="EBZ5" s="2"/>
      <c r="ECA5" s="2"/>
      <c r="ECB5" s="2"/>
      <c r="ECC5" s="2"/>
      <c r="ECD5" s="2"/>
      <c r="ECE5" s="2"/>
      <c r="ECF5" s="2"/>
      <c r="ECG5" s="2"/>
      <c r="ECH5" s="2"/>
      <c r="ECI5" s="2"/>
      <c r="ECJ5" s="2"/>
      <c r="ECK5" s="2"/>
      <c r="ECL5" s="2"/>
      <c r="ECM5" s="2"/>
      <c r="ECN5" s="2"/>
      <c r="ECO5" s="2"/>
      <c r="ECP5" s="2"/>
      <c r="ECQ5" s="2"/>
      <c r="ECR5" s="2"/>
      <c r="ECS5" s="2"/>
      <c r="ECT5" s="2"/>
      <c r="ECU5" s="2"/>
      <c r="ECV5" s="2"/>
      <c r="ECW5" s="2"/>
      <c r="ECX5" s="2"/>
      <c r="ECY5" s="2"/>
      <c r="ECZ5" s="2"/>
      <c r="EDA5" s="2"/>
      <c r="EDB5" s="2"/>
      <c r="EDC5" s="2"/>
      <c r="EDD5" s="2"/>
      <c r="EDE5" s="2"/>
      <c r="EDF5" s="2"/>
      <c r="EDG5" s="2"/>
      <c r="EDH5" s="2"/>
      <c r="EDI5" s="2"/>
      <c r="EDJ5" s="2"/>
      <c r="EDK5" s="2"/>
      <c r="EDL5" s="2"/>
      <c r="EDM5" s="2"/>
      <c r="EDN5" s="2"/>
      <c r="EDO5" s="2"/>
      <c r="EDP5" s="2"/>
      <c r="EDQ5" s="2"/>
      <c r="EDR5" s="2"/>
      <c r="EDS5" s="2"/>
      <c r="EDT5" s="2"/>
      <c r="EDU5" s="2"/>
      <c r="EDV5" s="2"/>
      <c r="EDW5" s="2"/>
      <c r="EDX5" s="2"/>
      <c r="EDY5" s="2"/>
      <c r="EDZ5" s="2"/>
      <c r="EEA5" s="2"/>
      <c r="EEB5" s="2"/>
      <c r="EEC5" s="2"/>
      <c r="EED5" s="2"/>
      <c r="EEE5" s="2"/>
      <c r="EEF5" s="2"/>
      <c r="EEG5" s="2"/>
      <c r="EEH5" s="2"/>
      <c r="EEI5" s="2"/>
      <c r="EEJ5" s="2"/>
      <c r="EEK5" s="2"/>
      <c r="EEL5" s="2"/>
      <c r="EEM5" s="2"/>
      <c r="EEN5" s="2"/>
      <c r="EEO5" s="2"/>
      <c r="EEP5" s="2"/>
      <c r="EEQ5" s="2"/>
      <c r="EER5" s="2"/>
      <c r="EES5" s="2"/>
      <c r="EET5" s="2"/>
      <c r="EEU5" s="2"/>
      <c r="EEV5" s="2"/>
      <c r="EEW5" s="2"/>
      <c r="EEX5" s="2"/>
      <c r="EEY5" s="2"/>
      <c r="EEZ5" s="2"/>
      <c r="EFA5" s="2"/>
      <c r="EFB5" s="2"/>
      <c r="EFC5" s="2"/>
      <c r="EFD5" s="2"/>
      <c r="EFE5" s="2"/>
      <c r="EFF5" s="2"/>
      <c r="EFG5" s="2"/>
      <c r="EFH5" s="2"/>
      <c r="EFI5" s="2"/>
      <c r="EFJ5" s="2"/>
      <c r="EFK5" s="2"/>
      <c r="EFL5" s="2"/>
      <c r="EFM5" s="2"/>
      <c r="EFN5" s="2"/>
      <c r="EFO5" s="2"/>
      <c r="EFP5" s="2"/>
      <c r="EFQ5" s="2"/>
      <c r="EFR5" s="2"/>
      <c r="EFS5" s="2"/>
      <c r="EFT5" s="2"/>
      <c r="EFU5" s="2"/>
      <c r="EFV5" s="2"/>
      <c r="EFW5" s="2"/>
      <c r="EFX5" s="2"/>
      <c r="EFY5" s="2"/>
      <c r="EFZ5" s="2"/>
      <c r="EGA5" s="2"/>
      <c r="EGB5" s="2"/>
      <c r="EGC5" s="2"/>
      <c r="EGD5" s="2"/>
      <c r="EGE5" s="2"/>
      <c r="EGF5" s="2"/>
      <c r="EGG5" s="2"/>
      <c r="EGH5" s="2"/>
      <c r="EGI5" s="2"/>
      <c r="EGJ5" s="2"/>
      <c r="EGK5" s="2"/>
      <c r="EGL5" s="2"/>
      <c r="EGM5" s="2"/>
      <c r="EGN5" s="2"/>
      <c r="EGO5" s="2"/>
      <c r="EGP5" s="2"/>
      <c r="EGQ5" s="2"/>
      <c r="EGR5" s="2"/>
      <c r="EGS5" s="2"/>
      <c r="EGT5" s="2"/>
      <c r="EGU5" s="2"/>
      <c r="EGV5" s="2"/>
      <c r="EGW5" s="2"/>
      <c r="EGX5" s="2"/>
      <c r="EGY5" s="2"/>
      <c r="EGZ5" s="2"/>
      <c r="EHA5" s="2"/>
      <c r="EHB5" s="2"/>
      <c r="EHC5" s="2"/>
      <c r="EHD5" s="2"/>
      <c r="EHE5" s="2"/>
      <c r="EHF5" s="2"/>
      <c r="EHG5" s="2"/>
      <c r="EHH5" s="2"/>
      <c r="EHI5" s="2"/>
      <c r="EHJ5" s="2"/>
      <c r="EHK5" s="2"/>
      <c r="EHL5" s="2"/>
      <c r="EHM5" s="2"/>
      <c r="EHN5" s="2"/>
      <c r="EHO5" s="2"/>
      <c r="EHP5" s="2"/>
      <c r="EHQ5" s="2"/>
      <c r="EHR5" s="2"/>
      <c r="EHS5" s="2"/>
      <c r="EHT5" s="2"/>
      <c r="EHU5" s="2"/>
      <c r="EHV5" s="2"/>
      <c r="EHW5" s="2"/>
      <c r="EHX5" s="2"/>
      <c r="EHY5" s="2"/>
      <c r="EHZ5" s="2"/>
      <c r="EIA5" s="2"/>
      <c r="EIB5" s="2"/>
      <c r="EIC5" s="2"/>
      <c r="EID5" s="2"/>
      <c r="EIE5" s="2"/>
      <c r="EIF5" s="2"/>
      <c r="EIG5" s="2"/>
      <c r="EIH5" s="2"/>
      <c r="EII5" s="2"/>
      <c r="EIJ5" s="2"/>
      <c r="EIK5" s="2"/>
      <c r="EIL5" s="2"/>
      <c r="EIM5" s="2"/>
      <c r="EIN5" s="2"/>
      <c r="EIO5" s="2"/>
      <c r="EIP5" s="2"/>
      <c r="EIQ5" s="2"/>
      <c r="EIR5" s="2"/>
      <c r="EIS5" s="2"/>
      <c r="EIT5" s="2"/>
      <c r="EIU5" s="2"/>
      <c r="EIV5" s="2"/>
      <c r="EIW5" s="2"/>
      <c r="EIX5" s="2"/>
      <c r="EIY5" s="2"/>
      <c r="EIZ5" s="2"/>
      <c r="EJA5" s="2"/>
      <c r="EJB5" s="2"/>
      <c r="EJC5" s="2"/>
      <c r="EJD5" s="2"/>
      <c r="EJE5" s="2"/>
      <c r="EJF5" s="2"/>
      <c r="EJG5" s="2"/>
      <c r="EJH5" s="2"/>
      <c r="EJI5" s="2"/>
      <c r="EJJ5" s="2"/>
      <c r="EJK5" s="2"/>
      <c r="EJL5" s="2"/>
      <c r="EJM5" s="2"/>
      <c r="EJN5" s="2"/>
      <c r="EJO5" s="2"/>
      <c r="EJP5" s="2"/>
      <c r="EJQ5" s="2"/>
      <c r="EJR5" s="2"/>
      <c r="EJS5" s="2"/>
      <c r="EJT5" s="2"/>
      <c r="EJU5" s="2"/>
      <c r="EJV5" s="2"/>
      <c r="EJW5" s="2"/>
      <c r="EJX5" s="2"/>
      <c r="EJY5" s="2"/>
      <c r="EJZ5" s="2"/>
      <c r="EKA5" s="2"/>
      <c r="EKB5" s="2"/>
      <c r="EKC5" s="2"/>
      <c r="EKD5" s="2"/>
      <c r="EKE5" s="2"/>
      <c r="EKF5" s="2"/>
      <c r="EKG5" s="2"/>
      <c r="EKH5" s="2"/>
      <c r="EKI5" s="2"/>
      <c r="EKJ5" s="2"/>
      <c r="EKK5" s="2"/>
      <c r="EKL5" s="2"/>
      <c r="EKM5" s="2"/>
      <c r="EKN5" s="2"/>
      <c r="EKO5" s="2"/>
      <c r="EKP5" s="2"/>
      <c r="EKQ5" s="2"/>
      <c r="EKR5" s="2"/>
      <c r="EKS5" s="2"/>
      <c r="EKT5" s="2"/>
      <c r="EKU5" s="2"/>
      <c r="EKV5" s="2"/>
      <c r="EKW5" s="2"/>
      <c r="EKX5" s="2"/>
      <c r="EKY5" s="2"/>
      <c r="EKZ5" s="2"/>
      <c r="ELA5" s="2"/>
      <c r="ELB5" s="2"/>
      <c r="ELC5" s="2"/>
      <c r="ELD5" s="2"/>
      <c r="ELE5" s="2"/>
      <c r="ELF5" s="2"/>
      <c r="ELG5" s="2"/>
      <c r="ELH5" s="2"/>
      <c r="ELI5" s="2"/>
      <c r="ELJ5" s="2"/>
      <c r="ELK5" s="2"/>
      <c r="ELL5" s="2"/>
      <c r="ELM5" s="2"/>
      <c r="ELN5" s="2"/>
      <c r="ELO5" s="2"/>
      <c r="ELP5" s="2"/>
      <c r="ELQ5" s="2"/>
      <c r="ELR5" s="2"/>
      <c r="ELS5" s="2"/>
      <c r="ELT5" s="2"/>
      <c r="ELU5" s="2"/>
      <c r="ELV5" s="2"/>
      <c r="ELW5" s="2"/>
      <c r="ELX5" s="2"/>
      <c r="ELY5" s="2"/>
      <c r="ELZ5" s="2"/>
      <c r="EMA5" s="2"/>
      <c r="EMB5" s="2"/>
      <c r="EMC5" s="2"/>
      <c r="EMD5" s="2"/>
      <c r="EME5" s="2"/>
      <c r="EMF5" s="2"/>
      <c r="EMG5" s="2"/>
      <c r="EMH5" s="2"/>
      <c r="EMI5" s="2"/>
      <c r="EMJ5" s="2"/>
      <c r="EMK5" s="2"/>
      <c r="EML5" s="2"/>
      <c r="EMM5" s="2"/>
      <c r="EMN5" s="2"/>
      <c r="EMO5" s="2"/>
      <c r="EMP5" s="2"/>
      <c r="EMQ5" s="2"/>
      <c r="EMR5" s="2"/>
      <c r="EMS5" s="2"/>
      <c r="EMT5" s="2"/>
      <c r="EMU5" s="2"/>
      <c r="EMV5" s="2"/>
      <c r="EMW5" s="2"/>
      <c r="EMX5" s="2"/>
      <c r="EMY5" s="2"/>
      <c r="EMZ5" s="2"/>
      <c r="ENA5" s="2"/>
      <c r="ENB5" s="2"/>
      <c r="ENC5" s="2"/>
      <c r="END5" s="2"/>
      <c r="ENE5" s="2"/>
      <c r="ENF5" s="2"/>
      <c r="ENG5" s="2"/>
      <c r="ENH5" s="2"/>
      <c r="ENI5" s="2"/>
      <c r="ENJ5" s="2"/>
      <c r="ENK5" s="2"/>
      <c r="ENL5" s="2"/>
      <c r="ENM5" s="2"/>
      <c r="ENN5" s="2"/>
      <c r="ENO5" s="2"/>
      <c r="ENP5" s="2"/>
      <c r="ENQ5" s="2"/>
      <c r="ENR5" s="2"/>
      <c r="ENS5" s="2"/>
      <c r="ENT5" s="2"/>
      <c r="ENU5" s="2"/>
      <c r="ENV5" s="2"/>
      <c r="ENW5" s="2"/>
      <c r="ENX5" s="2"/>
      <c r="ENY5" s="2"/>
      <c r="ENZ5" s="2"/>
      <c r="EOA5" s="2"/>
      <c r="EOB5" s="2"/>
      <c r="EOC5" s="2"/>
      <c r="EOD5" s="2"/>
      <c r="EOE5" s="2"/>
      <c r="EOF5" s="2"/>
      <c r="EOG5" s="2"/>
      <c r="EOH5" s="2"/>
      <c r="EOI5" s="2"/>
      <c r="EOJ5" s="2"/>
      <c r="EOK5" s="2"/>
      <c r="EOL5" s="2"/>
      <c r="EOM5" s="2"/>
      <c r="EON5" s="2"/>
      <c r="EOO5" s="2"/>
      <c r="EOP5" s="2"/>
      <c r="EOQ5" s="2"/>
      <c r="EOR5" s="2"/>
      <c r="EOS5" s="2"/>
      <c r="EOT5" s="2"/>
      <c r="EOU5" s="2"/>
      <c r="EOV5" s="2"/>
      <c r="EOW5" s="2"/>
      <c r="EOX5" s="2"/>
      <c r="EOY5" s="2"/>
      <c r="EOZ5" s="2"/>
      <c r="EPA5" s="2"/>
      <c r="EPB5" s="2"/>
      <c r="EPC5" s="2"/>
      <c r="EPD5" s="2"/>
      <c r="EPE5" s="2"/>
      <c r="EPF5" s="2"/>
      <c r="EPG5" s="2"/>
      <c r="EPH5" s="2"/>
      <c r="EPI5" s="2"/>
      <c r="EPJ5" s="2"/>
      <c r="EPK5" s="2"/>
      <c r="EPL5" s="2"/>
      <c r="EPM5" s="2"/>
      <c r="EPN5" s="2"/>
      <c r="EPO5" s="2"/>
      <c r="EPP5" s="2"/>
      <c r="EPQ5" s="2"/>
      <c r="EPR5" s="2"/>
      <c r="EPS5" s="2"/>
      <c r="EPT5" s="2"/>
      <c r="EPU5" s="2"/>
      <c r="EPV5" s="2"/>
      <c r="EPW5" s="2"/>
      <c r="EPX5" s="2"/>
      <c r="EPY5" s="2"/>
      <c r="EPZ5" s="2"/>
      <c r="EQA5" s="2"/>
      <c r="EQB5" s="2"/>
      <c r="EQC5" s="2"/>
      <c r="EQD5" s="2"/>
      <c r="EQE5" s="2"/>
      <c r="EQF5" s="2"/>
      <c r="EQG5" s="2"/>
      <c r="EQH5" s="2"/>
      <c r="EQI5" s="2"/>
      <c r="EQJ5" s="2"/>
      <c r="EQK5" s="2"/>
      <c r="EQL5" s="2"/>
      <c r="EQM5" s="2"/>
      <c r="EQN5" s="2"/>
      <c r="EQO5" s="2"/>
      <c r="EQP5" s="2"/>
      <c r="EQQ5" s="2"/>
      <c r="EQR5" s="2"/>
      <c r="EQS5" s="2"/>
      <c r="EQT5" s="2"/>
      <c r="EQU5" s="2"/>
      <c r="EQV5" s="2"/>
      <c r="EQW5" s="2"/>
      <c r="EQX5" s="2"/>
      <c r="EQY5" s="2"/>
      <c r="EQZ5" s="2"/>
      <c r="ERA5" s="2"/>
      <c r="ERB5" s="2"/>
      <c r="ERC5" s="2"/>
      <c r="ERD5" s="2"/>
      <c r="ERE5" s="2"/>
      <c r="ERF5" s="2"/>
      <c r="ERG5" s="2"/>
      <c r="ERH5" s="2"/>
      <c r="ERI5" s="2"/>
      <c r="ERJ5" s="2"/>
      <c r="ERK5" s="2"/>
      <c r="ERL5" s="2"/>
      <c r="ERM5" s="2"/>
      <c r="ERN5" s="2"/>
      <c r="ERO5" s="2"/>
      <c r="ERP5" s="2"/>
      <c r="ERQ5" s="2"/>
      <c r="ERR5" s="2"/>
      <c r="ERS5" s="2"/>
      <c r="ERT5" s="2"/>
      <c r="ERU5" s="2"/>
      <c r="ERV5" s="2"/>
      <c r="ERW5" s="2"/>
      <c r="ERX5" s="2"/>
      <c r="ERY5" s="2"/>
      <c r="ERZ5" s="2"/>
      <c r="ESA5" s="2"/>
      <c r="ESB5" s="2"/>
      <c r="ESC5" s="2"/>
      <c r="ESD5" s="2"/>
      <c r="ESE5" s="2"/>
      <c r="ESF5" s="2"/>
      <c r="ESG5" s="2"/>
      <c r="ESH5" s="2"/>
      <c r="ESI5" s="2"/>
      <c r="ESJ5" s="2"/>
      <c r="ESK5" s="2"/>
      <c r="ESL5" s="2"/>
      <c r="ESM5" s="2"/>
      <c r="ESN5" s="2"/>
      <c r="ESO5" s="2"/>
      <c r="ESP5" s="2"/>
      <c r="ESQ5" s="2"/>
      <c r="ESR5" s="2"/>
      <c r="ESS5" s="2"/>
      <c r="EST5" s="2"/>
      <c r="ESU5" s="2"/>
      <c r="ESV5" s="2"/>
      <c r="ESW5" s="2"/>
      <c r="ESX5" s="2"/>
      <c r="ESY5" s="2"/>
      <c r="ESZ5" s="2"/>
      <c r="ETA5" s="2"/>
      <c r="ETB5" s="2"/>
      <c r="ETC5" s="2"/>
      <c r="ETD5" s="2"/>
      <c r="ETE5" s="2"/>
      <c r="ETF5" s="2"/>
      <c r="ETG5" s="2"/>
      <c r="ETH5" s="2"/>
      <c r="ETI5" s="2"/>
      <c r="ETJ5" s="2"/>
      <c r="ETK5" s="2"/>
      <c r="ETL5" s="2"/>
      <c r="ETM5" s="2"/>
      <c r="ETN5" s="2"/>
      <c r="ETO5" s="2"/>
      <c r="ETP5" s="2"/>
      <c r="ETQ5" s="2"/>
      <c r="ETR5" s="2"/>
      <c r="ETS5" s="2"/>
      <c r="ETT5" s="2"/>
      <c r="ETU5" s="2"/>
      <c r="ETV5" s="2"/>
      <c r="ETW5" s="2"/>
      <c r="ETX5" s="2"/>
      <c r="ETY5" s="2"/>
      <c r="ETZ5" s="2"/>
      <c r="EUA5" s="2"/>
      <c r="EUB5" s="2"/>
      <c r="EUC5" s="2"/>
      <c r="EUD5" s="2"/>
      <c r="EUE5" s="2"/>
      <c r="EUF5" s="2"/>
      <c r="EUG5" s="2"/>
      <c r="EUH5" s="2"/>
      <c r="EUI5" s="2"/>
      <c r="EUJ5" s="2"/>
      <c r="EUK5" s="2"/>
      <c r="EUL5" s="2"/>
      <c r="EUM5" s="2"/>
      <c r="EUN5" s="2"/>
      <c r="EUO5" s="2"/>
      <c r="EUP5" s="2"/>
      <c r="EUQ5" s="2"/>
      <c r="EUR5" s="2"/>
      <c r="EUS5" s="2"/>
      <c r="EUT5" s="2"/>
      <c r="EUU5" s="2"/>
      <c r="EUV5" s="2"/>
      <c r="EUW5" s="2"/>
      <c r="EUX5" s="2"/>
      <c r="EUY5" s="2"/>
      <c r="EUZ5" s="2"/>
      <c r="EVA5" s="2"/>
      <c r="EVB5" s="2"/>
      <c r="EVC5" s="2"/>
      <c r="EVD5" s="2"/>
      <c r="EVE5" s="2"/>
      <c r="EVF5" s="2"/>
      <c r="EVG5" s="2"/>
      <c r="EVH5" s="2"/>
      <c r="EVI5" s="2"/>
      <c r="EVJ5" s="2"/>
      <c r="EVK5" s="2"/>
      <c r="EVL5" s="2"/>
      <c r="EVM5" s="2"/>
      <c r="EVN5" s="2"/>
      <c r="EVO5" s="2"/>
      <c r="EVP5" s="2"/>
      <c r="EVQ5" s="2"/>
      <c r="EVR5" s="2"/>
      <c r="EVS5" s="2"/>
      <c r="EVT5" s="2"/>
      <c r="EVU5" s="2"/>
      <c r="EVV5" s="2"/>
      <c r="EVW5" s="2"/>
      <c r="EVX5" s="2"/>
      <c r="EVY5" s="2"/>
      <c r="EVZ5" s="2"/>
      <c r="EWA5" s="2"/>
      <c r="EWB5" s="2"/>
      <c r="EWC5" s="2"/>
      <c r="EWD5" s="2"/>
      <c r="EWE5" s="2"/>
      <c r="EWF5" s="2"/>
      <c r="EWG5" s="2"/>
      <c r="EWH5" s="2"/>
      <c r="EWI5" s="2"/>
      <c r="EWJ5" s="2"/>
      <c r="EWK5" s="2"/>
      <c r="EWL5" s="2"/>
      <c r="EWM5" s="2"/>
      <c r="EWN5" s="2"/>
      <c r="EWO5" s="2"/>
      <c r="EWP5" s="2"/>
      <c r="EWQ5" s="2"/>
      <c r="EWR5" s="2"/>
      <c r="EWS5" s="2"/>
      <c r="EWT5" s="2"/>
      <c r="EWU5" s="2"/>
      <c r="EWV5" s="2"/>
      <c r="EWW5" s="2"/>
      <c r="EWX5" s="2"/>
      <c r="EWY5" s="2"/>
      <c r="EWZ5" s="2"/>
      <c r="EXA5" s="2"/>
      <c r="EXB5" s="2"/>
      <c r="EXC5" s="2"/>
      <c r="EXD5" s="2"/>
      <c r="EXE5" s="2"/>
      <c r="EXF5" s="2"/>
      <c r="EXG5" s="2"/>
      <c r="EXH5" s="2"/>
      <c r="EXI5" s="2"/>
      <c r="EXJ5" s="2"/>
      <c r="EXK5" s="2"/>
      <c r="EXL5" s="2"/>
      <c r="EXM5" s="2"/>
      <c r="EXN5" s="2"/>
      <c r="EXO5" s="2"/>
      <c r="EXP5" s="2"/>
      <c r="EXQ5" s="2"/>
      <c r="EXR5" s="2"/>
      <c r="EXS5" s="2"/>
      <c r="EXT5" s="2"/>
      <c r="EXU5" s="2"/>
      <c r="EXV5" s="2"/>
      <c r="EXW5" s="2"/>
      <c r="EXX5" s="2"/>
      <c r="EXY5" s="2"/>
      <c r="EXZ5" s="2"/>
      <c r="EYA5" s="2"/>
      <c r="EYB5" s="2"/>
      <c r="EYC5" s="2"/>
      <c r="EYD5" s="2"/>
      <c r="EYE5" s="2"/>
      <c r="EYF5" s="2"/>
      <c r="EYG5" s="2"/>
      <c r="EYH5" s="2"/>
      <c r="EYI5" s="2"/>
      <c r="EYJ5" s="2"/>
      <c r="EYK5" s="2"/>
      <c r="EYL5" s="2"/>
      <c r="EYM5" s="2"/>
      <c r="EYN5" s="2"/>
      <c r="EYO5" s="2"/>
      <c r="EYP5" s="2"/>
      <c r="EYQ5" s="2"/>
      <c r="EYR5" s="2"/>
      <c r="EYS5" s="2"/>
      <c r="EYT5" s="2"/>
      <c r="EYU5" s="2"/>
      <c r="EYV5" s="2"/>
      <c r="EYW5" s="2"/>
      <c r="EYX5" s="2"/>
      <c r="EYY5" s="2"/>
      <c r="EYZ5" s="2"/>
      <c r="EZA5" s="2"/>
      <c r="EZB5" s="2"/>
      <c r="EZC5" s="2"/>
      <c r="EZD5" s="2"/>
      <c r="EZE5" s="2"/>
      <c r="EZF5" s="2"/>
      <c r="EZG5" s="2"/>
      <c r="EZH5" s="2"/>
      <c r="EZI5" s="2"/>
      <c r="EZJ5" s="2"/>
      <c r="EZK5" s="2"/>
      <c r="EZL5" s="2"/>
      <c r="EZM5" s="2"/>
      <c r="EZN5" s="2"/>
      <c r="EZO5" s="2"/>
      <c r="EZP5" s="2"/>
      <c r="EZQ5" s="2"/>
      <c r="EZR5" s="2"/>
      <c r="EZS5" s="2"/>
      <c r="EZT5" s="2"/>
      <c r="EZU5" s="2"/>
      <c r="EZV5" s="2"/>
      <c r="EZW5" s="2"/>
      <c r="EZX5" s="2"/>
      <c r="EZY5" s="2"/>
      <c r="EZZ5" s="2"/>
      <c r="FAA5" s="2"/>
      <c r="FAB5" s="2"/>
      <c r="FAC5" s="2"/>
      <c r="FAD5" s="2"/>
      <c r="FAE5" s="2"/>
      <c r="FAF5" s="2"/>
      <c r="FAG5" s="2"/>
      <c r="FAH5" s="2"/>
      <c r="FAI5" s="2"/>
      <c r="FAJ5" s="2"/>
      <c r="FAK5" s="2"/>
      <c r="FAL5" s="2"/>
      <c r="FAM5" s="2"/>
      <c r="FAN5" s="2"/>
      <c r="FAO5" s="2"/>
      <c r="FAP5" s="2"/>
      <c r="FAQ5" s="2"/>
      <c r="FAR5" s="2"/>
      <c r="FAS5" s="2"/>
      <c r="FAT5" s="2"/>
      <c r="FAU5" s="2"/>
      <c r="FAV5" s="2"/>
      <c r="FAW5" s="2"/>
      <c r="FAX5" s="2"/>
      <c r="FAY5" s="2"/>
      <c r="FAZ5" s="2"/>
      <c r="FBA5" s="2"/>
      <c r="FBB5" s="2"/>
      <c r="FBC5" s="2"/>
      <c r="FBD5" s="2"/>
      <c r="FBE5" s="2"/>
      <c r="FBF5" s="2"/>
      <c r="FBG5" s="2"/>
      <c r="FBH5" s="2"/>
      <c r="FBI5" s="2"/>
      <c r="FBJ5" s="2"/>
      <c r="FBK5" s="2"/>
      <c r="FBL5" s="2"/>
      <c r="FBM5" s="2"/>
      <c r="FBN5" s="2"/>
      <c r="FBO5" s="2"/>
      <c r="FBP5" s="2"/>
      <c r="FBQ5" s="2"/>
      <c r="FBR5" s="2"/>
      <c r="FBS5" s="2"/>
      <c r="FBT5" s="2"/>
      <c r="FBU5" s="2"/>
      <c r="FBV5" s="2"/>
      <c r="FBW5" s="2"/>
      <c r="FBX5" s="2"/>
      <c r="FBY5" s="2"/>
      <c r="FBZ5" s="2"/>
      <c r="FCA5" s="2"/>
      <c r="FCB5" s="2"/>
      <c r="FCC5" s="2"/>
      <c r="FCD5" s="2"/>
      <c r="FCE5" s="2"/>
      <c r="FCF5" s="2"/>
      <c r="FCG5" s="2"/>
      <c r="FCH5" s="2"/>
      <c r="FCI5" s="2"/>
      <c r="FCJ5" s="2"/>
      <c r="FCK5" s="2"/>
      <c r="FCL5" s="2"/>
      <c r="FCM5" s="2"/>
      <c r="FCN5" s="2"/>
      <c r="FCO5" s="2"/>
      <c r="FCP5" s="2"/>
      <c r="FCQ5" s="2"/>
      <c r="FCR5" s="2"/>
      <c r="FCS5" s="2"/>
      <c r="FCT5" s="2"/>
      <c r="FCU5" s="2"/>
      <c r="FCV5" s="2"/>
      <c r="FCW5" s="2"/>
      <c r="FCX5" s="2"/>
      <c r="FCY5" s="2"/>
      <c r="FCZ5" s="2"/>
      <c r="FDA5" s="2"/>
      <c r="FDB5" s="2"/>
      <c r="FDC5" s="2"/>
      <c r="FDD5" s="2"/>
      <c r="FDE5" s="2"/>
      <c r="FDF5" s="2"/>
      <c r="FDG5" s="2"/>
      <c r="FDH5" s="2"/>
      <c r="FDI5" s="2"/>
      <c r="FDJ5" s="2"/>
      <c r="FDK5" s="2"/>
      <c r="FDL5" s="2"/>
      <c r="FDM5" s="2"/>
      <c r="FDN5" s="2"/>
      <c r="FDO5" s="2"/>
      <c r="FDP5" s="2"/>
      <c r="FDQ5" s="2"/>
      <c r="FDR5" s="2"/>
      <c r="FDS5" s="2"/>
      <c r="FDT5" s="2"/>
      <c r="FDU5" s="2"/>
      <c r="FDV5" s="2"/>
      <c r="FDW5" s="2"/>
      <c r="FDX5" s="2"/>
      <c r="FDY5" s="2"/>
      <c r="FDZ5" s="2"/>
      <c r="FEA5" s="2"/>
      <c r="FEB5" s="2"/>
      <c r="FEC5" s="2"/>
      <c r="FED5" s="2"/>
      <c r="FEE5" s="2"/>
      <c r="FEF5" s="2"/>
      <c r="FEG5" s="2"/>
      <c r="FEH5" s="2"/>
      <c r="FEI5" s="2"/>
      <c r="FEJ5" s="2"/>
      <c r="FEK5" s="2"/>
      <c r="FEL5" s="2"/>
      <c r="FEM5" s="2"/>
      <c r="FEN5" s="2"/>
      <c r="FEO5" s="2"/>
      <c r="FEP5" s="2"/>
      <c r="FEQ5" s="2"/>
      <c r="FER5" s="2"/>
      <c r="FES5" s="2"/>
      <c r="FET5" s="2"/>
      <c r="FEU5" s="2"/>
      <c r="FEV5" s="2"/>
      <c r="FEW5" s="2"/>
      <c r="FEX5" s="2"/>
      <c r="FEY5" s="2"/>
      <c r="FEZ5" s="2"/>
      <c r="FFA5" s="2"/>
      <c r="FFB5" s="2"/>
      <c r="FFC5" s="2"/>
      <c r="FFD5" s="2"/>
      <c r="FFE5" s="2"/>
      <c r="FFF5" s="2"/>
      <c r="FFG5" s="2"/>
      <c r="FFH5" s="2"/>
      <c r="FFI5" s="2"/>
      <c r="FFJ5" s="2"/>
      <c r="FFK5" s="2"/>
      <c r="FFL5" s="2"/>
      <c r="FFM5" s="2"/>
      <c r="FFN5" s="2"/>
      <c r="FFO5" s="2"/>
      <c r="FFP5" s="2"/>
      <c r="FFQ5" s="2"/>
      <c r="FFR5" s="2"/>
      <c r="FFS5" s="2"/>
      <c r="FFT5" s="2"/>
      <c r="FFU5" s="2"/>
      <c r="FFV5" s="2"/>
      <c r="FFW5" s="2"/>
      <c r="FFX5" s="2"/>
      <c r="FFY5" s="2"/>
      <c r="FFZ5" s="2"/>
      <c r="FGA5" s="2"/>
      <c r="FGB5" s="2"/>
      <c r="FGC5" s="2"/>
      <c r="FGD5" s="2"/>
      <c r="FGE5" s="2"/>
      <c r="FGF5" s="2"/>
      <c r="FGG5" s="2"/>
      <c r="FGH5" s="2"/>
      <c r="FGI5" s="2"/>
      <c r="FGJ5" s="2"/>
      <c r="FGK5" s="2"/>
      <c r="FGL5" s="2"/>
      <c r="FGM5" s="2"/>
      <c r="FGN5" s="2"/>
      <c r="FGO5" s="2"/>
      <c r="FGP5" s="2"/>
      <c r="FGQ5" s="2"/>
      <c r="FGR5" s="2"/>
      <c r="FGS5" s="2"/>
      <c r="FGT5" s="2"/>
      <c r="FGU5" s="2"/>
      <c r="FGV5" s="2"/>
      <c r="FGW5" s="2"/>
      <c r="FGX5" s="2"/>
      <c r="FGY5" s="2"/>
      <c r="FGZ5" s="2"/>
      <c r="FHA5" s="2"/>
      <c r="FHB5" s="2"/>
      <c r="FHC5" s="2"/>
      <c r="FHD5" s="2"/>
      <c r="FHE5" s="2"/>
      <c r="FHF5" s="2"/>
      <c r="FHG5" s="2"/>
      <c r="FHH5" s="2"/>
      <c r="FHI5" s="2"/>
      <c r="FHJ5" s="2"/>
      <c r="FHK5" s="2"/>
      <c r="FHL5" s="2"/>
      <c r="FHM5" s="2"/>
      <c r="FHN5" s="2"/>
      <c r="FHO5" s="2"/>
      <c r="FHP5" s="2"/>
      <c r="FHQ5" s="2"/>
      <c r="FHR5" s="2"/>
      <c r="FHS5" s="2"/>
      <c r="FHT5" s="2"/>
      <c r="FHU5" s="2"/>
      <c r="FHV5" s="2"/>
      <c r="FHW5" s="2"/>
      <c r="FHX5" s="2"/>
      <c r="FHY5" s="2"/>
      <c r="FHZ5" s="2"/>
      <c r="FIA5" s="2"/>
      <c r="FIB5" s="2"/>
      <c r="FIC5" s="2"/>
      <c r="FID5" s="2"/>
      <c r="FIE5" s="2"/>
      <c r="FIF5" s="2"/>
      <c r="FIG5" s="2"/>
      <c r="FIH5" s="2"/>
      <c r="FII5" s="2"/>
      <c r="FIJ5" s="2"/>
      <c r="FIK5" s="2"/>
      <c r="FIL5" s="2"/>
      <c r="FIM5" s="2"/>
      <c r="FIN5" s="2"/>
      <c r="FIO5" s="2"/>
      <c r="FIP5" s="2"/>
      <c r="FIQ5" s="2"/>
      <c r="FIR5" s="2"/>
      <c r="FIS5" s="2"/>
      <c r="FIT5" s="2"/>
      <c r="FIU5" s="2"/>
      <c r="FIV5" s="2"/>
      <c r="FIW5" s="2"/>
      <c r="FIX5" s="2"/>
      <c r="FIY5" s="2"/>
      <c r="FIZ5" s="2"/>
      <c r="FJA5" s="2"/>
      <c r="FJB5" s="2"/>
      <c r="FJC5" s="2"/>
      <c r="FJD5" s="2"/>
      <c r="FJE5" s="2"/>
      <c r="FJF5" s="2"/>
      <c r="FJG5" s="2"/>
      <c r="FJH5" s="2"/>
      <c r="FJI5" s="2"/>
      <c r="FJJ5" s="2"/>
      <c r="FJK5" s="2"/>
      <c r="FJL5" s="2"/>
      <c r="FJM5" s="2"/>
      <c r="FJN5" s="2"/>
      <c r="FJO5" s="2"/>
      <c r="FJP5" s="2"/>
      <c r="FJQ5" s="2"/>
      <c r="FJR5" s="2"/>
      <c r="FJS5" s="2"/>
      <c r="FJT5" s="2"/>
      <c r="FJU5" s="2"/>
      <c r="FJV5" s="2"/>
      <c r="FJW5" s="2"/>
      <c r="FJX5" s="2"/>
      <c r="FJY5" s="2"/>
      <c r="FJZ5" s="2"/>
      <c r="FKA5" s="2"/>
      <c r="FKB5" s="2"/>
      <c r="FKC5" s="2"/>
      <c r="FKD5" s="2"/>
      <c r="FKE5" s="2"/>
      <c r="FKF5" s="2"/>
      <c r="FKG5" s="2"/>
      <c r="FKH5" s="2"/>
      <c r="FKI5" s="2"/>
      <c r="FKJ5" s="2"/>
      <c r="FKK5" s="2"/>
      <c r="FKL5" s="2"/>
      <c r="FKM5" s="2"/>
      <c r="FKN5" s="2"/>
      <c r="FKO5" s="2"/>
      <c r="FKP5" s="2"/>
      <c r="FKQ5" s="2"/>
      <c r="FKR5" s="2"/>
      <c r="FKS5" s="2"/>
      <c r="FKT5" s="2"/>
      <c r="FKU5" s="2"/>
      <c r="FKV5" s="2"/>
      <c r="FKW5" s="2"/>
      <c r="FKX5" s="2"/>
      <c r="FKY5" s="2"/>
      <c r="FKZ5" s="2"/>
      <c r="FLA5" s="2"/>
      <c r="FLB5" s="2"/>
      <c r="FLC5" s="2"/>
      <c r="FLD5" s="2"/>
      <c r="FLE5" s="2"/>
      <c r="FLF5" s="2"/>
      <c r="FLG5" s="2"/>
      <c r="FLH5" s="2"/>
      <c r="FLI5" s="2"/>
      <c r="FLJ5" s="2"/>
      <c r="FLK5" s="2"/>
      <c r="FLL5" s="2"/>
      <c r="FLM5" s="2"/>
      <c r="FLN5" s="2"/>
      <c r="FLO5" s="2"/>
      <c r="FLP5" s="2"/>
      <c r="FLQ5" s="2"/>
      <c r="FLR5" s="2"/>
      <c r="FLS5" s="2"/>
      <c r="FLT5" s="2"/>
      <c r="FLU5" s="2"/>
      <c r="FLV5" s="2"/>
      <c r="FLW5" s="2"/>
      <c r="FLX5" s="2"/>
      <c r="FLY5" s="2"/>
      <c r="FLZ5" s="2"/>
      <c r="FMA5" s="2"/>
      <c r="FMB5" s="2"/>
      <c r="FMC5" s="2"/>
      <c r="FMD5" s="2"/>
      <c r="FME5" s="2"/>
      <c r="FMF5" s="2"/>
      <c r="FMG5" s="2"/>
      <c r="FMH5" s="2"/>
      <c r="FMI5" s="2"/>
      <c r="FMJ5" s="2"/>
      <c r="FMK5" s="2"/>
      <c r="FML5" s="2"/>
      <c r="FMM5" s="2"/>
      <c r="FMN5" s="2"/>
      <c r="FMO5" s="2"/>
      <c r="FMP5" s="2"/>
      <c r="FMQ5" s="2"/>
      <c r="FMR5" s="2"/>
      <c r="FMS5" s="2"/>
      <c r="FMT5" s="2"/>
      <c r="FMU5" s="2"/>
      <c r="FMV5" s="2"/>
      <c r="FMW5" s="2"/>
      <c r="FMX5" s="2"/>
      <c r="FMY5" s="2"/>
      <c r="FMZ5" s="2"/>
      <c r="FNA5" s="2"/>
      <c r="FNB5" s="2"/>
      <c r="FNC5" s="2"/>
      <c r="FND5" s="2"/>
      <c r="FNE5" s="2"/>
      <c r="FNF5" s="2"/>
      <c r="FNG5" s="2"/>
      <c r="FNH5" s="2"/>
      <c r="FNI5" s="2"/>
      <c r="FNJ5" s="2"/>
      <c r="FNK5" s="2"/>
      <c r="FNL5" s="2"/>
      <c r="FNM5" s="2"/>
      <c r="FNN5" s="2"/>
      <c r="FNO5" s="2"/>
      <c r="FNP5" s="2"/>
      <c r="FNQ5" s="2"/>
      <c r="FNR5" s="2"/>
      <c r="FNS5" s="2"/>
      <c r="FNT5" s="2"/>
      <c r="FNU5" s="2"/>
      <c r="FNV5" s="2"/>
      <c r="FNW5" s="2"/>
      <c r="FNX5" s="2"/>
      <c r="FNY5" s="2"/>
      <c r="FNZ5" s="2"/>
      <c r="FOA5" s="2"/>
      <c r="FOB5" s="2"/>
      <c r="FOC5" s="2"/>
      <c r="FOD5" s="2"/>
      <c r="FOE5" s="2"/>
      <c r="FOF5" s="2"/>
      <c r="FOG5" s="2"/>
      <c r="FOH5" s="2"/>
      <c r="FOI5" s="2"/>
      <c r="FOJ5" s="2"/>
      <c r="FOK5" s="2"/>
      <c r="FOL5" s="2"/>
      <c r="FOM5" s="2"/>
      <c r="FON5" s="2"/>
      <c r="FOO5" s="2"/>
      <c r="FOP5" s="2"/>
      <c r="FOQ5" s="2"/>
      <c r="FOR5" s="2"/>
      <c r="FOS5" s="2"/>
      <c r="FOT5" s="2"/>
      <c r="FOU5" s="2"/>
      <c r="FOV5" s="2"/>
      <c r="FOW5" s="2"/>
      <c r="FOX5" s="2"/>
      <c r="FOY5" s="2"/>
      <c r="FOZ5" s="2"/>
      <c r="FPA5" s="2"/>
      <c r="FPB5" s="2"/>
      <c r="FPC5" s="2"/>
      <c r="FPD5" s="2"/>
      <c r="FPE5" s="2"/>
      <c r="FPF5" s="2"/>
      <c r="FPG5" s="2"/>
      <c r="FPH5" s="2"/>
      <c r="FPI5" s="2"/>
      <c r="FPJ5" s="2"/>
      <c r="FPK5" s="2"/>
      <c r="FPL5" s="2"/>
      <c r="FPM5" s="2"/>
      <c r="FPN5" s="2"/>
      <c r="FPO5" s="2"/>
      <c r="FPP5" s="2"/>
      <c r="FPQ5" s="2"/>
      <c r="FPR5" s="2"/>
      <c r="FPS5" s="2"/>
      <c r="FPT5" s="2"/>
      <c r="FPU5" s="2"/>
      <c r="FPV5" s="2"/>
      <c r="FPW5" s="2"/>
      <c r="FPX5" s="2"/>
      <c r="FPY5" s="2"/>
      <c r="FPZ5" s="2"/>
      <c r="FQA5" s="2"/>
      <c r="FQB5" s="2"/>
      <c r="FQC5" s="2"/>
      <c r="FQD5" s="2"/>
      <c r="FQE5" s="2"/>
      <c r="FQF5" s="2"/>
      <c r="FQG5" s="2"/>
      <c r="FQH5" s="2"/>
      <c r="FQI5" s="2"/>
      <c r="FQJ5" s="2"/>
      <c r="FQK5" s="2"/>
      <c r="FQL5" s="2"/>
      <c r="FQM5" s="2"/>
      <c r="FQN5" s="2"/>
      <c r="FQO5" s="2"/>
      <c r="FQP5" s="2"/>
      <c r="FQQ5" s="2"/>
      <c r="FQR5" s="2"/>
      <c r="FQS5" s="2"/>
      <c r="FQT5" s="2"/>
      <c r="FQU5" s="2"/>
      <c r="FQV5" s="2"/>
      <c r="FQW5" s="2"/>
      <c r="FQX5" s="2"/>
      <c r="FQY5" s="2"/>
      <c r="FQZ5" s="2"/>
      <c r="FRA5" s="2"/>
      <c r="FRB5" s="2"/>
      <c r="FRC5" s="2"/>
      <c r="FRD5" s="2"/>
      <c r="FRE5" s="2"/>
      <c r="FRF5" s="2"/>
      <c r="FRG5" s="2"/>
      <c r="FRH5" s="2"/>
      <c r="FRI5" s="2"/>
      <c r="FRJ5" s="2"/>
      <c r="FRK5" s="2"/>
      <c r="FRL5" s="2"/>
      <c r="FRM5" s="2"/>
      <c r="FRN5" s="2"/>
      <c r="FRO5" s="2"/>
      <c r="FRP5" s="2"/>
      <c r="FRQ5" s="2"/>
      <c r="FRR5" s="2"/>
      <c r="FRS5" s="2"/>
      <c r="FRT5" s="2"/>
      <c r="FRU5" s="2"/>
      <c r="FRV5" s="2"/>
      <c r="FRW5" s="2"/>
      <c r="FRX5" s="2"/>
      <c r="FRY5" s="2"/>
      <c r="FRZ5" s="2"/>
      <c r="FSA5" s="2"/>
      <c r="FSB5" s="2"/>
      <c r="FSC5" s="2"/>
      <c r="FSD5" s="2"/>
      <c r="FSE5" s="2"/>
      <c r="FSF5" s="2"/>
      <c r="FSG5" s="2"/>
      <c r="FSH5" s="2"/>
      <c r="FSI5" s="2"/>
      <c r="FSJ5" s="2"/>
      <c r="FSK5" s="2"/>
      <c r="FSL5" s="2"/>
      <c r="FSM5" s="2"/>
      <c r="FSN5" s="2"/>
      <c r="FSO5" s="2"/>
      <c r="FSP5" s="2"/>
      <c r="FSQ5" s="2"/>
      <c r="FSR5" s="2"/>
      <c r="FSS5" s="2"/>
      <c r="FST5" s="2"/>
      <c r="FSU5" s="2"/>
      <c r="FSV5" s="2"/>
      <c r="FSW5" s="2"/>
      <c r="FSX5" s="2"/>
      <c r="FSY5" s="2"/>
      <c r="FSZ5" s="2"/>
      <c r="FTA5" s="2"/>
      <c r="FTB5" s="2"/>
      <c r="FTC5" s="2"/>
      <c r="FTD5" s="2"/>
      <c r="FTE5" s="2"/>
      <c r="FTF5" s="2"/>
      <c r="FTG5" s="2"/>
      <c r="FTH5" s="2"/>
      <c r="FTI5" s="2"/>
      <c r="FTJ5" s="2"/>
      <c r="FTK5" s="2"/>
      <c r="FTL5" s="2"/>
      <c r="FTM5" s="2"/>
      <c r="FTN5" s="2"/>
      <c r="FTO5" s="2"/>
      <c r="FTP5" s="2"/>
      <c r="FTQ5" s="2"/>
      <c r="FTR5" s="2"/>
      <c r="FTS5" s="2"/>
      <c r="FTT5" s="2"/>
      <c r="FTU5" s="2"/>
      <c r="FTV5" s="2"/>
      <c r="FTW5" s="2"/>
      <c r="FTX5" s="2"/>
      <c r="FTY5" s="2"/>
      <c r="FTZ5" s="2"/>
      <c r="FUA5" s="2"/>
      <c r="FUB5" s="2"/>
      <c r="FUC5" s="2"/>
      <c r="FUD5" s="2"/>
      <c r="FUE5" s="2"/>
      <c r="FUF5" s="2"/>
      <c r="FUG5" s="2"/>
      <c r="FUH5" s="2"/>
      <c r="FUI5" s="2"/>
      <c r="FUJ5" s="2"/>
      <c r="FUK5" s="2"/>
      <c r="FUL5" s="2"/>
      <c r="FUM5" s="2"/>
      <c r="FUN5" s="2"/>
      <c r="FUO5" s="2"/>
      <c r="FUP5" s="2"/>
      <c r="FUQ5" s="2"/>
      <c r="FUR5" s="2"/>
      <c r="FUS5" s="2"/>
      <c r="FUT5" s="2"/>
      <c r="FUU5" s="2"/>
      <c r="FUV5" s="2"/>
      <c r="FUW5" s="2"/>
      <c r="FUX5" s="2"/>
      <c r="FUY5" s="2"/>
      <c r="FUZ5" s="2"/>
      <c r="FVA5" s="2"/>
      <c r="FVB5" s="2"/>
      <c r="FVC5" s="2"/>
      <c r="FVD5" s="2"/>
      <c r="FVE5" s="2"/>
      <c r="FVF5" s="2"/>
      <c r="FVG5" s="2"/>
      <c r="FVH5" s="2"/>
      <c r="FVI5" s="2"/>
      <c r="FVJ5" s="2"/>
      <c r="FVK5" s="2"/>
      <c r="FVL5" s="2"/>
      <c r="FVM5" s="2"/>
      <c r="FVN5" s="2"/>
      <c r="FVO5" s="2"/>
      <c r="FVP5" s="2"/>
      <c r="FVQ5" s="2"/>
      <c r="FVR5" s="2"/>
      <c r="FVS5" s="2"/>
      <c r="FVT5" s="2"/>
      <c r="FVU5" s="2"/>
      <c r="FVV5" s="2"/>
      <c r="FVW5" s="2"/>
      <c r="FVX5" s="2"/>
      <c r="FVY5" s="2"/>
      <c r="FVZ5" s="2"/>
      <c r="FWA5" s="2"/>
      <c r="FWB5" s="2"/>
      <c r="FWC5" s="2"/>
      <c r="FWD5" s="2"/>
      <c r="FWE5" s="2"/>
      <c r="FWF5" s="2"/>
      <c r="FWG5" s="2"/>
      <c r="FWH5" s="2"/>
      <c r="FWI5" s="2"/>
      <c r="FWJ5" s="2"/>
      <c r="FWK5" s="2"/>
      <c r="FWL5" s="2"/>
      <c r="FWM5" s="2"/>
      <c r="FWN5" s="2"/>
      <c r="FWO5" s="2"/>
      <c r="FWP5" s="2"/>
      <c r="FWQ5" s="2"/>
      <c r="FWR5" s="2"/>
      <c r="FWS5" s="2"/>
      <c r="FWT5" s="2"/>
      <c r="FWU5" s="2"/>
      <c r="FWV5" s="2"/>
      <c r="FWW5" s="2"/>
      <c r="FWX5" s="2"/>
      <c r="FWY5" s="2"/>
      <c r="FWZ5" s="2"/>
      <c r="FXA5" s="2"/>
      <c r="FXB5" s="2"/>
      <c r="FXC5" s="2"/>
      <c r="FXD5" s="2"/>
      <c r="FXE5" s="2"/>
      <c r="FXF5" s="2"/>
      <c r="FXG5" s="2"/>
      <c r="FXH5" s="2"/>
      <c r="FXI5" s="2"/>
      <c r="FXJ5" s="2"/>
      <c r="FXK5" s="2"/>
      <c r="FXL5" s="2"/>
      <c r="FXM5" s="2"/>
      <c r="FXN5" s="2"/>
      <c r="FXO5" s="2"/>
      <c r="FXP5" s="2"/>
      <c r="FXQ5" s="2"/>
      <c r="FXR5" s="2"/>
      <c r="FXS5" s="2"/>
      <c r="FXT5" s="2"/>
      <c r="FXU5" s="2"/>
      <c r="FXV5" s="2"/>
      <c r="FXW5" s="2"/>
      <c r="FXX5" s="2"/>
      <c r="FXY5" s="2"/>
      <c r="FXZ5" s="2"/>
      <c r="FYA5" s="2"/>
      <c r="FYB5" s="2"/>
      <c r="FYC5" s="2"/>
      <c r="FYD5" s="2"/>
      <c r="FYE5" s="2"/>
      <c r="FYF5" s="2"/>
      <c r="FYG5" s="2"/>
      <c r="FYH5" s="2"/>
      <c r="FYI5" s="2"/>
      <c r="FYJ5" s="2"/>
      <c r="FYK5" s="2"/>
      <c r="FYL5" s="2"/>
      <c r="FYM5" s="2"/>
      <c r="FYN5" s="2"/>
      <c r="FYO5" s="2"/>
      <c r="FYP5" s="2"/>
      <c r="FYQ5" s="2"/>
      <c r="FYR5" s="2"/>
      <c r="FYS5" s="2"/>
      <c r="FYT5" s="2"/>
      <c r="FYU5" s="2"/>
      <c r="FYV5" s="2"/>
      <c r="FYW5" s="2"/>
      <c r="FYX5" s="2"/>
      <c r="FYY5" s="2"/>
      <c r="FYZ5" s="2"/>
      <c r="FZA5" s="2"/>
      <c r="FZB5" s="2"/>
      <c r="FZC5" s="2"/>
      <c r="FZD5" s="2"/>
      <c r="FZE5" s="2"/>
      <c r="FZF5" s="2"/>
      <c r="FZG5" s="2"/>
      <c r="FZH5" s="2"/>
      <c r="FZI5" s="2"/>
      <c r="FZJ5" s="2"/>
      <c r="FZK5" s="2"/>
      <c r="FZL5" s="2"/>
      <c r="FZM5" s="2"/>
      <c r="FZN5" s="2"/>
      <c r="FZO5" s="2"/>
      <c r="FZP5" s="2"/>
      <c r="FZQ5" s="2"/>
      <c r="FZR5" s="2"/>
      <c r="FZS5" s="2"/>
      <c r="FZT5" s="2"/>
      <c r="FZU5" s="2"/>
      <c r="FZV5" s="2"/>
      <c r="FZW5" s="2"/>
      <c r="FZX5" s="2"/>
      <c r="FZY5" s="2"/>
      <c r="FZZ5" s="2"/>
      <c r="GAA5" s="2"/>
      <c r="GAB5" s="2"/>
      <c r="GAC5" s="2"/>
      <c r="GAD5" s="2"/>
      <c r="GAE5" s="2"/>
      <c r="GAF5" s="2"/>
      <c r="GAG5" s="2"/>
      <c r="GAH5" s="2"/>
      <c r="GAI5" s="2"/>
      <c r="GAJ5" s="2"/>
      <c r="GAK5" s="2"/>
      <c r="GAL5" s="2"/>
      <c r="GAM5" s="2"/>
      <c r="GAN5" s="2"/>
      <c r="GAO5" s="2"/>
      <c r="GAP5" s="2"/>
      <c r="GAQ5" s="2"/>
      <c r="GAR5" s="2"/>
      <c r="GAS5" s="2"/>
      <c r="GAT5" s="2"/>
      <c r="GAU5" s="2"/>
      <c r="GAV5" s="2"/>
      <c r="GAW5" s="2"/>
      <c r="GAX5" s="2"/>
      <c r="GAY5" s="2"/>
      <c r="GAZ5" s="2"/>
      <c r="GBA5" s="2"/>
      <c r="GBB5" s="2"/>
      <c r="GBC5" s="2"/>
      <c r="GBD5" s="2"/>
      <c r="GBE5" s="2"/>
      <c r="GBF5" s="2"/>
      <c r="GBG5" s="2"/>
      <c r="GBH5" s="2"/>
      <c r="GBI5" s="2"/>
      <c r="GBJ5" s="2"/>
      <c r="GBK5" s="2"/>
      <c r="GBL5" s="2"/>
      <c r="GBM5" s="2"/>
      <c r="GBN5" s="2"/>
      <c r="GBO5" s="2"/>
      <c r="GBP5" s="2"/>
      <c r="GBQ5" s="2"/>
      <c r="GBR5" s="2"/>
      <c r="GBS5" s="2"/>
      <c r="GBT5" s="2"/>
      <c r="GBU5" s="2"/>
      <c r="GBV5" s="2"/>
      <c r="GBW5" s="2"/>
      <c r="GBX5" s="2"/>
      <c r="GBY5" s="2"/>
      <c r="GBZ5" s="2"/>
      <c r="GCA5" s="2"/>
      <c r="GCB5" s="2"/>
      <c r="GCC5" s="2"/>
      <c r="GCD5" s="2"/>
      <c r="GCE5" s="2"/>
      <c r="GCF5" s="2"/>
      <c r="GCG5" s="2"/>
      <c r="GCH5" s="2"/>
      <c r="GCI5" s="2"/>
      <c r="GCJ5" s="2"/>
      <c r="GCK5" s="2"/>
      <c r="GCL5" s="2"/>
      <c r="GCM5" s="2"/>
      <c r="GCN5" s="2"/>
      <c r="GCO5" s="2"/>
      <c r="GCP5" s="2"/>
      <c r="GCQ5" s="2"/>
      <c r="GCR5" s="2"/>
      <c r="GCS5" s="2"/>
      <c r="GCT5" s="2"/>
      <c r="GCU5" s="2"/>
      <c r="GCV5" s="2"/>
      <c r="GCW5" s="2"/>
      <c r="GCX5" s="2"/>
      <c r="GCY5" s="2"/>
      <c r="GCZ5" s="2"/>
      <c r="GDA5" s="2"/>
      <c r="GDB5" s="2"/>
      <c r="GDC5" s="2"/>
      <c r="GDD5" s="2"/>
      <c r="GDE5" s="2"/>
      <c r="GDF5" s="2"/>
      <c r="GDG5" s="2"/>
      <c r="GDH5" s="2"/>
      <c r="GDI5" s="2"/>
      <c r="GDJ5" s="2"/>
      <c r="GDK5" s="2"/>
      <c r="GDL5" s="2"/>
      <c r="GDM5" s="2"/>
      <c r="GDN5" s="2"/>
      <c r="GDO5" s="2"/>
      <c r="GDP5" s="2"/>
      <c r="GDQ5" s="2"/>
      <c r="GDR5" s="2"/>
      <c r="GDS5" s="2"/>
      <c r="GDT5" s="2"/>
      <c r="GDU5" s="2"/>
      <c r="GDV5" s="2"/>
      <c r="GDW5" s="2"/>
      <c r="GDX5" s="2"/>
      <c r="GDY5" s="2"/>
      <c r="GDZ5" s="2"/>
      <c r="GEA5" s="2"/>
      <c r="GEB5" s="2"/>
      <c r="GEC5" s="2"/>
      <c r="GED5" s="2"/>
      <c r="GEE5" s="2"/>
      <c r="GEF5" s="2"/>
      <c r="GEG5" s="2"/>
      <c r="GEH5" s="2"/>
      <c r="GEI5" s="2"/>
      <c r="GEJ5" s="2"/>
      <c r="GEK5" s="2"/>
      <c r="GEL5" s="2"/>
      <c r="GEM5" s="2"/>
      <c r="GEN5" s="2"/>
      <c r="GEO5" s="2"/>
      <c r="GEP5" s="2"/>
      <c r="GEQ5" s="2"/>
      <c r="GER5" s="2"/>
      <c r="GES5" s="2"/>
      <c r="GET5" s="2"/>
      <c r="GEU5" s="2"/>
      <c r="GEV5" s="2"/>
      <c r="GEW5" s="2"/>
      <c r="GEX5" s="2"/>
      <c r="GEY5" s="2"/>
      <c r="GEZ5" s="2"/>
      <c r="GFA5" s="2"/>
      <c r="GFB5" s="2"/>
      <c r="GFC5" s="2"/>
      <c r="GFD5" s="2"/>
      <c r="GFE5" s="2"/>
      <c r="GFF5" s="2"/>
      <c r="GFG5" s="2"/>
      <c r="GFH5" s="2"/>
      <c r="GFI5" s="2"/>
      <c r="GFJ5" s="2"/>
      <c r="GFK5" s="2"/>
      <c r="GFL5" s="2"/>
      <c r="GFM5" s="2"/>
      <c r="GFN5" s="2"/>
      <c r="GFO5" s="2"/>
      <c r="GFP5" s="2"/>
      <c r="GFQ5" s="2"/>
      <c r="GFR5" s="2"/>
      <c r="GFS5" s="2"/>
      <c r="GFT5" s="2"/>
      <c r="GFU5" s="2"/>
      <c r="GFV5" s="2"/>
      <c r="GFW5" s="2"/>
      <c r="GFX5" s="2"/>
      <c r="GFY5" s="2"/>
      <c r="GFZ5" s="2"/>
      <c r="GGA5" s="2"/>
      <c r="GGB5" s="2"/>
      <c r="GGC5" s="2"/>
      <c r="GGD5" s="2"/>
      <c r="GGE5" s="2"/>
      <c r="GGF5" s="2"/>
      <c r="GGG5" s="2"/>
      <c r="GGH5" s="2"/>
      <c r="GGI5" s="2"/>
      <c r="GGJ5" s="2"/>
      <c r="GGK5" s="2"/>
      <c r="GGL5" s="2"/>
      <c r="GGM5" s="2"/>
      <c r="GGN5" s="2"/>
      <c r="GGO5" s="2"/>
      <c r="GGP5" s="2"/>
      <c r="GGQ5" s="2"/>
      <c r="GGR5" s="2"/>
      <c r="GGS5" s="2"/>
      <c r="GGT5" s="2"/>
      <c r="GGU5" s="2"/>
      <c r="GGV5" s="2"/>
      <c r="GGW5" s="2"/>
      <c r="GGX5" s="2"/>
      <c r="GGY5" s="2"/>
      <c r="GGZ5" s="2"/>
      <c r="GHA5" s="2"/>
      <c r="GHB5" s="2"/>
      <c r="GHC5" s="2"/>
      <c r="GHD5" s="2"/>
      <c r="GHE5" s="2"/>
      <c r="GHF5" s="2"/>
      <c r="GHG5" s="2"/>
      <c r="GHH5" s="2"/>
      <c r="GHI5" s="2"/>
      <c r="GHJ5" s="2"/>
      <c r="GHK5" s="2"/>
      <c r="GHL5" s="2"/>
      <c r="GHM5" s="2"/>
      <c r="GHN5" s="2"/>
      <c r="GHO5" s="2"/>
      <c r="GHP5" s="2"/>
      <c r="GHQ5" s="2"/>
      <c r="GHR5" s="2"/>
      <c r="GHS5" s="2"/>
      <c r="GHT5" s="2"/>
      <c r="GHU5" s="2"/>
      <c r="GHV5" s="2"/>
      <c r="GHW5" s="2"/>
      <c r="GHX5" s="2"/>
      <c r="GHY5" s="2"/>
      <c r="GHZ5" s="2"/>
      <c r="GIA5" s="2"/>
      <c r="GIB5" s="2"/>
      <c r="GIC5" s="2"/>
      <c r="GID5" s="2"/>
      <c r="GIE5" s="2"/>
      <c r="GIF5" s="2"/>
      <c r="GIG5" s="2"/>
      <c r="GIH5" s="2"/>
      <c r="GII5" s="2"/>
      <c r="GIJ5" s="2"/>
      <c r="GIK5" s="2"/>
      <c r="GIL5" s="2"/>
      <c r="GIM5" s="2"/>
      <c r="GIN5" s="2"/>
      <c r="GIO5" s="2"/>
      <c r="GIP5" s="2"/>
      <c r="GIQ5" s="2"/>
      <c r="GIR5" s="2"/>
      <c r="GIS5" s="2"/>
      <c r="GIT5" s="2"/>
      <c r="GIU5" s="2"/>
      <c r="GIV5" s="2"/>
      <c r="GIW5" s="2"/>
      <c r="GIX5" s="2"/>
      <c r="GIY5" s="2"/>
      <c r="GIZ5" s="2"/>
      <c r="GJA5" s="2"/>
      <c r="GJB5" s="2"/>
      <c r="GJC5" s="2"/>
      <c r="GJD5" s="2"/>
      <c r="GJE5" s="2"/>
      <c r="GJF5" s="2"/>
      <c r="GJG5" s="2"/>
      <c r="GJH5" s="2"/>
      <c r="GJI5" s="2"/>
      <c r="GJJ5" s="2"/>
      <c r="GJK5" s="2"/>
      <c r="GJL5" s="2"/>
      <c r="GJM5" s="2"/>
      <c r="GJN5" s="2"/>
      <c r="GJO5" s="2"/>
      <c r="GJP5" s="2"/>
      <c r="GJQ5" s="2"/>
      <c r="GJR5" s="2"/>
      <c r="GJS5" s="2"/>
      <c r="GJT5" s="2"/>
      <c r="GJU5" s="2"/>
      <c r="GJV5" s="2"/>
      <c r="GJW5" s="2"/>
      <c r="GJX5" s="2"/>
      <c r="GJY5" s="2"/>
      <c r="GJZ5" s="2"/>
      <c r="GKA5" s="2"/>
      <c r="GKB5" s="2"/>
      <c r="GKC5" s="2"/>
      <c r="GKD5" s="2"/>
      <c r="GKE5" s="2"/>
      <c r="GKF5" s="2"/>
      <c r="GKG5" s="2"/>
      <c r="GKH5" s="2"/>
      <c r="GKI5" s="2"/>
      <c r="GKJ5" s="2"/>
      <c r="GKK5" s="2"/>
      <c r="GKL5" s="2"/>
      <c r="GKM5" s="2"/>
      <c r="GKN5" s="2"/>
      <c r="GKO5" s="2"/>
      <c r="GKP5" s="2"/>
      <c r="GKQ5" s="2"/>
      <c r="GKR5" s="2"/>
      <c r="GKS5" s="2"/>
      <c r="GKT5" s="2"/>
      <c r="GKU5" s="2"/>
      <c r="GKV5" s="2"/>
      <c r="GKW5" s="2"/>
      <c r="GKX5" s="2"/>
      <c r="GKY5" s="2"/>
      <c r="GKZ5" s="2"/>
      <c r="GLA5" s="2"/>
      <c r="GLB5" s="2"/>
      <c r="GLC5" s="2"/>
      <c r="GLD5" s="2"/>
      <c r="GLE5" s="2"/>
      <c r="GLF5" s="2"/>
      <c r="GLG5" s="2"/>
      <c r="GLH5" s="2"/>
      <c r="GLI5" s="2"/>
      <c r="GLJ5" s="2"/>
      <c r="GLK5" s="2"/>
      <c r="GLL5" s="2"/>
      <c r="GLM5" s="2"/>
      <c r="GLN5" s="2"/>
      <c r="GLO5" s="2"/>
      <c r="GLP5" s="2"/>
      <c r="GLQ5" s="2"/>
      <c r="GLR5" s="2"/>
      <c r="GLS5" s="2"/>
      <c r="GLT5" s="2"/>
      <c r="GLU5" s="2"/>
      <c r="GLV5" s="2"/>
      <c r="GLW5" s="2"/>
      <c r="GLX5" s="2"/>
      <c r="GLY5" s="2"/>
      <c r="GLZ5" s="2"/>
      <c r="GMA5" s="2"/>
      <c r="GMB5" s="2"/>
      <c r="GMC5" s="2"/>
      <c r="GMD5" s="2"/>
      <c r="GME5" s="2"/>
      <c r="GMF5" s="2"/>
      <c r="GMG5" s="2"/>
      <c r="GMH5" s="2"/>
      <c r="GMI5" s="2"/>
      <c r="GMJ5" s="2"/>
      <c r="GMK5" s="2"/>
      <c r="GML5" s="2"/>
      <c r="GMM5" s="2"/>
      <c r="GMN5" s="2"/>
      <c r="GMO5" s="2"/>
      <c r="GMP5" s="2"/>
      <c r="GMQ5" s="2"/>
      <c r="GMR5" s="2"/>
      <c r="GMS5" s="2"/>
      <c r="GMT5" s="2"/>
      <c r="GMU5" s="2"/>
      <c r="GMV5" s="2"/>
      <c r="GMW5" s="2"/>
      <c r="GMX5" s="2"/>
      <c r="GMY5" s="2"/>
      <c r="GMZ5" s="2"/>
      <c r="GNA5" s="2"/>
      <c r="GNB5" s="2"/>
      <c r="GNC5" s="2"/>
      <c r="GND5" s="2"/>
      <c r="GNE5" s="2"/>
      <c r="GNF5" s="2"/>
      <c r="GNG5" s="2"/>
      <c r="GNH5" s="2"/>
      <c r="GNI5" s="2"/>
      <c r="GNJ5" s="2"/>
      <c r="GNK5" s="2"/>
      <c r="GNL5" s="2"/>
      <c r="GNM5" s="2"/>
      <c r="GNN5" s="2"/>
      <c r="GNO5" s="2"/>
      <c r="GNP5" s="2"/>
      <c r="GNQ5" s="2"/>
      <c r="GNR5" s="2"/>
      <c r="GNS5" s="2"/>
      <c r="GNT5" s="2"/>
      <c r="GNU5" s="2"/>
      <c r="GNV5" s="2"/>
      <c r="GNW5" s="2"/>
      <c r="GNX5" s="2"/>
      <c r="GNY5" s="2"/>
      <c r="GNZ5" s="2"/>
      <c r="GOA5" s="2"/>
      <c r="GOB5" s="2"/>
      <c r="GOC5" s="2"/>
      <c r="GOD5" s="2"/>
      <c r="GOE5" s="2"/>
      <c r="GOF5" s="2"/>
      <c r="GOG5" s="2"/>
      <c r="GOH5" s="2"/>
      <c r="GOI5" s="2"/>
      <c r="GOJ5" s="2"/>
      <c r="GOK5" s="2"/>
      <c r="GOL5" s="2"/>
      <c r="GOM5" s="2"/>
      <c r="GON5" s="2"/>
      <c r="GOO5" s="2"/>
      <c r="GOP5" s="2"/>
      <c r="GOQ5" s="2"/>
      <c r="GOR5" s="2"/>
      <c r="GOS5" s="2"/>
      <c r="GOT5" s="2"/>
      <c r="GOU5" s="2"/>
      <c r="GOV5" s="2"/>
      <c r="GOW5" s="2"/>
      <c r="GOX5" s="2"/>
      <c r="GOY5" s="2"/>
      <c r="GOZ5" s="2"/>
      <c r="GPA5" s="2"/>
      <c r="GPB5" s="2"/>
      <c r="GPC5" s="2"/>
      <c r="GPD5" s="2"/>
      <c r="GPE5" s="2"/>
      <c r="GPF5" s="2"/>
      <c r="GPG5" s="2"/>
      <c r="GPH5" s="2"/>
      <c r="GPI5" s="2"/>
      <c r="GPJ5" s="2"/>
      <c r="GPK5" s="2"/>
      <c r="GPL5" s="2"/>
      <c r="GPM5" s="2"/>
      <c r="GPN5" s="2"/>
      <c r="GPO5" s="2"/>
      <c r="GPP5" s="2"/>
      <c r="GPQ5" s="2"/>
      <c r="GPR5" s="2"/>
      <c r="GPS5" s="2"/>
      <c r="GPT5" s="2"/>
      <c r="GPU5" s="2"/>
      <c r="GPV5" s="2"/>
      <c r="GPW5" s="2"/>
      <c r="GPX5" s="2"/>
      <c r="GPY5" s="2"/>
      <c r="GPZ5" s="2"/>
      <c r="GQA5" s="2"/>
      <c r="GQB5" s="2"/>
      <c r="GQC5" s="2"/>
      <c r="GQD5" s="2"/>
      <c r="GQE5" s="2"/>
      <c r="GQF5" s="2"/>
      <c r="GQG5" s="2"/>
      <c r="GQH5" s="2"/>
      <c r="GQI5" s="2"/>
      <c r="GQJ5" s="2"/>
      <c r="GQK5" s="2"/>
      <c r="GQL5" s="2"/>
      <c r="GQM5" s="2"/>
      <c r="GQN5" s="2"/>
      <c r="GQO5" s="2"/>
      <c r="GQP5" s="2"/>
      <c r="GQQ5" s="2"/>
      <c r="GQR5" s="2"/>
      <c r="GQS5" s="2"/>
      <c r="GQT5" s="2"/>
      <c r="GQU5" s="2"/>
      <c r="GQV5" s="2"/>
      <c r="GQW5" s="2"/>
      <c r="GQX5" s="2"/>
      <c r="GQY5" s="2"/>
      <c r="GQZ5" s="2"/>
      <c r="GRA5" s="2"/>
      <c r="GRB5" s="2"/>
      <c r="GRC5" s="2"/>
      <c r="GRD5" s="2"/>
      <c r="GRE5" s="2"/>
      <c r="GRF5" s="2"/>
      <c r="GRG5" s="2"/>
      <c r="GRH5" s="2"/>
      <c r="GRI5" s="2"/>
      <c r="GRJ5" s="2"/>
      <c r="GRK5" s="2"/>
      <c r="GRL5" s="2"/>
      <c r="GRM5" s="2"/>
      <c r="GRN5" s="2"/>
      <c r="GRO5" s="2"/>
      <c r="GRP5" s="2"/>
      <c r="GRQ5" s="2"/>
      <c r="GRR5" s="2"/>
      <c r="GRS5" s="2"/>
      <c r="GRT5" s="2"/>
      <c r="GRU5" s="2"/>
      <c r="GRV5" s="2"/>
      <c r="GRW5" s="2"/>
      <c r="GRX5" s="2"/>
      <c r="GRY5" s="2"/>
      <c r="GRZ5" s="2"/>
      <c r="GSA5" s="2"/>
      <c r="GSB5" s="2"/>
      <c r="GSC5" s="2"/>
      <c r="GSD5" s="2"/>
      <c r="GSE5" s="2"/>
      <c r="GSF5" s="2"/>
      <c r="GSG5" s="2"/>
      <c r="GSH5" s="2"/>
      <c r="GSI5" s="2"/>
      <c r="GSJ5" s="2"/>
      <c r="GSK5" s="2"/>
      <c r="GSL5" s="2"/>
      <c r="GSM5" s="2"/>
      <c r="GSN5" s="2"/>
      <c r="GSO5" s="2"/>
      <c r="GSP5" s="2"/>
      <c r="GSQ5" s="2"/>
      <c r="GSR5" s="2"/>
      <c r="GSS5" s="2"/>
      <c r="GST5" s="2"/>
      <c r="GSU5" s="2"/>
      <c r="GSV5" s="2"/>
      <c r="GSW5" s="2"/>
      <c r="GSX5" s="2"/>
      <c r="GSY5" s="2"/>
      <c r="GSZ5" s="2"/>
      <c r="GTA5" s="2"/>
      <c r="GTB5" s="2"/>
      <c r="GTC5" s="2"/>
      <c r="GTD5" s="2"/>
      <c r="GTE5" s="2"/>
      <c r="GTF5" s="2"/>
      <c r="GTG5" s="2"/>
      <c r="GTH5" s="2"/>
      <c r="GTI5" s="2"/>
      <c r="GTJ5" s="2"/>
      <c r="GTK5" s="2"/>
      <c r="GTL5" s="2"/>
      <c r="GTM5" s="2"/>
      <c r="GTN5" s="2"/>
      <c r="GTO5" s="2"/>
      <c r="GTP5" s="2"/>
      <c r="GTQ5" s="2"/>
      <c r="GTR5" s="2"/>
      <c r="GTS5" s="2"/>
      <c r="GTT5" s="2"/>
      <c r="GTU5" s="2"/>
      <c r="GTV5" s="2"/>
      <c r="GTW5" s="2"/>
      <c r="GTX5" s="2"/>
      <c r="GTY5" s="2"/>
      <c r="GTZ5" s="2"/>
      <c r="GUA5" s="2"/>
      <c r="GUB5" s="2"/>
      <c r="GUC5" s="2"/>
      <c r="GUD5" s="2"/>
      <c r="GUE5" s="2"/>
      <c r="GUF5" s="2"/>
      <c r="GUG5" s="2"/>
      <c r="GUH5" s="2"/>
      <c r="GUI5" s="2"/>
      <c r="GUJ5" s="2"/>
      <c r="GUK5" s="2"/>
      <c r="GUL5" s="2"/>
      <c r="GUM5" s="2"/>
      <c r="GUN5" s="2"/>
      <c r="GUO5" s="2"/>
      <c r="GUP5" s="2"/>
      <c r="GUQ5" s="2"/>
      <c r="GUR5" s="2"/>
      <c r="GUS5" s="2"/>
      <c r="GUT5" s="2"/>
      <c r="GUU5" s="2"/>
      <c r="GUV5" s="2"/>
      <c r="GUW5" s="2"/>
      <c r="GUX5" s="2"/>
      <c r="GUY5" s="2"/>
      <c r="GUZ5" s="2"/>
      <c r="GVA5" s="2"/>
      <c r="GVB5" s="2"/>
      <c r="GVC5" s="2"/>
      <c r="GVD5" s="2"/>
      <c r="GVE5" s="2"/>
      <c r="GVF5" s="2"/>
      <c r="GVG5" s="2"/>
      <c r="GVH5" s="2"/>
      <c r="GVI5" s="2"/>
      <c r="GVJ5" s="2"/>
      <c r="GVK5" s="2"/>
      <c r="GVL5" s="2"/>
      <c r="GVM5" s="2"/>
      <c r="GVN5" s="2"/>
      <c r="GVO5" s="2"/>
      <c r="GVP5" s="2"/>
      <c r="GVQ5" s="2"/>
      <c r="GVR5" s="2"/>
      <c r="GVS5" s="2"/>
      <c r="GVT5" s="2"/>
      <c r="GVU5" s="2"/>
      <c r="GVV5" s="2"/>
      <c r="GVW5" s="2"/>
      <c r="GVX5" s="2"/>
      <c r="GVY5" s="2"/>
      <c r="GVZ5" s="2"/>
      <c r="GWA5" s="2"/>
      <c r="GWB5" s="2"/>
      <c r="GWC5" s="2"/>
      <c r="GWD5" s="2"/>
      <c r="GWE5" s="2"/>
      <c r="GWF5" s="2"/>
      <c r="GWG5" s="2"/>
      <c r="GWH5" s="2"/>
      <c r="GWI5" s="2"/>
      <c r="GWJ5" s="2"/>
      <c r="GWK5" s="2"/>
      <c r="GWL5" s="2"/>
      <c r="GWM5" s="2"/>
      <c r="GWN5" s="2"/>
      <c r="GWO5" s="2"/>
      <c r="GWP5" s="2"/>
      <c r="GWQ5" s="2"/>
      <c r="GWR5" s="2"/>
      <c r="GWS5" s="2"/>
      <c r="GWT5" s="2"/>
      <c r="GWU5" s="2"/>
      <c r="GWV5" s="2"/>
      <c r="GWW5" s="2"/>
      <c r="GWX5" s="2"/>
      <c r="GWY5" s="2"/>
      <c r="GWZ5" s="2"/>
      <c r="GXA5" s="2"/>
      <c r="GXB5" s="2"/>
      <c r="GXC5" s="2"/>
      <c r="GXD5" s="2"/>
      <c r="GXE5" s="2"/>
      <c r="GXF5" s="2"/>
      <c r="GXG5" s="2"/>
      <c r="GXH5" s="2"/>
      <c r="GXI5" s="2"/>
      <c r="GXJ5" s="2"/>
      <c r="GXK5" s="2"/>
      <c r="GXL5" s="2"/>
      <c r="GXM5" s="2"/>
      <c r="GXN5" s="2"/>
      <c r="GXO5" s="2"/>
      <c r="GXP5" s="2"/>
      <c r="GXQ5" s="2"/>
      <c r="GXR5" s="2"/>
      <c r="GXS5" s="2"/>
      <c r="GXT5" s="2"/>
      <c r="GXU5" s="2"/>
      <c r="GXV5" s="2"/>
      <c r="GXW5" s="2"/>
      <c r="GXX5" s="2"/>
      <c r="GXY5" s="2"/>
      <c r="GXZ5" s="2"/>
      <c r="GYA5" s="2"/>
      <c r="GYB5" s="2"/>
      <c r="GYC5" s="2"/>
      <c r="GYD5" s="2"/>
      <c r="GYE5" s="2"/>
      <c r="GYF5" s="2"/>
      <c r="GYG5" s="2"/>
      <c r="GYH5" s="2"/>
      <c r="GYI5" s="2"/>
      <c r="GYJ5" s="2"/>
      <c r="GYK5" s="2"/>
      <c r="GYL5" s="2"/>
      <c r="GYM5" s="2"/>
      <c r="GYN5" s="2"/>
      <c r="GYO5" s="2"/>
      <c r="GYP5" s="2"/>
      <c r="GYQ5" s="2"/>
      <c r="GYR5" s="2"/>
      <c r="GYS5" s="2"/>
      <c r="GYT5" s="2"/>
      <c r="GYU5" s="2"/>
      <c r="GYV5" s="2"/>
      <c r="GYW5" s="2"/>
      <c r="GYX5" s="2"/>
      <c r="GYY5" s="2"/>
      <c r="GYZ5" s="2"/>
      <c r="GZA5" s="2"/>
      <c r="GZB5" s="2"/>
      <c r="GZC5" s="2"/>
      <c r="GZD5" s="2"/>
      <c r="GZE5" s="2"/>
      <c r="GZF5" s="2"/>
      <c r="GZG5" s="2"/>
      <c r="GZH5" s="2"/>
      <c r="GZI5" s="2"/>
      <c r="GZJ5" s="2"/>
      <c r="GZK5" s="2"/>
      <c r="GZL5" s="2"/>
      <c r="GZM5" s="2"/>
      <c r="GZN5" s="2"/>
      <c r="GZO5" s="2"/>
      <c r="GZP5" s="2"/>
      <c r="GZQ5" s="2"/>
      <c r="GZR5" s="2"/>
      <c r="GZS5" s="2"/>
      <c r="GZT5" s="2"/>
      <c r="GZU5" s="2"/>
      <c r="GZV5" s="2"/>
      <c r="GZW5" s="2"/>
      <c r="GZX5" s="2"/>
      <c r="GZY5" s="2"/>
      <c r="GZZ5" s="2"/>
      <c r="HAA5" s="2"/>
      <c r="HAB5" s="2"/>
      <c r="HAC5" s="2"/>
      <c r="HAD5" s="2"/>
      <c r="HAE5" s="2"/>
      <c r="HAF5" s="2"/>
      <c r="HAG5" s="2"/>
      <c r="HAH5" s="2"/>
      <c r="HAI5" s="2"/>
      <c r="HAJ5" s="2"/>
      <c r="HAK5" s="2"/>
      <c r="HAL5" s="2"/>
      <c r="HAM5" s="2"/>
      <c r="HAN5" s="2"/>
      <c r="HAO5" s="2"/>
      <c r="HAP5" s="2"/>
      <c r="HAQ5" s="2"/>
      <c r="HAR5" s="2"/>
      <c r="HAS5" s="2"/>
      <c r="HAT5" s="2"/>
      <c r="HAU5" s="2"/>
      <c r="HAV5" s="2"/>
      <c r="HAW5" s="2"/>
      <c r="HAX5" s="2"/>
      <c r="HAY5" s="2"/>
      <c r="HAZ5" s="2"/>
      <c r="HBA5" s="2"/>
      <c r="HBB5" s="2"/>
      <c r="HBC5" s="2"/>
      <c r="HBD5" s="2"/>
      <c r="HBE5" s="2"/>
      <c r="HBF5" s="2"/>
      <c r="HBG5" s="2"/>
      <c r="HBH5" s="2"/>
      <c r="HBI5" s="2"/>
      <c r="HBJ5" s="2"/>
      <c r="HBK5" s="2"/>
      <c r="HBL5" s="2"/>
      <c r="HBM5" s="2"/>
      <c r="HBN5" s="2"/>
      <c r="HBO5" s="2"/>
      <c r="HBP5" s="2"/>
      <c r="HBQ5" s="2"/>
      <c r="HBR5" s="2"/>
      <c r="HBS5" s="2"/>
      <c r="HBT5" s="2"/>
      <c r="HBU5" s="2"/>
      <c r="HBV5" s="2"/>
      <c r="HBW5" s="2"/>
      <c r="HBX5" s="2"/>
      <c r="HBY5" s="2"/>
      <c r="HBZ5" s="2"/>
      <c r="HCA5" s="2"/>
      <c r="HCB5" s="2"/>
      <c r="HCC5" s="2"/>
      <c r="HCD5" s="2"/>
      <c r="HCE5" s="2"/>
      <c r="HCF5" s="2"/>
      <c r="HCG5" s="2"/>
      <c r="HCH5" s="2"/>
      <c r="HCI5" s="2"/>
      <c r="HCJ5" s="2"/>
      <c r="HCK5" s="2"/>
      <c r="HCL5" s="2"/>
      <c r="HCM5" s="2"/>
      <c r="HCN5" s="2"/>
      <c r="HCO5" s="2"/>
      <c r="HCP5" s="2"/>
      <c r="HCQ5" s="2"/>
      <c r="HCR5" s="2"/>
      <c r="HCS5" s="2"/>
      <c r="HCT5" s="2"/>
      <c r="HCU5" s="2"/>
      <c r="HCV5" s="2"/>
      <c r="HCW5" s="2"/>
      <c r="HCX5" s="2"/>
      <c r="HCY5" s="2"/>
      <c r="HCZ5" s="2"/>
      <c r="HDA5" s="2"/>
      <c r="HDB5" s="2"/>
      <c r="HDC5" s="2"/>
      <c r="HDD5" s="2"/>
      <c r="HDE5" s="2"/>
      <c r="HDF5" s="2"/>
      <c r="HDG5" s="2"/>
      <c r="HDH5" s="2"/>
      <c r="HDI5" s="2"/>
      <c r="HDJ5" s="2"/>
      <c r="HDK5" s="2"/>
      <c r="HDL5" s="2"/>
      <c r="HDM5" s="2"/>
      <c r="HDN5" s="2"/>
      <c r="HDO5" s="2"/>
      <c r="HDP5" s="2"/>
      <c r="HDQ5" s="2"/>
      <c r="HDR5" s="2"/>
      <c r="HDS5" s="2"/>
      <c r="HDT5" s="2"/>
      <c r="HDU5" s="2"/>
      <c r="HDV5" s="2"/>
      <c r="HDW5" s="2"/>
      <c r="HDX5" s="2"/>
      <c r="HDY5" s="2"/>
      <c r="HDZ5" s="2"/>
      <c r="HEA5" s="2"/>
      <c r="HEB5" s="2"/>
      <c r="HEC5" s="2"/>
      <c r="HED5" s="2"/>
      <c r="HEE5" s="2"/>
      <c r="HEF5" s="2"/>
      <c r="HEG5" s="2"/>
      <c r="HEH5" s="2"/>
      <c r="HEI5" s="2"/>
      <c r="HEJ5" s="2"/>
      <c r="HEK5" s="2"/>
      <c r="HEL5" s="2"/>
      <c r="HEM5" s="2"/>
      <c r="HEN5" s="2"/>
      <c r="HEO5" s="2"/>
      <c r="HEP5" s="2"/>
      <c r="HEQ5" s="2"/>
      <c r="HER5" s="2"/>
      <c r="HES5" s="2"/>
      <c r="HET5" s="2"/>
      <c r="HEU5" s="2"/>
      <c r="HEV5" s="2"/>
      <c r="HEW5" s="2"/>
      <c r="HEX5" s="2"/>
      <c r="HEY5" s="2"/>
      <c r="HEZ5" s="2"/>
      <c r="HFA5" s="2"/>
      <c r="HFB5" s="2"/>
      <c r="HFC5" s="2"/>
      <c r="HFD5" s="2"/>
      <c r="HFE5" s="2"/>
      <c r="HFF5" s="2"/>
      <c r="HFG5" s="2"/>
      <c r="HFH5" s="2"/>
      <c r="HFI5" s="2"/>
      <c r="HFJ5" s="2"/>
      <c r="HFK5" s="2"/>
      <c r="HFL5" s="2"/>
      <c r="HFM5" s="2"/>
      <c r="HFN5" s="2"/>
      <c r="HFO5" s="2"/>
      <c r="HFP5" s="2"/>
      <c r="HFQ5" s="2"/>
      <c r="HFR5" s="2"/>
      <c r="HFS5" s="2"/>
      <c r="HFT5" s="2"/>
      <c r="HFU5" s="2"/>
      <c r="HFV5" s="2"/>
      <c r="HFW5" s="2"/>
      <c r="HFX5" s="2"/>
      <c r="HFY5" s="2"/>
      <c r="HFZ5" s="2"/>
      <c r="HGA5" s="2"/>
      <c r="HGB5" s="2"/>
      <c r="HGC5" s="2"/>
      <c r="HGD5" s="2"/>
      <c r="HGE5" s="2"/>
      <c r="HGF5" s="2"/>
      <c r="HGG5" s="2"/>
      <c r="HGH5" s="2"/>
      <c r="HGI5" s="2"/>
      <c r="HGJ5" s="2"/>
      <c r="HGK5" s="2"/>
      <c r="HGL5" s="2"/>
      <c r="HGM5" s="2"/>
      <c r="HGN5" s="2"/>
      <c r="HGO5" s="2"/>
      <c r="HGP5" s="2"/>
      <c r="HGQ5" s="2"/>
      <c r="HGR5" s="2"/>
      <c r="HGS5" s="2"/>
      <c r="HGT5" s="2"/>
      <c r="HGU5" s="2"/>
      <c r="HGV5" s="2"/>
      <c r="HGW5" s="2"/>
      <c r="HGX5" s="2"/>
      <c r="HGY5" s="2"/>
      <c r="HGZ5" s="2"/>
      <c r="HHA5" s="2"/>
      <c r="HHB5" s="2"/>
      <c r="HHC5" s="2"/>
      <c r="HHD5" s="2"/>
      <c r="HHE5" s="2"/>
      <c r="HHF5" s="2"/>
      <c r="HHG5" s="2"/>
      <c r="HHH5" s="2"/>
      <c r="HHI5" s="2"/>
      <c r="HHJ5" s="2"/>
      <c r="HHK5" s="2"/>
      <c r="HHL5" s="2"/>
      <c r="HHM5" s="2"/>
      <c r="HHN5" s="2"/>
      <c r="HHO5" s="2"/>
      <c r="HHP5" s="2"/>
      <c r="HHQ5" s="2"/>
      <c r="HHR5" s="2"/>
      <c r="HHS5" s="2"/>
      <c r="HHT5" s="2"/>
      <c r="HHU5" s="2"/>
      <c r="HHV5" s="2"/>
      <c r="HHW5" s="2"/>
      <c r="HHX5" s="2"/>
      <c r="HHY5" s="2"/>
      <c r="HHZ5" s="2"/>
      <c r="HIA5" s="2"/>
      <c r="HIB5" s="2"/>
      <c r="HIC5" s="2"/>
      <c r="HID5" s="2"/>
      <c r="HIE5" s="2"/>
      <c r="HIF5" s="2"/>
      <c r="HIG5" s="2"/>
      <c r="HIH5" s="2"/>
      <c r="HII5" s="2"/>
      <c r="HIJ5" s="2"/>
      <c r="HIK5" s="2"/>
      <c r="HIL5" s="2"/>
      <c r="HIM5" s="2"/>
      <c r="HIN5" s="2"/>
      <c r="HIO5" s="2"/>
      <c r="HIP5" s="2"/>
      <c r="HIQ5" s="2"/>
      <c r="HIR5" s="2"/>
      <c r="HIS5" s="2"/>
      <c r="HIT5" s="2"/>
      <c r="HIU5" s="2"/>
      <c r="HIV5" s="2"/>
      <c r="HIW5" s="2"/>
      <c r="HIX5" s="2"/>
      <c r="HIY5" s="2"/>
      <c r="HIZ5" s="2"/>
      <c r="HJA5" s="2"/>
      <c r="HJB5" s="2"/>
      <c r="HJC5" s="2"/>
      <c r="HJD5" s="2"/>
      <c r="HJE5" s="2"/>
      <c r="HJF5" s="2"/>
      <c r="HJG5" s="2"/>
      <c r="HJH5" s="2"/>
      <c r="HJI5" s="2"/>
      <c r="HJJ5" s="2"/>
      <c r="HJK5" s="2"/>
      <c r="HJL5" s="2"/>
      <c r="HJM5" s="2"/>
      <c r="HJN5" s="2"/>
      <c r="HJO5" s="2"/>
      <c r="HJP5" s="2"/>
      <c r="HJQ5" s="2"/>
      <c r="HJR5" s="2"/>
      <c r="HJS5" s="2"/>
      <c r="HJT5" s="2"/>
      <c r="HJU5" s="2"/>
      <c r="HJV5" s="2"/>
      <c r="HJW5" s="2"/>
      <c r="HJX5" s="2"/>
      <c r="HJY5" s="2"/>
      <c r="HJZ5" s="2"/>
      <c r="HKA5" s="2"/>
      <c r="HKB5" s="2"/>
      <c r="HKC5" s="2"/>
      <c r="HKD5" s="2"/>
      <c r="HKE5" s="2"/>
      <c r="HKF5" s="2"/>
      <c r="HKG5" s="2"/>
      <c r="HKH5" s="2"/>
      <c r="HKI5" s="2"/>
      <c r="HKJ5" s="2"/>
      <c r="HKK5" s="2"/>
      <c r="HKL5" s="2"/>
      <c r="HKM5" s="2"/>
      <c r="HKN5" s="2"/>
      <c r="HKO5" s="2"/>
      <c r="HKP5" s="2"/>
      <c r="HKQ5" s="2"/>
      <c r="HKR5" s="2"/>
      <c r="HKS5" s="2"/>
      <c r="HKT5" s="2"/>
      <c r="HKU5" s="2"/>
      <c r="HKV5" s="2"/>
      <c r="HKW5" s="2"/>
      <c r="HKX5" s="2"/>
      <c r="HKY5" s="2"/>
      <c r="HKZ5" s="2"/>
      <c r="HLA5" s="2"/>
      <c r="HLB5" s="2"/>
      <c r="HLC5" s="2"/>
      <c r="HLD5" s="2"/>
      <c r="HLE5" s="2"/>
      <c r="HLF5" s="2"/>
      <c r="HLG5" s="2"/>
      <c r="HLH5" s="2"/>
      <c r="HLI5" s="2"/>
      <c r="HLJ5" s="2"/>
      <c r="HLK5" s="2"/>
      <c r="HLL5" s="2"/>
      <c r="HLM5" s="2"/>
      <c r="HLN5" s="2"/>
      <c r="HLO5" s="2"/>
      <c r="HLP5" s="2"/>
      <c r="HLQ5" s="2"/>
      <c r="HLR5" s="2"/>
      <c r="HLS5" s="2"/>
      <c r="HLT5" s="2"/>
      <c r="HLU5" s="2"/>
      <c r="HLV5" s="2"/>
      <c r="HLW5" s="2"/>
      <c r="HLX5" s="2"/>
      <c r="HLY5" s="2"/>
      <c r="HLZ5" s="2"/>
      <c r="HMA5" s="2"/>
      <c r="HMB5" s="2"/>
      <c r="HMC5" s="2"/>
      <c r="HMD5" s="2"/>
      <c r="HME5" s="2"/>
      <c r="HMF5" s="2"/>
      <c r="HMG5" s="2"/>
      <c r="HMH5" s="2"/>
      <c r="HMI5" s="2"/>
      <c r="HMJ5" s="2"/>
      <c r="HMK5" s="2"/>
      <c r="HML5" s="2"/>
      <c r="HMM5" s="2"/>
      <c r="HMN5" s="2"/>
      <c r="HMO5" s="2"/>
      <c r="HMP5" s="2"/>
      <c r="HMQ5" s="2"/>
      <c r="HMR5" s="2"/>
      <c r="HMS5" s="2"/>
      <c r="HMT5" s="2"/>
      <c r="HMU5" s="2"/>
      <c r="HMV5" s="2"/>
      <c r="HMW5" s="2"/>
      <c r="HMX5" s="2"/>
      <c r="HMY5" s="2"/>
      <c r="HMZ5" s="2"/>
      <c r="HNA5" s="2"/>
      <c r="HNB5" s="2"/>
      <c r="HNC5" s="2"/>
      <c r="HND5" s="2"/>
      <c r="HNE5" s="2"/>
      <c r="HNF5" s="2"/>
      <c r="HNG5" s="2"/>
      <c r="HNH5" s="2"/>
      <c r="HNI5" s="2"/>
      <c r="HNJ5" s="2"/>
      <c r="HNK5" s="2"/>
      <c r="HNL5" s="2"/>
      <c r="HNM5" s="2"/>
      <c r="HNN5" s="2"/>
      <c r="HNO5" s="2"/>
      <c r="HNP5" s="2"/>
      <c r="HNQ5" s="2"/>
      <c r="HNR5" s="2"/>
      <c r="HNS5" s="2"/>
      <c r="HNT5" s="2"/>
      <c r="HNU5" s="2"/>
      <c r="HNV5" s="2"/>
      <c r="HNW5" s="2"/>
      <c r="HNX5" s="2"/>
      <c r="HNY5" s="2"/>
      <c r="HNZ5" s="2"/>
      <c r="HOA5" s="2"/>
      <c r="HOB5" s="2"/>
      <c r="HOC5" s="2"/>
      <c r="HOD5" s="2"/>
      <c r="HOE5" s="2"/>
      <c r="HOF5" s="2"/>
      <c r="HOG5" s="2"/>
      <c r="HOH5" s="2"/>
      <c r="HOI5" s="2"/>
      <c r="HOJ5" s="2"/>
      <c r="HOK5" s="2"/>
      <c r="HOL5" s="2"/>
      <c r="HOM5" s="2"/>
      <c r="HON5" s="2"/>
      <c r="HOO5" s="2"/>
      <c r="HOP5" s="2"/>
      <c r="HOQ5" s="2"/>
      <c r="HOR5" s="2"/>
      <c r="HOS5" s="2"/>
      <c r="HOT5" s="2"/>
      <c r="HOU5" s="2"/>
      <c r="HOV5" s="2"/>
      <c r="HOW5" s="2"/>
      <c r="HOX5" s="2"/>
      <c r="HOY5" s="2"/>
      <c r="HOZ5" s="2"/>
      <c r="HPA5" s="2"/>
      <c r="HPB5" s="2"/>
      <c r="HPC5" s="2"/>
      <c r="HPD5" s="2"/>
      <c r="HPE5" s="2"/>
      <c r="HPF5" s="2"/>
      <c r="HPG5" s="2"/>
      <c r="HPH5" s="2"/>
      <c r="HPI5" s="2"/>
      <c r="HPJ5" s="2"/>
      <c r="HPK5" s="2"/>
      <c r="HPL5" s="2"/>
      <c r="HPM5" s="2"/>
      <c r="HPN5" s="2"/>
      <c r="HPO5" s="2"/>
      <c r="HPP5" s="2"/>
      <c r="HPQ5" s="2"/>
      <c r="HPR5" s="2"/>
      <c r="HPS5" s="2"/>
      <c r="HPT5" s="2"/>
      <c r="HPU5" s="2"/>
      <c r="HPV5" s="2"/>
      <c r="HPW5" s="2"/>
      <c r="HPX5" s="2"/>
      <c r="HPY5" s="2"/>
      <c r="HPZ5" s="2"/>
      <c r="HQA5" s="2"/>
      <c r="HQB5" s="2"/>
      <c r="HQC5" s="2"/>
      <c r="HQD5" s="2"/>
      <c r="HQE5" s="2"/>
      <c r="HQF5" s="2"/>
      <c r="HQG5" s="2"/>
      <c r="HQH5" s="2"/>
      <c r="HQI5" s="2"/>
      <c r="HQJ5" s="2"/>
      <c r="HQK5" s="2"/>
      <c r="HQL5" s="2"/>
      <c r="HQM5" s="2"/>
      <c r="HQN5" s="2"/>
      <c r="HQO5" s="2"/>
      <c r="HQP5" s="2"/>
      <c r="HQQ5" s="2"/>
      <c r="HQR5" s="2"/>
      <c r="HQS5" s="2"/>
      <c r="HQT5" s="2"/>
      <c r="HQU5" s="2"/>
      <c r="HQV5" s="2"/>
      <c r="HQW5" s="2"/>
      <c r="HQX5" s="2"/>
      <c r="HQY5" s="2"/>
      <c r="HQZ5" s="2"/>
      <c r="HRA5" s="2"/>
      <c r="HRB5" s="2"/>
      <c r="HRC5" s="2"/>
      <c r="HRD5" s="2"/>
      <c r="HRE5" s="2"/>
      <c r="HRF5" s="2"/>
      <c r="HRG5" s="2"/>
      <c r="HRH5" s="2"/>
      <c r="HRI5" s="2"/>
      <c r="HRJ5" s="2"/>
      <c r="HRK5" s="2"/>
      <c r="HRL5" s="2"/>
      <c r="HRM5" s="2"/>
      <c r="HRN5" s="2"/>
      <c r="HRO5" s="2"/>
      <c r="HRP5" s="2"/>
      <c r="HRQ5" s="2"/>
      <c r="HRR5" s="2"/>
      <c r="HRS5" s="2"/>
      <c r="HRT5" s="2"/>
      <c r="HRU5" s="2"/>
      <c r="HRV5" s="2"/>
      <c r="HRW5" s="2"/>
      <c r="HRX5" s="2"/>
      <c r="HRY5" s="2"/>
      <c r="HRZ5" s="2"/>
      <c r="HSA5" s="2"/>
      <c r="HSB5" s="2"/>
      <c r="HSC5" s="2"/>
      <c r="HSD5" s="2"/>
      <c r="HSE5" s="2"/>
      <c r="HSF5" s="2"/>
      <c r="HSG5" s="2"/>
      <c r="HSH5" s="2"/>
      <c r="HSI5" s="2"/>
      <c r="HSJ5" s="2"/>
      <c r="HSK5" s="2"/>
      <c r="HSL5" s="2"/>
      <c r="HSM5" s="2"/>
      <c r="HSN5" s="2"/>
      <c r="HSO5" s="2"/>
      <c r="HSP5" s="2"/>
      <c r="HSQ5" s="2"/>
      <c r="HSR5" s="2"/>
      <c r="HSS5" s="2"/>
      <c r="HST5" s="2"/>
      <c r="HSU5" s="2"/>
      <c r="HSV5" s="2"/>
      <c r="HSW5" s="2"/>
      <c r="HSX5" s="2"/>
      <c r="HSY5" s="2"/>
      <c r="HSZ5" s="2"/>
      <c r="HTA5" s="2"/>
      <c r="HTB5" s="2"/>
      <c r="HTC5" s="2"/>
      <c r="HTD5" s="2"/>
      <c r="HTE5" s="2"/>
      <c r="HTF5" s="2"/>
      <c r="HTG5" s="2"/>
      <c r="HTH5" s="2"/>
      <c r="HTI5" s="2"/>
      <c r="HTJ5" s="2"/>
      <c r="HTK5" s="2"/>
      <c r="HTL5" s="2"/>
      <c r="HTM5" s="2"/>
      <c r="HTN5" s="2"/>
      <c r="HTO5" s="2"/>
      <c r="HTP5" s="2"/>
      <c r="HTQ5" s="2"/>
      <c r="HTR5" s="2"/>
      <c r="HTS5" s="2"/>
      <c r="HTT5" s="2"/>
      <c r="HTU5" s="2"/>
      <c r="HTV5" s="2"/>
      <c r="HTW5" s="2"/>
      <c r="HTX5" s="2"/>
      <c r="HTY5" s="2"/>
      <c r="HTZ5" s="2"/>
      <c r="HUA5" s="2"/>
      <c r="HUB5" s="2"/>
      <c r="HUC5" s="2"/>
      <c r="HUD5" s="2"/>
      <c r="HUE5" s="2"/>
      <c r="HUF5" s="2"/>
      <c r="HUG5" s="2"/>
      <c r="HUH5" s="2"/>
      <c r="HUI5" s="2"/>
      <c r="HUJ5" s="2"/>
      <c r="HUK5" s="2"/>
      <c r="HUL5" s="2"/>
      <c r="HUM5" s="2"/>
      <c r="HUN5" s="2"/>
      <c r="HUO5" s="2"/>
      <c r="HUP5" s="2"/>
      <c r="HUQ5" s="2"/>
      <c r="HUR5" s="2"/>
      <c r="HUS5" s="2"/>
      <c r="HUT5" s="2"/>
      <c r="HUU5" s="2"/>
      <c r="HUV5" s="2"/>
      <c r="HUW5" s="2"/>
      <c r="HUX5" s="2"/>
      <c r="HUY5" s="2"/>
      <c r="HUZ5" s="2"/>
      <c r="HVA5" s="2"/>
      <c r="HVB5" s="2"/>
      <c r="HVC5" s="2"/>
      <c r="HVD5" s="2"/>
      <c r="HVE5" s="2"/>
      <c r="HVF5" s="2"/>
      <c r="HVG5" s="2"/>
      <c r="HVH5" s="2"/>
      <c r="HVI5" s="2"/>
      <c r="HVJ5" s="2"/>
      <c r="HVK5" s="2"/>
      <c r="HVL5" s="2"/>
      <c r="HVM5" s="2"/>
      <c r="HVN5" s="2"/>
      <c r="HVO5" s="2"/>
      <c r="HVP5" s="2"/>
      <c r="HVQ5" s="2"/>
      <c r="HVR5" s="2"/>
      <c r="HVS5" s="2"/>
      <c r="HVT5" s="2"/>
      <c r="HVU5" s="2"/>
      <c r="HVV5" s="2"/>
      <c r="HVW5" s="2"/>
      <c r="HVX5" s="2"/>
      <c r="HVY5" s="2"/>
      <c r="HVZ5" s="2"/>
      <c r="HWA5" s="2"/>
      <c r="HWB5" s="2"/>
      <c r="HWC5" s="2"/>
      <c r="HWD5" s="2"/>
      <c r="HWE5" s="2"/>
      <c r="HWF5" s="2"/>
      <c r="HWG5" s="2"/>
      <c r="HWH5" s="2"/>
      <c r="HWI5" s="2"/>
      <c r="HWJ5" s="2"/>
      <c r="HWK5" s="2"/>
      <c r="HWL5" s="2"/>
      <c r="HWM5" s="2"/>
      <c r="HWN5" s="2"/>
      <c r="HWO5" s="2"/>
      <c r="HWP5" s="2"/>
      <c r="HWQ5" s="2"/>
      <c r="HWR5" s="2"/>
      <c r="HWS5" s="2"/>
      <c r="HWT5" s="2"/>
      <c r="HWU5" s="2"/>
      <c r="HWV5" s="2"/>
      <c r="HWW5" s="2"/>
      <c r="HWX5" s="2"/>
      <c r="HWY5" s="2"/>
      <c r="HWZ5" s="2"/>
      <c r="HXA5" s="2"/>
      <c r="HXB5" s="2"/>
      <c r="HXC5" s="2"/>
      <c r="HXD5" s="2"/>
      <c r="HXE5" s="2"/>
      <c r="HXF5" s="2"/>
      <c r="HXG5" s="2"/>
      <c r="HXH5" s="2"/>
      <c r="HXI5" s="2"/>
      <c r="HXJ5" s="2"/>
      <c r="HXK5" s="2"/>
      <c r="HXL5" s="2"/>
      <c r="HXM5" s="2"/>
      <c r="HXN5" s="2"/>
      <c r="HXO5" s="2"/>
      <c r="HXP5" s="2"/>
      <c r="HXQ5" s="2"/>
      <c r="HXR5" s="2"/>
      <c r="HXS5" s="2"/>
      <c r="HXT5" s="2"/>
      <c r="HXU5" s="2"/>
      <c r="HXV5" s="2"/>
      <c r="HXW5" s="2"/>
      <c r="HXX5" s="2"/>
      <c r="HXY5" s="2"/>
      <c r="HXZ5" s="2"/>
      <c r="HYA5" s="2"/>
      <c r="HYB5" s="2"/>
      <c r="HYC5" s="2"/>
      <c r="HYD5" s="2"/>
      <c r="HYE5" s="2"/>
      <c r="HYF5" s="2"/>
      <c r="HYG5" s="2"/>
      <c r="HYH5" s="2"/>
      <c r="HYI5" s="2"/>
      <c r="HYJ5" s="2"/>
      <c r="HYK5" s="2"/>
      <c r="HYL5" s="2"/>
      <c r="HYM5" s="2"/>
      <c r="HYN5" s="2"/>
      <c r="HYO5" s="2"/>
      <c r="HYP5" s="2"/>
      <c r="HYQ5" s="2"/>
      <c r="HYR5" s="2"/>
      <c r="HYS5" s="2"/>
      <c r="HYT5" s="2"/>
      <c r="HYU5" s="2"/>
      <c r="HYV5" s="2"/>
      <c r="HYW5" s="2"/>
      <c r="HYX5" s="2"/>
      <c r="HYY5" s="2"/>
      <c r="HYZ5" s="2"/>
      <c r="HZA5" s="2"/>
      <c r="HZB5" s="2"/>
      <c r="HZC5" s="2"/>
      <c r="HZD5" s="2"/>
      <c r="HZE5" s="2"/>
      <c r="HZF5" s="2"/>
      <c r="HZG5" s="2"/>
      <c r="HZH5" s="2"/>
      <c r="HZI5" s="2"/>
      <c r="HZJ5" s="2"/>
      <c r="HZK5" s="2"/>
      <c r="HZL5" s="2"/>
      <c r="HZM5" s="2"/>
      <c r="HZN5" s="2"/>
      <c r="HZO5" s="2"/>
      <c r="HZP5" s="2"/>
      <c r="HZQ5" s="2"/>
      <c r="HZR5" s="2"/>
      <c r="HZS5" s="2"/>
      <c r="HZT5" s="2"/>
      <c r="HZU5" s="2"/>
      <c r="HZV5" s="2"/>
      <c r="HZW5" s="2"/>
      <c r="HZX5" s="2"/>
      <c r="HZY5" s="2"/>
      <c r="HZZ5" s="2"/>
      <c r="IAA5" s="2"/>
      <c r="IAB5" s="2"/>
      <c r="IAC5" s="2"/>
      <c r="IAD5" s="2"/>
      <c r="IAE5" s="2"/>
      <c r="IAF5" s="2"/>
      <c r="IAG5" s="2"/>
      <c r="IAH5" s="2"/>
      <c r="IAI5" s="2"/>
      <c r="IAJ5" s="2"/>
      <c r="IAK5" s="2"/>
      <c r="IAL5" s="2"/>
      <c r="IAM5" s="2"/>
      <c r="IAN5" s="2"/>
      <c r="IAO5" s="2"/>
      <c r="IAP5" s="2"/>
      <c r="IAQ5" s="2"/>
      <c r="IAR5" s="2"/>
      <c r="IAS5" s="2"/>
      <c r="IAT5" s="2"/>
      <c r="IAU5" s="2"/>
      <c r="IAV5" s="2"/>
      <c r="IAW5" s="2"/>
      <c r="IAX5" s="2"/>
      <c r="IAY5" s="2"/>
      <c r="IAZ5" s="2"/>
      <c r="IBA5" s="2"/>
      <c r="IBB5" s="2"/>
      <c r="IBC5" s="2"/>
      <c r="IBD5" s="2"/>
      <c r="IBE5" s="2"/>
      <c r="IBF5" s="2"/>
      <c r="IBG5" s="2"/>
      <c r="IBH5" s="2"/>
      <c r="IBI5" s="2"/>
      <c r="IBJ5" s="2"/>
      <c r="IBK5" s="2"/>
      <c r="IBL5" s="2"/>
      <c r="IBM5" s="2"/>
      <c r="IBN5" s="2"/>
      <c r="IBO5" s="2"/>
      <c r="IBP5" s="2"/>
      <c r="IBQ5" s="2"/>
      <c r="IBR5" s="2"/>
      <c r="IBS5" s="2"/>
      <c r="IBT5" s="2"/>
      <c r="IBU5" s="2"/>
      <c r="IBV5" s="2"/>
      <c r="IBW5" s="2"/>
      <c r="IBX5" s="2"/>
      <c r="IBY5" s="2"/>
      <c r="IBZ5" s="2"/>
      <c r="ICA5" s="2"/>
      <c r="ICB5" s="2"/>
      <c r="ICC5" s="2"/>
      <c r="ICD5" s="2"/>
      <c r="ICE5" s="2"/>
      <c r="ICF5" s="2"/>
      <c r="ICG5" s="2"/>
      <c r="ICH5" s="2"/>
      <c r="ICI5" s="2"/>
      <c r="ICJ5" s="2"/>
      <c r="ICK5" s="2"/>
      <c r="ICL5" s="2"/>
      <c r="ICM5" s="2"/>
      <c r="ICN5" s="2"/>
      <c r="ICO5" s="2"/>
      <c r="ICP5" s="2"/>
      <c r="ICQ5" s="2"/>
      <c r="ICR5" s="2"/>
      <c r="ICS5" s="2"/>
      <c r="ICT5" s="2"/>
      <c r="ICU5" s="2"/>
      <c r="ICV5" s="2"/>
      <c r="ICW5" s="2"/>
      <c r="ICX5" s="2"/>
      <c r="ICY5" s="2"/>
      <c r="ICZ5" s="2"/>
      <c r="IDA5" s="2"/>
      <c r="IDB5" s="2"/>
      <c r="IDC5" s="2"/>
      <c r="IDD5" s="2"/>
      <c r="IDE5" s="2"/>
      <c r="IDF5" s="2"/>
      <c r="IDG5" s="2"/>
      <c r="IDH5" s="2"/>
      <c r="IDI5" s="2"/>
      <c r="IDJ5" s="2"/>
      <c r="IDK5" s="2"/>
      <c r="IDL5" s="2"/>
      <c r="IDM5" s="2"/>
      <c r="IDN5" s="2"/>
      <c r="IDO5" s="2"/>
      <c r="IDP5" s="2"/>
      <c r="IDQ5" s="2"/>
      <c r="IDR5" s="2"/>
      <c r="IDS5" s="2"/>
      <c r="IDT5" s="2"/>
      <c r="IDU5" s="2"/>
      <c r="IDV5" s="2"/>
      <c r="IDW5" s="2"/>
      <c r="IDX5" s="2"/>
      <c r="IDY5" s="2"/>
      <c r="IDZ5" s="2"/>
      <c r="IEA5" s="2"/>
      <c r="IEB5" s="2"/>
      <c r="IEC5" s="2"/>
      <c r="IED5" s="2"/>
      <c r="IEE5" s="2"/>
      <c r="IEF5" s="2"/>
      <c r="IEG5" s="2"/>
      <c r="IEH5" s="2"/>
      <c r="IEI5" s="2"/>
      <c r="IEJ5" s="2"/>
      <c r="IEK5" s="2"/>
      <c r="IEL5" s="2"/>
      <c r="IEM5" s="2"/>
      <c r="IEN5" s="2"/>
      <c r="IEO5" s="2"/>
      <c r="IEP5" s="2"/>
      <c r="IEQ5" s="2"/>
      <c r="IER5" s="2"/>
      <c r="IES5" s="2"/>
      <c r="IET5" s="2"/>
      <c r="IEU5" s="2"/>
      <c r="IEV5" s="2"/>
      <c r="IEW5" s="2"/>
      <c r="IEX5" s="2"/>
      <c r="IEY5" s="2"/>
      <c r="IEZ5" s="2"/>
      <c r="IFA5" s="2"/>
      <c r="IFB5" s="2"/>
      <c r="IFC5" s="2"/>
      <c r="IFD5" s="2"/>
      <c r="IFE5" s="2"/>
      <c r="IFF5" s="2"/>
      <c r="IFG5" s="2"/>
      <c r="IFH5" s="2"/>
      <c r="IFI5" s="2"/>
      <c r="IFJ5" s="2"/>
      <c r="IFK5" s="2"/>
      <c r="IFL5" s="2"/>
      <c r="IFM5" s="2"/>
      <c r="IFN5" s="2"/>
      <c r="IFO5" s="2"/>
      <c r="IFP5" s="2"/>
      <c r="IFQ5" s="2"/>
      <c r="IFR5" s="2"/>
      <c r="IFS5" s="2"/>
      <c r="IFT5" s="2"/>
      <c r="IFU5" s="2"/>
      <c r="IFV5" s="2"/>
      <c r="IFW5" s="2"/>
      <c r="IFX5" s="2"/>
      <c r="IFY5" s="2"/>
      <c r="IFZ5" s="2"/>
      <c r="IGA5" s="2"/>
      <c r="IGB5" s="2"/>
      <c r="IGC5" s="2"/>
      <c r="IGD5" s="2"/>
      <c r="IGE5" s="2"/>
      <c r="IGF5" s="2"/>
      <c r="IGG5" s="2"/>
      <c r="IGH5" s="2"/>
      <c r="IGI5" s="2"/>
      <c r="IGJ5" s="2"/>
      <c r="IGK5" s="2"/>
      <c r="IGL5" s="2"/>
      <c r="IGM5" s="2"/>
      <c r="IGN5" s="2"/>
      <c r="IGO5" s="2"/>
      <c r="IGP5" s="2"/>
      <c r="IGQ5" s="2"/>
      <c r="IGR5" s="2"/>
      <c r="IGS5" s="2"/>
      <c r="IGT5" s="2"/>
      <c r="IGU5" s="2"/>
      <c r="IGV5" s="2"/>
      <c r="IGW5" s="2"/>
      <c r="IGX5" s="2"/>
      <c r="IGY5" s="2"/>
      <c r="IGZ5" s="2"/>
      <c r="IHA5" s="2"/>
      <c r="IHB5" s="2"/>
      <c r="IHC5" s="2"/>
      <c r="IHD5" s="2"/>
      <c r="IHE5" s="2"/>
      <c r="IHF5" s="2"/>
      <c r="IHG5" s="2"/>
      <c r="IHH5" s="2"/>
      <c r="IHI5" s="2"/>
      <c r="IHJ5" s="2"/>
      <c r="IHK5" s="2"/>
      <c r="IHL5" s="2"/>
      <c r="IHM5" s="2"/>
      <c r="IHN5" s="2"/>
      <c r="IHO5" s="2"/>
      <c r="IHP5" s="2"/>
      <c r="IHQ5" s="2"/>
      <c r="IHR5" s="2"/>
      <c r="IHS5" s="2"/>
      <c r="IHT5" s="2"/>
      <c r="IHU5" s="2"/>
      <c r="IHV5" s="2"/>
      <c r="IHW5" s="2"/>
      <c r="IHX5" s="2"/>
      <c r="IHY5" s="2"/>
      <c r="IHZ5" s="2"/>
      <c r="IIA5" s="2"/>
      <c r="IIB5" s="2"/>
      <c r="IIC5" s="2"/>
      <c r="IID5" s="2"/>
      <c r="IIE5" s="2"/>
      <c r="IIF5" s="2"/>
      <c r="IIG5" s="2"/>
      <c r="IIH5" s="2"/>
      <c r="III5" s="2"/>
      <c r="IIJ5" s="2"/>
      <c r="IIK5" s="2"/>
      <c r="IIL5" s="2"/>
      <c r="IIM5" s="2"/>
      <c r="IIN5" s="2"/>
      <c r="IIO5" s="2"/>
      <c r="IIP5" s="2"/>
      <c r="IIQ5" s="2"/>
      <c r="IIR5" s="2"/>
      <c r="IIS5" s="2"/>
      <c r="IIT5" s="2"/>
      <c r="IIU5" s="2"/>
      <c r="IIV5" s="2"/>
      <c r="IIW5" s="2"/>
      <c r="IIX5" s="2"/>
      <c r="IIY5" s="2"/>
      <c r="IIZ5" s="2"/>
      <c r="IJA5" s="2"/>
      <c r="IJB5" s="2"/>
      <c r="IJC5" s="2"/>
      <c r="IJD5" s="2"/>
      <c r="IJE5" s="2"/>
      <c r="IJF5" s="2"/>
      <c r="IJG5" s="2"/>
      <c r="IJH5" s="2"/>
      <c r="IJI5" s="2"/>
      <c r="IJJ5" s="2"/>
      <c r="IJK5" s="2"/>
      <c r="IJL5" s="2"/>
      <c r="IJM5" s="2"/>
      <c r="IJN5" s="2"/>
      <c r="IJO5" s="2"/>
      <c r="IJP5" s="2"/>
      <c r="IJQ5" s="2"/>
      <c r="IJR5" s="2"/>
      <c r="IJS5" s="2"/>
      <c r="IJT5" s="2"/>
      <c r="IJU5" s="2"/>
      <c r="IJV5" s="2"/>
      <c r="IJW5" s="2"/>
      <c r="IJX5" s="2"/>
      <c r="IJY5" s="2"/>
      <c r="IJZ5" s="2"/>
      <c r="IKA5" s="2"/>
      <c r="IKB5" s="2"/>
      <c r="IKC5" s="2"/>
      <c r="IKD5" s="2"/>
      <c r="IKE5" s="2"/>
      <c r="IKF5" s="2"/>
      <c r="IKG5" s="2"/>
      <c r="IKH5" s="2"/>
      <c r="IKI5" s="2"/>
      <c r="IKJ5" s="2"/>
      <c r="IKK5" s="2"/>
      <c r="IKL5" s="2"/>
      <c r="IKM5" s="2"/>
      <c r="IKN5" s="2"/>
      <c r="IKO5" s="2"/>
      <c r="IKP5" s="2"/>
      <c r="IKQ5" s="2"/>
      <c r="IKR5" s="2"/>
      <c r="IKS5" s="2"/>
      <c r="IKT5" s="2"/>
      <c r="IKU5" s="2"/>
      <c r="IKV5" s="2"/>
      <c r="IKW5" s="2"/>
      <c r="IKX5" s="2"/>
      <c r="IKY5" s="2"/>
      <c r="IKZ5" s="2"/>
      <c r="ILA5" s="2"/>
      <c r="ILB5" s="2"/>
      <c r="ILC5" s="2"/>
      <c r="ILD5" s="2"/>
      <c r="ILE5" s="2"/>
      <c r="ILF5" s="2"/>
      <c r="ILG5" s="2"/>
      <c r="ILH5" s="2"/>
      <c r="ILI5" s="2"/>
      <c r="ILJ5" s="2"/>
      <c r="ILK5" s="2"/>
      <c r="ILL5" s="2"/>
      <c r="ILM5" s="2"/>
      <c r="ILN5" s="2"/>
      <c r="ILO5" s="2"/>
      <c r="ILP5" s="2"/>
      <c r="ILQ5" s="2"/>
      <c r="ILR5" s="2"/>
      <c r="ILS5" s="2"/>
      <c r="ILT5" s="2"/>
      <c r="ILU5" s="2"/>
      <c r="ILV5" s="2"/>
      <c r="ILW5" s="2"/>
      <c r="ILX5" s="2"/>
      <c r="ILY5" s="2"/>
      <c r="ILZ5" s="2"/>
      <c r="IMA5" s="2"/>
      <c r="IMB5" s="2"/>
      <c r="IMC5" s="2"/>
      <c r="IMD5" s="2"/>
      <c r="IME5" s="2"/>
      <c r="IMF5" s="2"/>
      <c r="IMG5" s="2"/>
      <c r="IMH5" s="2"/>
      <c r="IMI5" s="2"/>
      <c r="IMJ5" s="2"/>
      <c r="IMK5" s="2"/>
      <c r="IML5" s="2"/>
      <c r="IMM5" s="2"/>
      <c r="IMN5" s="2"/>
      <c r="IMO5" s="2"/>
      <c r="IMP5" s="2"/>
      <c r="IMQ5" s="2"/>
      <c r="IMR5" s="2"/>
      <c r="IMS5" s="2"/>
      <c r="IMT5" s="2"/>
      <c r="IMU5" s="2"/>
      <c r="IMV5" s="2"/>
      <c r="IMW5" s="2"/>
      <c r="IMX5" s="2"/>
      <c r="IMY5" s="2"/>
      <c r="IMZ5" s="2"/>
      <c r="INA5" s="2"/>
      <c r="INB5" s="2"/>
      <c r="INC5" s="2"/>
      <c r="IND5" s="2"/>
      <c r="INE5" s="2"/>
      <c r="INF5" s="2"/>
      <c r="ING5" s="2"/>
      <c r="INH5" s="2"/>
      <c r="INI5" s="2"/>
      <c r="INJ5" s="2"/>
      <c r="INK5" s="2"/>
      <c r="INL5" s="2"/>
      <c r="INM5" s="2"/>
      <c r="INN5" s="2"/>
      <c r="INO5" s="2"/>
      <c r="INP5" s="2"/>
      <c r="INQ5" s="2"/>
      <c r="INR5" s="2"/>
      <c r="INS5" s="2"/>
      <c r="INT5" s="2"/>
      <c r="INU5" s="2"/>
      <c r="INV5" s="2"/>
      <c r="INW5" s="2"/>
      <c r="INX5" s="2"/>
      <c r="INY5" s="2"/>
      <c r="INZ5" s="2"/>
      <c r="IOA5" s="2"/>
      <c r="IOB5" s="2"/>
      <c r="IOC5" s="2"/>
      <c r="IOD5" s="2"/>
      <c r="IOE5" s="2"/>
      <c r="IOF5" s="2"/>
      <c r="IOG5" s="2"/>
      <c r="IOH5" s="2"/>
      <c r="IOI5" s="2"/>
      <c r="IOJ5" s="2"/>
      <c r="IOK5" s="2"/>
      <c r="IOL5" s="2"/>
      <c r="IOM5" s="2"/>
      <c r="ION5" s="2"/>
      <c r="IOO5" s="2"/>
      <c r="IOP5" s="2"/>
      <c r="IOQ5" s="2"/>
      <c r="IOR5" s="2"/>
      <c r="IOS5" s="2"/>
      <c r="IOT5" s="2"/>
      <c r="IOU5" s="2"/>
      <c r="IOV5" s="2"/>
      <c r="IOW5" s="2"/>
      <c r="IOX5" s="2"/>
      <c r="IOY5" s="2"/>
      <c r="IOZ5" s="2"/>
      <c r="IPA5" s="2"/>
      <c r="IPB5" s="2"/>
      <c r="IPC5" s="2"/>
      <c r="IPD5" s="2"/>
      <c r="IPE5" s="2"/>
      <c r="IPF5" s="2"/>
      <c r="IPG5" s="2"/>
      <c r="IPH5" s="2"/>
      <c r="IPI5" s="2"/>
      <c r="IPJ5" s="2"/>
      <c r="IPK5" s="2"/>
      <c r="IPL5" s="2"/>
      <c r="IPM5" s="2"/>
      <c r="IPN5" s="2"/>
      <c r="IPO5" s="2"/>
      <c r="IPP5" s="2"/>
      <c r="IPQ5" s="2"/>
      <c r="IPR5" s="2"/>
      <c r="IPS5" s="2"/>
      <c r="IPT5" s="2"/>
      <c r="IPU5" s="2"/>
      <c r="IPV5" s="2"/>
      <c r="IPW5" s="2"/>
      <c r="IPX5" s="2"/>
      <c r="IPY5" s="2"/>
      <c r="IPZ5" s="2"/>
      <c r="IQA5" s="2"/>
      <c r="IQB5" s="2"/>
      <c r="IQC5" s="2"/>
      <c r="IQD5" s="2"/>
      <c r="IQE5" s="2"/>
      <c r="IQF5" s="2"/>
      <c r="IQG5" s="2"/>
      <c r="IQH5" s="2"/>
      <c r="IQI5" s="2"/>
      <c r="IQJ5" s="2"/>
      <c r="IQK5" s="2"/>
      <c r="IQL5" s="2"/>
      <c r="IQM5" s="2"/>
      <c r="IQN5" s="2"/>
      <c r="IQO5" s="2"/>
      <c r="IQP5" s="2"/>
      <c r="IQQ5" s="2"/>
      <c r="IQR5" s="2"/>
      <c r="IQS5" s="2"/>
      <c r="IQT5" s="2"/>
      <c r="IQU5" s="2"/>
      <c r="IQV5" s="2"/>
      <c r="IQW5" s="2"/>
      <c r="IQX5" s="2"/>
      <c r="IQY5" s="2"/>
      <c r="IQZ5" s="2"/>
      <c r="IRA5" s="2"/>
      <c r="IRB5" s="2"/>
      <c r="IRC5" s="2"/>
      <c r="IRD5" s="2"/>
      <c r="IRE5" s="2"/>
      <c r="IRF5" s="2"/>
      <c r="IRG5" s="2"/>
      <c r="IRH5" s="2"/>
      <c r="IRI5" s="2"/>
      <c r="IRJ5" s="2"/>
      <c r="IRK5" s="2"/>
      <c r="IRL5" s="2"/>
      <c r="IRM5" s="2"/>
      <c r="IRN5" s="2"/>
      <c r="IRO5" s="2"/>
      <c r="IRP5" s="2"/>
      <c r="IRQ5" s="2"/>
      <c r="IRR5" s="2"/>
      <c r="IRS5" s="2"/>
      <c r="IRT5" s="2"/>
      <c r="IRU5" s="2"/>
      <c r="IRV5" s="2"/>
      <c r="IRW5" s="2"/>
      <c r="IRX5" s="2"/>
      <c r="IRY5" s="2"/>
      <c r="IRZ5" s="2"/>
      <c r="ISA5" s="2"/>
      <c r="ISB5" s="2"/>
      <c r="ISC5" s="2"/>
      <c r="ISD5" s="2"/>
      <c r="ISE5" s="2"/>
      <c r="ISF5" s="2"/>
      <c r="ISG5" s="2"/>
      <c r="ISH5" s="2"/>
      <c r="ISI5" s="2"/>
      <c r="ISJ5" s="2"/>
      <c r="ISK5" s="2"/>
      <c r="ISL5" s="2"/>
      <c r="ISM5" s="2"/>
      <c r="ISN5" s="2"/>
      <c r="ISO5" s="2"/>
      <c r="ISP5" s="2"/>
      <c r="ISQ5" s="2"/>
      <c r="ISR5" s="2"/>
      <c r="ISS5" s="2"/>
      <c r="IST5" s="2"/>
      <c r="ISU5" s="2"/>
      <c r="ISV5" s="2"/>
      <c r="ISW5" s="2"/>
      <c r="ISX5" s="2"/>
      <c r="ISY5" s="2"/>
      <c r="ISZ5" s="2"/>
      <c r="ITA5" s="2"/>
      <c r="ITB5" s="2"/>
      <c r="ITC5" s="2"/>
      <c r="ITD5" s="2"/>
      <c r="ITE5" s="2"/>
      <c r="ITF5" s="2"/>
      <c r="ITG5" s="2"/>
      <c r="ITH5" s="2"/>
      <c r="ITI5" s="2"/>
      <c r="ITJ5" s="2"/>
      <c r="ITK5" s="2"/>
      <c r="ITL5" s="2"/>
      <c r="ITM5" s="2"/>
      <c r="ITN5" s="2"/>
      <c r="ITO5" s="2"/>
      <c r="ITP5" s="2"/>
      <c r="ITQ5" s="2"/>
      <c r="ITR5" s="2"/>
      <c r="ITS5" s="2"/>
      <c r="ITT5" s="2"/>
      <c r="ITU5" s="2"/>
      <c r="ITV5" s="2"/>
      <c r="ITW5" s="2"/>
      <c r="ITX5" s="2"/>
      <c r="ITY5" s="2"/>
      <c r="ITZ5" s="2"/>
      <c r="IUA5" s="2"/>
      <c r="IUB5" s="2"/>
      <c r="IUC5" s="2"/>
      <c r="IUD5" s="2"/>
      <c r="IUE5" s="2"/>
      <c r="IUF5" s="2"/>
      <c r="IUG5" s="2"/>
      <c r="IUH5" s="2"/>
      <c r="IUI5" s="2"/>
      <c r="IUJ5" s="2"/>
      <c r="IUK5" s="2"/>
      <c r="IUL5" s="2"/>
      <c r="IUM5" s="2"/>
      <c r="IUN5" s="2"/>
      <c r="IUO5" s="2"/>
      <c r="IUP5" s="2"/>
      <c r="IUQ5" s="2"/>
      <c r="IUR5" s="2"/>
      <c r="IUS5" s="2"/>
      <c r="IUT5" s="2"/>
      <c r="IUU5" s="2"/>
      <c r="IUV5" s="2"/>
      <c r="IUW5" s="2"/>
      <c r="IUX5" s="2"/>
      <c r="IUY5" s="2"/>
      <c r="IUZ5" s="2"/>
      <c r="IVA5" s="2"/>
      <c r="IVB5" s="2"/>
      <c r="IVC5" s="2"/>
      <c r="IVD5" s="2"/>
      <c r="IVE5" s="2"/>
      <c r="IVF5" s="2"/>
      <c r="IVG5" s="2"/>
      <c r="IVH5" s="2"/>
      <c r="IVI5" s="2"/>
      <c r="IVJ5" s="2"/>
      <c r="IVK5" s="2"/>
      <c r="IVL5" s="2"/>
      <c r="IVM5" s="2"/>
      <c r="IVN5" s="2"/>
      <c r="IVO5" s="2"/>
      <c r="IVP5" s="2"/>
      <c r="IVQ5" s="2"/>
      <c r="IVR5" s="2"/>
      <c r="IVS5" s="2"/>
      <c r="IVT5" s="2"/>
      <c r="IVU5" s="2"/>
      <c r="IVV5" s="2"/>
      <c r="IVW5" s="2"/>
      <c r="IVX5" s="2"/>
      <c r="IVY5" s="2"/>
      <c r="IVZ5" s="2"/>
      <c r="IWA5" s="2"/>
      <c r="IWB5" s="2"/>
      <c r="IWC5" s="2"/>
      <c r="IWD5" s="2"/>
      <c r="IWE5" s="2"/>
      <c r="IWF5" s="2"/>
      <c r="IWG5" s="2"/>
      <c r="IWH5" s="2"/>
      <c r="IWI5" s="2"/>
      <c r="IWJ5" s="2"/>
      <c r="IWK5" s="2"/>
      <c r="IWL5" s="2"/>
      <c r="IWM5" s="2"/>
      <c r="IWN5" s="2"/>
      <c r="IWO5" s="2"/>
      <c r="IWP5" s="2"/>
      <c r="IWQ5" s="2"/>
      <c r="IWR5" s="2"/>
      <c r="IWS5" s="2"/>
      <c r="IWT5" s="2"/>
      <c r="IWU5" s="2"/>
      <c r="IWV5" s="2"/>
      <c r="IWW5" s="2"/>
      <c r="IWX5" s="2"/>
      <c r="IWY5" s="2"/>
      <c r="IWZ5" s="2"/>
      <c r="IXA5" s="2"/>
      <c r="IXB5" s="2"/>
      <c r="IXC5" s="2"/>
      <c r="IXD5" s="2"/>
      <c r="IXE5" s="2"/>
      <c r="IXF5" s="2"/>
      <c r="IXG5" s="2"/>
      <c r="IXH5" s="2"/>
      <c r="IXI5" s="2"/>
      <c r="IXJ5" s="2"/>
      <c r="IXK5" s="2"/>
      <c r="IXL5" s="2"/>
      <c r="IXM5" s="2"/>
      <c r="IXN5" s="2"/>
      <c r="IXO5" s="2"/>
      <c r="IXP5" s="2"/>
      <c r="IXQ5" s="2"/>
      <c r="IXR5" s="2"/>
      <c r="IXS5" s="2"/>
      <c r="IXT5" s="2"/>
      <c r="IXU5" s="2"/>
      <c r="IXV5" s="2"/>
      <c r="IXW5" s="2"/>
      <c r="IXX5" s="2"/>
      <c r="IXY5" s="2"/>
      <c r="IXZ5" s="2"/>
      <c r="IYA5" s="2"/>
      <c r="IYB5" s="2"/>
      <c r="IYC5" s="2"/>
      <c r="IYD5" s="2"/>
      <c r="IYE5" s="2"/>
      <c r="IYF5" s="2"/>
      <c r="IYG5" s="2"/>
      <c r="IYH5" s="2"/>
      <c r="IYI5" s="2"/>
      <c r="IYJ5" s="2"/>
      <c r="IYK5" s="2"/>
      <c r="IYL5" s="2"/>
      <c r="IYM5" s="2"/>
      <c r="IYN5" s="2"/>
      <c r="IYO5" s="2"/>
      <c r="IYP5" s="2"/>
      <c r="IYQ5" s="2"/>
      <c r="IYR5" s="2"/>
      <c r="IYS5" s="2"/>
      <c r="IYT5" s="2"/>
      <c r="IYU5" s="2"/>
      <c r="IYV5" s="2"/>
      <c r="IYW5" s="2"/>
      <c r="IYX5" s="2"/>
      <c r="IYY5" s="2"/>
      <c r="IYZ5" s="2"/>
      <c r="IZA5" s="2"/>
      <c r="IZB5" s="2"/>
      <c r="IZC5" s="2"/>
      <c r="IZD5" s="2"/>
      <c r="IZE5" s="2"/>
      <c r="IZF5" s="2"/>
      <c r="IZG5" s="2"/>
      <c r="IZH5" s="2"/>
      <c r="IZI5" s="2"/>
      <c r="IZJ5" s="2"/>
      <c r="IZK5" s="2"/>
      <c r="IZL5" s="2"/>
      <c r="IZM5" s="2"/>
      <c r="IZN5" s="2"/>
      <c r="IZO5" s="2"/>
      <c r="IZP5" s="2"/>
      <c r="IZQ5" s="2"/>
      <c r="IZR5" s="2"/>
      <c r="IZS5" s="2"/>
      <c r="IZT5" s="2"/>
      <c r="IZU5" s="2"/>
      <c r="IZV5" s="2"/>
      <c r="IZW5" s="2"/>
      <c r="IZX5" s="2"/>
      <c r="IZY5" s="2"/>
      <c r="IZZ5" s="2"/>
      <c r="JAA5" s="2"/>
      <c r="JAB5" s="2"/>
      <c r="JAC5" s="2"/>
      <c r="JAD5" s="2"/>
      <c r="JAE5" s="2"/>
      <c r="JAF5" s="2"/>
      <c r="JAG5" s="2"/>
      <c r="JAH5" s="2"/>
      <c r="JAI5" s="2"/>
      <c r="JAJ5" s="2"/>
      <c r="JAK5" s="2"/>
      <c r="JAL5" s="2"/>
      <c r="JAM5" s="2"/>
      <c r="JAN5" s="2"/>
      <c r="JAO5" s="2"/>
      <c r="JAP5" s="2"/>
      <c r="JAQ5" s="2"/>
      <c r="JAR5" s="2"/>
      <c r="JAS5" s="2"/>
      <c r="JAT5" s="2"/>
      <c r="JAU5" s="2"/>
      <c r="JAV5" s="2"/>
      <c r="JAW5" s="2"/>
      <c r="JAX5" s="2"/>
      <c r="JAY5" s="2"/>
      <c r="JAZ5" s="2"/>
      <c r="JBA5" s="2"/>
      <c r="JBB5" s="2"/>
      <c r="JBC5" s="2"/>
      <c r="JBD5" s="2"/>
      <c r="JBE5" s="2"/>
      <c r="JBF5" s="2"/>
      <c r="JBG5" s="2"/>
      <c r="JBH5" s="2"/>
      <c r="JBI5" s="2"/>
      <c r="JBJ5" s="2"/>
      <c r="JBK5" s="2"/>
      <c r="JBL5" s="2"/>
      <c r="JBM5" s="2"/>
      <c r="JBN5" s="2"/>
      <c r="JBO5" s="2"/>
      <c r="JBP5" s="2"/>
      <c r="JBQ5" s="2"/>
      <c r="JBR5" s="2"/>
      <c r="JBS5" s="2"/>
      <c r="JBT5" s="2"/>
      <c r="JBU5" s="2"/>
      <c r="JBV5" s="2"/>
      <c r="JBW5" s="2"/>
      <c r="JBX5" s="2"/>
      <c r="JBY5" s="2"/>
      <c r="JBZ5" s="2"/>
      <c r="JCA5" s="2"/>
      <c r="JCB5" s="2"/>
      <c r="JCC5" s="2"/>
      <c r="JCD5" s="2"/>
      <c r="JCE5" s="2"/>
      <c r="JCF5" s="2"/>
      <c r="JCG5" s="2"/>
      <c r="JCH5" s="2"/>
      <c r="JCI5" s="2"/>
      <c r="JCJ5" s="2"/>
      <c r="JCK5" s="2"/>
      <c r="JCL5" s="2"/>
      <c r="JCM5" s="2"/>
      <c r="JCN5" s="2"/>
      <c r="JCO5" s="2"/>
      <c r="JCP5" s="2"/>
      <c r="JCQ5" s="2"/>
      <c r="JCR5" s="2"/>
      <c r="JCS5" s="2"/>
      <c r="JCT5" s="2"/>
      <c r="JCU5" s="2"/>
      <c r="JCV5" s="2"/>
      <c r="JCW5" s="2"/>
      <c r="JCX5" s="2"/>
      <c r="JCY5" s="2"/>
      <c r="JCZ5" s="2"/>
      <c r="JDA5" s="2"/>
      <c r="JDB5" s="2"/>
      <c r="JDC5" s="2"/>
      <c r="JDD5" s="2"/>
      <c r="JDE5" s="2"/>
      <c r="JDF5" s="2"/>
      <c r="JDG5" s="2"/>
      <c r="JDH5" s="2"/>
      <c r="JDI5" s="2"/>
      <c r="JDJ5" s="2"/>
      <c r="JDK5" s="2"/>
      <c r="JDL5" s="2"/>
      <c r="JDM5" s="2"/>
      <c r="JDN5" s="2"/>
      <c r="JDO5" s="2"/>
      <c r="JDP5" s="2"/>
      <c r="JDQ5" s="2"/>
      <c r="JDR5" s="2"/>
      <c r="JDS5" s="2"/>
      <c r="JDT5" s="2"/>
      <c r="JDU5" s="2"/>
      <c r="JDV5" s="2"/>
      <c r="JDW5" s="2"/>
      <c r="JDX5" s="2"/>
      <c r="JDY5" s="2"/>
      <c r="JDZ5" s="2"/>
      <c r="JEA5" s="2"/>
      <c r="JEB5" s="2"/>
      <c r="JEC5" s="2"/>
      <c r="JED5" s="2"/>
      <c r="JEE5" s="2"/>
      <c r="JEF5" s="2"/>
      <c r="JEG5" s="2"/>
      <c r="JEH5" s="2"/>
      <c r="JEI5" s="2"/>
      <c r="JEJ5" s="2"/>
      <c r="JEK5" s="2"/>
      <c r="JEL5" s="2"/>
      <c r="JEM5" s="2"/>
      <c r="JEN5" s="2"/>
      <c r="JEO5" s="2"/>
      <c r="JEP5" s="2"/>
      <c r="JEQ5" s="2"/>
      <c r="JER5" s="2"/>
      <c r="JES5" s="2"/>
      <c r="JET5" s="2"/>
      <c r="JEU5" s="2"/>
      <c r="JEV5" s="2"/>
      <c r="JEW5" s="2"/>
      <c r="JEX5" s="2"/>
      <c r="JEY5" s="2"/>
      <c r="JEZ5" s="2"/>
      <c r="JFA5" s="2"/>
      <c r="JFB5" s="2"/>
      <c r="JFC5" s="2"/>
      <c r="JFD5" s="2"/>
      <c r="JFE5" s="2"/>
      <c r="JFF5" s="2"/>
      <c r="JFG5" s="2"/>
      <c r="JFH5" s="2"/>
      <c r="JFI5" s="2"/>
      <c r="JFJ5" s="2"/>
      <c r="JFK5" s="2"/>
      <c r="JFL5" s="2"/>
      <c r="JFM5" s="2"/>
      <c r="JFN5" s="2"/>
      <c r="JFO5" s="2"/>
      <c r="JFP5" s="2"/>
      <c r="JFQ5" s="2"/>
      <c r="JFR5" s="2"/>
      <c r="JFS5" s="2"/>
      <c r="JFT5" s="2"/>
      <c r="JFU5" s="2"/>
      <c r="JFV5" s="2"/>
      <c r="JFW5" s="2"/>
      <c r="JFX5" s="2"/>
      <c r="JFY5" s="2"/>
      <c r="JFZ5" s="2"/>
      <c r="JGA5" s="2"/>
      <c r="JGB5" s="2"/>
      <c r="JGC5" s="2"/>
      <c r="JGD5" s="2"/>
      <c r="JGE5" s="2"/>
      <c r="JGF5" s="2"/>
      <c r="JGG5" s="2"/>
      <c r="JGH5" s="2"/>
      <c r="JGI5" s="2"/>
      <c r="JGJ5" s="2"/>
      <c r="JGK5" s="2"/>
      <c r="JGL5" s="2"/>
      <c r="JGM5" s="2"/>
      <c r="JGN5" s="2"/>
      <c r="JGO5" s="2"/>
      <c r="JGP5" s="2"/>
      <c r="JGQ5" s="2"/>
      <c r="JGR5" s="2"/>
      <c r="JGS5" s="2"/>
      <c r="JGT5" s="2"/>
      <c r="JGU5" s="2"/>
      <c r="JGV5" s="2"/>
      <c r="JGW5" s="2"/>
      <c r="JGX5" s="2"/>
      <c r="JGY5" s="2"/>
      <c r="JGZ5" s="2"/>
      <c r="JHA5" s="2"/>
      <c r="JHB5" s="2"/>
      <c r="JHC5" s="2"/>
      <c r="JHD5" s="2"/>
      <c r="JHE5" s="2"/>
      <c r="JHF5" s="2"/>
      <c r="JHG5" s="2"/>
      <c r="JHH5" s="2"/>
      <c r="JHI5" s="2"/>
      <c r="JHJ5" s="2"/>
      <c r="JHK5" s="2"/>
      <c r="JHL5" s="2"/>
      <c r="JHM5" s="2"/>
      <c r="JHN5" s="2"/>
      <c r="JHO5" s="2"/>
      <c r="JHP5" s="2"/>
      <c r="JHQ5" s="2"/>
      <c r="JHR5" s="2"/>
      <c r="JHS5" s="2"/>
      <c r="JHT5" s="2"/>
      <c r="JHU5" s="2"/>
      <c r="JHV5" s="2"/>
      <c r="JHW5" s="2"/>
      <c r="JHX5" s="2"/>
      <c r="JHY5" s="2"/>
      <c r="JHZ5" s="2"/>
      <c r="JIA5" s="2"/>
      <c r="JIB5" s="2"/>
      <c r="JIC5" s="2"/>
      <c r="JID5" s="2"/>
      <c r="JIE5" s="2"/>
      <c r="JIF5" s="2"/>
      <c r="JIG5" s="2"/>
      <c r="JIH5" s="2"/>
      <c r="JII5" s="2"/>
      <c r="JIJ5" s="2"/>
      <c r="JIK5" s="2"/>
      <c r="JIL5" s="2"/>
      <c r="JIM5" s="2"/>
      <c r="JIN5" s="2"/>
      <c r="JIO5" s="2"/>
      <c r="JIP5" s="2"/>
      <c r="JIQ5" s="2"/>
      <c r="JIR5" s="2"/>
      <c r="JIS5" s="2"/>
      <c r="JIT5" s="2"/>
      <c r="JIU5" s="2"/>
      <c r="JIV5" s="2"/>
      <c r="JIW5" s="2"/>
      <c r="JIX5" s="2"/>
      <c r="JIY5" s="2"/>
      <c r="JIZ5" s="2"/>
      <c r="JJA5" s="2"/>
      <c r="JJB5" s="2"/>
      <c r="JJC5" s="2"/>
      <c r="JJD5" s="2"/>
      <c r="JJE5" s="2"/>
      <c r="JJF5" s="2"/>
      <c r="JJG5" s="2"/>
      <c r="JJH5" s="2"/>
      <c r="JJI5" s="2"/>
      <c r="JJJ5" s="2"/>
      <c r="JJK5" s="2"/>
      <c r="JJL5" s="2"/>
      <c r="JJM5" s="2"/>
      <c r="JJN5" s="2"/>
      <c r="JJO5" s="2"/>
      <c r="JJP5" s="2"/>
      <c r="JJQ5" s="2"/>
      <c r="JJR5" s="2"/>
      <c r="JJS5" s="2"/>
      <c r="JJT5" s="2"/>
      <c r="JJU5" s="2"/>
      <c r="JJV5" s="2"/>
      <c r="JJW5" s="2"/>
      <c r="JJX5" s="2"/>
      <c r="JJY5" s="2"/>
      <c r="JJZ5" s="2"/>
      <c r="JKA5" s="2"/>
      <c r="JKB5" s="2"/>
      <c r="JKC5" s="2"/>
      <c r="JKD5" s="2"/>
      <c r="JKE5" s="2"/>
      <c r="JKF5" s="2"/>
      <c r="JKG5" s="2"/>
      <c r="JKH5" s="2"/>
      <c r="JKI5" s="2"/>
      <c r="JKJ5" s="2"/>
      <c r="JKK5" s="2"/>
      <c r="JKL5" s="2"/>
      <c r="JKM5" s="2"/>
      <c r="JKN5" s="2"/>
      <c r="JKO5" s="2"/>
      <c r="JKP5" s="2"/>
      <c r="JKQ5" s="2"/>
      <c r="JKR5" s="2"/>
      <c r="JKS5" s="2"/>
      <c r="JKT5" s="2"/>
      <c r="JKU5" s="2"/>
      <c r="JKV5" s="2"/>
      <c r="JKW5" s="2"/>
      <c r="JKX5" s="2"/>
      <c r="JKY5" s="2"/>
      <c r="JKZ5" s="2"/>
      <c r="JLA5" s="2"/>
      <c r="JLB5" s="2"/>
      <c r="JLC5" s="2"/>
      <c r="JLD5" s="2"/>
      <c r="JLE5" s="2"/>
      <c r="JLF5" s="2"/>
      <c r="JLG5" s="2"/>
      <c r="JLH5" s="2"/>
      <c r="JLI5" s="2"/>
      <c r="JLJ5" s="2"/>
      <c r="JLK5" s="2"/>
      <c r="JLL5" s="2"/>
      <c r="JLM5" s="2"/>
      <c r="JLN5" s="2"/>
      <c r="JLO5" s="2"/>
      <c r="JLP5" s="2"/>
      <c r="JLQ5" s="2"/>
      <c r="JLR5" s="2"/>
      <c r="JLS5" s="2"/>
      <c r="JLT5" s="2"/>
      <c r="JLU5" s="2"/>
      <c r="JLV5" s="2"/>
      <c r="JLW5" s="2"/>
      <c r="JLX5" s="2"/>
      <c r="JLY5" s="2"/>
      <c r="JLZ5" s="2"/>
      <c r="JMA5" s="2"/>
      <c r="JMB5" s="2"/>
      <c r="JMC5" s="2"/>
      <c r="JMD5" s="2"/>
      <c r="JME5" s="2"/>
      <c r="JMF5" s="2"/>
      <c r="JMG5" s="2"/>
      <c r="JMH5" s="2"/>
      <c r="JMI5" s="2"/>
      <c r="JMJ5" s="2"/>
      <c r="JMK5" s="2"/>
      <c r="JML5" s="2"/>
      <c r="JMM5" s="2"/>
      <c r="JMN5" s="2"/>
      <c r="JMO5" s="2"/>
      <c r="JMP5" s="2"/>
      <c r="JMQ5" s="2"/>
      <c r="JMR5" s="2"/>
      <c r="JMS5" s="2"/>
      <c r="JMT5" s="2"/>
      <c r="JMU5" s="2"/>
      <c r="JMV5" s="2"/>
      <c r="JMW5" s="2"/>
      <c r="JMX5" s="2"/>
      <c r="JMY5" s="2"/>
      <c r="JMZ5" s="2"/>
      <c r="JNA5" s="2"/>
      <c r="JNB5" s="2"/>
      <c r="JNC5" s="2"/>
      <c r="JND5" s="2"/>
      <c r="JNE5" s="2"/>
      <c r="JNF5" s="2"/>
      <c r="JNG5" s="2"/>
      <c r="JNH5" s="2"/>
      <c r="JNI5" s="2"/>
      <c r="JNJ5" s="2"/>
      <c r="JNK5" s="2"/>
      <c r="JNL5" s="2"/>
      <c r="JNM5" s="2"/>
      <c r="JNN5" s="2"/>
      <c r="JNO5" s="2"/>
      <c r="JNP5" s="2"/>
      <c r="JNQ5" s="2"/>
      <c r="JNR5" s="2"/>
      <c r="JNS5" s="2"/>
      <c r="JNT5" s="2"/>
      <c r="JNU5" s="2"/>
      <c r="JNV5" s="2"/>
      <c r="JNW5" s="2"/>
      <c r="JNX5" s="2"/>
      <c r="JNY5" s="2"/>
      <c r="JNZ5" s="2"/>
      <c r="JOA5" s="2"/>
      <c r="JOB5" s="2"/>
      <c r="JOC5" s="2"/>
      <c r="JOD5" s="2"/>
      <c r="JOE5" s="2"/>
      <c r="JOF5" s="2"/>
      <c r="JOG5" s="2"/>
      <c r="JOH5" s="2"/>
      <c r="JOI5" s="2"/>
      <c r="JOJ5" s="2"/>
      <c r="JOK5" s="2"/>
      <c r="JOL5" s="2"/>
      <c r="JOM5" s="2"/>
      <c r="JON5" s="2"/>
      <c r="JOO5" s="2"/>
      <c r="JOP5" s="2"/>
      <c r="JOQ5" s="2"/>
      <c r="JOR5" s="2"/>
      <c r="JOS5" s="2"/>
      <c r="JOT5" s="2"/>
      <c r="JOU5" s="2"/>
      <c r="JOV5" s="2"/>
      <c r="JOW5" s="2"/>
      <c r="JOX5" s="2"/>
      <c r="JOY5" s="2"/>
      <c r="JOZ5" s="2"/>
      <c r="JPA5" s="2"/>
      <c r="JPB5" s="2"/>
      <c r="JPC5" s="2"/>
      <c r="JPD5" s="2"/>
      <c r="JPE5" s="2"/>
      <c r="JPF5" s="2"/>
      <c r="JPG5" s="2"/>
      <c r="JPH5" s="2"/>
      <c r="JPI5" s="2"/>
      <c r="JPJ5" s="2"/>
      <c r="JPK5" s="2"/>
      <c r="JPL5" s="2"/>
      <c r="JPM5" s="2"/>
      <c r="JPN5" s="2"/>
      <c r="JPO5" s="2"/>
      <c r="JPP5" s="2"/>
      <c r="JPQ5" s="2"/>
      <c r="JPR5" s="2"/>
      <c r="JPS5" s="2"/>
      <c r="JPT5" s="2"/>
      <c r="JPU5" s="2"/>
      <c r="JPV5" s="2"/>
      <c r="JPW5" s="2"/>
      <c r="JPX5" s="2"/>
      <c r="JPY5" s="2"/>
      <c r="JPZ5" s="2"/>
      <c r="JQA5" s="2"/>
      <c r="JQB5" s="2"/>
      <c r="JQC5" s="2"/>
      <c r="JQD5" s="2"/>
      <c r="JQE5" s="2"/>
      <c r="JQF5" s="2"/>
      <c r="JQG5" s="2"/>
      <c r="JQH5" s="2"/>
      <c r="JQI5" s="2"/>
      <c r="JQJ5" s="2"/>
      <c r="JQK5" s="2"/>
      <c r="JQL5" s="2"/>
      <c r="JQM5" s="2"/>
      <c r="JQN5" s="2"/>
      <c r="JQO5" s="2"/>
      <c r="JQP5" s="2"/>
      <c r="JQQ5" s="2"/>
      <c r="JQR5" s="2"/>
      <c r="JQS5" s="2"/>
      <c r="JQT5" s="2"/>
      <c r="JQU5" s="2"/>
      <c r="JQV5" s="2"/>
      <c r="JQW5" s="2"/>
      <c r="JQX5" s="2"/>
      <c r="JQY5" s="2"/>
      <c r="JQZ5" s="2"/>
      <c r="JRA5" s="2"/>
      <c r="JRB5" s="2"/>
      <c r="JRC5" s="2"/>
      <c r="JRD5" s="2"/>
      <c r="JRE5" s="2"/>
      <c r="JRF5" s="2"/>
      <c r="JRG5" s="2"/>
      <c r="JRH5" s="2"/>
      <c r="JRI5" s="2"/>
      <c r="JRJ5" s="2"/>
      <c r="JRK5" s="2"/>
      <c r="JRL5" s="2"/>
      <c r="JRM5" s="2"/>
      <c r="JRN5" s="2"/>
      <c r="JRO5" s="2"/>
      <c r="JRP5" s="2"/>
      <c r="JRQ5" s="2"/>
      <c r="JRR5" s="2"/>
      <c r="JRS5" s="2"/>
      <c r="JRT5" s="2"/>
      <c r="JRU5" s="2"/>
      <c r="JRV5" s="2"/>
      <c r="JRW5" s="2"/>
      <c r="JRX5" s="2"/>
      <c r="JRY5" s="2"/>
      <c r="JRZ5" s="2"/>
      <c r="JSA5" s="2"/>
      <c r="JSB5" s="2"/>
      <c r="JSC5" s="2"/>
      <c r="JSD5" s="2"/>
      <c r="JSE5" s="2"/>
      <c r="JSF5" s="2"/>
      <c r="JSG5" s="2"/>
      <c r="JSH5" s="2"/>
      <c r="JSI5" s="2"/>
      <c r="JSJ5" s="2"/>
      <c r="JSK5" s="2"/>
      <c r="JSL5" s="2"/>
      <c r="JSM5" s="2"/>
      <c r="JSN5" s="2"/>
      <c r="JSO5" s="2"/>
      <c r="JSP5" s="2"/>
      <c r="JSQ5" s="2"/>
      <c r="JSR5" s="2"/>
      <c r="JSS5" s="2"/>
      <c r="JST5" s="2"/>
      <c r="JSU5" s="2"/>
      <c r="JSV5" s="2"/>
      <c r="JSW5" s="2"/>
      <c r="JSX5" s="2"/>
      <c r="JSY5" s="2"/>
      <c r="JSZ5" s="2"/>
      <c r="JTA5" s="2"/>
      <c r="JTB5" s="2"/>
      <c r="JTC5" s="2"/>
      <c r="JTD5" s="2"/>
      <c r="JTE5" s="2"/>
      <c r="JTF5" s="2"/>
      <c r="JTG5" s="2"/>
      <c r="JTH5" s="2"/>
      <c r="JTI5" s="2"/>
      <c r="JTJ5" s="2"/>
      <c r="JTK5" s="2"/>
      <c r="JTL5" s="2"/>
      <c r="JTM5" s="2"/>
      <c r="JTN5" s="2"/>
      <c r="JTO5" s="2"/>
      <c r="JTP5" s="2"/>
      <c r="JTQ5" s="2"/>
      <c r="JTR5" s="2"/>
      <c r="JTS5" s="2"/>
      <c r="JTT5" s="2"/>
      <c r="JTU5" s="2"/>
      <c r="JTV5" s="2"/>
      <c r="JTW5" s="2"/>
      <c r="JTX5" s="2"/>
      <c r="JTY5" s="2"/>
      <c r="JTZ5" s="2"/>
      <c r="JUA5" s="2"/>
      <c r="JUB5" s="2"/>
      <c r="JUC5" s="2"/>
      <c r="JUD5" s="2"/>
      <c r="JUE5" s="2"/>
      <c r="JUF5" s="2"/>
      <c r="JUG5" s="2"/>
      <c r="JUH5" s="2"/>
      <c r="JUI5" s="2"/>
      <c r="JUJ5" s="2"/>
      <c r="JUK5" s="2"/>
      <c r="JUL5" s="2"/>
      <c r="JUM5" s="2"/>
      <c r="JUN5" s="2"/>
      <c r="JUO5" s="2"/>
      <c r="JUP5" s="2"/>
      <c r="JUQ5" s="2"/>
      <c r="JUR5" s="2"/>
      <c r="JUS5" s="2"/>
      <c r="JUT5" s="2"/>
      <c r="JUU5" s="2"/>
      <c r="JUV5" s="2"/>
      <c r="JUW5" s="2"/>
      <c r="JUX5" s="2"/>
      <c r="JUY5" s="2"/>
      <c r="JUZ5" s="2"/>
      <c r="JVA5" s="2"/>
      <c r="JVB5" s="2"/>
      <c r="JVC5" s="2"/>
      <c r="JVD5" s="2"/>
      <c r="JVE5" s="2"/>
      <c r="JVF5" s="2"/>
      <c r="JVG5" s="2"/>
      <c r="JVH5" s="2"/>
      <c r="JVI5" s="2"/>
      <c r="JVJ5" s="2"/>
      <c r="JVK5" s="2"/>
      <c r="JVL5" s="2"/>
      <c r="JVM5" s="2"/>
      <c r="JVN5" s="2"/>
      <c r="JVO5" s="2"/>
      <c r="JVP5" s="2"/>
      <c r="JVQ5" s="2"/>
      <c r="JVR5" s="2"/>
      <c r="JVS5" s="2"/>
      <c r="JVT5" s="2"/>
      <c r="JVU5" s="2"/>
      <c r="JVV5" s="2"/>
      <c r="JVW5" s="2"/>
      <c r="JVX5" s="2"/>
      <c r="JVY5" s="2"/>
      <c r="JVZ5" s="2"/>
      <c r="JWA5" s="2"/>
      <c r="JWB5" s="2"/>
      <c r="JWC5" s="2"/>
      <c r="JWD5" s="2"/>
      <c r="JWE5" s="2"/>
      <c r="JWF5" s="2"/>
      <c r="JWG5" s="2"/>
      <c r="JWH5" s="2"/>
      <c r="JWI5" s="2"/>
      <c r="JWJ5" s="2"/>
      <c r="JWK5" s="2"/>
      <c r="JWL5" s="2"/>
      <c r="JWM5" s="2"/>
      <c r="JWN5" s="2"/>
      <c r="JWO5" s="2"/>
      <c r="JWP5" s="2"/>
      <c r="JWQ5" s="2"/>
      <c r="JWR5" s="2"/>
      <c r="JWS5" s="2"/>
      <c r="JWT5" s="2"/>
      <c r="JWU5" s="2"/>
      <c r="JWV5" s="2"/>
      <c r="JWW5" s="2"/>
      <c r="JWX5" s="2"/>
      <c r="JWY5" s="2"/>
      <c r="JWZ5" s="2"/>
      <c r="JXA5" s="2"/>
      <c r="JXB5" s="2"/>
      <c r="JXC5" s="2"/>
      <c r="JXD5" s="2"/>
      <c r="JXE5" s="2"/>
      <c r="JXF5" s="2"/>
      <c r="JXG5" s="2"/>
      <c r="JXH5" s="2"/>
      <c r="JXI5" s="2"/>
      <c r="JXJ5" s="2"/>
      <c r="JXK5" s="2"/>
      <c r="JXL5" s="2"/>
      <c r="JXM5" s="2"/>
      <c r="JXN5" s="2"/>
      <c r="JXO5" s="2"/>
      <c r="JXP5" s="2"/>
      <c r="JXQ5" s="2"/>
      <c r="JXR5" s="2"/>
      <c r="JXS5" s="2"/>
      <c r="JXT5" s="2"/>
      <c r="JXU5" s="2"/>
      <c r="JXV5" s="2"/>
      <c r="JXW5" s="2"/>
      <c r="JXX5" s="2"/>
      <c r="JXY5" s="2"/>
      <c r="JXZ5" s="2"/>
      <c r="JYA5" s="2"/>
      <c r="JYB5" s="2"/>
      <c r="JYC5" s="2"/>
      <c r="JYD5" s="2"/>
      <c r="JYE5" s="2"/>
      <c r="JYF5" s="2"/>
      <c r="JYG5" s="2"/>
      <c r="JYH5" s="2"/>
      <c r="JYI5" s="2"/>
      <c r="JYJ5" s="2"/>
      <c r="JYK5" s="2"/>
      <c r="JYL5" s="2"/>
      <c r="JYM5" s="2"/>
      <c r="JYN5" s="2"/>
      <c r="JYO5" s="2"/>
      <c r="JYP5" s="2"/>
      <c r="JYQ5" s="2"/>
      <c r="JYR5" s="2"/>
      <c r="JYS5" s="2"/>
      <c r="JYT5" s="2"/>
      <c r="JYU5" s="2"/>
      <c r="JYV5" s="2"/>
      <c r="JYW5" s="2"/>
      <c r="JYX5" s="2"/>
      <c r="JYY5" s="2"/>
      <c r="JYZ5" s="2"/>
      <c r="JZA5" s="2"/>
      <c r="JZB5" s="2"/>
      <c r="JZC5" s="2"/>
      <c r="JZD5" s="2"/>
      <c r="JZE5" s="2"/>
      <c r="JZF5" s="2"/>
      <c r="JZG5" s="2"/>
      <c r="JZH5" s="2"/>
      <c r="JZI5" s="2"/>
      <c r="JZJ5" s="2"/>
      <c r="JZK5" s="2"/>
      <c r="JZL5" s="2"/>
      <c r="JZM5" s="2"/>
      <c r="JZN5" s="2"/>
      <c r="JZO5" s="2"/>
      <c r="JZP5" s="2"/>
      <c r="JZQ5" s="2"/>
      <c r="JZR5" s="2"/>
      <c r="JZS5" s="2"/>
      <c r="JZT5" s="2"/>
      <c r="JZU5" s="2"/>
      <c r="JZV5" s="2"/>
      <c r="JZW5" s="2"/>
      <c r="JZX5" s="2"/>
      <c r="JZY5" s="2"/>
      <c r="JZZ5" s="2"/>
      <c r="KAA5" s="2"/>
      <c r="KAB5" s="2"/>
      <c r="KAC5" s="2"/>
      <c r="KAD5" s="2"/>
      <c r="KAE5" s="2"/>
      <c r="KAF5" s="2"/>
      <c r="KAG5" s="2"/>
      <c r="KAH5" s="2"/>
      <c r="KAI5" s="2"/>
      <c r="KAJ5" s="2"/>
      <c r="KAK5" s="2"/>
      <c r="KAL5" s="2"/>
      <c r="KAM5" s="2"/>
      <c r="KAN5" s="2"/>
      <c r="KAO5" s="2"/>
      <c r="KAP5" s="2"/>
      <c r="KAQ5" s="2"/>
      <c r="KAR5" s="2"/>
      <c r="KAS5" s="2"/>
      <c r="KAT5" s="2"/>
      <c r="KAU5" s="2"/>
      <c r="KAV5" s="2"/>
      <c r="KAW5" s="2"/>
      <c r="KAX5" s="2"/>
      <c r="KAY5" s="2"/>
      <c r="KAZ5" s="2"/>
      <c r="KBA5" s="2"/>
      <c r="KBB5" s="2"/>
      <c r="KBC5" s="2"/>
      <c r="KBD5" s="2"/>
      <c r="KBE5" s="2"/>
      <c r="KBF5" s="2"/>
      <c r="KBG5" s="2"/>
      <c r="KBH5" s="2"/>
      <c r="KBI5" s="2"/>
      <c r="KBJ5" s="2"/>
      <c r="KBK5" s="2"/>
      <c r="KBL5" s="2"/>
      <c r="KBM5" s="2"/>
      <c r="KBN5" s="2"/>
      <c r="KBO5" s="2"/>
      <c r="KBP5" s="2"/>
      <c r="KBQ5" s="2"/>
      <c r="KBR5" s="2"/>
      <c r="KBS5" s="2"/>
      <c r="KBT5" s="2"/>
      <c r="KBU5" s="2"/>
      <c r="KBV5" s="2"/>
      <c r="KBW5" s="2"/>
      <c r="KBX5" s="2"/>
      <c r="KBY5" s="2"/>
      <c r="KBZ5" s="2"/>
      <c r="KCA5" s="2"/>
      <c r="KCB5" s="2"/>
      <c r="KCC5" s="2"/>
      <c r="KCD5" s="2"/>
      <c r="KCE5" s="2"/>
      <c r="KCF5" s="2"/>
      <c r="KCG5" s="2"/>
      <c r="KCH5" s="2"/>
      <c r="KCI5" s="2"/>
      <c r="KCJ5" s="2"/>
      <c r="KCK5" s="2"/>
      <c r="KCL5" s="2"/>
      <c r="KCM5" s="2"/>
      <c r="KCN5" s="2"/>
      <c r="KCO5" s="2"/>
      <c r="KCP5" s="2"/>
      <c r="KCQ5" s="2"/>
      <c r="KCR5" s="2"/>
      <c r="KCS5" s="2"/>
      <c r="KCT5" s="2"/>
      <c r="KCU5" s="2"/>
      <c r="KCV5" s="2"/>
      <c r="KCW5" s="2"/>
      <c r="KCX5" s="2"/>
      <c r="KCY5" s="2"/>
      <c r="KCZ5" s="2"/>
      <c r="KDA5" s="2"/>
      <c r="KDB5" s="2"/>
      <c r="KDC5" s="2"/>
      <c r="KDD5" s="2"/>
      <c r="KDE5" s="2"/>
      <c r="KDF5" s="2"/>
      <c r="KDG5" s="2"/>
      <c r="KDH5" s="2"/>
      <c r="KDI5" s="2"/>
      <c r="KDJ5" s="2"/>
      <c r="KDK5" s="2"/>
      <c r="KDL5" s="2"/>
      <c r="KDM5" s="2"/>
      <c r="KDN5" s="2"/>
      <c r="KDO5" s="2"/>
      <c r="KDP5" s="2"/>
      <c r="KDQ5" s="2"/>
      <c r="KDR5" s="2"/>
      <c r="KDS5" s="2"/>
      <c r="KDT5" s="2"/>
      <c r="KDU5" s="2"/>
      <c r="KDV5" s="2"/>
      <c r="KDW5" s="2"/>
      <c r="KDX5" s="2"/>
      <c r="KDY5" s="2"/>
      <c r="KDZ5" s="2"/>
      <c r="KEA5" s="2"/>
      <c r="KEB5" s="2"/>
      <c r="KEC5" s="2"/>
      <c r="KED5" s="2"/>
      <c r="KEE5" s="2"/>
      <c r="KEF5" s="2"/>
      <c r="KEG5" s="2"/>
      <c r="KEH5" s="2"/>
      <c r="KEI5" s="2"/>
      <c r="KEJ5" s="2"/>
      <c r="KEK5" s="2"/>
      <c r="KEL5" s="2"/>
      <c r="KEM5" s="2"/>
      <c r="KEN5" s="2"/>
      <c r="KEO5" s="2"/>
      <c r="KEP5" s="2"/>
      <c r="KEQ5" s="2"/>
      <c r="KER5" s="2"/>
      <c r="KES5" s="2"/>
      <c r="KET5" s="2"/>
      <c r="KEU5" s="2"/>
      <c r="KEV5" s="2"/>
      <c r="KEW5" s="2"/>
      <c r="KEX5" s="2"/>
      <c r="KEY5" s="2"/>
      <c r="KEZ5" s="2"/>
      <c r="KFA5" s="2"/>
      <c r="KFB5" s="2"/>
      <c r="KFC5" s="2"/>
      <c r="KFD5" s="2"/>
      <c r="KFE5" s="2"/>
      <c r="KFF5" s="2"/>
      <c r="KFG5" s="2"/>
      <c r="KFH5" s="2"/>
      <c r="KFI5" s="2"/>
      <c r="KFJ5" s="2"/>
      <c r="KFK5" s="2"/>
      <c r="KFL5" s="2"/>
      <c r="KFM5" s="2"/>
      <c r="KFN5" s="2"/>
      <c r="KFO5" s="2"/>
      <c r="KFP5" s="2"/>
      <c r="KFQ5" s="2"/>
      <c r="KFR5" s="2"/>
      <c r="KFS5" s="2"/>
      <c r="KFT5" s="2"/>
      <c r="KFU5" s="2"/>
      <c r="KFV5" s="2"/>
      <c r="KFW5" s="2"/>
      <c r="KFX5" s="2"/>
      <c r="KFY5" s="2"/>
      <c r="KFZ5" s="2"/>
      <c r="KGA5" s="2"/>
      <c r="KGB5" s="2"/>
      <c r="KGC5" s="2"/>
      <c r="KGD5" s="2"/>
      <c r="KGE5" s="2"/>
      <c r="KGF5" s="2"/>
      <c r="KGG5" s="2"/>
      <c r="KGH5" s="2"/>
      <c r="KGI5" s="2"/>
      <c r="KGJ5" s="2"/>
      <c r="KGK5" s="2"/>
      <c r="KGL5" s="2"/>
      <c r="KGM5" s="2"/>
      <c r="KGN5" s="2"/>
      <c r="KGO5" s="2"/>
      <c r="KGP5" s="2"/>
      <c r="KGQ5" s="2"/>
      <c r="KGR5" s="2"/>
      <c r="KGS5" s="2"/>
      <c r="KGT5" s="2"/>
      <c r="KGU5" s="2"/>
      <c r="KGV5" s="2"/>
      <c r="KGW5" s="2"/>
      <c r="KGX5" s="2"/>
      <c r="KGY5" s="2"/>
      <c r="KGZ5" s="2"/>
      <c r="KHA5" s="2"/>
      <c r="KHB5" s="2"/>
      <c r="KHC5" s="2"/>
      <c r="KHD5" s="2"/>
      <c r="KHE5" s="2"/>
      <c r="KHF5" s="2"/>
      <c r="KHG5" s="2"/>
      <c r="KHH5" s="2"/>
      <c r="KHI5" s="2"/>
      <c r="KHJ5" s="2"/>
      <c r="KHK5" s="2"/>
      <c r="KHL5" s="2"/>
      <c r="KHM5" s="2"/>
      <c r="KHN5" s="2"/>
      <c r="KHO5" s="2"/>
      <c r="KHP5" s="2"/>
      <c r="KHQ5" s="2"/>
      <c r="KHR5" s="2"/>
      <c r="KHS5" s="2"/>
      <c r="KHT5" s="2"/>
      <c r="KHU5" s="2"/>
      <c r="KHV5" s="2"/>
      <c r="KHW5" s="2"/>
      <c r="KHX5" s="2"/>
      <c r="KHY5" s="2"/>
      <c r="KHZ5" s="2"/>
      <c r="KIA5" s="2"/>
      <c r="KIB5" s="2"/>
      <c r="KIC5" s="2"/>
      <c r="KID5" s="2"/>
      <c r="KIE5" s="2"/>
      <c r="KIF5" s="2"/>
      <c r="KIG5" s="2"/>
      <c r="KIH5" s="2"/>
      <c r="KII5" s="2"/>
      <c r="KIJ5" s="2"/>
      <c r="KIK5" s="2"/>
      <c r="KIL5" s="2"/>
      <c r="KIM5" s="2"/>
      <c r="KIN5" s="2"/>
      <c r="KIO5" s="2"/>
      <c r="KIP5" s="2"/>
      <c r="KIQ5" s="2"/>
      <c r="KIR5" s="2"/>
      <c r="KIS5" s="2"/>
      <c r="KIT5" s="2"/>
      <c r="KIU5" s="2"/>
      <c r="KIV5" s="2"/>
      <c r="KIW5" s="2"/>
      <c r="KIX5" s="2"/>
      <c r="KIY5" s="2"/>
      <c r="KIZ5" s="2"/>
      <c r="KJA5" s="2"/>
      <c r="KJB5" s="2"/>
      <c r="KJC5" s="2"/>
      <c r="KJD5" s="2"/>
      <c r="KJE5" s="2"/>
      <c r="KJF5" s="2"/>
      <c r="KJG5" s="2"/>
      <c r="KJH5" s="2"/>
      <c r="KJI5" s="2"/>
      <c r="KJJ5" s="2"/>
      <c r="KJK5" s="2"/>
      <c r="KJL5" s="2"/>
      <c r="KJM5" s="2"/>
      <c r="KJN5" s="2"/>
      <c r="KJO5" s="2"/>
      <c r="KJP5" s="2"/>
      <c r="KJQ5" s="2"/>
      <c r="KJR5" s="2"/>
      <c r="KJS5" s="2"/>
      <c r="KJT5" s="2"/>
      <c r="KJU5" s="2"/>
      <c r="KJV5" s="2"/>
      <c r="KJW5" s="2"/>
      <c r="KJX5" s="2"/>
      <c r="KJY5" s="2"/>
      <c r="KJZ5" s="2"/>
      <c r="KKA5" s="2"/>
      <c r="KKB5" s="2"/>
      <c r="KKC5" s="2"/>
      <c r="KKD5" s="2"/>
      <c r="KKE5" s="2"/>
      <c r="KKF5" s="2"/>
      <c r="KKG5" s="2"/>
      <c r="KKH5" s="2"/>
      <c r="KKI5" s="2"/>
      <c r="KKJ5" s="2"/>
      <c r="KKK5" s="2"/>
      <c r="KKL5" s="2"/>
      <c r="KKM5" s="2"/>
      <c r="KKN5" s="2"/>
      <c r="KKO5" s="2"/>
      <c r="KKP5" s="2"/>
      <c r="KKQ5" s="2"/>
      <c r="KKR5" s="2"/>
      <c r="KKS5" s="2"/>
      <c r="KKT5" s="2"/>
      <c r="KKU5" s="2"/>
      <c r="KKV5" s="2"/>
      <c r="KKW5" s="2"/>
      <c r="KKX5" s="2"/>
      <c r="KKY5" s="2"/>
      <c r="KKZ5" s="2"/>
      <c r="KLA5" s="2"/>
      <c r="KLB5" s="2"/>
      <c r="KLC5" s="2"/>
      <c r="KLD5" s="2"/>
      <c r="KLE5" s="2"/>
      <c r="KLF5" s="2"/>
      <c r="KLG5" s="2"/>
      <c r="KLH5" s="2"/>
      <c r="KLI5" s="2"/>
      <c r="KLJ5" s="2"/>
      <c r="KLK5" s="2"/>
      <c r="KLL5" s="2"/>
      <c r="KLM5" s="2"/>
      <c r="KLN5" s="2"/>
      <c r="KLO5" s="2"/>
      <c r="KLP5" s="2"/>
      <c r="KLQ5" s="2"/>
      <c r="KLR5" s="2"/>
      <c r="KLS5" s="2"/>
      <c r="KLT5" s="2"/>
      <c r="KLU5" s="2"/>
      <c r="KLV5" s="2"/>
      <c r="KLW5" s="2"/>
      <c r="KLX5" s="2"/>
      <c r="KLY5" s="2"/>
      <c r="KLZ5" s="2"/>
      <c r="KMA5" s="2"/>
      <c r="KMB5" s="2"/>
      <c r="KMC5" s="2"/>
      <c r="KMD5" s="2"/>
      <c r="KME5" s="2"/>
      <c r="KMF5" s="2"/>
      <c r="KMG5" s="2"/>
      <c r="KMH5" s="2"/>
      <c r="KMI5" s="2"/>
      <c r="KMJ5" s="2"/>
      <c r="KMK5" s="2"/>
      <c r="KML5" s="2"/>
      <c r="KMM5" s="2"/>
      <c r="KMN5" s="2"/>
      <c r="KMO5" s="2"/>
      <c r="KMP5" s="2"/>
      <c r="KMQ5" s="2"/>
      <c r="KMR5" s="2"/>
      <c r="KMS5" s="2"/>
      <c r="KMT5" s="2"/>
      <c r="KMU5" s="2"/>
      <c r="KMV5" s="2"/>
      <c r="KMW5" s="2"/>
      <c r="KMX5" s="2"/>
      <c r="KMY5" s="2"/>
      <c r="KMZ5" s="2"/>
      <c r="KNA5" s="2"/>
      <c r="KNB5" s="2"/>
      <c r="KNC5" s="2"/>
      <c r="KND5" s="2"/>
      <c r="KNE5" s="2"/>
      <c r="KNF5" s="2"/>
      <c r="KNG5" s="2"/>
      <c r="KNH5" s="2"/>
      <c r="KNI5" s="2"/>
      <c r="KNJ5" s="2"/>
      <c r="KNK5" s="2"/>
      <c r="KNL5" s="2"/>
      <c r="KNM5" s="2"/>
      <c r="KNN5" s="2"/>
      <c r="KNO5" s="2"/>
      <c r="KNP5" s="2"/>
      <c r="KNQ5" s="2"/>
      <c r="KNR5" s="2"/>
      <c r="KNS5" s="2"/>
      <c r="KNT5" s="2"/>
      <c r="KNU5" s="2"/>
      <c r="KNV5" s="2"/>
      <c r="KNW5" s="2"/>
      <c r="KNX5" s="2"/>
      <c r="KNY5" s="2"/>
      <c r="KNZ5" s="2"/>
      <c r="KOA5" s="2"/>
      <c r="KOB5" s="2"/>
      <c r="KOC5" s="2"/>
      <c r="KOD5" s="2"/>
      <c r="KOE5" s="2"/>
      <c r="KOF5" s="2"/>
      <c r="KOG5" s="2"/>
      <c r="KOH5" s="2"/>
      <c r="KOI5" s="2"/>
      <c r="KOJ5" s="2"/>
      <c r="KOK5" s="2"/>
      <c r="KOL5" s="2"/>
      <c r="KOM5" s="2"/>
      <c r="KON5" s="2"/>
      <c r="KOO5" s="2"/>
      <c r="KOP5" s="2"/>
      <c r="KOQ5" s="2"/>
      <c r="KOR5" s="2"/>
      <c r="KOS5" s="2"/>
      <c r="KOT5" s="2"/>
      <c r="KOU5" s="2"/>
      <c r="KOV5" s="2"/>
      <c r="KOW5" s="2"/>
      <c r="KOX5" s="2"/>
      <c r="KOY5" s="2"/>
      <c r="KOZ5" s="2"/>
      <c r="KPA5" s="2"/>
      <c r="KPB5" s="2"/>
      <c r="KPC5" s="2"/>
      <c r="KPD5" s="2"/>
      <c r="KPE5" s="2"/>
      <c r="KPF5" s="2"/>
      <c r="KPG5" s="2"/>
      <c r="KPH5" s="2"/>
      <c r="KPI5" s="2"/>
      <c r="KPJ5" s="2"/>
      <c r="KPK5" s="2"/>
      <c r="KPL5" s="2"/>
      <c r="KPM5" s="2"/>
      <c r="KPN5" s="2"/>
      <c r="KPO5" s="2"/>
      <c r="KPP5" s="2"/>
      <c r="KPQ5" s="2"/>
      <c r="KPR5" s="2"/>
      <c r="KPS5" s="2"/>
      <c r="KPT5" s="2"/>
      <c r="KPU5" s="2"/>
      <c r="KPV5" s="2"/>
      <c r="KPW5" s="2"/>
      <c r="KPX5" s="2"/>
      <c r="KPY5" s="2"/>
      <c r="KPZ5" s="2"/>
      <c r="KQA5" s="2"/>
      <c r="KQB5" s="2"/>
      <c r="KQC5" s="2"/>
      <c r="KQD5" s="2"/>
      <c r="KQE5" s="2"/>
      <c r="KQF5" s="2"/>
      <c r="KQG5" s="2"/>
      <c r="KQH5" s="2"/>
      <c r="KQI5" s="2"/>
      <c r="KQJ5" s="2"/>
      <c r="KQK5" s="2"/>
      <c r="KQL5" s="2"/>
      <c r="KQM5" s="2"/>
      <c r="KQN5" s="2"/>
      <c r="KQO5" s="2"/>
      <c r="KQP5" s="2"/>
      <c r="KQQ5" s="2"/>
      <c r="KQR5" s="2"/>
      <c r="KQS5" s="2"/>
      <c r="KQT5" s="2"/>
      <c r="KQU5" s="2"/>
      <c r="KQV5" s="2"/>
      <c r="KQW5" s="2"/>
      <c r="KQX5" s="2"/>
      <c r="KQY5" s="2"/>
      <c r="KQZ5" s="2"/>
      <c r="KRA5" s="2"/>
      <c r="KRB5" s="2"/>
      <c r="KRC5" s="2"/>
      <c r="KRD5" s="2"/>
      <c r="KRE5" s="2"/>
      <c r="KRF5" s="2"/>
      <c r="KRG5" s="2"/>
      <c r="KRH5" s="2"/>
      <c r="KRI5" s="2"/>
      <c r="KRJ5" s="2"/>
      <c r="KRK5" s="2"/>
      <c r="KRL5" s="2"/>
      <c r="KRM5" s="2"/>
      <c r="KRN5" s="2"/>
      <c r="KRO5" s="2"/>
      <c r="KRP5" s="2"/>
      <c r="KRQ5" s="2"/>
      <c r="KRR5" s="2"/>
      <c r="KRS5" s="2"/>
      <c r="KRT5" s="2"/>
      <c r="KRU5" s="2"/>
      <c r="KRV5" s="2"/>
      <c r="KRW5" s="2"/>
      <c r="KRX5" s="2"/>
      <c r="KRY5" s="2"/>
      <c r="KRZ5" s="2"/>
      <c r="KSA5" s="2"/>
      <c r="KSB5" s="2"/>
      <c r="KSC5" s="2"/>
      <c r="KSD5" s="2"/>
      <c r="KSE5" s="2"/>
      <c r="KSF5" s="2"/>
      <c r="KSG5" s="2"/>
      <c r="KSH5" s="2"/>
      <c r="KSI5" s="2"/>
      <c r="KSJ5" s="2"/>
      <c r="KSK5" s="2"/>
      <c r="KSL5" s="2"/>
      <c r="KSM5" s="2"/>
      <c r="KSN5" s="2"/>
      <c r="KSO5" s="2"/>
      <c r="KSP5" s="2"/>
      <c r="KSQ5" s="2"/>
      <c r="KSR5" s="2"/>
      <c r="KSS5" s="2"/>
      <c r="KST5" s="2"/>
      <c r="KSU5" s="2"/>
      <c r="KSV5" s="2"/>
      <c r="KSW5" s="2"/>
      <c r="KSX5" s="2"/>
      <c r="KSY5" s="2"/>
      <c r="KSZ5" s="2"/>
      <c r="KTA5" s="2"/>
      <c r="KTB5" s="2"/>
      <c r="KTC5" s="2"/>
      <c r="KTD5" s="2"/>
      <c r="KTE5" s="2"/>
      <c r="KTF5" s="2"/>
      <c r="KTG5" s="2"/>
      <c r="KTH5" s="2"/>
      <c r="KTI5" s="2"/>
      <c r="KTJ5" s="2"/>
      <c r="KTK5" s="2"/>
      <c r="KTL5" s="2"/>
      <c r="KTM5" s="2"/>
      <c r="KTN5" s="2"/>
      <c r="KTO5" s="2"/>
      <c r="KTP5" s="2"/>
      <c r="KTQ5" s="2"/>
      <c r="KTR5" s="2"/>
      <c r="KTS5" s="2"/>
      <c r="KTT5" s="2"/>
      <c r="KTU5" s="2"/>
      <c r="KTV5" s="2"/>
      <c r="KTW5" s="2"/>
      <c r="KTX5" s="2"/>
      <c r="KTY5" s="2"/>
      <c r="KTZ5" s="2"/>
      <c r="KUA5" s="2"/>
      <c r="KUB5" s="2"/>
      <c r="KUC5" s="2"/>
      <c r="KUD5" s="2"/>
      <c r="KUE5" s="2"/>
      <c r="KUF5" s="2"/>
      <c r="KUG5" s="2"/>
      <c r="KUH5" s="2"/>
      <c r="KUI5" s="2"/>
      <c r="KUJ5" s="2"/>
      <c r="KUK5" s="2"/>
      <c r="KUL5" s="2"/>
      <c r="KUM5" s="2"/>
      <c r="KUN5" s="2"/>
      <c r="KUO5" s="2"/>
      <c r="KUP5" s="2"/>
      <c r="KUQ5" s="2"/>
      <c r="KUR5" s="2"/>
      <c r="KUS5" s="2"/>
      <c r="KUT5" s="2"/>
      <c r="KUU5" s="2"/>
      <c r="KUV5" s="2"/>
      <c r="KUW5" s="2"/>
      <c r="KUX5" s="2"/>
      <c r="KUY5" s="2"/>
      <c r="KUZ5" s="2"/>
      <c r="KVA5" s="2"/>
      <c r="KVB5" s="2"/>
      <c r="KVC5" s="2"/>
      <c r="KVD5" s="2"/>
      <c r="KVE5" s="2"/>
      <c r="KVF5" s="2"/>
      <c r="KVG5" s="2"/>
      <c r="KVH5" s="2"/>
      <c r="KVI5" s="2"/>
      <c r="KVJ5" s="2"/>
      <c r="KVK5" s="2"/>
      <c r="KVL5" s="2"/>
      <c r="KVM5" s="2"/>
      <c r="KVN5" s="2"/>
      <c r="KVO5" s="2"/>
      <c r="KVP5" s="2"/>
      <c r="KVQ5" s="2"/>
      <c r="KVR5" s="2"/>
      <c r="KVS5" s="2"/>
      <c r="KVT5" s="2"/>
      <c r="KVU5" s="2"/>
      <c r="KVV5" s="2"/>
      <c r="KVW5" s="2"/>
      <c r="KVX5" s="2"/>
      <c r="KVY5" s="2"/>
      <c r="KVZ5" s="2"/>
      <c r="KWA5" s="2"/>
      <c r="KWB5" s="2"/>
      <c r="KWC5" s="2"/>
      <c r="KWD5" s="2"/>
      <c r="KWE5" s="2"/>
      <c r="KWF5" s="2"/>
      <c r="KWG5" s="2"/>
      <c r="KWH5" s="2"/>
      <c r="KWI5" s="2"/>
      <c r="KWJ5" s="2"/>
      <c r="KWK5" s="2"/>
      <c r="KWL5" s="2"/>
      <c r="KWM5" s="2"/>
      <c r="KWN5" s="2"/>
      <c r="KWO5" s="2"/>
      <c r="KWP5" s="2"/>
      <c r="KWQ5" s="2"/>
      <c r="KWR5" s="2"/>
      <c r="KWS5" s="2"/>
      <c r="KWT5" s="2"/>
      <c r="KWU5" s="2"/>
      <c r="KWV5" s="2"/>
      <c r="KWW5" s="2"/>
      <c r="KWX5" s="2"/>
      <c r="KWY5" s="2"/>
      <c r="KWZ5" s="2"/>
      <c r="KXA5" s="2"/>
      <c r="KXB5" s="2"/>
      <c r="KXC5" s="2"/>
      <c r="KXD5" s="2"/>
      <c r="KXE5" s="2"/>
      <c r="KXF5" s="2"/>
      <c r="KXG5" s="2"/>
      <c r="KXH5" s="2"/>
      <c r="KXI5" s="2"/>
      <c r="KXJ5" s="2"/>
      <c r="KXK5" s="2"/>
      <c r="KXL5" s="2"/>
      <c r="KXM5" s="2"/>
      <c r="KXN5" s="2"/>
      <c r="KXO5" s="2"/>
      <c r="KXP5" s="2"/>
      <c r="KXQ5" s="2"/>
      <c r="KXR5" s="2"/>
      <c r="KXS5" s="2"/>
      <c r="KXT5" s="2"/>
      <c r="KXU5" s="2"/>
      <c r="KXV5" s="2"/>
      <c r="KXW5" s="2"/>
      <c r="KXX5" s="2"/>
      <c r="KXY5" s="2"/>
      <c r="KXZ5" s="2"/>
      <c r="KYA5" s="2"/>
      <c r="KYB5" s="2"/>
      <c r="KYC5" s="2"/>
      <c r="KYD5" s="2"/>
      <c r="KYE5" s="2"/>
      <c r="KYF5" s="2"/>
      <c r="KYG5" s="2"/>
      <c r="KYH5" s="2"/>
      <c r="KYI5" s="2"/>
      <c r="KYJ5" s="2"/>
      <c r="KYK5" s="2"/>
      <c r="KYL5" s="2"/>
      <c r="KYM5" s="2"/>
      <c r="KYN5" s="2"/>
      <c r="KYO5" s="2"/>
      <c r="KYP5" s="2"/>
      <c r="KYQ5" s="2"/>
      <c r="KYR5" s="2"/>
      <c r="KYS5" s="2"/>
      <c r="KYT5" s="2"/>
      <c r="KYU5" s="2"/>
      <c r="KYV5" s="2"/>
      <c r="KYW5" s="2"/>
      <c r="KYX5" s="2"/>
      <c r="KYY5" s="2"/>
      <c r="KYZ5" s="2"/>
      <c r="KZA5" s="2"/>
      <c r="KZB5" s="2"/>
      <c r="KZC5" s="2"/>
      <c r="KZD5" s="2"/>
      <c r="KZE5" s="2"/>
      <c r="KZF5" s="2"/>
      <c r="KZG5" s="2"/>
      <c r="KZH5" s="2"/>
      <c r="KZI5" s="2"/>
      <c r="KZJ5" s="2"/>
      <c r="KZK5" s="2"/>
      <c r="KZL5" s="2"/>
      <c r="KZM5" s="2"/>
      <c r="KZN5" s="2"/>
      <c r="KZO5" s="2"/>
      <c r="KZP5" s="2"/>
      <c r="KZQ5" s="2"/>
      <c r="KZR5" s="2"/>
      <c r="KZS5" s="2"/>
      <c r="KZT5" s="2"/>
      <c r="KZU5" s="2"/>
      <c r="KZV5" s="2"/>
      <c r="KZW5" s="2"/>
      <c r="KZX5" s="2"/>
      <c r="KZY5" s="2"/>
      <c r="KZZ5" s="2"/>
      <c r="LAA5" s="2"/>
      <c r="LAB5" s="2"/>
      <c r="LAC5" s="2"/>
      <c r="LAD5" s="2"/>
      <c r="LAE5" s="2"/>
      <c r="LAF5" s="2"/>
      <c r="LAG5" s="2"/>
      <c r="LAH5" s="2"/>
      <c r="LAI5" s="2"/>
      <c r="LAJ5" s="2"/>
      <c r="LAK5" s="2"/>
      <c r="LAL5" s="2"/>
      <c r="LAM5" s="2"/>
      <c r="LAN5" s="2"/>
      <c r="LAO5" s="2"/>
      <c r="LAP5" s="2"/>
      <c r="LAQ5" s="2"/>
      <c r="LAR5" s="2"/>
      <c r="LAS5" s="2"/>
      <c r="LAT5" s="2"/>
      <c r="LAU5" s="2"/>
      <c r="LAV5" s="2"/>
      <c r="LAW5" s="2"/>
      <c r="LAX5" s="2"/>
      <c r="LAY5" s="2"/>
      <c r="LAZ5" s="2"/>
      <c r="LBA5" s="2"/>
      <c r="LBB5" s="2"/>
      <c r="LBC5" s="2"/>
      <c r="LBD5" s="2"/>
      <c r="LBE5" s="2"/>
      <c r="LBF5" s="2"/>
      <c r="LBG5" s="2"/>
      <c r="LBH5" s="2"/>
      <c r="LBI5" s="2"/>
      <c r="LBJ5" s="2"/>
      <c r="LBK5" s="2"/>
      <c r="LBL5" s="2"/>
      <c r="LBM5" s="2"/>
      <c r="LBN5" s="2"/>
      <c r="LBO5" s="2"/>
      <c r="LBP5" s="2"/>
      <c r="LBQ5" s="2"/>
      <c r="LBR5" s="2"/>
      <c r="LBS5" s="2"/>
      <c r="LBT5" s="2"/>
      <c r="LBU5" s="2"/>
      <c r="LBV5" s="2"/>
      <c r="LBW5" s="2"/>
      <c r="LBX5" s="2"/>
      <c r="LBY5" s="2"/>
      <c r="LBZ5" s="2"/>
      <c r="LCA5" s="2"/>
      <c r="LCB5" s="2"/>
      <c r="LCC5" s="2"/>
      <c r="LCD5" s="2"/>
      <c r="LCE5" s="2"/>
      <c r="LCF5" s="2"/>
      <c r="LCG5" s="2"/>
      <c r="LCH5" s="2"/>
      <c r="LCI5" s="2"/>
      <c r="LCJ5" s="2"/>
      <c r="LCK5" s="2"/>
      <c r="LCL5" s="2"/>
      <c r="LCM5" s="2"/>
      <c r="LCN5" s="2"/>
      <c r="LCO5" s="2"/>
      <c r="LCP5" s="2"/>
      <c r="LCQ5" s="2"/>
      <c r="LCR5" s="2"/>
      <c r="LCS5" s="2"/>
      <c r="LCT5" s="2"/>
      <c r="LCU5" s="2"/>
      <c r="LCV5" s="2"/>
      <c r="LCW5" s="2"/>
      <c r="LCX5" s="2"/>
      <c r="LCY5" s="2"/>
      <c r="LCZ5" s="2"/>
      <c r="LDA5" s="2"/>
      <c r="LDB5" s="2"/>
      <c r="LDC5" s="2"/>
      <c r="LDD5" s="2"/>
      <c r="LDE5" s="2"/>
      <c r="LDF5" s="2"/>
      <c r="LDG5" s="2"/>
      <c r="LDH5" s="2"/>
      <c r="LDI5" s="2"/>
      <c r="LDJ5" s="2"/>
      <c r="LDK5" s="2"/>
      <c r="LDL5" s="2"/>
      <c r="LDM5" s="2"/>
      <c r="LDN5" s="2"/>
      <c r="LDO5" s="2"/>
      <c r="LDP5" s="2"/>
      <c r="LDQ5" s="2"/>
      <c r="LDR5" s="2"/>
      <c r="LDS5" s="2"/>
      <c r="LDT5" s="2"/>
      <c r="LDU5" s="2"/>
      <c r="LDV5" s="2"/>
      <c r="LDW5" s="2"/>
      <c r="LDX5" s="2"/>
      <c r="LDY5" s="2"/>
      <c r="LDZ5" s="2"/>
      <c r="LEA5" s="2"/>
      <c r="LEB5" s="2"/>
      <c r="LEC5" s="2"/>
      <c r="LED5" s="2"/>
      <c r="LEE5" s="2"/>
      <c r="LEF5" s="2"/>
      <c r="LEG5" s="2"/>
      <c r="LEH5" s="2"/>
      <c r="LEI5" s="2"/>
      <c r="LEJ5" s="2"/>
      <c r="LEK5" s="2"/>
      <c r="LEL5" s="2"/>
      <c r="LEM5" s="2"/>
      <c r="LEN5" s="2"/>
      <c r="LEO5" s="2"/>
      <c r="LEP5" s="2"/>
      <c r="LEQ5" s="2"/>
      <c r="LER5" s="2"/>
      <c r="LES5" s="2"/>
      <c r="LET5" s="2"/>
      <c r="LEU5" s="2"/>
      <c r="LEV5" s="2"/>
      <c r="LEW5" s="2"/>
      <c r="LEX5" s="2"/>
      <c r="LEY5" s="2"/>
      <c r="LEZ5" s="2"/>
      <c r="LFA5" s="2"/>
      <c r="LFB5" s="2"/>
      <c r="LFC5" s="2"/>
      <c r="LFD5" s="2"/>
      <c r="LFE5" s="2"/>
      <c r="LFF5" s="2"/>
      <c r="LFG5" s="2"/>
      <c r="LFH5" s="2"/>
      <c r="LFI5" s="2"/>
      <c r="LFJ5" s="2"/>
      <c r="LFK5" s="2"/>
      <c r="LFL5" s="2"/>
      <c r="LFM5" s="2"/>
      <c r="LFN5" s="2"/>
      <c r="LFO5" s="2"/>
      <c r="LFP5" s="2"/>
      <c r="LFQ5" s="2"/>
      <c r="LFR5" s="2"/>
      <c r="LFS5" s="2"/>
      <c r="LFT5" s="2"/>
      <c r="LFU5" s="2"/>
      <c r="LFV5" s="2"/>
      <c r="LFW5" s="2"/>
      <c r="LFX5" s="2"/>
      <c r="LFY5" s="2"/>
      <c r="LFZ5" s="2"/>
      <c r="LGA5" s="2"/>
      <c r="LGB5" s="2"/>
      <c r="LGC5" s="2"/>
      <c r="LGD5" s="2"/>
      <c r="LGE5" s="2"/>
      <c r="LGF5" s="2"/>
      <c r="LGG5" s="2"/>
      <c r="LGH5" s="2"/>
      <c r="LGI5" s="2"/>
      <c r="LGJ5" s="2"/>
      <c r="LGK5" s="2"/>
      <c r="LGL5" s="2"/>
      <c r="LGM5" s="2"/>
      <c r="LGN5" s="2"/>
      <c r="LGO5" s="2"/>
      <c r="LGP5" s="2"/>
      <c r="LGQ5" s="2"/>
      <c r="LGR5" s="2"/>
      <c r="LGS5" s="2"/>
      <c r="LGT5" s="2"/>
      <c r="LGU5" s="2"/>
      <c r="LGV5" s="2"/>
      <c r="LGW5" s="2"/>
      <c r="LGX5" s="2"/>
      <c r="LGY5" s="2"/>
      <c r="LGZ5" s="2"/>
      <c r="LHA5" s="2"/>
      <c r="LHB5" s="2"/>
      <c r="LHC5" s="2"/>
      <c r="LHD5" s="2"/>
      <c r="LHE5" s="2"/>
      <c r="LHF5" s="2"/>
      <c r="LHG5" s="2"/>
      <c r="LHH5" s="2"/>
      <c r="LHI5" s="2"/>
      <c r="LHJ5" s="2"/>
      <c r="LHK5" s="2"/>
      <c r="LHL5" s="2"/>
      <c r="LHM5" s="2"/>
      <c r="LHN5" s="2"/>
      <c r="LHO5" s="2"/>
      <c r="LHP5" s="2"/>
      <c r="LHQ5" s="2"/>
      <c r="LHR5" s="2"/>
      <c r="LHS5" s="2"/>
      <c r="LHT5" s="2"/>
      <c r="LHU5" s="2"/>
      <c r="LHV5" s="2"/>
      <c r="LHW5" s="2"/>
      <c r="LHX5" s="2"/>
      <c r="LHY5" s="2"/>
      <c r="LHZ5" s="2"/>
      <c r="LIA5" s="2"/>
      <c r="LIB5" s="2"/>
      <c r="LIC5" s="2"/>
      <c r="LID5" s="2"/>
      <c r="LIE5" s="2"/>
      <c r="LIF5" s="2"/>
      <c r="LIG5" s="2"/>
      <c r="LIH5" s="2"/>
      <c r="LII5" s="2"/>
      <c r="LIJ5" s="2"/>
      <c r="LIK5" s="2"/>
      <c r="LIL5" s="2"/>
      <c r="LIM5" s="2"/>
      <c r="LIN5" s="2"/>
      <c r="LIO5" s="2"/>
      <c r="LIP5" s="2"/>
      <c r="LIQ5" s="2"/>
      <c r="LIR5" s="2"/>
      <c r="LIS5" s="2"/>
      <c r="LIT5" s="2"/>
      <c r="LIU5" s="2"/>
      <c r="LIV5" s="2"/>
      <c r="LIW5" s="2"/>
      <c r="LIX5" s="2"/>
      <c r="LIY5" s="2"/>
      <c r="LIZ5" s="2"/>
      <c r="LJA5" s="2"/>
      <c r="LJB5" s="2"/>
      <c r="LJC5" s="2"/>
      <c r="LJD5" s="2"/>
      <c r="LJE5" s="2"/>
      <c r="LJF5" s="2"/>
      <c r="LJG5" s="2"/>
      <c r="LJH5" s="2"/>
      <c r="LJI5" s="2"/>
      <c r="LJJ5" s="2"/>
      <c r="LJK5" s="2"/>
      <c r="LJL5" s="2"/>
      <c r="LJM5" s="2"/>
      <c r="LJN5" s="2"/>
      <c r="LJO5" s="2"/>
      <c r="LJP5" s="2"/>
      <c r="LJQ5" s="2"/>
      <c r="LJR5" s="2"/>
      <c r="LJS5" s="2"/>
      <c r="LJT5" s="2"/>
      <c r="LJU5" s="2"/>
      <c r="LJV5" s="2"/>
      <c r="LJW5" s="2"/>
      <c r="LJX5" s="2"/>
      <c r="LJY5" s="2"/>
      <c r="LJZ5" s="2"/>
      <c r="LKA5" s="2"/>
      <c r="LKB5" s="2"/>
      <c r="LKC5" s="2"/>
      <c r="LKD5" s="2"/>
      <c r="LKE5" s="2"/>
      <c r="LKF5" s="2"/>
      <c r="LKG5" s="2"/>
      <c r="LKH5" s="2"/>
      <c r="LKI5" s="2"/>
      <c r="LKJ5" s="2"/>
      <c r="LKK5" s="2"/>
      <c r="LKL5" s="2"/>
      <c r="LKM5" s="2"/>
      <c r="LKN5" s="2"/>
      <c r="LKO5" s="2"/>
      <c r="LKP5" s="2"/>
      <c r="LKQ5" s="2"/>
      <c r="LKR5" s="2"/>
      <c r="LKS5" s="2"/>
      <c r="LKT5" s="2"/>
      <c r="LKU5" s="2"/>
      <c r="LKV5" s="2"/>
      <c r="LKW5" s="2"/>
      <c r="LKX5" s="2"/>
      <c r="LKY5" s="2"/>
      <c r="LKZ5" s="2"/>
      <c r="LLA5" s="2"/>
      <c r="LLB5" s="2"/>
      <c r="LLC5" s="2"/>
      <c r="LLD5" s="2"/>
      <c r="LLE5" s="2"/>
      <c r="LLF5" s="2"/>
      <c r="LLG5" s="2"/>
      <c r="LLH5" s="2"/>
      <c r="LLI5" s="2"/>
      <c r="LLJ5" s="2"/>
      <c r="LLK5" s="2"/>
      <c r="LLL5" s="2"/>
      <c r="LLM5" s="2"/>
      <c r="LLN5" s="2"/>
      <c r="LLO5" s="2"/>
      <c r="LLP5" s="2"/>
      <c r="LLQ5" s="2"/>
      <c r="LLR5" s="2"/>
      <c r="LLS5" s="2"/>
      <c r="LLT5" s="2"/>
      <c r="LLU5" s="2"/>
      <c r="LLV5" s="2"/>
      <c r="LLW5" s="2"/>
      <c r="LLX5" s="2"/>
      <c r="LLY5" s="2"/>
      <c r="LLZ5" s="2"/>
      <c r="LMA5" s="2"/>
      <c r="LMB5" s="2"/>
      <c r="LMC5" s="2"/>
      <c r="LMD5" s="2"/>
      <c r="LME5" s="2"/>
      <c r="LMF5" s="2"/>
      <c r="LMG5" s="2"/>
      <c r="LMH5" s="2"/>
      <c r="LMI5" s="2"/>
      <c r="LMJ5" s="2"/>
      <c r="LMK5" s="2"/>
      <c r="LML5" s="2"/>
      <c r="LMM5" s="2"/>
      <c r="LMN5" s="2"/>
      <c r="LMO5" s="2"/>
      <c r="LMP5" s="2"/>
      <c r="LMQ5" s="2"/>
      <c r="LMR5" s="2"/>
      <c r="LMS5" s="2"/>
      <c r="LMT5" s="2"/>
      <c r="LMU5" s="2"/>
      <c r="LMV5" s="2"/>
      <c r="LMW5" s="2"/>
      <c r="LMX5" s="2"/>
      <c r="LMY5" s="2"/>
      <c r="LMZ5" s="2"/>
      <c r="LNA5" s="2"/>
      <c r="LNB5" s="2"/>
      <c r="LNC5" s="2"/>
      <c r="LND5" s="2"/>
      <c r="LNE5" s="2"/>
      <c r="LNF5" s="2"/>
      <c r="LNG5" s="2"/>
      <c r="LNH5" s="2"/>
      <c r="LNI5" s="2"/>
      <c r="LNJ5" s="2"/>
      <c r="LNK5" s="2"/>
      <c r="LNL5" s="2"/>
      <c r="LNM5" s="2"/>
      <c r="LNN5" s="2"/>
      <c r="LNO5" s="2"/>
      <c r="LNP5" s="2"/>
      <c r="LNQ5" s="2"/>
      <c r="LNR5" s="2"/>
      <c r="LNS5" s="2"/>
      <c r="LNT5" s="2"/>
      <c r="LNU5" s="2"/>
      <c r="LNV5" s="2"/>
      <c r="LNW5" s="2"/>
      <c r="LNX5" s="2"/>
      <c r="LNY5" s="2"/>
      <c r="LNZ5" s="2"/>
      <c r="LOA5" s="2"/>
      <c r="LOB5" s="2"/>
      <c r="LOC5" s="2"/>
      <c r="LOD5" s="2"/>
      <c r="LOE5" s="2"/>
      <c r="LOF5" s="2"/>
      <c r="LOG5" s="2"/>
      <c r="LOH5" s="2"/>
      <c r="LOI5" s="2"/>
      <c r="LOJ5" s="2"/>
      <c r="LOK5" s="2"/>
      <c r="LOL5" s="2"/>
      <c r="LOM5" s="2"/>
      <c r="LON5" s="2"/>
      <c r="LOO5" s="2"/>
      <c r="LOP5" s="2"/>
      <c r="LOQ5" s="2"/>
      <c r="LOR5" s="2"/>
      <c r="LOS5" s="2"/>
      <c r="LOT5" s="2"/>
      <c r="LOU5" s="2"/>
      <c r="LOV5" s="2"/>
      <c r="LOW5" s="2"/>
      <c r="LOX5" s="2"/>
      <c r="LOY5" s="2"/>
      <c r="LOZ5" s="2"/>
      <c r="LPA5" s="2"/>
      <c r="LPB5" s="2"/>
      <c r="LPC5" s="2"/>
      <c r="LPD5" s="2"/>
      <c r="LPE5" s="2"/>
      <c r="LPF5" s="2"/>
      <c r="LPG5" s="2"/>
      <c r="LPH5" s="2"/>
      <c r="LPI5" s="2"/>
      <c r="LPJ5" s="2"/>
      <c r="LPK5" s="2"/>
      <c r="LPL5" s="2"/>
      <c r="LPM5" s="2"/>
      <c r="LPN5" s="2"/>
      <c r="LPO5" s="2"/>
      <c r="LPP5" s="2"/>
      <c r="LPQ5" s="2"/>
      <c r="LPR5" s="2"/>
      <c r="LPS5" s="2"/>
      <c r="LPT5" s="2"/>
      <c r="LPU5" s="2"/>
      <c r="LPV5" s="2"/>
      <c r="LPW5" s="2"/>
      <c r="LPX5" s="2"/>
      <c r="LPY5" s="2"/>
      <c r="LPZ5" s="2"/>
      <c r="LQA5" s="2"/>
      <c r="LQB5" s="2"/>
      <c r="LQC5" s="2"/>
      <c r="LQD5" s="2"/>
      <c r="LQE5" s="2"/>
      <c r="LQF5" s="2"/>
      <c r="LQG5" s="2"/>
      <c r="LQH5" s="2"/>
      <c r="LQI5" s="2"/>
      <c r="LQJ5" s="2"/>
      <c r="LQK5" s="2"/>
      <c r="LQL5" s="2"/>
      <c r="LQM5" s="2"/>
      <c r="LQN5" s="2"/>
      <c r="LQO5" s="2"/>
      <c r="LQP5" s="2"/>
      <c r="LQQ5" s="2"/>
      <c r="LQR5" s="2"/>
      <c r="LQS5" s="2"/>
      <c r="LQT5" s="2"/>
      <c r="LQU5" s="2"/>
      <c r="LQV5" s="2"/>
      <c r="LQW5" s="2"/>
      <c r="LQX5" s="2"/>
      <c r="LQY5" s="2"/>
      <c r="LQZ5" s="2"/>
      <c r="LRA5" s="2"/>
      <c r="LRB5" s="2"/>
      <c r="LRC5" s="2"/>
      <c r="LRD5" s="2"/>
      <c r="LRE5" s="2"/>
      <c r="LRF5" s="2"/>
      <c r="LRG5" s="2"/>
      <c r="LRH5" s="2"/>
      <c r="LRI5" s="2"/>
      <c r="LRJ5" s="2"/>
      <c r="LRK5" s="2"/>
      <c r="LRL5" s="2"/>
      <c r="LRM5" s="2"/>
      <c r="LRN5" s="2"/>
      <c r="LRO5" s="2"/>
      <c r="LRP5" s="2"/>
      <c r="LRQ5" s="2"/>
      <c r="LRR5" s="2"/>
      <c r="LRS5" s="2"/>
      <c r="LRT5" s="2"/>
      <c r="LRU5" s="2"/>
      <c r="LRV5" s="2"/>
      <c r="LRW5" s="2"/>
      <c r="LRX5" s="2"/>
      <c r="LRY5" s="2"/>
      <c r="LRZ5" s="2"/>
      <c r="LSA5" s="2"/>
      <c r="LSB5" s="2"/>
      <c r="LSC5" s="2"/>
      <c r="LSD5" s="2"/>
      <c r="LSE5" s="2"/>
      <c r="LSF5" s="2"/>
      <c r="LSG5" s="2"/>
      <c r="LSH5" s="2"/>
      <c r="LSI5" s="2"/>
      <c r="LSJ5" s="2"/>
      <c r="LSK5" s="2"/>
      <c r="LSL5" s="2"/>
      <c r="LSM5" s="2"/>
      <c r="LSN5" s="2"/>
      <c r="LSO5" s="2"/>
      <c r="LSP5" s="2"/>
      <c r="LSQ5" s="2"/>
      <c r="LSR5" s="2"/>
      <c r="LSS5" s="2"/>
      <c r="LST5" s="2"/>
      <c r="LSU5" s="2"/>
      <c r="LSV5" s="2"/>
      <c r="LSW5" s="2"/>
      <c r="LSX5" s="2"/>
      <c r="LSY5" s="2"/>
      <c r="LSZ5" s="2"/>
      <c r="LTA5" s="2"/>
      <c r="LTB5" s="2"/>
      <c r="LTC5" s="2"/>
      <c r="LTD5" s="2"/>
      <c r="LTE5" s="2"/>
      <c r="LTF5" s="2"/>
      <c r="LTG5" s="2"/>
      <c r="LTH5" s="2"/>
      <c r="LTI5" s="2"/>
      <c r="LTJ5" s="2"/>
      <c r="LTK5" s="2"/>
      <c r="LTL5" s="2"/>
      <c r="LTM5" s="2"/>
      <c r="LTN5" s="2"/>
      <c r="LTO5" s="2"/>
      <c r="LTP5" s="2"/>
      <c r="LTQ5" s="2"/>
      <c r="LTR5" s="2"/>
      <c r="LTS5" s="2"/>
      <c r="LTT5" s="2"/>
      <c r="LTU5" s="2"/>
      <c r="LTV5" s="2"/>
      <c r="LTW5" s="2"/>
      <c r="LTX5" s="2"/>
      <c r="LTY5" s="2"/>
      <c r="LTZ5" s="2"/>
      <c r="LUA5" s="2"/>
      <c r="LUB5" s="2"/>
      <c r="LUC5" s="2"/>
      <c r="LUD5" s="2"/>
      <c r="LUE5" s="2"/>
      <c r="LUF5" s="2"/>
      <c r="LUG5" s="2"/>
      <c r="LUH5" s="2"/>
      <c r="LUI5" s="2"/>
      <c r="LUJ5" s="2"/>
      <c r="LUK5" s="2"/>
      <c r="LUL5" s="2"/>
      <c r="LUM5" s="2"/>
      <c r="LUN5" s="2"/>
      <c r="LUO5" s="2"/>
      <c r="LUP5" s="2"/>
      <c r="LUQ5" s="2"/>
      <c r="LUR5" s="2"/>
      <c r="LUS5" s="2"/>
      <c r="LUT5" s="2"/>
      <c r="LUU5" s="2"/>
      <c r="LUV5" s="2"/>
      <c r="LUW5" s="2"/>
      <c r="LUX5" s="2"/>
      <c r="LUY5" s="2"/>
      <c r="LUZ5" s="2"/>
      <c r="LVA5" s="2"/>
      <c r="LVB5" s="2"/>
      <c r="LVC5" s="2"/>
      <c r="LVD5" s="2"/>
      <c r="LVE5" s="2"/>
      <c r="LVF5" s="2"/>
      <c r="LVG5" s="2"/>
      <c r="LVH5" s="2"/>
      <c r="LVI5" s="2"/>
      <c r="LVJ5" s="2"/>
      <c r="LVK5" s="2"/>
      <c r="LVL5" s="2"/>
      <c r="LVM5" s="2"/>
      <c r="LVN5" s="2"/>
      <c r="LVO5" s="2"/>
      <c r="LVP5" s="2"/>
      <c r="LVQ5" s="2"/>
      <c r="LVR5" s="2"/>
      <c r="LVS5" s="2"/>
      <c r="LVT5" s="2"/>
      <c r="LVU5" s="2"/>
      <c r="LVV5" s="2"/>
      <c r="LVW5" s="2"/>
      <c r="LVX5" s="2"/>
      <c r="LVY5" s="2"/>
      <c r="LVZ5" s="2"/>
      <c r="LWA5" s="2"/>
      <c r="LWB5" s="2"/>
      <c r="LWC5" s="2"/>
      <c r="LWD5" s="2"/>
      <c r="LWE5" s="2"/>
      <c r="LWF5" s="2"/>
      <c r="LWG5" s="2"/>
      <c r="LWH5" s="2"/>
      <c r="LWI5" s="2"/>
      <c r="LWJ5" s="2"/>
      <c r="LWK5" s="2"/>
      <c r="LWL5" s="2"/>
      <c r="LWM5" s="2"/>
      <c r="LWN5" s="2"/>
      <c r="LWO5" s="2"/>
      <c r="LWP5" s="2"/>
      <c r="LWQ5" s="2"/>
      <c r="LWR5" s="2"/>
      <c r="LWS5" s="2"/>
      <c r="LWT5" s="2"/>
      <c r="LWU5" s="2"/>
      <c r="LWV5" s="2"/>
      <c r="LWW5" s="2"/>
      <c r="LWX5" s="2"/>
      <c r="LWY5" s="2"/>
      <c r="LWZ5" s="2"/>
      <c r="LXA5" s="2"/>
      <c r="LXB5" s="2"/>
      <c r="LXC5" s="2"/>
      <c r="LXD5" s="2"/>
      <c r="LXE5" s="2"/>
      <c r="LXF5" s="2"/>
      <c r="LXG5" s="2"/>
      <c r="LXH5" s="2"/>
      <c r="LXI5" s="2"/>
      <c r="LXJ5" s="2"/>
      <c r="LXK5" s="2"/>
      <c r="LXL5" s="2"/>
      <c r="LXM5" s="2"/>
      <c r="LXN5" s="2"/>
      <c r="LXO5" s="2"/>
      <c r="LXP5" s="2"/>
      <c r="LXQ5" s="2"/>
      <c r="LXR5" s="2"/>
      <c r="LXS5" s="2"/>
      <c r="LXT5" s="2"/>
      <c r="LXU5" s="2"/>
      <c r="LXV5" s="2"/>
      <c r="LXW5" s="2"/>
      <c r="LXX5" s="2"/>
      <c r="LXY5" s="2"/>
      <c r="LXZ5" s="2"/>
      <c r="LYA5" s="2"/>
      <c r="LYB5" s="2"/>
      <c r="LYC5" s="2"/>
      <c r="LYD5" s="2"/>
      <c r="LYE5" s="2"/>
      <c r="LYF5" s="2"/>
      <c r="LYG5" s="2"/>
      <c r="LYH5" s="2"/>
      <c r="LYI5" s="2"/>
      <c r="LYJ5" s="2"/>
      <c r="LYK5" s="2"/>
      <c r="LYL5" s="2"/>
      <c r="LYM5" s="2"/>
      <c r="LYN5" s="2"/>
      <c r="LYO5" s="2"/>
      <c r="LYP5" s="2"/>
      <c r="LYQ5" s="2"/>
      <c r="LYR5" s="2"/>
      <c r="LYS5" s="2"/>
      <c r="LYT5" s="2"/>
      <c r="LYU5" s="2"/>
      <c r="LYV5" s="2"/>
      <c r="LYW5" s="2"/>
      <c r="LYX5" s="2"/>
      <c r="LYY5" s="2"/>
      <c r="LYZ5" s="2"/>
      <c r="LZA5" s="2"/>
      <c r="LZB5" s="2"/>
      <c r="LZC5" s="2"/>
      <c r="LZD5" s="2"/>
      <c r="LZE5" s="2"/>
      <c r="LZF5" s="2"/>
      <c r="LZG5" s="2"/>
      <c r="LZH5" s="2"/>
      <c r="LZI5" s="2"/>
      <c r="LZJ5" s="2"/>
      <c r="LZK5" s="2"/>
      <c r="LZL5" s="2"/>
      <c r="LZM5" s="2"/>
      <c r="LZN5" s="2"/>
      <c r="LZO5" s="2"/>
      <c r="LZP5" s="2"/>
      <c r="LZQ5" s="2"/>
      <c r="LZR5" s="2"/>
      <c r="LZS5" s="2"/>
      <c r="LZT5" s="2"/>
      <c r="LZU5" s="2"/>
      <c r="LZV5" s="2"/>
      <c r="LZW5" s="2"/>
      <c r="LZX5" s="2"/>
      <c r="LZY5" s="2"/>
      <c r="LZZ5" s="2"/>
      <c r="MAA5" s="2"/>
      <c r="MAB5" s="2"/>
      <c r="MAC5" s="2"/>
      <c r="MAD5" s="2"/>
      <c r="MAE5" s="2"/>
      <c r="MAF5" s="2"/>
      <c r="MAG5" s="2"/>
      <c r="MAH5" s="2"/>
      <c r="MAI5" s="2"/>
      <c r="MAJ5" s="2"/>
      <c r="MAK5" s="2"/>
      <c r="MAL5" s="2"/>
      <c r="MAM5" s="2"/>
      <c r="MAN5" s="2"/>
      <c r="MAO5" s="2"/>
      <c r="MAP5" s="2"/>
      <c r="MAQ5" s="2"/>
      <c r="MAR5" s="2"/>
      <c r="MAS5" s="2"/>
      <c r="MAT5" s="2"/>
      <c r="MAU5" s="2"/>
      <c r="MAV5" s="2"/>
      <c r="MAW5" s="2"/>
      <c r="MAX5" s="2"/>
      <c r="MAY5" s="2"/>
      <c r="MAZ5" s="2"/>
      <c r="MBA5" s="2"/>
      <c r="MBB5" s="2"/>
      <c r="MBC5" s="2"/>
      <c r="MBD5" s="2"/>
      <c r="MBE5" s="2"/>
      <c r="MBF5" s="2"/>
      <c r="MBG5" s="2"/>
      <c r="MBH5" s="2"/>
      <c r="MBI5" s="2"/>
      <c r="MBJ5" s="2"/>
      <c r="MBK5" s="2"/>
      <c r="MBL5" s="2"/>
      <c r="MBM5" s="2"/>
      <c r="MBN5" s="2"/>
      <c r="MBO5" s="2"/>
      <c r="MBP5" s="2"/>
      <c r="MBQ5" s="2"/>
      <c r="MBR5" s="2"/>
      <c r="MBS5" s="2"/>
      <c r="MBT5" s="2"/>
      <c r="MBU5" s="2"/>
      <c r="MBV5" s="2"/>
      <c r="MBW5" s="2"/>
      <c r="MBX5" s="2"/>
      <c r="MBY5" s="2"/>
      <c r="MBZ5" s="2"/>
      <c r="MCA5" s="2"/>
      <c r="MCB5" s="2"/>
      <c r="MCC5" s="2"/>
      <c r="MCD5" s="2"/>
      <c r="MCE5" s="2"/>
      <c r="MCF5" s="2"/>
      <c r="MCG5" s="2"/>
      <c r="MCH5" s="2"/>
      <c r="MCI5" s="2"/>
      <c r="MCJ5" s="2"/>
      <c r="MCK5" s="2"/>
      <c r="MCL5" s="2"/>
      <c r="MCM5" s="2"/>
      <c r="MCN5" s="2"/>
      <c r="MCO5" s="2"/>
      <c r="MCP5" s="2"/>
      <c r="MCQ5" s="2"/>
      <c r="MCR5" s="2"/>
      <c r="MCS5" s="2"/>
      <c r="MCT5" s="2"/>
      <c r="MCU5" s="2"/>
      <c r="MCV5" s="2"/>
      <c r="MCW5" s="2"/>
      <c r="MCX5" s="2"/>
      <c r="MCY5" s="2"/>
      <c r="MCZ5" s="2"/>
      <c r="MDA5" s="2"/>
      <c r="MDB5" s="2"/>
      <c r="MDC5" s="2"/>
      <c r="MDD5" s="2"/>
      <c r="MDE5" s="2"/>
      <c r="MDF5" s="2"/>
      <c r="MDG5" s="2"/>
      <c r="MDH5" s="2"/>
      <c r="MDI5" s="2"/>
      <c r="MDJ5" s="2"/>
      <c r="MDK5" s="2"/>
      <c r="MDL5" s="2"/>
      <c r="MDM5" s="2"/>
      <c r="MDN5" s="2"/>
      <c r="MDO5" s="2"/>
      <c r="MDP5" s="2"/>
      <c r="MDQ5" s="2"/>
      <c r="MDR5" s="2"/>
      <c r="MDS5" s="2"/>
      <c r="MDT5" s="2"/>
      <c r="MDU5" s="2"/>
      <c r="MDV5" s="2"/>
      <c r="MDW5" s="2"/>
      <c r="MDX5" s="2"/>
      <c r="MDY5" s="2"/>
      <c r="MDZ5" s="2"/>
      <c r="MEA5" s="2"/>
      <c r="MEB5" s="2"/>
      <c r="MEC5" s="2"/>
      <c r="MED5" s="2"/>
      <c r="MEE5" s="2"/>
      <c r="MEF5" s="2"/>
      <c r="MEG5" s="2"/>
      <c r="MEH5" s="2"/>
      <c r="MEI5" s="2"/>
      <c r="MEJ5" s="2"/>
      <c r="MEK5" s="2"/>
      <c r="MEL5" s="2"/>
      <c r="MEM5" s="2"/>
      <c r="MEN5" s="2"/>
      <c r="MEO5" s="2"/>
      <c r="MEP5" s="2"/>
      <c r="MEQ5" s="2"/>
      <c r="MER5" s="2"/>
      <c r="MES5" s="2"/>
      <c r="MET5" s="2"/>
      <c r="MEU5" s="2"/>
      <c r="MEV5" s="2"/>
      <c r="MEW5" s="2"/>
      <c r="MEX5" s="2"/>
      <c r="MEY5" s="2"/>
      <c r="MEZ5" s="2"/>
      <c r="MFA5" s="2"/>
      <c r="MFB5" s="2"/>
      <c r="MFC5" s="2"/>
      <c r="MFD5" s="2"/>
      <c r="MFE5" s="2"/>
      <c r="MFF5" s="2"/>
      <c r="MFG5" s="2"/>
      <c r="MFH5" s="2"/>
      <c r="MFI5" s="2"/>
      <c r="MFJ5" s="2"/>
      <c r="MFK5" s="2"/>
      <c r="MFL5" s="2"/>
      <c r="MFM5" s="2"/>
      <c r="MFN5" s="2"/>
      <c r="MFO5" s="2"/>
      <c r="MFP5" s="2"/>
      <c r="MFQ5" s="2"/>
      <c r="MFR5" s="2"/>
      <c r="MFS5" s="2"/>
      <c r="MFT5" s="2"/>
      <c r="MFU5" s="2"/>
      <c r="MFV5" s="2"/>
      <c r="MFW5" s="2"/>
      <c r="MFX5" s="2"/>
      <c r="MFY5" s="2"/>
      <c r="MFZ5" s="2"/>
      <c r="MGA5" s="2"/>
      <c r="MGB5" s="2"/>
      <c r="MGC5" s="2"/>
      <c r="MGD5" s="2"/>
      <c r="MGE5" s="2"/>
      <c r="MGF5" s="2"/>
      <c r="MGG5" s="2"/>
      <c r="MGH5" s="2"/>
      <c r="MGI5" s="2"/>
      <c r="MGJ5" s="2"/>
      <c r="MGK5" s="2"/>
      <c r="MGL5" s="2"/>
      <c r="MGM5" s="2"/>
      <c r="MGN5" s="2"/>
      <c r="MGO5" s="2"/>
      <c r="MGP5" s="2"/>
      <c r="MGQ5" s="2"/>
      <c r="MGR5" s="2"/>
      <c r="MGS5" s="2"/>
      <c r="MGT5" s="2"/>
      <c r="MGU5" s="2"/>
      <c r="MGV5" s="2"/>
      <c r="MGW5" s="2"/>
      <c r="MGX5" s="2"/>
      <c r="MGY5" s="2"/>
      <c r="MGZ5" s="2"/>
      <c r="MHA5" s="2"/>
      <c r="MHB5" s="2"/>
      <c r="MHC5" s="2"/>
      <c r="MHD5" s="2"/>
      <c r="MHE5" s="2"/>
      <c r="MHF5" s="2"/>
      <c r="MHG5" s="2"/>
      <c r="MHH5" s="2"/>
      <c r="MHI5" s="2"/>
      <c r="MHJ5" s="2"/>
      <c r="MHK5" s="2"/>
      <c r="MHL5" s="2"/>
      <c r="MHM5" s="2"/>
      <c r="MHN5" s="2"/>
      <c r="MHO5" s="2"/>
      <c r="MHP5" s="2"/>
      <c r="MHQ5" s="2"/>
      <c r="MHR5" s="2"/>
      <c r="MHS5" s="2"/>
      <c r="MHT5" s="2"/>
      <c r="MHU5" s="2"/>
      <c r="MHV5" s="2"/>
      <c r="MHW5" s="2"/>
      <c r="MHX5" s="2"/>
      <c r="MHY5" s="2"/>
      <c r="MHZ5" s="2"/>
      <c r="MIA5" s="2"/>
      <c r="MIB5" s="2"/>
      <c r="MIC5" s="2"/>
      <c r="MID5" s="2"/>
      <c r="MIE5" s="2"/>
      <c r="MIF5" s="2"/>
      <c r="MIG5" s="2"/>
      <c r="MIH5" s="2"/>
      <c r="MII5" s="2"/>
      <c r="MIJ5" s="2"/>
      <c r="MIK5" s="2"/>
      <c r="MIL5" s="2"/>
      <c r="MIM5" s="2"/>
      <c r="MIN5" s="2"/>
      <c r="MIO5" s="2"/>
      <c r="MIP5" s="2"/>
      <c r="MIQ5" s="2"/>
      <c r="MIR5" s="2"/>
      <c r="MIS5" s="2"/>
      <c r="MIT5" s="2"/>
      <c r="MIU5" s="2"/>
      <c r="MIV5" s="2"/>
      <c r="MIW5" s="2"/>
      <c r="MIX5" s="2"/>
      <c r="MIY5" s="2"/>
      <c r="MIZ5" s="2"/>
      <c r="MJA5" s="2"/>
      <c r="MJB5" s="2"/>
      <c r="MJC5" s="2"/>
      <c r="MJD5" s="2"/>
      <c r="MJE5" s="2"/>
      <c r="MJF5" s="2"/>
      <c r="MJG5" s="2"/>
      <c r="MJH5" s="2"/>
      <c r="MJI5" s="2"/>
      <c r="MJJ5" s="2"/>
      <c r="MJK5" s="2"/>
      <c r="MJL5" s="2"/>
      <c r="MJM5" s="2"/>
      <c r="MJN5" s="2"/>
      <c r="MJO5" s="2"/>
      <c r="MJP5" s="2"/>
      <c r="MJQ5" s="2"/>
      <c r="MJR5" s="2"/>
      <c r="MJS5" s="2"/>
      <c r="MJT5" s="2"/>
      <c r="MJU5" s="2"/>
      <c r="MJV5" s="2"/>
      <c r="MJW5" s="2"/>
      <c r="MJX5" s="2"/>
      <c r="MJY5" s="2"/>
      <c r="MJZ5" s="2"/>
      <c r="MKA5" s="2"/>
      <c r="MKB5" s="2"/>
      <c r="MKC5" s="2"/>
      <c r="MKD5" s="2"/>
      <c r="MKE5" s="2"/>
      <c r="MKF5" s="2"/>
      <c r="MKG5" s="2"/>
      <c r="MKH5" s="2"/>
      <c r="MKI5" s="2"/>
      <c r="MKJ5" s="2"/>
      <c r="MKK5" s="2"/>
      <c r="MKL5" s="2"/>
      <c r="MKM5" s="2"/>
      <c r="MKN5" s="2"/>
      <c r="MKO5" s="2"/>
      <c r="MKP5" s="2"/>
      <c r="MKQ5" s="2"/>
      <c r="MKR5" s="2"/>
      <c r="MKS5" s="2"/>
      <c r="MKT5" s="2"/>
      <c r="MKU5" s="2"/>
      <c r="MKV5" s="2"/>
      <c r="MKW5" s="2"/>
      <c r="MKX5" s="2"/>
      <c r="MKY5" s="2"/>
      <c r="MKZ5" s="2"/>
      <c r="MLA5" s="2"/>
      <c r="MLB5" s="2"/>
      <c r="MLC5" s="2"/>
      <c r="MLD5" s="2"/>
      <c r="MLE5" s="2"/>
      <c r="MLF5" s="2"/>
      <c r="MLG5" s="2"/>
      <c r="MLH5" s="2"/>
      <c r="MLI5" s="2"/>
      <c r="MLJ5" s="2"/>
      <c r="MLK5" s="2"/>
      <c r="MLL5" s="2"/>
      <c r="MLM5" s="2"/>
      <c r="MLN5" s="2"/>
      <c r="MLO5" s="2"/>
      <c r="MLP5" s="2"/>
      <c r="MLQ5" s="2"/>
      <c r="MLR5" s="2"/>
      <c r="MLS5" s="2"/>
      <c r="MLT5" s="2"/>
      <c r="MLU5" s="2"/>
      <c r="MLV5" s="2"/>
      <c r="MLW5" s="2"/>
      <c r="MLX5" s="2"/>
      <c r="MLY5" s="2"/>
      <c r="MLZ5" s="2"/>
      <c r="MMA5" s="2"/>
      <c r="MMB5" s="2"/>
      <c r="MMC5" s="2"/>
      <c r="MMD5" s="2"/>
      <c r="MME5" s="2"/>
      <c r="MMF5" s="2"/>
      <c r="MMG5" s="2"/>
      <c r="MMH5" s="2"/>
      <c r="MMI5" s="2"/>
      <c r="MMJ5" s="2"/>
      <c r="MMK5" s="2"/>
      <c r="MML5" s="2"/>
      <c r="MMM5" s="2"/>
      <c r="MMN5" s="2"/>
      <c r="MMO5" s="2"/>
      <c r="MMP5" s="2"/>
      <c r="MMQ5" s="2"/>
      <c r="MMR5" s="2"/>
      <c r="MMS5" s="2"/>
      <c r="MMT5" s="2"/>
      <c r="MMU5" s="2"/>
      <c r="MMV5" s="2"/>
      <c r="MMW5" s="2"/>
      <c r="MMX5" s="2"/>
      <c r="MMY5" s="2"/>
      <c r="MMZ5" s="2"/>
      <c r="MNA5" s="2"/>
      <c r="MNB5" s="2"/>
      <c r="MNC5" s="2"/>
      <c r="MND5" s="2"/>
      <c r="MNE5" s="2"/>
      <c r="MNF5" s="2"/>
      <c r="MNG5" s="2"/>
      <c r="MNH5" s="2"/>
      <c r="MNI5" s="2"/>
      <c r="MNJ5" s="2"/>
      <c r="MNK5" s="2"/>
      <c r="MNL5" s="2"/>
      <c r="MNM5" s="2"/>
      <c r="MNN5" s="2"/>
      <c r="MNO5" s="2"/>
      <c r="MNP5" s="2"/>
      <c r="MNQ5" s="2"/>
      <c r="MNR5" s="2"/>
      <c r="MNS5" s="2"/>
      <c r="MNT5" s="2"/>
      <c r="MNU5" s="2"/>
      <c r="MNV5" s="2"/>
      <c r="MNW5" s="2"/>
      <c r="MNX5" s="2"/>
      <c r="MNY5" s="2"/>
      <c r="MNZ5" s="2"/>
      <c r="MOA5" s="2"/>
      <c r="MOB5" s="2"/>
      <c r="MOC5" s="2"/>
      <c r="MOD5" s="2"/>
      <c r="MOE5" s="2"/>
      <c r="MOF5" s="2"/>
      <c r="MOG5" s="2"/>
      <c r="MOH5" s="2"/>
      <c r="MOI5" s="2"/>
      <c r="MOJ5" s="2"/>
      <c r="MOK5" s="2"/>
      <c r="MOL5" s="2"/>
      <c r="MOM5" s="2"/>
      <c r="MON5" s="2"/>
      <c r="MOO5" s="2"/>
      <c r="MOP5" s="2"/>
      <c r="MOQ5" s="2"/>
      <c r="MOR5" s="2"/>
      <c r="MOS5" s="2"/>
      <c r="MOT5" s="2"/>
      <c r="MOU5" s="2"/>
      <c r="MOV5" s="2"/>
      <c r="MOW5" s="2"/>
      <c r="MOX5" s="2"/>
      <c r="MOY5" s="2"/>
      <c r="MOZ5" s="2"/>
      <c r="MPA5" s="2"/>
      <c r="MPB5" s="2"/>
      <c r="MPC5" s="2"/>
      <c r="MPD5" s="2"/>
      <c r="MPE5" s="2"/>
      <c r="MPF5" s="2"/>
      <c r="MPG5" s="2"/>
      <c r="MPH5" s="2"/>
      <c r="MPI5" s="2"/>
      <c r="MPJ5" s="2"/>
      <c r="MPK5" s="2"/>
      <c r="MPL5" s="2"/>
      <c r="MPM5" s="2"/>
      <c r="MPN5" s="2"/>
      <c r="MPO5" s="2"/>
      <c r="MPP5" s="2"/>
      <c r="MPQ5" s="2"/>
      <c r="MPR5" s="2"/>
      <c r="MPS5" s="2"/>
      <c r="MPT5" s="2"/>
      <c r="MPU5" s="2"/>
      <c r="MPV5" s="2"/>
      <c r="MPW5" s="2"/>
      <c r="MPX5" s="2"/>
      <c r="MPY5" s="2"/>
      <c r="MPZ5" s="2"/>
      <c r="MQA5" s="2"/>
      <c r="MQB5" s="2"/>
      <c r="MQC5" s="2"/>
      <c r="MQD5" s="2"/>
      <c r="MQE5" s="2"/>
      <c r="MQF5" s="2"/>
      <c r="MQG5" s="2"/>
      <c r="MQH5" s="2"/>
      <c r="MQI5" s="2"/>
      <c r="MQJ5" s="2"/>
      <c r="MQK5" s="2"/>
      <c r="MQL5" s="2"/>
      <c r="MQM5" s="2"/>
      <c r="MQN5" s="2"/>
      <c r="MQO5" s="2"/>
      <c r="MQP5" s="2"/>
      <c r="MQQ5" s="2"/>
      <c r="MQR5" s="2"/>
      <c r="MQS5" s="2"/>
      <c r="MQT5" s="2"/>
      <c r="MQU5" s="2"/>
      <c r="MQV5" s="2"/>
      <c r="MQW5" s="2"/>
      <c r="MQX5" s="2"/>
      <c r="MQY5" s="2"/>
      <c r="MQZ5" s="2"/>
      <c r="MRA5" s="2"/>
      <c r="MRB5" s="2"/>
      <c r="MRC5" s="2"/>
      <c r="MRD5" s="2"/>
      <c r="MRE5" s="2"/>
      <c r="MRF5" s="2"/>
      <c r="MRG5" s="2"/>
      <c r="MRH5" s="2"/>
      <c r="MRI5" s="2"/>
      <c r="MRJ5" s="2"/>
      <c r="MRK5" s="2"/>
      <c r="MRL5" s="2"/>
      <c r="MRM5" s="2"/>
      <c r="MRN5" s="2"/>
      <c r="MRO5" s="2"/>
      <c r="MRP5" s="2"/>
      <c r="MRQ5" s="2"/>
      <c r="MRR5" s="2"/>
      <c r="MRS5" s="2"/>
      <c r="MRT5" s="2"/>
      <c r="MRU5" s="2"/>
      <c r="MRV5" s="2"/>
      <c r="MRW5" s="2"/>
      <c r="MRX5" s="2"/>
      <c r="MRY5" s="2"/>
      <c r="MRZ5" s="2"/>
      <c r="MSA5" s="2"/>
      <c r="MSB5" s="2"/>
      <c r="MSC5" s="2"/>
      <c r="MSD5" s="2"/>
      <c r="MSE5" s="2"/>
      <c r="MSF5" s="2"/>
      <c r="MSG5" s="2"/>
      <c r="MSH5" s="2"/>
      <c r="MSI5" s="2"/>
      <c r="MSJ5" s="2"/>
      <c r="MSK5" s="2"/>
      <c r="MSL5" s="2"/>
      <c r="MSM5" s="2"/>
      <c r="MSN5" s="2"/>
      <c r="MSO5" s="2"/>
      <c r="MSP5" s="2"/>
      <c r="MSQ5" s="2"/>
      <c r="MSR5" s="2"/>
      <c r="MSS5" s="2"/>
      <c r="MST5" s="2"/>
      <c r="MSU5" s="2"/>
      <c r="MSV5" s="2"/>
      <c r="MSW5" s="2"/>
      <c r="MSX5" s="2"/>
      <c r="MSY5" s="2"/>
      <c r="MSZ5" s="2"/>
      <c r="MTA5" s="2"/>
      <c r="MTB5" s="2"/>
      <c r="MTC5" s="2"/>
      <c r="MTD5" s="2"/>
      <c r="MTE5" s="2"/>
      <c r="MTF5" s="2"/>
      <c r="MTG5" s="2"/>
      <c r="MTH5" s="2"/>
      <c r="MTI5" s="2"/>
      <c r="MTJ5" s="2"/>
      <c r="MTK5" s="2"/>
      <c r="MTL5" s="2"/>
      <c r="MTM5" s="2"/>
      <c r="MTN5" s="2"/>
      <c r="MTO5" s="2"/>
      <c r="MTP5" s="2"/>
      <c r="MTQ5" s="2"/>
      <c r="MTR5" s="2"/>
      <c r="MTS5" s="2"/>
      <c r="MTT5" s="2"/>
      <c r="MTU5" s="2"/>
      <c r="MTV5" s="2"/>
      <c r="MTW5" s="2"/>
      <c r="MTX5" s="2"/>
      <c r="MTY5" s="2"/>
      <c r="MTZ5" s="2"/>
      <c r="MUA5" s="2"/>
      <c r="MUB5" s="2"/>
      <c r="MUC5" s="2"/>
      <c r="MUD5" s="2"/>
      <c r="MUE5" s="2"/>
      <c r="MUF5" s="2"/>
      <c r="MUG5" s="2"/>
      <c r="MUH5" s="2"/>
      <c r="MUI5" s="2"/>
      <c r="MUJ5" s="2"/>
      <c r="MUK5" s="2"/>
      <c r="MUL5" s="2"/>
      <c r="MUM5" s="2"/>
      <c r="MUN5" s="2"/>
      <c r="MUO5" s="2"/>
      <c r="MUP5" s="2"/>
      <c r="MUQ5" s="2"/>
      <c r="MUR5" s="2"/>
      <c r="MUS5" s="2"/>
      <c r="MUT5" s="2"/>
      <c r="MUU5" s="2"/>
      <c r="MUV5" s="2"/>
      <c r="MUW5" s="2"/>
      <c r="MUX5" s="2"/>
      <c r="MUY5" s="2"/>
      <c r="MUZ5" s="2"/>
      <c r="MVA5" s="2"/>
      <c r="MVB5" s="2"/>
      <c r="MVC5" s="2"/>
      <c r="MVD5" s="2"/>
      <c r="MVE5" s="2"/>
      <c r="MVF5" s="2"/>
      <c r="MVG5" s="2"/>
      <c r="MVH5" s="2"/>
      <c r="MVI5" s="2"/>
      <c r="MVJ5" s="2"/>
      <c r="MVK5" s="2"/>
      <c r="MVL5" s="2"/>
      <c r="MVM5" s="2"/>
      <c r="MVN5" s="2"/>
      <c r="MVO5" s="2"/>
      <c r="MVP5" s="2"/>
      <c r="MVQ5" s="2"/>
      <c r="MVR5" s="2"/>
      <c r="MVS5" s="2"/>
      <c r="MVT5" s="2"/>
      <c r="MVU5" s="2"/>
      <c r="MVV5" s="2"/>
      <c r="MVW5" s="2"/>
      <c r="MVX5" s="2"/>
      <c r="MVY5" s="2"/>
      <c r="MVZ5" s="2"/>
      <c r="MWA5" s="2"/>
      <c r="MWB5" s="2"/>
      <c r="MWC5" s="2"/>
      <c r="MWD5" s="2"/>
      <c r="MWE5" s="2"/>
      <c r="MWF5" s="2"/>
      <c r="MWG5" s="2"/>
      <c r="MWH5" s="2"/>
      <c r="MWI5" s="2"/>
      <c r="MWJ5" s="2"/>
      <c r="MWK5" s="2"/>
      <c r="MWL5" s="2"/>
      <c r="MWM5" s="2"/>
      <c r="MWN5" s="2"/>
      <c r="MWO5" s="2"/>
      <c r="MWP5" s="2"/>
      <c r="MWQ5" s="2"/>
      <c r="MWR5" s="2"/>
      <c r="MWS5" s="2"/>
      <c r="MWT5" s="2"/>
      <c r="MWU5" s="2"/>
      <c r="MWV5" s="2"/>
      <c r="MWW5" s="2"/>
      <c r="MWX5" s="2"/>
      <c r="MWY5" s="2"/>
      <c r="MWZ5" s="2"/>
      <c r="MXA5" s="2"/>
      <c r="MXB5" s="2"/>
      <c r="MXC5" s="2"/>
      <c r="MXD5" s="2"/>
      <c r="MXE5" s="2"/>
      <c r="MXF5" s="2"/>
      <c r="MXG5" s="2"/>
      <c r="MXH5" s="2"/>
      <c r="MXI5" s="2"/>
      <c r="MXJ5" s="2"/>
      <c r="MXK5" s="2"/>
      <c r="MXL5" s="2"/>
      <c r="MXM5" s="2"/>
      <c r="MXN5" s="2"/>
      <c r="MXO5" s="2"/>
      <c r="MXP5" s="2"/>
      <c r="MXQ5" s="2"/>
      <c r="MXR5" s="2"/>
      <c r="MXS5" s="2"/>
      <c r="MXT5" s="2"/>
      <c r="MXU5" s="2"/>
      <c r="MXV5" s="2"/>
      <c r="MXW5" s="2"/>
      <c r="MXX5" s="2"/>
      <c r="MXY5" s="2"/>
      <c r="MXZ5" s="2"/>
      <c r="MYA5" s="2"/>
      <c r="MYB5" s="2"/>
      <c r="MYC5" s="2"/>
      <c r="MYD5" s="2"/>
      <c r="MYE5" s="2"/>
      <c r="MYF5" s="2"/>
      <c r="MYG5" s="2"/>
      <c r="MYH5" s="2"/>
      <c r="MYI5" s="2"/>
      <c r="MYJ5" s="2"/>
      <c r="MYK5" s="2"/>
      <c r="MYL5" s="2"/>
      <c r="MYM5" s="2"/>
      <c r="MYN5" s="2"/>
      <c r="MYO5" s="2"/>
      <c r="MYP5" s="2"/>
      <c r="MYQ5" s="2"/>
      <c r="MYR5" s="2"/>
      <c r="MYS5" s="2"/>
      <c r="MYT5" s="2"/>
      <c r="MYU5" s="2"/>
      <c r="MYV5" s="2"/>
      <c r="MYW5" s="2"/>
      <c r="MYX5" s="2"/>
      <c r="MYY5" s="2"/>
      <c r="MYZ5" s="2"/>
      <c r="MZA5" s="2"/>
      <c r="MZB5" s="2"/>
      <c r="MZC5" s="2"/>
      <c r="MZD5" s="2"/>
      <c r="MZE5" s="2"/>
      <c r="MZF5" s="2"/>
      <c r="MZG5" s="2"/>
      <c r="MZH5" s="2"/>
      <c r="MZI5" s="2"/>
      <c r="MZJ5" s="2"/>
      <c r="MZK5" s="2"/>
      <c r="MZL5" s="2"/>
      <c r="MZM5" s="2"/>
      <c r="MZN5" s="2"/>
      <c r="MZO5" s="2"/>
      <c r="MZP5" s="2"/>
      <c r="MZQ5" s="2"/>
      <c r="MZR5" s="2"/>
      <c r="MZS5" s="2"/>
      <c r="MZT5" s="2"/>
      <c r="MZU5" s="2"/>
      <c r="MZV5" s="2"/>
      <c r="MZW5" s="2"/>
      <c r="MZX5" s="2"/>
      <c r="MZY5" s="2"/>
      <c r="MZZ5" s="2"/>
      <c r="NAA5" s="2"/>
      <c r="NAB5" s="2"/>
      <c r="NAC5" s="2"/>
      <c r="NAD5" s="2"/>
      <c r="NAE5" s="2"/>
      <c r="NAF5" s="2"/>
      <c r="NAG5" s="2"/>
      <c r="NAH5" s="2"/>
      <c r="NAI5" s="2"/>
      <c r="NAJ5" s="2"/>
      <c r="NAK5" s="2"/>
      <c r="NAL5" s="2"/>
      <c r="NAM5" s="2"/>
      <c r="NAN5" s="2"/>
      <c r="NAO5" s="2"/>
      <c r="NAP5" s="2"/>
      <c r="NAQ5" s="2"/>
      <c r="NAR5" s="2"/>
      <c r="NAS5" s="2"/>
      <c r="NAT5" s="2"/>
      <c r="NAU5" s="2"/>
      <c r="NAV5" s="2"/>
      <c r="NAW5" s="2"/>
      <c r="NAX5" s="2"/>
      <c r="NAY5" s="2"/>
      <c r="NAZ5" s="2"/>
      <c r="NBA5" s="2"/>
      <c r="NBB5" s="2"/>
      <c r="NBC5" s="2"/>
      <c r="NBD5" s="2"/>
      <c r="NBE5" s="2"/>
      <c r="NBF5" s="2"/>
      <c r="NBG5" s="2"/>
      <c r="NBH5" s="2"/>
      <c r="NBI5" s="2"/>
      <c r="NBJ5" s="2"/>
      <c r="NBK5" s="2"/>
      <c r="NBL5" s="2"/>
      <c r="NBM5" s="2"/>
      <c r="NBN5" s="2"/>
      <c r="NBO5" s="2"/>
      <c r="NBP5" s="2"/>
      <c r="NBQ5" s="2"/>
      <c r="NBR5" s="2"/>
      <c r="NBS5" s="2"/>
      <c r="NBT5" s="2"/>
      <c r="NBU5" s="2"/>
      <c r="NBV5" s="2"/>
      <c r="NBW5" s="2"/>
      <c r="NBX5" s="2"/>
      <c r="NBY5" s="2"/>
      <c r="NBZ5" s="2"/>
      <c r="NCA5" s="2"/>
      <c r="NCB5" s="2"/>
      <c r="NCC5" s="2"/>
      <c r="NCD5" s="2"/>
      <c r="NCE5" s="2"/>
      <c r="NCF5" s="2"/>
      <c r="NCG5" s="2"/>
      <c r="NCH5" s="2"/>
      <c r="NCI5" s="2"/>
      <c r="NCJ5" s="2"/>
      <c r="NCK5" s="2"/>
      <c r="NCL5" s="2"/>
      <c r="NCM5" s="2"/>
      <c r="NCN5" s="2"/>
      <c r="NCO5" s="2"/>
      <c r="NCP5" s="2"/>
      <c r="NCQ5" s="2"/>
      <c r="NCR5" s="2"/>
      <c r="NCS5" s="2"/>
      <c r="NCT5" s="2"/>
      <c r="NCU5" s="2"/>
      <c r="NCV5" s="2"/>
      <c r="NCW5" s="2"/>
      <c r="NCX5" s="2"/>
      <c r="NCY5" s="2"/>
      <c r="NCZ5" s="2"/>
      <c r="NDA5" s="2"/>
      <c r="NDB5" s="2"/>
      <c r="NDC5" s="2"/>
      <c r="NDD5" s="2"/>
      <c r="NDE5" s="2"/>
      <c r="NDF5" s="2"/>
      <c r="NDG5" s="2"/>
      <c r="NDH5" s="2"/>
      <c r="NDI5" s="2"/>
      <c r="NDJ5" s="2"/>
      <c r="NDK5" s="2"/>
      <c r="NDL5" s="2"/>
      <c r="NDM5" s="2"/>
      <c r="NDN5" s="2"/>
      <c r="NDO5" s="2"/>
      <c r="NDP5" s="2"/>
      <c r="NDQ5" s="2"/>
      <c r="NDR5" s="2"/>
      <c r="NDS5" s="2"/>
      <c r="NDT5" s="2"/>
      <c r="NDU5" s="2"/>
      <c r="NDV5" s="2"/>
      <c r="NDW5" s="2"/>
      <c r="NDX5" s="2"/>
      <c r="NDY5" s="2"/>
      <c r="NDZ5" s="2"/>
      <c r="NEA5" s="2"/>
      <c r="NEB5" s="2"/>
      <c r="NEC5" s="2"/>
      <c r="NED5" s="2"/>
      <c r="NEE5" s="2"/>
      <c r="NEF5" s="2"/>
      <c r="NEG5" s="2"/>
      <c r="NEH5" s="2"/>
      <c r="NEI5" s="2"/>
      <c r="NEJ5" s="2"/>
      <c r="NEK5" s="2"/>
      <c r="NEL5" s="2"/>
      <c r="NEM5" s="2"/>
      <c r="NEN5" s="2"/>
      <c r="NEO5" s="2"/>
      <c r="NEP5" s="2"/>
      <c r="NEQ5" s="2"/>
      <c r="NER5" s="2"/>
      <c r="NES5" s="2"/>
      <c r="NET5" s="2"/>
      <c r="NEU5" s="2"/>
      <c r="NEV5" s="2"/>
      <c r="NEW5" s="2"/>
      <c r="NEX5" s="2"/>
      <c r="NEY5" s="2"/>
      <c r="NEZ5" s="2"/>
      <c r="NFA5" s="2"/>
      <c r="NFB5" s="2"/>
      <c r="NFC5" s="2"/>
      <c r="NFD5" s="2"/>
      <c r="NFE5" s="2"/>
      <c r="NFF5" s="2"/>
      <c r="NFG5" s="2"/>
      <c r="NFH5" s="2"/>
      <c r="NFI5" s="2"/>
      <c r="NFJ5" s="2"/>
      <c r="NFK5" s="2"/>
      <c r="NFL5" s="2"/>
      <c r="NFM5" s="2"/>
      <c r="NFN5" s="2"/>
      <c r="NFO5" s="2"/>
      <c r="NFP5" s="2"/>
      <c r="NFQ5" s="2"/>
      <c r="NFR5" s="2"/>
      <c r="NFS5" s="2"/>
      <c r="NFT5" s="2"/>
      <c r="NFU5" s="2"/>
      <c r="NFV5" s="2"/>
      <c r="NFW5" s="2"/>
      <c r="NFX5" s="2"/>
      <c r="NFY5" s="2"/>
      <c r="NFZ5" s="2"/>
      <c r="NGA5" s="2"/>
      <c r="NGB5" s="2"/>
      <c r="NGC5" s="2"/>
      <c r="NGD5" s="2"/>
      <c r="NGE5" s="2"/>
      <c r="NGF5" s="2"/>
      <c r="NGG5" s="2"/>
      <c r="NGH5" s="2"/>
      <c r="NGI5" s="2"/>
      <c r="NGJ5" s="2"/>
      <c r="NGK5" s="2"/>
      <c r="NGL5" s="2"/>
      <c r="NGM5" s="2"/>
      <c r="NGN5" s="2"/>
      <c r="NGO5" s="2"/>
      <c r="NGP5" s="2"/>
      <c r="NGQ5" s="2"/>
      <c r="NGR5" s="2"/>
      <c r="NGS5" s="2"/>
      <c r="NGT5" s="2"/>
      <c r="NGU5" s="2"/>
      <c r="NGV5" s="2"/>
      <c r="NGW5" s="2"/>
      <c r="NGX5" s="2"/>
      <c r="NGY5" s="2"/>
      <c r="NGZ5" s="2"/>
      <c r="NHA5" s="2"/>
      <c r="NHB5" s="2"/>
      <c r="NHC5" s="2"/>
      <c r="NHD5" s="2"/>
      <c r="NHE5" s="2"/>
      <c r="NHF5" s="2"/>
      <c r="NHG5" s="2"/>
      <c r="NHH5" s="2"/>
      <c r="NHI5" s="2"/>
      <c r="NHJ5" s="2"/>
      <c r="NHK5" s="2"/>
      <c r="NHL5" s="2"/>
      <c r="NHM5" s="2"/>
      <c r="NHN5" s="2"/>
      <c r="NHO5" s="2"/>
      <c r="NHP5" s="2"/>
      <c r="NHQ5" s="2"/>
      <c r="NHR5" s="2"/>
      <c r="NHS5" s="2"/>
      <c r="NHT5" s="2"/>
      <c r="NHU5" s="2"/>
      <c r="NHV5" s="2"/>
      <c r="NHW5" s="2"/>
      <c r="NHX5" s="2"/>
      <c r="NHY5" s="2"/>
      <c r="NHZ5" s="2"/>
      <c r="NIA5" s="2"/>
      <c r="NIB5" s="2"/>
      <c r="NIC5" s="2"/>
      <c r="NID5" s="2"/>
      <c r="NIE5" s="2"/>
      <c r="NIF5" s="2"/>
      <c r="NIG5" s="2"/>
      <c r="NIH5" s="2"/>
      <c r="NII5" s="2"/>
      <c r="NIJ5" s="2"/>
      <c r="NIK5" s="2"/>
      <c r="NIL5" s="2"/>
      <c r="NIM5" s="2"/>
      <c r="NIN5" s="2"/>
      <c r="NIO5" s="2"/>
      <c r="NIP5" s="2"/>
      <c r="NIQ5" s="2"/>
      <c r="NIR5" s="2"/>
      <c r="NIS5" s="2"/>
      <c r="NIT5" s="2"/>
      <c r="NIU5" s="2"/>
      <c r="NIV5" s="2"/>
      <c r="NIW5" s="2"/>
      <c r="NIX5" s="2"/>
      <c r="NIY5" s="2"/>
      <c r="NIZ5" s="2"/>
      <c r="NJA5" s="2"/>
      <c r="NJB5" s="2"/>
      <c r="NJC5" s="2"/>
      <c r="NJD5" s="2"/>
      <c r="NJE5" s="2"/>
      <c r="NJF5" s="2"/>
      <c r="NJG5" s="2"/>
      <c r="NJH5" s="2"/>
      <c r="NJI5" s="2"/>
      <c r="NJJ5" s="2"/>
      <c r="NJK5" s="2"/>
      <c r="NJL5" s="2"/>
      <c r="NJM5" s="2"/>
      <c r="NJN5" s="2"/>
      <c r="NJO5" s="2"/>
      <c r="NJP5" s="2"/>
      <c r="NJQ5" s="2"/>
      <c r="NJR5" s="2"/>
      <c r="NJS5" s="2"/>
      <c r="NJT5" s="2"/>
      <c r="NJU5" s="2"/>
      <c r="NJV5" s="2"/>
      <c r="NJW5" s="2"/>
      <c r="NJX5" s="2"/>
      <c r="NJY5" s="2"/>
      <c r="NJZ5" s="2"/>
      <c r="NKA5" s="2"/>
      <c r="NKB5" s="2"/>
      <c r="NKC5" s="2"/>
      <c r="NKD5" s="2"/>
      <c r="NKE5" s="2"/>
      <c r="NKF5" s="2"/>
      <c r="NKG5" s="2"/>
      <c r="NKH5" s="2"/>
      <c r="NKI5" s="2"/>
      <c r="NKJ5" s="2"/>
      <c r="NKK5" s="2"/>
      <c r="NKL5" s="2"/>
      <c r="NKM5" s="2"/>
      <c r="NKN5" s="2"/>
      <c r="NKO5" s="2"/>
      <c r="NKP5" s="2"/>
      <c r="NKQ5" s="2"/>
      <c r="NKR5" s="2"/>
      <c r="NKS5" s="2"/>
      <c r="NKT5" s="2"/>
      <c r="NKU5" s="2"/>
      <c r="NKV5" s="2"/>
      <c r="NKW5" s="2"/>
      <c r="NKX5" s="2"/>
      <c r="NKY5" s="2"/>
      <c r="NKZ5" s="2"/>
      <c r="NLA5" s="2"/>
      <c r="NLB5" s="2"/>
      <c r="NLC5" s="2"/>
      <c r="NLD5" s="2"/>
      <c r="NLE5" s="2"/>
      <c r="NLF5" s="2"/>
      <c r="NLG5" s="2"/>
      <c r="NLH5" s="2"/>
      <c r="NLI5" s="2"/>
      <c r="NLJ5" s="2"/>
      <c r="NLK5" s="2"/>
      <c r="NLL5" s="2"/>
      <c r="NLM5" s="2"/>
      <c r="NLN5" s="2"/>
      <c r="NLO5" s="2"/>
      <c r="NLP5" s="2"/>
      <c r="NLQ5" s="2"/>
      <c r="NLR5" s="2"/>
      <c r="NLS5" s="2"/>
      <c r="NLT5" s="2"/>
      <c r="NLU5" s="2"/>
      <c r="NLV5" s="2"/>
      <c r="NLW5" s="2"/>
      <c r="NLX5" s="2"/>
      <c r="NLY5" s="2"/>
      <c r="NLZ5" s="2"/>
      <c r="NMA5" s="2"/>
      <c r="NMB5" s="2"/>
      <c r="NMC5" s="2"/>
      <c r="NMD5" s="2"/>
      <c r="NME5" s="2"/>
      <c r="NMF5" s="2"/>
      <c r="NMG5" s="2"/>
      <c r="NMH5" s="2"/>
      <c r="NMI5" s="2"/>
      <c r="NMJ5" s="2"/>
      <c r="NMK5" s="2"/>
      <c r="NML5" s="2"/>
      <c r="NMM5" s="2"/>
      <c r="NMN5" s="2"/>
      <c r="NMO5" s="2"/>
      <c r="NMP5" s="2"/>
      <c r="NMQ5" s="2"/>
      <c r="NMR5" s="2"/>
      <c r="NMS5" s="2"/>
      <c r="NMT5" s="2"/>
      <c r="NMU5" s="2"/>
      <c r="NMV5" s="2"/>
      <c r="NMW5" s="2"/>
      <c r="NMX5" s="2"/>
      <c r="NMY5" s="2"/>
      <c r="NMZ5" s="2"/>
      <c r="NNA5" s="2"/>
      <c r="NNB5" s="2"/>
      <c r="NNC5" s="2"/>
      <c r="NND5" s="2"/>
      <c r="NNE5" s="2"/>
      <c r="NNF5" s="2"/>
      <c r="NNG5" s="2"/>
      <c r="NNH5" s="2"/>
      <c r="NNI5" s="2"/>
      <c r="NNJ5" s="2"/>
      <c r="NNK5" s="2"/>
      <c r="NNL5" s="2"/>
      <c r="NNM5" s="2"/>
      <c r="NNN5" s="2"/>
      <c r="NNO5" s="2"/>
      <c r="NNP5" s="2"/>
      <c r="NNQ5" s="2"/>
      <c r="NNR5" s="2"/>
      <c r="NNS5" s="2"/>
      <c r="NNT5" s="2"/>
      <c r="NNU5" s="2"/>
      <c r="NNV5" s="2"/>
      <c r="NNW5" s="2"/>
      <c r="NNX5" s="2"/>
      <c r="NNY5" s="2"/>
      <c r="NNZ5" s="2"/>
      <c r="NOA5" s="2"/>
      <c r="NOB5" s="2"/>
      <c r="NOC5" s="2"/>
      <c r="NOD5" s="2"/>
      <c r="NOE5" s="2"/>
      <c r="NOF5" s="2"/>
      <c r="NOG5" s="2"/>
      <c r="NOH5" s="2"/>
      <c r="NOI5" s="2"/>
      <c r="NOJ5" s="2"/>
      <c r="NOK5" s="2"/>
      <c r="NOL5" s="2"/>
      <c r="NOM5" s="2"/>
      <c r="NON5" s="2"/>
      <c r="NOO5" s="2"/>
      <c r="NOP5" s="2"/>
      <c r="NOQ5" s="2"/>
      <c r="NOR5" s="2"/>
      <c r="NOS5" s="2"/>
      <c r="NOT5" s="2"/>
      <c r="NOU5" s="2"/>
      <c r="NOV5" s="2"/>
      <c r="NOW5" s="2"/>
      <c r="NOX5" s="2"/>
      <c r="NOY5" s="2"/>
      <c r="NOZ5" s="2"/>
      <c r="NPA5" s="2"/>
      <c r="NPB5" s="2"/>
      <c r="NPC5" s="2"/>
      <c r="NPD5" s="2"/>
      <c r="NPE5" s="2"/>
      <c r="NPF5" s="2"/>
      <c r="NPG5" s="2"/>
      <c r="NPH5" s="2"/>
      <c r="NPI5" s="2"/>
      <c r="NPJ5" s="2"/>
      <c r="NPK5" s="2"/>
      <c r="NPL5" s="2"/>
      <c r="NPM5" s="2"/>
      <c r="NPN5" s="2"/>
      <c r="NPO5" s="2"/>
      <c r="NPP5" s="2"/>
      <c r="NPQ5" s="2"/>
      <c r="NPR5" s="2"/>
      <c r="NPS5" s="2"/>
      <c r="NPT5" s="2"/>
      <c r="NPU5" s="2"/>
      <c r="NPV5" s="2"/>
      <c r="NPW5" s="2"/>
      <c r="NPX5" s="2"/>
      <c r="NPY5" s="2"/>
      <c r="NPZ5" s="2"/>
      <c r="NQA5" s="2"/>
      <c r="NQB5" s="2"/>
      <c r="NQC5" s="2"/>
      <c r="NQD5" s="2"/>
      <c r="NQE5" s="2"/>
      <c r="NQF5" s="2"/>
      <c r="NQG5" s="2"/>
      <c r="NQH5" s="2"/>
      <c r="NQI5" s="2"/>
      <c r="NQJ5" s="2"/>
      <c r="NQK5" s="2"/>
      <c r="NQL5" s="2"/>
      <c r="NQM5" s="2"/>
      <c r="NQN5" s="2"/>
      <c r="NQO5" s="2"/>
      <c r="NQP5" s="2"/>
      <c r="NQQ5" s="2"/>
      <c r="NQR5" s="2"/>
      <c r="NQS5" s="2"/>
      <c r="NQT5" s="2"/>
      <c r="NQU5" s="2"/>
      <c r="NQV5" s="2"/>
      <c r="NQW5" s="2"/>
      <c r="NQX5" s="2"/>
      <c r="NQY5" s="2"/>
      <c r="NQZ5" s="2"/>
      <c r="NRA5" s="2"/>
      <c r="NRB5" s="2"/>
      <c r="NRC5" s="2"/>
      <c r="NRD5" s="2"/>
      <c r="NRE5" s="2"/>
      <c r="NRF5" s="2"/>
      <c r="NRG5" s="2"/>
      <c r="NRH5" s="2"/>
      <c r="NRI5" s="2"/>
      <c r="NRJ5" s="2"/>
      <c r="NRK5" s="2"/>
      <c r="NRL5" s="2"/>
      <c r="NRM5" s="2"/>
      <c r="NRN5" s="2"/>
      <c r="NRO5" s="2"/>
      <c r="NRP5" s="2"/>
      <c r="NRQ5" s="2"/>
      <c r="NRR5" s="2"/>
      <c r="NRS5" s="2"/>
      <c r="NRT5" s="2"/>
      <c r="NRU5" s="2"/>
      <c r="NRV5" s="2"/>
      <c r="NRW5" s="2"/>
      <c r="NRX5" s="2"/>
      <c r="NRY5" s="2"/>
      <c r="NRZ5" s="2"/>
      <c r="NSA5" s="2"/>
      <c r="NSB5" s="2"/>
      <c r="NSC5" s="2"/>
      <c r="NSD5" s="2"/>
      <c r="NSE5" s="2"/>
      <c r="NSF5" s="2"/>
      <c r="NSG5" s="2"/>
      <c r="NSH5" s="2"/>
      <c r="NSI5" s="2"/>
      <c r="NSJ5" s="2"/>
      <c r="NSK5" s="2"/>
      <c r="NSL5" s="2"/>
      <c r="NSM5" s="2"/>
      <c r="NSN5" s="2"/>
      <c r="NSO5" s="2"/>
      <c r="NSP5" s="2"/>
      <c r="NSQ5" s="2"/>
      <c r="NSR5" s="2"/>
      <c r="NSS5" s="2"/>
      <c r="NST5" s="2"/>
      <c r="NSU5" s="2"/>
      <c r="NSV5" s="2"/>
      <c r="NSW5" s="2"/>
      <c r="NSX5" s="2"/>
      <c r="NSY5" s="2"/>
      <c r="NSZ5" s="2"/>
      <c r="NTA5" s="2"/>
      <c r="NTB5" s="2"/>
      <c r="NTC5" s="2"/>
      <c r="NTD5" s="2"/>
      <c r="NTE5" s="2"/>
      <c r="NTF5" s="2"/>
      <c r="NTG5" s="2"/>
      <c r="NTH5" s="2"/>
      <c r="NTI5" s="2"/>
      <c r="NTJ5" s="2"/>
      <c r="NTK5" s="2"/>
      <c r="NTL5" s="2"/>
      <c r="NTM5" s="2"/>
      <c r="NTN5" s="2"/>
      <c r="NTO5" s="2"/>
      <c r="NTP5" s="2"/>
      <c r="NTQ5" s="2"/>
      <c r="NTR5" s="2"/>
      <c r="NTS5" s="2"/>
      <c r="NTT5" s="2"/>
      <c r="NTU5" s="2"/>
      <c r="NTV5" s="2"/>
      <c r="NTW5" s="2"/>
      <c r="NTX5" s="2"/>
      <c r="NTY5" s="2"/>
      <c r="NTZ5" s="2"/>
      <c r="NUA5" s="2"/>
      <c r="NUB5" s="2"/>
      <c r="NUC5" s="2"/>
      <c r="NUD5" s="2"/>
      <c r="NUE5" s="2"/>
      <c r="NUF5" s="2"/>
      <c r="NUG5" s="2"/>
      <c r="NUH5" s="2"/>
      <c r="NUI5" s="2"/>
      <c r="NUJ5" s="2"/>
      <c r="NUK5" s="2"/>
      <c r="NUL5" s="2"/>
      <c r="NUM5" s="2"/>
      <c r="NUN5" s="2"/>
      <c r="NUO5" s="2"/>
      <c r="NUP5" s="2"/>
      <c r="NUQ5" s="2"/>
      <c r="NUR5" s="2"/>
      <c r="NUS5" s="2"/>
      <c r="NUT5" s="2"/>
      <c r="NUU5" s="2"/>
      <c r="NUV5" s="2"/>
      <c r="NUW5" s="2"/>
      <c r="NUX5" s="2"/>
      <c r="NUY5" s="2"/>
      <c r="NUZ5" s="2"/>
      <c r="NVA5" s="2"/>
      <c r="NVB5" s="2"/>
      <c r="NVC5" s="2"/>
      <c r="NVD5" s="2"/>
      <c r="NVE5" s="2"/>
      <c r="NVF5" s="2"/>
      <c r="NVG5" s="2"/>
      <c r="NVH5" s="2"/>
      <c r="NVI5" s="2"/>
      <c r="NVJ5" s="2"/>
      <c r="NVK5" s="2"/>
      <c r="NVL5" s="2"/>
      <c r="NVM5" s="2"/>
      <c r="NVN5" s="2"/>
      <c r="NVO5" s="2"/>
      <c r="NVP5" s="2"/>
      <c r="NVQ5" s="2"/>
      <c r="NVR5" s="2"/>
      <c r="NVS5" s="2"/>
      <c r="NVT5" s="2"/>
      <c r="NVU5" s="2"/>
      <c r="NVV5" s="2"/>
      <c r="NVW5" s="2"/>
      <c r="NVX5" s="2"/>
      <c r="NVY5" s="2"/>
      <c r="NVZ5" s="2"/>
      <c r="NWA5" s="2"/>
      <c r="NWB5" s="2"/>
      <c r="NWC5" s="2"/>
      <c r="NWD5" s="2"/>
      <c r="NWE5" s="2"/>
      <c r="NWF5" s="2"/>
      <c r="NWG5" s="2"/>
      <c r="NWH5" s="2"/>
      <c r="NWI5" s="2"/>
      <c r="NWJ5" s="2"/>
      <c r="NWK5" s="2"/>
      <c r="NWL5" s="2"/>
      <c r="NWM5" s="2"/>
      <c r="NWN5" s="2"/>
      <c r="NWO5" s="2"/>
      <c r="NWP5" s="2"/>
      <c r="NWQ5" s="2"/>
      <c r="NWR5" s="2"/>
      <c r="NWS5" s="2"/>
      <c r="NWT5" s="2"/>
      <c r="NWU5" s="2"/>
      <c r="NWV5" s="2"/>
      <c r="NWW5" s="2"/>
      <c r="NWX5" s="2"/>
      <c r="NWY5" s="2"/>
      <c r="NWZ5" s="2"/>
      <c r="NXA5" s="2"/>
      <c r="NXB5" s="2"/>
      <c r="NXC5" s="2"/>
      <c r="NXD5" s="2"/>
      <c r="NXE5" s="2"/>
      <c r="NXF5" s="2"/>
      <c r="NXG5" s="2"/>
      <c r="NXH5" s="2"/>
      <c r="NXI5" s="2"/>
      <c r="NXJ5" s="2"/>
      <c r="NXK5" s="2"/>
      <c r="NXL5" s="2"/>
      <c r="NXM5" s="2"/>
      <c r="NXN5" s="2"/>
      <c r="NXO5" s="2"/>
      <c r="NXP5" s="2"/>
      <c r="NXQ5" s="2"/>
      <c r="NXR5" s="2"/>
      <c r="NXS5" s="2"/>
      <c r="NXT5" s="2"/>
      <c r="NXU5" s="2"/>
      <c r="NXV5" s="2"/>
      <c r="NXW5" s="2"/>
      <c r="NXX5" s="2"/>
      <c r="NXY5" s="2"/>
      <c r="NXZ5" s="2"/>
      <c r="NYA5" s="2"/>
      <c r="NYB5" s="2"/>
      <c r="NYC5" s="2"/>
      <c r="NYD5" s="2"/>
      <c r="NYE5" s="2"/>
      <c r="NYF5" s="2"/>
      <c r="NYG5" s="2"/>
      <c r="NYH5" s="2"/>
      <c r="NYI5" s="2"/>
      <c r="NYJ5" s="2"/>
      <c r="NYK5" s="2"/>
      <c r="NYL5" s="2"/>
      <c r="NYM5" s="2"/>
      <c r="NYN5" s="2"/>
      <c r="NYO5" s="2"/>
      <c r="NYP5" s="2"/>
      <c r="NYQ5" s="2"/>
      <c r="NYR5" s="2"/>
      <c r="NYS5" s="2"/>
      <c r="NYT5" s="2"/>
      <c r="NYU5" s="2"/>
      <c r="NYV5" s="2"/>
      <c r="NYW5" s="2"/>
      <c r="NYX5" s="2"/>
      <c r="NYY5" s="2"/>
      <c r="NYZ5" s="2"/>
      <c r="NZA5" s="2"/>
      <c r="NZB5" s="2"/>
      <c r="NZC5" s="2"/>
      <c r="NZD5" s="2"/>
      <c r="NZE5" s="2"/>
      <c r="NZF5" s="2"/>
      <c r="NZG5" s="2"/>
      <c r="NZH5" s="2"/>
      <c r="NZI5" s="2"/>
      <c r="NZJ5" s="2"/>
      <c r="NZK5" s="2"/>
      <c r="NZL5" s="2"/>
      <c r="NZM5" s="2"/>
      <c r="NZN5" s="2"/>
      <c r="NZO5" s="2"/>
      <c r="NZP5" s="2"/>
      <c r="NZQ5" s="2"/>
      <c r="NZR5" s="2"/>
      <c r="NZS5" s="2"/>
      <c r="NZT5" s="2"/>
      <c r="NZU5" s="2"/>
      <c r="NZV5" s="2"/>
      <c r="NZW5" s="2"/>
      <c r="NZX5" s="2"/>
      <c r="NZY5" s="2"/>
      <c r="NZZ5" s="2"/>
      <c r="OAA5" s="2"/>
      <c r="OAB5" s="2"/>
      <c r="OAC5" s="2"/>
      <c r="OAD5" s="2"/>
      <c r="OAE5" s="2"/>
      <c r="OAF5" s="2"/>
      <c r="OAG5" s="2"/>
      <c r="OAH5" s="2"/>
      <c r="OAI5" s="2"/>
      <c r="OAJ5" s="2"/>
      <c r="OAK5" s="2"/>
      <c r="OAL5" s="2"/>
      <c r="OAM5" s="2"/>
      <c r="OAN5" s="2"/>
      <c r="OAO5" s="2"/>
      <c r="OAP5" s="2"/>
      <c r="OAQ5" s="2"/>
      <c r="OAR5" s="2"/>
      <c r="OAS5" s="2"/>
      <c r="OAT5" s="2"/>
      <c r="OAU5" s="2"/>
      <c r="OAV5" s="2"/>
      <c r="OAW5" s="2"/>
      <c r="OAX5" s="2"/>
      <c r="OAY5" s="2"/>
      <c r="OAZ5" s="2"/>
      <c r="OBA5" s="2"/>
      <c r="OBB5" s="2"/>
      <c r="OBC5" s="2"/>
      <c r="OBD5" s="2"/>
      <c r="OBE5" s="2"/>
      <c r="OBF5" s="2"/>
      <c r="OBG5" s="2"/>
      <c r="OBH5" s="2"/>
      <c r="OBI5" s="2"/>
      <c r="OBJ5" s="2"/>
      <c r="OBK5" s="2"/>
      <c r="OBL5" s="2"/>
      <c r="OBM5" s="2"/>
      <c r="OBN5" s="2"/>
      <c r="OBO5" s="2"/>
      <c r="OBP5" s="2"/>
      <c r="OBQ5" s="2"/>
      <c r="OBR5" s="2"/>
      <c r="OBS5" s="2"/>
      <c r="OBT5" s="2"/>
      <c r="OBU5" s="2"/>
      <c r="OBV5" s="2"/>
      <c r="OBW5" s="2"/>
      <c r="OBX5" s="2"/>
      <c r="OBY5" s="2"/>
      <c r="OBZ5" s="2"/>
      <c r="OCA5" s="2"/>
      <c r="OCB5" s="2"/>
      <c r="OCC5" s="2"/>
      <c r="OCD5" s="2"/>
      <c r="OCE5" s="2"/>
      <c r="OCF5" s="2"/>
      <c r="OCG5" s="2"/>
      <c r="OCH5" s="2"/>
      <c r="OCI5" s="2"/>
      <c r="OCJ5" s="2"/>
      <c r="OCK5" s="2"/>
      <c r="OCL5" s="2"/>
      <c r="OCM5" s="2"/>
      <c r="OCN5" s="2"/>
      <c r="OCO5" s="2"/>
      <c r="OCP5" s="2"/>
      <c r="OCQ5" s="2"/>
      <c r="OCR5" s="2"/>
      <c r="OCS5" s="2"/>
      <c r="OCT5" s="2"/>
      <c r="OCU5" s="2"/>
      <c r="OCV5" s="2"/>
      <c r="OCW5" s="2"/>
      <c r="OCX5" s="2"/>
      <c r="OCY5" s="2"/>
      <c r="OCZ5" s="2"/>
      <c r="ODA5" s="2"/>
      <c r="ODB5" s="2"/>
      <c r="ODC5" s="2"/>
      <c r="ODD5" s="2"/>
      <c r="ODE5" s="2"/>
      <c r="ODF5" s="2"/>
      <c r="ODG5" s="2"/>
      <c r="ODH5" s="2"/>
      <c r="ODI5" s="2"/>
      <c r="ODJ5" s="2"/>
      <c r="ODK5" s="2"/>
      <c r="ODL5" s="2"/>
      <c r="ODM5" s="2"/>
      <c r="ODN5" s="2"/>
      <c r="ODO5" s="2"/>
      <c r="ODP5" s="2"/>
      <c r="ODQ5" s="2"/>
      <c r="ODR5" s="2"/>
      <c r="ODS5" s="2"/>
      <c r="ODT5" s="2"/>
      <c r="ODU5" s="2"/>
      <c r="ODV5" s="2"/>
      <c r="ODW5" s="2"/>
      <c r="ODX5" s="2"/>
      <c r="ODY5" s="2"/>
      <c r="ODZ5" s="2"/>
      <c r="OEA5" s="2"/>
      <c r="OEB5" s="2"/>
      <c r="OEC5" s="2"/>
      <c r="OED5" s="2"/>
      <c r="OEE5" s="2"/>
      <c r="OEF5" s="2"/>
      <c r="OEG5" s="2"/>
      <c r="OEH5" s="2"/>
      <c r="OEI5" s="2"/>
      <c r="OEJ5" s="2"/>
      <c r="OEK5" s="2"/>
      <c r="OEL5" s="2"/>
      <c r="OEM5" s="2"/>
      <c r="OEN5" s="2"/>
      <c r="OEO5" s="2"/>
      <c r="OEP5" s="2"/>
      <c r="OEQ5" s="2"/>
      <c r="OER5" s="2"/>
      <c r="OES5" s="2"/>
      <c r="OET5" s="2"/>
      <c r="OEU5" s="2"/>
      <c r="OEV5" s="2"/>
      <c r="OEW5" s="2"/>
      <c r="OEX5" s="2"/>
      <c r="OEY5" s="2"/>
      <c r="OEZ5" s="2"/>
      <c r="OFA5" s="2"/>
      <c r="OFB5" s="2"/>
      <c r="OFC5" s="2"/>
      <c r="OFD5" s="2"/>
      <c r="OFE5" s="2"/>
      <c r="OFF5" s="2"/>
      <c r="OFG5" s="2"/>
      <c r="OFH5" s="2"/>
      <c r="OFI5" s="2"/>
      <c r="OFJ5" s="2"/>
      <c r="OFK5" s="2"/>
      <c r="OFL5" s="2"/>
      <c r="OFM5" s="2"/>
      <c r="OFN5" s="2"/>
      <c r="OFO5" s="2"/>
      <c r="OFP5" s="2"/>
      <c r="OFQ5" s="2"/>
      <c r="OFR5" s="2"/>
      <c r="OFS5" s="2"/>
      <c r="OFT5" s="2"/>
      <c r="OFU5" s="2"/>
      <c r="OFV5" s="2"/>
      <c r="OFW5" s="2"/>
      <c r="OFX5" s="2"/>
      <c r="OFY5" s="2"/>
      <c r="OFZ5" s="2"/>
      <c r="OGA5" s="2"/>
      <c r="OGB5" s="2"/>
      <c r="OGC5" s="2"/>
      <c r="OGD5" s="2"/>
      <c r="OGE5" s="2"/>
      <c r="OGF5" s="2"/>
      <c r="OGG5" s="2"/>
      <c r="OGH5" s="2"/>
      <c r="OGI5" s="2"/>
      <c r="OGJ5" s="2"/>
      <c r="OGK5" s="2"/>
      <c r="OGL5" s="2"/>
      <c r="OGM5" s="2"/>
      <c r="OGN5" s="2"/>
      <c r="OGO5" s="2"/>
      <c r="OGP5" s="2"/>
      <c r="OGQ5" s="2"/>
      <c r="OGR5" s="2"/>
      <c r="OGS5" s="2"/>
      <c r="OGT5" s="2"/>
      <c r="OGU5" s="2"/>
      <c r="OGV5" s="2"/>
      <c r="OGW5" s="2"/>
      <c r="OGX5" s="2"/>
      <c r="OGY5" s="2"/>
      <c r="OGZ5" s="2"/>
      <c r="OHA5" s="2"/>
      <c r="OHB5" s="2"/>
      <c r="OHC5" s="2"/>
      <c r="OHD5" s="2"/>
      <c r="OHE5" s="2"/>
      <c r="OHF5" s="2"/>
      <c r="OHG5" s="2"/>
      <c r="OHH5" s="2"/>
      <c r="OHI5" s="2"/>
      <c r="OHJ5" s="2"/>
      <c r="OHK5" s="2"/>
      <c r="OHL5" s="2"/>
      <c r="OHM5" s="2"/>
      <c r="OHN5" s="2"/>
      <c r="OHO5" s="2"/>
      <c r="OHP5" s="2"/>
      <c r="OHQ5" s="2"/>
      <c r="OHR5" s="2"/>
      <c r="OHS5" s="2"/>
      <c r="OHT5" s="2"/>
      <c r="OHU5" s="2"/>
      <c r="OHV5" s="2"/>
      <c r="OHW5" s="2"/>
      <c r="OHX5" s="2"/>
      <c r="OHY5" s="2"/>
      <c r="OHZ5" s="2"/>
      <c r="OIA5" s="2"/>
      <c r="OIB5" s="2"/>
      <c r="OIC5" s="2"/>
      <c r="OID5" s="2"/>
      <c r="OIE5" s="2"/>
      <c r="OIF5" s="2"/>
      <c r="OIG5" s="2"/>
      <c r="OIH5" s="2"/>
      <c r="OII5" s="2"/>
      <c r="OIJ5" s="2"/>
      <c r="OIK5" s="2"/>
      <c r="OIL5" s="2"/>
      <c r="OIM5" s="2"/>
      <c r="OIN5" s="2"/>
      <c r="OIO5" s="2"/>
      <c r="OIP5" s="2"/>
      <c r="OIQ5" s="2"/>
      <c r="OIR5" s="2"/>
      <c r="OIS5" s="2"/>
      <c r="OIT5" s="2"/>
      <c r="OIU5" s="2"/>
      <c r="OIV5" s="2"/>
      <c r="OIW5" s="2"/>
      <c r="OIX5" s="2"/>
      <c r="OIY5" s="2"/>
      <c r="OIZ5" s="2"/>
      <c r="OJA5" s="2"/>
      <c r="OJB5" s="2"/>
      <c r="OJC5" s="2"/>
      <c r="OJD5" s="2"/>
      <c r="OJE5" s="2"/>
      <c r="OJF5" s="2"/>
      <c r="OJG5" s="2"/>
      <c r="OJH5" s="2"/>
      <c r="OJI5" s="2"/>
      <c r="OJJ5" s="2"/>
      <c r="OJK5" s="2"/>
      <c r="OJL5" s="2"/>
      <c r="OJM5" s="2"/>
      <c r="OJN5" s="2"/>
      <c r="OJO5" s="2"/>
      <c r="OJP5" s="2"/>
      <c r="OJQ5" s="2"/>
      <c r="OJR5" s="2"/>
      <c r="OJS5" s="2"/>
      <c r="OJT5" s="2"/>
      <c r="OJU5" s="2"/>
      <c r="OJV5" s="2"/>
      <c r="OJW5" s="2"/>
      <c r="OJX5" s="2"/>
      <c r="OJY5" s="2"/>
      <c r="OJZ5" s="2"/>
      <c r="OKA5" s="2"/>
      <c r="OKB5" s="2"/>
      <c r="OKC5" s="2"/>
      <c r="OKD5" s="2"/>
      <c r="OKE5" s="2"/>
      <c r="OKF5" s="2"/>
      <c r="OKG5" s="2"/>
      <c r="OKH5" s="2"/>
      <c r="OKI5" s="2"/>
      <c r="OKJ5" s="2"/>
      <c r="OKK5" s="2"/>
      <c r="OKL5" s="2"/>
      <c r="OKM5" s="2"/>
      <c r="OKN5" s="2"/>
      <c r="OKO5" s="2"/>
      <c r="OKP5" s="2"/>
      <c r="OKQ5" s="2"/>
      <c r="OKR5" s="2"/>
      <c r="OKS5" s="2"/>
      <c r="OKT5" s="2"/>
      <c r="OKU5" s="2"/>
      <c r="OKV5" s="2"/>
      <c r="OKW5" s="2"/>
      <c r="OKX5" s="2"/>
      <c r="OKY5" s="2"/>
      <c r="OKZ5" s="2"/>
      <c r="OLA5" s="2"/>
      <c r="OLB5" s="2"/>
      <c r="OLC5" s="2"/>
      <c r="OLD5" s="2"/>
      <c r="OLE5" s="2"/>
      <c r="OLF5" s="2"/>
      <c r="OLG5" s="2"/>
      <c r="OLH5" s="2"/>
      <c r="OLI5" s="2"/>
      <c r="OLJ5" s="2"/>
      <c r="OLK5" s="2"/>
      <c r="OLL5" s="2"/>
      <c r="OLM5" s="2"/>
      <c r="OLN5" s="2"/>
      <c r="OLO5" s="2"/>
      <c r="OLP5" s="2"/>
      <c r="OLQ5" s="2"/>
      <c r="OLR5" s="2"/>
      <c r="OLS5" s="2"/>
      <c r="OLT5" s="2"/>
      <c r="OLU5" s="2"/>
      <c r="OLV5" s="2"/>
      <c r="OLW5" s="2"/>
      <c r="OLX5" s="2"/>
      <c r="OLY5" s="2"/>
      <c r="OLZ5" s="2"/>
      <c r="OMA5" s="2"/>
      <c r="OMB5" s="2"/>
      <c r="OMC5" s="2"/>
      <c r="OMD5" s="2"/>
      <c r="OME5" s="2"/>
      <c r="OMF5" s="2"/>
      <c r="OMG5" s="2"/>
      <c r="OMH5" s="2"/>
      <c r="OMI5" s="2"/>
      <c r="OMJ5" s="2"/>
      <c r="OMK5" s="2"/>
      <c r="OML5" s="2"/>
      <c r="OMM5" s="2"/>
      <c r="OMN5" s="2"/>
      <c r="OMO5" s="2"/>
      <c r="OMP5" s="2"/>
      <c r="OMQ5" s="2"/>
      <c r="OMR5" s="2"/>
      <c r="OMS5" s="2"/>
      <c r="OMT5" s="2"/>
      <c r="OMU5" s="2"/>
      <c r="OMV5" s="2"/>
      <c r="OMW5" s="2"/>
      <c r="OMX5" s="2"/>
      <c r="OMY5" s="2"/>
      <c r="OMZ5" s="2"/>
      <c r="ONA5" s="2"/>
      <c r="ONB5" s="2"/>
      <c r="ONC5" s="2"/>
      <c r="OND5" s="2"/>
      <c r="ONE5" s="2"/>
      <c r="ONF5" s="2"/>
      <c r="ONG5" s="2"/>
      <c r="ONH5" s="2"/>
      <c r="ONI5" s="2"/>
      <c r="ONJ5" s="2"/>
      <c r="ONK5" s="2"/>
      <c r="ONL5" s="2"/>
      <c r="ONM5" s="2"/>
      <c r="ONN5" s="2"/>
      <c r="ONO5" s="2"/>
      <c r="ONP5" s="2"/>
      <c r="ONQ5" s="2"/>
      <c r="ONR5" s="2"/>
      <c r="ONS5" s="2"/>
      <c r="ONT5" s="2"/>
      <c r="ONU5" s="2"/>
      <c r="ONV5" s="2"/>
      <c r="ONW5" s="2"/>
      <c r="ONX5" s="2"/>
      <c r="ONY5" s="2"/>
      <c r="ONZ5" s="2"/>
      <c r="OOA5" s="2"/>
      <c r="OOB5" s="2"/>
      <c r="OOC5" s="2"/>
      <c r="OOD5" s="2"/>
      <c r="OOE5" s="2"/>
      <c r="OOF5" s="2"/>
      <c r="OOG5" s="2"/>
      <c r="OOH5" s="2"/>
      <c r="OOI5" s="2"/>
      <c r="OOJ5" s="2"/>
      <c r="OOK5" s="2"/>
      <c r="OOL5" s="2"/>
      <c r="OOM5" s="2"/>
      <c r="OON5" s="2"/>
      <c r="OOO5" s="2"/>
      <c r="OOP5" s="2"/>
      <c r="OOQ5" s="2"/>
      <c r="OOR5" s="2"/>
      <c r="OOS5" s="2"/>
      <c r="OOT5" s="2"/>
      <c r="OOU5" s="2"/>
      <c r="OOV5" s="2"/>
      <c r="OOW5" s="2"/>
      <c r="OOX5" s="2"/>
      <c r="OOY5" s="2"/>
      <c r="OOZ5" s="2"/>
      <c r="OPA5" s="2"/>
      <c r="OPB5" s="2"/>
      <c r="OPC5" s="2"/>
      <c r="OPD5" s="2"/>
      <c r="OPE5" s="2"/>
      <c r="OPF5" s="2"/>
      <c r="OPG5" s="2"/>
      <c r="OPH5" s="2"/>
      <c r="OPI5" s="2"/>
      <c r="OPJ5" s="2"/>
      <c r="OPK5" s="2"/>
      <c r="OPL5" s="2"/>
      <c r="OPM5" s="2"/>
      <c r="OPN5" s="2"/>
      <c r="OPO5" s="2"/>
      <c r="OPP5" s="2"/>
      <c r="OPQ5" s="2"/>
      <c r="OPR5" s="2"/>
      <c r="OPS5" s="2"/>
      <c r="OPT5" s="2"/>
      <c r="OPU5" s="2"/>
      <c r="OPV5" s="2"/>
      <c r="OPW5" s="2"/>
      <c r="OPX5" s="2"/>
      <c r="OPY5" s="2"/>
      <c r="OPZ5" s="2"/>
      <c r="OQA5" s="2"/>
      <c r="OQB5" s="2"/>
      <c r="OQC5" s="2"/>
      <c r="OQD5" s="2"/>
      <c r="OQE5" s="2"/>
      <c r="OQF5" s="2"/>
      <c r="OQG5" s="2"/>
      <c r="OQH5" s="2"/>
      <c r="OQI5" s="2"/>
      <c r="OQJ5" s="2"/>
      <c r="OQK5" s="2"/>
      <c r="OQL5" s="2"/>
      <c r="OQM5" s="2"/>
      <c r="OQN5" s="2"/>
      <c r="OQO5" s="2"/>
      <c r="OQP5" s="2"/>
      <c r="OQQ5" s="2"/>
      <c r="OQR5" s="2"/>
      <c r="OQS5" s="2"/>
      <c r="OQT5" s="2"/>
      <c r="OQU5" s="2"/>
      <c r="OQV5" s="2"/>
      <c r="OQW5" s="2"/>
      <c r="OQX5" s="2"/>
      <c r="OQY5" s="2"/>
      <c r="OQZ5" s="2"/>
      <c r="ORA5" s="2"/>
      <c r="ORB5" s="2"/>
      <c r="ORC5" s="2"/>
      <c r="ORD5" s="2"/>
      <c r="ORE5" s="2"/>
      <c r="ORF5" s="2"/>
      <c r="ORG5" s="2"/>
      <c r="ORH5" s="2"/>
      <c r="ORI5" s="2"/>
      <c r="ORJ5" s="2"/>
      <c r="ORK5" s="2"/>
      <c r="ORL5" s="2"/>
      <c r="ORM5" s="2"/>
      <c r="ORN5" s="2"/>
      <c r="ORO5" s="2"/>
      <c r="ORP5" s="2"/>
      <c r="ORQ5" s="2"/>
      <c r="ORR5" s="2"/>
      <c r="ORS5" s="2"/>
      <c r="ORT5" s="2"/>
      <c r="ORU5" s="2"/>
      <c r="ORV5" s="2"/>
      <c r="ORW5" s="2"/>
      <c r="ORX5" s="2"/>
      <c r="ORY5" s="2"/>
      <c r="ORZ5" s="2"/>
      <c r="OSA5" s="2"/>
      <c r="OSB5" s="2"/>
      <c r="OSC5" s="2"/>
      <c r="OSD5" s="2"/>
      <c r="OSE5" s="2"/>
      <c r="OSF5" s="2"/>
      <c r="OSG5" s="2"/>
      <c r="OSH5" s="2"/>
      <c r="OSI5" s="2"/>
      <c r="OSJ5" s="2"/>
      <c r="OSK5" s="2"/>
      <c r="OSL5" s="2"/>
      <c r="OSM5" s="2"/>
      <c r="OSN5" s="2"/>
      <c r="OSO5" s="2"/>
      <c r="OSP5" s="2"/>
      <c r="OSQ5" s="2"/>
      <c r="OSR5" s="2"/>
      <c r="OSS5" s="2"/>
      <c r="OST5" s="2"/>
      <c r="OSU5" s="2"/>
      <c r="OSV5" s="2"/>
      <c r="OSW5" s="2"/>
      <c r="OSX5" s="2"/>
      <c r="OSY5" s="2"/>
      <c r="OSZ5" s="2"/>
      <c r="OTA5" s="2"/>
      <c r="OTB5" s="2"/>
      <c r="OTC5" s="2"/>
      <c r="OTD5" s="2"/>
      <c r="OTE5" s="2"/>
      <c r="OTF5" s="2"/>
      <c r="OTG5" s="2"/>
      <c r="OTH5" s="2"/>
      <c r="OTI5" s="2"/>
      <c r="OTJ5" s="2"/>
      <c r="OTK5" s="2"/>
      <c r="OTL5" s="2"/>
      <c r="OTM5" s="2"/>
      <c r="OTN5" s="2"/>
      <c r="OTO5" s="2"/>
      <c r="OTP5" s="2"/>
      <c r="OTQ5" s="2"/>
      <c r="OTR5" s="2"/>
      <c r="OTS5" s="2"/>
      <c r="OTT5" s="2"/>
      <c r="OTU5" s="2"/>
      <c r="OTV5" s="2"/>
      <c r="OTW5" s="2"/>
      <c r="OTX5" s="2"/>
      <c r="OTY5" s="2"/>
      <c r="OTZ5" s="2"/>
      <c r="OUA5" s="2"/>
      <c r="OUB5" s="2"/>
      <c r="OUC5" s="2"/>
      <c r="OUD5" s="2"/>
      <c r="OUE5" s="2"/>
      <c r="OUF5" s="2"/>
      <c r="OUG5" s="2"/>
      <c r="OUH5" s="2"/>
      <c r="OUI5" s="2"/>
      <c r="OUJ5" s="2"/>
      <c r="OUK5" s="2"/>
      <c r="OUL5" s="2"/>
      <c r="OUM5" s="2"/>
      <c r="OUN5" s="2"/>
      <c r="OUO5" s="2"/>
      <c r="OUP5" s="2"/>
      <c r="OUQ5" s="2"/>
      <c r="OUR5" s="2"/>
      <c r="OUS5" s="2"/>
      <c r="OUT5" s="2"/>
      <c r="OUU5" s="2"/>
      <c r="OUV5" s="2"/>
      <c r="OUW5" s="2"/>
      <c r="OUX5" s="2"/>
      <c r="OUY5" s="2"/>
      <c r="OUZ5" s="2"/>
      <c r="OVA5" s="2"/>
      <c r="OVB5" s="2"/>
      <c r="OVC5" s="2"/>
      <c r="OVD5" s="2"/>
      <c r="OVE5" s="2"/>
      <c r="OVF5" s="2"/>
      <c r="OVG5" s="2"/>
      <c r="OVH5" s="2"/>
      <c r="OVI5" s="2"/>
      <c r="OVJ5" s="2"/>
      <c r="OVK5" s="2"/>
      <c r="OVL5" s="2"/>
      <c r="OVM5" s="2"/>
      <c r="OVN5" s="2"/>
      <c r="OVO5" s="2"/>
      <c r="OVP5" s="2"/>
      <c r="OVQ5" s="2"/>
      <c r="OVR5" s="2"/>
      <c r="OVS5" s="2"/>
      <c r="OVT5" s="2"/>
      <c r="OVU5" s="2"/>
      <c r="OVV5" s="2"/>
      <c r="OVW5" s="2"/>
      <c r="OVX5" s="2"/>
      <c r="OVY5" s="2"/>
      <c r="OVZ5" s="2"/>
      <c r="OWA5" s="2"/>
      <c r="OWB5" s="2"/>
      <c r="OWC5" s="2"/>
      <c r="OWD5" s="2"/>
      <c r="OWE5" s="2"/>
      <c r="OWF5" s="2"/>
      <c r="OWG5" s="2"/>
      <c r="OWH5" s="2"/>
      <c r="OWI5" s="2"/>
      <c r="OWJ5" s="2"/>
      <c r="OWK5" s="2"/>
      <c r="OWL5" s="2"/>
      <c r="OWM5" s="2"/>
      <c r="OWN5" s="2"/>
      <c r="OWO5" s="2"/>
      <c r="OWP5" s="2"/>
      <c r="OWQ5" s="2"/>
      <c r="OWR5" s="2"/>
      <c r="OWS5" s="2"/>
      <c r="OWT5" s="2"/>
      <c r="OWU5" s="2"/>
      <c r="OWV5" s="2"/>
      <c r="OWW5" s="2"/>
      <c r="OWX5" s="2"/>
      <c r="OWY5" s="2"/>
      <c r="OWZ5" s="2"/>
      <c r="OXA5" s="2"/>
      <c r="OXB5" s="2"/>
      <c r="OXC5" s="2"/>
      <c r="OXD5" s="2"/>
      <c r="OXE5" s="2"/>
      <c r="OXF5" s="2"/>
      <c r="OXG5" s="2"/>
      <c r="OXH5" s="2"/>
      <c r="OXI5" s="2"/>
      <c r="OXJ5" s="2"/>
      <c r="OXK5" s="2"/>
      <c r="OXL5" s="2"/>
      <c r="OXM5" s="2"/>
      <c r="OXN5" s="2"/>
      <c r="OXO5" s="2"/>
      <c r="OXP5" s="2"/>
      <c r="OXQ5" s="2"/>
      <c r="OXR5" s="2"/>
      <c r="OXS5" s="2"/>
      <c r="OXT5" s="2"/>
      <c r="OXU5" s="2"/>
      <c r="OXV5" s="2"/>
      <c r="OXW5" s="2"/>
      <c r="OXX5" s="2"/>
      <c r="OXY5" s="2"/>
      <c r="OXZ5" s="2"/>
      <c r="OYA5" s="2"/>
      <c r="OYB5" s="2"/>
      <c r="OYC5" s="2"/>
      <c r="OYD5" s="2"/>
      <c r="OYE5" s="2"/>
      <c r="OYF5" s="2"/>
      <c r="OYG5" s="2"/>
      <c r="OYH5" s="2"/>
      <c r="OYI5" s="2"/>
      <c r="OYJ5" s="2"/>
      <c r="OYK5" s="2"/>
      <c r="OYL5" s="2"/>
      <c r="OYM5" s="2"/>
      <c r="OYN5" s="2"/>
      <c r="OYO5" s="2"/>
      <c r="OYP5" s="2"/>
      <c r="OYQ5" s="2"/>
      <c r="OYR5" s="2"/>
      <c r="OYS5" s="2"/>
      <c r="OYT5" s="2"/>
      <c r="OYU5" s="2"/>
      <c r="OYV5" s="2"/>
      <c r="OYW5" s="2"/>
      <c r="OYX5" s="2"/>
      <c r="OYY5" s="2"/>
      <c r="OYZ5" s="2"/>
      <c r="OZA5" s="2"/>
      <c r="OZB5" s="2"/>
      <c r="OZC5" s="2"/>
      <c r="OZD5" s="2"/>
      <c r="OZE5" s="2"/>
      <c r="OZF5" s="2"/>
      <c r="OZG5" s="2"/>
      <c r="OZH5" s="2"/>
      <c r="OZI5" s="2"/>
      <c r="OZJ5" s="2"/>
      <c r="OZK5" s="2"/>
      <c r="OZL5" s="2"/>
      <c r="OZM5" s="2"/>
      <c r="OZN5" s="2"/>
      <c r="OZO5" s="2"/>
      <c r="OZP5" s="2"/>
      <c r="OZQ5" s="2"/>
      <c r="OZR5" s="2"/>
      <c r="OZS5" s="2"/>
      <c r="OZT5" s="2"/>
      <c r="OZU5" s="2"/>
      <c r="OZV5" s="2"/>
      <c r="OZW5" s="2"/>
      <c r="OZX5" s="2"/>
      <c r="OZY5" s="2"/>
      <c r="OZZ5" s="2"/>
      <c r="PAA5" s="2"/>
      <c r="PAB5" s="2"/>
      <c r="PAC5" s="2"/>
      <c r="PAD5" s="2"/>
      <c r="PAE5" s="2"/>
      <c r="PAF5" s="2"/>
      <c r="PAG5" s="2"/>
      <c r="PAH5" s="2"/>
      <c r="PAI5" s="2"/>
      <c r="PAJ5" s="2"/>
      <c r="PAK5" s="2"/>
      <c r="PAL5" s="2"/>
      <c r="PAM5" s="2"/>
      <c r="PAN5" s="2"/>
      <c r="PAO5" s="2"/>
      <c r="PAP5" s="2"/>
      <c r="PAQ5" s="2"/>
      <c r="PAR5" s="2"/>
      <c r="PAS5" s="2"/>
      <c r="PAT5" s="2"/>
      <c r="PAU5" s="2"/>
      <c r="PAV5" s="2"/>
      <c r="PAW5" s="2"/>
      <c r="PAX5" s="2"/>
      <c r="PAY5" s="2"/>
      <c r="PAZ5" s="2"/>
      <c r="PBA5" s="2"/>
      <c r="PBB5" s="2"/>
      <c r="PBC5" s="2"/>
      <c r="PBD5" s="2"/>
      <c r="PBE5" s="2"/>
      <c r="PBF5" s="2"/>
      <c r="PBG5" s="2"/>
      <c r="PBH5" s="2"/>
      <c r="PBI5" s="2"/>
      <c r="PBJ5" s="2"/>
      <c r="PBK5" s="2"/>
      <c r="PBL5" s="2"/>
      <c r="PBM5" s="2"/>
      <c r="PBN5" s="2"/>
      <c r="PBO5" s="2"/>
      <c r="PBP5" s="2"/>
      <c r="PBQ5" s="2"/>
      <c r="PBR5" s="2"/>
      <c r="PBS5" s="2"/>
      <c r="PBT5" s="2"/>
      <c r="PBU5" s="2"/>
      <c r="PBV5" s="2"/>
      <c r="PBW5" s="2"/>
      <c r="PBX5" s="2"/>
      <c r="PBY5" s="2"/>
      <c r="PBZ5" s="2"/>
      <c r="PCA5" s="2"/>
      <c r="PCB5" s="2"/>
      <c r="PCC5" s="2"/>
      <c r="PCD5" s="2"/>
      <c r="PCE5" s="2"/>
      <c r="PCF5" s="2"/>
      <c r="PCG5" s="2"/>
      <c r="PCH5" s="2"/>
      <c r="PCI5" s="2"/>
      <c r="PCJ5" s="2"/>
      <c r="PCK5" s="2"/>
      <c r="PCL5" s="2"/>
      <c r="PCM5" s="2"/>
      <c r="PCN5" s="2"/>
      <c r="PCO5" s="2"/>
      <c r="PCP5" s="2"/>
      <c r="PCQ5" s="2"/>
      <c r="PCR5" s="2"/>
      <c r="PCS5" s="2"/>
      <c r="PCT5" s="2"/>
      <c r="PCU5" s="2"/>
      <c r="PCV5" s="2"/>
      <c r="PCW5" s="2"/>
      <c r="PCX5" s="2"/>
      <c r="PCY5" s="2"/>
      <c r="PCZ5" s="2"/>
      <c r="PDA5" s="2"/>
      <c r="PDB5" s="2"/>
      <c r="PDC5" s="2"/>
      <c r="PDD5" s="2"/>
      <c r="PDE5" s="2"/>
      <c r="PDF5" s="2"/>
      <c r="PDG5" s="2"/>
      <c r="PDH5" s="2"/>
      <c r="PDI5" s="2"/>
      <c r="PDJ5" s="2"/>
      <c r="PDK5" s="2"/>
      <c r="PDL5" s="2"/>
      <c r="PDM5" s="2"/>
      <c r="PDN5" s="2"/>
      <c r="PDO5" s="2"/>
      <c r="PDP5" s="2"/>
      <c r="PDQ5" s="2"/>
      <c r="PDR5" s="2"/>
      <c r="PDS5" s="2"/>
      <c r="PDT5" s="2"/>
      <c r="PDU5" s="2"/>
      <c r="PDV5" s="2"/>
      <c r="PDW5" s="2"/>
      <c r="PDX5" s="2"/>
      <c r="PDY5" s="2"/>
      <c r="PDZ5" s="2"/>
      <c r="PEA5" s="2"/>
      <c r="PEB5" s="2"/>
      <c r="PEC5" s="2"/>
      <c r="PED5" s="2"/>
      <c r="PEE5" s="2"/>
      <c r="PEF5" s="2"/>
      <c r="PEG5" s="2"/>
      <c r="PEH5" s="2"/>
      <c r="PEI5" s="2"/>
      <c r="PEJ5" s="2"/>
      <c r="PEK5" s="2"/>
      <c r="PEL5" s="2"/>
      <c r="PEM5" s="2"/>
      <c r="PEN5" s="2"/>
      <c r="PEO5" s="2"/>
      <c r="PEP5" s="2"/>
      <c r="PEQ5" s="2"/>
      <c r="PER5" s="2"/>
      <c r="PES5" s="2"/>
      <c r="PET5" s="2"/>
      <c r="PEU5" s="2"/>
      <c r="PEV5" s="2"/>
      <c r="PEW5" s="2"/>
      <c r="PEX5" s="2"/>
      <c r="PEY5" s="2"/>
      <c r="PEZ5" s="2"/>
      <c r="PFA5" s="2"/>
      <c r="PFB5" s="2"/>
      <c r="PFC5" s="2"/>
      <c r="PFD5" s="2"/>
      <c r="PFE5" s="2"/>
      <c r="PFF5" s="2"/>
      <c r="PFG5" s="2"/>
      <c r="PFH5" s="2"/>
      <c r="PFI5" s="2"/>
      <c r="PFJ5" s="2"/>
      <c r="PFK5" s="2"/>
      <c r="PFL5" s="2"/>
      <c r="PFM5" s="2"/>
      <c r="PFN5" s="2"/>
      <c r="PFO5" s="2"/>
      <c r="PFP5" s="2"/>
      <c r="PFQ5" s="2"/>
      <c r="PFR5" s="2"/>
      <c r="PFS5" s="2"/>
      <c r="PFT5" s="2"/>
      <c r="PFU5" s="2"/>
      <c r="PFV5" s="2"/>
      <c r="PFW5" s="2"/>
      <c r="PFX5" s="2"/>
      <c r="PFY5" s="2"/>
      <c r="PFZ5" s="2"/>
      <c r="PGA5" s="2"/>
      <c r="PGB5" s="2"/>
      <c r="PGC5" s="2"/>
      <c r="PGD5" s="2"/>
      <c r="PGE5" s="2"/>
      <c r="PGF5" s="2"/>
      <c r="PGG5" s="2"/>
      <c r="PGH5" s="2"/>
      <c r="PGI5" s="2"/>
      <c r="PGJ5" s="2"/>
      <c r="PGK5" s="2"/>
      <c r="PGL5" s="2"/>
      <c r="PGM5" s="2"/>
      <c r="PGN5" s="2"/>
      <c r="PGO5" s="2"/>
      <c r="PGP5" s="2"/>
      <c r="PGQ5" s="2"/>
      <c r="PGR5" s="2"/>
      <c r="PGS5" s="2"/>
      <c r="PGT5" s="2"/>
      <c r="PGU5" s="2"/>
      <c r="PGV5" s="2"/>
      <c r="PGW5" s="2"/>
      <c r="PGX5" s="2"/>
      <c r="PGY5" s="2"/>
      <c r="PGZ5" s="2"/>
      <c r="PHA5" s="2"/>
      <c r="PHB5" s="2"/>
      <c r="PHC5" s="2"/>
      <c r="PHD5" s="2"/>
      <c r="PHE5" s="2"/>
      <c r="PHF5" s="2"/>
      <c r="PHG5" s="2"/>
      <c r="PHH5" s="2"/>
      <c r="PHI5" s="2"/>
      <c r="PHJ5" s="2"/>
      <c r="PHK5" s="2"/>
      <c r="PHL5" s="2"/>
      <c r="PHM5" s="2"/>
      <c r="PHN5" s="2"/>
      <c r="PHO5" s="2"/>
      <c r="PHP5" s="2"/>
      <c r="PHQ5" s="2"/>
      <c r="PHR5" s="2"/>
      <c r="PHS5" s="2"/>
      <c r="PHT5" s="2"/>
      <c r="PHU5" s="2"/>
      <c r="PHV5" s="2"/>
      <c r="PHW5" s="2"/>
      <c r="PHX5" s="2"/>
      <c r="PHY5" s="2"/>
      <c r="PHZ5" s="2"/>
      <c r="PIA5" s="2"/>
      <c r="PIB5" s="2"/>
      <c r="PIC5" s="2"/>
      <c r="PID5" s="2"/>
      <c r="PIE5" s="2"/>
      <c r="PIF5" s="2"/>
      <c r="PIG5" s="2"/>
      <c r="PIH5" s="2"/>
      <c r="PII5" s="2"/>
      <c r="PIJ5" s="2"/>
      <c r="PIK5" s="2"/>
      <c r="PIL5" s="2"/>
      <c r="PIM5" s="2"/>
      <c r="PIN5" s="2"/>
      <c r="PIO5" s="2"/>
      <c r="PIP5" s="2"/>
      <c r="PIQ5" s="2"/>
      <c r="PIR5" s="2"/>
      <c r="PIS5" s="2"/>
      <c r="PIT5" s="2"/>
      <c r="PIU5" s="2"/>
      <c r="PIV5" s="2"/>
      <c r="PIW5" s="2"/>
      <c r="PIX5" s="2"/>
      <c r="PIY5" s="2"/>
      <c r="PIZ5" s="2"/>
      <c r="PJA5" s="2"/>
      <c r="PJB5" s="2"/>
      <c r="PJC5" s="2"/>
      <c r="PJD5" s="2"/>
      <c r="PJE5" s="2"/>
      <c r="PJF5" s="2"/>
      <c r="PJG5" s="2"/>
      <c r="PJH5" s="2"/>
      <c r="PJI5" s="2"/>
      <c r="PJJ5" s="2"/>
      <c r="PJK5" s="2"/>
      <c r="PJL5" s="2"/>
      <c r="PJM5" s="2"/>
      <c r="PJN5" s="2"/>
      <c r="PJO5" s="2"/>
      <c r="PJP5" s="2"/>
      <c r="PJQ5" s="2"/>
      <c r="PJR5" s="2"/>
      <c r="PJS5" s="2"/>
      <c r="PJT5" s="2"/>
      <c r="PJU5" s="2"/>
      <c r="PJV5" s="2"/>
      <c r="PJW5" s="2"/>
      <c r="PJX5" s="2"/>
      <c r="PJY5" s="2"/>
      <c r="PJZ5" s="2"/>
      <c r="PKA5" s="2"/>
      <c r="PKB5" s="2"/>
      <c r="PKC5" s="2"/>
      <c r="PKD5" s="2"/>
      <c r="PKE5" s="2"/>
      <c r="PKF5" s="2"/>
      <c r="PKG5" s="2"/>
      <c r="PKH5" s="2"/>
      <c r="PKI5" s="2"/>
      <c r="PKJ5" s="2"/>
      <c r="PKK5" s="2"/>
      <c r="PKL5" s="2"/>
      <c r="PKM5" s="2"/>
      <c r="PKN5" s="2"/>
      <c r="PKO5" s="2"/>
      <c r="PKP5" s="2"/>
      <c r="PKQ5" s="2"/>
      <c r="PKR5" s="2"/>
      <c r="PKS5" s="2"/>
      <c r="PKT5" s="2"/>
      <c r="PKU5" s="2"/>
      <c r="PKV5" s="2"/>
      <c r="PKW5" s="2"/>
      <c r="PKX5" s="2"/>
      <c r="PKY5" s="2"/>
      <c r="PKZ5" s="2"/>
      <c r="PLA5" s="2"/>
      <c r="PLB5" s="2"/>
      <c r="PLC5" s="2"/>
      <c r="PLD5" s="2"/>
      <c r="PLE5" s="2"/>
      <c r="PLF5" s="2"/>
      <c r="PLG5" s="2"/>
      <c r="PLH5" s="2"/>
      <c r="PLI5" s="2"/>
      <c r="PLJ5" s="2"/>
      <c r="PLK5" s="2"/>
      <c r="PLL5" s="2"/>
      <c r="PLM5" s="2"/>
      <c r="PLN5" s="2"/>
      <c r="PLO5" s="2"/>
      <c r="PLP5" s="2"/>
      <c r="PLQ5" s="2"/>
      <c r="PLR5" s="2"/>
      <c r="PLS5" s="2"/>
      <c r="PLT5" s="2"/>
      <c r="PLU5" s="2"/>
      <c r="PLV5" s="2"/>
      <c r="PLW5" s="2"/>
      <c r="PLX5" s="2"/>
      <c r="PLY5" s="2"/>
      <c r="PLZ5" s="2"/>
      <c r="PMA5" s="2"/>
      <c r="PMB5" s="2"/>
      <c r="PMC5" s="2"/>
      <c r="PMD5" s="2"/>
      <c r="PME5" s="2"/>
      <c r="PMF5" s="2"/>
      <c r="PMG5" s="2"/>
      <c r="PMH5" s="2"/>
      <c r="PMI5" s="2"/>
      <c r="PMJ5" s="2"/>
      <c r="PMK5" s="2"/>
      <c r="PML5" s="2"/>
      <c r="PMM5" s="2"/>
      <c r="PMN5" s="2"/>
      <c r="PMO5" s="2"/>
      <c r="PMP5" s="2"/>
      <c r="PMQ5" s="2"/>
      <c r="PMR5" s="2"/>
      <c r="PMS5" s="2"/>
      <c r="PMT5" s="2"/>
      <c r="PMU5" s="2"/>
      <c r="PMV5" s="2"/>
      <c r="PMW5" s="2"/>
      <c r="PMX5" s="2"/>
      <c r="PMY5" s="2"/>
      <c r="PMZ5" s="2"/>
      <c r="PNA5" s="2"/>
      <c r="PNB5" s="2"/>
      <c r="PNC5" s="2"/>
      <c r="PND5" s="2"/>
      <c r="PNE5" s="2"/>
      <c r="PNF5" s="2"/>
      <c r="PNG5" s="2"/>
      <c r="PNH5" s="2"/>
      <c r="PNI5" s="2"/>
      <c r="PNJ5" s="2"/>
      <c r="PNK5" s="2"/>
      <c r="PNL5" s="2"/>
      <c r="PNM5" s="2"/>
      <c r="PNN5" s="2"/>
      <c r="PNO5" s="2"/>
      <c r="PNP5" s="2"/>
      <c r="PNQ5" s="2"/>
      <c r="PNR5" s="2"/>
      <c r="PNS5" s="2"/>
      <c r="PNT5" s="2"/>
      <c r="PNU5" s="2"/>
      <c r="PNV5" s="2"/>
      <c r="PNW5" s="2"/>
      <c r="PNX5" s="2"/>
      <c r="PNY5" s="2"/>
      <c r="PNZ5" s="2"/>
      <c r="POA5" s="2"/>
      <c r="POB5" s="2"/>
      <c r="POC5" s="2"/>
      <c r="POD5" s="2"/>
      <c r="POE5" s="2"/>
      <c r="POF5" s="2"/>
      <c r="POG5" s="2"/>
      <c r="POH5" s="2"/>
      <c r="POI5" s="2"/>
      <c r="POJ5" s="2"/>
      <c r="POK5" s="2"/>
      <c r="POL5" s="2"/>
      <c r="POM5" s="2"/>
      <c r="PON5" s="2"/>
      <c r="POO5" s="2"/>
      <c r="POP5" s="2"/>
      <c r="POQ5" s="2"/>
      <c r="POR5" s="2"/>
      <c r="POS5" s="2"/>
      <c r="POT5" s="2"/>
      <c r="POU5" s="2"/>
      <c r="POV5" s="2"/>
      <c r="POW5" s="2"/>
      <c r="POX5" s="2"/>
      <c r="POY5" s="2"/>
      <c r="POZ5" s="2"/>
      <c r="PPA5" s="2"/>
      <c r="PPB5" s="2"/>
      <c r="PPC5" s="2"/>
      <c r="PPD5" s="2"/>
      <c r="PPE5" s="2"/>
      <c r="PPF5" s="2"/>
      <c r="PPG5" s="2"/>
      <c r="PPH5" s="2"/>
      <c r="PPI5" s="2"/>
      <c r="PPJ5" s="2"/>
      <c r="PPK5" s="2"/>
      <c r="PPL5" s="2"/>
      <c r="PPM5" s="2"/>
      <c r="PPN5" s="2"/>
      <c r="PPO5" s="2"/>
      <c r="PPP5" s="2"/>
      <c r="PPQ5" s="2"/>
      <c r="PPR5" s="2"/>
      <c r="PPS5" s="2"/>
      <c r="PPT5" s="2"/>
      <c r="PPU5" s="2"/>
      <c r="PPV5" s="2"/>
      <c r="PPW5" s="2"/>
      <c r="PPX5" s="2"/>
      <c r="PPY5" s="2"/>
      <c r="PPZ5" s="2"/>
      <c r="PQA5" s="2"/>
      <c r="PQB5" s="2"/>
      <c r="PQC5" s="2"/>
      <c r="PQD5" s="2"/>
      <c r="PQE5" s="2"/>
      <c r="PQF5" s="2"/>
      <c r="PQG5" s="2"/>
      <c r="PQH5" s="2"/>
      <c r="PQI5" s="2"/>
      <c r="PQJ5" s="2"/>
      <c r="PQK5" s="2"/>
      <c r="PQL5" s="2"/>
      <c r="PQM5" s="2"/>
      <c r="PQN5" s="2"/>
      <c r="PQO5" s="2"/>
      <c r="PQP5" s="2"/>
      <c r="PQQ5" s="2"/>
      <c r="PQR5" s="2"/>
      <c r="PQS5" s="2"/>
      <c r="PQT5" s="2"/>
      <c r="PQU5" s="2"/>
      <c r="PQV5" s="2"/>
      <c r="PQW5" s="2"/>
      <c r="PQX5" s="2"/>
      <c r="PQY5" s="2"/>
      <c r="PQZ5" s="2"/>
      <c r="PRA5" s="2"/>
      <c r="PRB5" s="2"/>
      <c r="PRC5" s="2"/>
      <c r="PRD5" s="2"/>
      <c r="PRE5" s="2"/>
      <c r="PRF5" s="2"/>
      <c r="PRG5" s="2"/>
      <c r="PRH5" s="2"/>
      <c r="PRI5" s="2"/>
      <c r="PRJ5" s="2"/>
      <c r="PRK5" s="2"/>
      <c r="PRL5" s="2"/>
      <c r="PRM5" s="2"/>
      <c r="PRN5" s="2"/>
      <c r="PRO5" s="2"/>
      <c r="PRP5" s="2"/>
      <c r="PRQ5" s="2"/>
      <c r="PRR5" s="2"/>
      <c r="PRS5" s="2"/>
      <c r="PRT5" s="2"/>
      <c r="PRU5" s="2"/>
      <c r="PRV5" s="2"/>
      <c r="PRW5" s="2"/>
      <c r="PRX5" s="2"/>
      <c r="PRY5" s="2"/>
      <c r="PRZ5" s="2"/>
      <c r="PSA5" s="2"/>
      <c r="PSB5" s="2"/>
      <c r="PSC5" s="2"/>
      <c r="PSD5" s="2"/>
      <c r="PSE5" s="2"/>
      <c r="PSF5" s="2"/>
      <c r="PSG5" s="2"/>
      <c r="PSH5" s="2"/>
      <c r="PSI5" s="2"/>
      <c r="PSJ5" s="2"/>
      <c r="PSK5" s="2"/>
      <c r="PSL5" s="2"/>
      <c r="PSM5" s="2"/>
      <c r="PSN5" s="2"/>
      <c r="PSO5" s="2"/>
      <c r="PSP5" s="2"/>
      <c r="PSQ5" s="2"/>
      <c r="PSR5" s="2"/>
      <c r="PSS5" s="2"/>
      <c r="PST5" s="2"/>
      <c r="PSU5" s="2"/>
      <c r="PSV5" s="2"/>
      <c r="PSW5" s="2"/>
      <c r="PSX5" s="2"/>
      <c r="PSY5" s="2"/>
      <c r="PSZ5" s="2"/>
      <c r="PTA5" s="2"/>
      <c r="PTB5" s="2"/>
      <c r="PTC5" s="2"/>
      <c r="PTD5" s="2"/>
      <c r="PTE5" s="2"/>
      <c r="PTF5" s="2"/>
      <c r="PTG5" s="2"/>
      <c r="PTH5" s="2"/>
      <c r="PTI5" s="2"/>
      <c r="PTJ5" s="2"/>
      <c r="PTK5" s="2"/>
      <c r="PTL5" s="2"/>
      <c r="PTM5" s="2"/>
      <c r="PTN5" s="2"/>
      <c r="PTO5" s="2"/>
      <c r="PTP5" s="2"/>
      <c r="PTQ5" s="2"/>
      <c r="PTR5" s="2"/>
      <c r="PTS5" s="2"/>
      <c r="PTT5" s="2"/>
      <c r="PTU5" s="2"/>
      <c r="PTV5" s="2"/>
      <c r="PTW5" s="2"/>
      <c r="PTX5" s="2"/>
      <c r="PTY5" s="2"/>
      <c r="PTZ5" s="2"/>
      <c r="PUA5" s="2"/>
      <c r="PUB5" s="2"/>
      <c r="PUC5" s="2"/>
      <c r="PUD5" s="2"/>
      <c r="PUE5" s="2"/>
      <c r="PUF5" s="2"/>
      <c r="PUG5" s="2"/>
      <c r="PUH5" s="2"/>
      <c r="PUI5" s="2"/>
      <c r="PUJ5" s="2"/>
      <c r="PUK5" s="2"/>
      <c r="PUL5" s="2"/>
      <c r="PUM5" s="2"/>
      <c r="PUN5" s="2"/>
      <c r="PUO5" s="2"/>
      <c r="PUP5" s="2"/>
      <c r="PUQ5" s="2"/>
      <c r="PUR5" s="2"/>
      <c r="PUS5" s="2"/>
      <c r="PUT5" s="2"/>
      <c r="PUU5" s="2"/>
      <c r="PUV5" s="2"/>
      <c r="PUW5" s="2"/>
      <c r="PUX5" s="2"/>
      <c r="PUY5" s="2"/>
      <c r="PUZ5" s="2"/>
      <c r="PVA5" s="2"/>
      <c r="PVB5" s="2"/>
      <c r="PVC5" s="2"/>
      <c r="PVD5" s="2"/>
      <c r="PVE5" s="2"/>
      <c r="PVF5" s="2"/>
      <c r="PVG5" s="2"/>
      <c r="PVH5" s="2"/>
      <c r="PVI5" s="2"/>
      <c r="PVJ5" s="2"/>
      <c r="PVK5" s="2"/>
      <c r="PVL5" s="2"/>
      <c r="PVM5" s="2"/>
      <c r="PVN5" s="2"/>
      <c r="PVO5" s="2"/>
      <c r="PVP5" s="2"/>
      <c r="PVQ5" s="2"/>
      <c r="PVR5" s="2"/>
      <c r="PVS5" s="2"/>
      <c r="PVT5" s="2"/>
      <c r="PVU5" s="2"/>
      <c r="PVV5" s="2"/>
      <c r="PVW5" s="2"/>
      <c r="PVX5" s="2"/>
      <c r="PVY5" s="2"/>
      <c r="PVZ5" s="2"/>
      <c r="PWA5" s="2"/>
      <c r="PWB5" s="2"/>
      <c r="PWC5" s="2"/>
      <c r="PWD5" s="2"/>
      <c r="PWE5" s="2"/>
      <c r="PWF5" s="2"/>
      <c r="PWG5" s="2"/>
      <c r="PWH5" s="2"/>
      <c r="PWI5" s="2"/>
      <c r="PWJ5" s="2"/>
      <c r="PWK5" s="2"/>
      <c r="PWL5" s="2"/>
      <c r="PWM5" s="2"/>
      <c r="PWN5" s="2"/>
      <c r="PWO5" s="2"/>
      <c r="PWP5" s="2"/>
      <c r="PWQ5" s="2"/>
      <c r="PWR5" s="2"/>
      <c r="PWS5" s="2"/>
      <c r="PWT5" s="2"/>
      <c r="PWU5" s="2"/>
      <c r="PWV5" s="2"/>
      <c r="PWW5" s="2"/>
      <c r="PWX5" s="2"/>
      <c r="PWY5" s="2"/>
      <c r="PWZ5" s="2"/>
      <c r="PXA5" s="2"/>
      <c r="PXB5" s="2"/>
      <c r="PXC5" s="2"/>
      <c r="PXD5" s="2"/>
      <c r="PXE5" s="2"/>
      <c r="PXF5" s="2"/>
      <c r="PXG5" s="2"/>
      <c r="PXH5" s="2"/>
      <c r="PXI5" s="2"/>
      <c r="PXJ5" s="2"/>
      <c r="PXK5" s="2"/>
      <c r="PXL5" s="2"/>
      <c r="PXM5" s="2"/>
      <c r="PXN5" s="2"/>
      <c r="PXO5" s="2"/>
      <c r="PXP5" s="2"/>
      <c r="PXQ5" s="2"/>
      <c r="PXR5" s="2"/>
      <c r="PXS5" s="2"/>
      <c r="PXT5" s="2"/>
      <c r="PXU5" s="2"/>
      <c r="PXV5" s="2"/>
      <c r="PXW5" s="2"/>
      <c r="PXX5" s="2"/>
      <c r="PXY5" s="2"/>
      <c r="PXZ5" s="2"/>
      <c r="PYA5" s="2"/>
      <c r="PYB5" s="2"/>
      <c r="PYC5" s="2"/>
      <c r="PYD5" s="2"/>
      <c r="PYE5" s="2"/>
      <c r="PYF5" s="2"/>
      <c r="PYG5" s="2"/>
      <c r="PYH5" s="2"/>
      <c r="PYI5" s="2"/>
      <c r="PYJ5" s="2"/>
      <c r="PYK5" s="2"/>
      <c r="PYL5" s="2"/>
      <c r="PYM5" s="2"/>
      <c r="PYN5" s="2"/>
      <c r="PYO5" s="2"/>
      <c r="PYP5" s="2"/>
      <c r="PYQ5" s="2"/>
      <c r="PYR5" s="2"/>
      <c r="PYS5" s="2"/>
      <c r="PYT5" s="2"/>
      <c r="PYU5" s="2"/>
      <c r="PYV5" s="2"/>
      <c r="PYW5" s="2"/>
      <c r="PYX5" s="2"/>
      <c r="PYY5" s="2"/>
      <c r="PYZ5" s="2"/>
      <c r="PZA5" s="2"/>
      <c r="PZB5" s="2"/>
      <c r="PZC5" s="2"/>
      <c r="PZD5" s="2"/>
      <c r="PZE5" s="2"/>
      <c r="PZF5" s="2"/>
      <c r="PZG5" s="2"/>
      <c r="PZH5" s="2"/>
      <c r="PZI5" s="2"/>
      <c r="PZJ5" s="2"/>
      <c r="PZK5" s="2"/>
      <c r="PZL5" s="2"/>
      <c r="PZM5" s="2"/>
      <c r="PZN5" s="2"/>
      <c r="PZO5" s="2"/>
      <c r="PZP5" s="2"/>
      <c r="PZQ5" s="2"/>
      <c r="PZR5" s="2"/>
      <c r="PZS5" s="2"/>
      <c r="PZT5" s="2"/>
      <c r="PZU5" s="2"/>
      <c r="PZV5" s="2"/>
      <c r="PZW5" s="2"/>
      <c r="PZX5" s="2"/>
      <c r="PZY5" s="2"/>
      <c r="PZZ5" s="2"/>
      <c r="QAA5" s="2"/>
      <c r="QAB5" s="2"/>
      <c r="QAC5" s="2"/>
      <c r="QAD5" s="2"/>
      <c r="QAE5" s="2"/>
      <c r="QAF5" s="2"/>
      <c r="QAG5" s="2"/>
      <c r="QAH5" s="2"/>
      <c r="QAI5" s="2"/>
      <c r="QAJ5" s="2"/>
      <c r="QAK5" s="2"/>
      <c r="QAL5" s="2"/>
      <c r="QAM5" s="2"/>
      <c r="QAN5" s="2"/>
      <c r="QAO5" s="2"/>
      <c r="QAP5" s="2"/>
      <c r="QAQ5" s="2"/>
      <c r="QAR5" s="2"/>
      <c r="QAS5" s="2"/>
      <c r="QAT5" s="2"/>
      <c r="QAU5" s="2"/>
      <c r="QAV5" s="2"/>
      <c r="QAW5" s="2"/>
      <c r="QAX5" s="2"/>
      <c r="QAY5" s="2"/>
      <c r="QAZ5" s="2"/>
      <c r="QBA5" s="2"/>
      <c r="QBB5" s="2"/>
      <c r="QBC5" s="2"/>
      <c r="QBD5" s="2"/>
      <c r="QBE5" s="2"/>
      <c r="QBF5" s="2"/>
      <c r="QBG5" s="2"/>
      <c r="QBH5" s="2"/>
      <c r="QBI5" s="2"/>
      <c r="QBJ5" s="2"/>
      <c r="QBK5" s="2"/>
      <c r="QBL5" s="2"/>
      <c r="QBM5" s="2"/>
      <c r="QBN5" s="2"/>
      <c r="QBO5" s="2"/>
      <c r="QBP5" s="2"/>
      <c r="QBQ5" s="2"/>
      <c r="QBR5" s="2"/>
      <c r="QBS5" s="2"/>
      <c r="QBT5" s="2"/>
      <c r="QBU5" s="2"/>
      <c r="QBV5" s="2"/>
      <c r="QBW5" s="2"/>
      <c r="QBX5" s="2"/>
      <c r="QBY5" s="2"/>
      <c r="QBZ5" s="2"/>
      <c r="QCA5" s="2"/>
      <c r="QCB5" s="2"/>
      <c r="QCC5" s="2"/>
      <c r="QCD5" s="2"/>
      <c r="QCE5" s="2"/>
      <c r="QCF5" s="2"/>
      <c r="QCG5" s="2"/>
      <c r="QCH5" s="2"/>
      <c r="QCI5" s="2"/>
      <c r="QCJ5" s="2"/>
      <c r="QCK5" s="2"/>
      <c r="QCL5" s="2"/>
      <c r="QCM5" s="2"/>
      <c r="QCN5" s="2"/>
      <c r="QCO5" s="2"/>
      <c r="QCP5" s="2"/>
      <c r="QCQ5" s="2"/>
      <c r="QCR5" s="2"/>
      <c r="QCS5" s="2"/>
      <c r="QCT5" s="2"/>
      <c r="QCU5" s="2"/>
      <c r="QCV5" s="2"/>
      <c r="QCW5" s="2"/>
      <c r="QCX5" s="2"/>
      <c r="QCY5" s="2"/>
      <c r="QCZ5" s="2"/>
      <c r="QDA5" s="2"/>
      <c r="QDB5" s="2"/>
      <c r="QDC5" s="2"/>
      <c r="QDD5" s="2"/>
      <c r="QDE5" s="2"/>
      <c r="QDF5" s="2"/>
      <c r="QDG5" s="2"/>
      <c r="QDH5" s="2"/>
      <c r="QDI5" s="2"/>
      <c r="QDJ5" s="2"/>
      <c r="QDK5" s="2"/>
      <c r="QDL5" s="2"/>
      <c r="QDM5" s="2"/>
      <c r="QDN5" s="2"/>
      <c r="QDO5" s="2"/>
      <c r="QDP5" s="2"/>
      <c r="QDQ5" s="2"/>
      <c r="QDR5" s="2"/>
      <c r="QDS5" s="2"/>
      <c r="QDT5" s="2"/>
      <c r="QDU5" s="2"/>
      <c r="QDV5" s="2"/>
      <c r="QDW5" s="2"/>
      <c r="QDX5" s="2"/>
      <c r="QDY5" s="2"/>
      <c r="QDZ5" s="2"/>
      <c r="QEA5" s="2"/>
      <c r="QEB5" s="2"/>
      <c r="QEC5" s="2"/>
      <c r="QED5" s="2"/>
      <c r="QEE5" s="2"/>
      <c r="QEF5" s="2"/>
      <c r="QEG5" s="2"/>
      <c r="QEH5" s="2"/>
      <c r="QEI5" s="2"/>
      <c r="QEJ5" s="2"/>
      <c r="QEK5" s="2"/>
      <c r="QEL5" s="2"/>
      <c r="QEM5" s="2"/>
      <c r="QEN5" s="2"/>
      <c r="QEO5" s="2"/>
      <c r="QEP5" s="2"/>
      <c r="QEQ5" s="2"/>
      <c r="QER5" s="2"/>
      <c r="QES5" s="2"/>
      <c r="QET5" s="2"/>
      <c r="QEU5" s="2"/>
      <c r="QEV5" s="2"/>
      <c r="QEW5" s="2"/>
      <c r="QEX5" s="2"/>
      <c r="QEY5" s="2"/>
      <c r="QEZ5" s="2"/>
      <c r="QFA5" s="2"/>
      <c r="QFB5" s="2"/>
      <c r="QFC5" s="2"/>
      <c r="QFD5" s="2"/>
      <c r="QFE5" s="2"/>
      <c r="QFF5" s="2"/>
      <c r="QFG5" s="2"/>
      <c r="QFH5" s="2"/>
      <c r="QFI5" s="2"/>
      <c r="QFJ5" s="2"/>
      <c r="QFK5" s="2"/>
      <c r="QFL5" s="2"/>
      <c r="QFM5" s="2"/>
      <c r="QFN5" s="2"/>
      <c r="QFO5" s="2"/>
      <c r="QFP5" s="2"/>
      <c r="QFQ5" s="2"/>
      <c r="QFR5" s="2"/>
      <c r="QFS5" s="2"/>
      <c r="QFT5" s="2"/>
      <c r="QFU5" s="2"/>
      <c r="QFV5" s="2"/>
      <c r="QFW5" s="2"/>
      <c r="QFX5" s="2"/>
      <c r="QFY5" s="2"/>
      <c r="QFZ5" s="2"/>
      <c r="QGA5" s="2"/>
      <c r="QGB5" s="2"/>
      <c r="QGC5" s="2"/>
      <c r="QGD5" s="2"/>
      <c r="QGE5" s="2"/>
      <c r="QGF5" s="2"/>
      <c r="QGG5" s="2"/>
      <c r="QGH5" s="2"/>
      <c r="QGI5" s="2"/>
      <c r="QGJ5" s="2"/>
      <c r="QGK5" s="2"/>
      <c r="QGL5" s="2"/>
      <c r="QGM5" s="2"/>
      <c r="QGN5" s="2"/>
      <c r="QGO5" s="2"/>
      <c r="QGP5" s="2"/>
      <c r="QGQ5" s="2"/>
      <c r="QGR5" s="2"/>
      <c r="QGS5" s="2"/>
      <c r="QGT5" s="2"/>
      <c r="QGU5" s="2"/>
      <c r="QGV5" s="2"/>
      <c r="QGW5" s="2"/>
      <c r="QGX5" s="2"/>
      <c r="QGY5" s="2"/>
      <c r="QGZ5" s="2"/>
      <c r="QHA5" s="2"/>
      <c r="QHB5" s="2"/>
      <c r="QHC5" s="2"/>
      <c r="QHD5" s="2"/>
      <c r="QHE5" s="2"/>
      <c r="QHF5" s="2"/>
      <c r="QHG5" s="2"/>
      <c r="QHH5" s="2"/>
      <c r="QHI5" s="2"/>
      <c r="QHJ5" s="2"/>
      <c r="QHK5" s="2"/>
      <c r="QHL5" s="2"/>
      <c r="QHM5" s="2"/>
      <c r="QHN5" s="2"/>
      <c r="QHO5" s="2"/>
      <c r="QHP5" s="2"/>
      <c r="QHQ5" s="2"/>
      <c r="QHR5" s="2"/>
      <c r="QHS5" s="2"/>
      <c r="QHT5" s="2"/>
      <c r="QHU5" s="2"/>
      <c r="QHV5" s="2"/>
      <c r="QHW5" s="2"/>
      <c r="QHX5" s="2"/>
      <c r="QHY5" s="2"/>
      <c r="QHZ5" s="2"/>
      <c r="QIA5" s="2"/>
      <c r="QIB5" s="2"/>
      <c r="QIC5" s="2"/>
      <c r="QID5" s="2"/>
      <c r="QIE5" s="2"/>
      <c r="QIF5" s="2"/>
      <c r="QIG5" s="2"/>
      <c r="QIH5" s="2"/>
      <c r="QII5" s="2"/>
      <c r="QIJ5" s="2"/>
      <c r="QIK5" s="2"/>
      <c r="QIL5" s="2"/>
      <c r="QIM5" s="2"/>
      <c r="QIN5" s="2"/>
      <c r="QIO5" s="2"/>
      <c r="QIP5" s="2"/>
      <c r="QIQ5" s="2"/>
      <c r="QIR5" s="2"/>
      <c r="QIS5" s="2"/>
      <c r="QIT5" s="2"/>
      <c r="QIU5" s="2"/>
      <c r="QIV5" s="2"/>
      <c r="QIW5" s="2"/>
      <c r="QIX5" s="2"/>
      <c r="QIY5" s="2"/>
      <c r="QIZ5" s="2"/>
      <c r="QJA5" s="2"/>
      <c r="QJB5" s="2"/>
      <c r="QJC5" s="2"/>
      <c r="QJD5" s="2"/>
      <c r="QJE5" s="2"/>
      <c r="QJF5" s="2"/>
      <c r="QJG5" s="2"/>
      <c r="QJH5" s="2"/>
      <c r="QJI5" s="2"/>
      <c r="QJJ5" s="2"/>
      <c r="QJK5" s="2"/>
      <c r="QJL5" s="2"/>
      <c r="QJM5" s="2"/>
      <c r="QJN5" s="2"/>
      <c r="QJO5" s="2"/>
      <c r="QJP5" s="2"/>
      <c r="QJQ5" s="2"/>
      <c r="QJR5" s="2"/>
      <c r="QJS5" s="2"/>
      <c r="QJT5" s="2"/>
      <c r="QJU5" s="2"/>
      <c r="QJV5" s="2"/>
      <c r="QJW5" s="2"/>
      <c r="QJX5" s="2"/>
      <c r="QJY5" s="2"/>
      <c r="QJZ5" s="2"/>
      <c r="QKA5" s="2"/>
      <c r="QKB5" s="2"/>
      <c r="QKC5" s="2"/>
      <c r="QKD5" s="2"/>
      <c r="QKE5" s="2"/>
      <c r="QKF5" s="2"/>
      <c r="QKG5" s="2"/>
      <c r="QKH5" s="2"/>
      <c r="QKI5" s="2"/>
      <c r="QKJ5" s="2"/>
      <c r="QKK5" s="2"/>
      <c r="QKL5" s="2"/>
      <c r="QKM5" s="2"/>
      <c r="QKN5" s="2"/>
      <c r="QKO5" s="2"/>
      <c r="QKP5" s="2"/>
      <c r="QKQ5" s="2"/>
      <c r="QKR5" s="2"/>
      <c r="QKS5" s="2"/>
      <c r="QKT5" s="2"/>
      <c r="QKU5" s="2"/>
      <c r="QKV5" s="2"/>
      <c r="QKW5" s="2"/>
      <c r="QKX5" s="2"/>
      <c r="QKY5" s="2"/>
      <c r="QKZ5" s="2"/>
      <c r="QLA5" s="2"/>
      <c r="QLB5" s="2"/>
      <c r="QLC5" s="2"/>
      <c r="QLD5" s="2"/>
      <c r="QLE5" s="2"/>
      <c r="QLF5" s="2"/>
      <c r="QLG5" s="2"/>
      <c r="QLH5" s="2"/>
      <c r="QLI5" s="2"/>
      <c r="QLJ5" s="2"/>
      <c r="QLK5" s="2"/>
      <c r="QLL5" s="2"/>
      <c r="QLM5" s="2"/>
      <c r="QLN5" s="2"/>
      <c r="QLO5" s="2"/>
      <c r="QLP5" s="2"/>
      <c r="QLQ5" s="2"/>
      <c r="QLR5" s="2"/>
      <c r="QLS5" s="2"/>
      <c r="QLT5" s="2"/>
      <c r="QLU5" s="2"/>
      <c r="QLV5" s="2"/>
      <c r="QLW5" s="2"/>
      <c r="QLX5" s="2"/>
      <c r="QLY5" s="2"/>
      <c r="QLZ5" s="2"/>
      <c r="QMA5" s="2"/>
      <c r="QMB5" s="2"/>
      <c r="QMC5" s="2"/>
      <c r="QMD5" s="2"/>
      <c r="QME5" s="2"/>
      <c r="QMF5" s="2"/>
      <c r="QMG5" s="2"/>
      <c r="QMH5" s="2"/>
      <c r="QMI5" s="2"/>
      <c r="QMJ5" s="2"/>
      <c r="QMK5" s="2"/>
      <c r="QML5" s="2"/>
      <c r="QMM5" s="2"/>
      <c r="QMN5" s="2"/>
      <c r="QMO5" s="2"/>
      <c r="QMP5" s="2"/>
      <c r="QMQ5" s="2"/>
      <c r="QMR5" s="2"/>
      <c r="QMS5" s="2"/>
      <c r="QMT5" s="2"/>
      <c r="QMU5" s="2"/>
      <c r="QMV5" s="2"/>
      <c r="QMW5" s="2"/>
      <c r="QMX5" s="2"/>
      <c r="QMY5" s="2"/>
      <c r="QMZ5" s="2"/>
      <c r="QNA5" s="2"/>
      <c r="QNB5" s="2"/>
      <c r="QNC5" s="2"/>
      <c r="QND5" s="2"/>
      <c r="QNE5" s="2"/>
      <c r="QNF5" s="2"/>
      <c r="QNG5" s="2"/>
      <c r="QNH5" s="2"/>
      <c r="QNI5" s="2"/>
      <c r="QNJ5" s="2"/>
      <c r="QNK5" s="2"/>
      <c r="QNL5" s="2"/>
      <c r="QNM5" s="2"/>
      <c r="QNN5" s="2"/>
      <c r="QNO5" s="2"/>
      <c r="QNP5" s="2"/>
      <c r="QNQ5" s="2"/>
      <c r="QNR5" s="2"/>
      <c r="QNS5" s="2"/>
      <c r="QNT5" s="2"/>
      <c r="QNU5" s="2"/>
      <c r="QNV5" s="2"/>
      <c r="QNW5" s="2"/>
      <c r="QNX5" s="2"/>
      <c r="QNY5" s="2"/>
      <c r="QNZ5" s="2"/>
      <c r="QOA5" s="2"/>
      <c r="QOB5" s="2"/>
      <c r="QOC5" s="2"/>
      <c r="QOD5" s="2"/>
      <c r="QOE5" s="2"/>
      <c r="QOF5" s="2"/>
      <c r="QOG5" s="2"/>
      <c r="QOH5" s="2"/>
      <c r="QOI5" s="2"/>
      <c r="QOJ5" s="2"/>
      <c r="QOK5" s="2"/>
      <c r="QOL5" s="2"/>
      <c r="QOM5" s="2"/>
      <c r="QON5" s="2"/>
      <c r="QOO5" s="2"/>
      <c r="QOP5" s="2"/>
      <c r="QOQ5" s="2"/>
      <c r="QOR5" s="2"/>
      <c r="QOS5" s="2"/>
      <c r="QOT5" s="2"/>
      <c r="QOU5" s="2"/>
      <c r="QOV5" s="2"/>
      <c r="QOW5" s="2"/>
      <c r="QOX5" s="2"/>
      <c r="QOY5" s="2"/>
      <c r="QOZ5" s="2"/>
      <c r="QPA5" s="2"/>
      <c r="QPB5" s="2"/>
      <c r="QPC5" s="2"/>
      <c r="QPD5" s="2"/>
      <c r="QPE5" s="2"/>
      <c r="QPF5" s="2"/>
      <c r="QPG5" s="2"/>
      <c r="QPH5" s="2"/>
      <c r="QPI5" s="2"/>
      <c r="QPJ5" s="2"/>
      <c r="QPK5" s="2"/>
      <c r="QPL5" s="2"/>
      <c r="QPM5" s="2"/>
      <c r="QPN5" s="2"/>
      <c r="QPO5" s="2"/>
      <c r="QPP5" s="2"/>
      <c r="QPQ5" s="2"/>
      <c r="QPR5" s="2"/>
      <c r="QPS5" s="2"/>
      <c r="QPT5" s="2"/>
      <c r="QPU5" s="2"/>
      <c r="QPV5" s="2"/>
      <c r="QPW5" s="2"/>
      <c r="QPX5" s="2"/>
      <c r="QPY5" s="2"/>
      <c r="QPZ5" s="2"/>
      <c r="QQA5" s="2"/>
      <c r="QQB5" s="2"/>
      <c r="QQC5" s="2"/>
      <c r="QQD5" s="2"/>
      <c r="QQE5" s="2"/>
      <c r="QQF5" s="2"/>
      <c r="QQG5" s="2"/>
      <c r="QQH5" s="2"/>
      <c r="QQI5" s="2"/>
      <c r="QQJ5" s="2"/>
      <c r="QQK5" s="2"/>
      <c r="QQL5" s="2"/>
      <c r="QQM5" s="2"/>
      <c r="QQN5" s="2"/>
      <c r="QQO5" s="2"/>
      <c r="QQP5" s="2"/>
      <c r="QQQ5" s="2"/>
      <c r="QQR5" s="2"/>
      <c r="QQS5" s="2"/>
      <c r="QQT5" s="2"/>
      <c r="QQU5" s="2"/>
      <c r="QQV5" s="2"/>
      <c r="QQW5" s="2"/>
      <c r="QQX5" s="2"/>
      <c r="QQY5" s="2"/>
      <c r="QQZ5" s="2"/>
      <c r="QRA5" s="2"/>
      <c r="QRB5" s="2"/>
      <c r="QRC5" s="2"/>
      <c r="QRD5" s="2"/>
      <c r="QRE5" s="2"/>
      <c r="QRF5" s="2"/>
      <c r="QRG5" s="2"/>
      <c r="QRH5" s="2"/>
      <c r="QRI5" s="2"/>
      <c r="QRJ5" s="2"/>
      <c r="QRK5" s="2"/>
      <c r="QRL5" s="2"/>
      <c r="QRM5" s="2"/>
      <c r="QRN5" s="2"/>
      <c r="QRO5" s="2"/>
      <c r="QRP5" s="2"/>
      <c r="QRQ5" s="2"/>
      <c r="QRR5" s="2"/>
      <c r="QRS5" s="2"/>
      <c r="QRT5" s="2"/>
      <c r="QRU5" s="2"/>
      <c r="QRV5" s="2"/>
      <c r="QRW5" s="2"/>
      <c r="QRX5" s="2"/>
      <c r="QRY5" s="2"/>
      <c r="QRZ5" s="2"/>
      <c r="QSA5" s="2"/>
      <c r="QSB5" s="2"/>
      <c r="QSC5" s="2"/>
      <c r="QSD5" s="2"/>
      <c r="QSE5" s="2"/>
      <c r="QSF5" s="2"/>
      <c r="QSG5" s="2"/>
      <c r="QSH5" s="2"/>
      <c r="QSI5" s="2"/>
      <c r="QSJ5" s="2"/>
      <c r="QSK5" s="2"/>
      <c r="QSL5" s="2"/>
      <c r="QSM5" s="2"/>
      <c r="QSN5" s="2"/>
      <c r="QSO5" s="2"/>
      <c r="QSP5" s="2"/>
      <c r="QSQ5" s="2"/>
      <c r="QSR5" s="2"/>
      <c r="QSS5" s="2"/>
      <c r="QST5" s="2"/>
      <c r="QSU5" s="2"/>
      <c r="QSV5" s="2"/>
      <c r="QSW5" s="2"/>
      <c r="QSX5" s="2"/>
      <c r="QSY5" s="2"/>
      <c r="QSZ5" s="2"/>
      <c r="QTA5" s="2"/>
      <c r="QTB5" s="2"/>
      <c r="QTC5" s="2"/>
      <c r="QTD5" s="2"/>
      <c r="QTE5" s="2"/>
      <c r="QTF5" s="2"/>
      <c r="QTG5" s="2"/>
      <c r="QTH5" s="2"/>
      <c r="QTI5" s="2"/>
      <c r="QTJ5" s="2"/>
      <c r="QTK5" s="2"/>
      <c r="QTL5" s="2"/>
      <c r="QTM5" s="2"/>
      <c r="QTN5" s="2"/>
      <c r="QTO5" s="2"/>
      <c r="QTP5" s="2"/>
      <c r="QTQ5" s="2"/>
      <c r="QTR5" s="2"/>
      <c r="QTS5" s="2"/>
      <c r="QTT5" s="2"/>
      <c r="QTU5" s="2"/>
      <c r="QTV5" s="2"/>
      <c r="QTW5" s="2"/>
      <c r="QTX5" s="2"/>
      <c r="QTY5" s="2"/>
      <c r="QTZ5" s="2"/>
      <c r="QUA5" s="2"/>
      <c r="QUB5" s="2"/>
      <c r="QUC5" s="2"/>
      <c r="QUD5" s="2"/>
      <c r="QUE5" s="2"/>
      <c r="QUF5" s="2"/>
      <c r="QUG5" s="2"/>
      <c r="QUH5" s="2"/>
      <c r="QUI5" s="2"/>
      <c r="QUJ5" s="2"/>
      <c r="QUK5" s="2"/>
      <c r="QUL5" s="2"/>
      <c r="QUM5" s="2"/>
      <c r="QUN5" s="2"/>
      <c r="QUO5" s="2"/>
      <c r="QUP5" s="2"/>
      <c r="QUQ5" s="2"/>
      <c r="QUR5" s="2"/>
      <c r="QUS5" s="2"/>
      <c r="QUT5" s="2"/>
      <c r="QUU5" s="2"/>
      <c r="QUV5" s="2"/>
      <c r="QUW5" s="2"/>
      <c r="QUX5" s="2"/>
      <c r="QUY5" s="2"/>
      <c r="QUZ5" s="2"/>
      <c r="QVA5" s="2"/>
      <c r="QVB5" s="2"/>
      <c r="QVC5" s="2"/>
      <c r="QVD5" s="2"/>
      <c r="QVE5" s="2"/>
      <c r="QVF5" s="2"/>
      <c r="QVG5" s="2"/>
      <c r="QVH5" s="2"/>
      <c r="QVI5" s="2"/>
      <c r="QVJ5" s="2"/>
      <c r="QVK5" s="2"/>
      <c r="QVL5" s="2"/>
      <c r="QVM5" s="2"/>
      <c r="QVN5" s="2"/>
      <c r="QVO5" s="2"/>
      <c r="QVP5" s="2"/>
      <c r="QVQ5" s="2"/>
      <c r="QVR5" s="2"/>
      <c r="QVS5" s="2"/>
      <c r="QVT5" s="2"/>
      <c r="QVU5" s="2"/>
      <c r="QVV5" s="2"/>
      <c r="QVW5" s="2"/>
      <c r="QVX5" s="2"/>
      <c r="QVY5" s="2"/>
      <c r="QVZ5" s="2"/>
      <c r="QWA5" s="2"/>
      <c r="QWB5" s="2"/>
      <c r="QWC5" s="2"/>
      <c r="QWD5" s="2"/>
      <c r="QWE5" s="2"/>
      <c r="QWF5" s="2"/>
      <c r="QWG5" s="2"/>
      <c r="QWH5" s="2"/>
      <c r="QWI5" s="2"/>
      <c r="QWJ5" s="2"/>
      <c r="QWK5" s="2"/>
      <c r="QWL5" s="2"/>
      <c r="QWM5" s="2"/>
      <c r="QWN5" s="2"/>
      <c r="QWO5" s="2"/>
      <c r="QWP5" s="2"/>
      <c r="QWQ5" s="2"/>
      <c r="QWR5" s="2"/>
      <c r="QWS5" s="2"/>
      <c r="QWT5" s="2"/>
      <c r="QWU5" s="2"/>
      <c r="QWV5" s="2"/>
      <c r="QWW5" s="2"/>
      <c r="QWX5" s="2"/>
      <c r="QWY5" s="2"/>
      <c r="QWZ5" s="2"/>
      <c r="QXA5" s="2"/>
      <c r="QXB5" s="2"/>
      <c r="QXC5" s="2"/>
      <c r="QXD5" s="2"/>
      <c r="QXE5" s="2"/>
      <c r="QXF5" s="2"/>
      <c r="QXG5" s="2"/>
      <c r="QXH5" s="2"/>
      <c r="QXI5" s="2"/>
      <c r="QXJ5" s="2"/>
      <c r="QXK5" s="2"/>
      <c r="QXL5" s="2"/>
      <c r="QXM5" s="2"/>
      <c r="QXN5" s="2"/>
      <c r="QXO5" s="2"/>
      <c r="QXP5" s="2"/>
      <c r="QXQ5" s="2"/>
      <c r="QXR5" s="2"/>
      <c r="QXS5" s="2"/>
      <c r="QXT5" s="2"/>
      <c r="QXU5" s="2"/>
      <c r="QXV5" s="2"/>
      <c r="QXW5" s="2"/>
      <c r="QXX5" s="2"/>
      <c r="QXY5" s="2"/>
      <c r="QXZ5" s="2"/>
      <c r="QYA5" s="2"/>
      <c r="QYB5" s="2"/>
      <c r="QYC5" s="2"/>
      <c r="QYD5" s="2"/>
      <c r="QYE5" s="2"/>
      <c r="QYF5" s="2"/>
      <c r="QYG5" s="2"/>
      <c r="QYH5" s="2"/>
      <c r="QYI5" s="2"/>
      <c r="QYJ5" s="2"/>
      <c r="QYK5" s="2"/>
      <c r="QYL5" s="2"/>
      <c r="QYM5" s="2"/>
      <c r="QYN5" s="2"/>
      <c r="QYO5" s="2"/>
      <c r="QYP5" s="2"/>
      <c r="QYQ5" s="2"/>
      <c r="QYR5" s="2"/>
      <c r="QYS5" s="2"/>
      <c r="QYT5" s="2"/>
      <c r="QYU5" s="2"/>
      <c r="QYV5" s="2"/>
      <c r="QYW5" s="2"/>
      <c r="QYX5" s="2"/>
      <c r="QYY5" s="2"/>
      <c r="QYZ5" s="2"/>
      <c r="QZA5" s="2"/>
      <c r="QZB5" s="2"/>
      <c r="QZC5" s="2"/>
      <c r="QZD5" s="2"/>
      <c r="QZE5" s="2"/>
      <c r="QZF5" s="2"/>
      <c r="QZG5" s="2"/>
      <c r="QZH5" s="2"/>
      <c r="QZI5" s="2"/>
      <c r="QZJ5" s="2"/>
      <c r="QZK5" s="2"/>
      <c r="QZL5" s="2"/>
      <c r="QZM5" s="2"/>
      <c r="QZN5" s="2"/>
      <c r="QZO5" s="2"/>
      <c r="QZP5" s="2"/>
      <c r="QZQ5" s="2"/>
      <c r="QZR5" s="2"/>
      <c r="QZS5" s="2"/>
      <c r="QZT5" s="2"/>
      <c r="QZU5" s="2"/>
      <c r="QZV5" s="2"/>
      <c r="QZW5" s="2"/>
      <c r="QZX5" s="2"/>
      <c r="QZY5" s="2"/>
      <c r="QZZ5" s="2"/>
      <c r="RAA5" s="2"/>
      <c r="RAB5" s="2"/>
      <c r="RAC5" s="2"/>
      <c r="RAD5" s="2"/>
      <c r="RAE5" s="2"/>
      <c r="RAF5" s="2"/>
      <c r="RAG5" s="2"/>
      <c r="RAH5" s="2"/>
      <c r="RAI5" s="2"/>
      <c r="RAJ5" s="2"/>
      <c r="RAK5" s="2"/>
      <c r="RAL5" s="2"/>
      <c r="RAM5" s="2"/>
      <c r="RAN5" s="2"/>
      <c r="RAO5" s="2"/>
      <c r="RAP5" s="2"/>
      <c r="RAQ5" s="2"/>
      <c r="RAR5" s="2"/>
      <c r="RAS5" s="2"/>
      <c r="RAT5" s="2"/>
      <c r="RAU5" s="2"/>
      <c r="RAV5" s="2"/>
      <c r="RAW5" s="2"/>
      <c r="RAX5" s="2"/>
      <c r="RAY5" s="2"/>
      <c r="RAZ5" s="2"/>
      <c r="RBA5" s="2"/>
      <c r="RBB5" s="2"/>
      <c r="RBC5" s="2"/>
      <c r="RBD5" s="2"/>
      <c r="RBE5" s="2"/>
      <c r="RBF5" s="2"/>
      <c r="RBG5" s="2"/>
      <c r="RBH5" s="2"/>
      <c r="RBI5" s="2"/>
      <c r="RBJ5" s="2"/>
      <c r="RBK5" s="2"/>
      <c r="RBL5" s="2"/>
      <c r="RBM5" s="2"/>
      <c r="RBN5" s="2"/>
      <c r="RBO5" s="2"/>
      <c r="RBP5" s="2"/>
      <c r="RBQ5" s="2"/>
      <c r="RBR5" s="2"/>
      <c r="RBS5" s="2"/>
      <c r="RBT5" s="2"/>
      <c r="RBU5" s="2"/>
      <c r="RBV5" s="2"/>
      <c r="RBW5" s="2"/>
      <c r="RBX5" s="2"/>
      <c r="RBY5" s="2"/>
      <c r="RBZ5" s="2"/>
      <c r="RCA5" s="2"/>
      <c r="RCB5" s="2"/>
      <c r="RCC5" s="2"/>
      <c r="RCD5" s="2"/>
      <c r="RCE5" s="2"/>
      <c r="RCF5" s="2"/>
      <c r="RCG5" s="2"/>
      <c r="RCH5" s="2"/>
      <c r="RCI5" s="2"/>
      <c r="RCJ5" s="2"/>
      <c r="RCK5" s="2"/>
      <c r="RCL5" s="2"/>
      <c r="RCM5" s="2"/>
      <c r="RCN5" s="2"/>
      <c r="RCO5" s="2"/>
      <c r="RCP5" s="2"/>
      <c r="RCQ5" s="2"/>
      <c r="RCR5" s="2"/>
      <c r="RCS5" s="2"/>
      <c r="RCT5" s="2"/>
      <c r="RCU5" s="2"/>
      <c r="RCV5" s="2"/>
      <c r="RCW5" s="2"/>
      <c r="RCX5" s="2"/>
      <c r="RCY5" s="2"/>
      <c r="RCZ5" s="2"/>
      <c r="RDA5" s="2"/>
      <c r="RDB5" s="2"/>
      <c r="RDC5" s="2"/>
      <c r="RDD5" s="2"/>
      <c r="RDE5" s="2"/>
      <c r="RDF5" s="2"/>
      <c r="RDG5" s="2"/>
      <c r="RDH5" s="2"/>
      <c r="RDI5" s="2"/>
      <c r="RDJ5" s="2"/>
      <c r="RDK5" s="2"/>
      <c r="RDL5" s="2"/>
      <c r="RDM5" s="2"/>
      <c r="RDN5" s="2"/>
      <c r="RDO5" s="2"/>
      <c r="RDP5" s="2"/>
      <c r="RDQ5" s="2"/>
      <c r="RDR5" s="2"/>
      <c r="RDS5" s="2"/>
      <c r="RDT5" s="2"/>
      <c r="RDU5" s="2"/>
      <c r="RDV5" s="2"/>
      <c r="RDW5" s="2"/>
      <c r="RDX5" s="2"/>
      <c r="RDY5" s="2"/>
      <c r="RDZ5" s="2"/>
      <c r="REA5" s="2"/>
      <c r="REB5" s="2"/>
      <c r="REC5" s="2"/>
      <c r="RED5" s="2"/>
      <c r="REE5" s="2"/>
      <c r="REF5" s="2"/>
      <c r="REG5" s="2"/>
      <c r="REH5" s="2"/>
      <c r="REI5" s="2"/>
      <c r="REJ5" s="2"/>
      <c r="REK5" s="2"/>
      <c r="REL5" s="2"/>
      <c r="REM5" s="2"/>
      <c r="REN5" s="2"/>
      <c r="REO5" s="2"/>
      <c r="REP5" s="2"/>
      <c r="REQ5" s="2"/>
      <c r="RER5" s="2"/>
      <c r="RES5" s="2"/>
      <c r="RET5" s="2"/>
      <c r="REU5" s="2"/>
      <c r="REV5" s="2"/>
      <c r="REW5" s="2"/>
      <c r="REX5" s="2"/>
      <c r="REY5" s="2"/>
      <c r="REZ5" s="2"/>
      <c r="RFA5" s="2"/>
      <c r="RFB5" s="2"/>
      <c r="RFC5" s="2"/>
      <c r="RFD5" s="2"/>
      <c r="RFE5" s="2"/>
      <c r="RFF5" s="2"/>
      <c r="RFG5" s="2"/>
      <c r="RFH5" s="2"/>
      <c r="RFI5" s="2"/>
      <c r="RFJ5" s="2"/>
      <c r="RFK5" s="2"/>
      <c r="RFL5" s="2"/>
      <c r="RFM5" s="2"/>
      <c r="RFN5" s="2"/>
      <c r="RFO5" s="2"/>
      <c r="RFP5" s="2"/>
      <c r="RFQ5" s="2"/>
      <c r="RFR5" s="2"/>
      <c r="RFS5" s="2"/>
      <c r="RFT5" s="2"/>
      <c r="RFU5" s="2"/>
      <c r="RFV5" s="2"/>
      <c r="RFW5" s="2"/>
      <c r="RFX5" s="2"/>
      <c r="RFY5" s="2"/>
      <c r="RFZ5" s="2"/>
      <c r="RGA5" s="2"/>
      <c r="RGB5" s="2"/>
      <c r="RGC5" s="2"/>
      <c r="RGD5" s="2"/>
      <c r="RGE5" s="2"/>
      <c r="RGF5" s="2"/>
      <c r="RGG5" s="2"/>
      <c r="RGH5" s="2"/>
      <c r="RGI5" s="2"/>
      <c r="RGJ5" s="2"/>
      <c r="RGK5" s="2"/>
      <c r="RGL5" s="2"/>
      <c r="RGM5" s="2"/>
      <c r="RGN5" s="2"/>
      <c r="RGO5" s="2"/>
      <c r="RGP5" s="2"/>
      <c r="RGQ5" s="2"/>
      <c r="RGR5" s="2"/>
      <c r="RGS5" s="2"/>
      <c r="RGT5" s="2"/>
      <c r="RGU5" s="2"/>
      <c r="RGV5" s="2"/>
      <c r="RGW5" s="2"/>
      <c r="RGX5" s="2"/>
      <c r="RGY5" s="2"/>
      <c r="RGZ5" s="2"/>
      <c r="RHA5" s="2"/>
      <c r="RHB5" s="2"/>
      <c r="RHC5" s="2"/>
      <c r="RHD5" s="2"/>
      <c r="RHE5" s="2"/>
      <c r="RHF5" s="2"/>
      <c r="RHG5" s="2"/>
      <c r="RHH5" s="2"/>
      <c r="RHI5" s="2"/>
      <c r="RHJ5" s="2"/>
      <c r="RHK5" s="2"/>
      <c r="RHL5" s="2"/>
      <c r="RHM5" s="2"/>
      <c r="RHN5" s="2"/>
      <c r="RHO5" s="2"/>
      <c r="RHP5" s="2"/>
      <c r="RHQ5" s="2"/>
      <c r="RHR5" s="2"/>
      <c r="RHS5" s="2"/>
      <c r="RHT5" s="2"/>
      <c r="RHU5" s="2"/>
      <c r="RHV5" s="2"/>
      <c r="RHW5" s="2"/>
      <c r="RHX5" s="2"/>
      <c r="RHY5" s="2"/>
      <c r="RHZ5" s="2"/>
      <c r="RIA5" s="2"/>
      <c r="RIB5" s="2"/>
      <c r="RIC5" s="2"/>
      <c r="RID5" s="2"/>
      <c r="RIE5" s="2"/>
      <c r="RIF5" s="2"/>
      <c r="RIG5" s="2"/>
      <c r="RIH5" s="2"/>
      <c r="RII5" s="2"/>
      <c r="RIJ5" s="2"/>
      <c r="RIK5" s="2"/>
      <c r="RIL5" s="2"/>
      <c r="RIM5" s="2"/>
      <c r="RIN5" s="2"/>
      <c r="RIO5" s="2"/>
      <c r="RIP5" s="2"/>
      <c r="RIQ5" s="2"/>
      <c r="RIR5" s="2"/>
      <c r="RIS5" s="2"/>
      <c r="RIT5" s="2"/>
      <c r="RIU5" s="2"/>
      <c r="RIV5" s="2"/>
      <c r="RIW5" s="2"/>
      <c r="RIX5" s="2"/>
      <c r="RIY5" s="2"/>
      <c r="RIZ5" s="2"/>
      <c r="RJA5" s="2"/>
      <c r="RJB5" s="2"/>
      <c r="RJC5" s="2"/>
      <c r="RJD5" s="2"/>
      <c r="RJE5" s="2"/>
      <c r="RJF5" s="2"/>
      <c r="RJG5" s="2"/>
      <c r="RJH5" s="2"/>
      <c r="RJI5" s="2"/>
      <c r="RJJ5" s="2"/>
      <c r="RJK5" s="2"/>
      <c r="RJL5" s="2"/>
      <c r="RJM5" s="2"/>
      <c r="RJN5" s="2"/>
      <c r="RJO5" s="2"/>
      <c r="RJP5" s="2"/>
      <c r="RJQ5" s="2"/>
      <c r="RJR5" s="2"/>
      <c r="RJS5" s="2"/>
      <c r="RJT5" s="2"/>
      <c r="RJU5" s="2"/>
      <c r="RJV5" s="2"/>
      <c r="RJW5" s="2"/>
      <c r="RJX5" s="2"/>
      <c r="RJY5" s="2"/>
      <c r="RJZ5" s="2"/>
      <c r="RKA5" s="2"/>
      <c r="RKB5" s="2"/>
      <c r="RKC5" s="2"/>
      <c r="RKD5" s="2"/>
      <c r="RKE5" s="2"/>
      <c r="RKF5" s="2"/>
      <c r="RKG5" s="2"/>
      <c r="RKH5" s="2"/>
      <c r="RKI5" s="2"/>
      <c r="RKJ5" s="2"/>
      <c r="RKK5" s="2"/>
      <c r="RKL5" s="2"/>
      <c r="RKM5" s="2"/>
      <c r="RKN5" s="2"/>
      <c r="RKO5" s="2"/>
      <c r="RKP5" s="2"/>
      <c r="RKQ5" s="2"/>
      <c r="RKR5" s="2"/>
      <c r="RKS5" s="2"/>
      <c r="RKT5" s="2"/>
      <c r="RKU5" s="2"/>
      <c r="RKV5" s="2"/>
      <c r="RKW5" s="2"/>
      <c r="RKX5" s="2"/>
      <c r="RKY5" s="2"/>
      <c r="RKZ5" s="2"/>
      <c r="RLA5" s="2"/>
      <c r="RLB5" s="2"/>
      <c r="RLC5" s="2"/>
      <c r="RLD5" s="2"/>
      <c r="RLE5" s="2"/>
      <c r="RLF5" s="2"/>
      <c r="RLG5" s="2"/>
      <c r="RLH5" s="2"/>
      <c r="RLI5" s="2"/>
      <c r="RLJ5" s="2"/>
      <c r="RLK5" s="2"/>
      <c r="RLL5" s="2"/>
      <c r="RLM5" s="2"/>
      <c r="RLN5" s="2"/>
      <c r="RLO5" s="2"/>
      <c r="RLP5" s="2"/>
      <c r="RLQ5" s="2"/>
      <c r="RLR5" s="2"/>
      <c r="RLS5" s="2"/>
      <c r="RLT5" s="2"/>
      <c r="RLU5" s="2"/>
      <c r="RLV5" s="2"/>
      <c r="RLW5" s="2"/>
      <c r="RLX5" s="2"/>
      <c r="RLY5" s="2"/>
      <c r="RLZ5" s="2"/>
      <c r="RMA5" s="2"/>
      <c r="RMB5" s="2"/>
      <c r="RMC5" s="2"/>
      <c r="RMD5" s="2"/>
      <c r="RME5" s="2"/>
      <c r="RMF5" s="2"/>
      <c r="RMG5" s="2"/>
      <c r="RMH5" s="2"/>
      <c r="RMI5" s="2"/>
      <c r="RMJ5" s="2"/>
      <c r="RMK5" s="2"/>
      <c r="RML5" s="2"/>
      <c r="RMM5" s="2"/>
      <c r="RMN5" s="2"/>
      <c r="RMO5" s="2"/>
      <c r="RMP5" s="2"/>
      <c r="RMQ5" s="2"/>
      <c r="RMR5" s="2"/>
      <c r="RMS5" s="2"/>
      <c r="RMT5" s="2"/>
      <c r="RMU5" s="2"/>
      <c r="RMV5" s="2"/>
      <c r="RMW5" s="2"/>
      <c r="RMX5" s="2"/>
      <c r="RMY5" s="2"/>
      <c r="RMZ5" s="2"/>
      <c r="RNA5" s="2"/>
      <c r="RNB5" s="2"/>
      <c r="RNC5" s="2"/>
      <c r="RND5" s="2"/>
      <c r="RNE5" s="2"/>
      <c r="RNF5" s="2"/>
      <c r="RNG5" s="2"/>
      <c r="RNH5" s="2"/>
      <c r="RNI5" s="2"/>
      <c r="RNJ5" s="2"/>
      <c r="RNK5" s="2"/>
      <c r="RNL5" s="2"/>
      <c r="RNM5" s="2"/>
      <c r="RNN5" s="2"/>
      <c r="RNO5" s="2"/>
      <c r="RNP5" s="2"/>
      <c r="RNQ5" s="2"/>
      <c r="RNR5" s="2"/>
      <c r="RNS5" s="2"/>
      <c r="RNT5" s="2"/>
      <c r="RNU5" s="2"/>
      <c r="RNV5" s="2"/>
      <c r="RNW5" s="2"/>
      <c r="RNX5" s="2"/>
      <c r="RNY5" s="2"/>
      <c r="RNZ5" s="2"/>
      <c r="ROA5" s="2"/>
      <c r="ROB5" s="2"/>
      <c r="ROC5" s="2"/>
      <c r="ROD5" s="2"/>
      <c r="ROE5" s="2"/>
      <c r="ROF5" s="2"/>
      <c r="ROG5" s="2"/>
      <c r="ROH5" s="2"/>
      <c r="ROI5" s="2"/>
      <c r="ROJ5" s="2"/>
      <c r="ROK5" s="2"/>
      <c r="ROL5" s="2"/>
      <c r="ROM5" s="2"/>
      <c r="RON5" s="2"/>
      <c r="ROO5" s="2"/>
      <c r="ROP5" s="2"/>
      <c r="ROQ5" s="2"/>
      <c r="ROR5" s="2"/>
      <c r="ROS5" s="2"/>
      <c r="ROT5" s="2"/>
      <c r="ROU5" s="2"/>
      <c r="ROV5" s="2"/>
      <c r="ROW5" s="2"/>
      <c r="ROX5" s="2"/>
      <c r="ROY5" s="2"/>
      <c r="ROZ5" s="2"/>
      <c r="RPA5" s="2"/>
      <c r="RPB5" s="2"/>
      <c r="RPC5" s="2"/>
      <c r="RPD5" s="2"/>
      <c r="RPE5" s="2"/>
      <c r="RPF5" s="2"/>
      <c r="RPG5" s="2"/>
      <c r="RPH5" s="2"/>
      <c r="RPI5" s="2"/>
      <c r="RPJ5" s="2"/>
      <c r="RPK5" s="2"/>
      <c r="RPL5" s="2"/>
      <c r="RPM5" s="2"/>
      <c r="RPN5" s="2"/>
      <c r="RPO5" s="2"/>
      <c r="RPP5" s="2"/>
      <c r="RPQ5" s="2"/>
      <c r="RPR5" s="2"/>
      <c r="RPS5" s="2"/>
      <c r="RPT5" s="2"/>
      <c r="RPU5" s="2"/>
      <c r="RPV5" s="2"/>
      <c r="RPW5" s="2"/>
      <c r="RPX5" s="2"/>
      <c r="RPY5" s="2"/>
      <c r="RPZ5" s="2"/>
      <c r="RQA5" s="2"/>
      <c r="RQB5" s="2"/>
      <c r="RQC5" s="2"/>
      <c r="RQD5" s="2"/>
      <c r="RQE5" s="2"/>
      <c r="RQF5" s="2"/>
      <c r="RQG5" s="2"/>
      <c r="RQH5" s="2"/>
      <c r="RQI5" s="2"/>
      <c r="RQJ5" s="2"/>
      <c r="RQK5" s="2"/>
      <c r="RQL5" s="2"/>
      <c r="RQM5" s="2"/>
      <c r="RQN5" s="2"/>
      <c r="RQO5" s="2"/>
      <c r="RQP5" s="2"/>
      <c r="RQQ5" s="2"/>
      <c r="RQR5" s="2"/>
      <c r="RQS5" s="2"/>
      <c r="RQT5" s="2"/>
      <c r="RQU5" s="2"/>
      <c r="RQV5" s="2"/>
      <c r="RQW5" s="2"/>
      <c r="RQX5" s="2"/>
      <c r="RQY5" s="2"/>
      <c r="RQZ5" s="2"/>
      <c r="RRA5" s="2"/>
      <c r="RRB5" s="2"/>
      <c r="RRC5" s="2"/>
      <c r="RRD5" s="2"/>
      <c r="RRE5" s="2"/>
      <c r="RRF5" s="2"/>
      <c r="RRG5" s="2"/>
      <c r="RRH5" s="2"/>
      <c r="RRI5" s="2"/>
      <c r="RRJ5" s="2"/>
      <c r="RRK5" s="2"/>
      <c r="RRL5" s="2"/>
      <c r="RRM5" s="2"/>
      <c r="RRN5" s="2"/>
      <c r="RRO5" s="2"/>
      <c r="RRP5" s="2"/>
      <c r="RRQ5" s="2"/>
      <c r="RRR5" s="2"/>
      <c r="RRS5" s="2"/>
      <c r="RRT5" s="2"/>
      <c r="RRU5" s="2"/>
      <c r="RRV5" s="2"/>
      <c r="RRW5" s="2"/>
      <c r="RRX5" s="2"/>
      <c r="RRY5" s="2"/>
      <c r="RRZ5" s="2"/>
      <c r="RSA5" s="2"/>
      <c r="RSB5" s="2"/>
      <c r="RSC5" s="2"/>
      <c r="RSD5" s="2"/>
      <c r="RSE5" s="2"/>
      <c r="RSF5" s="2"/>
      <c r="RSG5" s="2"/>
      <c r="RSH5" s="2"/>
      <c r="RSI5" s="2"/>
      <c r="RSJ5" s="2"/>
      <c r="RSK5" s="2"/>
      <c r="RSL5" s="2"/>
      <c r="RSM5" s="2"/>
      <c r="RSN5" s="2"/>
      <c r="RSO5" s="2"/>
      <c r="RSP5" s="2"/>
      <c r="RSQ5" s="2"/>
      <c r="RSR5" s="2"/>
      <c r="RSS5" s="2"/>
      <c r="RST5" s="2"/>
      <c r="RSU5" s="2"/>
      <c r="RSV5" s="2"/>
      <c r="RSW5" s="2"/>
      <c r="RSX5" s="2"/>
      <c r="RSY5" s="2"/>
      <c r="RSZ5" s="2"/>
      <c r="RTA5" s="2"/>
      <c r="RTB5" s="2"/>
      <c r="RTC5" s="2"/>
      <c r="RTD5" s="2"/>
      <c r="RTE5" s="2"/>
      <c r="RTF5" s="2"/>
      <c r="RTG5" s="2"/>
      <c r="RTH5" s="2"/>
      <c r="RTI5" s="2"/>
      <c r="RTJ5" s="2"/>
      <c r="RTK5" s="2"/>
      <c r="RTL5" s="2"/>
      <c r="RTM5" s="2"/>
      <c r="RTN5" s="2"/>
      <c r="RTO5" s="2"/>
      <c r="RTP5" s="2"/>
      <c r="RTQ5" s="2"/>
      <c r="RTR5" s="2"/>
      <c r="RTS5" s="2"/>
      <c r="RTT5" s="2"/>
      <c r="RTU5" s="2"/>
      <c r="RTV5" s="2"/>
      <c r="RTW5" s="2"/>
      <c r="RTX5" s="2"/>
      <c r="RTY5" s="2"/>
      <c r="RTZ5" s="2"/>
      <c r="RUA5" s="2"/>
      <c r="RUB5" s="2"/>
      <c r="RUC5" s="2"/>
      <c r="RUD5" s="2"/>
      <c r="RUE5" s="2"/>
      <c r="RUF5" s="2"/>
      <c r="RUG5" s="2"/>
      <c r="RUH5" s="2"/>
      <c r="RUI5" s="2"/>
      <c r="RUJ5" s="2"/>
      <c r="RUK5" s="2"/>
      <c r="RUL5" s="2"/>
      <c r="RUM5" s="2"/>
      <c r="RUN5" s="2"/>
      <c r="RUO5" s="2"/>
      <c r="RUP5" s="2"/>
      <c r="RUQ5" s="2"/>
      <c r="RUR5" s="2"/>
      <c r="RUS5" s="2"/>
      <c r="RUT5" s="2"/>
      <c r="RUU5" s="2"/>
      <c r="RUV5" s="2"/>
      <c r="RUW5" s="2"/>
      <c r="RUX5" s="2"/>
      <c r="RUY5" s="2"/>
      <c r="RUZ5" s="2"/>
      <c r="RVA5" s="2"/>
      <c r="RVB5" s="2"/>
      <c r="RVC5" s="2"/>
      <c r="RVD5" s="2"/>
      <c r="RVE5" s="2"/>
      <c r="RVF5" s="2"/>
      <c r="RVG5" s="2"/>
      <c r="RVH5" s="2"/>
      <c r="RVI5" s="2"/>
      <c r="RVJ5" s="2"/>
      <c r="RVK5" s="2"/>
      <c r="RVL5" s="2"/>
      <c r="RVM5" s="2"/>
      <c r="RVN5" s="2"/>
      <c r="RVO5" s="2"/>
      <c r="RVP5" s="2"/>
      <c r="RVQ5" s="2"/>
      <c r="RVR5" s="2"/>
      <c r="RVS5" s="2"/>
      <c r="RVT5" s="2"/>
      <c r="RVU5" s="2"/>
      <c r="RVV5" s="2"/>
      <c r="RVW5" s="2"/>
      <c r="RVX5" s="2"/>
      <c r="RVY5" s="2"/>
      <c r="RVZ5" s="2"/>
      <c r="RWA5" s="2"/>
      <c r="RWB5" s="2"/>
      <c r="RWC5" s="2"/>
      <c r="RWD5" s="2"/>
      <c r="RWE5" s="2"/>
      <c r="RWF5" s="2"/>
      <c r="RWG5" s="2"/>
      <c r="RWH5" s="2"/>
      <c r="RWI5" s="2"/>
      <c r="RWJ5" s="2"/>
      <c r="RWK5" s="2"/>
      <c r="RWL5" s="2"/>
      <c r="RWM5" s="2"/>
      <c r="RWN5" s="2"/>
      <c r="RWO5" s="2"/>
      <c r="RWP5" s="2"/>
      <c r="RWQ5" s="2"/>
      <c r="RWR5" s="2"/>
      <c r="RWS5" s="2"/>
      <c r="RWT5" s="2"/>
      <c r="RWU5" s="2"/>
      <c r="RWV5" s="2"/>
      <c r="RWW5" s="2"/>
      <c r="RWX5" s="2"/>
      <c r="RWY5" s="2"/>
      <c r="RWZ5" s="2"/>
      <c r="RXA5" s="2"/>
      <c r="RXB5" s="2"/>
      <c r="RXC5" s="2"/>
      <c r="RXD5" s="2"/>
      <c r="RXE5" s="2"/>
      <c r="RXF5" s="2"/>
      <c r="RXG5" s="2"/>
      <c r="RXH5" s="2"/>
      <c r="RXI5" s="2"/>
      <c r="RXJ5" s="2"/>
      <c r="RXK5" s="2"/>
      <c r="RXL5" s="2"/>
      <c r="RXM5" s="2"/>
      <c r="RXN5" s="2"/>
      <c r="RXO5" s="2"/>
      <c r="RXP5" s="2"/>
      <c r="RXQ5" s="2"/>
      <c r="RXR5" s="2"/>
      <c r="RXS5" s="2"/>
      <c r="RXT5" s="2"/>
      <c r="RXU5" s="2"/>
      <c r="RXV5" s="2"/>
      <c r="RXW5" s="2"/>
      <c r="RXX5" s="2"/>
      <c r="RXY5" s="2"/>
      <c r="RXZ5" s="2"/>
      <c r="RYA5" s="2"/>
      <c r="RYB5" s="2"/>
      <c r="RYC5" s="2"/>
      <c r="RYD5" s="2"/>
      <c r="RYE5" s="2"/>
      <c r="RYF5" s="2"/>
      <c r="RYG5" s="2"/>
      <c r="RYH5" s="2"/>
      <c r="RYI5" s="2"/>
      <c r="RYJ5" s="2"/>
      <c r="RYK5" s="2"/>
      <c r="RYL5" s="2"/>
      <c r="RYM5" s="2"/>
      <c r="RYN5" s="2"/>
      <c r="RYO5" s="2"/>
      <c r="RYP5" s="2"/>
      <c r="RYQ5" s="2"/>
      <c r="RYR5" s="2"/>
      <c r="RYS5" s="2"/>
      <c r="RYT5" s="2"/>
      <c r="RYU5" s="2"/>
      <c r="RYV5" s="2"/>
      <c r="RYW5" s="2"/>
      <c r="RYX5" s="2"/>
      <c r="RYY5" s="2"/>
      <c r="RYZ5" s="2"/>
      <c r="RZA5" s="2"/>
      <c r="RZB5" s="2"/>
      <c r="RZC5" s="2"/>
      <c r="RZD5" s="2"/>
      <c r="RZE5" s="2"/>
      <c r="RZF5" s="2"/>
      <c r="RZG5" s="2"/>
      <c r="RZH5" s="2"/>
      <c r="RZI5" s="2"/>
      <c r="RZJ5" s="2"/>
      <c r="RZK5" s="2"/>
      <c r="RZL5" s="2"/>
      <c r="RZM5" s="2"/>
      <c r="RZN5" s="2"/>
      <c r="RZO5" s="2"/>
      <c r="RZP5" s="2"/>
      <c r="RZQ5" s="2"/>
      <c r="RZR5" s="2"/>
      <c r="RZS5" s="2"/>
      <c r="RZT5" s="2"/>
      <c r="RZU5" s="2"/>
      <c r="RZV5" s="2"/>
      <c r="RZW5" s="2"/>
      <c r="RZX5" s="2"/>
      <c r="RZY5" s="2"/>
      <c r="RZZ5" s="2"/>
      <c r="SAA5" s="2"/>
      <c r="SAB5" s="2"/>
      <c r="SAC5" s="2"/>
      <c r="SAD5" s="2"/>
      <c r="SAE5" s="2"/>
      <c r="SAF5" s="2"/>
      <c r="SAG5" s="2"/>
      <c r="SAH5" s="2"/>
      <c r="SAI5" s="2"/>
      <c r="SAJ5" s="2"/>
      <c r="SAK5" s="2"/>
      <c r="SAL5" s="2"/>
      <c r="SAM5" s="2"/>
      <c r="SAN5" s="2"/>
      <c r="SAO5" s="2"/>
      <c r="SAP5" s="2"/>
      <c r="SAQ5" s="2"/>
      <c r="SAR5" s="2"/>
      <c r="SAS5" s="2"/>
      <c r="SAT5" s="2"/>
      <c r="SAU5" s="2"/>
      <c r="SAV5" s="2"/>
      <c r="SAW5" s="2"/>
      <c r="SAX5" s="2"/>
      <c r="SAY5" s="2"/>
      <c r="SAZ5" s="2"/>
      <c r="SBA5" s="2"/>
      <c r="SBB5" s="2"/>
      <c r="SBC5" s="2"/>
      <c r="SBD5" s="2"/>
      <c r="SBE5" s="2"/>
      <c r="SBF5" s="2"/>
      <c r="SBG5" s="2"/>
      <c r="SBH5" s="2"/>
      <c r="SBI5" s="2"/>
      <c r="SBJ5" s="2"/>
      <c r="SBK5" s="2"/>
      <c r="SBL5" s="2"/>
      <c r="SBM5" s="2"/>
      <c r="SBN5" s="2"/>
      <c r="SBO5" s="2"/>
      <c r="SBP5" s="2"/>
      <c r="SBQ5" s="2"/>
      <c r="SBR5" s="2"/>
      <c r="SBS5" s="2"/>
      <c r="SBT5" s="2"/>
      <c r="SBU5" s="2"/>
      <c r="SBV5" s="2"/>
      <c r="SBW5" s="2"/>
      <c r="SBX5" s="2"/>
      <c r="SBY5" s="2"/>
      <c r="SBZ5" s="2"/>
      <c r="SCA5" s="2"/>
      <c r="SCB5" s="2"/>
      <c r="SCC5" s="2"/>
      <c r="SCD5" s="2"/>
      <c r="SCE5" s="2"/>
      <c r="SCF5" s="2"/>
      <c r="SCG5" s="2"/>
      <c r="SCH5" s="2"/>
      <c r="SCI5" s="2"/>
      <c r="SCJ5" s="2"/>
      <c r="SCK5" s="2"/>
      <c r="SCL5" s="2"/>
      <c r="SCM5" s="2"/>
      <c r="SCN5" s="2"/>
      <c r="SCO5" s="2"/>
      <c r="SCP5" s="2"/>
      <c r="SCQ5" s="2"/>
      <c r="SCR5" s="2"/>
      <c r="SCS5" s="2"/>
      <c r="SCT5" s="2"/>
      <c r="SCU5" s="2"/>
      <c r="SCV5" s="2"/>
      <c r="SCW5" s="2"/>
      <c r="SCX5" s="2"/>
      <c r="SCY5" s="2"/>
      <c r="SCZ5" s="2"/>
      <c r="SDA5" s="2"/>
      <c r="SDB5" s="2"/>
      <c r="SDC5" s="2"/>
      <c r="SDD5" s="2"/>
      <c r="SDE5" s="2"/>
      <c r="SDF5" s="2"/>
      <c r="SDG5" s="2"/>
      <c r="SDH5" s="2"/>
      <c r="SDI5" s="2"/>
      <c r="SDJ5" s="2"/>
      <c r="SDK5" s="2"/>
      <c r="SDL5" s="2"/>
      <c r="SDM5" s="2"/>
      <c r="SDN5" s="2"/>
      <c r="SDO5" s="2"/>
      <c r="SDP5" s="2"/>
      <c r="SDQ5" s="2"/>
      <c r="SDR5" s="2"/>
      <c r="SDS5" s="2"/>
      <c r="SDT5" s="2"/>
      <c r="SDU5" s="2"/>
      <c r="SDV5" s="2"/>
      <c r="SDW5" s="2"/>
      <c r="SDX5" s="2"/>
      <c r="SDY5" s="2"/>
      <c r="SDZ5" s="2"/>
      <c r="SEA5" s="2"/>
      <c r="SEB5" s="2"/>
      <c r="SEC5" s="2"/>
      <c r="SED5" s="2"/>
      <c r="SEE5" s="2"/>
      <c r="SEF5" s="2"/>
      <c r="SEG5" s="2"/>
      <c r="SEH5" s="2"/>
      <c r="SEI5" s="2"/>
      <c r="SEJ5" s="2"/>
      <c r="SEK5" s="2"/>
      <c r="SEL5" s="2"/>
      <c r="SEM5" s="2"/>
      <c r="SEN5" s="2"/>
      <c r="SEO5" s="2"/>
      <c r="SEP5" s="2"/>
      <c r="SEQ5" s="2"/>
      <c r="SER5" s="2"/>
      <c r="SES5" s="2"/>
      <c r="SET5" s="2"/>
      <c r="SEU5" s="2"/>
      <c r="SEV5" s="2"/>
      <c r="SEW5" s="2"/>
      <c r="SEX5" s="2"/>
      <c r="SEY5" s="2"/>
      <c r="SEZ5" s="2"/>
      <c r="SFA5" s="2"/>
      <c r="SFB5" s="2"/>
      <c r="SFC5" s="2"/>
      <c r="SFD5" s="2"/>
      <c r="SFE5" s="2"/>
      <c r="SFF5" s="2"/>
      <c r="SFG5" s="2"/>
      <c r="SFH5" s="2"/>
      <c r="SFI5" s="2"/>
      <c r="SFJ5" s="2"/>
      <c r="SFK5" s="2"/>
      <c r="SFL5" s="2"/>
      <c r="SFM5" s="2"/>
      <c r="SFN5" s="2"/>
      <c r="SFO5" s="2"/>
      <c r="SFP5" s="2"/>
      <c r="SFQ5" s="2"/>
      <c r="SFR5" s="2"/>
      <c r="SFS5" s="2"/>
      <c r="SFT5" s="2"/>
      <c r="SFU5" s="2"/>
      <c r="SFV5" s="2"/>
      <c r="SFW5" s="2"/>
      <c r="SFX5" s="2"/>
      <c r="SFY5" s="2"/>
      <c r="SFZ5" s="2"/>
      <c r="SGA5" s="2"/>
      <c r="SGB5" s="2"/>
      <c r="SGC5" s="2"/>
      <c r="SGD5" s="2"/>
      <c r="SGE5" s="2"/>
      <c r="SGF5" s="2"/>
      <c r="SGG5" s="2"/>
      <c r="SGH5" s="2"/>
      <c r="SGI5" s="2"/>
      <c r="SGJ5" s="2"/>
      <c r="SGK5" s="2"/>
      <c r="SGL5" s="2"/>
      <c r="SGM5" s="2"/>
      <c r="SGN5" s="2"/>
      <c r="SGO5" s="2"/>
      <c r="SGP5" s="2"/>
      <c r="SGQ5" s="2"/>
      <c r="SGR5" s="2"/>
      <c r="SGS5" s="2"/>
      <c r="SGT5" s="2"/>
      <c r="SGU5" s="2"/>
      <c r="SGV5" s="2"/>
      <c r="SGW5" s="2"/>
      <c r="SGX5" s="2"/>
      <c r="SGY5" s="2"/>
      <c r="SGZ5" s="2"/>
      <c r="SHA5" s="2"/>
      <c r="SHB5" s="2"/>
      <c r="SHC5" s="2"/>
      <c r="SHD5" s="2"/>
      <c r="SHE5" s="2"/>
      <c r="SHF5" s="2"/>
      <c r="SHG5" s="2"/>
      <c r="SHH5" s="2"/>
      <c r="SHI5" s="2"/>
      <c r="SHJ5" s="2"/>
      <c r="SHK5" s="2"/>
      <c r="SHL5" s="2"/>
      <c r="SHM5" s="2"/>
      <c r="SHN5" s="2"/>
      <c r="SHO5" s="2"/>
      <c r="SHP5" s="2"/>
      <c r="SHQ5" s="2"/>
      <c r="SHR5" s="2"/>
      <c r="SHS5" s="2"/>
      <c r="SHT5" s="2"/>
      <c r="SHU5" s="2"/>
      <c r="SHV5" s="2"/>
      <c r="SHW5" s="2"/>
      <c r="SHX5" s="2"/>
      <c r="SHY5" s="2"/>
      <c r="SHZ5" s="2"/>
      <c r="SIA5" s="2"/>
      <c r="SIB5" s="2"/>
      <c r="SIC5" s="2"/>
      <c r="SID5" s="2"/>
      <c r="SIE5" s="2"/>
      <c r="SIF5" s="2"/>
      <c r="SIG5" s="2"/>
      <c r="SIH5" s="2"/>
      <c r="SII5" s="2"/>
      <c r="SIJ5" s="2"/>
      <c r="SIK5" s="2"/>
      <c r="SIL5" s="2"/>
      <c r="SIM5" s="2"/>
      <c r="SIN5" s="2"/>
      <c r="SIO5" s="2"/>
      <c r="SIP5" s="2"/>
      <c r="SIQ5" s="2"/>
      <c r="SIR5" s="2"/>
      <c r="SIS5" s="2"/>
      <c r="SIT5" s="2"/>
      <c r="SIU5" s="2"/>
      <c r="SIV5" s="2"/>
      <c r="SIW5" s="2"/>
      <c r="SIX5" s="2"/>
      <c r="SIY5" s="2"/>
      <c r="SIZ5" s="2"/>
      <c r="SJA5" s="2"/>
      <c r="SJB5" s="2"/>
      <c r="SJC5" s="2"/>
      <c r="SJD5" s="2"/>
      <c r="SJE5" s="2"/>
      <c r="SJF5" s="2"/>
      <c r="SJG5" s="2"/>
      <c r="SJH5" s="2"/>
      <c r="SJI5" s="2"/>
      <c r="SJJ5" s="2"/>
      <c r="SJK5" s="2"/>
      <c r="SJL5" s="2"/>
      <c r="SJM5" s="2"/>
      <c r="SJN5" s="2"/>
      <c r="SJO5" s="2"/>
      <c r="SJP5" s="2"/>
      <c r="SJQ5" s="2"/>
      <c r="SJR5" s="2"/>
      <c r="SJS5" s="2"/>
      <c r="SJT5" s="2"/>
      <c r="SJU5" s="2"/>
      <c r="SJV5" s="2"/>
      <c r="SJW5" s="2"/>
      <c r="SJX5" s="2"/>
      <c r="SJY5" s="2"/>
      <c r="SJZ5" s="2"/>
      <c r="SKA5" s="2"/>
      <c r="SKB5" s="2"/>
      <c r="SKC5" s="2"/>
      <c r="SKD5" s="2"/>
      <c r="SKE5" s="2"/>
      <c r="SKF5" s="2"/>
      <c r="SKG5" s="2"/>
      <c r="SKH5" s="2"/>
      <c r="SKI5" s="2"/>
      <c r="SKJ5" s="2"/>
      <c r="SKK5" s="2"/>
      <c r="SKL5" s="2"/>
      <c r="SKM5" s="2"/>
      <c r="SKN5" s="2"/>
      <c r="SKO5" s="2"/>
      <c r="SKP5" s="2"/>
      <c r="SKQ5" s="2"/>
      <c r="SKR5" s="2"/>
      <c r="SKS5" s="2"/>
      <c r="SKT5" s="2"/>
      <c r="SKU5" s="2"/>
      <c r="SKV5" s="2"/>
      <c r="SKW5" s="2"/>
      <c r="SKX5" s="2"/>
      <c r="SKY5" s="2"/>
      <c r="SKZ5" s="2"/>
      <c r="SLA5" s="2"/>
      <c r="SLB5" s="2"/>
      <c r="SLC5" s="2"/>
      <c r="SLD5" s="2"/>
      <c r="SLE5" s="2"/>
      <c r="SLF5" s="2"/>
      <c r="SLG5" s="2"/>
      <c r="SLH5" s="2"/>
      <c r="SLI5" s="2"/>
      <c r="SLJ5" s="2"/>
      <c r="SLK5" s="2"/>
      <c r="SLL5" s="2"/>
      <c r="SLM5" s="2"/>
      <c r="SLN5" s="2"/>
      <c r="SLO5" s="2"/>
      <c r="SLP5" s="2"/>
      <c r="SLQ5" s="2"/>
      <c r="SLR5" s="2"/>
      <c r="SLS5" s="2"/>
      <c r="SLT5" s="2"/>
      <c r="SLU5" s="2"/>
      <c r="SLV5" s="2"/>
      <c r="SLW5" s="2"/>
      <c r="SLX5" s="2"/>
      <c r="SLY5" s="2"/>
      <c r="SLZ5" s="2"/>
      <c r="SMA5" s="2"/>
      <c r="SMB5" s="2"/>
      <c r="SMC5" s="2"/>
      <c r="SMD5" s="2"/>
      <c r="SME5" s="2"/>
      <c r="SMF5" s="2"/>
      <c r="SMG5" s="2"/>
      <c r="SMH5" s="2"/>
      <c r="SMI5" s="2"/>
      <c r="SMJ5" s="2"/>
      <c r="SMK5" s="2"/>
      <c r="SML5" s="2"/>
      <c r="SMM5" s="2"/>
      <c r="SMN5" s="2"/>
      <c r="SMO5" s="2"/>
      <c r="SMP5" s="2"/>
      <c r="SMQ5" s="2"/>
      <c r="SMR5" s="2"/>
      <c r="SMS5" s="2"/>
      <c r="SMT5" s="2"/>
      <c r="SMU5" s="2"/>
      <c r="SMV5" s="2"/>
      <c r="SMW5" s="2"/>
      <c r="SMX5" s="2"/>
      <c r="SMY5" s="2"/>
      <c r="SMZ5" s="2"/>
      <c r="SNA5" s="2"/>
      <c r="SNB5" s="2"/>
      <c r="SNC5" s="2"/>
      <c r="SND5" s="2"/>
      <c r="SNE5" s="2"/>
      <c r="SNF5" s="2"/>
      <c r="SNG5" s="2"/>
      <c r="SNH5" s="2"/>
      <c r="SNI5" s="2"/>
      <c r="SNJ5" s="2"/>
      <c r="SNK5" s="2"/>
      <c r="SNL5" s="2"/>
      <c r="SNM5" s="2"/>
      <c r="SNN5" s="2"/>
      <c r="SNO5" s="2"/>
      <c r="SNP5" s="2"/>
      <c r="SNQ5" s="2"/>
      <c r="SNR5" s="2"/>
      <c r="SNS5" s="2"/>
      <c r="SNT5" s="2"/>
      <c r="SNU5" s="2"/>
      <c r="SNV5" s="2"/>
      <c r="SNW5" s="2"/>
      <c r="SNX5" s="2"/>
      <c r="SNY5" s="2"/>
      <c r="SNZ5" s="2"/>
      <c r="SOA5" s="2"/>
      <c r="SOB5" s="2"/>
      <c r="SOC5" s="2"/>
      <c r="SOD5" s="2"/>
      <c r="SOE5" s="2"/>
      <c r="SOF5" s="2"/>
      <c r="SOG5" s="2"/>
      <c r="SOH5" s="2"/>
      <c r="SOI5" s="2"/>
      <c r="SOJ5" s="2"/>
      <c r="SOK5" s="2"/>
      <c r="SOL5" s="2"/>
      <c r="SOM5" s="2"/>
      <c r="SON5" s="2"/>
      <c r="SOO5" s="2"/>
      <c r="SOP5" s="2"/>
      <c r="SOQ5" s="2"/>
      <c r="SOR5" s="2"/>
      <c r="SOS5" s="2"/>
      <c r="SOT5" s="2"/>
      <c r="SOU5" s="2"/>
      <c r="SOV5" s="2"/>
      <c r="SOW5" s="2"/>
      <c r="SOX5" s="2"/>
      <c r="SOY5" s="2"/>
      <c r="SOZ5" s="2"/>
      <c r="SPA5" s="2"/>
      <c r="SPB5" s="2"/>
      <c r="SPC5" s="2"/>
      <c r="SPD5" s="2"/>
      <c r="SPE5" s="2"/>
      <c r="SPF5" s="2"/>
      <c r="SPG5" s="2"/>
      <c r="SPH5" s="2"/>
      <c r="SPI5" s="2"/>
      <c r="SPJ5" s="2"/>
      <c r="SPK5" s="2"/>
      <c r="SPL5" s="2"/>
      <c r="SPM5" s="2"/>
      <c r="SPN5" s="2"/>
      <c r="SPO5" s="2"/>
      <c r="SPP5" s="2"/>
      <c r="SPQ5" s="2"/>
      <c r="SPR5" s="2"/>
      <c r="SPS5" s="2"/>
      <c r="SPT5" s="2"/>
      <c r="SPU5" s="2"/>
      <c r="SPV5" s="2"/>
      <c r="SPW5" s="2"/>
      <c r="SPX5" s="2"/>
      <c r="SPY5" s="2"/>
      <c r="SPZ5" s="2"/>
      <c r="SQA5" s="2"/>
      <c r="SQB5" s="2"/>
      <c r="SQC5" s="2"/>
      <c r="SQD5" s="2"/>
      <c r="SQE5" s="2"/>
      <c r="SQF5" s="2"/>
      <c r="SQG5" s="2"/>
      <c r="SQH5" s="2"/>
      <c r="SQI5" s="2"/>
      <c r="SQJ5" s="2"/>
      <c r="SQK5" s="2"/>
      <c r="SQL5" s="2"/>
      <c r="SQM5" s="2"/>
      <c r="SQN5" s="2"/>
      <c r="SQO5" s="2"/>
      <c r="SQP5" s="2"/>
      <c r="SQQ5" s="2"/>
      <c r="SQR5" s="2"/>
      <c r="SQS5" s="2"/>
      <c r="SQT5" s="2"/>
      <c r="SQU5" s="2"/>
      <c r="SQV5" s="2"/>
      <c r="SQW5" s="2"/>
      <c r="SQX5" s="2"/>
      <c r="SQY5" s="2"/>
      <c r="SQZ5" s="2"/>
      <c r="SRA5" s="2"/>
      <c r="SRB5" s="2"/>
      <c r="SRC5" s="2"/>
      <c r="SRD5" s="2"/>
      <c r="SRE5" s="2"/>
      <c r="SRF5" s="2"/>
      <c r="SRG5" s="2"/>
      <c r="SRH5" s="2"/>
      <c r="SRI5" s="2"/>
      <c r="SRJ5" s="2"/>
      <c r="SRK5" s="2"/>
      <c r="SRL5" s="2"/>
      <c r="SRM5" s="2"/>
      <c r="SRN5" s="2"/>
      <c r="SRO5" s="2"/>
      <c r="SRP5" s="2"/>
      <c r="SRQ5" s="2"/>
      <c r="SRR5" s="2"/>
      <c r="SRS5" s="2"/>
      <c r="SRT5" s="2"/>
      <c r="SRU5" s="2"/>
      <c r="SRV5" s="2"/>
      <c r="SRW5" s="2"/>
      <c r="SRX5" s="2"/>
      <c r="SRY5" s="2"/>
      <c r="SRZ5" s="2"/>
      <c r="SSA5" s="2"/>
      <c r="SSB5" s="2"/>
      <c r="SSC5" s="2"/>
      <c r="SSD5" s="2"/>
      <c r="SSE5" s="2"/>
      <c r="SSF5" s="2"/>
      <c r="SSG5" s="2"/>
      <c r="SSH5" s="2"/>
      <c r="SSI5" s="2"/>
      <c r="SSJ5" s="2"/>
      <c r="SSK5" s="2"/>
      <c r="SSL5" s="2"/>
      <c r="SSM5" s="2"/>
      <c r="SSN5" s="2"/>
      <c r="SSO5" s="2"/>
      <c r="SSP5" s="2"/>
      <c r="SSQ5" s="2"/>
      <c r="SSR5" s="2"/>
      <c r="SSS5" s="2"/>
      <c r="SST5" s="2"/>
      <c r="SSU5" s="2"/>
      <c r="SSV5" s="2"/>
      <c r="SSW5" s="2"/>
      <c r="SSX5" s="2"/>
      <c r="SSY5" s="2"/>
      <c r="SSZ5" s="2"/>
      <c r="STA5" s="2"/>
      <c r="STB5" s="2"/>
      <c r="STC5" s="2"/>
      <c r="STD5" s="2"/>
      <c r="STE5" s="2"/>
      <c r="STF5" s="2"/>
      <c r="STG5" s="2"/>
      <c r="STH5" s="2"/>
      <c r="STI5" s="2"/>
      <c r="STJ5" s="2"/>
      <c r="STK5" s="2"/>
      <c r="STL5" s="2"/>
      <c r="STM5" s="2"/>
      <c r="STN5" s="2"/>
      <c r="STO5" s="2"/>
      <c r="STP5" s="2"/>
      <c r="STQ5" s="2"/>
      <c r="STR5" s="2"/>
      <c r="STS5" s="2"/>
      <c r="STT5" s="2"/>
      <c r="STU5" s="2"/>
      <c r="STV5" s="2"/>
      <c r="STW5" s="2"/>
      <c r="STX5" s="2"/>
      <c r="STY5" s="2"/>
      <c r="STZ5" s="2"/>
      <c r="SUA5" s="2"/>
      <c r="SUB5" s="2"/>
      <c r="SUC5" s="2"/>
      <c r="SUD5" s="2"/>
      <c r="SUE5" s="2"/>
      <c r="SUF5" s="2"/>
      <c r="SUG5" s="2"/>
      <c r="SUH5" s="2"/>
      <c r="SUI5" s="2"/>
      <c r="SUJ5" s="2"/>
      <c r="SUK5" s="2"/>
      <c r="SUL5" s="2"/>
      <c r="SUM5" s="2"/>
      <c r="SUN5" s="2"/>
      <c r="SUO5" s="2"/>
      <c r="SUP5" s="2"/>
      <c r="SUQ5" s="2"/>
      <c r="SUR5" s="2"/>
      <c r="SUS5" s="2"/>
      <c r="SUT5" s="2"/>
      <c r="SUU5" s="2"/>
      <c r="SUV5" s="2"/>
      <c r="SUW5" s="2"/>
      <c r="SUX5" s="2"/>
      <c r="SUY5" s="2"/>
      <c r="SUZ5" s="2"/>
      <c r="SVA5" s="2"/>
      <c r="SVB5" s="2"/>
      <c r="SVC5" s="2"/>
      <c r="SVD5" s="2"/>
      <c r="SVE5" s="2"/>
      <c r="SVF5" s="2"/>
      <c r="SVG5" s="2"/>
      <c r="SVH5" s="2"/>
      <c r="SVI5" s="2"/>
      <c r="SVJ5" s="2"/>
      <c r="SVK5" s="2"/>
      <c r="SVL5" s="2"/>
      <c r="SVM5" s="2"/>
      <c r="SVN5" s="2"/>
      <c r="SVO5" s="2"/>
      <c r="SVP5" s="2"/>
      <c r="SVQ5" s="2"/>
      <c r="SVR5" s="2"/>
      <c r="SVS5" s="2"/>
      <c r="SVT5" s="2"/>
      <c r="SVU5" s="2"/>
      <c r="SVV5" s="2"/>
      <c r="SVW5" s="2"/>
      <c r="SVX5" s="2"/>
      <c r="SVY5" s="2"/>
      <c r="SVZ5" s="2"/>
      <c r="SWA5" s="2"/>
      <c r="SWB5" s="2"/>
      <c r="SWC5" s="2"/>
      <c r="SWD5" s="2"/>
      <c r="SWE5" s="2"/>
      <c r="SWF5" s="2"/>
      <c r="SWG5" s="2"/>
      <c r="SWH5" s="2"/>
      <c r="SWI5" s="2"/>
      <c r="SWJ5" s="2"/>
      <c r="SWK5" s="2"/>
      <c r="SWL5" s="2"/>
      <c r="SWM5" s="2"/>
      <c r="SWN5" s="2"/>
      <c r="SWO5" s="2"/>
      <c r="SWP5" s="2"/>
      <c r="SWQ5" s="2"/>
      <c r="SWR5" s="2"/>
      <c r="SWS5" s="2"/>
      <c r="SWT5" s="2"/>
      <c r="SWU5" s="2"/>
      <c r="SWV5" s="2"/>
      <c r="SWW5" s="2"/>
      <c r="SWX5" s="2"/>
      <c r="SWY5" s="2"/>
      <c r="SWZ5" s="2"/>
      <c r="SXA5" s="2"/>
      <c r="SXB5" s="2"/>
      <c r="SXC5" s="2"/>
      <c r="SXD5" s="2"/>
      <c r="SXE5" s="2"/>
      <c r="SXF5" s="2"/>
      <c r="SXG5" s="2"/>
      <c r="SXH5" s="2"/>
      <c r="SXI5" s="2"/>
      <c r="SXJ5" s="2"/>
      <c r="SXK5" s="2"/>
      <c r="SXL5" s="2"/>
      <c r="SXM5" s="2"/>
      <c r="SXN5" s="2"/>
      <c r="SXO5" s="2"/>
      <c r="SXP5" s="2"/>
      <c r="SXQ5" s="2"/>
      <c r="SXR5" s="2"/>
      <c r="SXS5" s="2"/>
      <c r="SXT5" s="2"/>
      <c r="SXU5" s="2"/>
      <c r="SXV5" s="2"/>
      <c r="SXW5" s="2"/>
      <c r="SXX5" s="2"/>
      <c r="SXY5" s="2"/>
      <c r="SXZ5" s="2"/>
      <c r="SYA5" s="2"/>
      <c r="SYB5" s="2"/>
      <c r="SYC5" s="2"/>
      <c r="SYD5" s="2"/>
      <c r="SYE5" s="2"/>
      <c r="SYF5" s="2"/>
      <c r="SYG5" s="2"/>
      <c r="SYH5" s="2"/>
      <c r="SYI5" s="2"/>
      <c r="SYJ5" s="2"/>
      <c r="SYK5" s="2"/>
      <c r="SYL5" s="2"/>
      <c r="SYM5" s="2"/>
      <c r="SYN5" s="2"/>
      <c r="SYO5" s="2"/>
      <c r="SYP5" s="2"/>
      <c r="SYQ5" s="2"/>
      <c r="SYR5" s="2"/>
      <c r="SYS5" s="2"/>
      <c r="SYT5" s="2"/>
      <c r="SYU5" s="2"/>
      <c r="SYV5" s="2"/>
      <c r="SYW5" s="2"/>
      <c r="SYX5" s="2"/>
      <c r="SYY5" s="2"/>
      <c r="SYZ5" s="2"/>
      <c r="SZA5" s="2"/>
      <c r="SZB5" s="2"/>
      <c r="SZC5" s="2"/>
      <c r="SZD5" s="2"/>
      <c r="SZE5" s="2"/>
      <c r="SZF5" s="2"/>
      <c r="SZG5" s="2"/>
      <c r="SZH5" s="2"/>
      <c r="SZI5" s="2"/>
      <c r="SZJ5" s="2"/>
      <c r="SZK5" s="2"/>
      <c r="SZL5" s="2"/>
      <c r="SZM5" s="2"/>
      <c r="SZN5" s="2"/>
      <c r="SZO5" s="2"/>
      <c r="SZP5" s="2"/>
      <c r="SZQ5" s="2"/>
      <c r="SZR5" s="2"/>
      <c r="SZS5" s="2"/>
      <c r="SZT5" s="2"/>
      <c r="SZU5" s="2"/>
      <c r="SZV5" s="2"/>
      <c r="SZW5" s="2"/>
      <c r="SZX5" s="2"/>
      <c r="SZY5" s="2"/>
      <c r="SZZ5" s="2"/>
      <c r="TAA5" s="2"/>
      <c r="TAB5" s="2"/>
      <c r="TAC5" s="2"/>
      <c r="TAD5" s="2"/>
      <c r="TAE5" s="2"/>
      <c r="TAF5" s="2"/>
      <c r="TAG5" s="2"/>
      <c r="TAH5" s="2"/>
      <c r="TAI5" s="2"/>
      <c r="TAJ5" s="2"/>
      <c r="TAK5" s="2"/>
      <c r="TAL5" s="2"/>
      <c r="TAM5" s="2"/>
      <c r="TAN5" s="2"/>
      <c r="TAO5" s="2"/>
      <c r="TAP5" s="2"/>
      <c r="TAQ5" s="2"/>
      <c r="TAR5" s="2"/>
      <c r="TAS5" s="2"/>
      <c r="TAT5" s="2"/>
      <c r="TAU5" s="2"/>
      <c r="TAV5" s="2"/>
      <c r="TAW5" s="2"/>
      <c r="TAX5" s="2"/>
      <c r="TAY5" s="2"/>
      <c r="TAZ5" s="2"/>
      <c r="TBA5" s="2"/>
      <c r="TBB5" s="2"/>
      <c r="TBC5" s="2"/>
      <c r="TBD5" s="2"/>
      <c r="TBE5" s="2"/>
      <c r="TBF5" s="2"/>
      <c r="TBG5" s="2"/>
      <c r="TBH5" s="2"/>
      <c r="TBI5" s="2"/>
      <c r="TBJ5" s="2"/>
      <c r="TBK5" s="2"/>
      <c r="TBL5" s="2"/>
      <c r="TBM5" s="2"/>
      <c r="TBN5" s="2"/>
      <c r="TBO5" s="2"/>
      <c r="TBP5" s="2"/>
      <c r="TBQ5" s="2"/>
      <c r="TBR5" s="2"/>
      <c r="TBS5" s="2"/>
      <c r="TBT5" s="2"/>
      <c r="TBU5" s="2"/>
      <c r="TBV5" s="2"/>
      <c r="TBW5" s="2"/>
      <c r="TBX5" s="2"/>
      <c r="TBY5" s="2"/>
      <c r="TBZ5" s="2"/>
      <c r="TCA5" s="2"/>
      <c r="TCB5" s="2"/>
      <c r="TCC5" s="2"/>
      <c r="TCD5" s="2"/>
      <c r="TCE5" s="2"/>
      <c r="TCF5" s="2"/>
      <c r="TCG5" s="2"/>
      <c r="TCH5" s="2"/>
      <c r="TCI5" s="2"/>
      <c r="TCJ5" s="2"/>
      <c r="TCK5" s="2"/>
      <c r="TCL5" s="2"/>
      <c r="TCM5" s="2"/>
      <c r="TCN5" s="2"/>
      <c r="TCO5" s="2"/>
      <c r="TCP5" s="2"/>
      <c r="TCQ5" s="2"/>
      <c r="TCR5" s="2"/>
      <c r="TCS5" s="2"/>
      <c r="TCT5" s="2"/>
      <c r="TCU5" s="2"/>
      <c r="TCV5" s="2"/>
      <c r="TCW5" s="2"/>
      <c r="TCX5" s="2"/>
      <c r="TCY5" s="2"/>
      <c r="TCZ5" s="2"/>
      <c r="TDA5" s="2"/>
      <c r="TDB5" s="2"/>
      <c r="TDC5" s="2"/>
      <c r="TDD5" s="2"/>
      <c r="TDE5" s="2"/>
      <c r="TDF5" s="2"/>
      <c r="TDG5" s="2"/>
      <c r="TDH5" s="2"/>
      <c r="TDI5" s="2"/>
      <c r="TDJ5" s="2"/>
      <c r="TDK5" s="2"/>
      <c r="TDL5" s="2"/>
      <c r="TDM5" s="2"/>
      <c r="TDN5" s="2"/>
      <c r="TDO5" s="2"/>
      <c r="TDP5" s="2"/>
      <c r="TDQ5" s="2"/>
      <c r="TDR5" s="2"/>
      <c r="TDS5" s="2"/>
      <c r="TDT5" s="2"/>
      <c r="TDU5" s="2"/>
      <c r="TDV5" s="2"/>
      <c r="TDW5" s="2"/>
      <c r="TDX5" s="2"/>
      <c r="TDY5" s="2"/>
      <c r="TDZ5" s="2"/>
      <c r="TEA5" s="2"/>
      <c r="TEB5" s="2"/>
      <c r="TEC5" s="2"/>
      <c r="TED5" s="2"/>
      <c r="TEE5" s="2"/>
      <c r="TEF5" s="2"/>
      <c r="TEG5" s="2"/>
      <c r="TEH5" s="2"/>
      <c r="TEI5" s="2"/>
      <c r="TEJ5" s="2"/>
      <c r="TEK5" s="2"/>
      <c r="TEL5" s="2"/>
      <c r="TEM5" s="2"/>
      <c r="TEN5" s="2"/>
      <c r="TEO5" s="2"/>
      <c r="TEP5" s="2"/>
      <c r="TEQ5" s="2"/>
      <c r="TER5" s="2"/>
      <c r="TES5" s="2"/>
      <c r="TET5" s="2"/>
      <c r="TEU5" s="2"/>
      <c r="TEV5" s="2"/>
      <c r="TEW5" s="2"/>
      <c r="TEX5" s="2"/>
      <c r="TEY5" s="2"/>
      <c r="TEZ5" s="2"/>
      <c r="TFA5" s="2"/>
      <c r="TFB5" s="2"/>
      <c r="TFC5" s="2"/>
      <c r="TFD5" s="2"/>
      <c r="TFE5" s="2"/>
      <c r="TFF5" s="2"/>
      <c r="TFG5" s="2"/>
      <c r="TFH5" s="2"/>
      <c r="TFI5" s="2"/>
      <c r="TFJ5" s="2"/>
      <c r="TFK5" s="2"/>
      <c r="TFL5" s="2"/>
      <c r="TFM5" s="2"/>
      <c r="TFN5" s="2"/>
      <c r="TFO5" s="2"/>
      <c r="TFP5" s="2"/>
      <c r="TFQ5" s="2"/>
      <c r="TFR5" s="2"/>
      <c r="TFS5" s="2"/>
      <c r="TFT5" s="2"/>
      <c r="TFU5" s="2"/>
      <c r="TFV5" s="2"/>
      <c r="TFW5" s="2"/>
      <c r="TFX5" s="2"/>
      <c r="TFY5" s="2"/>
      <c r="TFZ5" s="2"/>
      <c r="TGA5" s="2"/>
      <c r="TGB5" s="2"/>
      <c r="TGC5" s="2"/>
      <c r="TGD5" s="2"/>
      <c r="TGE5" s="2"/>
      <c r="TGF5" s="2"/>
      <c r="TGG5" s="2"/>
      <c r="TGH5" s="2"/>
      <c r="TGI5" s="2"/>
      <c r="TGJ5" s="2"/>
      <c r="TGK5" s="2"/>
      <c r="TGL5" s="2"/>
      <c r="TGM5" s="2"/>
      <c r="TGN5" s="2"/>
      <c r="TGO5" s="2"/>
      <c r="TGP5" s="2"/>
      <c r="TGQ5" s="2"/>
      <c r="TGR5" s="2"/>
      <c r="TGS5" s="2"/>
      <c r="TGT5" s="2"/>
      <c r="TGU5" s="2"/>
      <c r="TGV5" s="2"/>
      <c r="TGW5" s="2"/>
      <c r="TGX5" s="2"/>
      <c r="TGY5" s="2"/>
      <c r="TGZ5" s="2"/>
      <c r="THA5" s="2"/>
      <c r="THB5" s="2"/>
      <c r="THC5" s="2"/>
      <c r="THD5" s="2"/>
      <c r="THE5" s="2"/>
      <c r="THF5" s="2"/>
      <c r="THG5" s="2"/>
      <c r="THH5" s="2"/>
      <c r="THI5" s="2"/>
      <c r="THJ5" s="2"/>
      <c r="THK5" s="2"/>
      <c r="THL5" s="2"/>
      <c r="THM5" s="2"/>
      <c r="THN5" s="2"/>
      <c r="THO5" s="2"/>
      <c r="THP5" s="2"/>
      <c r="THQ5" s="2"/>
      <c r="THR5" s="2"/>
      <c r="THS5" s="2"/>
      <c r="THT5" s="2"/>
      <c r="THU5" s="2"/>
      <c r="THV5" s="2"/>
      <c r="THW5" s="2"/>
      <c r="THX5" s="2"/>
      <c r="THY5" s="2"/>
      <c r="THZ5" s="2"/>
      <c r="TIA5" s="2"/>
      <c r="TIB5" s="2"/>
      <c r="TIC5" s="2"/>
      <c r="TID5" s="2"/>
      <c r="TIE5" s="2"/>
      <c r="TIF5" s="2"/>
      <c r="TIG5" s="2"/>
      <c r="TIH5" s="2"/>
      <c r="TII5" s="2"/>
      <c r="TIJ5" s="2"/>
      <c r="TIK5" s="2"/>
      <c r="TIL5" s="2"/>
      <c r="TIM5" s="2"/>
      <c r="TIN5" s="2"/>
      <c r="TIO5" s="2"/>
      <c r="TIP5" s="2"/>
      <c r="TIQ5" s="2"/>
      <c r="TIR5" s="2"/>
      <c r="TIS5" s="2"/>
      <c r="TIT5" s="2"/>
      <c r="TIU5" s="2"/>
      <c r="TIV5" s="2"/>
      <c r="TIW5" s="2"/>
      <c r="TIX5" s="2"/>
      <c r="TIY5" s="2"/>
      <c r="TIZ5" s="2"/>
      <c r="TJA5" s="2"/>
      <c r="TJB5" s="2"/>
      <c r="TJC5" s="2"/>
      <c r="TJD5" s="2"/>
      <c r="TJE5" s="2"/>
      <c r="TJF5" s="2"/>
      <c r="TJG5" s="2"/>
      <c r="TJH5" s="2"/>
      <c r="TJI5" s="2"/>
      <c r="TJJ5" s="2"/>
      <c r="TJK5" s="2"/>
      <c r="TJL5" s="2"/>
      <c r="TJM5" s="2"/>
      <c r="TJN5" s="2"/>
      <c r="TJO5" s="2"/>
      <c r="TJP5" s="2"/>
      <c r="TJQ5" s="2"/>
      <c r="TJR5" s="2"/>
      <c r="TJS5" s="2"/>
      <c r="TJT5" s="2"/>
      <c r="TJU5" s="2"/>
      <c r="TJV5" s="2"/>
      <c r="TJW5" s="2"/>
      <c r="TJX5" s="2"/>
      <c r="TJY5" s="2"/>
      <c r="TJZ5" s="2"/>
      <c r="TKA5" s="2"/>
      <c r="TKB5" s="2"/>
      <c r="TKC5" s="2"/>
      <c r="TKD5" s="2"/>
      <c r="TKE5" s="2"/>
      <c r="TKF5" s="2"/>
      <c r="TKG5" s="2"/>
      <c r="TKH5" s="2"/>
      <c r="TKI5" s="2"/>
      <c r="TKJ5" s="2"/>
      <c r="TKK5" s="2"/>
      <c r="TKL5" s="2"/>
      <c r="TKM5" s="2"/>
      <c r="TKN5" s="2"/>
      <c r="TKO5" s="2"/>
      <c r="TKP5" s="2"/>
      <c r="TKQ5" s="2"/>
      <c r="TKR5" s="2"/>
      <c r="TKS5" s="2"/>
      <c r="TKT5" s="2"/>
      <c r="TKU5" s="2"/>
      <c r="TKV5" s="2"/>
      <c r="TKW5" s="2"/>
      <c r="TKX5" s="2"/>
      <c r="TKY5" s="2"/>
      <c r="TKZ5" s="2"/>
      <c r="TLA5" s="2"/>
      <c r="TLB5" s="2"/>
      <c r="TLC5" s="2"/>
      <c r="TLD5" s="2"/>
      <c r="TLE5" s="2"/>
      <c r="TLF5" s="2"/>
      <c r="TLG5" s="2"/>
      <c r="TLH5" s="2"/>
      <c r="TLI5" s="2"/>
      <c r="TLJ5" s="2"/>
      <c r="TLK5" s="2"/>
      <c r="TLL5" s="2"/>
      <c r="TLM5" s="2"/>
      <c r="TLN5" s="2"/>
      <c r="TLO5" s="2"/>
      <c r="TLP5" s="2"/>
      <c r="TLQ5" s="2"/>
      <c r="TLR5" s="2"/>
      <c r="TLS5" s="2"/>
      <c r="TLT5" s="2"/>
      <c r="TLU5" s="2"/>
      <c r="TLV5" s="2"/>
      <c r="TLW5" s="2"/>
      <c r="TLX5" s="2"/>
      <c r="TLY5" s="2"/>
      <c r="TLZ5" s="2"/>
      <c r="TMA5" s="2"/>
      <c r="TMB5" s="2"/>
      <c r="TMC5" s="2"/>
      <c r="TMD5" s="2"/>
      <c r="TME5" s="2"/>
      <c r="TMF5" s="2"/>
      <c r="TMG5" s="2"/>
      <c r="TMH5" s="2"/>
      <c r="TMI5" s="2"/>
      <c r="TMJ5" s="2"/>
      <c r="TMK5" s="2"/>
      <c r="TML5" s="2"/>
      <c r="TMM5" s="2"/>
      <c r="TMN5" s="2"/>
      <c r="TMO5" s="2"/>
      <c r="TMP5" s="2"/>
      <c r="TMQ5" s="2"/>
      <c r="TMR5" s="2"/>
      <c r="TMS5" s="2"/>
      <c r="TMT5" s="2"/>
      <c r="TMU5" s="2"/>
      <c r="TMV5" s="2"/>
      <c r="TMW5" s="2"/>
      <c r="TMX5" s="2"/>
      <c r="TMY5" s="2"/>
      <c r="TMZ5" s="2"/>
      <c r="TNA5" s="2"/>
      <c r="TNB5" s="2"/>
      <c r="TNC5" s="2"/>
      <c r="TND5" s="2"/>
      <c r="TNE5" s="2"/>
      <c r="TNF5" s="2"/>
      <c r="TNG5" s="2"/>
      <c r="TNH5" s="2"/>
      <c r="TNI5" s="2"/>
      <c r="TNJ5" s="2"/>
      <c r="TNK5" s="2"/>
      <c r="TNL5" s="2"/>
      <c r="TNM5" s="2"/>
      <c r="TNN5" s="2"/>
      <c r="TNO5" s="2"/>
      <c r="TNP5" s="2"/>
      <c r="TNQ5" s="2"/>
      <c r="TNR5" s="2"/>
      <c r="TNS5" s="2"/>
      <c r="TNT5" s="2"/>
      <c r="TNU5" s="2"/>
      <c r="TNV5" s="2"/>
      <c r="TNW5" s="2"/>
      <c r="TNX5" s="2"/>
      <c r="TNY5" s="2"/>
      <c r="TNZ5" s="2"/>
      <c r="TOA5" s="2"/>
      <c r="TOB5" s="2"/>
      <c r="TOC5" s="2"/>
      <c r="TOD5" s="2"/>
      <c r="TOE5" s="2"/>
      <c r="TOF5" s="2"/>
      <c r="TOG5" s="2"/>
      <c r="TOH5" s="2"/>
      <c r="TOI5" s="2"/>
      <c r="TOJ5" s="2"/>
      <c r="TOK5" s="2"/>
      <c r="TOL5" s="2"/>
      <c r="TOM5" s="2"/>
      <c r="TON5" s="2"/>
      <c r="TOO5" s="2"/>
      <c r="TOP5" s="2"/>
      <c r="TOQ5" s="2"/>
      <c r="TOR5" s="2"/>
      <c r="TOS5" s="2"/>
      <c r="TOT5" s="2"/>
      <c r="TOU5" s="2"/>
      <c r="TOV5" s="2"/>
      <c r="TOW5" s="2"/>
      <c r="TOX5" s="2"/>
      <c r="TOY5" s="2"/>
      <c r="TOZ5" s="2"/>
      <c r="TPA5" s="2"/>
      <c r="TPB5" s="2"/>
      <c r="TPC5" s="2"/>
      <c r="TPD5" s="2"/>
      <c r="TPE5" s="2"/>
      <c r="TPF5" s="2"/>
      <c r="TPG5" s="2"/>
      <c r="TPH5" s="2"/>
      <c r="TPI5" s="2"/>
      <c r="TPJ5" s="2"/>
      <c r="TPK5" s="2"/>
      <c r="TPL5" s="2"/>
      <c r="TPM5" s="2"/>
      <c r="TPN5" s="2"/>
      <c r="TPO5" s="2"/>
      <c r="TPP5" s="2"/>
      <c r="TPQ5" s="2"/>
      <c r="TPR5" s="2"/>
      <c r="TPS5" s="2"/>
      <c r="TPT5" s="2"/>
      <c r="TPU5" s="2"/>
      <c r="TPV5" s="2"/>
      <c r="TPW5" s="2"/>
      <c r="TPX5" s="2"/>
      <c r="TPY5" s="2"/>
      <c r="TPZ5" s="2"/>
      <c r="TQA5" s="2"/>
      <c r="TQB5" s="2"/>
      <c r="TQC5" s="2"/>
      <c r="TQD5" s="2"/>
      <c r="TQE5" s="2"/>
      <c r="TQF5" s="2"/>
      <c r="TQG5" s="2"/>
      <c r="TQH5" s="2"/>
      <c r="TQI5" s="2"/>
      <c r="TQJ5" s="2"/>
      <c r="TQK5" s="2"/>
      <c r="TQL5" s="2"/>
      <c r="TQM5" s="2"/>
      <c r="TQN5" s="2"/>
      <c r="TQO5" s="2"/>
      <c r="TQP5" s="2"/>
      <c r="TQQ5" s="2"/>
      <c r="TQR5" s="2"/>
      <c r="TQS5" s="2"/>
      <c r="TQT5" s="2"/>
      <c r="TQU5" s="2"/>
      <c r="TQV5" s="2"/>
      <c r="TQW5" s="2"/>
      <c r="TQX5" s="2"/>
      <c r="TQY5" s="2"/>
      <c r="TQZ5" s="2"/>
      <c r="TRA5" s="2"/>
      <c r="TRB5" s="2"/>
      <c r="TRC5" s="2"/>
      <c r="TRD5" s="2"/>
      <c r="TRE5" s="2"/>
      <c r="TRF5" s="2"/>
      <c r="TRG5" s="2"/>
      <c r="TRH5" s="2"/>
      <c r="TRI5" s="2"/>
      <c r="TRJ5" s="2"/>
      <c r="TRK5" s="2"/>
      <c r="TRL5" s="2"/>
      <c r="TRM5" s="2"/>
      <c r="TRN5" s="2"/>
      <c r="TRO5" s="2"/>
      <c r="TRP5" s="2"/>
      <c r="TRQ5" s="2"/>
      <c r="TRR5" s="2"/>
      <c r="TRS5" s="2"/>
      <c r="TRT5" s="2"/>
      <c r="TRU5" s="2"/>
      <c r="TRV5" s="2"/>
      <c r="TRW5" s="2"/>
      <c r="TRX5" s="2"/>
      <c r="TRY5" s="2"/>
      <c r="TRZ5" s="2"/>
      <c r="TSA5" s="2"/>
      <c r="TSB5" s="2"/>
      <c r="TSC5" s="2"/>
      <c r="TSD5" s="2"/>
      <c r="TSE5" s="2"/>
      <c r="TSF5" s="2"/>
      <c r="TSG5" s="2"/>
      <c r="TSH5" s="2"/>
      <c r="TSI5" s="2"/>
      <c r="TSJ5" s="2"/>
      <c r="TSK5" s="2"/>
      <c r="TSL5" s="2"/>
      <c r="TSM5" s="2"/>
      <c r="TSN5" s="2"/>
      <c r="TSO5" s="2"/>
      <c r="TSP5" s="2"/>
      <c r="TSQ5" s="2"/>
      <c r="TSR5" s="2"/>
      <c r="TSS5" s="2"/>
      <c r="TST5" s="2"/>
      <c r="TSU5" s="2"/>
      <c r="TSV5" s="2"/>
      <c r="TSW5" s="2"/>
      <c r="TSX5" s="2"/>
      <c r="TSY5" s="2"/>
      <c r="TSZ5" s="2"/>
      <c r="TTA5" s="2"/>
      <c r="TTB5" s="2"/>
      <c r="TTC5" s="2"/>
      <c r="TTD5" s="2"/>
      <c r="TTE5" s="2"/>
      <c r="TTF5" s="2"/>
      <c r="TTG5" s="2"/>
      <c r="TTH5" s="2"/>
      <c r="TTI5" s="2"/>
      <c r="TTJ5" s="2"/>
      <c r="TTK5" s="2"/>
      <c r="TTL5" s="2"/>
      <c r="TTM5" s="2"/>
      <c r="TTN5" s="2"/>
      <c r="TTO5" s="2"/>
      <c r="TTP5" s="2"/>
      <c r="TTQ5" s="2"/>
      <c r="TTR5" s="2"/>
      <c r="TTS5" s="2"/>
      <c r="TTT5" s="2"/>
      <c r="TTU5" s="2"/>
      <c r="TTV5" s="2"/>
      <c r="TTW5" s="2"/>
      <c r="TTX5" s="2"/>
      <c r="TTY5" s="2"/>
      <c r="TTZ5" s="2"/>
      <c r="TUA5" s="2"/>
      <c r="TUB5" s="2"/>
      <c r="TUC5" s="2"/>
      <c r="TUD5" s="2"/>
      <c r="TUE5" s="2"/>
      <c r="TUF5" s="2"/>
      <c r="TUG5" s="2"/>
      <c r="TUH5" s="2"/>
      <c r="TUI5" s="2"/>
      <c r="TUJ5" s="2"/>
      <c r="TUK5" s="2"/>
      <c r="TUL5" s="2"/>
      <c r="TUM5" s="2"/>
      <c r="TUN5" s="2"/>
      <c r="TUO5" s="2"/>
      <c r="TUP5" s="2"/>
      <c r="TUQ5" s="2"/>
      <c r="TUR5" s="2"/>
      <c r="TUS5" s="2"/>
      <c r="TUT5" s="2"/>
      <c r="TUU5" s="2"/>
      <c r="TUV5" s="2"/>
      <c r="TUW5" s="2"/>
      <c r="TUX5" s="2"/>
      <c r="TUY5" s="2"/>
      <c r="TUZ5" s="2"/>
      <c r="TVA5" s="2"/>
      <c r="TVB5" s="2"/>
      <c r="TVC5" s="2"/>
      <c r="TVD5" s="2"/>
      <c r="TVE5" s="2"/>
      <c r="TVF5" s="2"/>
      <c r="TVG5" s="2"/>
      <c r="TVH5" s="2"/>
      <c r="TVI5" s="2"/>
      <c r="TVJ5" s="2"/>
      <c r="TVK5" s="2"/>
      <c r="TVL5" s="2"/>
      <c r="TVM5" s="2"/>
      <c r="TVN5" s="2"/>
      <c r="TVO5" s="2"/>
      <c r="TVP5" s="2"/>
      <c r="TVQ5" s="2"/>
      <c r="TVR5" s="2"/>
      <c r="TVS5" s="2"/>
      <c r="TVT5" s="2"/>
      <c r="TVU5" s="2"/>
      <c r="TVV5" s="2"/>
      <c r="TVW5" s="2"/>
      <c r="TVX5" s="2"/>
      <c r="TVY5" s="2"/>
      <c r="TVZ5" s="2"/>
      <c r="TWA5" s="2"/>
      <c r="TWB5" s="2"/>
      <c r="TWC5" s="2"/>
      <c r="TWD5" s="2"/>
      <c r="TWE5" s="2"/>
      <c r="TWF5" s="2"/>
      <c r="TWG5" s="2"/>
      <c r="TWH5" s="2"/>
      <c r="TWI5" s="2"/>
      <c r="TWJ5" s="2"/>
      <c r="TWK5" s="2"/>
      <c r="TWL5" s="2"/>
      <c r="TWM5" s="2"/>
      <c r="TWN5" s="2"/>
      <c r="TWO5" s="2"/>
      <c r="TWP5" s="2"/>
      <c r="TWQ5" s="2"/>
      <c r="TWR5" s="2"/>
      <c r="TWS5" s="2"/>
      <c r="TWT5" s="2"/>
      <c r="TWU5" s="2"/>
      <c r="TWV5" s="2"/>
      <c r="TWW5" s="2"/>
      <c r="TWX5" s="2"/>
      <c r="TWY5" s="2"/>
      <c r="TWZ5" s="2"/>
      <c r="TXA5" s="2"/>
      <c r="TXB5" s="2"/>
      <c r="TXC5" s="2"/>
      <c r="TXD5" s="2"/>
      <c r="TXE5" s="2"/>
      <c r="TXF5" s="2"/>
      <c r="TXG5" s="2"/>
      <c r="TXH5" s="2"/>
      <c r="TXI5" s="2"/>
      <c r="TXJ5" s="2"/>
      <c r="TXK5" s="2"/>
      <c r="TXL5" s="2"/>
      <c r="TXM5" s="2"/>
      <c r="TXN5" s="2"/>
      <c r="TXO5" s="2"/>
      <c r="TXP5" s="2"/>
      <c r="TXQ5" s="2"/>
      <c r="TXR5" s="2"/>
      <c r="TXS5" s="2"/>
      <c r="TXT5" s="2"/>
      <c r="TXU5" s="2"/>
      <c r="TXV5" s="2"/>
      <c r="TXW5" s="2"/>
      <c r="TXX5" s="2"/>
      <c r="TXY5" s="2"/>
      <c r="TXZ5" s="2"/>
      <c r="TYA5" s="2"/>
      <c r="TYB5" s="2"/>
      <c r="TYC5" s="2"/>
      <c r="TYD5" s="2"/>
      <c r="TYE5" s="2"/>
      <c r="TYF5" s="2"/>
      <c r="TYG5" s="2"/>
      <c r="TYH5" s="2"/>
      <c r="TYI5" s="2"/>
      <c r="TYJ5" s="2"/>
      <c r="TYK5" s="2"/>
      <c r="TYL5" s="2"/>
      <c r="TYM5" s="2"/>
      <c r="TYN5" s="2"/>
      <c r="TYO5" s="2"/>
      <c r="TYP5" s="2"/>
      <c r="TYQ5" s="2"/>
      <c r="TYR5" s="2"/>
      <c r="TYS5" s="2"/>
      <c r="TYT5" s="2"/>
      <c r="TYU5" s="2"/>
      <c r="TYV5" s="2"/>
      <c r="TYW5" s="2"/>
      <c r="TYX5" s="2"/>
      <c r="TYY5" s="2"/>
      <c r="TYZ5" s="2"/>
      <c r="TZA5" s="2"/>
      <c r="TZB5" s="2"/>
      <c r="TZC5" s="2"/>
      <c r="TZD5" s="2"/>
      <c r="TZE5" s="2"/>
      <c r="TZF5" s="2"/>
      <c r="TZG5" s="2"/>
      <c r="TZH5" s="2"/>
      <c r="TZI5" s="2"/>
      <c r="TZJ5" s="2"/>
      <c r="TZK5" s="2"/>
      <c r="TZL5" s="2"/>
      <c r="TZM5" s="2"/>
      <c r="TZN5" s="2"/>
      <c r="TZO5" s="2"/>
      <c r="TZP5" s="2"/>
      <c r="TZQ5" s="2"/>
      <c r="TZR5" s="2"/>
      <c r="TZS5" s="2"/>
      <c r="TZT5" s="2"/>
      <c r="TZU5" s="2"/>
      <c r="TZV5" s="2"/>
      <c r="TZW5" s="2"/>
      <c r="TZX5" s="2"/>
      <c r="TZY5" s="2"/>
      <c r="TZZ5" s="2"/>
      <c r="UAA5" s="2"/>
      <c r="UAB5" s="2"/>
      <c r="UAC5" s="2"/>
      <c r="UAD5" s="2"/>
      <c r="UAE5" s="2"/>
      <c r="UAF5" s="2"/>
      <c r="UAG5" s="2"/>
      <c r="UAH5" s="2"/>
      <c r="UAI5" s="2"/>
      <c r="UAJ5" s="2"/>
      <c r="UAK5" s="2"/>
      <c r="UAL5" s="2"/>
      <c r="UAM5" s="2"/>
      <c r="UAN5" s="2"/>
      <c r="UAO5" s="2"/>
      <c r="UAP5" s="2"/>
      <c r="UAQ5" s="2"/>
      <c r="UAR5" s="2"/>
      <c r="UAS5" s="2"/>
      <c r="UAT5" s="2"/>
      <c r="UAU5" s="2"/>
      <c r="UAV5" s="2"/>
      <c r="UAW5" s="2"/>
      <c r="UAX5" s="2"/>
      <c r="UAY5" s="2"/>
      <c r="UAZ5" s="2"/>
      <c r="UBA5" s="2"/>
      <c r="UBB5" s="2"/>
      <c r="UBC5" s="2"/>
      <c r="UBD5" s="2"/>
      <c r="UBE5" s="2"/>
      <c r="UBF5" s="2"/>
      <c r="UBG5" s="2"/>
      <c r="UBH5" s="2"/>
      <c r="UBI5" s="2"/>
      <c r="UBJ5" s="2"/>
      <c r="UBK5" s="2"/>
      <c r="UBL5" s="2"/>
      <c r="UBM5" s="2"/>
      <c r="UBN5" s="2"/>
      <c r="UBO5" s="2"/>
      <c r="UBP5" s="2"/>
      <c r="UBQ5" s="2"/>
      <c r="UBR5" s="2"/>
      <c r="UBS5" s="2"/>
      <c r="UBT5" s="2"/>
      <c r="UBU5" s="2"/>
      <c r="UBV5" s="2"/>
      <c r="UBW5" s="2"/>
      <c r="UBX5" s="2"/>
      <c r="UBY5" s="2"/>
      <c r="UBZ5" s="2"/>
      <c r="UCA5" s="2"/>
      <c r="UCB5" s="2"/>
      <c r="UCC5" s="2"/>
      <c r="UCD5" s="2"/>
      <c r="UCE5" s="2"/>
      <c r="UCF5" s="2"/>
      <c r="UCG5" s="2"/>
      <c r="UCH5" s="2"/>
      <c r="UCI5" s="2"/>
      <c r="UCJ5" s="2"/>
      <c r="UCK5" s="2"/>
      <c r="UCL5" s="2"/>
      <c r="UCM5" s="2"/>
      <c r="UCN5" s="2"/>
      <c r="UCO5" s="2"/>
      <c r="UCP5" s="2"/>
      <c r="UCQ5" s="2"/>
      <c r="UCR5" s="2"/>
      <c r="UCS5" s="2"/>
      <c r="UCT5" s="2"/>
      <c r="UCU5" s="2"/>
      <c r="UCV5" s="2"/>
      <c r="UCW5" s="2"/>
      <c r="UCX5" s="2"/>
      <c r="UCY5" s="2"/>
      <c r="UCZ5" s="2"/>
      <c r="UDA5" s="2"/>
      <c r="UDB5" s="2"/>
      <c r="UDC5" s="2"/>
      <c r="UDD5" s="2"/>
      <c r="UDE5" s="2"/>
      <c r="UDF5" s="2"/>
      <c r="UDG5" s="2"/>
      <c r="UDH5" s="2"/>
      <c r="UDI5" s="2"/>
      <c r="UDJ5" s="2"/>
      <c r="UDK5" s="2"/>
      <c r="UDL5" s="2"/>
      <c r="UDM5" s="2"/>
      <c r="UDN5" s="2"/>
      <c r="UDO5" s="2"/>
      <c r="UDP5" s="2"/>
      <c r="UDQ5" s="2"/>
      <c r="UDR5" s="2"/>
      <c r="UDS5" s="2"/>
      <c r="UDT5" s="2"/>
      <c r="UDU5" s="2"/>
      <c r="UDV5" s="2"/>
      <c r="UDW5" s="2"/>
      <c r="UDX5" s="2"/>
      <c r="UDY5" s="2"/>
      <c r="UDZ5" s="2"/>
      <c r="UEA5" s="2"/>
      <c r="UEB5" s="2"/>
      <c r="UEC5" s="2"/>
      <c r="UED5" s="2"/>
      <c r="UEE5" s="2"/>
      <c r="UEF5" s="2"/>
      <c r="UEG5" s="2"/>
      <c r="UEH5" s="2"/>
      <c r="UEI5" s="2"/>
      <c r="UEJ5" s="2"/>
      <c r="UEK5" s="2"/>
      <c r="UEL5" s="2"/>
      <c r="UEM5" s="2"/>
      <c r="UEN5" s="2"/>
      <c r="UEO5" s="2"/>
      <c r="UEP5" s="2"/>
      <c r="UEQ5" s="2"/>
      <c r="UER5" s="2"/>
      <c r="UES5" s="2"/>
      <c r="UET5" s="2"/>
      <c r="UEU5" s="2"/>
      <c r="UEV5" s="2"/>
      <c r="UEW5" s="2"/>
      <c r="UEX5" s="2"/>
      <c r="UEY5" s="2"/>
      <c r="UEZ5" s="2"/>
      <c r="UFA5" s="2"/>
      <c r="UFB5" s="2"/>
      <c r="UFC5" s="2"/>
      <c r="UFD5" s="2"/>
      <c r="UFE5" s="2"/>
      <c r="UFF5" s="2"/>
      <c r="UFG5" s="2"/>
      <c r="UFH5" s="2"/>
      <c r="UFI5" s="2"/>
      <c r="UFJ5" s="2"/>
      <c r="UFK5" s="2"/>
      <c r="UFL5" s="2"/>
      <c r="UFM5" s="2"/>
      <c r="UFN5" s="2"/>
      <c r="UFO5" s="2"/>
      <c r="UFP5" s="2"/>
      <c r="UFQ5" s="2"/>
      <c r="UFR5" s="2"/>
      <c r="UFS5" s="2"/>
      <c r="UFT5" s="2"/>
      <c r="UFU5" s="2"/>
      <c r="UFV5" s="2"/>
      <c r="UFW5" s="2"/>
      <c r="UFX5" s="2"/>
      <c r="UFY5" s="2"/>
      <c r="UFZ5" s="2"/>
      <c r="UGA5" s="2"/>
      <c r="UGB5" s="2"/>
      <c r="UGC5" s="2"/>
      <c r="UGD5" s="2"/>
      <c r="UGE5" s="2"/>
      <c r="UGF5" s="2"/>
      <c r="UGG5" s="2"/>
      <c r="UGH5" s="2"/>
      <c r="UGI5" s="2"/>
      <c r="UGJ5" s="2"/>
      <c r="UGK5" s="2"/>
      <c r="UGL5" s="2"/>
      <c r="UGM5" s="2"/>
      <c r="UGN5" s="2"/>
      <c r="UGO5" s="2"/>
      <c r="UGP5" s="2"/>
      <c r="UGQ5" s="2"/>
      <c r="UGR5" s="2"/>
      <c r="UGS5" s="2"/>
      <c r="UGT5" s="2"/>
      <c r="UGU5" s="2"/>
      <c r="UGV5" s="2"/>
      <c r="UGW5" s="2"/>
      <c r="UGX5" s="2"/>
      <c r="UGY5" s="2"/>
      <c r="UGZ5" s="2"/>
      <c r="UHA5" s="2"/>
      <c r="UHB5" s="2"/>
      <c r="UHC5" s="2"/>
      <c r="UHD5" s="2"/>
      <c r="UHE5" s="2"/>
      <c r="UHF5" s="2"/>
      <c r="UHG5" s="2"/>
      <c r="UHH5" s="2"/>
      <c r="UHI5" s="2"/>
      <c r="UHJ5" s="2"/>
      <c r="UHK5" s="2"/>
      <c r="UHL5" s="2"/>
      <c r="UHM5" s="2"/>
      <c r="UHN5" s="2"/>
      <c r="UHO5" s="2"/>
      <c r="UHP5" s="2"/>
      <c r="UHQ5" s="2"/>
      <c r="UHR5" s="2"/>
      <c r="UHS5" s="2"/>
      <c r="UHT5" s="2"/>
      <c r="UHU5" s="2"/>
      <c r="UHV5" s="2"/>
      <c r="UHW5" s="2"/>
      <c r="UHX5" s="2"/>
      <c r="UHY5" s="2"/>
      <c r="UHZ5" s="2"/>
      <c r="UIA5" s="2"/>
      <c r="UIB5" s="2"/>
      <c r="UIC5" s="2"/>
      <c r="UID5" s="2"/>
      <c r="UIE5" s="2"/>
      <c r="UIF5" s="2"/>
      <c r="UIG5" s="2"/>
      <c r="UIH5" s="2"/>
      <c r="UII5" s="2"/>
      <c r="UIJ5" s="2"/>
      <c r="UIK5" s="2"/>
      <c r="UIL5" s="2"/>
      <c r="UIM5" s="2"/>
      <c r="UIN5" s="2"/>
      <c r="UIO5" s="2"/>
      <c r="UIP5" s="2"/>
      <c r="UIQ5" s="2"/>
      <c r="UIR5" s="2"/>
      <c r="UIS5" s="2"/>
      <c r="UIT5" s="2"/>
      <c r="UIU5" s="2"/>
      <c r="UIV5" s="2"/>
      <c r="UIW5" s="2"/>
      <c r="UIX5" s="2"/>
      <c r="UIY5" s="2"/>
      <c r="UIZ5" s="2"/>
      <c r="UJA5" s="2"/>
      <c r="UJB5" s="2"/>
      <c r="UJC5" s="2"/>
      <c r="UJD5" s="2"/>
      <c r="UJE5" s="2"/>
      <c r="UJF5" s="2"/>
      <c r="UJG5" s="2"/>
      <c r="UJH5" s="2"/>
      <c r="UJI5" s="2"/>
      <c r="UJJ5" s="2"/>
      <c r="UJK5" s="2"/>
      <c r="UJL5" s="2"/>
      <c r="UJM5" s="2"/>
      <c r="UJN5" s="2"/>
      <c r="UJO5" s="2"/>
      <c r="UJP5" s="2"/>
      <c r="UJQ5" s="2"/>
      <c r="UJR5" s="2"/>
      <c r="UJS5" s="2"/>
      <c r="UJT5" s="2"/>
      <c r="UJU5" s="2"/>
      <c r="UJV5" s="2"/>
      <c r="UJW5" s="2"/>
      <c r="UJX5" s="2"/>
      <c r="UJY5" s="2"/>
      <c r="UJZ5" s="2"/>
      <c r="UKA5" s="2"/>
      <c r="UKB5" s="2"/>
      <c r="UKC5" s="2"/>
      <c r="UKD5" s="2"/>
      <c r="UKE5" s="2"/>
      <c r="UKF5" s="2"/>
      <c r="UKG5" s="2"/>
      <c r="UKH5" s="2"/>
      <c r="UKI5" s="2"/>
      <c r="UKJ5" s="2"/>
      <c r="UKK5" s="2"/>
      <c r="UKL5" s="2"/>
      <c r="UKM5" s="2"/>
      <c r="UKN5" s="2"/>
      <c r="UKO5" s="2"/>
      <c r="UKP5" s="2"/>
      <c r="UKQ5" s="2"/>
      <c r="UKR5" s="2"/>
      <c r="UKS5" s="2"/>
      <c r="UKT5" s="2"/>
      <c r="UKU5" s="2"/>
      <c r="UKV5" s="2"/>
      <c r="UKW5" s="2"/>
      <c r="UKX5" s="2"/>
      <c r="UKY5" s="2"/>
      <c r="UKZ5" s="2"/>
      <c r="ULA5" s="2"/>
      <c r="ULB5" s="2"/>
      <c r="ULC5" s="2"/>
      <c r="ULD5" s="2"/>
      <c r="ULE5" s="2"/>
      <c r="ULF5" s="2"/>
      <c r="ULG5" s="2"/>
      <c r="ULH5" s="2"/>
      <c r="ULI5" s="2"/>
      <c r="ULJ5" s="2"/>
      <c r="ULK5" s="2"/>
      <c r="ULL5" s="2"/>
      <c r="ULM5" s="2"/>
      <c r="ULN5" s="2"/>
      <c r="ULO5" s="2"/>
      <c r="ULP5" s="2"/>
      <c r="ULQ5" s="2"/>
      <c r="ULR5" s="2"/>
      <c r="ULS5" s="2"/>
      <c r="ULT5" s="2"/>
      <c r="ULU5" s="2"/>
      <c r="ULV5" s="2"/>
      <c r="ULW5" s="2"/>
      <c r="ULX5" s="2"/>
      <c r="ULY5" s="2"/>
      <c r="ULZ5" s="2"/>
      <c r="UMA5" s="2"/>
      <c r="UMB5" s="2"/>
      <c r="UMC5" s="2"/>
      <c r="UMD5" s="2"/>
      <c r="UME5" s="2"/>
      <c r="UMF5" s="2"/>
      <c r="UMG5" s="2"/>
      <c r="UMH5" s="2"/>
      <c r="UMI5" s="2"/>
      <c r="UMJ5" s="2"/>
      <c r="UMK5" s="2"/>
      <c r="UML5" s="2"/>
      <c r="UMM5" s="2"/>
      <c r="UMN5" s="2"/>
      <c r="UMO5" s="2"/>
      <c r="UMP5" s="2"/>
      <c r="UMQ5" s="2"/>
      <c r="UMR5" s="2"/>
      <c r="UMS5" s="2"/>
      <c r="UMT5" s="2"/>
      <c r="UMU5" s="2"/>
      <c r="UMV5" s="2"/>
      <c r="UMW5" s="2"/>
      <c r="UMX5" s="2"/>
      <c r="UMY5" s="2"/>
      <c r="UMZ5" s="2"/>
      <c r="UNA5" s="2"/>
      <c r="UNB5" s="2"/>
      <c r="UNC5" s="2"/>
      <c r="UND5" s="2"/>
      <c r="UNE5" s="2"/>
      <c r="UNF5" s="2"/>
      <c r="UNG5" s="2"/>
      <c r="UNH5" s="2"/>
      <c r="UNI5" s="2"/>
      <c r="UNJ5" s="2"/>
      <c r="UNK5" s="2"/>
      <c r="UNL5" s="2"/>
      <c r="UNM5" s="2"/>
      <c r="UNN5" s="2"/>
      <c r="UNO5" s="2"/>
      <c r="UNP5" s="2"/>
      <c r="UNQ5" s="2"/>
      <c r="UNR5" s="2"/>
      <c r="UNS5" s="2"/>
      <c r="UNT5" s="2"/>
      <c r="UNU5" s="2"/>
      <c r="UNV5" s="2"/>
      <c r="UNW5" s="2"/>
      <c r="UNX5" s="2"/>
      <c r="UNY5" s="2"/>
      <c r="UNZ5" s="2"/>
      <c r="UOA5" s="2"/>
      <c r="UOB5" s="2"/>
      <c r="UOC5" s="2"/>
      <c r="UOD5" s="2"/>
      <c r="UOE5" s="2"/>
      <c r="UOF5" s="2"/>
      <c r="UOG5" s="2"/>
      <c r="UOH5" s="2"/>
      <c r="UOI5" s="2"/>
      <c r="UOJ5" s="2"/>
      <c r="UOK5" s="2"/>
      <c r="UOL5" s="2"/>
      <c r="UOM5" s="2"/>
      <c r="UON5" s="2"/>
      <c r="UOO5" s="2"/>
      <c r="UOP5" s="2"/>
      <c r="UOQ5" s="2"/>
      <c r="UOR5" s="2"/>
      <c r="UOS5" s="2"/>
      <c r="UOT5" s="2"/>
      <c r="UOU5" s="2"/>
      <c r="UOV5" s="2"/>
      <c r="UOW5" s="2"/>
      <c r="UOX5" s="2"/>
      <c r="UOY5" s="2"/>
      <c r="UOZ5" s="2"/>
      <c r="UPA5" s="2"/>
      <c r="UPB5" s="2"/>
      <c r="UPC5" s="2"/>
      <c r="UPD5" s="2"/>
      <c r="UPE5" s="2"/>
      <c r="UPF5" s="2"/>
      <c r="UPG5" s="2"/>
      <c r="UPH5" s="2"/>
      <c r="UPI5" s="2"/>
      <c r="UPJ5" s="2"/>
      <c r="UPK5" s="2"/>
      <c r="UPL5" s="2"/>
      <c r="UPM5" s="2"/>
      <c r="UPN5" s="2"/>
      <c r="UPO5" s="2"/>
      <c r="UPP5" s="2"/>
      <c r="UPQ5" s="2"/>
      <c r="UPR5" s="2"/>
      <c r="UPS5" s="2"/>
      <c r="UPT5" s="2"/>
      <c r="UPU5" s="2"/>
      <c r="UPV5" s="2"/>
      <c r="UPW5" s="2"/>
      <c r="UPX5" s="2"/>
      <c r="UPY5" s="2"/>
      <c r="UPZ5" s="2"/>
      <c r="UQA5" s="2"/>
      <c r="UQB5" s="2"/>
      <c r="UQC5" s="2"/>
      <c r="UQD5" s="2"/>
      <c r="UQE5" s="2"/>
      <c r="UQF5" s="2"/>
      <c r="UQG5" s="2"/>
      <c r="UQH5" s="2"/>
      <c r="UQI5" s="2"/>
      <c r="UQJ5" s="2"/>
      <c r="UQK5" s="2"/>
      <c r="UQL5" s="2"/>
      <c r="UQM5" s="2"/>
      <c r="UQN5" s="2"/>
      <c r="UQO5" s="2"/>
      <c r="UQP5" s="2"/>
      <c r="UQQ5" s="2"/>
      <c r="UQR5" s="2"/>
      <c r="UQS5" s="2"/>
      <c r="UQT5" s="2"/>
      <c r="UQU5" s="2"/>
      <c r="UQV5" s="2"/>
      <c r="UQW5" s="2"/>
      <c r="UQX5" s="2"/>
      <c r="UQY5" s="2"/>
      <c r="UQZ5" s="2"/>
      <c r="URA5" s="2"/>
      <c r="URB5" s="2"/>
      <c r="URC5" s="2"/>
      <c r="URD5" s="2"/>
      <c r="URE5" s="2"/>
      <c r="URF5" s="2"/>
      <c r="URG5" s="2"/>
      <c r="URH5" s="2"/>
      <c r="URI5" s="2"/>
      <c r="URJ5" s="2"/>
      <c r="URK5" s="2"/>
      <c r="URL5" s="2"/>
      <c r="URM5" s="2"/>
      <c r="URN5" s="2"/>
      <c r="URO5" s="2"/>
      <c r="URP5" s="2"/>
      <c r="URQ5" s="2"/>
      <c r="URR5" s="2"/>
      <c r="URS5" s="2"/>
      <c r="URT5" s="2"/>
      <c r="URU5" s="2"/>
      <c r="URV5" s="2"/>
      <c r="URW5" s="2"/>
      <c r="URX5" s="2"/>
      <c r="URY5" s="2"/>
      <c r="URZ5" s="2"/>
      <c r="USA5" s="2"/>
      <c r="USB5" s="2"/>
      <c r="USC5" s="2"/>
      <c r="USD5" s="2"/>
      <c r="USE5" s="2"/>
      <c r="USF5" s="2"/>
      <c r="USG5" s="2"/>
      <c r="USH5" s="2"/>
      <c r="USI5" s="2"/>
      <c r="USJ5" s="2"/>
      <c r="USK5" s="2"/>
      <c r="USL5" s="2"/>
      <c r="USM5" s="2"/>
      <c r="USN5" s="2"/>
      <c r="USO5" s="2"/>
      <c r="USP5" s="2"/>
      <c r="USQ5" s="2"/>
      <c r="USR5" s="2"/>
      <c r="USS5" s="2"/>
      <c r="UST5" s="2"/>
      <c r="USU5" s="2"/>
      <c r="USV5" s="2"/>
      <c r="USW5" s="2"/>
      <c r="USX5" s="2"/>
      <c r="USY5" s="2"/>
      <c r="USZ5" s="2"/>
      <c r="UTA5" s="2"/>
      <c r="UTB5" s="2"/>
      <c r="UTC5" s="2"/>
      <c r="UTD5" s="2"/>
      <c r="UTE5" s="2"/>
      <c r="UTF5" s="2"/>
      <c r="UTG5" s="2"/>
      <c r="UTH5" s="2"/>
      <c r="UTI5" s="2"/>
      <c r="UTJ5" s="2"/>
      <c r="UTK5" s="2"/>
      <c r="UTL5" s="2"/>
      <c r="UTM5" s="2"/>
      <c r="UTN5" s="2"/>
      <c r="UTO5" s="2"/>
      <c r="UTP5" s="2"/>
      <c r="UTQ5" s="2"/>
      <c r="UTR5" s="2"/>
      <c r="UTS5" s="2"/>
      <c r="UTT5" s="2"/>
      <c r="UTU5" s="2"/>
      <c r="UTV5" s="2"/>
      <c r="UTW5" s="2"/>
      <c r="UTX5" s="2"/>
      <c r="UTY5" s="2"/>
      <c r="UTZ5" s="2"/>
      <c r="UUA5" s="2"/>
      <c r="UUB5" s="2"/>
      <c r="UUC5" s="2"/>
      <c r="UUD5" s="2"/>
      <c r="UUE5" s="2"/>
      <c r="UUF5" s="2"/>
      <c r="UUG5" s="2"/>
      <c r="UUH5" s="2"/>
      <c r="UUI5" s="2"/>
      <c r="UUJ5" s="2"/>
      <c r="UUK5" s="2"/>
      <c r="UUL5" s="2"/>
      <c r="UUM5" s="2"/>
      <c r="UUN5" s="2"/>
      <c r="UUO5" s="2"/>
      <c r="UUP5" s="2"/>
      <c r="UUQ5" s="2"/>
      <c r="UUR5" s="2"/>
      <c r="UUS5" s="2"/>
      <c r="UUT5" s="2"/>
      <c r="UUU5" s="2"/>
      <c r="UUV5" s="2"/>
      <c r="UUW5" s="2"/>
      <c r="UUX5" s="2"/>
      <c r="UUY5" s="2"/>
      <c r="UUZ5" s="2"/>
      <c r="UVA5" s="2"/>
      <c r="UVB5" s="2"/>
      <c r="UVC5" s="2"/>
      <c r="UVD5" s="2"/>
      <c r="UVE5" s="2"/>
      <c r="UVF5" s="2"/>
      <c r="UVG5" s="2"/>
      <c r="UVH5" s="2"/>
      <c r="UVI5" s="2"/>
      <c r="UVJ5" s="2"/>
      <c r="UVK5" s="2"/>
      <c r="UVL5" s="2"/>
      <c r="UVM5" s="2"/>
      <c r="UVN5" s="2"/>
      <c r="UVO5" s="2"/>
      <c r="UVP5" s="2"/>
      <c r="UVQ5" s="2"/>
      <c r="UVR5" s="2"/>
      <c r="UVS5" s="2"/>
      <c r="UVT5" s="2"/>
      <c r="UVU5" s="2"/>
      <c r="UVV5" s="2"/>
      <c r="UVW5" s="2"/>
      <c r="UVX5" s="2"/>
      <c r="UVY5" s="2"/>
      <c r="UVZ5" s="2"/>
      <c r="UWA5" s="2"/>
      <c r="UWB5" s="2"/>
      <c r="UWC5" s="2"/>
      <c r="UWD5" s="2"/>
      <c r="UWE5" s="2"/>
      <c r="UWF5" s="2"/>
      <c r="UWG5" s="2"/>
      <c r="UWH5" s="2"/>
      <c r="UWI5" s="2"/>
      <c r="UWJ5" s="2"/>
      <c r="UWK5" s="2"/>
      <c r="UWL5" s="2"/>
      <c r="UWM5" s="2"/>
      <c r="UWN5" s="2"/>
      <c r="UWO5" s="2"/>
      <c r="UWP5" s="2"/>
      <c r="UWQ5" s="2"/>
      <c r="UWR5" s="2"/>
      <c r="UWS5" s="2"/>
      <c r="UWT5" s="2"/>
      <c r="UWU5" s="2"/>
      <c r="UWV5" s="2"/>
      <c r="UWW5" s="2"/>
      <c r="UWX5" s="2"/>
      <c r="UWY5" s="2"/>
      <c r="UWZ5" s="2"/>
      <c r="UXA5" s="2"/>
      <c r="UXB5" s="2"/>
      <c r="UXC5" s="2"/>
      <c r="UXD5" s="2"/>
      <c r="UXE5" s="2"/>
      <c r="UXF5" s="2"/>
      <c r="UXG5" s="2"/>
      <c r="UXH5" s="2"/>
      <c r="UXI5" s="2"/>
      <c r="UXJ5" s="2"/>
      <c r="UXK5" s="2"/>
      <c r="UXL5" s="2"/>
      <c r="UXM5" s="2"/>
      <c r="UXN5" s="2"/>
      <c r="UXO5" s="2"/>
      <c r="UXP5" s="2"/>
      <c r="UXQ5" s="2"/>
      <c r="UXR5" s="2"/>
      <c r="UXS5" s="2"/>
      <c r="UXT5" s="2"/>
      <c r="UXU5" s="2"/>
      <c r="UXV5" s="2"/>
      <c r="UXW5" s="2"/>
      <c r="UXX5" s="2"/>
      <c r="UXY5" s="2"/>
      <c r="UXZ5" s="2"/>
      <c r="UYA5" s="2"/>
      <c r="UYB5" s="2"/>
      <c r="UYC5" s="2"/>
      <c r="UYD5" s="2"/>
      <c r="UYE5" s="2"/>
      <c r="UYF5" s="2"/>
      <c r="UYG5" s="2"/>
      <c r="UYH5" s="2"/>
      <c r="UYI5" s="2"/>
      <c r="UYJ5" s="2"/>
      <c r="UYK5" s="2"/>
      <c r="UYL5" s="2"/>
      <c r="UYM5" s="2"/>
      <c r="UYN5" s="2"/>
      <c r="UYO5" s="2"/>
      <c r="UYP5" s="2"/>
      <c r="UYQ5" s="2"/>
      <c r="UYR5" s="2"/>
      <c r="UYS5" s="2"/>
      <c r="UYT5" s="2"/>
      <c r="UYU5" s="2"/>
      <c r="UYV5" s="2"/>
      <c r="UYW5" s="2"/>
      <c r="UYX5" s="2"/>
      <c r="UYY5" s="2"/>
      <c r="UYZ5" s="2"/>
      <c r="UZA5" s="2"/>
      <c r="UZB5" s="2"/>
      <c r="UZC5" s="2"/>
      <c r="UZD5" s="2"/>
      <c r="UZE5" s="2"/>
      <c r="UZF5" s="2"/>
      <c r="UZG5" s="2"/>
      <c r="UZH5" s="2"/>
      <c r="UZI5" s="2"/>
      <c r="UZJ5" s="2"/>
      <c r="UZK5" s="2"/>
      <c r="UZL5" s="2"/>
      <c r="UZM5" s="2"/>
      <c r="UZN5" s="2"/>
      <c r="UZO5" s="2"/>
      <c r="UZP5" s="2"/>
      <c r="UZQ5" s="2"/>
      <c r="UZR5" s="2"/>
      <c r="UZS5" s="2"/>
      <c r="UZT5" s="2"/>
      <c r="UZU5" s="2"/>
      <c r="UZV5" s="2"/>
      <c r="UZW5" s="2"/>
      <c r="UZX5" s="2"/>
      <c r="UZY5" s="2"/>
      <c r="UZZ5" s="2"/>
      <c r="VAA5" s="2"/>
      <c r="VAB5" s="2"/>
      <c r="VAC5" s="2"/>
      <c r="VAD5" s="2"/>
      <c r="VAE5" s="2"/>
      <c r="VAF5" s="2"/>
      <c r="VAG5" s="2"/>
      <c r="VAH5" s="2"/>
      <c r="VAI5" s="2"/>
      <c r="VAJ5" s="2"/>
      <c r="VAK5" s="2"/>
      <c r="VAL5" s="2"/>
      <c r="VAM5" s="2"/>
      <c r="VAN5" s="2"/>
      <c r="VAO5" s="2"/>
      <c r="VAP5" s="2"/>
      <c r="VAQ5" s="2"/>
      <c r="VAR5" s="2"/>
      <c r="VAS5" s="2"/>
      <c r="VAT5" s="2"/>
      <c r="VAU5" s="2"/>
      <c r="VAV5" s="2"/>
      <c r="VAW5" s="2"/>
      <c r="VAX5" s="2"/>
      <c r="VAY5" s="2"/>
      <c r="VAZ5" s="2"/>
      <c r="VBA5" s="2"/>
      <c r="VBB5" s="2"/>
      <c r="VBC5" s="2"/>
      <c r="VBD5" s="2"/>
      <c r="VBE5" s="2"/>
      <c r="VBF5" s="2"/>
      <c r="VBG5" s="2"/>
      <c r="VBH5" s="2"/>
      <c r="VBI5" s="2"/>
      <c r="VBJ5" s="2"/>
      <c r="VBK5" s="2"/>
      <c r="VBL5" s="2"/>
      <c r="VBM5" s="2"/>
      <c r="VBN5" s="2"/>
      <c r="VBO5" s="2"/>
      <c r="VBP5" s="2"/>
      <c r="VBQ5" s="2"/>
      <c r="VBR5" s="2"/>
      <c r="VBS5" s="2"/>
      <c r="VBT5" s="2"/>
      <c r="VBU5" s="2"/>
      <c r="VBV5" s="2"/>
      <c r="VBW5" s="2"/>
      <c r="VBX5" s="2"/>
      <c r="VBY5" s="2"/>
      <c r="VBZ5" s="2"/>
      <c r="VCA5" s="2"/>
      <c r="VCB5" s="2"/>
      <c r="VCC5" s="2"/>
      <c r="VCD5" s="2"/>
      <c r="VCE5" s="2"/>
      <c r="VCF5" s="2"/>
      <c r="VCG5" s="2"/>
      <c r="VCH5" s="2"/>
      <c r="VCI5" s="2"/>
      <c r="VCJ5" s="2"/>
      <c r="VCK5" s="2"/>
      <c r="VCL5" s="2"/>
      <c r="VCM5" s="2"/>
      <c r="VCN5" s="2"/>
      <c r="VCO5" s="2"/>
      <c r="VCP5" s="2"/>
      <c r="VCQ5" s="2"/>
      <c r="VCR5" s="2"/>
      <c r="VCS5" s="2"/>
      <c r="VCT5" s="2"/>
      <c r="VCU5" s="2"/>
      <c r="VCV5" s="2"/>
      <c r="VCW5" s="2"/>
      <c r="VCX5" s="2"/>
      <c r="VCY5" s="2"/>
      <c r="VCZ5" s="2"/>
      <c r="VDA5" s="2"/>
      <c r="VDB5" s="2"/>
      <c r="VDC5" s="2"/>
      <c r="VDD5" s="2"/>
      <c r="VDE5" s="2"/>
      <c r="VDF5" s="2"/>
      <c r="VDG5" s="2"/>
      <c r="VDH5" s="2"/>
      <c r="VDI5" s="2"/>
      <c r="VDJ5" s="2"/>
      <c r="VDK5" s="2"/>
      <c r="VDL5" s="2"/>
      <c r="VDM5" s="2"/>
      <c r="VDN5" s="2"/>
      <c r="VDO5" s="2"/>
      <c r="VDP5" s="2"/>
      <c r="VDQ5" s="2"/>
      <c r="VDR5" s="2"/>
      <c r="VDS5" s="2"/>
      <c r="VDT5" s="2"/>
      <c r="VDU5" s="2"/>
      <c r="VDV5" s="2"/>
      <c r="VDW5" s="2"/>
      <c r="VDX5" s="2"/>
      <c r="VDY5" s="2"/>
      <c r="VDZ5" s="2"/>
      <c r="VEA5" s="2"/>
      <c r="VEB5" s="2"/>
      <c r="VEC5" s="2"/>
      <c r="VED5" s="2"/>
      <c r="VEE5" s="2"/>
      <c r="VEF5" s="2"/>
      <c r="VEG5" s="2"/>
      <c r="VEH5" s="2"/>
      <c r="VEI5" s="2"/>
      <c r="VEJ5" s="2"/>
      <c r="VEK5" s="2"/>
      <c r="VEL5" s="2"/>
      <c r="VEM5" s="2"/>
      <c r="VEN5" s="2"/>
      <c r="VEO5" s="2"/>
      <c r="VEP5" s="2"/>
      <c r="VEQ5" s="2"/>
      <c r="VER5" s="2"/>
      <c r="VES5" s="2"/>
      <c r="VET5" s="2"/>
      <c r="VEU5" s="2"/>
      <c r="VEV5" s="2"/>
      <c r="VEW5" s="2"/>
      <c r="VEX5" s="2"/>
      <c r="VEY5" s="2"/>
      <c r="VEZ5" s="2"/>
      <c r="VFA5" s="2"/>
      <c r="VFB5" s="2"/>
      <c r="VFC5" s="2"/>
      <c r="VFD5" s="2"/>
      <c r="VFE5" s="2"/>
      <c r="VFF5" s="2"/>
      <c r="VFG5" s="2"/>
      <c r="VFH5" s="2"/>
      <c r="VFI5" s="2"/>
      <c r="VFJ5" s="2"/>
      <c r="VFK5" s="2"/>
      <c r="VFL5" s="2"/>
      <c r="VFM5" s="2"/>
      <c r="VFN5" s="2"/>
      <c r="VFO5" s="2"/>
      <c r="VFP5" s="2"/>
      <c r="VFQ5" s="2"/>
      <c r="VFR5" s="2"/>
      <c r="VFS5" s="2"/>
      <c r="VFT5" s="2"/>
      <c r="VFU5" s="2"/>
      <c r="VFV5" s="2"/>
      <c r="VFW5" s="2"/>
      <c r="VFX5" s="2"/>
      <c r="VFY5" s="2"/>
      <c r="VFZ5" s="2"/>
      <c r="VGA5" s="2"/>
      <c r="VGB5" s="2"/>
      <c r="VGC5" s="2"/>
      <c r="VGD5" s="2"/>
      <c r="VGE5" s="2"/>
      <c r="VGF5" s="2"/>
      <c r="VGG5" s="2"/>
      <c r="VGH5" s="2"/>
      <c r="VGI5" s="2"/>
      <c r="VGJ5" s="2"/>
      <c r="VGK5" s="2"/>
      <c r="VGL5" s="2"/>
      <c r="VGM5" s="2"/>
      <c r="VGN5" s="2"/>
      <c r="VGO5" s="2"/>
      <c r="VGP5" s="2"/>
      <c r="VGQ5" s="2"/>
      <c r="VGR5" s="2"/>
      <c r="VGS5" s="2"/>
      <c r="VGT5" s="2"/>
      <c r="VGU5" s="2"/>
      <c r="VGV5" s="2"/>
      <c r="VGW5" s="2"/>
      <c r="VGX5" s="2"/>
      <c r="VGY5" s="2"/>
      <c r="VGZ5" s="2"/>
      <c r="VHA5" s="2"/>
      <c r="VHB5" s="2"/>
      <c r="VHC5" s="2"/>
      <c r="VHD5" s="2"/>
      <c r="VHE5" s="2"/>
      <c r="VHF5" s="2"/>
      <c r="VHG5" s="2"/>
      <c r="VHH5" s="2"/>
      <c r="VHI5" s="2"/>
      <c r="VHJ5" s="2"/>
      <c r="VHK5" s="2"/>
      <c r="VHL5" s="2"/>
      <c r="VHM5" s="2"/>
      <c r="VHN5" s="2"/>
      <c r="VHO5" s="2"/>
      <c r="VHP5" s="2"/>
      <c r="VHQ5" s="2"/>
      <c r="VHR5" s="2"/>
      <c r="VHS5" s="2"/>
      <c r="VHT5" s="2"/>
      <c r="VHU5" s="2"/>
      <c r="VHV5" s="2"/>
      <c r="VHW5" s="2"/>
      <c r="VHX5" s="2"/>
      <c r="VHY5" s="2"/>
      <c r="VHZ5" s="2"/>
      <c r="VIA5" s="2"/>
      <c r="VIB5" s="2"/>
      <c r="VIC5" s="2"/>
      <c r="VID5" s="2"/>
      <c r="VIE5" s="2"/>
      <c r="VIF5" s="2"/>
      <c r="VIG5" s="2"/>
      <c r="VIH5" s="2"/>
      <c r="VII5" s="2"/>
      <c r="VIJ5" s="2"/>
      <c r="VIK5" s="2"/>
      <c r="VIL5" s="2"/>
      <c r="VIM5" s="2"/>
      <c r="VIN5" s="2"/>
      <c r="VIO5" s="2"/>
      <c r="VIP5" s="2"/>
      <c r="VIQ5" s="2"/>
      <c r="VIR5" s="2"/>
      <c r="VIS5" s="2"/>
      <c r="VIT5" s="2"/>
      <c r="VIU5" s="2"/>
      <c r="VIV5" s="2"/>
      <c r="VIW5" s="2"/>
      <c r="VIX5" s="2"/>
      <c r="VIY5" s="2"/>
      <c r="VIZ5" s="2"/>
      <c r="VJA5" s="2"/>
      <c r="VJB5" s="2"/>
      <c r="VJC5" s="2"/>
      <c r="VJD5" s="2"/>
      <c r="VJE5" s="2"/>
      <c r="VJF5" s="2"/>
      <c r="VJG5" s="2"/>
      <c r="VJH5" s="2"/>
      <c r="VJI5" s="2"/>
      <c r="VJJ5" s="2"/>
      <c r="VJK5" s="2"/>
      <c r="VJL5" s="2"/>
      <c r="VJM5" s="2"/>
      <c r="VJN5" s="2"/>
      <c r="VJO5" s="2"/>
      <c r="VJP5" s="2"/>
      <c r="VJQ5" s="2"/>
      <c r="VJR5" s="2"/>
      <c r="VJS5" s="2"/>
      <c r="VJT5" s="2"/>
      <c r="VJU5" s="2"/>
      <c r="VJV5" s="2"/>
      <c r="VJW5" s="2"/>
      <c r="VJX5" s="2"/>
      <c r="VJY5" s="2"/>
      <c r="VJZ5" s="2"/>
      <c r="VKA5" s="2"/>
      <c r="VKB5" s="2"/>
      <c r="VKC5" s="2"/>
      <c r="VKD5" s="2"/>
      <c r="VKE5" s="2"/>
      <c r="VKF5" s="2"/>
      <c r="VKG5" s="2"/>
      <c r="VKH5" s="2"/>
      <c r="VKI5" s="2"/>
      <c r="VKJ5" s="2"/>
      <c r="VKK5" s="2"/>
      <c r="VKL5" s="2"/>
      <c r="VKM5" s="2"/>
      <c r="VKN5" s="2"/>
      <c r="VKO5" s="2"/>
      <c r="VKP5" s="2"/>
      <c r="VKQ5" s="2"/>
      <c r="VKR5" s="2"/>
      <c r="VKS5" s="2"/>
      <c r="VKT5" s="2"/>
      <c r="VKU5" s="2"/>
      <c r="VKV5" s="2"/>
      <c r="VKW5" s="2"/>
      <c r="VKX5" s="2"/>
      <c r="VKY5" s="2"/>
      <c r="VKZ5" s="2"/>
      <c r="VLA5" s="2"/>
      <c r="VLB5" s="2"/>
      <c r="VLC5" s="2"/>
      <c r="VLD5" s="2"/>
      <c r="VLE5" s="2"/>
      <c r="VLF5" s="2"/>
      <c r="VLG5" s="2"/>
      <c r="VLH5" s="2"/>
      <c r="VLI5" s="2"/>
      <c r="VLJ5" s="2"/>
      <c r="VLK5" s="2"/>
      <c r="VLL5" s="2"/>
      <c r="VLM5" s="2"/>
      <c r="VLN5" s="2"/>
      <c r="VLO5" s="2"/>
      <c r="VLP5" s="2"/>
      <c r="VLQ5" s="2"/>
      <c r="VLR5" s="2"/>
      <c r="VLS5" s="2"/>
      <c r="VLT5" s="2"/>
      <c r="VLU5" s="2"/>
      <c r="VLV5" s="2"/>
      <c r="VLW5" s="2"/>
      <c r="VLX5" s="2"/>
      <c r="VLY5" s="2"/>
      <c r="VLZ5" s="2"/>
      <c r="VMA5" s="2"/>
      <c r="VMB5" s="2"/>
      <c r="VMC5" s="2"/>
      <c r="VMD5" s="2"/>
      <c r="VME5" s="2"/>
      <c r="VMF5" s="2"/>
      <c r="VMG5" s="2"/>
      <c r="VMH5" s="2"/>
      <c r="VMI5" s="2"/>
      <c r="VMJ5" s="2"/>
      <c r="VMK5" s="2"/>
      <c r="VML5" s="2"/>
      <c r="VMM5" s="2"/>
      <c r="VMN5" s="2"/>
      <c r="VMO5" s="2"/>
      <c r="VMP5" s="2"/>
      <c r="VMQ5" s="2"/>
      <c r="VMR5" s="2"/>
      <c r="VMS5" s="2"/>
      <c r="VMT5" s="2"/>
      <c r="VMU5" s="2"/>
      <c r="VMV5" s="2"/>
      <c r="VMW5" s="2"/>
      <c r="VMX5" s="2"/>
      <c r="VMY5" s="2"/>
      <c r="VMZ5" s="2"/>
      <c r="VNA5" s="2"/>
      <c r="VNB5" s="2"/>
      <c r="VNC5" s="2"/>
      <c r="VND5" s="2"/>
      <c r="VNE5" s="2"/>
      <c r="VNF5" s="2"/>
      <c r="VNG5" s="2"/>
      <c r="VNH5" s="2"/>
      <c r="VNI5" s="2"/>
      <c r="VNJ5" s="2"/>
      <c r="VNK5" s="2"/>
      <c r="VNL5" s="2"/>
      <c r="VNM5" s="2"/>
      <c r="VNN5" s="2"/>
      <c r="VNO5" s="2"/>
      <c r="VNP5" s="2"/>
      <c r="VNQ5" s="2"/>
      <c r="VNR5" s="2"/>
      <c r="VNS5" s="2"/>
      <c r="VNT5" s="2"/>
      <c r="VNU5" s="2"/>
      <c r="VNV5" s="2"/>
      <c r="VNW5" s="2"/>
      <c r="VNX5" s="2"/>
      <c r="VNY5" s="2"/>
      <c r="VNZ5" s="2"/>
      <c r="VOA5" s="2"/>
      <c r="VOB5" s="2"/>
      <c r="VOC5" s="2"/>
      <c r="VOD5" s="2"/>
      <c r="VOE5" s="2"/>
      <c r="VOF5" s="2"/>
      <c r="VOG5" s="2"/>
      <c r="VOH5" s="2"/>
      <c r="VOI5" s="2"/>
      <c r="VOJ5" s="2"/>
      <c r="VOK5" s="2"/>
      <c r="VOL5" s="2"/>
      <c r="VOM5" s="2"/>
      <c r="VON5" s="2"/>
      <c r="VOO5" s="2"/>
      <c r="VOP5" s="2"/>
      <c r="VOQ5" s="2"/>
      <c r="VOR5" s="2"/>
      <c r="VOS5" s="2"/>
      <c r="VOT5" s="2"/>
      <c r="VOU5" s="2"/>
      <c r="VOV5" s="2"/>
      <c r="VOW5" s="2"/>
      <c r="VOX5" s="2"/>
      <c r="VOY5" s="2"/>
      <c r="VOZ5" s="2"/>
      <c r="VPA5" s="2"/>
      <c r="VPB5" s="2"/>
      <c r="VPC5" s="2"/>
      <c r="VPD5" s="2"/>
      <c r="VPE5" s="2"/>
      <c r="VPF5" s="2"/>
      <c r="VPG5" s="2"/>
      <c r="VPH5" s="2"/>
      <c r="VPI5" s="2"/>
      <c r="VPJ5" s="2"/>
      <c r="VPK5" s="2"/>
      <c r="VPL5" s="2"/>
      <c r="VPM5" s="2"/>
      <c r="VPN5" s="2"/>
      <c r="VPO5" s="2"/>
      <c r="VPP5" s="2"/>
      <c r="VPQ5" s="2"/>
      <c r="VPR5" s="2"/>
      <c r="VPS5" s="2"/>
      <c r="VPT5" s="2"/>
      <c r="VPU5" s="2"/>
      <c r="VPV5" s="2"/>
      <c r="VPW5" s="2"/>
      <c r="VPX5" s="2"/>
      <c r="VPY5" s="2"/>
      <c r="VPZ5" s="2"/>
      <c r="VQA5" s="2"/>
      <c r="VQB5" s="2"/>
      <c r="VQC5" s="2"/>
      <c r="VQD5" s="2"/>
      <c r="VQE5" s="2"/>
      <c r="VQF5" s="2"/>
      <c r="VQG5" s="2"/>
      <c r="VQH5" s="2"/>
      <c r="VQI5" s="2"/>
      <c r="VQJ5" s="2"/>
      <c r="VQK5" s="2"/>
      <c r="VQL5" s="2"/>
      <c r="VQM5" s="2"/>
      <c r="VQN5" s="2"/>
      <c r="VQO5" s="2"/>
      <c r="VQP5" s="2"/>
      <c r="VQQ5" s="2"/>
      <c r="VQR5" s="2"/>
      <c r="VQS5" s="2"/>
      <c r="VQT5" s="2"/>
      <c r="VQU5" s="2"/>
      <c r="VQV5" s="2"/>
      <c r="VQW5" s="2"/>
      <c r="VQX5" s="2"/>
      <c r="VQY5" s="2"/>
      <c r="VQZ5" s="2"/>
      <c r="VRA5" s="2"/>
      <c r="VRB5" s="2"/>
      <c r="VRC5" s="2"/>
      <c r="VRD5" s="2"/>
      <c r="VRE5" s="2"/>
      <c r="VRF5" s="2"/>
      <c r="VRG5" s="2"/>
      <c r="VRH5" s="2"/>
      <c r="VRI5" s="2"/>
      <c r="VRJ5" s="2"/>
      <c r="VRK5" s="2"/>
      <c r="VRL5" s="2"/>
      <c r="VRM5" s="2"/>
      <c r="VRN5" s="2"/>
      <c r="VRO5" s="2"/>
      <c r="VRP5" s="2"/>
      <c r="VRQ5" s="2"/>
      <c r="VRR5" s="2"/>
      <c r="VRS5" s="2"/>
      <c r="VRT5" s="2"/>
      <c r="VRU5" s="2"/>
      <c r="VRV5" s="2"/>
      <c r="VRW5" s="2"/>
      <c r="VRX5" s="2"/>
      <c r="VRY5" s="2"/>
      <c r="VRZ5" s="2"/>
      <c r="VSA5" s="2"/>
      <c r="VSB5" s="2"/>
      <c r="VSC5" s="2"/>
      <c r="VSD5" s="2"/>
      <c r="VSE5" s="2"/>
      <c r="VSF5" s="2"/>
      <c r="VSG5" s="2"/>
      <c r="VSH5" s="2"/>
      <c r="VSI5" s="2"/>
      <c r="VSJ5" s="2"/>
      <c r="VSK5" s="2"/>
      <c r="VSL5" s="2"/>
      <c r="VSM5" s="2"/>
      <c r="VSN5" s="2"/>
      <c r="VSO5" s="2"/>
      <c r="VSP5" s="2"/>
      <c r="VSQ5" s="2"/>
      <c r="VSR5" s="2"/>
      <c r="VSS5" s="2"/>
      <c r="VST5" s="2"/>
      <c r="VSU5" s="2"/>
      <c r="VSV5" s="2"/>
      <c r="VSW5" s="2"/>
      <c r="VSX5" s="2"/>
      <c r="VSY5" s="2"/>
      <c r="VSZ5" s="2"/>
      <c r="VTA5" s="2"/>
      <c r="VTB5" s="2"/>
      <c r="VTC5" s="2"/>
      <c r="VTD5" s="2"/>
      <c r="VTE5" s="2"/>
      <c r="VTF5" s="2"/>
      <c r="VTG5" s="2"/>
      <c r="VTH5" s="2"/>
      <c r="VTI5" s="2"/>
      <c r="VTJ5" s="2"/>
      <c r="VTK5" s="2"/>
      <c r="VTL5" s="2"/>
      <c r="VTM5" s="2"/>
      <c r="VTN5" s="2"/>
      <c r="VTO5" s="2"/>
      <c r="VTP5" s="2"/>
      <c r="VTQ5" s="2"/>
      <c r="VTR5" s="2"/>
      <c r="VTS5" s="2"/>
      <c r="VTT5" s="2"/>
      <c r="VTU5" s="2"/>
      <c r="VTV5" s="2"/>
      <c r="VTW5" s="2"/>
      <c r="VTX5" s="2"/>
      <c r="VTY5" s="2"/>
      <c r="VTZ5" s="2"/>
      <c r="VUA5" s="2"/>
      <c r="VUB5" s="2"/>
      <c r="VUC5" s="2"/>
      <c r="VUD5" s="2"/>
      <c r="VUE5" s="2"/>
      <c r="VUF5" s="2"/>
      <c r="VUG5" s="2"/>
      <c r="VUH5" s="2"/>
      <c r="VUI5" s="2"/>
      <c r="VUJ5" s="2"/>
      <c r="VUK5" s="2"/>
      <c r="VUL5" s="2"/>
      <c r="VUM5" s="2"/>
      <c r="VUN5" s="2"/>
      <c r="VUO5" s="2"/>
      <c r="VUP5" s="2"/>
      <c r="VUQ5" s="2"/>
      <c r="VUR5" s="2"/>
      <c r="VUS5" s="2"/>
      <c r="VUT5" s="2"/>
      <c r="VUU5" s="2"/>
      <c r="VUV5" s="2"/>
      <c r="VUW5" s="2"/>
      <c r="VUX5" s="2"/>
      <c r="VUY5" s="2"/>
      <c r="VUZ5" s="2"/>
      <c r="VVA5" s="2"/>
      <c r="VVB5" s="2"/>
      <c r="VVC5" s="2"/>
      <c r="VVD5" s="2"/>
      <c r="VVE5" s="2"/>
      <c r="VVF5" s="2"/>
      <c r="VVG5" s="2"/>
      <c r="VVH5" s="2"/>
      <c r="VVI5" s="2"/>
      <c r="VVJ5" s="2"/>
      <c r="VVK5" s="2"/>
      <c r="VVL5" s="2"/>
      <c r="VVM5" s="2"/>
      <c r="VVN5" s="2"/>
      <c r="VVO5" s="2"/>
      <c r="VVP5" s="2"/>
      <c r="VVQ5" s="2"/>
      <c r="VVR5" s="2"/>
      <c r="VVS5" s="2"/>
      <c r="VVT5" s="2"/>
      <c r="VVU5" s="2"/>
      <c r="VVV5" s="2"/>
      <c r="VVW5" s="2"/>
      <c r="VVX5" s="2"/>
      <c r="VVY5" s="2"/>
      <c r="VVZ5" s="2"/>
      <c r="VWA5" s="2"/>
      <c r="VWB5" s="2"/>
      <c r="VWC5" s="2"/>
      <c r="VWD5" s="2"/>
      <c r="VWE5" s="2"/>
      <c r="VWF5" s="2"/>
      <c r="VWG5" s="2"/>
      <c r="VWH5" s="2"/>
      <c r="VWI5" s="2"/>
      <c r="VWJ5" s="2"/>
      <c r="VWK5" s="2"/>
      <c r="VWL5" s="2"/>
      <c r="VWM5" s="2"/>
      <c r="VWN5" s="2"/>
      <c r="VWO5" s="2"/>
      <c r="VWP5" s="2"/>
      <c r="VWQ5" s="2"/>
      <c r="VWR5" s="2"/>
      <c r="VWS5" s="2"/>
      <c r="VWT5" s="2"/>
      <c r="VWU5" s="2"/>
      <c r="VWV5" s="2"/>
      <c r="VWW5" s="2"/>
      <c r="VWX5" s="2"/>
      <c r="VWY5" s="2"/>
      <c r="VWZ5" s="2"/>
      <c r="VXA5" s="2"/>
      <c r="VXB5" s="2"/>
      <c r="VXC5" s="2"/>
      <c r="VXD5" s="2"/>
      <c r="VXE5" s="2"/>
      <c r="VXF5" s="2"/>
      <c r="VXG5" s="2"/>
      <c r="VXH5" s="2"/>
      <c r="VXI5" s="2"/>
      <c r="VXJ5" s="2"/>
      <c r="VXK5" s="2"/>
      <c r="VXL5" s="2"/>
      <c r="VXM5" s="2"/>
      <c r="VXN5" s="2"/>
      <c r="VXO5" s="2"/>
      <c r="VXP5" s="2"/>
      <c r="VXQ5" s="2"/>
      <c r="VXR5" s="2"/>
      <c r="VXS5" s="2"/>
      <c r="VXT5" s="2"/>
      <c r="VXU5" s="2"/>
      <c r="VXV5" s="2"/>
      <c r="VXW5" s="2"/>
      <c r="VXX5" s="2"/>
      <c r="VXY5" s="2"/>
      <c r="VXZ5" s="2"/>
      <c r="VYA5" s="2"/>
      <c r="VYB5" s="2"/>
      <c r="VYC5" s="2"/>
      <c r="VYD5" s="2"/>
      <c r="VYE5" s="2"/>
      <c r="VYF5" s="2"/>
      <c r="VYG5" s="2"/>
      <c r="VYH5" s="2"/>
      <c r="VYI5" s="2"/>
      <c r="VYJ5" s="2"/>
      <c r="VYK5" s="2"/>
      <c r="VYL5" s="2"/>
      <c r="VYM5" s="2"/>
      <c r="VYN5" s="2"/>
      <c r="VYO5" s="2"/>
      <c r="VYP5" s="2"/>
      <c r="VYQ5" s="2"/>
      <c r="VYR5" s="2"/>
      <c r="VYS5" s="2"/>
      <c r="VYT5" s="2"/>
      <c r="VYU5" s="2"/>
      <c r="VYV5" s="2"/>
      <c r="VYW5" s="2"/>
      <c r="VYX5" s="2"/>
      <c r="VYY5" s="2"/>
      <c r="VYZ5" s="2"/>
      <c r="VZA5" s="2"/>
      <c r="VZB5" s="2"/>
      <c r="VZC5" s="2"/>
      <c r="VZD5" s="2"/>
      <c r="VZE5" s="2"/>
      <c r="VZF5" s="2"/>
      <c r="VZG5" s="2"/>
      <c r="VZH5" s="2"/>
      <c r="VZI5" s="2"/>
      <c r="VZJ5" s="2"/>
      <c r="VZK5" s="2"/>
      <c r="VZL5" s="2"/>
      <c r="VZM5" s="2"/>
      <c r="VZN5" s="2"/>
      <c r="VZO5" s="2"/>
      <c r="VZP5" s="2"/>
      <c r="VZQ5" s="2"/>
      <c r="VZR5" s="2"/>
      <c r="VZS5" s="2"/>
      <c r="VZT5" s="2"/>
      <c r="VZU5" s="2"/>
      <c r="VZV5" s="2"/>
      <c r="VZW5" s="2"/>
      <c r="VZX5" s="2"/>
      <c r="VZY5" s="2"/>
      <c r="VZZ5" s="2"/>
      <c r="WAA5" s="2"/>
      <c r="WAB5" s="2"/>
      <c r="WAC5" s="2"/>
      <c r="WAD5" s="2"/>
      <c r="WAE5" s="2"/>
      <c r="WAF5" s="2"/>
      <c r="WAG5" s="2"/>
      <c r="WAH5" s="2"/>
      <c r="WAI5" s="2"/>
      <c r="WAJ5" s="2"/>
      <c r="WAK5" s="2"/>
      <c r="WAL5" s="2"/>
      <c r="WAM5" s="2"/>
      <c r="WAN5" s="2"/>
      <c r="WAO5" s="2"/>
      <c r="WAP5" s="2"/>
      <c r="WAQ5" s="2"/>
      <c r="WAR5" s="2"/>
      <c r="WAS5" s="2"/>
      <c r="WAT5" s="2"/>
      <c r="WAU5" s="2"/>
      <c r="WAV5" s="2"/>
      <c r="WAW5" s="2"/>
      <c r="WAX5" s="2"/>
      <c r="WAY5" s="2"/>
      <c r="WAZ5" s="2"/>
      <c r="WBA5" s="2"/>
      <c r="WBB5" s="2"/>
      <c r="WBC5" s="2"/>
      <c r="WBD5" s="2"/>
      <c r="WBE5" s="2"/>
      <c r="WBF5" s="2"/>
      <c r="WBG5" s="2"/>
      <c r="WBH5" s="2"/>
      <c r="WBI5" s="2"/>
      <c r="WBJ5" s="2"/>
      <c r="WBK5" s="2"/>
      <c r="WBL5" s="2"/>
      <c r="WBM5" s="2"/>
      <c r="WBN5" s="2"/>
      <c r="WBO5" s="2"/>
      <c r="WBP5" s="2"/>
      <c r="WBQ5" s="2"/>
      <c r="WBR5" s="2"/>
      <c r="WBS5" s="2"/>
      <c r="WBT5" s="2"/>
      <c r="WBU5" s="2"/>
      <c r="WBV5" s="2"/>
      <c r="WBW5" s="2"/>
      <c r="WBX5" s="2"/>
      <c r="WBY5" s="2"/>
      <c r="WBZ5" s="2"/>
      <c r="WCA5" s="2"/>
      <c r="WCB5" s="2"/>
      <c r="WCC5" s="2"/>
      <c r="WCD5" s="2"/>
      <c r="WCE5" s="2"/>
      <c r="WCF5" s="2"/>
      <c r="WCG5" s="2"/>
      <c r="WCH5" s="2"/>
      <c r="WCI5" s="2"/>
      <c r="WCJ5" s="2"/>
      <c r="WCK5" s="2"/>
      <c r="WCL5" s="2"/>
      <c r="WCM5" s="2"/>
      <c r="WCN5" s="2"/>
      <c r="WCO5" s="2"/>
      <c r="WCP5" s="2"/>
      <c r="WCQ5" s="2"/>
      <c r="WCR5" s="2"/>
      <c r="WCS5" s="2"/>
      <c r="WCT5" s="2"/>
      <c r="WCU5" s="2"/>
      <c r="WCV5" s="2"/>
      <c r="WCW5" s="2"/>
      <c r="WCX5" s="2"/>
      <c r="WCY5" s="2"/>
      <c r="WCZ5" s="2"/>
      <c r="WDA5" s="2"/>
      <c r="WDB5" s="2"/>
      <c r="WDC5" s="2"/>
      <c r="WDD5" s="2"/>
      <c r="WDE5" s="2"/>
      <c r="WDF5" s="2"/>
      <c r="WDG5" s="2"/>
      <c r="WDH5" s="2"/>
      <c r="WDI5" s="2"/>
      <c r="WDJ5" s="2"/>
      <c r="WDK5" s="2"/>
      <c r="WDL5" s="2"/>
      <c r="WDM5" s="2"/>
      <c r="WDN5" s="2"/>
      <c r="WDO5" s="2"/>
      <c r="WDP5" s="2"/>
      <c r="WDQ5" s="2"/>
      <c r="WDR5" s="2"/>
      <c r="WDS5" s="2"/>
      <c r="WDT5" s="2"/>
      <c r="WDU5" s="2"/>
      <c r="WDV5" s="2"/>
      <c r="WDW5" s="2"/>
      <c r="WDX5" s="2"/>
      <c r="WDY5" s="2"/>
      <c r="WDZ5" s="2"/>
      <c r="WEA5" s="2"/>
      <c r="WEB5" s="2"/>
      <c r="WEC5" s="2"/>
      <c r="WED5" s="2"/>
      <c r="WEE5" s="2"/>
      <c r="WEF5" s="2"/>
      <c r="WEG5" s="2"/>
      <c r="WEH5" s="2"/>
      <c r="WEI5" s="2"/>
      <c r="WEJ5" s="2"/>
      <c r="WEK5" s="2"/>
      <c r="WEL5" s="2"/>
      <c r="WEM5" s="2"/>
      <c r="WEN5" s="2"/>
      <c r="WEO5" s="2"/>
      <c r="WEP5" s="2"/>
      <c r="WEQ5" s="2"/>
      <c r="WER5" s="2"/>
      <c r="WES5" s="2"/>
      <c r="WET5" s="2"/>
      <c r="WEU5" s="2"/>
      <c r="WEV5" s="2"/>
      <c r="WEW5" s="2"/>
      <c r="WEX5" s="2"/>
      <c r="WEY5" s="2"/>
      <c r="WEZ5" s="2"/>
      <c r="WFA5" s="2"/>
      <c r="WFB5" s="2"/>
      <c r="WFC5" s="2"/>
      <c r="WFD5" s="2"/>
      <c r="WFE5" s="2"/>
      <c r="WFF5" s="2"/>
      <c r="WFG5" s="2"/>
      <c r="WFH5" s="2"/>
      <c r="WFI5" s="2"/>
      <c r="WFJ5" s="2"/>
      <c r="WFK5" s="2"/>
      <c r="WFL5" s="2"/>
      <c r="WFM5" s="2"/>
      <c r="WFN5" s="2"/>
      <c r="WFO5" s="2"/>
      <c r="WFP5" s="2"/>
      <c r="WFQ5" s="2"/>
      <c r="WFR5" s="2"/>
      <c r="WFS5" s="2"/>
      <c r="WFT5" s="2"/>
      <c r="WFU5" s="2"/>
      <c r="WFV5" s="2"/>
      <c r="WFW5" s="2"/>
      <c r="WFX5" s="2"/>
      <c r="WFY5" s="2"/>
      <c r="WFZ5" s="2"/>
      <c r="WGA5" s="2"/>
      <c r="WGB5" s="2"/>
      <c r="WGC5" s="2"/>
      <c r="WGD5" s="2"/>
      <c r="WGE5" s="2"/>
      <c r="WGF5" s="2"/>
      <c r="WGG5" s="2"/>
      <c r="WGH5" s="2"/>
      <c r="WGI5" s="2"/>
      <c r="WGJ5" s="2"/>
      <c r="WGK5" s="2"/>
      <c r="WGL5" s="2"/>
      <c r="WGM5" s="2"/>
      <c r="WGN5" s="2"/>
      <c r="WGO5" s="2"/>
      <c r="WGP5" s="2"/>
      <c r="WGQ5" s="2"/>
      <c r="WGR5" s="2"/>
      <c r="WGS5" s="2"/>
      <c r="WGT5" s="2"/>
      <c r="WGU5" s="2"/>
      <c r="WGV5" s="2"/>
      <c r="WGW5" s="2"/>
      <c r="WGX5" s="2"/>
      <c r="WGY5" s="2"/>
      <c r="WGZ5" s="2"/>
      <c r="WHA5" s="2"/>
      <c r="WHB5" s="2"/>
      <c r="WHC5" s="2"/>
      <c r="WHD5" s="2"/>
      <c r="WHE5" s="2"/>
      <c r="WHF5" s="2"/>
      <c r="WHG5" s="2"/>
      <c r="WHH5" s="2"/>
      <c r="WHI5" s="2"/>
      <c r="WHJ5" s="2"/>
      <c r="WHK5" s="2"/>
      <c r="WHL5" s="2"/>
      <c r="WHM5" s="2"/>
      <c r="WHN5" s="2"/>
      <c r="WHO5" s="2"/>
      <c r="WHP5" s="2"/>
      <c r="WHQ5" s="2"/>
      <c r="WHR5" s="2"/>
      <c r="WHS5" s="2"/>
      <c r="WHT5" s="2"/>
      <c r="WHU5" s="2"/>
      <c r="WHV5" s="2"/>
      <c r="WHW5" s="2"/>
      <c r="WHX5" s="2"/>
      <c r="WHY5" s="2"/>
      <c r="WHZ5" s="2"/>
      <c r="WIA5" s="2"/>
      <c r="WIB5" s="2"/>
      <c r="WIC5" s="2"/>
      <c r="WID5" s="2"/>
      <c r="WIE5" s="2"/>
      <c r="WIF5" s="2"/>
      <c r="WIG5" s="2"/>
      <c r="WIH5" s="2"/>
      <c r="WII5" s="2"/>
      <c r="WIJ5" s="2"/>
      <c r="WIK5" s="2"/>
      <c r="WIL5" s="2"/>
      <c r="WIM5" s="2"/>
      <c r="WIN5" s="2"/>
      <c r="WIO5" s="2"/>
      <c r="WIP5" s="2"/>
      <c r="WIQ5" s="2"/>
      <c r="WIR5" s="2"/>
      <c r="WIS5" s="2"/>
      <c r="WIT5" s="2"/>
      <c r="WIU5" s="2"/>
      <c r="WIV5" s="2"/>
      <c r="WIW5" s="2"/>
      <c r="WIX5" s="2"/>
      <c r="WIY5" s="2"/>
      <c r="WIZ5" s="2"/>
      <c r="WJA5" s="2"/>
      <c r="WJB5" s="2"/>
      <c r="WJC5" s="2"/>
      <c r="WJD5" s="2"/>
      <c r="WJE5" s="2"/>
      <c r="WJF5" s="2"/>
      <c r="WJG5" s="2"/>
      <c r="WJH5" s="2"/>
      <c r="WJI5" s="2"/>
      <c r="WJJ5" s="2"/>
      <c r="WJK5" s="2"/>
      <c r="WJL5" s="2"/>
      <c r="WJM5" s="2"/>
      <c r="WJN5" s="2"/>
      <c r="WJO5" s="2"/>
      <c r="WJP5" s="2"/>
      <c r="WJQ5" s="2"/>
      <c r="WJR5" s="2"/>
      <c r="WJS5" s="2"/>
      <c r="WJT5" s="2"/>
      <c r="WJU5" s="2"/>
      <c r="WJV5" s="2"/>
      <c r="WJW5" s="2"/>
      <c r="WJX5" s="2"/>
      <c r="WJY5" s="2"/>
      <c r="WJZ5" s="2"/>
      <c r="WKA5" s="2"/>
      <c r="WKB5" s="2"/>
      <c r="WKC5" s="2"/>
      <c r="WKD5" s="2"/>
      <c r="WKE5" s="2"/>
      <c r="WKF5" s="2"/>
      <c r="WKG5" s="2"/>
      <c r="WKH5" s="2"/>
      <c r="WKI5" s="2"/>
      <c r="WKJ5" s="2"/>
      <c r="WKK5" s="2"/>
      <c r="WKL5" s="2"/>
      <c r="WKM5" s="2"/>
      <c r="WKN5" s="2"/>
      <c r="WKO5" s="2"/>
      <c r="WKP5" s="2"/>
      <c r="WKQ5" s="2"/>
      <c r="WKR5" s="2"/>
      <c r="WKS5" s="2"/>
      <c r="WKT5" s="2"/>
      <c r="WKU5" s="2"/>
      <c r="WKV5" s="2"/>
      <c r="WKW5" s="2"/>
      <c r="WKX5" s="2"/>
      <c r="WKY5" s="2"/>
      <c r="WKZ5" s="2"/>
      <c r="WLA5" s="2"/>
      <c r="WLB5" s="2"/>
      <c r="WLC5" s="2"/>
      <c r="WLD5" s="2"/>
      <c r="WLE5" s="2"/>
      <c r="WLF5" s="2"/>
      <c r="WLG5" s="2"/>
      <c r="WLH5" s="2"/>
      <c r="WLI5" s="2"/>
      <c r="WLJ5" s="2"/>
      <c r="WLK5" s="2"/>
      <c r="WLL5" s="2"/>
      <c r="WLM5" s="2"/>
      <c r="WLN5" s="2"/>
      <c r="WLO5" s="2"/>
      <c r="WLP5" s="2"/>
      <c r="WLQ5" s="2"/>
      <c r="WLR5" s="2"/>
      <c r="WLS5" s="2"/>
      <c r="WLT5" s="2"/>
      <c r="WLU5" s="2"/>
      <c r="WLV5" s="2"/>
      <c r="WLW5" s="2"/>
      <c r="WLX5" s="2"/>
      <c r="WLY5" s="2"/>
      <c r="WLZ5" s="2"/>
      <c r="WMA5" s="2"/>
      <c r="WMB5" s="2"/>
      <c r="WMC5" s="2"/>
      <c r="WMD5" s="2"/>
      <c r="WME5" s="2"/>
      <c r="WMF5" s="2"/>
      <c r="WMG5" s="2"/>
      <c r="WMH5" s="2"/>
      <c r="WMI5" s="2"/>
      <c r="WMJ5" s="2"/>
      <c r="WMK5" s="2"/>
      <c r="WML5" s="2"/>
      <c r="WMM5" s="2"/>
      <c r="WMN5" s="2"/>
      <c r="WMO5" s="2"/>
      <c r="WMP5" s="2"/>
      <c r="WMQ5" s="2"/>
      <c r="WMR5" s="2"/>
      <c r="WMS5" s="2"/>
      <c r="WMT5" s="2"/>
      <c r="WMU5" s="2"/>
      <c r="WMV5" s="2"/>
      <c r="WMW5" s="2"/>
      <c r="WMX5" s="2"/>
      <c r="WMY5" s="2"/>
      <c r="WMZ5" s="2"/>
      <c r="WNA5" s="2"/>
      <c r="WNB5" s="2"/>
      <c r="WNC5" s="2"/>
      <c r="WND5" s="2"/>
      <c r="WNE5" s="2"/>
      <c r="WNF5" s="2"/>
      <c r="WNG5" s="2"/>
      <c r="WNH5" s="2"/>
      <c r="WNI5" s="2"/>
      <c r="WNJ5" s="2"/>
      <c r="WNK5" s="2"/>
      <c r="WNL5" s="2"/>
      <c r="WNM5" s="2"/>
      <c r="WNN5" s="2"/>
      <c r="WNO5" s="2"/>
      <c r="WNP5" s="2"/>
      <c r="WNQ5" s="2"/>
      <c r="WNR5" s="2"/>
      <c r="WNS5" s="2"/>
      <c r="WNT5" s="2"/>
      <c r="WNU5" s="2"/>
      <c r="WNV5" s="2"/>
      <c r="WNW5" s="2"/>
      <c r="WNX5" s="2"/>
      <c r="WNY5" s="2"/>
      <c r="WNZ5" s="2"/>
      <c r="WOA5" s="2"/>
      <c r="WOB5" s="2"/>
      <c r="WOC5" s="2"/>
      <c r="WOD5" s="2"/>
      <c r="WOE5" s="2"/>
      <c r="WOF5" s="2"/>
      <c r="WOG5" s="2"/>
      <c r="WOH5" s="2"/>
      <c r="WOI5" s="2"/>
      <c r="WOJ5" s="2"/>
      <c r="WOK5" s="2"/>
      <c r="WOL5" s="2"/>
      <c r="WOM5" s="2"/>
      <c r="WON5" s="2"/>
      <c r="WOO5" s="2"/>
      <c r="WOP5" s="2"/>
      <c r="WOQ5" s="2"/>
      <c r="WOR5" s="2"/>
      <c r="WOS5" s="2"/>
      <c r="WOT5" s="2"/>
      <c r="WOU5" s="2"/>
      <c r="WOV5" s="2"/>
      <c r="WOW5" s="2"/>
      <c r="WOX5" s="2"/>
      <c r="WOY5" s="2"/>
      <c r="WOZ5" s="2"/>
      <c r="WPA5" s="2"/>
      <c r="WPB5" s="2"/>
      <c r="WPC5" s="2"/>
      <c r="WPD5" s="2"/>
      <c r="WPE5" s="2"/>
      <c r="WPF5" s="2"/>
      <c r="WPG5" s="2"/>
      <c r="WPH5" s="2"/>
      <c r="WPI5" s="2"/>
      <c r="WPJ5" s="2"/>
      <c r="WPK5" s="2"/>
      <c r="WPL5" s="2"/>
      <c r="WPM5" s="2"/>
      <c r="WPN5" s="2"/>
      <c r="WPO5" s="2"/>
      <c r="WPP5" s="2"/>
      <c r="WPQ5" s="2"/>
      <c r="WPR5" s="2"/>
      <c r="WPS5" s="2"/>
      <c r="WPT5" s="2"/>
      <c r="WPU5" s="2"/>
      <c r="WPV5" s="2"/>
      <c r="WPW5" s="2"/>
      <c r="WPX5" s="2"/>
      <c r="WPY5" s="2"/>
      <c r="WPZ5" s="2"/>
      <c r="WQA5" s="2"/>
      <c r="WQB5" s="2"/>
      <c r="WQC5" s="2"/>
      <c r="WQD5" s="2"/>
      <c r="WQE5" s="2"/>
      <c r="WQF5" s="2"/>
      <c r="WQG5" s="2"/>
      <c r="WQH5" s="2"/>
      <c r="WQI5" s="2"/>
      <c r="WQJ5" s="2"/>
      <c r="WQK5" s="2"/>
      <c r="WQL5" s="2"/>
      <c r="WQM5" s="2"/>
      <c r="WQN5" s="2"/>
      <c r="WQO5" s="2"/>
      <c r="WQP5" s="2"/>
      <c r="WQQ5" s="2"/>
      <c r="WQR5" s="2"/>
      <c r="WQS5" s="2"/>
      <c r="WQT5" s="2"/>
      <c r="WQU5" s="2"/>
      <c r="WQV5" s="2"/>
      <c r="WQW5" s="2"/>
      <c r="WQX5" s="2"/>
      <c r="WQY5" s="2"/>
      <c r="WQZ5" s="2"/>
      <c r="WRA5" s="2"/>
      <c r="WRB5" s="2"/>
      <c r="WRC5" s="2"/>
      <c r="WRD5" s="2"/>
      <c r="WRE5" s="2"/>
      <c r="WRF5" s="2"/>
      <c r="WRG5" s="2"/>
      <c r="WRH5" s="2"/>
      <c r="WRI5" s="2"/>
      <c r="WRJ5" s="2"/>
      <c r="WRK5" s="2"/>
      <c r="WRL5" s="2"/>
      <c r="WRM5" s="2"/>
      <c r="WRN5" s="2"/>
      <c r="WRO5" s="2"/>
      <c r="WRP5" s="2"/>
      <c r="WRQ5" s="2"/>
      <c r="WRR5" s="2"/>
      <c r="WRS5" s="2"/>
      <c r="WRT5" s="2"/>
      <c r="WRU5" s="2"/>
      <c r="WRV5" s="2"/>
      <c r="WRW5" s="2"/>
      <c r="WRX5" s="2"/>
      <c r="WRY5" s="2"/>
      <c r="WRZ5" s="2"/>
      <c r="WSA5" s="2"/>
      <c r="WSB5" s="2"/>
      <c r="WSC5" s="2"/>
      <c r="WSD5" s="2"/>
      <c r="WSE5" s="2"/>
      <c r="WSF5" s="2"/>
      <c r="WSG5" s="2"/>
      <c r="WSH5" s="2"/>
      <c r="WSI5" s="2"/>
      <c r="WSJ5" s="2"/>
      <c r="WSK5" s="2"/>
      <c r="WSL5" s="2"/>
      <c r="WSM5" s="2"/>
      <c r="WSN5" s="2"/>
      <c r="WSO5" s="2"/>
      <c r="WSP5" s="2"/>
      <c r="WSQ5" s="2"/>
      <c r="WSR5" s="2"/>
      <c r="WSS5" s="2"/>
      <c r="WST5" s="2"/>
      <c r="WSU5" s="2"/>
      <c r="WSV5" s="2"/>
      <c r="WSW5" s="2"/>
      <c r="WSX5" s="2"/>
      <c r="WSY5" s="2"/>
      <c r="WSZ5" s="2"/>
      <c r="WTA5" s="2"/>
      <c r="WTB5" s="2"/>
      <c r="WTC5" s="2"/>
      <c r="WTD5" s="2"/>
      <c r="WTE5" s="2"/>
      <c r="WTF5" s="2"/>
      <c r="WTG5" s="2"/>
      <c r="WTH5" s="2"/>
      <c r="WTI5" s="2"/>
      <c r="WTJ5" s="2"/>
      <c r="WTK5" s="2"/>
      <c r="WTL5" s="2"/>
      <c r="WTM5" s="2"/>
      <c r="WTN5" s="2"/>
      <c r="WTO5" s="2"/>
      <c r="WTP5" s="2"/>
      <c r="WTQ5" s="2"/>
      <c r="WTR5" s="2"/>
      <c r="WTS5" s="2"/>
      <c r="WTT5" s="2"/>
      <c r="WTU5" s="2"/>
      <c r="WTV5" s="2"/>
      <c r="WTW5" s="2"/>
      <c r="WTX5" s="2"/>
      <c r="WTY5" s="2"/>
      <c r="WTZ5" s="2"/>
      <c r="WUA5" s="2"/>
      <c r="WUB5" s="2"/>
      <c r="WUC5" s="2"/>
      <c r="WUD5" s="2"/>
      <c r="WUE5" s="2"/>
      <c r="WUF5" s="2"/>
      <c r="WUG5" s="2"/>
      <c r="WUH5" s="2"/>
      <c r="WUI5" s="2"/>
      <c r="WUJ5" s="2"/>
      <c r="WUK5" s="2"/>
      <c r="WUL5" s="2"/>
      <c r="WUM5" s="2"/>
      <c r="WUN5" s="2"/>
      <c r="WUO5" s="2"/>
      <c r="WUP5" s="2"/>
      <c r="WUQ5" s="2"/>
      <c r="WUR5" s="2"/>
      <c r="WUS5" s="2"/>
      <c r="WUT5" s="2"/>
      <c r="WUU5" s="2"/>
      <c r="WUV5" s="2"/>
      <c r="WUW5" s="2"/>
      <c r="WUX5" s="2"/>
      <c r="WUY5" s="2"/>
      <c r="WUZ5" s="2"/>
      <c r="WVA5" s="2"/>
      <c r="WVB5" s="2"/>
      <c r="WVC5" s="2"/>
      <c r="WVD5" s="2"/>
      <c r="WVE5" s="2"/>
      <c r="WVF5" s="2"/>
      <c r="WVG5" s="2"/>
      <c r="WVH5" s="2"/>
      <c r="WVI5" s="2"/>
      <c r="WVJ5" s="2"/>
      <c r="WVK5" s="2"/>
      <c r="WVL5" s="2"/>
      <c r="WVM5" s="2"/>
      <c r="WVN5" s="2"/>
      <c r="WVO5" s="2"/>
      <c r="WVP5" s="2"/>
      <c r="WVQ5" s="2"/>
      <c r="WVR5" s="2"/>
      <c r="WVS5" s="2"/>
      <c r="WVT5" s="2"/>
      <c r="WVU5" s="2"/>
      <c r="WVV5" s="2"/>
      <c r="WVW5" s="2"/>
      <c r="WVX5" s="2"/>
      <c r="WVY5" s="2"/>
      <c r="WVZ5" s="2"/>
      <c r="WWA5" s="2"/>
      <c r="WWB5" s="2"/>
      <c r="WWC5" s="2"/>
      <c r="WWD5" s="2"/>
      <c r="WWE5" s="2"/>
      <c r="WWF5" s="2"/>
      <c r="WWG5" s="2"/>
      <c r="WWH5" s="2"/>
      <c r="WWI5" s="2"/>
      <c r="WWJ5" s="2"/>
      <c r="WWK5" s="2"/>
      <c r="WWL5" s="2"/>
      <c r="WWM5" s="2"/>
      <c r="WWN5" s="2"/>
      <c r="WWO5" s="2"/>
      <c r="WWP5" s="2"/>
      <c r="WWQ5" s="2"/>
      <c r="WWR5" s="2"/>
      <c r="WWS5" s="2"/>
      <c r="WWT5" s="2"/>
      <c r="WWU5" s="2"/>
      <c r="WWV5" s="2"/>
      <c r="WWW5" s="2"/>
      <c r="WWX5" s="2"/>
      <c r="WWY5" s="2"/>
      <c r="WWZ5" s="2"/>
      <c r="WXA5" s="2"/>
      <c r="WXB5" s="2"/>
      <c r="WXC5" s="2"/>
      <c r="WXD5" s="2"/>
      <c r="WXE5" s="2"/>
      <c r="WXF5" s="2"/>
      <c r="WXG5" s="2"/>
      <c r="WXH5" s="2"/>
      <c r="WXI5" s="2"/>
      <c r="WXJ5" s="2"/>
      <c r="WXK5" s="2"/>
      <c r="WXL5" s="2"/>
      <c r="WXM5" s="2"/>
      <c r="WXN5" s="2"/>
      <c r="WXO5" s="2"/>
      <c r="WXP5" s="2"/>
      <c r="WXQ5" s="2"/>
      <c r="WXR5" s="2"/>
      <c r="WXS5" s="2"/>
      <c r="WXT5" s="2"/>
      <c r="WXU5" s="2"/>
      <c r="WXV5" s="2"/>
      <c r="WXW5" s="2"/>
      <c r="WXX5" s="2"/>
      <c r="WXY5" s="2"/>
      <c r="WXZ5" s="2"/>
      <c r="WYA5" s="2"/>
      <c r="WYB5" s="2"/>
      <c r="WYC5" s="2"/>
      <c r="WYD5" s="2"/>
      <c r="WYE5" s="2"/>
      <c r="WYF5" s="2"/>
      <c r="WYG5" s="2"/>
      <c r="WYH5" s="2"/>
      <c r="WYI5" s="2"/>
      <c r="WYJ5" s="2"/>
      <c r="WYK5" s="2"/>
      <c r="WYL5" s="2"/>
      <c r="WYM5" s="2"/>
      <c r="WYN5" s="2"/>
      <c r="WYO5" s="2"/>
      <c r="WYP5" s="2"/>
      <c r="WYQ5" s="2"/>
      <c r="WYR5" s="2"/>
      <c r="WYS5" s="2"/>
      <c r="WYT5" s="2"/>
      <c r="WYU5" s="2"/>
      <c r="WYV5" s="2"/>
      <c r="WYW5" s="2"/>
      <c r="WYX5" s="2"/>
      <c r="WYY5" s="2"/>
      <c r="WYZ5" s="2"/>
      <c r="WZA5" s="2"/>
      <c r="WZB5" s="2"/>
      <c r="WZC5" s="2"/>
      <c r="WZD5" s="2"/>
      <c r="WZE5" s="2"/>
      <c r="WZF5" s="2"/>
      <c r="WZG5" s="2"/>
      <c r="WZH5" s="2"/>
      <c r="WZI5" s="2"/>
      <c r="WZJ5" s="2"/>
      <c r="WZK5" s="2"/>
      <c r="WZL5" s="2"/>
      <c r="WZM5" s="2"/>
      <c r="WZN5" s="2"/>
      <c r="WZO5" s="2"/>
      <c r="WZP5" s="2"/>
      <c r="WZQ5" s="2"/>
      <c r="WZR5" s="2"/>
      <c r="WZS5" s="2"/>
      <c r="WZT5" s="2"/>
      <c r="WZU5" s="2"/>
      <c r="WZV5" s="2"/>
      <c r="WZW5" s="2"/>
      <c r="WZX5" s="2"/>
      <c r="WZY5" s="2"/>
      <c r="WZZ5" s="2"/>
      <c r="XAA5" s="2"/>
      <c r="XAB5" s="2"/>
      <c r="XAC5" s="2"/>
      <c r="XAD5" s="2"/>
      <c r="XAE5" s="2"/>
      <c r="XAF5" s="2"/>
      <c r="XAG5" s="2"/>
      <c r="XAH5" s="2"/>
      <c r="XAI5" s="2"/>
      <c r="XAJ5" s="2"/>
      <c r="XAK5" s="2"/>
      <c r="XAL5" s="2"/>
      <c r="XAM5" s="2"/>
      <c r="XAN5" s="2"/>
      <c r="XAO5" s="2"/>
      <c r="XAP5" s="2"/>
      <c r="XAQ5" s="2"/>
      <c r="XAR5" s="2"/>
      <c r="XAS5" s="2"/>
      <c r="XAT5" s="2"/>
      <c r="XAU5" s="2"/>
      <c r="XAV5" s="2"/>
      <c r="XAW5" s="2"/>
      <c r="XAX5" s="2"/>
      <c r="XAY5" s="2"/>
      <c r="XAZ5" s="2"/>
      <c r="XBA5" s="2"/>
      <c r="XBB5" s="2"/>
      <c r="XBC5" s="2"/>
      <c r="XBD5" s="2"/>
      <c r="XBE5" s="2"/>
      <c r="XBF5" s="2"/>
      <c r="XBG5" s="2"/>
      <c r="XBH5" s="2"/>
      <c r="XBI5" s="2"/>
      <c r="XBJ5" s="2"/>
      <c r="XBK5" s="2"/>
      <c r="XBL5" s="2"/>
      <c r="XBM5" s="2"/>
      <c r="XBN5" s="2"/>
      <c r="XBO5" s="2"/>
      <c r="XBP5" s="2"/>
      <c r="XBQ5" s="2"/>
      <c r="XBR5" s="2"/>
      <c r="XBS5" s="2"/>
      <c r="XBT5" s="2"/>
      <c r="XBU5" s="2"/>
      <c r="XBV5" s="2"/>
      <c r="XBW5" s="2"/>
      <c r="XBX5" s="2"/>
      <c r="XBY5" s="2"/>
      <c r="XBZ5" s="2"/>
      <c r="XCA5" s="2"/>
      <c r="XCB5" s="2"/>
      <c r="XCC5" s="2"/>
      <c r="XCD5" s="2"/>
      <c r="XCE5" s="2"/>
      <c r="XCF5" s="2"/>
      <c r="XCG5" s="2"/>
      <c r="XCH5" s="2"/>
      <c r="XCI5" s="2"/>
      <c r="XCJ5" s="2"/>
      <c r="XCK5" s="2"/>
      <c r="XCL5" s="2"/>
      <c r="XCM5" s="2"/>
      <c r="XCN5" s="2"/>
      <c r="XCO5" s="2"/>
      <c r="XCP5" s="2"/>
      <c r="XCQ5" s="2"/>
      <c r="XCR5" s="2"/>
      <c r="XCS5" s="2"/>
      <c r="XCT5" s="2"/>
      <c r="XCU5" s="2"/>
      <c r="XCV5" s="2"/>
      <c r="XCW5" s="2"/>
      <c r="XCX5" s="2"/>
      <c r="XCY5" s="2"/>
      <c r="XCZ5" s="2"/>
      <c r="XDA5" s="2"/>
      <c r="XDB5" s="2"/>
      <c r="XDC5" s="2"/>
      <c r="XDD5" s="2"/>
      <c r="XDE5" s="2"/>
      <c r="XDF5" s="2"/>
      <c r="XDG5" s="2"/>
      <c r="XDH5" s="2"/>
      <c r="XDI5" s="2"/>
      <c r="XDJ5" s="2"/>
      <c r="XDK5" s="2"/>
      <c r="XDL5" s="2"/>
      <c r="XDM5" s="2"/>
      <c r="XDN5" s="2"/>
      <c r="XDO5" s="2"/>
      <c r="XDP5" s="2"/>
      <c r="XDQ5" s="2"/>
      <c r="XDR5" s="2"/>
      <c r="XDS5" s="2"/>
      <c r="XDT5" s="2"/>
      <c r="XDU5" s="2"/>
      <c r="XDV5" s="2"/>
      <c r="XDW5" s="2"/>
      <c r="XDX5" s="2"/>
      <c r="XDY5" s="2"/>
      <c r="XDZ5" s="2"/>
      <c r="XEA5" s="2"/>
      <c r="XEB5" s="2"/>
      <c r="XEC5" s="2"/>
      <c r="XED5" s="2"/>
      <c r="XEE5" s="2"/>
      <c r="XEF5" s="2"/>
      <c r="XEG5" s="2"/>
      <c r="XEH5" s="2"/>
      <c r="XEI5" s="2"/>
      <c r="XEJ5" s="2"/>
      <c r="XEK5" s="2"/>
      <c r="XEL5" s="2"/>
      <c r="XEM5" s="2"/>
      <c r="XEN5" s="2"/>
      <c r="XEO5" s="2"/>
      <c r="XEP5" s="2"/>
      <c r="XEQ5" s="2"/>
      <c r="XER5" s="2"/>
      <c r="XES5" s="2"/>
      <c r="XET5" s="2"/>
      <c r="XEU5" s="2"/>
      <c r="XEV5" s="2"/>
      <c r="XEW5" s="2"/>
      <c r="XEX5" s="2"/>
      <c r="XEY5" s="2"/>
      <c r="XEZ5" s="2"/>
      <c r="XFA5" s="2"/>
      <c r="XFB5" s="2"/>
      <c r="XFC5" s="2"/>
    </row>
    <row r="6" spans="1:16383" x14ac:dyDescent="0.2">
      <c r="B6" s="11"/>
      <c r="C6" s="11"/>
      <c r="D6" s="11"/>
      <c r="E6" s="11"/>
      <c r="P6" s="2"/>
      <c r="Q6" s="2"/>
      <c r="S6" s="2"/>
      <c r="T6" s="2"/>
      <c r="AA6" s="2"/>
      <c r="AB6" s="2"/>
      <c r="AC6" s="2"/>
      <c r="AD6" s="2"/>
      <c r="AE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c r="BGV6" s="2"/>
      <c r="BGW6" s="2"/>
      <c r="BGX6" s="2"/>
      <c r="BGY6" s="2"/>
      <c r="BGZ6" s="2"/>
      <c r="BHA6" s="2"/>
      <c r="BHB6" s="2"/>
      <c r="BHC6" s="2"/>
      <c r="BHD6" s="2"/>
      <c r="BHE6" s="2"/>
      <c r="BHF6" s="2"/>
      <c r="BHG6" s="2"/>
      <c r="BHH6" s="2"/>
      <c r="BHI6" s="2"/>
      <c r="BHJ6" s="2"/>
      <c r="BHK6" s="2"/>
      <c r="BHL6" s="2"/>
      <c r="BHM6" s="2"/>
      <c r="BHN6" s="2"/>
      <c r="BHO6" s="2"/>
      <c r="BHP6" s="2"/>
      <c r="BHQ6" s="2"/>
      <c r="BHR6" s="2"/>
      <c r="BHS6" s="2"/>
      <c r="BHT6" s="2"/>
      <c r="BHU6" s="2"/>
      <c r="BHV6" s="2"/>
      <c r="BHW6" s="2"/>
      <c r="BHX6" s="2"/>
      <c r="BHY6" s="2"/>
      <c r="BHZ6" s="2"/>
      <c r="BIA6" s="2"/>
      <c r="BIB6" s="2"/>
      <c r="BIC6" s="2"/>
      <c r="BID6" s="2"/>
      <c r="BIE6" s="2"/>
      <c r="BIF6" s="2"/>
      <c r="BIG6" s="2"/>
      <c r="BIH6" s="2"/>
      <c r="BII6" s="2"/>
      <c r="BIJ6" s="2"/>
      <c r="BIK6" s="2"/>
      <c r="BIL6" s="2"/>
      <c r="BIM6" s="2"/>
      <c r="BIN6" s="2"/>
      <c r="BIO6" s="2"/>
      <c r="BIP6" s="2"/>
      <c r="BIQ6" s="2"/>
      <c r="BIR6" s="2"/>
      <c r="BIS6" s="2"/>
      <c r="BIT6" s="2"/>
      <c r="BIU6" s="2"/>
      <c r="BIV6" s="2"/>
      <c r="BIW6" s="2"/>
      <c r="BIX6" s="2"/>
      <c r="BIY6" s="2"/>
      <c r="BIZ6" s="2"/>
      <c r="BJA6" s="2"/>
      <c r="BJB6" s="2"/>
      <c r="BJC6" s="2"/>
      <c r="BJD6" s="2"/>
      <c r="BJE6" s="2"/>
      <c r="BJF6" s="2"/>
      <c r="BJG6" s="2"/>
      <c r="BJH6" s="2"/>
      <c r="BJI6" s="2"/>
      <c r="BJJ6" s="2"/>
      <c r="BJK6" s="2"/>
      <c r="BJL6" s="2"/>
      <c r="BJM6" s="2"/>
      <c r="BJN6" s="2"/>
      <c r="BJO6" s="2"/>
      <c r="BJP6" s="2"/>
      <c r="BJQ6" s="2"/>
      <c r="BJR6" s="2"/>
      <c r="BJS6" s="2"/>
      <c r="BJT6" s="2"/>
      <c r="BJU6" s="2"/>
      <c r="BJV6" s="2"/>
      <c r="BJW6" s="2"/>
      <c r="BJX6" s="2"/>
      <c r="BJY6" s="2"/>
      <c r="BJZ6" s="2"/>
      <c r="BKA6" s="2"/>
      <c r="BKB6" s="2"/>
      <c r="BKC6" s="2"/>
      <c r="BKD6" s="2"/>
      <c r="BKE6" s="2"/>
      <c r="BKF6" s="2"/>
      <c r="BKG6" s="2"/>
      <c r="BKH6" s="2"/>
      <c r="BKI6" s="2"/>
      <c r="BKJ6" s="2"/>
      <c r="BKK6" s="2"/>
      <c r="BKL6" s="2"/>
      <c r="BKM6" s="2"/>
      <c r="BKN6" s="2"/>
      <c r="BKO6" s="2"/>
      <c r="BKP6" s="2"/>
      <c r="BKQ6" s="2"/>
      <c r="BKR6" s="2"/>
      <c r="BKS6" s="2"/>
      <c r="BKT6" s="2"/>
      <c r="BKU6" s="2"/>
      <c r="BKV6" s="2"/>
      <c r="BKW6" s="2"/>
      <c r="BKX6" s="2"/>
      <c r="BKY6" s="2"/>
      <c r="BKZ6" s="2"/>
      <c r="BLA6" s="2"/>
      <c r="BLB6" s="2"/>
      <c r="BLC6" s="2"/>
      <c r="BLD6" s="2"/>
      <c r="BLE6" s="2"/>
      <c r="BLF6" s="2"/>
      <c r="BLG6" s="2"/>
      <c r="BLH6" s="2"/>
      <c r="BLI6" s="2"/>
      <c r="BLJ6" s="2"/>
      <c r="BLK6" s="2"/>
      <c r="BLL6" s="2"/>
      <c r="BLM6" s="2"/>
      <c r="BLN6" s="2"/>
      <c r="BLO6" s="2"/>
      <c r="BLP6" s="2"/>
      <c r="BLQ6" s="2"/>
      <c r="BLR6" s="2"/>
      <c r="BLS6" s="2"/>
      <c r="BLT6" s="2"/>
      <c r="BLU6" s="2"/>
      <c r="BLV6" s="2"/>
      <c r="BLW6" s="2"/>
      <c r="BLX6" s="2"/>
      <c r="BLY6" s="2"/>
      <c r="BLZ6" s="2"/>
      <c r="BMA6" s="2"/>
      <c r="BMB6" s="2"/>
      <c r="BMC6" s="2"/>
      <c r="BMD6" s="2"/>
      <c r="BME6" s="2"/>
      <c r="BMF6" s="2"/>
      <c r="BMG6" s="2"/>
      <c r="BMH6" s="2"/>
      <c r="BMI6" s="2"/>
      <c r="BMJ6" s="2"/>
      <c r="BMK6" s="2"/>
      <c r="BML6" s="2"/>
      <c r="BMM6" s="2"/>
      <c r="BMN6" s="2"/>
      <c r="BMO6" s="2"/>
      <c r="BMP6" s="2"/>
      <c r="BMQ6" s="2"/>
      <c r="BMR6" s="2"/>
      <c r="BMS6" s="2"/>
      <c r="BMT6" s="2"/>
      <c r="BMU6" s="2"/>
      <c r="BMV6" s="2"/>
      <c r="BMW6" s="2"/>
      <c r="BMX6" s="2"/>
      <c r="BMY6" s="2"/>
      <c r="BMZ6" s="2"/>
      <c r="BNA6" s="2"/>
      <c r="BNB6" s="2"/>
      <c r="BNC6" s="2"/>
      <c r="BND6" s="2"/>
      <c r="BNE6" s="2"/>
      <c r="BNF6" s="2"/>
      <c r="BNG6" s="2"/>
      <c r="BNH6" s="2"/>
      <c r="BNI6" s="2"/>
      <c r="BNJ6" s="2"/>
      <c r="BNK6" s="2"/>
      <c r="BNL6" s="2"/>
      <c r="BNM6" s="2"/>
      <c r="BNN6" s="2"/>
      <c r="BNO6" s="2"/>
      <c r="BNP6" s="2"/>
      <c r="BNQ6" s="2"/>
      <c r="BNR6" s="2"/>
      <c r="BNS6" s="2"/>
      <c r="BNT6" s="2"/>
      <c r="BNU6" s="2"/>
      <c r="BNV6" s="2"/>
      <c r="BNW6" s="2"/>
      <c r="BNX6" s="2"/>
      <c r="BNY6" s="2"/>
      <c r="BNZ6" s="2"/>
      <c r="BOA6" s="2"/>
      <c r="BOB6" s="2"/>
      <c r="BOC6" s="2"/>
      <c r="BOD6" s="2"/>
      <c r="BOE6" s="2"/>
      <c r="BOF6" s="2"/>
      <c r="BOG6" s="2"/>
      <c r="BOH6" s="2"/>
      <c r="BOI6" s="2"/>
      <c r="BOJ6" s="2"/>
      <c r="BOK6" s="2"/>
      <c r="BOL6" s="2"/>
      <c r="BOM6" s="2"/>
      <c r="BON6" s="2"/>
      <c r="BOO6" s="2"/>
      <c r="BOP6" s="2"/>
      <c r="BOQ6" s="2"/>
      <c r="BOR6" s="2"/>
      <c r="BOS6" s="2"/>
      <c r="BOT6" s="2"/>
      <c r="BOU6" s="2"/>
      <c r="BOV6" s="2"/>
      <c r="BOW6" s="2"/>
      <c r="BOX6" s="2"/>
      <c r="BOY6" s="2"/>
      <c r="BOZ6" s="2"/>
      <c r="BPA6" s="2"/>
      <c r="BPB6" s="2"/>
      <c r="BPC6" s="2"/>
      <c r="BPD6" s="2"/>
      <c r="BPE6" s="2"/>
      <c r="BPF6" s="2"/>
      <c r="BPG6" s="2"/>
      <c r="BPH6" s="2"/>
      <c r="BPI6" s="2"/>
      <c r="BPJ6" s="2"/>
      <c r="BPK6" s="2"/>
      <c r="BPL6" s="2"/>
      <c r="BPM6" s="2"/>
      <c r="BPN6" s="2"/>
      <c r="BPO6" s="2"/>
      <c r="BPP6" s="2"/>
      <c r="BPQ6" s="2"/>
      <c r="BPR6" s="2"/>
      <c r="BPS6" s="2"/>
      <c r="BPT6" s="2"/>
      <c r="BPU6" s="2"/>
      <c r="BPV6" s="2"/>
      <c r="BPW6" s="2"/>
      <c r="BPX6" s="2"/>
      <c r="BPY6" s="2"/>
      <c r="BPZ6" s="2"/>
      <c r="BQA6" s="2"/>
      <c r="BQB6" s="2"/>
      <c r="BQC6" s="2"/>
      <c r="BQD6" s="2"/>
      <c r="BQE6" s="2"/>
      <c r="BQF6" s="2"/>
      <c r="BQG6" s="2"/>
      <c r="BQH6" s="2"/>
      <c r="BQI6" s="2"/>
      <c r="BQJ6" s="2"/>
      <c r="BQK6" s="2"/>
      <c r="BQL6" s="2"/>
      <c r="BQM6" s="2"/>
      <c r="BQN6" s="2"/>
      <c r="BQO6" s="2"/>
      <c r="BQP6" s="2"/>
      <c r="BQQ6" s="2"/>
      <c r="BQR6" s="2"/>
      <c r="BQS6" s="2"/>
      <c r="BQT6" s="2"/>
      <c r="BQU6" s="2"/>
      <c r="BQV6" s="2"/>
      <c r="BQW6" s="2"/>
      <c r="BQX6" s="2"/>
      <c r="BQY6" s="2"/>
      <c r="BQZ6" s="2"/>
      <c r="BRA6" s="2"/>
      <c r="BRB6" s="2"/>
      <c r="BRC6" s="2"/>
      <c r="BRD6" s="2"/>
      <c r="BRE6" s="2"/>
      <c r="BRF6" s="2"/>
      <c r="BRG6" s="2"/>
      <c r="BRH6" s="2"/>
      <c r="BRI6" s="2"/>
      <c r="BRJ6" s="2"/>
      <c r="BRK6" s="2"/>
      <c r="BRL6" s="2"/>
      <c r="BRM6" s="2"/>
      <c r="BRN6" s="2"/>
      <c r="BRO6" s="2"/>
      <c r="BRP6" s="2"/>
      <c r="BRQ6" s="2"/>
      <c r="BRR6" s="2"/>
      <c r="BRS6" s="2"/>
      <c r="BRT6" s="2"/>
      <c r="BRU6" s="2"/>
      <c r="BRV6" s="2"/>
      <c r="BRW6" s="2"/>
      <c r="BRX6" s="2"/>
      <c r="BRY6" s="2"/>
      <c r="BRZ6" s="2"/>
      <c r="BSA6" s="2"/>
      <c r="BSB6" s="2"/>
      <c r="BSC6" s="2"/>
      <c r="BSD6" s="2"/>
      <c r="BSE6" s="2"/>
      <c r="BSF6" s="2"/>
      <c r="BSG6" s="2"/>
      <c r="BSH6" s="2"/>
      <c r="BSI6" s="2"/>
      <c r="BSJ6" s="2"/>
      <c r="BSK6" s="2"/>
      <c r="BSL6" s="2"/>
      <c r="BSM6" s="2"/>
      <c r="BSN6" s="2"/>
      <c r="BSO6" s="2"/>
      <c r="BSP6" s="2"/>
      <c r="BSQ6" s="2"/>
      <c r="BSR6" s="2"/>
      <c r="BSS6" s="2"/>
      <c r="BST6" s="2"/>
      <c r="BSU6" s="2"/>
      <c r="BSV6" s="2"/>
      <c r="BSW6" s="2"/>
      <c r="BSX6" s="2"/>
      <c r="BSY6" s="2"/>
      <c r="BSZ6" s="2"/>
      <c r="BTA6" s="2"/>
      <c r="BTB6" s="2"/>
      <c r="BTC6" s="2"/>
      <c r="BTD6" s="2"/>
      <c r="BTE6" s="2"/>
      <c r="BTF6" s="2"/>
      <c r="BTG6" s="2"/>
      <c r="BTH6" s="2"/>
      <c r="BTI6" s="2"/>
      <c r="BTJ6" s="2"/>
      <c r="BTK6" s="2"/>
      <c r="BTL6" s="2"/>
      <c r="BTM6" s="2"/>
      <c r="BTN6" s="2"/>
      <c r="BTO6" s="2"/>
      <c r="BTP6" s="2"/>
      <c r="BTQ6" s="2"/>
      <c r="BTR6" s="2"/>
      <c r="BTS6" s="2"/>
      <c r="BTT6" s="2"/>
      <c r="BTU6" s="2"/>
      <c r="BTV6" s="2"/>
      <c r="BTW6" s="2"/>
      <c r="BTX6" s="2"/>
      <c r="BTY6" s="2"/>
      <c r="BTZ6" s="2"/>
      <c r="BUA6" s="2"/>
      <c r="BUB6" s="2"/>
      <c r="BUC6" s="2"/>
      <c r="BUD6" s="2"/>
      <c r="BUE6" s="2"/>
      <c r="BUF6" s="2"/>
      <c r="BUG6" s="2"/>
      <c r="BUH6" s="2"/>
      <c r="BUI6" s="2"/>
      <c r="BUJ6" s="2"/>
      <c r="BUK6" s="2"/>
      <c r="BUL6" s="2"/>
      <c r="BUM6" s="2"/>
      <c r="BUN6" s="2"/>
      <c r="BUO6" s="2"/>
      <c r="BUP6" s="2"/>
      <c r="BUQ6" s="2"/>
      <c r="BUR6" s="2"/>
      <c r="BUS6" s="2"/>
      <c r="BUT6" s="2"/>
      <c r="BUU6" s="2"/>
      <c r="BUV6" s="2"/>
      <c r="BUW6" s="2"/>
      <c r="BUX6" s="2"/>
      <c r="BUY6" s="2"/>
      <c r="BUZ6" s="2"/>
      <c r="BVA6" s="2"/>
      <c r="BVB6" s="2"/>
      <c r="BVC6" s="2"/>
      <c r="BVD6" s="2"/>
      <c r="BVE6" s="2"/>
      <c r="BVF6" s="2"/>
      <c r="BVG6" s="2"/>
      <c r="BVH6" s="2"/>
      <c r="BVI6" s="2"/>
      <c r="BVJ6" s="2"/>
      <c r="BVK6" s="2"/>
      <c r="BVL6" s="2"/>
      <c r="BVM6" s="2"/>
      <c r="BVN6" s="2"/>
      <c r="BVO6" s="2"/>
      <c r="BVP6" s="2"/>
      <c r="BVQ6" s="2"/>
      <c r="BVR6" s="2"/>
      <c r="BVS6" s="2"/>
      <c r="BVT6" s="2"/>
      <c r="BVU6" s="2"/>
      <c r="BVV6" s="2"/>
      <c r="BVW6" s="2"/>
      <c r="BVX6" s="2"/>
      <c r="BVY6" s="2"/>
      <c r="BVZ6" s="2"/>
      <c r="BWA6" s="2"/>
      <c r="BWB6" s="2"/>
      <c r="BWC6" s="2"/>
      <c r="BWD6" s="2"/>
      <c r="BWE6" s="2"/>
      <c r="BWF6" s="2"/>
      <c r="BWG6" s="2"/>
      <c r="BWH6" s="2"/>
      <c r="BWI6" s="2"/>
      <c r="BWJ6" s="2"/>
      <c r="BWK6" s="2"/>
      <c r="BWL6" s="2"/>
      <c r="BWM6" s="2"/>
      <c r="BWN6" s="2"/>
      <c r="BWO6" s="2"/>
      <c r="BWP6" s="2"/>
      <c r="BWQ6" s="2"/>
      <c r="BWR6" s="2"/>
      <c r="BWS6" s="2"/>
      <c r="BWT6" s="2"/>
      <c r="BWU6" s="2"/>
      <c r="BWV6" s="2"/>
      <c r="BWW6" s="2"/>
      <c r="BWX6" s="2"/>
      <c r="BWY6" s="2"/>
      <c r="BWZ6" s="2"/>
      <c r="BXA6" s="2"/>
      <c r="BXB6" s="2"/>
      <c r="BXC6" s="2"/>
      <c r="BXD6" s="2"/>
      <c r="BXE6" s="2"/>
      <c r="BXF6" s="2"/>
      <c r="BXG6" s="2"/>
      <c r="BXH6" s="2"/>
      <c r="BXI6" s="2"/>
      <c r="BXJ6" s="2"/>
      <c r="BXK6" s="2"/>
      <c r="BXL6" s="2"/>
      <c r="BXM6" s="2"/>
      <c r="BXN6" s="2"/>
      <c r="BXO6" s="2"/>
      <c r="BXP6" s="2"/>
      <c r="BXQ6" s="2"/>
      <c r="BXR6" s="2"/>
      <c r="BXS6" s="2"/>
      <c r="BXT6" s="2"/>
      <c r="BXU6" s="2"/>
      <c r="BXV6" s="2"/>
      <c r="BXW6" s="2"/>
      <c r="BXX6" s="2"/>
      <c r="BXY6" s="2"/>
      <c r="BXZ6" s="2"/>
      <c r="BYA6" s="2"/>
      <c r="BYB6" s="2"/>
      <c r="BYC6" s="2"/>
      <c r="BYD6" s="2"/>
      <c r="BYE6" s="2"/>
      <c r="BYF6" s="2"/>
      <c r="BYG6" s="2"/>
      <c r="BYH6" s="2"/>
      <c r="BYI6" s="2"/>
      <c r="BYJ6" s="2"/>
      <c r="BYK6" s="2"/>
      <c r="BYL6" s="2"/>
      <c r="BYM6" s="2"/>
      <c r="BYN6" s="2"/>
      <c r="BYO6" s="2"/>
      <c r="BYP6" s="2"/>
      <c r="BYQ6" s="2"/>
      <c r="BYR6" s="2"/>
      <c r="BYS6" s="2"/>
      <c r="BYT6" s="2"/>
      <c r="BYU6" s="2"/>
      <c r="BYV6" s="2"/>
      <c r="BYW6" s="2"/>
      <c r="BYX6" s="2"/>
      <c r="BYY6" s="2"/>
      <c r="BYZ6" s="2"/>
      <c r="BZA6" s="2"/>
      <c r="BZB6" s="2"/>
      <c r="BZC6" s="2"/>
      <c r="BZD6" s="2"/>
      <c r="BZE6" s="2"/>
      <c r="BZF6" s="2"/>
      <c r="BZG6" s="2"/>
      <c r="BZH6" s="2"/>
      <c r="BZI6" s="2"/>
      <c r="BZJ6" s="2"/>
      <c r="BZK6" s="2"/>
      <c r="BZL6" s="2"/>
      <c r="BZM6" s="2"/>
      <c r="BZN6" s="2"/>
      <c r="BZO6" s="2"/>
      <c r="BZP6" s="2"/>
      <c r="BZQ6" s="2"/>
      <c r="BZR6" s="2"/>
      <c r="BZS6" s="2"/>
      <c r="BZT6" s="2"/>
      <c r="BZU6" s="2"/>
      <c r="BZV6" s="2"/>
      <c r="BZW6" s="2"/>
      <c r="BZX6" s="2"/>
      <c r="BZY6" s="2"/>
      <c r="BZZ6" s="2"/>
      <c r="CAA6" s="2"/>
      <c r="CAB6" s="2"/>
      <c r="CAC6" s="2"/>
      <c r="CAD6" s="2"/>
      <c r="CAE6" s="2"/>
      <c r="CAF6" s="2"/>
      <c r="CAG6" s="2"/>
      <c r="CAH6" s="2"/>
      <c r="CAI6" s="2"/>
      <c r="CAJ6" s="2"/>
      <c r="CAK6" s="2"/>
      <c r="CAL6" s="2"/>
      <c r="CAM6" s="2"/>
      <c r="CAN6" s="2"/>
      <c r="CAO6" s="2"/>
      <c r="CAP6" s="2"/>
      <c r="CAQ6" s="2"/>
      <c r="CAR6" s="2"/>
      <c r="CAS6" s="2"/>
      <c r="CAT6" s="2"/>
      <c r="CAU6" s="2"/>
      <c r="CAV6" s="2"/>
      <c r="CAW6" s="2"/>
      <c r="CAX6" s="2"/>
      <c r="CAY6" s="2"/>
      <c r="CAZ6" s="2"/>
      <c r="CBA6" s="2"/>
      <c r="CBB6" s="2"/>
      <c r="CBC6" s="2"/>
      <c r="CBD6" s="2"/>
      <c r="CBE6" s="2"/>
      <c r="CBF6" s="2"/>
      <c r="CBG6" s="2"/>
      <c r="CBH6" s="2"/>
      <c r="CBI6" s="2"/>
      <c r="CBJ6" s="2"/>
      <c r="CBK6" s="2"/>
      <c r="CBL6" s="2"/>
      <c r="CBM6" s="2"/>
      <c r="CBN6" s="2"/>
      <c r="CBO6" s="2"/>
      <c r="CBP6" s="2"/>
      <c r="CBQ6" s="2"/>
      <c r="CBR6" s="2"/>
      <c r="CBS6" s="2"/>
      <c r="CBT6" s="2"/>
      <c r="CBU6" s="2"/>
      <c r="CBV6" s="2"/>
      <c r="CBW6" s="2"/>
      <c r="CBX6" s="2"/>
      <c r="CBY6" s="2"/>
      <c r="CBZ6" s="2"/>
      <c r="CCA6" s="2"/>
      <c r="CCB6" s="2"/>
      <c r="CCC6" s="2"/>
      <c r="CCD6" s="2"/>
      <c r="CCE6" s="2"/>
      <c r="CCF6" s="2"/>
      <c r="CCG6" s="2"/>
      <c r="CCH6" s="2"/>
      <c r="CCI6" s="2"/>
      <c r="CCJ6" s="2"/>
      <c r="CCK6" s="2"/>
      <c r="CCL6" s="2"/>
      <c r="CCM6" s="2"/>
      <c r="CCN6" s="2"/>
      <c r="CCO6" s="2"/>
      <c r="CCP6" s="2"/>
      <c r="CCQ6" s="2"/>
      <c r="CCR6" s="2"/>
      <c r="CCS6" s="2"/>
      <c r="CCT6" s="2"/>
      <c r="CCU6" s="2"/>
      <c r="CCV6" s="2"/>
      <c r="CCW6" s="2"/>
      <c r="CCX6" s="2"/>
      <c r="CCY6" s="2"/>
      <c r="CCZ6" s="2"/>
      <c r="CDA6" s="2"/>
      <c r="CDB6" s="2"/>
      <c r="CDC6" s="2"/>
      <c r="CDD6" s="2"/>
      <c r="CDE6" s="2"/>
      <c r="CDF6" s="2"/>
      <c r="CDG6" s="2"/>
      <c r="CDH6" s="2"/>
      <c r="CDI6" s="2"/>
      <c r="CDJ6" s="2"/>
      <c r="CDK6" s="2"/>
      <c r="CDL6" s="2"/>
      <c r="CDM6" s="2"/>
      <c r="CDN6" s="2"/>
      <c r="CDO6" s="2"/>
      <c r="CDP6" s="2"/>
      <c r="CDQ6" s="2"/>
      <c r="CDR6" s="2"/>
      <c r="CDS6" s="2"/>
      <c r="CDT6" s="2"/>
      <c r="CDU6" s="2"/>
      <c r="CDV6" s="2"/>
      <c r="CDW6" s="2"/>
      <c r="CDX6" s="2"/>
      <c r="CDY6" s="2"/>
      <c r="CDZ6" s="2"/>
      <c r="CEA6" s="2"/>
      <c r="CEB6" s="2"/>
      <c r="CEC6" s="2"/>
      <c r="CED6" s="2"/>
      <c r="CEE6" s="2"/>
      <c r="CEF6" s="2"/>
      <c r="CEG6" s="2"/>
      <c r="CEH6" s="2"/>
      <c r="CEI6" s="2"/>
      <c r="CEJ6" s="2"/>
      <c r="CEK6" s="2"/>
      <c r="CEL6" s="2"/>
      <c r="CEM6" s="2"/>
      <c r="CEN6" s="2"/>
      <c r="CEO6" s="2"/>
      <c r="CEP6" s="2"/>
      <c r="CEQ6" s="2"/>
      <c r="CER6" s="2"/>
      <c r="CES6" s="2"/>
      <c r="CET6" s="2"/>
      <c r="CEU6" s="2"/>
      <c r="CEV6" s="2"/>
      <c r="CEW6" s="2"/>
      <c r="CEX6" s="2"/>
      <c r="CEY6" s="2"/>
      <c r="CEZ6" s="2"/>
      <c r="CFA6" s="2"/>
      <c r="CFB6" s="2"/>
      <c r="CFC6" s="2"/>
      <c r="CFD6" s="2"/>
      <c r="CFE6" s="2"/>
      <c r="CFF6" s="2"/>
      <c r="CFG6" s="2"/>
      <c r="CFH6" s="2"/>
      <c r="CFI6" s="2"/>
      <c r="CFJ6" s="2"/>
      <c r="CFK6" s="2"/>
      <c r="CFL6" s="2"/>
      <c r="CFM6" s="2"/>
      <c r="CFN6" s="2"/>
      <c r="CFO6" s="2"/>
      <c r="CFP6" s="2"/>
      <c r="CFQ6" s="2"/>
      <c r="CFR6" s="2"/>
      <c r="CFS6" s="2"/>
      <c r="CFT6" s="2"/>
      <c r="CFU6" s="2"/>
      <c r="CFV6" s="2"/>
      <c r="CFW6" s="2"/>
      <c r="CFX6" s="2"/>
      <c r="CFY6" s="2"/>
      <c r="CFZ6" s="2"/>
      <c r="CGA6" s="2"/>
      <c r="CGB6" s="2"/>
      <c r="CGC6" s="2"/>
      <c r="CGD6" s="2"/>
      <c r="CGE6" s="2"/>
      <c r="CGF6" s="2"/>
      <c r="CGG6" s="2"/>
      <c r="CGH6" s="2"/>
      <c r="CGI6" s="2"/>
      <c r="CGJ6" s="2"/>
      <c r="CGK6" s="2"/>
      <c r="CGL6" s="2"/>
      <c r="CGM6" s="2"/>
      <c r="CGN6" s="2"/>
      <c r="CGO6" s="2"/>
      <c r="CGP6" s="2"/>
      <c r="CGQ6" s="2"/>
      <c r="CGR6" s="2"/>
      <c r="CGS6" s="2"/>
      <c r="CGT6" s="2"/>
      <c r="CGU6" s="2"/>
      <c r="CGV6" s="2"/>
      <c r="CGW6" s="2"/>
      <c r="CGX6" s="2"/>
      <c r="CGY6" s="2"/>
      <c r="CGZ6" s="2"/>
      <c r="CHA6" s="2"/>
      <c r="CHB6" s="2"/>
      <c r="CHC6" s="2"/>
      <c r="CHD6" s="2"/>
      <c r="CHE6" s="2"/>
      <c r="CHF6" s="2"/>
      <c r="CHG6" s="2"/>
      <c r="CHH6" s="2"/>
      <c r="CHI6" s="2"/>
      <c r="CHJ6" s="2"/>
      <c r="CHK6" s="2"/>
      <c r="CHL6" s="2"/>
      <c r="CHM6" s="2"/>
      <c r="CHN6" s="2"/>
      <c r="CHO6" s="2"/>
      <c r="CHP6" s="2"/>
      <c r="CHQ6" s="2"/>
      <c r="CHR6" s="2"/>
      <c r="CHS6" s="2"/>
      <c r="CHT6" s="2"/>
      <c r="CHU6" s="2"/>
      <c r="CHV6" s="2"/>
      <c r="CHW6" s="2"/>
      <c r="CHX6" s="2"/>
      <c r="CHY6" s="2"/>
      <c r="CHZ6" s="2"/>
      <c r="CIA6" s="2"/>
      <c r="CIB6" s="2"/>
      <c r="CIC6" s="2"/>
      <c r="CID6" s="2"/>
      <c r="CIE6" s="2"/>
      <c r="CIF6" s="2"/>
      <c r="CIG6" s="2"/>
      <c r="CIH6" s="2"/>
      <c r="CII6" s="2"/>
      <c r="CIJ6" s="2"/>
      <c r="CIK6" s="2"/>
      <c r="CIL6" s="2"/>
      <c r="CIM6" s="2"/>
      <c r="CIN6" s="2"/>
      <c r="CIO6" s="2"/>
      <c r="CIP6" s="2"/>
      <c r="CIQ6" s="2"/>
      <c r="CIR6" s="2"/>
      <c r="CIS6" s="2"/>
      <c r="CIT6" s="2"/>
      <c r="CIU6" s="2"/>
      <c r="CIV6" s="2"/>
      <c r="CIW6" s="2"/>
      <c r="CIX6" s="2"/>
      <c r="CIY6" s="2"/>
      <c r="CIZ6" s="2"/>
      <c r="CJA6" s="2"/>
      <c r="CJB6" s="2"/>
      <c r="CJC6" s="2"/>
      <c r="CJD6" s="2"/>
      <c r="CJE6" s="2"/>
      <c r="CJF6" s="2"/>
      <c r="CJG6" s="2"/>
      <c r="CJH6" s="2"/>
      <c r="CJI6" s="2"/>
      <c r="CJJ6" s="2"/>
      <c r="CJK6" s="2"/>
      <c r="CJL6" s="2"/>
      <c r="CJM6" s="2"/>
      <c r="CJN6" s="2"/>
      <c r="CJO6" s="2"/>
      <c r="CJP6" s="2"/>
      <c r="CJQ6" s="2"/>
      <c r="CJR6" s="2"/>
      <c r="CJS6" s="2"/>
      <c r="CJT6" s="2"/>
      <c r="CJU6" s="2"/>
      <c r="CJV6" s="2"/>
      <c r="CJW6" s="2"/>
      <c r="CJX6" s="2"/>
      <c r="CJY6" s="2"/>
      <c r="CJZ6" s="2"/>
      <c r="CKA6" s="2"/>
      <c r="CKB6" s="2"/>
      <c r="CKC6" s="2"/>
      <c r="CKD6" s="2"/>
      <c r="CKE6" s="2"/>
      <c r="CKF6" s="2"/>
      <c r="CKG6" s="2"/>
      <c r="CKH6" s="2"/>
      <c r="CKI6" s="2"/>
      <c r="CKJ6" s="2"/>
      <c r="CKK6" s="2"/>
      <c r="CKL6" s="2"/>
      <c r="CKM6" s="2"/>
      <c r="CKN6" s="2"/>
      <c r="CKO6" s="2"/>
      <c r="CKP6" s="2"/>
      <c r="CKQ6" s="2"/>
      <c r="CKR6" s="2"/>
      <c r="CKS6" s="2"/>
      <c r="CKT6" s="2"/>
      <c r="CKU6" s="2"/>
      <c r="CKV6" s="2"/>
      <c r="CKW6" s="2"/>
      <c r="CKX6" s="2"/>
      <c r="CKY6" s="2"/>
      <c r="CKZ6" s="2"/>
      <c r="CLA6" s="2"/>
      <c r="CLB6" s="2"/>
      <c r="CLC6" s="2"/>
      <c r="CLD6" s="2"/>
      <c r="CLE6" s="2"/>
      <c r="CLF6" s="2"/>
      <c r="CLG6" s="2"/>
      <c r="CLH6" s="2"/>
      <c r="CLI6" s="2"/>
      <c r="CLJ6" s="2"/>
      <c r="CLK6" s="2"/>
      <c r="CLL6" s="2"/>
      <c r="CLM6" s="2"/>
      <c r="CLN6" s="2"/>
      <c r="CLO6" s="2"/>
      <c r="CLP6" s="2"/>
      <c r="CLQ6" s="2"/>
      <c r="CLR6" s="2"/>
      <c r="CLS6" s="2"/>
      <c r="CLT6" s="2"/>
      <c r="CLU6" s="2"/>
      <c r="CLV6" s="2"/>
      <c r="CLW6" s="2"/>
      <c r="CLX6" s="2"/>
      <c r="CLY6" s="2"/>
      <c r="CLZ6" s="2"/>
      <c r="CMA6" s="2"/>
      <c r="CMB6" s="2"/>
      <c r="CMC6" s="2"/>
      <c r="CMD6" s="2"/>
      <c r="CME6" s="2"/>
      <c r="CMF6" s="2"/>
      <c r="CMG6" s="2"/>
      <c r="CMH6" s="2"/>
      <c r="CMI6" s="2"/>
      <c r="CMJ6" s="2"/>
      <c r="CMK6" s="2"/>
      <c r="CML6" s="2"/>
      <c r="CMM6" s="2"/>
      <c r="CMN6" s="2"/>
      <c r="CMO6" s="2"/>
      <c r="CMP6" s="2"/>
      <c r="CMQ6" s="2"/>
      <c r="CMR6" s="2"/>
      <c r="CMS6" s="2"/>
      <c r="CMT6" s="2"/>
      <c r="CMU6" s="2"/>
      <c r="CMV6" s="2"/>
      <c r="CMW6" s="2"/>
      <c r="CMX6" s="2"/>
      <c r="CMY6" s="2"/>
      <c r="CMZ6" s="2"/>
      <c r="CNA6" s="2"/>
      <c r="CNB6" s="2"/>
      <c r="CNC6" s="2"/>
      <c r="CND6" s="2"/>
      <c r="CNE6" s="2"/>
      <c r="CNF6" s="2"/>
      <c r="CNG6" s="2"/>
      <c r="CNH6" s="2"/>
      <c r="CNI6" s="2"/>
      <c r="CNJ6" s="2"/>
      <c r="CNK6" s="2"/>
      <c r="CNL6" s="2"/>
      <c r="CNM6" s="2"/>
      <c r="CNN6" s="2"/>
      <c r="CNO6" s="2"/>
      <c r="CNP6" s="2"/>
      <c r="CNQ6" s="2"/>
      <c r="CNR6" s="2"/>
      <c r="CNS6" s="2"/>
      <c r="CNT6" s="2"/>
      <c r="CNU6" s="2"/>
      <c r="CNV6" s="2"/>
      <c r="CNW6" s="2"/>
      <c r="CNX6" s="2"/>
      <c r="CNY6" s="2"/>
      <c r="CNZ6" s="2"/>
      <c r="COA6" s="2"/>
      <c r="COB6" s="2"/>
      <c r="COC6" s="2"/>
      <c r="COD6" s="2"/>
      <c r="COE6" s="2"/>
      <c r="COF6" s="2"/>
      <c r="COG6" s="2"/>
      <c r="COH6" s="2"/>
      <c r="COI6" s="2"/>
      <c r="COJ6" s="2"/>
      <c r="COK6" s="2"/>
      <c r="COL6" s="2"/>
      <c r="COM6" s="2"/>
      <c r="CON6" s="2"/>
      <c r="COO6" s="2"/>
      <c r="COP6" s="2"/>
      <c r="COQ6" s="2"/>
      <c r="COR6" s="2"/>
      <c r="COS6" s="2"/>
      <c r="COT6" s="2"/>
      <c r="COU6" s="2"/>
      <c r="COV6" s="2"/>
      <c r="COW6" s="2"/>
      <c r="COX6" s="2"/>
      <c r="COY6" s="2"/>
      <c r="COZ6" s="2"/>
      <c r="CPA6" s="2"/>
      <c r="CPB6" s="2"/>
      <c r="CPC6" s="2"/>
      <c r="CPD6" s="2"/>
      <c r="CPE6" s="2"/>
      <c r="CPF6" s="2"/>
      <c r="CPG6" s="2"/>
      <c r="CPH6" s="2"/>
      <c r="CPI6" s="2"/>
      <c r="CPJ6" s="2"/>
      <c r="CPK6" s="2"/>
      <c r="CPL6" s="2"/>
      <c r="CPM6" s="2"/>
      <c r="CPN6" s="2"/>
      <c r="CPO6" s="2"/>
      <c r="CPP6" s="2"/>
      <c r="CPQ6" s="2"/>
      <c r="CPR6" s="2"/>
      <c r="CPS6" s="2"/>
      <c r="CPT6" s="2"/>
      <c r="CPU6" s="2"/>
      <c r="CPV6" s="2"/>
      <c r="CPW6" s="2"/>
      <c r="CPX6" s="2"/>
      <c r="CPY6" s="2"/>
      <c r="CPZ6" s="2"/>
      <c r="CQA6" s="2"/>
      <c r="CQB6" s="2"/>
      <c r="CQC6" s="2"/>
      <c r="CQD6" s="2"/>
      <c r="CQE6" s="2"/>
      <c r="CQF6" s="2"/>
      <c r="CQG6" s="2"/>
      <c r="CQH6" s="2"/>
      <c r="CQI6" s="2"/>
      <c r="CQJ6" s="2"/>
      <c r="CQK6" s="2"/>
      <c r="CQL6" s="2"/>
      <c r="CQM6" s="2"/>
      <c r="CQN6" s="2"/>
      <c r="CQO6" s="2"/>
      <c r="CQP6" s="2"/>
      <c r="CQQ6" s="2"/>
      <c r="CQR6" s="2"/>
      <c r="CQS6" s="2"/>
      <c r="CQT6" s="2"/>
      <c r="CQU6" s="2"/>
      <c r="CQV6" s="2"/>
      <c r="CQW6" s="2"/>
      <c r="CQX6" s="2"/>
      <c r="CQY6" s="2"/>
      <c r="CQZ6" s="2"/>
      <c r="CRA6" s="2"/>
      <c r="CRB6" s="2"/>
      <c r="CRC6" s="2"/>
      <c r="CRD6" s="2"/>
      <c r="CRE6" s="2"/>
      <c r="CRF6" s="2"/>
      <c r="CRG6" s="2"/>
      <c r="CRH6" s="2"/>
      <c r="CRI6" s="2"/>
      <c r="CRJ6" s="2"/>
      <c r="CRK6" s="2"/>
      <c r="CRL6" s="2"/>
      <c r="CRM6" s="2"/>
      <c r="CRN6" s="2"/>
      <c r="CRO6" s="2"/>
      <c r="CRP6" s="2"/>
      <c r="CRQ6" s="2"/>
      <c r="CRR6" s="2"/>
      <c r="CRS6" s="2"/>
      <c r="CRT6" s="2"/>
      <c r="CRU6" s="2"/>
      <c r="CRV6" s="2"/>
      <c r="CRW6" s="2"/>
      <c r="CRX6" s="2"/>
      <c r="CRY6" s="2"/>
      <c r="CRZ6" s="2"/>
      <c r="CSA6" s="2"/>
      <c r="CSB6" s="2"/>
      <c r="CSC6" s="2"/>
      <c r="CSD6" s="2"/>
      <c r="CSE6" s="2"/>
      <c r="CSF6" s="2"/>
      <c r="CSG6" s="2"/>
      <c r="CSH6" s="2"/>
      <c r="CSI6" s="2"/>
      <c r="CSJ6" s="2"/>
      <c r="CSK6" s="2"/>
      <c r="CSL6" s="2"/>
      <c r="CSM6" s="2"/>
      <c r="CSN6" s="2"/>
      <c r="CSO6" s="2"/>
      <c r="CSP6" s="2"/>
      <c r="CSQ6" s="2"/>
      <c r="CSR6" s="2"/>
      <c r="CSS6" s="2"/>
      <c r="CST6" s="2"/>
      <c r="CSU6" s="2"/>
      <c r="CSV6" s="2"/>
      <c r="CSW6" s="2"/>
      <c r="CSX6" s="2"/>
      <c r="CSY6" s="2"/>
      <c r="CSZ6" s="2"/>
      <c r="CTA6" s="2"/>
      <c r="CTB6" s="2"/>
      <c r="CTC6" s="2"/>
      <c r="CTD6" s="2"/>
      <c r="CTE6" s="2"/>
      <c r="CTF6" s="2"/>
      <c r="CTG6" s="2"/>
      <c r="CTH6" s="2"/>
      <c r="CTI6" s="2"/>
      <c r="CTJ6" s="2"/>
      <c r="CTK6" s="2"/>
      <c r="CTL6" s="2"/>
      <c r="CTM6" s="2"/>
      <c r="CTN6" s="2"/>
      <c r="CTO6" s="2"/>
      <c r="CTP6" s="2"/>
      <c r="CTQ6" s="2"/>
      <c r="CTR6" s="2"/>
      <c r="CTS6" s="2"/>
      <c r="CTT6" s="2"/>
      <c r="CTU6" s="2"/>
      <c r="CTV6" s="2"/>
      <c r="CTW6" s="2"/>
      <c r="CTX6" s="2"/>
      <c r="CTY6" s="2"/>
      <c r="CTZ6" s="2"/>
      <c r="CUA6" s="2"/>
      <c r="CUB6" s="2"/>
      <c r="CUC6" s="2"/>
      <c r="CUD6" s="2"/>
      <c r="CUE6" s="2"/>
      <c r="CUF6" s="2"/>
      <c r="CUG6" s="2"/>
      <c r="CUH6" s="2"/>
      <c r="CUI6" s="2"/>
      <c r="CUJ6" s="2"/>
      <c r="CUK6" s="2"/>
      <c r="CUL6" s="2"/>
      <c r="CUM6" s="2"/>
      <c r="CUN6" s="2"/>
      <c r="CUO6" s="2"/>
      <c r="CUP6" s="2"/>
      <c r="CUQ6" s="2"/>
      <c r="CUR6" s="2"/>
      <c r="CUS6" s="2"/>
      <c r="CUT6" s="2"/>
      <c r="CUU6" s="2"/>
      <c r="CUV6" s="2"/>
      <c r="CUW6" s="2"/>
      <c r="CUX6" s="2"/>
      <c r="CUY6" s="2"/>
      <c r="CUZ6" s="2"/>
      <c r="CVA6" s="2"/>
      <c r="CVB6" s="2"/>
      <c r="CVC6" s="2"/>
      <c r="CVD6" s="2"/>
      <c r="CVE6" s="2"/>
      <c r="CVF6" s="2"/>
      <c r="CVG6" s="2"/>
      <c r="CVH6" s="2"/>
      <c r="CVI6" s="2"/>
      <c r="CVJ6" s="2"/>
      <c r="CVK6" s="2"/>
      <c r="CVL6" s="2"/>
      <c r="CVM6" s="2"/>
      <c r="CVN6" s="2"/>
      <c r="CVO6" s="2"/>
      <c r="CVP6" s="2"/>
      <c r="CVQ6" s="2"/>
      <c r="CVR6" s="2"/>
      <c r="CVS6" s="2"/>
      <c r="CVT6" s="2"/>
      <c r="CVU6" s="2"/>
      <c r="CVV6" s="2"/>
      <c r="CVW6" s="2"/>
      <c r="CVX6" s="2"/>
      <c r="CVY6" s="2"/>
      <c r="CVZ6" s="2"/>
      <c r="CWA6" s="2"/>
      <c r="CWB6" s="2"/>
      <c r="CWC6" s="2"/>
      <c r="CWD6" s="2"/>
      <c r="CWE6" s="2"/>
      <c r="CWF6" s="2"/>
      <c r="CWG6" s="2"/>
      <c r="CWH6" s="2"/>
      <c r="CWI6" s="2"/>
      <c r="CWJ6" s="2"/>
      <c r="CWK6" s="2"/>
      <c r="CWL6" s="2"/>
      <c r="CWM6" s="2"/>
      <c r="CWN6" s="2"/>
      <c r="CWO6" s="2"/>
      <c r="CWP6" s="2"/>
      <c r="CWQ6" s="2"/>
      <c r="CWR6" s="2"/>
      <c r="CWS6" s="2"/>
      <c r="CWT6" s="2"/>
      <c r="CWU6" s="2"/>
      <c r="CWV6" s="2"/>
      <c r="CWW6" s="2"/>
      <c r="CWX6" s="2"/>
      <c r="CWY6" s="2"/>
      <c r="CWZ6" s="2"/>
      <c r="CXA6" s="2"/>
      <c r="CXB6" s="2"/>
      <c r="CXC6" s="2"/>
      <c r="CXD6" s="2"/>
      <c r="CXE6" s="2"/>
      <c r="CXF6" s="2"/>
      <c r="CXG6" s="2"/>
      <c r="CXH6" s="2"/>
      <c r="CXI6" s="2"/>
      <c r="CXJ6" s="2"/>
      <c r="CXK6" s="2"/>
      <c r="CXL6" s="2"/>
      <c r="CXM6" s="2"/>
      <c r="CXN6" s="2"/>
      <c r="CXO6" s="2"/>
      <c r="CXP6" s="2"/>
      <c r="CXQ6" s="2"/>
      <c r="CXR6" s="2"/>
      <c r="CXS6" s="2"/>
      <c r="CXT6" s="2"/>
      <c r="CXU6" s="2"/>
      <c r="CXV6" s="2"/>
      <c r="CXW6" s="2"/>
      <c r="CXX6" s="2"/>
      <c r="CXY6" s="2"/>
      <c r="CXZ6" s="2"/>
      <c r="CYA6" s="2"/>
      <c r="CYB6" s="2"/>
      <c r="CYC6" s="2"/>
      <c r="CYD6" s="2"/>
      <c r="CYE6" s="2"/>
      <c r="CYF6" s="2"/>
      <c r="CYG6" s="2"/>
      <c r="CYH6" s="2"/>
      <c r="CYI6" s="2"/>
      <c r="CYJ6" s="2"/>
      <c r="CYK6" s="2"/>
      <c r="CYL6" s="2"/>
      <c r="CYM6" s="2"/>
      <c r="CYN6" s="2"/>
      <c r="CYO6" s="2"/>
      <c r="CYP6" s="2"/>
      <c r="CYQ6" s="2"/>
      <c r="CYR6" s="2"/>
      <c r="CYS6" s="2"/>
      <c r="CYT6" s="2"/>
      <c r="CYU6" s="2"/>
      <c r="CYV6" s="2"/>
      <c r="CYW6" s="2"/>
      <c r="CYX6" s="2"/>
      <c r="CYY6" s="2"/>
      <c r="CYZ6" s="2"/>
      <c r="CZA6" s="2"/>
      <c r="CZB6" s="2"/>
      <c r="CZC6" s="2"/>
      <c r="CZD6" s="2"/>
      <c r="CZE6" s="2"/>
      <c r="CZF6" s="2"/>
      <c r="CZG6" s="2"/>
      <c r="CZH6" s="2"/>
      <c r="CZI6" s="2"/>
      <c r="CZJ6" s="2"/>
      <c r="CZK6" s="2"/>
      <c r="CZL6" s="2"/>
      <c r="CZM6" s="2"/>
      <c r="CZN6" s="2"/>
      <c r="CZO6" s="2"/>
      <c r="CZP6" s="2"/>
      <c r="CZQ6" s="2"/>
      <c r="CZR6" s="2"/>
      <c r="CZS6" s="2"/>
      <c r="CZT6" s="2"/>
      <c r="CZU6" s="2"/>
      <c r="CZV6" s="2"/>
      <c r="CZW6" s="2"/>
      <c r="CZX6" s="2"/>
      <c r="CZY6" s="2"/>
      <c r="CZZ6" s="2"/>
      <c r="DAA6" s="2"/>
      <c r="DAB6" s="2"/>
      <c r="DAC6" s="2"/>
      <c r="DAD6" s="2"/>
      <c r="DAE6" s="2"/>
      <c r="DAF6" s="2"/>
      <c r="DAG6" s="2"/>
      <c r="DAH6" s="2"/>
      <c r="DAI6" s="2"/>
      <c r="DAJ6" s="2"/>
      <c r="DAK6" s="2"/>
      <c r="DAL6" s="2"/>
      <c r="DAM6" s="2"/>
      <c r="DAN6" s="2"/>
      <c r="DAO6" s="2"/>
      <c r="DAP6" s="2"/>
      <c r="DAQ6" s="2"/>
      <c r="DAR6" s="2"/>
      <c r="DAS6" s="2"/>
      <c r="DAT6" s="2"/>
      <c r="DAU6" s="2"/>
      <c r="DAV6" s="2"/>
      <c r="DAW6" s="2"/>
      <c r="DAX6" s="2"/>
      <c r="DAY6" s="2"/>
      <c r="DAZ6" s="2"/>
      <c r="DBA6" s="2"/>
      <c r="DBB6" s="2"/>
      <c r="DBC6" s="2"/>
      <c r="DBD6" s="2"/>
      <c r="DBE6" s="2"/>
      <c r="DBF6" s="2"/>
      <c r="DBG6" s="2"/>
      <c r="DBH6" s="2"/>
      <c r="DBI6" s="2"/>
      <c r="DBJ6" s="2"/>
      <c r="DBK6" s="2"/>
      <c r="DBL6" s="2"/>
      <c r="DBM6" s="2"/>
      <c r="DBN6" s="2"/>
      <c r="DBO6" s="2"/>
      <c r="DBP6" s="2"/>
      <c r="DBQ6" s="2"/>
      <c r="DBR6" s="2"/>
      <c r="DBS6" s="2"/>
      <c r="DBT6" s="2"/>
      <c r="DBU6" s="2"/>
      <c r="DBV6" s="2"/>
      <c r="DBW6" s="2"/>
      <c r="DBX6" s="2"/>
      <c r="DBY6" s="2"/>
      <c r="DBZ6" s="2"/>
      <c r="DCA6" s="2"/>
      <c r="DCB6" s="2"/>
      <c r="DCC6" s="2"/>
      <c r="DCD6" s="2"/>
      <c r="DCE6" s="2"/>
      <c r="DCF6" s="2"/>
      <c r="DCG6" s="2"/>
      <c r="DCH6" s="2"/>
      <c r="DCI6" s="2"/>
      <c r="DCJ6" s="2"/>
      <c r="DCK6" s="2"/>
      <c r="DCL6" s="2"/>
      <c r="DCM6" s="2"/>
      <c r="DCN6" s="2"/>
      <c r="DCO6" s="2"/>
      <c r="DCP6" s="2"/>
      <c r="DCQ6" s="2"/>
      <c r="DCR6" s="2"/>
      <c r="DCS6" s="2"/>
      <c r="DCT6" s="2"/>
      <c r="DCU6" s="2"/>
      <c r="DCV6" s="2"/>
      <c r="DCW6" s="2"/>
      <c r="DCX6" s="2"/>
      <c r="DCY6" s="2"/>
      <c r="DCZ6" s="2"/>
      <c r="DDA6" s="2"/>
      <c r="DDB6" s="2"/>
      <c r="DDC6" s="2"/>
      <c r="DDD6" s="2"/>
      <c r="DDE6" s="2"/>
      <c r="DDF6" s="2"/>
      <c r="DDG6" s="2"/>
      <c r="DDH6" s="2"/>
      <c r="DDI6" s="2"/>
      <c r="DDJ6" s="2"/>
      <c r="DDK6" s="2"/>
      <c r="DDL6" s="2"/>
      <c r="DDM6" s="2"/>
      <c r="DDN6" s="2"/>
      <c r="DDO6" s="2"/>
      <c r="DDP6" s="2"/>
      <c r="DDQ6" s="2"/>
      <c r="DDR6" s="2"/>
      <c r="DDS6" s="2"/>
      <c r="DDT6" s="2"/>
      <c r="DDU6" s="2"/>
      <c r="DDV6" s="2"/>
      <c r="DDW6" s="2"/>
      <c r="DDX6" s="2"/>
      <c r="DDY6" s="2"/>
      <c r="DDZ6" s="2"/>
      <c r="DEA6" s="2"/>
      <c r="DEB6" s="2"/>
      <c r="DEC6" s="2"/>
      <c r="DED6" s="2"/>
      <c r="DEE6" s="2"/>
      <c r="DEF6" s="2"/>
      <c r="DEG6" s="2"/>
      <c r="DEH6" s="2"/>
      <c r="DEI6" s="2"/>
      <c r="DEJ6" s="2"/>
      <c r="DEK6" s="2"/>
      <c r="DEL6" s="2"/>
      <c r="DEM6" s="2"/>
      <c r="DEN6" s="2"/>
      <c r="DEO6" s="2"/>
      <c r="DEP6" s="2"/>
      <c r="DEQ6" s="2"/>
      <c r="DER6" s="2"/>
      <c r="DES6" s="2"/>
      <c r="DET6" s="2"/>
      <c r="DEU6" s="2"/>
      <c r="DEV6" s="2"/>
      <c r="DEW6" s="2"/>
      <c r="DEX6" s="2"/>
      <c r="DEY6" s="2"/>
      <c r="DEZ6" s="2"/>
      <c r="DFA6" s="2"/>
      <c r="DFB6" s="2"/>
      <c r="DFC6" s="2"/>
      <c r="DFD6" s="2"/>
      <c r="DFE6" s="2"/>
      <c r="DFF6" s="2"/>
      <c r="DFG6" s="2"/>
      <c r="DFH6" s="2"/>
      <c r="DFI6" s="2"/>
      <c r="DFJ6" s="2"/>
      <c r="DFK6" s="2"/>
      <c r="DFL6" s="2"/>
      <c r="DFM6" s="2"/>
      <c r="DFN6" s="2"/>
      <c r="DFO6" s="2"/>
      <c r="DFP6" s="2"/>
      <c r="DFQ6" s="2"/>
      <c r="DFR6" s="2"/>
      <c r="DFS6" s="2"/>
      <c r="DFT6" s="2"/>
      <c r="DFU6" s="2"/>
      <c r="DFV6" s="2"/>
      <c r="DFW6" s="2"/>
      <c r="DFX6" s="2"/>
      <c r="DFY6" s="2"/>
      <c r="DFZ6" s="2"/>
      <c r="DGA6" s="2"/>
      <c r="DGB6" s="2"/>
      <c r="DGC6" s="2"/>
      <c r="DGD6" s="2"/>
      <c r="DGE6" s="2"/>
      <c r="DGF6" s="2"/>
      <c r="DGG6" s="2"/>
      <c r="DGH6" s="2"/>
      <c r="DGI6" s="2"/>
      <c r="DGJ6" s="2"/>
      <c r="DGK6" s="2"/>
      <c r="DGL6" s="2"/>
      <c r="DGM6" s="2"/>
      <c r="DGN6" s="2"/>
      <c r="DGO6" s="2"/>
      <c r="DGP6" s="2"/>
      <c r="DGQ6" s="2"/>
      <c r="DGR6" s="2"/>
      <c r="DGS6" s="2"/>
      <c r="DGT6" s="2"/>
      <c r="DGU6" s="2"/>
      <c r="DGV6" s="2"/>
      <c r="DGW6" s="2"/>
      <c r="DGX6" s="2"/>
      <c r="DGY6" s="2"/>
      <c r="DGZ6" s="2"/>
      <c r="DHA6" s="2"/>
      <c r="DHB6" s="2"/>
      <c r="DHC6" s="2"/>
      <c r="DHD6" s="2"/>
      <c r="DHE6" s="2"/>
      <c r="DHF6" s="2"/>
      <c r="DHG6" s="2"/>
      <c r="DHH6" s="2"/>
      <c r="DHI6" s="2"/>
      <c r="DHJ6" s="2"/>
      <c r="DHK6" s="2"/>
      <c r="DHL6" s="2"/>
      <c r="DHM6" s="2"/>
      <c r="DHN6" s="2"/>
      <c r="DHO6" s="2"/>
      <c r="DHP6" s="2"/>
      <c r="DHQ6" s="2"/>
      <c r="DHR6" s="2"/>
      <c r="DHS6" s="2"/>
      <c r="DHT6" s="2"/>
      <c r="DHU6" s="2"/>
      <c r="DHV6" s="2"/>
      <c r="DHW6" s="2"/>
      <c r="DHX6" s="2"/>
      <c r="DHY6" s="2"/>
      <c r="DHZ6" s="2"/>
      <c r="DIA6" s="2"/>
      <c r="DIB6" s="2"/>
      <c r="DIC6" s="2"/>
      <c r="DID6" s="2"/>
      <c r="DIE6" s="2"/>
      <c r="DIF6" s="2"/>
      <c r="DIG6" s="2"/>
      <c r="DIH6" s="2"/>
      <c r="DII6" s="2"/>
      <c r="DIJ6" s="2"/>
      <c r="DIK6" s="2"/>
      <c r="DIL6" s="2"/>
      <c r="DIM6" s="2"/>
      <c r="DIN6" s="2"/>
      <c r="DIO6" s="2"/>
      <c r="DIP6" s="2"/>
      <c r="DIQ6" s="2"/>
      <c r="DIR6" s="2"/>
      <c r="DIS6" s="2"/>
      <c r="DIT6" s="2"/>
      <c r="DIU6" s="2"/>
      <c r="DIV6" s="2"/>
      <c r="DIW6" s="2"/>
      <c r="DIX6" s="2"/>
      <c r="DIY6" s="2"/>
      <c r="DIZ6" s="2"/>
      <c r="DJA6" s="2"/>
      <c r="DJB6" s="2"/>
      <c r="DJC6" s="2"/>
      <c r="DJD6" s="2"/>
      <c r="DJE6" s="2"/>
      <c r="DJF6" s="2"/>
      <c r="DJG6" s="2"/>
      <c r="DJH6" s="2"/>
      <c r="DJI6" s="2"/>
      <c r="DJJ6" s="2"/>
      <c r="DJK6" s="2"/>
      <c r="DJL6" s="2"/>
      <c r="DJM6" s="2"/>
      <c r="DJN6" s="2"/>
      <c r="DJO6" s="2"/>
      <c r="DJP6" s="2"/>
      <c r="DJQ6" s="2"/>
      <c r="DJR6" s="2"/>
      <c r="DJS6" s="2"/>
      <c r="DJT6" s="2"/>
      <c r="DJU6" s="2"/>
      <c r="DJV6" s="2"/>
      <c r="DJW6" s="2"/>
      <c r="DJX6" s="2"/>
      <c r="DJY6" s="2"/>
      <c r="DJZ6" s="2"/>
      <c r="DKA6" s="2"/>
      <c r="DKB6" s="2"/>
      <c r="DKC6" s="2"/>
      <c r="DKD6" s="2"/>
      <c r="DKE6" s="2"/>
      <c r="DKF6" s="2"/>
      <c r="DKG6" s="2"/>
      <c r="DKH6" s="2"/>
      <c r="DKI6" s="2"/>
      <c r="DKJ6" s="2"/>
      <c r="DKK6" s="2"/>
      <c r="DKL6" s="2"/>
      <c r="DKM6" s="2"/>
      <c r="DKN6" s="2"/>
      <c r="DKO6" s="2"/>
      <c r="DKP6" s="2"/>
      <c r="DKQ6" s="2"/>
      <c r="DKR6" s="2"/>
      <c r="DKS6" s="2"/>
      <c r="DKT6" s="2"/>
      <c r="DKU6" s="2"/>
      <c r="DKV6" s="2"/>
      <c r="DKW6" s="2"/>
      <c r="DKX6" s="2"/>
      <c r="DKY6" s="2"/>
      <c r="DKZ6" s="2"/>
      <c r="DLA6" s="2"/>
      <c r="DLB6" s="2"/>
      <c r="DLC6" s="2"/>
      <c r="DLD6" s="2"/>
      <c r="DLE6" s="2"/>
      <c r="DLF6" s="2"/>
      <c r="DLG6" s="2"/>
      <c r="DLH6" s="2"/>
      <c r="DLI6" s="2"/>
      <c r="DLJ6" s="2"/>
      <c r="DLK6" s="2"/>
      <c r="DLL6" s="2"/>
      <c r="DLM6" s="2"/>
      <c r="DLN6" s="2"/>
      <c r="DLO6" s="2"/>
      <c r="DLP6" s="2"/>
      <c r="DLQ6" s="2"/>
      <c r="DLR6" s="2"/>
      <c r="DLS6" s="2"/>
      <c r="DLT6" s="2"/>
      <c r="DLU6" s="2"/>
      <c r="DLV6" s="2"/>
      <c r="DLW6" s="2"/>
      <c r="DLX6" s="2"/>
      <c r="DLY6" s="2"/>
      <c r="DLZ6" s="2"/>
      <c r="DMA6" s="2"/>
      <c r="DMB6" s="2"/>
      <c r="DMC6" s="2"/>
      <c r="DMD6" s="2"/>
      <c r="DME6" s="2"/>
      <c r="DMF6" s="2"/>
      <c r="DMG6" s="2"/>
      <c r="DMH6" s="2"/>
      <c r="DMI6" s="2"/>
      <c r="DMJ6" s="2"/>
      <c r="DMK6" s="2"/>
      <c r="DML6" s="2"/>
      <c r="DMM6" s="2"/>
      <c r="DMN6" s="2"/>
      <c r="DMO6" s="2"/>
      <c r="DMP6" s="2"/>
      <c r="DMQ6" s="2"/>
      <c r="DMR6" s="2"/>
      <c r="DMS6" s="2"/>
      <c r="DMT6" s="2"/>
      <c r="DMU6" s="2"/>
      <c r="DMV6" s="2"/>
      <c r="DMW6" s="2"/>
      <c r="DMX6" s="2"/>
      <c r="DMY6" s="2"/>
      <c r="DMZ6" s="2"/>
      <c r="DNA6" s="2"/>
      <c r="DNB6" s="2"/>
      <c r="DNC6" s="2"/>
      <c r="DND6" s="2"/>
      <c r="DNE6" s="2"/>
      <c r="DNF6" s="2"/>
      <c r="DNG6" s="2"/>
      <c r="DNH6" s="2"/>
      <c r="DNI6" s="2"/>
      <c r="DNJ6" s="2"/>
      <c r="DNK6" s="2"/>
      <c r="DNL6" s="2"/>
      <c r="DNM6" s="2"/>
      <c r="DNN6" s="2"/>
      <c r="DNO6" s="2"/>
      <c r="DNP6" s="2"/>
      <c r="DNQ6" s="2"/>
      <c r="DNR6" s="2"/>
      <c r="DNS6" s="2"/>
      <c r="DNT6" s="2"/>
      <c r="DNU6" s="2"/>
      <c r="DNV6" s="2"/>
      <c r="DNW6" s="2"/>
      <c r="DNX6" s="2"/>
      <c r="DNY6" s="2"/>
      <c r="DNZ6" s="2"/>
      <c r="DOA6" s="2"/>
      <c r="DOB6" s="2"/>
      <c r="DOC6" s="2"/>
      <c r="DOD6" s="2"/>
      <c r="DOE6" s="2"/>
      <c r="DOF6" s="2"/>
      <c r="DOG6" s="2"/>
      <c r="DOH6" s="2"/>
      <c r="DOI6" s="2"/>
      <c r="DOJ6" s="2"/>
      <c r="DOK6" s="2"/>
      <c r="DOL6" s="2"/>
      <c r="DOM6" s="2"/>
      <c r="DON6" s="2"/>
      <c r="DOO6" s="2"/>
      <c r="DOP6" s="2"/>
      <c r="DOQ6" s="2"/>
      <c r="DOR6" s="2"/>
      <c r="DOS6" s="2"/>
      <c r="DOT6" s="2"/>
      <c r="DOU6" s="2"/>
      <c r="DOV6" s="2"/>
      <c r="DOW6" s="2"/>
      <c r="DOX6" s="2"/>
      <c r="DOY6" s="2"/>
      <c r="DOZ6" s="2"/>
      <c r="DPA6" s="2"/>
      <c r="DPB6" s="2"/>
      <c r="DPC6" s="2"/>
      <c r="DPD6" s="2"/>
      <c r="DPE6" s="2"/>
      <c r="DPF6" s="2"/>
      <c r="DPG6" s="2"/>
      <c r="DPH6" s="2"/>
      <c r="DPI6" s="2"/>
      <c r="DPJ6" s="2"/>
      <c r="DPK6" s="2"/>
      <c r="DPL6" s="2"/>
      <c r="DPM6" s="2"/>
      <c r="DPN6" s="2"/>
      <c r="DPO6" s="2"/>
      <c r="DPP6" s="2"/>
      <c r="DPQ6" s="2"/>
      <c r="DPR6" s="2"/>
      <c r="DPS6" s="2"/>
      <c r="DPT6" s="2"/>
      <c r="DPU6" s="2"/>
      <c r="DPV6" s="2"/>
      <c r="DPW6" s="2"/>
      <c r="DPX6" s="2"/>
      <c r="DPY6" s="2"/>
      <c r="DPZ6" s="2"/>
      <c r="DQA6" s="2"/>
      <c r="DQB6" s="2"/>
      <c r="DQC6" s="2"/>
      <c r="DQD6" s="2"/>
      <c r="DQE6" s="2"/>
      <c r="DQF6" s="2"/>
      <c r="DQG6" s="2"/>
      <c r="DQH6" s="2"/>
      <c r="DQI6" s="2"/>
      <c r="DQJ6" s="2"/>
      <c r="DQK6" s="2"/>
      <c r="DQL6" s="2"/>
      <c r="DQM6" s="2"/>
      <c r="DQN6" s="2"/>
      <c r="DQO6" s="2"/>
      <c r="DQP6" s="2"/>
      <c r="DQQ6" s="2"/>
      <c r="DQR6" s="2"/>
      <c r="DQS6" s="2"/>
      <c r="DQT6" s="2"/>
      <c r="DQU6" s="2"/>
      <c r="DQV6" s="2"/>
      <c r="DQW6" s="2"/>
      <c r="DQX6" s="2"/>
      <c r="DQY6" s="2"/>
      <c r="DQZ6" s="2"/>
      <c r="DRA6" s="2"/>
      <c r="DRB6" s="2"/>
      <c r="DRC6" s="2"/>
      <c r="DRD6" s="2"/>
      <c r="DRE6" s="2"/>
      <c r="DRF6" s="2"/>
      <c r="DRG6" s="2"/>
      <c r="DRH6" s="2"/>
      <c r="DRI6" s="2"/>
      <c r="DRJ6" s="2"/>
      <c r="DRK6" s="2"/>
      <c r="DRL6" s="2"/>
      <c r="DRM6" s="2"/>
      <c r="DRN6" s="2"/>
      <c r="DRO6" s="2"/>
      <c r="DRP6" s="2"/>
      <c r="DRQ6" s="2"/>
      <c r="DRR6" s="2"/>
      <c r="DRS6" s="2"/>
      <c r="DRT6" s="2"/>
      <c r="DRU6" s="2"/>
      <c r="DRV6" s="2"/>
      <c r="DRW6" s="2"/>
      <c r="DRX6" s="2"/>
      <c r="DRY6" s="2"/>
      <c r="DRZ6" s="2"/>
      <c r="DSA6" s="2"/>
      <c r="DSB6" s="2"/>
      <c r="DSC6" s="2"/>
      <c r="DSD6" s="2"/>
      <c r="DSE6" s="2"/>
      <c r="DSF6" s="2"/>
      <c r="DSG6" s="2"/>
      <c r="DSH6" s="2"/>
      <c r="DSI6" s="2"/>
      <c r="DSJ6" s="2"/>
      <c r="DSK6" s="2"/>
      <c r="DSL6" s="2"/>
      <c r="DSM6" s="2"/>
      <c r="DSN6" s="2"/>
      <c r="DSO6" s="2"/>
      <c r="DSP6" s="2"/>
      <c r="DSQ6" s="2"/>
      <c r="DSR6" s="2"/>
      <c r="DSS6" s="2"/>
      <c r="DST6" s="2"/>
      <c r="DSU6" s="2"/>
      <c r="DSV6" s="2"/>
      <c r="DSW6" s="2"/>
      <c r="DSX6" s="2"/>
      <c r="DSY6" s="2"/>
      <c r="DSZ6" s="2"/>
      <c r="DTA6" s="2"/>
      <c r="DTB6" s="2"/>
      <c r="DTC6" s="2"/>
      <c r="DTD6" s="2"/>
      <c r="DTE6" s="2"/>
      <c r="DTF6" s="2"/>
      <c r="DTG6" s="2"/>
      <c r="DTH6" s="2"/>
      <c r="DTI6" s="2"/>
      <c r="DTJ6" s="2"/>
      <c r="DTK6" s="2"/>
      <c r="DTL6" s="2"/>
      <c r="DTM6" s="2"/>
      <c r="DTN6" s="2"/>
      <c r="DTO6" s="2"/>
      <c r="DTP6" s="2"/>
      <c r="DTQ6" s="2"/>
      <c r="DTR6" s="2"/>
      <c r="DTS6" s="2"/>
      <c r="DTT6" s="2"/>
      <c r="DTU6" s="2"/>
      <c r="DTV6" s="2"/>
      <c r="DTW6" s="2"/>
      <c r="DTX6" s="2"/>
      <c r="DTY6" s="2"/>
      <c r="DTZ6" s="2"/>
      <c r="DUA6" s="2"/>
      <c r="DUB6" s="2"/>
      <c r="DUC6" s="2"/>
      <c r="DUD6" s="2"/>
      <c r="DUE6" s="2"/>
      <c r="DUF6" s="2"/>
      <c r="DUG6" s="2"/>
      <c r="DUH6" s="2"/>
      <c r="DUI6" s="2"/>
      <c r="DUJ6" s="2"/>
      <c r="DUK6" s="2"/>
      <c r="DUL6" s="2"/>
      <c r="DUM6" s="2"/>
      <c r="DUN6" s="2"/>
      <c r="DUO6" s="2"/>
      <c r="DUP6" s="2"/>
      <c r="DUQ6" s="2"/>
      <c r="DUR6" s="2"/>
      <c r="DUS6" s="2"/>
      <c r="DUT6" s="2"/>
      <c r="DUU6" s="2"/>
      <c r="DUV6" s="2"/>
      <c r="DUW6" s="2"/>
      <c r="DUX6" s="2"/>
      <c r="DUY6" s="2"/>
      <c r="DUZ6" s="2"/>
      <c r="DVA6" s="2"/>
      <c r="DVB6" s="2"/>
      <c r="DVC6" s="2"/>
      <c r="DVD6" s="2"/>
      <c r="DVE6" s="2"/>
      <c r="DVF6" s="2"/>
      <c r="DVG6" s="2"/>
      <c r="DVH6" s="2"/>
      <c r="DVI6" s="2"/>
      <c r="DVJ6" s="2"/>
      <c r="DVK6" s="2"/>
      <c r="DVL6" s="2"/>
      <c r="DVM6" s="2"/>
      <c r="DVN6" s="2"/>
      <c r="DVO6" s="2"/>
      <c r="DVP6" s="2"/>
      <c r="DVQ6" s="2"/>
      <c r="DVR6" s="2"/>
      <c r="DVS6" s="2"/>
      <c r="DVT6" s="2"/>
      <c r="DVU6" s="2"/>
      <c r="DVV6" s="2"/>
      <c r="DVW6" s="2"/>
      <c r="DVX6" s="2"/>
      <c r="DVY6" s="2"/>
      <c r="DVZ6" s="2"/>
      <c r="DWA6" s="2"/>
      <c r="DWB6" s="2"/>
      <c r="DWC6" s="2"/>
      <c r="DWD6" s="2"/>
      <c r="DWE6" s="2"/>
      <c r="DWF6" s="2"/>
      <c r="DWG6" s="2"/>
      <c r="DWH6" s="2"/>
      <c r="DWI6" s="2"/>
      <c r="DWJ6" s="2"/>
      <c r="DWK6" s="2"/>
      <c r="DWL6" s="2"/>
      <c r="DWM6" s="2"/>
      <c r="DWN6" s="2"/>
      <c r="DWO6" s="2"/>
      <c r="DWP6" s="2"/>
      <c r="DWQ6" s="2"/>
      <c r="DWR6" s="2"/>
      <c r="DWS6" s="2"/>
      <c r="DWT6" s="2"/>
      <c r="DWU6" s="2"/>
      <c r="DWV6" s="2"/>
      <c r="DWW6" s="2"/>
      <c r="DWX6" s="2"/>
      <c r="DWY6" s="2"/>
      <c r="DWZ6" s="2"/>
      <c r="DXA6" s="2"/>
      <c r="DXB6" s="2"/>
      <c r="DXC6" s="2"/>
      <c r="DXD6" s="2"/>
      <c r="DXE6" s="2"/>
      <c r="DXF6" s="2"/>
      <c r="DXG6" s="2"/>
      <c r="DXH6" s="2"/>
      <c r="DXI6" s="2"/>
      <c r="DXJ6" s="2"/>
      <c r="DXK6" s="2"/>
      <c r="DXL6" s="2"/>
      <c r="DXM6" s="2"/>
      <c r="DXN6" s="2"/>
      <c r="DXO6" s="2"/>
      <c r="DXP6" s="2"/>
      <c r="DXQ6" s="2"/>
      <c r="DXR6" s="2"/>
      <c r="DXS6" s="2"/>
      <c r="DXT6" s="2"/>
      <c r="DXU6" s="2"/>
      <c r="DXV6" s="2"/>
      <c r="DXW6" s="2"/>
      <c r="DXX6" s="2"/>
      <c r="DXY6" s="2"/>
      <c r="DXZ6" s="2"/>
      <c r="DYA6" s="2"/>
      <c r="DYB6" s="2"/>
      <c r="DYC6" s="2"/>
      <c r="DYD6" s="2"/>
      <c r="DYE6" s="2"/>
      <c r="DYF6" s="2"/>
      <c r="DYG6" s="2"/>
      <c r="DYH6" s="2"/>
      <c r="DYI6" s="2"/>
      <c r="DYJ6" s="2"/>
      <c r="DYK6" s="2"/>
      <c r="DYL6" s="2"/>
      <c r="DYM6" s="2"/>
      <c r="DYN6" s="2"/>
      <c r="DYO6" s="2"/>
      <c r="DYP6" s="2"/>
      <c r="DYQ6" s="2"/>
      <c r="DYR6" s="2"/>
      <c r="DYS6" s="2"/>
      <c r="DYT6" s="2"/>
      <c r="DYU6" s="2"/>
      <c r="DYV6" s="2"/>
      <c r="DYW6" s="2"/>
      <c r="DYX6" s="2"/>
      <c r="DYY6" s="2"/>
      <c r="DYZ6" s="2"/>
      <c r="DZA6" s="2"/>
      <c r="DZB6" s="2"/>
      <c r="DZC6" s="2"/>
      <c r="DZD6" s="2"/>
      <c r="DZE6" s="2"/>
      <c r="DZF6" s="2"/>
      <c r="DZG6" s="2"/>
      <c r="DZH6" s="2"/>
      <c r="DZI6" s="2"/>
      <c r="DZJ6" s="2"/>
      <c r="DZK6" s="2"/>
      <c r="DZL6" s="2"/>
      <c r="DZM6" s="2"/>
      <c r="DZN6" s="2"/>
      <c r="DZO6" s="2"/>
      <c r="DZP6" s="2"/>
      <c r="DZQ6" s="2"/>
      <c r="DZR6" s="2"/>
      <c r="DZS6" s="2"/>
      <c r="DZT6" s="2"/>
      <c r="DZU6" s="2"/>
      <c r="DZV6" s="2"/>
      <c r="DZW6" s="2"/>
      <c r="DZX6" s="2"/>
      <c r="DZY6" s="2"/>
      <c r="DZZ6" s="2"/>
      <c r="EAA6" s="2"/>
      <c r="EAB6" s="2"/>
      <c r="EAC6" s="2"/>
      <c r="EAD6" s="2"/>
      <c r="EAE6" s="2"/>
      <c r="EAF6" s="2"/>
      <c r="EAG6" s="2"/>
      <c r="EAH6" s="2"/>
      <c r="EAI6" s="2"/>
      <c r="EAJ6" s="2"/>
      <c r="EAK6" s="2"/>
      <c r="EAL6" s="2"/>
      <c r="EAM6" s="2"/>
      <c r="EAN6" s="2"/>
      <c r="EAO6" s="2"/>
      <c r="EAP6" s="2"/>
      <c r="EAQ6" s="2"/>
      <c r="EAR6" s="2"/>
      <c r="EAS6" s="2"/>
      <c r="EAT6" s="2"/>
      <c r="EAU6" s="2"/>
      <c r="EAV6" s="2"/>
      <c r="EAW6" s="2"/>
      <c r="EAX6" s="2"/>
      <c r="EAY6" s="2"/>
      <c r="EAZ6" s="2"/>
      <c r="EBA6" s="2"/>
      <c r="EBB6" s="2"/>
      <c r="EBC6" s="2"/>
      <c r="EBD6" s="2"/>
      <c r="EBE6" s="2"/>
      <c r="EBF6" s="2"/>
      <c r="EBG6" s="2"/>
      <c r="EBH6" s="2"/>
      <c r="EBI6" s="2"/>
      <c r="EBJ6" s="2"/>
      <c r="EBK6" s="2"/>
      <c r="EBL6" s="2"/>
      <c r="EBM6" s="2"/>
      <c r="EBN6" s="2"/>
      <c r="EBO6" s="2"/>
      <c r="EBP6" s="2"/>
      <c r="EBQ6" s="2"/>
      <c r="EBR6" s="2"/>
      <c r="EBS6" s="2"/>
      <c r="EBT6" s="2"/>
      <c r="EBU6" s="2"/>
      <c r="EBV6" s="2"/>
      <c r="EBW6" s="2"/>
      <c r="EBX6" s="2"/>
      <c r="EBY6" s="2"/>
      <c r="EBZ6" s="2"/>
      <c r="ECA6" s="2"/>
      <c r="ECB6" s="2"/>
      <c r="ECC6" s="2"/>
      <c r="ECD6" s="2"/>
      <c r="ECE6" s="2"/>
      <c r="ECF6" s="2"/>
      <c r="ECG6" s="2"/>
      <c r="ECH6" s="2"/>
      <c r="ECI6" s="2"/>
      <c r="ECJ6" s="2"/>
      <c r="ECK6" s="2"/>
      <c r="ECL6" s="2"/>
      <c r="ECM6" s="2"/>
      <c r="ECN6" s="2"/>
      <c r="ECO6" s="2"/>
      <c r="ECP6" s="2"/>
      <c r="ECQ6" s="2"/>
      <c r="ECR6" s="2"/>
      <c r="ECS6" s="2"/>
      <c r="ECT6" s="2"/>
      <c r="ECU6" s="2"/>
      <c r="ECV6" s="2"/>
      <c r="ECW6" s="2"/>
      <c r="ECX6" s="2"/>
      <c r="ECY6" s="2"/>
      <c r="ECZ6" s="2"/>
      <c r="EDA6" s="2"/>
      <c r="EDB6" s="2"/>
      <c r="EDC6" s="2"/>
      <c r="EDD6" s="2"/>
      <c r="EDE6" s="2"/>
      <c r="EDF6" s="2"/>
      <c r="EDG6" s="2"/>
      <c r="EDH6" s="2"/>
      <c r="EDI6" s="2"/>
      <c r="EDJ6" s="2"/>
      <c r="EDK6" s="2"/>
      <c r="EDL6" s="2"/>
      <c r="EDM6" s="2"/>
      <c r="EDN6" s="2"/>
      <c r="EDO6" s="2"/>
      <c r="EDP6" s="2"/>
      <c r="EDQ6" s="2"/>
      <c r="EDR6" s="2"/>
      <c r="EDS6" s="2"/>
      <c r="EDT6" s="2"/>
      <c r="EDU6" s="2"/>
      <c r="EDV6" s="2"/>
      <c r="EDW6" s="2"/>
      <c r="EDX6" s="2"/>
      <c r="EDY6" s="2"/>
      <c r="EDZ6" s="2"/>
      <c r="EEA6" s="2"/>
      <c r="EEB6" s="2"/>
      <c r="EEC6" s="2"/>
      <c r="EED6" s="2"/>
      <c r="EEE6" s="2"/>
      <c r="EEF6" s="2"/>
      <c r="EEG6" s="2"/>
      <c r="EEH6" s="2"/>
      <c r="EEI6" s="2"/>
      <c r="EEJ6" s="2"/>
      <c r="EEK6" s="2"/>
      <c r="EEL6" s="2"/>
      <c r="EEM6" s="2"/>
      <c r="EEN6" s="2"/>
      <c r="EEO6" s="2"/>
      <c r="EEP6" s="2"/>
      <c r="EEQ6" s="2"/>
      <c r="EER6" s="2"/>
      <c r="EES6" s="2"/>
      <c r="EET6" s="2"/>
      <c r="EEU6" s="2"/>
      <c r="EEV6" s="2"/>
      <c r="EEW6" s="2"/>
      <c r="EEX6" s="2"/>
      <c r="EEY6" s="2"/>
      <c r="EEZ6" s="2"/>
      <c r="EFA6" s="2"/>
      <c r="EFB6" s="2"/>
      <c r="EFC6" s="2"/>
      <c r="EFD6" s="2"/>
      <c r="EFE6" s="2"/>
      <c r="EFF6" s="2"/>
      <c r="EFG6" s="2"/>
      <c r="EFH6" s="2"/>
      <c r="EFI6" s="2"/>
      <c r="EFJ6" s="2"/>
      <c r="EFK6" s="2"/>
      <c r="EFL6" s="2"/>
      <c r="EFM6" s="2"/>
      <c r="EFN6" s="2"/>
      <c r="EFO6" s="2"/>
      <c r="EFP6" s="2"/>
      <c r="EFQ6" s="2"/>
      <c r="EFR6" s="2"/>
      <c r="EFS6" s="2"/>
      <c r="EFT6" s="2"/>
      <c r="EFU6" s="2"/>
      <c r="EFV6" s="2"/>
      <c r="EFW6" s="2"/>
      <c r="EFX6" s="2"/>
      <c r="EFY6" s="2"/>
      <c r="EFZ6" s="2"/>
      <c r="EGA6" s="2"/>
      <c r="EGB6" s="2"/>
      <c r="EGC6" s="2"/>
      <c r="EGD6" s="2"/>
      <c r="EGE6" s="2"/>
      <c r="EGF6" s="2"/>
      <c r="EGG6" s="2"/>
      <c r="EGH6" s="2"/>
      <c r="EGI6" s="2"/>
      <c r="EGJ6" s="2"/>
      <c r="EGK6" s="2"/>
      <c r="EGL6" s="2"/>
      <c r="EGM6" s="2"/>
      <c r="EGN6" s="2"/>
      <c r="EGO6" s="2"/>
      <c r="EGP6" s="2"/>
      <c r="EGQ6" s="2"/>
      <c r="EGR6" s="2"/>
      <c r="EGS6" s="2"/>
      <c r="EGT6" s="2"/>
      <c r="EGU6" s="2"/>
      <c r="EGV6" s="2"/>
      <c r="EGW6" s="2"/>
      <c r="EGX6" s="2"/>
      <c r="EGY6" s="2"/>
      <c r="EGZ6" s="2"/>
      <c r="EHA6" s="2"/>
      <c r="EHB6" s="2"/>
      <c r="EHC6" s="2"/>
      <c r="EHD6" s="2"/>
      <c r="EHE6" s="2"/>
      <c r="EHF6" s="2"/>
      <c r="EHG6" s="2"/>
      <c r="EHH6" s="2"/>
      <c r="EHI6" s="2"/>
      <c r="EHJ6" s="2"/>
      <c r="EHK6" s="2"/>
      <c r="EHL6" s="2"/>
      <c r="EHM6" s="2"/>
      <c r="EHN6" s="2"/>
      <c r="EHO6" s="2"/>
      <c r="EHP6" s="2"/>
      <c r="EHQ6" s="2"/>
      <c r="EHR6" s="2"/>
      <c r="EHS6" s="2"/>
      <c r="EHT6" s="2"/>
      <c r="EHU6" s="2"/>
      <c r="EHV6" s="2"/>
      <c r="EHW6" s="2"/>
      <c r="EHX6" s="2"/>
      <c r="EHY6" s="2"/>
      <c r="EHZ6" s="2"/>
      <c r="EIA6" s="2"/>
      <c r="EIB6" s="2"/>
      <c r="EIC6" s="2"/>
      <c r="EID6" s="2"/>
      <c r="EIE6" s="2"/>
      <c r="EIF6" s="2"/>
      <c r="EIG6" s="2"/>
      <c r="EIH6" s="2"/>
      <c r="EII6" s="2"/>
      <c r="EIJ6" s="2"/>
      <c r="EIK6" s="2"/>
      <c r="EIL6" s="2"/>
      <c r="EIM6" s="2"/>
      <c r="EIN6" s="2"/>
      <c r="EIO6" s="2"/>
      <c r="EIP6" s="2"/>
      <c r="EIQ6" s="2"/>
      <c r="EIR6" s="2"/>
      <c r="EIS6" s="2"/>
      <c r="EIT6" s="2"/>
      <c r="EIU6" s="2"/>
      <c r="EIV6" s="2"/>
      <c r="EIW6" s="2"/>
      <c r="EIX6" s="2"/>
      <c r="EIY6" s="2"/>
      <c r="EIZ6" s="2"/>
      <c r="EJA6" s="2"/>
      <c r="EJB6" s="2"/>
      <c r="EJC6" s="2"/>
      <c r="EJD6" s="2"/>
      <c r="EJE6" s="2"/>
      <c r="EJF6" s="2"/>
      <c r="EJG6" s="2"/>
      <c r="EJH6" s="2"/>
      <c r="EJI6" s="2"/>
      <c r="EJJ6" s="2"/>
      <c r="EJK6" s="2"/>
      <c r="EJL6" s="2"/>
      <c r="EJM6" s="2"/>
      <c r="EJN6" s="2"/>
      <c r="EJO6" s="2"/>
      <c r="EJP6" s="2"/>
      <c r="EJQ6" s="2"/>
      <c r="EJR6" s="2"/>
      <c r="EJS6" s="2"/>
      <c r="EJT6" s="2"/>
      <c r="EJU6" s="2"/>
      <c r="EJV6" s="2"/>
      <c r="EJW6" s="2"/>
      <c r="EJX6" s="2"/>
      <c r="EJY6" s="2"/>
      <c r="EJZ6" s="2"/>
      <c r="EKA6" s="2"/>
      <c r="EKB6" s="2"/>
      <c r="EKC6" s="2"/>
      <c r="EKD6" s="2"/>
      <c r="EKE6" s="2"/>
      <c r="EKF6" s="2"/>
      <c r="EKG6" s="2"/>
      <c r="EKH6" s="2"/>
      <c r="EKI6" s="2"/>
      <c r="EKJ6" s="2"/>
      <c r="EKK6" s="2"/>
      <c r="EKL6" s="2"/>
      <c r="EKM6" s="2"/>
      <c r="EKN6" s="2"/>
      <c r="EKO6" s="2"/>
      <c r="EKP6" s="2"/>
      <c r="EKQ6" s="2"/>
      <c r="EKR6" s="2"/>
      <c r="EKS6" s="2"/>
      <c r="EKT6" s="2"/>
      <c r="EKU6" s="2"/>
      <c r="EKV6" s="2"/>
      <c r="EKW6" s="2"/>
      <c r="EKX6" s="2"/>
      <c r="EKY6" s="2"/>
      <c r="EKZ6" s="2"/>
      <c r="ELA6" s="2"/>
      <c r="ELB6" s="2"/>
      <c r="ELC6" s="2"/>
      <c r="ELD6" s="2"/>
      <c r="ELE6" s="2"/>
      <c r="ELF6" s="2"/>
      <c r="ELG6" s="2"/>
      <c r="ELH6" s="2"/>
      <c r="ELI6" s="2"/>
      <c r="ELJ6" s="2"/>
      <c r="ELK6" s="2"/>
      <c r="ELL6" s="2"/>
      <c r="ELM6" s="2"/>
      <c r="ELN6" s="2"/>
      <c r="ELO6" s="2"/>
      <c r="ELP6" s="2"/>
      <c r="ELQ6" s="2"/>
      <c r="ELR6" s="2"/>
      <c r="ELS6" s="2"/>
      <c r="ELT6" s="2"/>
      <c r="ELU6" s="2"/>
      <c r="ELV6" s="2"/>
      <c r="ELW6" s="2"/>
      <c r="ELX6" s="2"/>
      <c r="ELY6" s="2"/>
      <c r="ELZ6" s="2"/>
      <c r="EMA6" s="2"/>
      <c r="EMB6" s="2"/>
      <c r="EMC6" s="2"/>
      <c r="EMD6" s="2"/>
      <c r="EME6" s="2"/>
      <c r="EMF6" s="2"/>
      <c r="EMG6" s="2"/>
      <c r="EMH6" s="2"/>
      <c r="EMI6" s="2"/>
      <c r="EMJ6" s="2"/>
      <c r="EMK6" s="2"/>
      <c r="EML6" s="2"/>
      <c r="EMM6" s="2"/>
      <c r="EMN6" s="2"/>
      <c r="EMO6" s="2"/>
      <c r="EMP6" s="2"/>
      <c r="EMQ6" s="2"/>
      <c r="EMR6" s="2"/>
      <c r="EMS6" s="2"/>
      <c r="EMT6" s="2"/>
      <c r="EMU6" s="2"/>
      <c r="EMV6" s="2"/>
      <c r="EMW6" s="2"/>
      <c r="EMX6" s="2"/>
      <c r="EMY6" s="2"/>
      <c r="EMZ6" s="2"/>
      <c r="ENA6" s="2"/>
      <c r="ENB6" s="2"/>
      <c r="ENC6" s="2"/>
      <c r="END6" s="2"/>
      <c r="ENE6" s="2"/>
      <c r="ENF6" s="2"/>
      <c r="ENG6" s="2"/>
      <c r="ENH6" s="2"/>
      <c r="ENI6" s="2"/>
      <c r="ENJ6" s="2"/>
      <c r="ENK6" s="2"/>
      <c r="ENL6" s="2"/>
      <c r="ENM6" s="2"/>
      <c r="ENN6" s="2"/>
      <c r="ENO6" s="2"/>
      <c r="ENP6" s="2"/>
      <c r="ENQ6" s="2"/>
      <c r="ENR6" s="2"/>
      <c r="ENS6" s="2"/>
      <c r="ENT6" s="2"/>
      <c r="ENU6" s="2"/>
      <c r="ENV6" s="2"/>
      <c r="ENW6" s="2"/>
      <c r="ENX6" s="2"/>
      <c r="ENY6" s="2"/>
      <c r="ENZ6" s="2"/>
      <c r="EOA6" s="2"/>
      <c r="EOB6" s="2"/>
      <c r="EOC6" s="2"/>
      <c r="EOD6" s="2"/>
      <c r="EOE6" s="2"/>
      <c r="EOF6" s="2"/>
      <c r="EOG6" s="2"/>
      <c r="EOH6" s="2"/>
      <c r="EOI6" s="2"/>
      <c r="EOJ6" s="2"/>
      <c r="EOK6" s="2"/>
      <c r="EOL6" s="2"/>
      <c r="EOM6" s="2"/>
      <c r="EON6" s="2"/>
      <c r="EOO6" s="2"/>
      <c r="EOP6" s="2"/>
      <c r="EOQ6" s="2"/>
      <c r="EOR6" s="2"/>
      <c r="EOS6" s="2"/>
      <c r="EOT6" s="2"/>
      <c r="EOU6" s="2"/>
      <c r="EOV6" s="2"/>
      <c r="EOW6" s="2"/>
      <c r="EOX6" s="2"/>
      <c r="EOY6" s="2"/>
      <c r="EOZ6" s="2"/>
      <c r="EPA6" s="2"/>
      <c r="EPB6" s="2"/>
      <c r="EPC6" s="2"/>
      <c r="EPD6" s="2"/>
      <c r="EPE6" s="2"/>
      <c r="EPF6" s="2"/>
      <c r="EPG6" s="2"/>
      <c r="EPH6" s="2"/>
      <c r="EPI6" s="2"/>
      <c r="EPJ6" s="2"/>
      <c r="EPK6" s="2"/>
      <c r="EPL6" s="2"/>
      <c r="EPM6" s="2"/>
      <c r="EPN6" s="2"/>
      <c r="EPO6" s="2"/>
      <c r="EPP6" s="2"/>
      <c r="EPQ6" s="2"/>
      <c r="EPR6" s="2"/>
      <c r="EPS6" s="2"/>
      <c r="EPT6" s="2"/>
      <c r="EPU6" s="2"/>
      <c r="EPV6" s="2"/>
      <c r="EPW6" s="2"/>
      <c r="EPX6" s="2"/>
      <c r="EPY6" s="2"/>
      <c r="EPZ6" s="2"/>
      <c r="EQA6" s="2"/>
      <c r="EQB6" s="2"/>
      <c r="EQC6" s="2"/>
      <c r="EQD6" s="2"/>
      <c r="EQE6" s="2"/>
      <c r="EQF6" s="2"/>
      <c r="EQG6" s="2"/>
      <c r="EQH6" s="2"/>
      <c r="EQI6" s="2"/>
      <c r="EQJ6" s="2"/>
      <c r="EQK6" s="2"/>
      <c r="EQL6" s="2"/>
      <c r="EQM6" s="2"/>
      <c r="EQN6" s="2"/>
      <c r="EQO6" s="2"/>
      <c r="EQP6" s="2"/>
      <c r="EQQ6" s="2"/>
      <c r="EQR6" s="2"/>
      <c r="EQS6" s="2"/>
      <c r="EQT6" s="2"/>
      <c r="EQU6" s="2"/>
      <c r="EQV6" s="2"/>
      <c r="EQW6" s="2"/>
      <c r="EQX6" s="2"/>
      <c r="EQY6" s="2"/>
      <c r="EQZ6" s="2"/>
      <c r="ERA6" s="2"/>
      <c r="ERB6" s="2"/>
      <c r="ERC6" s="2"/>
      <c r="ERD6" s="2"/>
      <c r="ERE6" s="2"/>
      <c r="ERF6" s="2"/>
      <c r="ERG6" s="2"/>
      <c r="ERH6" s="2"/>
      <c r="ERI6" s="2"/>
      <c r="ERJ6" s="2"/>
      <c r="ERK6" s="2"/>
      <c r="ERL6" s="2"/>
      <c r="ERM6" s="2"/>
      <c r="ERN6" s="2"/>
      <c r="ERO6" s="2"/>
      <c r="ERP6" s="2"/>
      <c r="ERQ6" s="2"/>
      <c r="ERR6" s="2"/>
      <c r="ERS6" s="2"/>
      <c r="ERT6" s="2"/>
      <c r="ERU6" s="2"/>
      <c r="ERV6" s="2"/>
      <c r="ERW6" s="2"/>
      <c r="ERX6" s="2"/>
      <c r="ERY6" s="2"/>
      <c r="ERZ6" s="2"/>
      <c r="ESA6" s="2"/>
      <c r="ESB6" s="2"/>
      <c r="ESC6" s="2"/>
      <c r="ESD6" s="2"/>
      <c r="ESE6" s="2"/>
      <c r="ESF6" s="2"/>
      <c r="ESG6" s="2"/>
      <c r="ESH6" s="2"/>
      <c r="ESI6" s="2"/>
      <c r="ESJ6" s="2"/>
      <c r="ESK6" s="2"/>
      <c r="ESL6" s="2"/>
      <c r="ESM6" s="2"/>
      <c r="ESN6" s="2"/>
      <c r="ESO6" s="2"/>
      <c r="ESP6" s="2"/>
      <c r="ESQ6" s="2"/>
      <c r="ESR6" s="2"/>
      <c r="ESS6" s="2"/>
      <c r="EST6" s="2"/>
      <c r="ESU6" s="2"/>
      <c r="ESV6" s="2"/>
      <c r="ESW6" s="2"/>
      <c r="ESX6" s="2"/>
      <c r="ESY6" s="2"/>
      <c r="ESZ6" s="2"/>
      <c r="ETA6" s="2"/>
      <c r="ETB6" s="2"/>
      <c r="ETC6" s="2"/>
      <c r="ETD6" s="2"/>
      <c r="ETE6" s="2"/>
      <c r="ETF6" s="2"/>
      <c r="ETG6" s="2"/>
      <c r="ETH6" s="2"/>
      <c r="ETI6" s="2"/>
      <c r="ETJ6" s="2"/>
      <c r="ETK6" s="2"/>
      <c r="ETL6" s="2"/>
      <c r="ETM6" s="2"/>
      <c r="ETN6" s="2"/>
      <c r="ETO6" s="2"/>
      <c r="ETP6" s="2"/>
      <c r="ETQ6" s="2"/>
      <c r="ETR6" s="2"/>
      <c r="ETS6" s="2"/>
      <c r="ETT6" s="2"/>
      <c r="ETU6" s="2"/>
      <c r="ETV6" s="2"/>
      <c r="ETW6" s="2"/>
      <c r="ETX6" s="2"/>
      <c r="ETY6" s="2"/>
      <c r="ETZ6" s="2"/>
      <c r="EUA6" s="2"/>
      <c r="EUB6" s="2"/>
      <c r="EUC6" s="2"/>
      <c r="EUD6" s="2"/>
      <c r="EUE6" s="2"/>
      <c r="EUF6" s="2"/>
      <c r="EUG6" s="2"/>
      <c r="EUH6" s="2"/>
      <c r="EUI6" s="2"/>
      <c r="EUJ6" s="2"/>
      <c r="EUK6" s="2"/>
      <c r="EUL6" s="2"/>
      <c r="EUM6" s="2"/>
      <c r="EUN6" s="2"/>
      <c r="EUO6" s="2"/>
      <c r="EUP6" s="2"/>
      <c r="EUQ6" s="2"/>
      <c r="EUR6" s="2"/>
      <c r="EUS6" s="2"/>
      <c r="EUT6" s="2"/>
      <c r="EUU6" s="2"/>
      <c r="EUV6" s="2"/>
      <c r="EUW6" s="2"/>
      <c r="EUX6" s="2"/>
      <c r="EUY6" s="2"/>
      <c r="EUZ6" s="2"/>
      <c r="EVA6" s="2"/>
      <c r="EVB6" s="2"/>
      <c r="EVC6" s="2"/>
      <c r="EVD6" s="2"/>
      <c r="EVE6" s="2"/>
      <c r="EVF6" s="2"/>
      <c r="EVG6" s="2"/>
      <c r="EVH6" s="2"/>
      <c r="EVI6" s="2"/>
      <c r="EVJ6" s="2"/>
      <c r="EVK6" s="2"/>
      <c r="EVL6" s="2"/>
      <c r="EVM6" s="2"/>
      <c r="EVN6" s="2"/>
      <c r="EVO6" s="2"/>
      <c r="EVP6" s="2"/>
      <c r="EVQ6" s="2"/>
      <c r="EVR6" s="2"/>
      <c r="EVS6" s="2"/>
      <c r="EVT6" s="2"/>
      <c r="EVU6" s="2"/>
      <c r="EVV6" s="2"/>
      <c r="EVW6" s="2"/>
      <c r="EVX6" s="2"/>
      <c r="EVY6" s="2"/>
      <c r="EVZ6" s="2"/>
      <c r="EWA6" s="2"/>
      <c r="EWB6" s="2"/>
      <c r="EWC6" s="2"/>
      <c r="EWD6" s="2"/>
      <c r="EWE6" s="2"/>
      <c r="EWF6" s="2"/>
      <c r="EWG6" s="2"/>
      <c r="EWH6" s="2"/>
      <c r="EWI6" s="2"/>
      <c r="EWJ6" s="2"/>
      <c r="EWK6" s="2"/>
      <c r="EWL6" s="2"/>
      <c r="EWM6" s="2"/>
      <c r="EWN6" s="2"/>
      <c r="EWO6" s="2"/>
      <c r="EWP6" s="2"/>
      <c r="EWQ6" s="2"/>
      <c r="EWR6" s="2"/>
      <c r="EWS6" s="2"/>
      <c r="EWT6" s="2"/>
      <c r="EWU6" s="2"/>
      <c r="EWV6" s="2"/>
      <c r="EWW6" s="2"/>
      <c r="EWX6" s="2"/>
      <c r="EWY6" s="2"/>
      <c r="EWZ6" s="2"/>
      <c r="EXA6" s="2"/>
      <c r="EXB6" s="2"/>
      <c r="EXC6" s="2"/>
      <c r="EXD6" s="2"/>
      <c r="EXE6" s="2"/>
      <c r="EXF6" s="2"/>
      <c r="EXG6" s="2"/>
      <c r="EXH6" s="2"/>
      <c r="EXI6" s="2"/>
      <c r="EXJ6" s="2"/>
      <c r="EXK6" s="2"/>
      <c r="EXL6" s="2"/>
      <c r="EXM6" s="2"/>
      <c r="EXN6" s="2"/>
      <c r="EXO6" s="2"/>
      <c r="EXP6" s="2"/>
      <c r="EXQ6" s="2"/>
      <c r="EXR6" s="2"/>
      <c r="EXS6" s="2"/>
      <c r="EXT6" s="2"/>
      <c r="EXU6" s="2"/>
      <c r="EXV6" s="2"/>
      <c r="EXW6" s="2"/>
      <c r="EXX6" s="2"/>
      <c r="EXY6" s="2"/>
      <c r="EXZ6" s="2"/>
      <c r="EYA6" s="2"/>
      <c r="EYB6" s="2"/>
      <c r="EYC6" s="2"/>
      <c r="EYD6" s="2"/>
      <c r="EYE6" s="2"/>
      <c r="EYF6" s="2"/>
      <c r="EYG6" s="2"/>
      <c r="EYH6" s="2"/>
      <c r="EYI6" s="2"/>
      <c r="EYJ6" s="2"/>
      <c r="EYK6" s="2"/>
      <c r="EYL6" s="2"/>
      <c r="EYM6" s="2"/>
      <c r="EYN6" s="2"/>
      <c r="EYO6" s="2"/>
      <c r="EYP6" s="2"/>
      <c r="EYQ6" s="2"/>
      <c r="EYR6" s="2"/>
      <c r="EYS6" s="2"/>
      <c r="EYT6" s="2"/>
      <c r="EYU6" s="2"/>
      <c r="EYV6" s="2"/>
      <c r="EYW6" s="2"/>
      <c r="EYX6" s="2"/>
      <c r="EYY6" s="2"/>
      <c r="EYZ6" s="2"/>
      <c r="EZA6" s="2"/>
      <c r="EZB6" s="2"/>
      <c r="EZC6" s="2"/>
      <c r="EZD6" s="2"/>
      <c r="EZE6" s="2"/>
      <c r="EZF6" s="2"/>
      <c r="EZG6" s="2"/>
      <c r="EZH6" s="2"/>
      <c r="EZI6" s="2"/>
      <c r="EZJ6" s="2"/>
      <c r="EZK6" s="2"/>
      <c r="EZL6" s="2"/>
      <c r="EZM6" s="2"/>
      <c r="EZN6" s="2"/>
      <c r="EZO6" s="2"/>
      <c r="EZP6" s="2"/>
      <c r="EZQ6" s="2"/>
      <c r="EZR6" s="2"/>
      <c r="EZS6" s="2"/>
      <c r="EZT6" s="2"/>
      <c r="EZU6" s="2"/>
      <c r="EZV6" s="2"/>
      <c r="EZW6" s="2"/>
      <c r="EZX6" s="2"/>
      <c r="EZY6" s="2"/>
      <c r="EZZ6" s="2"/>
      <c r="FAA6" s="2"/>
      <c r="FAB6" s="2"/>
      <c r="FAC6" s="2"/>
      <c r="FAD6" s="2"/>
      <c r="FAE6" s="2"/>
      <c r="FAF6" s="2"/>
      <c r="FAG6" s="2"/>
      <c r="FAH6" s="2"/>
      <c r="FAI6" s="2"/>
      <c r="FAJ6" s="2"/>
      <c r="FAK6" s="2"/>
      <c r="FAL6" s="2"/>
      <c r="FAM6" s="2"/>
      <c r="FAN6" s="2"/>
      <c r="FAO6" s="2"/>
      <c r="FAP6" s="2"/>
      <c r="FAQ6" s="2"/>
      <c r="FAR6" s="2"/>
      <c r="FAS6" s="2"/>
      <c r="FAT6" s="2"/>
      <c r="FAU6" s="2"/>
      <c r="FAV6" s="2"/>
      <c r="FAW6" s="2"/>
      <c r="FAX6" s="2"/>
      <c r="FAY6" s="2"/>
      <c r="FAZ6" s="2"/>
      <c r="FBA6" s="2"/>
      <c r="FBB6" s="2"/>
      <c r="FBC6" s="2"/>
      <c r="FBD6" s="2"/>
      <c r="FBE6" s="2"/>
      <c r="FBF6" s="2"/>
      <c r="FBG6" s="2"/>
      <c r="FBH6" s="2"/>
      <c r="FBI6" s="2"/>
      <c r="FBJ6" s="2"/>
      <c r="FBK6" s="2"/>
      <c r="FBL6" s="2"/>
      <c r="FBM6" s="2"/>
      <c r="FBN6" s="2"/>
      <c r="FBO6" s="2"/>
      <c r="FBP6" s="2"/>
      <c r="FBQ6" s="2"/>
      <c r="FBR6" s="2"/>
      <c r="FBS6" s="2"/>
      <c r="FBT6" s="2"/>
      <c r="FBU6" s="2"/>
      <c r="FBV6" s="2"/>
      <c r="FBW6" s="2"/>
      <c r="FBX6" s="2"/>
      <c r="FBY6" s="2"/>
      <c r="FBZ6" s="2"/>
      <c r="FCA6" s="2"/>
      <c r="FCB6" s="2"/>
      <c r="FCC6" s="2"/>
      <c r="FCD6" s="2"/>
      <c r="FCE6" s="2"/>
      <c r="FCF6" s="2"/>
      <c r="FCG6" s="2"/>
      <c r="FCH6" s="2"/>
      <c r="FCI6" s="2"/>
      <c r="FCJ6" s="2"/>
      <c r="FCK6" s="2"/>
      <c r="FCL6" s="2"/>
      <c r="FCM6" s="2"/>
      <c r="FCN6" s="2"/>
      <c r="FCO6" s="2"/>
      <c r="FCP6" s="2"/>
      <c r="FCQ6" s="2"/>
      <c r="FCR6" s="2"/>
      <c r="FCS6" s="2"/>
      <c r="FCT6" s="2"/>
      <c r="FCU6" s="2"/>
      <c r="FCV6" s="2"/>
      <c r="FCW6" s="2"/>
      <c r="FCX6" s="2"/>
      <c r="FCY6" s="2"/>
      <c r="FCZ6" s="2"/>
      <c r="FDA6" s="2"/>
      <c r="FDB6" s="2"/>
      <c r="FDC6" s="2"/>
      <c r="FDD6" s="2"/>
      <c r="FDE6" s="2"/>
      <c r="FDF6" s="2"/>
      <c r="FDG6" s="2"/>
      <c r="FDH6" s="2"/>
      <c r="FDI6" s="2"/>
      <c r="FDJ6" s="2"/>
      <c r="FDK6" s="2"/>
      <c r="FDL6" s="2"/>
      <c r="FDM6" s="2"/>
      <c r="FDN6" s="2"/>
      <c r="FDO6" s="2"/>
      <c r="FDP6" s="2"/>
      <c r="FDQ6" s="2"/>
      <c r="FDR6" s="2"/>
      <c r="FDS6" s="2"/>
      <c r="FDT6" s="2"/>
      <c r="FDU6" s="2"/>
      <c r="FDV6" s="2"/>
      <c r="FDW6" s="2"/>
      <c r="FDX6" s="2"/>
      <c r="FDY6" s="2"/>
      <c r="FDZ6" s="2"/>
      <c r="FEA6" s="2"/>
      <c r="FEB6" s="2"/>
      <c r="FEC6" s="2"/>
      <c r="FED6" s="2"/>
      <c r="FEE6" s="2"/>
      <c r="FEF6" s="2"/>
      <c r="FEG6" s="2"/>
      <c r="FEH6" s="2"/>
      <c r="FEI6" s="2"/>
      <c r="FEJ6" s="2"/>
      <c r="FEK6" s="2"/>
      <c r="FEL6" s="2"/>
      <c r="FEM6" s="2"/>
      <c r="FEN6" s="2"/>
      <c r="FEO6" s="2"/>
      <c r="FEP6" s="2"/>
      <c r="FEQ6" s="2"/>
      <c r="FER6" s="2"/>
      <c r="FES6" s="2"/>
      <c r="FET6" s="2"/>
      <c r="FEU6" s="2"/>
      <c r="FEV6" s="2"/>
      <c r="FEW6" s="2"/>
      <c r="FEX6" s="2"/>
      <c r="FEY6" s="2"/>
      <c r="FEZ6" s="2"/>
      <c r="FFA6" s="2"/>
      <c r="FFB6" s="2"/>
      <c r="FFC6" s="2"/>
      <c r="FFD6" s="2"/>
      <c r="FFE6" s="2"/>
      <c r="FFF6" s="2"/>
      <c r="FFG6" s="2"/>
      <c r="FFH6" s="2"/>
      <c r="FFI6" s="2"/>
      <c r="FFJ6" s="2"/>
      <c r="FFK6" s="2"/>
      <c r="FFL6" s="2"/>
      <c r="FFM6" s="2"/>
      <c r="FFN6" s="2"/>
      <c r="FFO6" s="2"/>
      <c r="FFP6" s="2"/>
      <c r="FFQ6" s="2"/>
      <c r="FFR6" s="2"/>
      <c r="FFS6" s="2"/>
      <c r="FFT6" s="2"/>
      <c r="FFU6" s="2"/>
      <c r="FFV6" s="2"/>
      <c r="FFW6" s="2"/>
      <c r="FFX6" s="2"/>
      <c r="FFY6" s="2"/>
      <c r="FFZ6" s="2"/>
      <c r="FGA6" s="2"/>
      <c r="FGB6" s="2"/>
      <c r="FGC6" s="2"/>
      <c r="FGD6" s="2"/>
      <c r="FGE6" s="2"/>
      <c r="FGF6" s="2"/>
      <c r="FGG6" s="2"/>
      <c r="FGH6" s="2"/>
      <c r="FGI6" s="2"/>
      <c r="FGJ6" s="2"/>
      <c r="FGK6" s="2"/>
      <c r="FGL6" s="2"/>
      <c r="FGM6" s="2"/>
      <c r="FGN6" s="2"/>
      <c r="FGO6" s="2"/>
      <c r="FGP6" s="2"/>
      <c r="FGQ6" s="2"/>
      <c r="FGR6" s="2"/>
      <c r="FGS6" s="2"/>
      <c r="FGT6" s="2"/>
      <c r="FGU6" s="2"/>
      <c r="FGV6" s="2"/>
      <c r="FGW6" s="2"/>
      <c r="FGX6" s="2"/>
      <c r="FGY6" s="2"/>
      <c r="FGZ6" s="2"/>
      <c r="FHA6" s="2"/>
      <c r="FHB6" s="2"/>
      <c r="FHC6" s="2"/>
      <c r="FHD6" s="2"/>
      <c r="FHE6" s="2"/>
      <c r="FHF6" s="2"/>
      <c r="FHG6" s="2"/>
      <c r="FHH6" s="2"/>
      <c r="FHI6" s="2"/>
      <c r="FHJ6" s="2"/>
      <c r="FHK6" s="2"/>
      <c r="FHL6" s="2"/>
      <c r="FHM6" s="2"/>
      <c r="FHN6" s="2"/>
      <c r="FHO6" s="2"/>
      <c r="FHP6" s="2"/>
      <c r="FHQ6" s="2"/>
      <c r="FHR6" s="2"/>
      <c r="FHS6" s="2"/>
      <c r="FHT6" s="2"/>
      <c r="FHU6" s="2"/>
      <c r="FHV6" s="2"/>
      <c r="FHW6" s="2"/>
      <c r="FHX6" s="2"/>
      <c r="FHY6" s="2"/>
      <c r="FHZ6" s="2"/>
      <c r="FIA6" s="2"/>
      <c r="FIB6" s="2"/>
      <c r="FIC6" s="2"/>
      <c r="FID6" s="2"/>
      <c r="FIE6" s="2"/>
      <c r="FIF6" s="2"/>
      <c r="FIG6" s="2"/>
      <c r="FIH6" s="2"/>
      <c r="FII6" s="2"/>
      <c r="FIJ6" s="2"/>
      <c r="FIK6" s="2"/>
      <c r="FIL6" s="2"/>
      <c r="FIM6" s="2"/>
      <c r="FIN6" s="2"/>
      <c r="FIO6" s="2"/>
      <c r="FIP6" s="2"/>
      <c r="FIQ6" s="2"/>
      <c r="FIR6" s="2"/>
      <c r="FIS6" s="2"/>
      <c r="FIT6" s="2"/>
      <c r="FIU6" s="2"/>
      <c r="FIV6" s="2"/>
      <c r="FIW6" s="2"/>
      <c r="FIX6" s="2"/>
      <c r="FIY6" s="2"/>
      <c r="FIZ6" s="2"/>
      <c r="FJA6" s="2"/>
      <c r="FJB6" s="2"/>
      <c r="FJC6" s="2"/>
      <c r="FJD6" s="2"/>
      <c r="FJE6" s="2"/>
      <c r="FJF6" s="2"/>
      <c r="FJG6" s="2"/>
      <c r="FJH6" s="2"/>
      <c r="FJI6" s="2"/>
      <c r="FJJ6" s="2"/>
      <c r="FJK6" s="2"/>
      <c r="FJL6" s="2"/>
      <c r="FJM6" s="2"/>
      <c r="FJN6" s="2"/>
      <c r="FJO6" s="2"/>
      <c r="FJP6" s="2"/>
      <c r="FJQ6" s="2"/>
      <c r="FJR6" s="2"/>
      <c r="FJS6" s="2"/>
      <c r="FJT6" s="2"/>
      <c r="FJU6" s="2"/>
      <c r="FJV6" s="2"/>
      <c r="FJW6" s="2"/>
      <c r="FJX6" s="2"/>
      <c r="FJY6" s="2"/>
      <c r="FJZ6" s="2"/>
      <c r="FKA6" s="2"/>
      <c r="FKB6" s="2"/>
      <c r="FKC6" s="2"/>
      <c r="FKD6" s="2"/>
      <c r="FKE6" s="2"/>
      <c r="FKF6" s="2"/>
      <c r="FKG6" s="2"/>
      <c r="FKH6" s="2"/>
      <c r="FKI6" s="2"/>
      <c r="FKJ6" s="2"/>
      <c r="FKK6" s="2"/>
      <c r="FKL6" s="2"/>
      <c r="FKM6" s="2"/>
      <c r="FKN6" s="2"/>
      <c r="FKO6" s="2"/>
      <c r="FKP6" s="2"/>
      <c r="FKQ6" s="2"/>
      <c r="FKR6" s="2"/>
      <c r="FKS6" s="2"/>
      <c r="FKT6" s="2"/>
      <c r="FKU6" s="2"/>
      <c r="FKV6" s="2"/>
      <c r="FKW6" s="2"/>
      <c r="FKX6" s="2"/>
      <c r="FKY6" s="2"/>
      <c r="FKZ6" s="2"/>
      <c r="FLA6" s="2"/>
      <c r="FLB6" s="2"/>
      <c r="FLC6" s="2"/>
      <c r="FLD6" s="2"/>
      <c r="FLE6" s="2"/>
      <c r="FLF6" s="2"/>
      <c r="FLG6" s="2"/>
      <c r="FLH6" s="2"/>
      <c r="FLI6" s="2"/>
      <c r="FLJ6" s="2"/>
      <c r="FLK6" s="2"/>
      <c r="FLL6" s="2"/>
      <c r="FLM6" s="2"/>
      <c r="FLN6" s="2"/>
      <c r="FLO6" s="2"/>
      <c r="FLP6" s="2"/>
      <c r="FLQ6" s="2"/>
      <c r="FLR6" s="2"/>
      <c r="FLS6" s="2"/>
      <c r="FLT6" s="2"/>
      <c r="FLU6" s="2"/>
      <c r="FLV6" s="2"/>
      <c r="FLW6" s="2"/>
      <c r="FLX6" s="2"/>
      <c r="FLY6" s="2"/>
      <c r="FLZ6" s="2"/>
      <c r="FMA6" s="2"/>
      <c r="FMB6" s="2"/>
      <c r="FMC6" s="2"/>
      <c r="FMD6" s="2"/>
      <c r="FME6" s="2"/>
      <c r="FMF6" s="2"/>
      <c r="FMG6" s="2"/>
      <c r="FMH6" s="2"/>
      <c r="FMI6" s="2"/>
      <c r="FMJ6" s="2"/>
      <c r="FMK6" s="2"/>
      <c r="FML6" s="2"/>
      <c r="FMM6" s="2"/>
      <c r="FMN6" s="2"/>
      <c r="FMO6" s="2"/>
      <c r="FMP6" s="2"/>
      <c r="FMQ6" s="2"/>
      <c r="FMR6" s="2"/>
      <c r="FMS6" s="2"/>
      <c r="FMT6" s="2"/>
      <c r="FMU6" s="2"/>
      <c r="FMV6" s="2"/>
      <c r="FMW6" s="2"/>
      <c r="FMX6" s="2"/>
      <c r="FMY6" s="2"/>
      <c r="FMZ6" s="2"/>
      <c r="FNA6" s="2"/>
      <c r="FNB6" s="2"/>
      <c r="FNC6" s="2"/>
      <c r="FND6" s="2"/>
      <c r="FNE6" s="2"/>
      <c r="FNF6" s="2"/>
      <c r="FNG6" s="2"/>
      <c r="FNH6" s="2"/>
      <c r="FNI6" s="2"/>
      <c r="FNJ6" s="2"/>
      <c r="FNK6" s="2"/>
      <c r="FNL6" s="2"/>
      <c r="FNM6" s="2"/>
      <c r="FNN6" s="2"/>
      <c r="FNO6" s="2"/>
      <c r="FNP6" s="2"/>
      <c r="FNQ6" s="2"/>
      <c r="FNR6" s="2"/>
      <c r="FNS6" s="2"/>
      <c r="FNT6" s="2"/>
      <c r="FNU6" s="2"/>
      <c r="FNV6" s="2"/>
      <c r="FNW6" s="2"/>
      <c r="FNX6" s="2"/>
      <c r="FNY6" s="2"/>
      <c r="FNZ6" s="2"/>
      <c r="FOA6" s="2"/>
      <c r="FOB6" s="2"/>
      <c r="FOC6" s="2"/>
      <c r="FOD6" s="2"/>
      <c r="FOE6" s="2"/>
      <c r="FOF6" s="2"/>
      <c r="FOG6" s="2"/>
      <c r="FOH6" s="2"/>
      <c r="FOI6" s="2"/>
      <c r="FOJ6" s="2"/>
      <c r="FOK6" s="2"/>
      <c r="FOL6" s="2"/>
      <c r="FOM6" s="2"/>
      <c r="FON6" s="2"/>
      <c r="FOO6" s="2"/>
      <c r="FOP6" s="2"/>
      <c r="FOQ6" s="2"/>
      <c r="FOR6" s="2"/>
      <c r="FOS6" s="2"/>
      <c r="FOT6" s="2"/>
      <c r="FOU6" s="2"/>
      <c r="FOV6" s="2"/>
      <c r="FOW6" s="2"/>
      <c r="FOX6" s="2"/>
      <c r="FOY6" s="2"/>
      <c r="FOZ6" s="2"/>
      <c r="FPA6" s="2"/>
      <c r="FPB6" s="2"/>
      <c r="FPC6" s="2"/>
      <c r="FPD6" s="2"/>
      <c r="FPE6" s="2"/>
      <c r="FPF6" s="2"/>
      <c r="FPG6" s="2"/>
      <c r="FPH6" s="2"/>
      <c r="FPI6" s="2"/>
      <c r="FPJ6" s="2"/>
      <c r="FPK6" s="2"/>
      <c r="FPL6" s="2"/>
      <c r="FPM6" s="2"/>
      <c r="FPN6" s="2"/>
      <c r="FPO6" s="2"/>
      <c r="FPP6" s="2"/>
      <c r="FPQ6" s="2"/>
      <c r="FPR6" s="2"/>
      <c r="FPS6" s="2"/>
      <c r="FPT6" s="2"/>
      <c r="FPU6" s="2"/>
      <c r="FPV6" s="2"/>
      <c r="FPW6" s="2"/>
      <c r="FPX6" s="2"/>
      <c r="FPY6" s="2"/>
      <c r="FPZ6" s="2"/>
      <c r="FQA6" s="2"/>
      <c r="FQB6" s="2"/>
      <c r="FQC6" s="2"/>
      <c r="FQD6" s="2"/>
      <c r="FQE6" s="2"/>
      <c r="FQF6" s="2"/>
      <c r="FQG6" s="2"/>
      <c r="FQH6" s="2"/>
      <c r="FQI6" s="2"/>
      <c r="FQJ6" s="2"/>
      <c r="FQK6" s="2"/>
      <c r="FQL6" s="2"/>
      <c r="FQM6" s="2"/>
      <c r="FQN6" s="2"/>
      <c r="FQO6" s="2"/>
      <c r="FQP6" s="2"/>
      <c r="FQQ6" s="2"/>
      <c r="FQR6" s="2"/>
      <c r="FQS6" s="2"/>
      <c r="FQT6" s="2"/>
      <c r="FQU6" s="2"/>
      <c r="FQV6" s="2"/>
      <c r="FQW6" s="2"/>
      <c r="FQX6" s="2"/>
      <c r="FQY6" s="2"/>
      <c r="FQZ6" s="2"/>
      <c r="FRA6" s="2"/>
      <c r="FRB6" s="2"/>
      <c r="FRC6" s="2"/>
      <c r="FRD6" s="2"/>
      <c r="FRE6" s="2"/>
      <c r="FRF6" s="2"/>
      <c r="FRG6" s="2"/>
      <c r="FRH6" s="2"/>
      <c r="FRI6" s="2"/>
      <c r="FRJ6" s="2"/>
      <c r="FRK6" s="2"/>
      <c r="FRL6" s="2"/>
      <c r="FRM6" s="2"/>
      <c r="FRN6" s="2"/>
      <c r="FRO6" s="2"/>
      <c r="FRP6" s="2"/>
      <c r="FRQ6" s="2"/>
      <c r="FRR6" s="2"/>
      <c r="FRS6" s="2"/>
      <c r="FRT6" s="2"/>
      <c r="FRU6" s="2"/>
      <c r="FRV6" s="2"/>
      <c r="FRW6" s="2"/>
      <c r="FRX6" s="2"/>
      <c r="FRY6" s="2"/>
      <c r="FRZ6" s="2"/>
      <c r="FSA6" s="2"/>
      <c r="FSB6" s="2"/>
      <c r="FSC6" s="2"/>
      <c r="FSD6" s="2"/>
      <c r="FSE6" s="2"/>
      <c r="FSF6" s="2"/>
      <c r="FSG6" s="2"/>
      <c r="FSH6" s="2"/>
      <c r="FSI6" s="2"/>
      <c r="FSJ6" s="2"/>
      <c r="FSK6" s="2"/>
      <c r="FSL6" s="2"/>
      <c r="FSM6" s="2"/>
      <c r="FSN6" s="2"/>
      <c r="FSO6" s="2"/>
      <c r="FSP6" s="2"/>
      <c r="FSQ6" s="2"/>
      <c r="FSR6" s="2"/>
      <c r="FSS6" s="2"/>
      <c r="FST6" s="2"/>
      <c r="FSU6" s="2"/>
      <c r="FSV6" s="2"/>
      <c r="FSW6" s="2"/>
      <c r="FSX6" s="2"/>
      <c r="FSY6" s="2"/>
      <c r="FSZ6" s="2"/>
      <c r="FTA6" s="2"/>
      <c r="FTB6" s="2"/>
      <c r="FTC6" s="2"/>
      <c r="FTD6" s="2"/>
      <c r="FTE6" s="2"/>
      <c r="FTF6" s="2"/>
      <c r="FTG6" s="2"/>
      <c r="FTH6" s="2"/>
      <c r="FTI6" s="2"/>
      <c r="FTJ6" s="2"/>
      <c r="FTK6" s="2"/>
      <c r="FTL6" s="2"/>
      <c r="FTM6" s="2"/>
      <c r="FTN6" s="2"/>
      <c r="FTO6" s="2"/>
      <c r="FTP6" s="2"/>
      <c r="FTQ6" s="2"/>
      <c r="FTR6" s="2"/>
      <c r="FTS6" s="2"/>
      <c r="FTT6" s="2"/>
      <c r="FTU6" s="2"/>
      <c r="FTV6" s="2"/>
      <c r="FTW6" s="2"/>
      <c r="FTX6" s="2"/>
      <c r="FTY6" s="2"/>
      <c r="FTZ6" s="2"/>
      <c r="FUA6" s="2"/>
      <c r="FUB6" s="2"/>
      <c r="FUC6" s="2"/>
      <c r="FUD6" s="2"/>
      <c r="FUE6" s="2"/>
      <c r="FUF6" s="2"/>
      <c r="FUG6" s="2"/>
      <c r="FUH6" s="2"/>
      <c r="FUI6" s="2"/>
      <c r="FUJ6" s="2"/>
      <c r="FUK6" s="2"/>
      <c r="FUL6" s="2"/>
      <c r="FUM6" s="2"/>
      <c r="FUN6" s="2"/>
      <c r="FUO6" s="2"/>
      <c r="FUP6" s="2"/>
      <c r="FUQ6" s="2"/>
      <c r="FUR6" s="2"/>
      <c r="FUS6" s="2"/>
      <c r="FUT6" s="2"/>
      <c r="FUU6" s="2"/>
      <c r="FUV6" s="2"/>
      <c r="FUW6" s="2"/>
      <c r="FUX6" s="2"/>
      <c r="FUY6" s="2"/>
      <c r="FUZ6" s="2"/>
      <c r="FVA6" s="2"/>
      <c r="FVB6" s="2"/>
      <c r="FVC6" s="2"/>
      <c r="FVD6" s="2"/>
      <c r="FVE6" s="2"/>
      <c r="FVF6" s="2"/>
      <c r="FVG6" s="2"/>
      <c r="FVH6" s="2"/>
      <c r="FVI6" s="2"/>
      <c r="FVJ6" s="2"/>
      <c r="FVK6" s="2"/>
      <c r="FVL6" s="2"/>
      <c r="FVM6" s="2"/>
      <c r="FVN6" s="2"/>
      <c r="FVO6" s="2"/>
      <c r="FVP6" s="2"/>
      <c r="FVQ6" s="2"/>
      <c r="FVR6" s="2"/>
      <c r="FVS6" s="2"/>
      <c r="FVT6" s="2"/>
      <c r="FVU6" s="2"/>
      <c r="FVV6" s="2"/>
      <c r="FVW6" s="2"/>
      <c r="FVX6" s="2"/>
      <c r="FVY6" s="2"/>
      <c r="FVZ6" s="2"/>
      <c r="FWA6" s="2"/>
      <c r="FWB6" s="2"/>
      <c r="FWC6" s="2"/>
      <c r="FWD6" s="2"/>
      <c r="FWE6" s="2"/>
      <c r="FWF6" s="2"/>
      <c r="FWG6" s="2"/>
      <c r="FWH6" s="2"/>
      <c r="FWI6" s="2"/>
      <c r="FWJ6" s="2"/>
      <c r="FWK6" s="2"/>
      <c r="FWL6" s="2"/>
      <c r="FWM6" s="2"/>
      <c r="FWN6" s="2"/>
      <c r="FWO6" s="2"/>
      <c r="FWP6" s="2"/>
      <c r="FWQ6" s="2"/>
      <c r="FWR6" s="2"/>
      <c r="FWS6" s="2"/>
      <c r="FWT6" s="2"/>
      <c r="FWU6" s="2"/>
      <c r="FWV6" s="2"/>
      <c r="FWW6" s="2"/>
      <c r="FWX6" s="2"/>
      <c r="FWY6" s="2"/>
      <c r="FWZ6" s="2"/>
      <c r="FXA6" s="2"/>
      <c r="FXB6" s="2"/>
      <c r="FXC6" s="2"/>
      <c r="FXD6" s="2"/>
      <c r="FXE6" s="2"/>
      <c r="FXF6" s="2"/>
      <c r="FXG6" s="2"/>
      <c r="FXH6" s="2"/>
      <c r="FXI6" s="2"/>
      <c r="FXJ6" s="2"/>
      <c r="FXK6" s="2"/>
      <c r="FXL6" s="2"/>
      <c r="FXM6" s="2"/>
      <c r="FXN6" s="2"/>
      <c r="FXO6" s="2"/>
      <c r="FXP6" s="2"/>
      <c r="FXQ6" s="2"/>
      <c r="FXR6" s="2"/>
      <c r="FXS6" s="2"/>
      <c r="FXT6" s="2"/>
      <c r="FXU6" s="2"/>
      <c r="FXV6" s="2"/>
      <c r="FXW6" s="2"/>
      <c r="FXX6" s="2"/>
      <c r="FXY6" s="2"/>
      <c r="FXZ6" s="2"/>
      <c r="FYA6" s="2"/>
      <c r="FYB6" s="2"/>
      <c r="FYC6" s="2"/>
      <c r="FYD6" s="2"/>
      <c r="FYE6" s="2"/>
      <c r="FYF6" s="2"/>
      <c r="FYG6" s="2"/>
      <c r="FYH6" s="2"/>
      <c r="FYI6" s="2"/>
      <c r="FYJ6" s="2"/>
      <c r="FYK6" s="2"/>
      <c r="FYL6" s="2"/>
      <c r="FYM6" s="2"/>
      <c r="FYN6" s="2"/>
      <c r="FYO6" s="2"/>
      <c r="FYP6" s="2"/>
      <c r="FYQ6" s="2"/>
      <c r="FYR6" s="2"/>
      <c r="FYS6" s="2"/>
      <c r="FYT6" s="2"/>
      <c r="FYU6" s="2"/>
      <c r="FYV6" s="2"/>
      <c r="FYW6" s="2"/>
      <c r="FYX6" s="2"/>
      <c r="FYY6" s="2"/>
      <c r="FYZ6" s="2"/>
      <c r="FZA6" s="2"/>
      <c r="FZB6" s="2"/>
      <c r="FZC6" s="2"/>
      <c r="FZD6" s="2"/>
      <c r="FZE6" s="2"/>
      <c r="FZF6" s="2"/>
      <c r="FZG6" s="2"/>
      <c r="FZH6" s="2"/>
      <c r="FZI6" s="2"/>
      <c r="FZJ6" s="2"/>
      <c r="FZK6" s="2"/>
      <c r="FZL6" s="2"/>
      <c r="FZM6" s="2"/>
      <c r="FZN6" s="2"/>
      <c r="FZO6" s="2"/>
      <c r="FZP6" s="2"/>
      <c r="FZQ6" s="2"/>
      <c r="FZR6" s="2"/>
      <c r="FZS6" s="2"/>
      <c r="FZT6" s="2"/>
      <c r="FZU6" s="2"/>
      <c r="FZV6" s="2"/>
      <c r="FZW6" s="2"/>
      <c r="FZX6" s="2"/>
      <c r="FZY6" s="2"/>
      <c r="FZZ6" s="2"/>
      <c r="GAA6" s="2"/>
      <c r="GAB6" s="2"/>
      <c r="GAC6" s="2"/>
      <c r="GAD6" s="2"/>
      <c r="GAE6" s="2"/>
      <c r="GAF6" s="2"/>
      <c r="GAG6" s="2"/>
      <c r="GAH6" s="2"/>
      <c r="GAI6" s="2"/>
      <c r="GAJ6" s="2"/>
      <c r="GAK6" s="2"/>
      <c r="GAL6" s="2"/>
      <c r="GAM6" s="2"/>
      <c r="GAN6" s="2"/>
      <c r="GAO6" s="2"/>
      <c r="GAP6" s="2"/>
      <c r="GAQ6" s="2"/>
      <c r="GAR6" s="2"/>
      <c r="GAS6" s="2"/>
      <c r="GAT6" s="2"/>
      <c r="GAU6" s="2"/>
      <c r="GAV6" s="2"/>
      <c r="GAW6" s="2"/>
      <c r="GAX6" s="2"/>
      <c r="GAY6" s="2"/>
      <c r="GAZ6" s="2"/>
      <c r="GBA6" s="2"/>
      <c r="GBB6" s="2"/>
      <c r="GBC6" s="2"/>
      <c r="GBD6" s="2"/>
      <c r="GBE6" s="2"/>
      <c r="GBF6" s="2"/>
      <c r="GBG6" s="2"/>
      <c r="GBH6" s="2"/>
      <c r="GBI6" s="2"/>
      <c r="GBJ6" s="2"/>
      <c r="GBK6" s="2"/>
      <c r="GBL6" s="2"/>
      <c r="GBM6" s="2"/>
      <c r="GBN6" s="2"/>
      <c r="GBO6" s="2"/>
      <c r="GBP6" s="2"/>
      <c r="GBQ6" s="2"/>
      <c r="GBR6" s="2"/>
      <c r="GBS6" s="2"/>
      <c r="GBT6" s="2"/>
      <c r="GBU6" s="2"/>
      <c r="GBV6" s="2"/>
      <c r="GBW6" s="2"/>
      <c r="GBX6" s="2"/>
      <c r="GBY6" s="2"/>
      <c r="GBZ6" s="2"/>
      <c r="GCA6" s="2"/>
      <c r="GCB6" s="2"/>
      <c r="GCC6" s="2"/>
      <c r="GCD6" s="2"/>
      <c r="GCE6" s="2"/>
      <c r="GCF6" s="2"/>
      <c r="GCG6" s="2"/>
      <c r="GCH6" s="2"/>
      <c r="GCI6" s="2"/>
      <c r="GCJ6" s="2"/>
      <c r="GCK6" s="2"/>
      <c r="GCL6" s="2"/>
      <c r="GCM6" s="2"/>
      <c r="GCN6" s="2"/>
      <c r="GCO6" s="2"/>
      <c r="GCP6" s="2"/>
      <c r="GCQ6" s="2"/>
      <c r="GCR6" s="2"/>
      <c r="GCS6" s="2"/>
      <c r="GCT6" s="2"/>
      <c r="GCU6" s="2"/>
      <c r="GCV6" s="2"/>
      <c r="GCW6" s="2"/>
      <c r="GCX6" s="2"/>
      <c r="GCY6" s="2"/>
      <c r="GCZ6" s="2"/>
      <c r="GDA6" s="2"/>
      <c r="GDB6" s="2"/>
      <c r="GDC6" s="2"/>
      <c r="GDD6" s="2"/>
      <c r="GDE6" s="2"/>
      <c r="GDF6" s="2"/>
      <c r="GDG6" s="2"/>
      <c r="GDH6" s="2"/>
      <c r="GDI6" s="2"/>
      <c r="GDJ6" s="2"/>
      <c r="GDK6" s="2"/>
      <c r="GDL6" s="2"/>
      <c r="GDM6" s="2"/>
      <c r="GDN6" s="2"/>
      <c r="GDO6" s="2"/>
      <c r="GDP6" s="2"/>
      <c r="GDQ6" s="2"/>
      <c r="GDR6" s="2"/>
      <c r="GDS6" s="2"/>
      <c r="GDT6" s="2"/>
      <c r="GDU6" s="2"/>
      <c r="GDV6" s="2"/>
      <c r="GDW6" s="2"/>
      <c r="GDX6" s="2"/>
      <c r="GDY6" s="2"/>
      <c r="GDZ6" s="2"/>
      <c r="GEA6" s="2"/>
      <c r="GEB6" s="2"/>
      <c r="GEC6" s="2"/>
      <c r="GED6" s="2"/>
      <c r="GEE6" s="2"/>
      <c r="GEF6" s="2"/>
      <c r="GEG6" s="2"/>
      <c r="GEH6" s="2"/>
      <c r="GEI6" s="2"/>
      <c r="GEJ6" s="2"/>
      <c r="GEK6" s="2"/>
      <c r="GEL6" s="2"/>
      <c r="GEM6" s="2"/>
      <c r="GEN6" s="2"/>
      <c r="GEO6" s="2"/>
      <c r="GEP6" s="2"/>
      <c r="GEQ6" s="2"/>
      <c r="GER6" s="2"/>
      <c r="GES6" s="2"/>
      <c r="GET6" s="2"/>
      <c r="GEU6" s="2"/>
      <c r="GEV6" s="2"/>
      <c r="GEW6" s="2"/>
      <c r="GEX6" s="2"/>
      <c r="GEY6" s="2"/>
      <c r="GEZ6" s="2"/>
      <c r="GFA6" s="2"/>
      <c r="GFB6" s="2"/>
      <c r="GFC6" s="2"/>
      <c r="GFD6" s="2"/>
      <c r="GFE6" s="2"/>
      <c r="GFF6" s="2"/>
      <c r="GFG6" s="2"/>
      <c r="GFH6" s="2"/>
      <c r="GFI6" s="2"/>
      <c r="GFJ6" s="2"/>
      <c r="GFK6" s="2"/>
      <c r="GFL6" s="2"/>
      <c r="GFM6" s="2"/>
      <c r="GFN6" s="2"/>
      <c r="GFO6" s="2"/>
      <c r="GFP6" s="2"/>
      <c r="GFQ6" s="2"/>
      <c r="GFR6" s="2"/>
      <c r="GFS6" s="2"/>
      <c r="GFT6" s="2"/>
      <c r="GFU6" s="2"/>
      <c r="GFV6" s="2"/>
      <c r="GFW6" s="2"/>
      <c r="GFX6" s="2"/>
      <c r="GFY6" s="2"/>
      <c r="GFZ6" s="2"/>
      <c r="GGA6" s="2"/>
      <c r="GGB6" s="2"/>
      <c r="GGC6" s="2"/>
      <c r="GGD6" s="2"/>
      <c r="GGE6" s="2"/>
      <c r="GGF6" s="2"/>
      <c r="GGG6" s="2"/>
      <c r="GGH6" s="2"/>
      <c r="GGI6" s="2"/>
      <c r="GGJ6" s="2"/>
      <c r="GGK6" s="2"/>
      <c r="GGL6" s="2"/>
      <c r="GGM6" s="2"/>
      <c r="GGN6" s="2"/>
      <c r="GGO6" s="2"/>
      <c r="GGP6" s="2"/>
      <c r="GGQ6" s="2"/>
      <c r="GGR6" s="2"/>
      <c r="GGS6" s="2"/>
      <c r="GGT6" s="2"/>
      <c r="GGU6" s="2"/>
      <c r="GGV6" s="2"/>
      <c r="GGW6" s="2"/>
      <c r="GGX6" s="2"/>
      <c r="GGY6" s="2"/>
      <c r="GGZ6" s="2"/>
      <c r="GHA6" s="2"/>
      <c r="GHB6" s="2"/>
      <c r="GHC6" s="2"/>
      <c r="GHD6" s="2"/>
      <c r="GHE6" s="2"/>
      <c r="GHF6" s="2"/>
      <c r="GHG6" s="2"/>
      <c r="GHH6" s="2"/>
      <c r="GHI6" s="2"/>
      <c r="GHJ6" s="2"/>
      <c r="GHK6" s="2"/>
      <c r="GHL6" s="2"/>
      <c r="GHM6" s="2"/>
      <c r="GHN6" s="2"/>
      <c r="GHO6" s="2"/>
      <c r="GHP6" s="2"/>
      <c r="GHQ6" s="2"/>
      <c r="GHR6" s="2"/>
      <c r="GHS6" s="2"/>
      <c r="GHT6" s="2"/>
      <c r="GHU6" s="2"/>
      <c r="GHV6" s="2"/>
      <c r="GHW6" s="2"/>
      <c r="GHX6" s="2"/>
      <c r="GHY6" s="2"/>
      <c r="GHZ6" s="2"/>
      <c r="GIA6" s="2"/>
      <c r="GIB6" s="2"/>
      <c r="GIC6" s="2"/>
      <c r="GID6" s="2"/>
      <c r="GIE6" s="2"/>
      <c r="GIF6" s="2"/>
      <c r="GIG6" s="2"/>
      <c r="GIH6" s="2"/>
      <c r="GII6" s="2"/>
      <c r="GIJ6" s="2"/>
      <c r="GIK6" s="2"/>
      <c r="GIL6" s="2"/>
      <c r="GIM6" s="2"/>
      <c r="GIN6" s="2"/>
      <c r="GIO6" s="2"/>
      <c r="GIP6" s="2"/>
      <c r="GIQ6" s="2"/>
      <c r="GIR6" s="2"/>
      <c r="GIS6" s="2"/>
      <c r="GIT6" s="2"/>
      <c r="GIU6" s="2"/>
      <c r="GIV6" s="2"/>
      <c r="GIW6" s="2"/>
      <c r="GIX6" s="2"/>
      <c r="GIY6" s="2"/>
      <c r="GIZ6" s="2"/>
      <c r="GJA6" s="2"/>
      <c r="GJB6" s="2"/>
      <c r="GJC6" s="2"/>
      <c r="GJD6" s="2"/>
      <c r="GJE6" s="2"/>
      <c r="GJF6" s="2"/>
      <c r="GJG6" s="2"/>
      <c r="GJH6" s="2"/>
      <c r="GJI6" s="2"/>
      <c r="GJJ6" s="2"/>
      <c r="GJK6" s="2"/>
      <c r="GJL6" s="2"/>
      <c r="GJM6" s="2"/>
      <c r="GJN6" s="2"/>
      <c r="GJO6" s="2"/>
      <c r="GJP6" s="2"/>
      <c r="GJQ6" s="2"/>
      <c r="GJR6" s="2"/>
      <c r="GJS6" s="2"/>
      <c r="GJT6" s="2"/>
      <c r="GJU6" s="2"/>
      <c r="GJV6" s="2"/>
      <c r="GJW6" s="2"/>
      <c r="GJX6" s="2"/>
      <c r="GJY6" s="2"/>
      <c r="GJZ6" s="2"/>
      <c r="GKA6" s="2"/>
      <c r="GKB6" s="2"/>
      <c r="GKC6" s="2"/>
      <c r="GKD6" s="2"/>
      <c r="GKE6" s="2"/>
      <c r="GKF6" s="2"/>
      <c r="GKG6" s="2"/>
      <c r="GKH6" s="2"/>
      <c r="GKI6" s="2"/>
      <c r="GKJ6" s="2"/>
      <c r="GKK6" s="2"/>
      <c r="GKL6" s="2"/>
      <c r="GKM6" s="2"/>
      <c r="GKN6" s="2"/>
      <c r="GKO6" s="2"/>
      <c r="GKP6" s="2"/>
      <c r="GKQ6" s="2"/>
      <c r="GKR6" s="2"/>
      <c r="GKS6" s="2"/>
      <c r="GKT6" s="2"/>
      <c r="GKU6" s="2"/>
      <c r="GKV6" s="2"/>
      <c r="GKW6" s="2"/>
      <c r="GKX6" s="2"/>
      <c r="GKY6" s="2"/>
      <c r="GKZ6" s="2"/>
      <c r="GLA6" s="2"/>
      <c r="GLB6" s="2"/>
      <c r="GLC6" s="2"/>
      <c r="GLD6" s="2"/>
      <c r="GLE6" s="2"/>
      <c r="GLF6" s="2"/>
      <c r="GLG6" s="2"/>
      <c r="GLH6" s="2"/>
      <c r="GLI6" s="2"/>
      <c r="GLJ6" s="2"/>
      <c r="GLK6" s="2"/>
      <c r="GLL6" s="2"/>
      <c r="GLM6" s="2"/>
      <c r="GLN6" s="2"/>
      <c r="GLO6" s="2"/>
      <c r="GLP6" s="2"/>
      <c r="GLQ6" s="2"/>
      <c r="GLR6" s="2"/>
      <c r="GLS6" s="2"/>
      <c r="GLT6" s="2"/>
      <c r="GLU6" s="2"/>
      <c r="GLV6" s="2"/>
      <c r="GLW6" s="2"/>
      <c r="GLX6" s="2"/>
      <c r="GLY6" s="2"/>
      <c r="GLZ6" s="2"/>
      <c r="GMA6" s="2"/>
      <c r="GMB6" s="2"/>
      <c r="GMC6" s="2"/>
      <c r="GMD6" s="2"/>
      <c r="GME6" s="2"/>
      <c r="GMF6" s="2"/>
      <c r="GMG6" s="2"/>
      <c r="GMH6" s="2"/>
      <c r="GMI6" s="2"/>
      <c r="GMJ6" s="2"/>
      <c r="GMK6" s="2"/>
      <c r="GML6" s="2"/>
      <c r="GMM6" s="2"/>
      <c r="GMN6" s="2"/>
      <c r="GMO6" s="2"/>
      <c r="GMP6" s="2"/>
      <c r="GMQ6" s="2"/>
      <c r="GMR6" s="2"/>
      <c r="GMS6" s="2"/>
      <c r="GMT6" s="2"/>
      <c r="GMU6" s="2"/>
      <c r="GMV6" s="2"/>
      <c r="GMW6" s="2"/>
      <c r="GMX6" s="2"/>
      <c r="GMY6" s="2"/>
      <c r="GMZ6" s="2"/>
      <c r="GNA6" s="2"/>
      <c r="GNB6" s="2"/>
      <c r="GNC6" s="2"/>
      <c r="GND6" s="2"/>
      <c r="GNE6" s="2"/>
      <c r="GNF6" s="2"/>
      <c r="GNG6" s="2"/>
      <c r="GNH6" s="2"/>
      <c r="GNI6" s="2"/>
      <c r="GNJ6" s="2"/>
      <c r="GNK6" s="2"/>
      <c r="GNL6" s="2"/>
      <c r="GNM6" s="2"/>
      <c r="GNN6" s="2"/>
      <c r="GNO6" s="2"/>
      <c r="GNP6" s="2"/>
      <c r="GNQ6" s="2"/>
      <c r="GNR6" s="2"/>
      <c r="GNS6" s="2"/>
      <c r="GNT6" s="2"/>
      <c r="GNU6" s="2"/>
      <c r="GNV6" s="2"/>
      <c r="GNW6" s="2"/>
      <c r="GNX6" s="2"/>
      <c r="GNY6" s="2"/>
      <c r="GNZ6" s="2"/>
      <c r="GOA6" s="2"/>
      <c r="GOB6" s="2"/>
      <c r="GOC6" s="2"/>
      <c r="GOD6" s="2"/>
      <c r="GOE6" s="2"/>
      <c r="GOF6" s="2"/>
      <c r="GOG6" s="2"/>
      <c r="GOH6" s="2"/>
      <c r="GOI6" s="2"/>
      <c r="GOJ6" s="2"/>
      <c r="GOK6" s="2"/>
      <c r="GOL6" s="2"/>
      <c r="GOM6" s="2"/>
      <c r="GON6" s="2"/>
      <c r="GOO6" s="2"/>
      <c r="GOP6" s="2"/>
      <c r="GOQ6" s="2"/>
      <c r="GOR6" s="2"/>
      <c r="GOS6" s="2"/>
      <c r="GOT6" s="2"/>
      <c r="GOU6" s="2"/>
      <c r="GOV6" s="2"/>
      <c r="GOW6" s="2"/>
      <c r="GOX6" s="2"/>
      <c r="GOY6" s="2"/>
      <c r="GOZ6" s="2"/>
      <c r="GPA6" s="2"/>
      <c r="GPB6" s="2"/>
      <c r="GPC6" s="2"/>
      <c r="GPD6" s="2"/>
      <c r="GPE6" s="2"/>
      <c r="GPF6" s="2"/>
      <c r="GPG6" s="2"/>
      <c r="GPH6" s="2"/>
      <c r="GPI6" s="2"/>
      <c r="GPJ6" s="2"/>
      <c r="GPK6" s="2"/>
      <c r="GPL6" s="2"/>
      <c r="GPM6" s="2"/>
      <c r="GPN6" s="2"/>
      <c r="GPO6" s="2"/>
      <c r="GPP6" s="2"/>
      <c r="GPQ6" s="2"/>
      <c r="GPR6" s="2"/>
      <c r="GPS6" s="2"/>
      <c r="GPT6" s="2"/>
      <c r="GPU6" s="2"/>
      <c r="GPV6" s="2"/>
      <c r="GPW6" s="2"/>
      <c r="GPX6" s="2"/>
      <c r="GPY6" s="2"/>
      <c r="GPZ6" s="2"/>
      <c r="GQA6" s="2"/>
      <c r="GQB6" s="2"/>
      <c r="GQC6" s="2"/>
      <c r="GQD6" s="2"/>
      <c r="GQE6" s="2"/>
      <c r="GQF6" s="2"/>
      <c r="GQG6" s="2"/>
      <c r="GQH6" s="2"/>
      <c r="GQI6" s="2"/>
      <c r="GQJ6" s="2"/>
      <c r="GQK6" s="2"/>
      <c r="GQL6" s="2"/>
      <c r="GQM6" s="2"/>
      <c r="GQN6" s="2"/>
      <c r="GQO6" s="2"/>
      <c r="GQP6" s="2"/>
      <c r="GQQ6" s="2"/>
      <c r="GQR6" s="2"/>
      <c r="GQS6" s="2"/>
      <c r="GQT6" s="2"/>
      <c r="GQU6" s="2"/>
      <c r="GQV6" s="2"/>
      <c r="GQW6" s="2"/>
      <c r="GQX6" s="2"/>
      <c r="GQY6" s="2"/>
      <c r="GQZ6" s="2"/>
      <c r="GRA6" s="2"/>
      <c r="GRB6" s="2"/>
      <c r="GRC6" s="2"/>
      <c r="GRD6" s="2"/>
      <c r="GRE6" s="2"/>
      <c r="GRF6" s="2"/>
      <c r="GRG6" s="2"/>
      <c r="GRH6" s="2"/>
      <c r="GRI6" s="2"/>
      <c r="GRJ6" s="2"/>
      <c r="GRK6" s="2"/>
      <c r="GRL6" s="2"/>
      <c r="GRM6" s="2"/>
      <c r="GRN6" s="2"/>
      <c r="GRO6" s="2"/>
      <c r="GRP6" s="2"/>
      <c r="GRQ6" s="2"/>
      <c r="GRR6" s="2"/>
      <c r="GRS6" s="2"/>
      <c r="GRT6" s="2"/>
      <c r="GRU6" s="2"/>
      <c r="GRV6" s="2"/>
      <c r="GRW6" s="2"/>
      <c r="GRX6" s="2"/>
      <c r="GRY6" s="2"/>
      <c r="GRZ6" s="2"/>
      <c r="GSA6" s="2"/>
      <c r="GSB6" s="2"/>
      <c r="GSC6" s="2"/>
      <c r="GSD6" s="2"/>
      <c r="GSE6" s="2"/>
      <c r="GSF6" s="2"/>
      <c r="GSG6" s="2"/>
      <c r="GSH6" s="2"/>
      <c r="GSI6" s="2"/>
      <c r="GSJ6" s="2"/>
      <c r="GSK6" s="2"/>
      <c r="GSL6" s="2"/>
      <c r="GSM6" s="2"/>
      <c r="GSN6" s="2"/>
      <c r="GSO6" s="2"/>
      <c r="GSP6" s="2"/>
      <c r="GSQ6" s="2"/>
      <c r="GSR6" s="2"/>
      <c r="GSS6" s="2"/>
      <c r="GST6" s="2"/>
      <c r="GSU6" s="2"/>
      <c r="GSV6" s="2"/>
      <c r="GSW6" s="2"/>
      <c r="GSX6" s="2"/>
      <c r="GSY6" s="2"/>
      <c r="GSZ6" s="2"/>
      <c r="GTA6" s="2"/>
      <c r="GTB6" s="2"/>
      <c r="GTC6" s="2"/>
      <c r="GTD6" s="2"/>
      <c r="GTE6" s="2"/>
      <c r="GTF6" s="2"/>
      <c r="GTG6" s="2"/>
      <c r="GTH6" s="2"/>
      <c r="GTI6" s="2"/>
      <c r="GTJ6" s="2"/>
      <c r="GTK6" s="2"/>
      <c r="GTL6" s="2"/>
      <c r="GTM6" s="2"/>
      <c r="GTN6" s="2"/>
      <c r="GTO6" s="2"/>
      <c r="GTP6" s="2"/>
      <c r="GTQ6" s="2"/>
      <c r="GTR6" s="2"/>
      <c r="GTS6" s="2"/>
      <c r="GTT6" s="2"/>
      <c r="GTU6" s="2"/>
      <c r="GTV6" s="2"/>
      <c r="GTW6" s="2"/>
      <c r="GTX6" s="2"/>
      <c r="GTY6" s="2"/>
      <c r="GTZ6" s="2"/>
      <c r="GUA6" s="2"/>
      <c r="GUB6" s="2"/>
      <c r="GUC6" s="2"/>
      <c r="GUD6" s="2"/>
      <c r="GUE6" s="2"/>
      <c r="GUF6" s="2"/>
      <c r="GUG6" s="2"/>
      <c r="GUH6" s="2"/>
      <c r="GUI6" s="2"/>
      <c r="GUJ6" s="2"/>
      <c r="GUK6" s="2"/>
      <c r="GUL6" s="2"/>
      <c r="GUM6" s="2"/>
      <c r="GUN6" s="2"/>
      <c r="GUO6" s="2"/>
      <c r="GUP6" s="2"/>
      <c r="GUQ6" s="2"/>
      <c r="GUR6" s="2"/>
      <c r="GUS6" s="2"/>
      <c r="GUT6" s="2"/>
      <c r="GUU6" s="2"/>
      <c r="GUV6" s="2"/>
      <c r="GUW6" s="2"/>
      <c r="GUX6" s="2"/>
      <c r="GUY6" s="2"/>
      <c r="GUZ6" s="2"/>
      <c r="GVA6" s="2"/>
      <c r="GVB6" s="2"/>
      <c r="GVC6" s="2"/>
      <c r="GVD6" s="2"/>
      <c r="GVE6" s="2"/>
      <c r="GVF6" s="2"/>
      <c r="GVG6" s="2"/>
      <c r="GVH6" s="2"/>
      <c r="GVI6" s="2"/>
      <c r="GVJ6" s="2"/>
      <c r="GVK6" s="2"/>
      <c r="GVL6" s="2"/>
      <c r="GVM6" s="2"/>
      <c r="GVN6" s="2"/>
      <c r="GVO6" s="2"/>
      <c r="GVP6" s="2"/>
      <c r="GVQ6" s="2"/>
      <c r="GVR6" s="2"/>
      <c r="GVS6" s="2"/>
      <c r="GVT6" s="2"/>
      <c r="GVU6" s="2"/>
      <c r="GVV6" s="2"/>
      <c r="GVW6" s="2"/>
      <c r="GVX6" s="2"/>
      <c r="GVY6" s="2"/>
      <c r="GVZ6" s="2"/>
      <c r="GWA6" s="2"/>
      <c r="GWB6" s="2"/>
      <c r="GWC6" s="2"/>
      <c r="GWD6" s="2"/>
      <c r="GWE6" s="2"/>
      <c r="GWF6" s="2"/>
      <c r="GWG6" s="2"/>
      <c r="GWH6" s="2"/>
      <c r="GWI6" s="2"/>
      <c r="GWJ6" s="2"/>
      <c r="GWK6" s="2"/>
      <c r="GWL6" s="2"/>
      <c r="GWM6" s="2"/>
      <c r="GWN6" s="2"/>
      <c r="GWO6" s="2"/>
      <c r="GWP6" s="2"/>
      <c r="GWQ6" s="2"/>
      <c r="GWR6" s="2"/>
      <c r="GWS6" s="2"/>
      <c r="GWT6" s="2"/>
      <c r="GWU6" s="2"/>
      <c r="GWV6" s="2"/>
      <c r="GWW6" s="2"/>
      <c r="GWX6" s="2"/>
      <c r="GWY6" s="2"/>
      <c r="GWZ6" s="2"/>
      <c r="GXA6" s="2"/>
      <c r="GXB6" s="2"/>
      <c r="GXC6" s="2"/>
      <c r="GXD6" s="2"/>
      <c r="GXE6" s="2"/>
      <c r="GXF6" s="2"/>
      <c r="GXG6" s="2"/>
      <c r="GXH6" s="2"/>
      <c r="GXI6" s="2"/>
      <c r="GXJ6" s="2"/>
      <c r="GXK6" s="2"/>
      <c r="GXL6" s="2"/>
      <c r="GXM6" s="2"/>
      <c r="GXN6" s="2"/>
      <c r="GXO6" s="2"/>
      <c r="GXP6" s="2"/>
      <c r="GXQ6" s="2"/>
      <c r="GXR6" s="2"/>
      <c r="GXS6" s="2"/>
      <c r="GXT6" s="2"/>
      <c r="GXU6" s="2"/>
      <c r="GXV6" s="2"/>
      <c r="GXW6" s="2"/>
      <c r="GXX6" s="2"/>
      <c r="GXY6" s="2"/>
      <c r="GXZ6" s="2"/>
      <c r="GYA6" s="2"/>
      <c r="GYB6" s="2"/>
      <c r="GYC6" s="2"/>
      <c r="GYD6" s="2"/>
      <c r="GYE6" s="2"/>
      <c r="GYF6" s="2"/>
      <c r="GYG6" s="2"/>
      <c r="GYH6" s="2"/>
      <c r="GYI6" s="2"/>
      <c r="GYJ6" s="2"/>
      <c r="GYK6" s="2"/>
      <c r="GYL6" s="2"/>
      <c r="GYM6" s="2"/>
      <c r="GYN6" s="2"/>
      <c r="GYO6" s="2"/>
      <c r="GYP6" s="2"/>
      <c r="GYQ6" s="2"/>
      <c r="GYR6" s="2"/>
      <c r="GYS6" s="2"/>
      <c r="GYT6" s="2"/>
      <c r="GYU6" s="2"/>
      <c r="GYV6" s="2"/>
      <c r="GYW6" s="2"/>
      <c r="GYX6" s="2"/>
      <c r="GYY6" s="2"/>
      <c r="GYZ6" s="2"/>
      <c r="GZA6" s="2"/>
      <c r="GZB6" s="2"/>
      <c r="GZC6" s="2"/>
      <c r="GZD6" s="2"/>
      <c r="GZE6" s="2"/>
      <c r="GZF6" s="2"/>
      <c r="GZG6" s="2"/>
      <c r="GZH6" s="2"/>
      <c r="GZI6" s="2"/>
      <c r="GZJ6" s="2"/>
      <c r="GZK6" s="2"/>
      <c r="GZL6" s="2"/>
      <c r="GZM6" s="2"/>
      <c r="GZN6" s="2"/>
      <c r="GZO6" s="2"/>
      <c r="GZP6" s="2"/>
      <c r="GZQ6" s="2"/>
      <c r="GZR6" s="2"/>
      <c r="GZS6" s="2"/>
      <c r="GZT6" s="2"/>
      <c r="GZU6" s="2"/>
      <c r="GZV6" s="2"/>
      <c r="GZW6" s="2"/>
      <c r="GZX6" s="2"/>
      <c r="GZY6" s="2"/>
      <c r="GZZ6" s="2"/>
      <c r="HAA6" s="2"/>
      <c r="HAB6" s="2"/>
      <c r="HAC6" s="2"/>
      <c r="HAD6" s="2"/>
      <c r="HAE6" s="2"/>
      <c r="HAF6" s="2"/>
      <c r="HAG6" s="2"/>
      <c r="HAH6" s="2"/>
      <c r="HAI6" s="2"/>
      <c r="HAJ6" s="2"/>
      <c r="HAK6" s="2"/>
      <c r="HAL6" s="2"/>
      <c r="HAM6" s="2"/>
      <c r="HAN6" s="2"/>
      <c r="HAO6" s="2"/>
      <c r="HAP6" s="2"/>
      <c r="HAQ6" s="2"/>
      <c r="HAR6" s="2"/>
      <c r="HAS6" s="2"/>
      <c r="HAT6" s="2"/>
      <c r="HAU6" s="2"/>
      <c r="HAV6" s="2"/>
      <c r="HAW6" s="2"/>
      <c r="HAX6" s="2"/>
      <c r="HAY6" s="2"/>
      <c r="HAZ6" s="2"/>
      <c r="HBA6" s="2"/>
      <c r="HBB6" s="2"/>
      <c r="HBC6" s="2"/>
      <c r="HBD6" s="2"/>
      <c r="HBE6" s="2"/>
      <c r="HBF6" s="2"/>
      <c r="HBG6" s="2"/>
      <c r="HBH6" s="2"/>
      <c r="HBI6" s="2"/>
      <c r="HBJ6" s="2"/>
      <c r="HBK6" s="2"/>
      <c r="HBL6" s="2"/>
      <c r="HBM6" s="2"/>
      <c r="HBN6" s="2"/>
      <c r="HBO6" s="2"/>
      <c r="HBP6" s="2"/>
      <c r="HBQ6" s="2"/>
      <c r="HBR6" s="2"/>
      <c r="HBS6" s="2"/>
      <c r="HBT6" s="2"/>
      <c r="HBU6" s="2"/>
      <c r="HBV6" s="2"/>
      <c r="HBW6" s="2"/>
      <c r="HBX6" s="2"/>
      <c r="HBY6" s="2"/>
      <c r="HBZ6" s="2"/>
      <c r="HCA6" s="2"/>
      <c r="HCB6" s="2"/>
      <c r="HCC6" s="2"/>
      <c r="HCD6" s="2"/>
      <c r="HCE6" s="2"/>
      <c r="HCF6" s="2"/>
      <c r="HCG6" s="2"/>
      <c r="HCH6" s="2"/>
      <c r="HCI6" s="2"/>
      <c r="HCJ6" s="2"/>
      <c r="HCK6" s="2"/>
      <c r="HCL6" s="2"/>
      <c r="HCM6" s="2"/>
      <c r="HCN6" s="2"/>
      <c r="HCO6" s="2"/>
      <c r="HCP6" s="2"/>
      <c r="HCQ6" s="2"/>
      <c r="HCR6" s="2"/>
      <c r="HCS6" s="2"/>
      <c r="HCT6" s="2"/>
      <c r="HCU6" s="2"/>
      <c r="HCV6" s="2"/>
      <c r="HCW6" s="2"/>
      <c r="HCX6" s="2"/>
      <c r="HCY6" s="2"/>
      <c r="HCZ6" s="2"/>
      <c r="HDA6" s="2"/>
      <c r="HDB6" s="2"/>
      <c r="HDC6" s="2"/>
      <c r="HDD6" s="2"/>
      <c r="HDE6" s="2"/>
      <c r="HDF6" s="2"/>
      <c r="HDG6" s="2"/>
      <c r="HDH6" s="2"/>
      <c r="HDI6" s="2"/>
      <c r="HDJ6" s="2"/>
      <c r="HDK6" s="2"/>
      <c r="HDL6" s="2"/>
      <c r="HDM6" s="2"/>
      <c r="HDN6" s="2"/>
      <c r="HDO6" s="2"/>
      <c r="HDP6" s="2"/>
      <c r="HDQ6" s="2"/>
      <c r="HDR6" s="2"/>
      <c r="HDS6" s="2"/>
      <c r="HDT6" s="2"/>
      <c r="HDU6" s="2"/>
      <c r="HDV6" s="2"/>
      <c r="HDW6" s="2"/>
      <c r="HDX6" s="2"/>
      <c r="HDY6" s="2"/>
      <c r="HDZ6" s="2"/>
      <c r="HEA6" s="2"/>
      <c r="HEB6" s="2"/>
      <c r="HEC6" s="2"/>
      <c r="HED6" s="2"/>
      <c r="HEE6" s="2"/>
      <c r="HEF6" s="2"/>
      <c r="HEG6" s="2"/>
      <c r="HEH6" s="2"/>
      <c r="HEI6" s="2"/>
      <c r="HEJ6" s="2"/>
      <c r="HEK6" s="2"/>
      <c r="HEL6" s="2"/>
      <c r="HEM6" s="2"/>
      <c r="HEN6" s="2"/>
      <c r="HEO6" s="2"/>
      <c r="HEP6" s="2"/>
      <c r="HEQ6" s="2"/>
      <c r="HER6" s="2"/>
      <c r="HES6" s="2"/>
      <c r="HET6" s="2"/>
      <c r="HEU6" s="2"/>
      <c r="HEV6" s="2"/>
      <c r="HEW6" s="2"/>
      <c r="HEX6" s="2"/>
      <c r="HEY6" s="2"/>
      <c r="HEZ6" s="2"/>
      <c r="HFA6" s="2"/>
      <c r="HFB6" s="2"/>
      <c r="HFC6" s="2"/>
      <c r="HFD6" s="2"/>
      <c r="HFE6" s="2"/>
      <c r="HFF6" s="2"/>
      <c r="HFG6" s="2"/>
      <c r="HFH6" s="2"/>
      <c r="HFI6" s="2"/>
      <c r="HFJ6" s="2"/>
      <c r="HFK6" s="2"/>
      <c r="HFL6" s="2"/>
      <c r="HFM6" s="2"/>
      <c r="HFN6" s="2"/>
      <c r="HFO6" s="2"/>
      <c r="HFP6" s="2"/>
      <c r="HFQ6" s="2"/>
      <c r="HFR6" s="2"/>
      <c r="HFS6" s="2"/>
      <c r="HFT6" s="2"/>
      <c r="HFU6" s="2"/>
      <c r="HFV6" s="2"/>
      <c r="HFW6" s="2"/>
      <c r="HFX6" s="2"/>
      <c r="HFY6" s="2"/>
      <c r="HFZ6" s="2"/>
      <c r="HGA6" s="2"/>
      <c r="HGB6" s="2"/>
      <c r="HGC6" s="2"/>
      <c r="HGD6" s="2"/>
      <c r="HGE6" s="2"/>
      <c r="HGF6" s="2"/>
      <c r="HGG6" s="2"/>
      <c r="HGH6" s="2"/>
      <c r="HGI6" s="2"/>
      <c r="HGJ6" s="2"/>
      <c r="HGK6" s="2"/>
      <c r="HGL6" s="2"/>
      <c r="HGM6" s="2"/>
      <c r="HGN6" s="2"/>
      <c r="HGO6" s="2"/>
      <c r="HGP6" s="2"/>
      <c r="HGQ6" s="2"/>
      <c r="HGR6" s="2"/>
      <c r="HGS6" s="2"/>
      <c r="HGT6" s="2"/>
      <c r="HGU6" s="2"/>
      <c r="HGV6" s="2"/>
      <c r="HGW6" s="2"/>
      <c r="HGX6" s="2"/>
      <c r="HGY6" s="2"/>
      <c r="HGZ6" s="2"/>
      <c r="HHA6" s="2"/>
      <c r="HHB6" s="2"/>
      <c r="HHC6" s="2"/>
      <c r="HHD6" s="2"/>
      <c r="HHE6" s="2"/>
      <c r="HHF6" s="2"/>
      <c r="HHG6" s="2"/>
      <c r="HHH6" s="2"/>
      <c r="HHI6" s="2"/>
      <c r="HHJ6" s="2"/>
      <c r="HHK6" s="2"/>
      <c r="HHL6" s="2"/>
      <c r="HHM6" s="2"/>
      <c r="HHN6" s="2"/>
      <c r="HHO6" s="2"/>
      <c r="HHP6" s="2"/>
      <c r="HHQ6" s="2"/>
      <c r="HHR6" s="2"/>
      <c r="HHS6" s="2"/>
      <c r="HHT6" s="2"/>
      <c r="HHU6" s="2"/>
      <c r="HHV6" s="2"/>
      <c r="HHW6" s="2"/>
      <c r="HHX6" s="2"/>
      <c r="HHY6" s="2"/>
      <c r="HHZ6" s="2"/>
      <c r="HIA6" s="2"/>
      <c r="HIB6" s="2"/>
      <c r="HIC6" s="2"/>
      <c r="HID6" s="2"/>
      <c r="HIE6" s="2"/>
      <c r="HIF6" s="2"/>
      <c r="HIG6" s="2"/>
      <c r="HIH6" s="2"/>
      <c r="HII6" s="2"/>
      <c r="HIJ6" s="2"/>
      <c r="HIK6" s="2"/>
      <c r="HIL6" s="2"/>
      <c r="HIM6" s="2"/>
      <c r="HIN6" s="2"/>
      <c r="HIO6" s="2"/>
      <c r="HIP6" s="2"/>
      <c r="HIQ6" s="2"/>
      <c r="HIR6" s="2"/>
      <c r="HIS6" s="2"/>
      <c r="HIT6" s="2"/>
      <c r="HIU6" s="2"/>
      <c r="HIV6" s="2"/>
      <c r="HIW6" s="2"/>
      <c r="HIX6" s="2"/>
      <c r="HIY6" s="2"/>
      <c r="HIZ6" s="2"/>
      <c r="HJA6" s="2"/>
      <c r="HJB6" s="2"/>
      <c r="HJC6" s="2"/>
      <c r="HJD6" s="2"/>
      <c r="HJE6" s="2"/>
      <c r="HJF6" s="2"/>
      <c r="HJG6" s="2"/>
      <c r="HJH6" s="2"/>
      <c r="HJI6" s="2"/>
      <c r="HJJ6" s="2"/>
      <c r="HJK6" s="2"/>
      <c r="HJL6" s="2"/>
      <c r="HJM6" s="2"/>
      <c r="HJN6" s="2"/>
      <c r="HJO6" s="2"/>
      <c r="HJP6" s="2"/>
      <c r="HJQ6" s="2"/>
      <c r="HJR6" s="2"/>
      <c r="HJS6" s="2"/>
      <c r="HJT6" s="2"/>
      <c r="HJU6" s="2"/>
      <c r="HJV6" s="2"/>
      <c r="HJW6" s="2"/>
      <c r="HJX6" s="2"/>
      <c r="HJY6" s="2"/>
      <c r="HJZ6" s="2"/>
      <c r="HKA6" s="2"/>
      <c r="HKB6" s="2"/>
      <c r="HKC6" s="2"/>
      <c r="HKD6" s="2"/>
      <c r="HKE6" s="2"/>
      <c r="HKF6" s="2"/>
      <c r="HKG6" s="2"/>
      <c r="HKH6" s="2"/>
      <c r="HKI6" s="2"/>
      <c r="HKJ6" s="2"/>
      <c r="HKK6" s="2"/>
      <c r="HKL6" s="2"/>
      <c r="HKM6" s="2"/>
      <c r="HKN6" s="2"/>
      <c r="HKO6" s="2"/>
      <c r="HKP6" s="2"/>
      <c r="HKQ6" s="2"/>
      <c r="HKR6" s="2"/>
      <c r="HKS6" s="2"/>
      <c r="HKT6" s="2"/>
      <c r="HKU6" s="2"/>
      <c r="HKV6" s="2"/>
      <c r="HKW6" s="2"/>
      <c r="HKX6" s="2"/>
      <c r="HKY6" s="2"/>
      <c r="HKZ6" s="2"/>
      <c r="HLA6" s="2"/>
      <c r="HLB6" s="2"/>
      <c r="HLC6" s="2"/>
      <c r="HLD6" s="2"/>
      <c r="HLE6" s="2"/>
      <c r="HLF6" s="2"/>
      <c r="HLG6" s="2"/>
      <c r="HLH6" s="2"/>
      <c r="HLI6" s="2"/>
      <c r="HLJ6" s="2"/>
      <c r="HLK6" s="2"/>
      <c r="HLL6" s="2"/>
      <c r="HLM6" s="2"/>
      <c r="HLN6" s="2"/>
      <c r="HLO6" s="2"/>
      <c r="HLP6" s="2"/>
      <c r="HLQ6" s="2"/>
      <c r="HLR6" s="2"/>
      <c r="HLS6" s="2"/>
      <c r="HLT6" s="2"/>
      <c r="HLU6" s="2"/>
      <c r="HLV6" s="2"/>
      <c r="HLW6" s="2"/>
      <c r="HLX6" s="2"/>
      <c r="HLY6" s="2"/>
      <c r="HLZ6" s="2"/>
      <c r="HMA6" s="2"/>
      <c r="HMB6" s="2"/>
      <c r="HMC6" s="2"/>
      <c r="HMD6" s="2"/>
      <c r="HME6" s="2"/>
      <c r="HMF6" s="2"/>
      <c r="HMG6" s="2"/>
      <c r="HMH6" s="2"/>
      <c r="HMI6" s="2"/>
      <c r="HMJ6" s="2"/>
      <c r="HMK6" s="2"/>
      <c r="HML6" s="2"/>
      <c r="HMM6" s="2"/>
      <c r="HMN6" s="2"/>
      <c r="HMO6" s="2"/>
      <c r="HMP6" s="2"/>
      <c r="HMQ6" s="2"/>
      <c r="HMR6" s="2"/>
      <c r="HMS6" s="2"/>
      <c r="HMT6" s="2"/>
      <c r="HMU6" s="2"/>
      <c r="HMV6" s="2"/>
      <c r="HMW6" s="2"/>
      <c r="HMX6" s="2"/>
      <c r="HMY6" s="2"/>
      <c r="HMZ6" s="2"/>
      <c r="HNA6" s="2"/>
      <c r="HNB6" s="2"/>
      <c r="HNC6" s="2"/>
      <c r="HND6" s="2"/>
      <c r="HNE6" s="2"/>
      <c r="HNF6" s="2"/>
      <c r="HNG6" s="2"/>
      <c r="HNH6" s="2"/>
      <c r="HNI6" s="2"/>
      <c r="HNJ6" s="2"/>
      <c r="HNK6" s="2"/>
      <c r="HNL6" s="2"/>
      <c r="HNM6" s="2"/>
      <c r="HNN6" s="2"/>
      <c r="HNO6" s="2"/>
      <c r="HNP6" s="2"/>
      <c r="HNQ6" s="2"/>
      <c r="HNR6" s="2"/>
      <c r="HNS6" s="2"/>
      <c r="HNT6" s="2"/>
      <c r="HNU6" s="2"/>
      <c r="HNV6" s="2"/>
      <c r="HNW6" s="2"/>
      <c r="HNX6" s="2"/>
      <c r="HNY6" s="2"/>
      <c r="HNZ6" s="2"/>
      <c r="HOA6" s="2"/>
      <c r="HOB6" s="2"/>
      <c r="HOC6" s="2"/>
      <c r="HOD6" s="2"/>
      <c r="HOE6" s="2"/>
      <c r="HOF6" s="2"/>
      <c r="HOG6" s="2"/>
      <c r="HOH6" s="2"/>
      <c r="HOI6" s="2"/>
      <c r="HOJ6" s="2"/>
      <c r="HOK6" s="2"/>
      <c r="HOL6" s="2"/>
      <c r="HOM6" s="2"/>
      <c r="HON6" s="2"/>
      <c r="HOO6" s="2"/>
      <c r="HOP6" s="2"/>
      <c r="HOQ6" s="2"/>
      <c r="HOR6" s="2"/>
      <c r="HOS6" s="2"/>
      <c r="HOT6" s="2"/>
      <c r="HOU6" s="2"/>
      <c r="HOV6" s="2"/>
      <c r="HOW6" s="2"/>
      <c r="HOX6" s="2"/>
      <c r="HOY6" s="2"/>
      <c r="HOZ6" s="2"/>
      <c r="HPA6" s="2"/>
      <c r="HPB6" s="2"/>
      <c r="HPC6" s="2"/>
      <c r="HPD6" s="2"/>
      <c r="HPE6" s="2"/>
      <c r="HPF6" s="2"/>
      <c r="HPG6" s="2"/>
      <c r="HPH6" s="2"/>
      <c r="HPI6" s="2"/>
      <c r="HPJ6" s="2"/>
      <c r="HPK6" s="2"/>
      <c r="HPL6" s="2"/>
      <c r="HPM6" s="2"/>
      <c r="HPN6" s="2"/>
      <c r="HPO6" s="2"/>
      <c r="HPP6" s="2"/>
      <c r="HPQ6" s="2"/>
      <c r="HPR6" s="2"/>
      <c r="HPS6" s="2"/>
      <c r="HPT6" s="2"/>
      <c r="HPU6" s="2"/>
      <c r="HPV6" s="2"/>
      <c r="HPW6" s="2"/>
      <c r="HPX6" s="2"/>
      <c r="HPY6" s="2"/>
      <c r="HPZ6" s="2"/>
      <c r="HQA6" s="2"/>
      <c r="HQB6" s="2"/>
      <c r="HQC6" s="2"/>
      <c r="HQD6" s="2"/>
      <c r="HQE6" s="2"/>
      <c r="HQF6" s="2"/>
      <c r="HQG6" s="2"/>
      <c r="HQH6" s="2"/>
      <c r="HQI6" s="2"/>
      <c r="HQJ6" s="2"/>
      <c r="HQK6" s="2"/>
      <c r="HQL6" s="2"/>
      <c r="HQM6" s="2"/>
      <c r="HQN6" s="2"/>
      <c r="HQO6" s="2"/>
      <c r="HQP6" s="2"/>
      <c r="HQQ6" s="2"/>
      <c r="HQR6" s="2"/>
      <c r="HQS6" s="2"/>
      <c r="HQT6" s="2"/>
      <c r="HQU6" s="2"/>
      <c r="HQV6" s="2"/>
      <c r="HQW6" s="2"/>
      <c r="HQX6" s="2"/>
      <c r="HQY6" s="2"/>
      <c r="HQZ6" s="2"/>
      <c r="HRA6" s="2"/>
      <c r="HRB6" s="2"/>
      <c r="HRC6" s="2"/>
      <c r="HRD6" s="2"/>
      <c r="HRE6" s="2"/>
      <c r="HRF6" s="2"/>
      <c r="HRG6" s="2"/>
      <c r="HRH6" s="2"/>
      <c r="HRI6" s="2"/>
      <c r="HRJ6" s="2"/>
      <c r="HRK6" s="2"/>
      <c r="HRL6" s="2"/>
      <c r="HRM6" s="2"/>
      <c r="HRN6" s="2"/>
      <c r="HRO6" s="2"/>
      <c r="HRP6" s="2"/>
      <c r="HRQ6" s="2"/>
      <c r="HRR6" s="2"/>
      <c r="HRS6" s="2"/>
      <c r="HRT6" s="2"/>
      <c r="HRU6" s="2"/>
      <c r="HRV6" s="2"/>
      <c r="HRW6" s="2"/>
      <c r="HRX6" s="2"/>
      <c r="HRY6" s="2"/>
      <c r="HRZ6" s="2"/>
      <c r="HSA6" s="2"/>
      <c r="HSB6" s="2"/>
      <c r="HSC6" s="2"/>
      <c r="HSD6" s="2"/>
      <c r="HSE6" s="2"/>
      <c r="HSF6" s="2"/>
      <c r="HSG6" s="2"/>
      <c r="HSH6" s="2"/>
      <c r="HSI6" s="2"/>
      <c r="HSJ6" s="2"/>
      <c r="HSK6" s="2"/>
      <c r="HSL6" s="2"/>
      <c r="HSM6" s="2"/>
      <c r="HSN6" s="2"/>
      <c r="HSO6" s="2"/>
      <c r="HSP6" s="2"/>
      <c r="HSQ6" s="2"/>
      <c r="HSR6" s="2"/>
      <c r="HSS6" s="2"/>
      <c r="HST6" s="2"/>
      <c r="HSU6" s="2"/>
      <c r="HSV6" s="2"/>
      <c r="HSW6" s="2"/>
      <c r="HSX6" s="2"/>
      <c r="HSY6" s="2"/>
      <c r="HSZ6" s="2"/>
      <c r="HTA6" s="2"/>
      <c r="HTB6" s="2"/>
      <c r="HTC6" s="2"/>
      <c r="HTD6" s="2"/>
      <c r="HTE6" s="2"/>
      <c r="HTF6" s="2"/>
      <c r="HTG6" s="2"/>
      <c r="HTH6" s="2"/>
      <c r="HTI6" s="2"/>
      <c r="HTJ6" s="2"/>
      <c r="HTK6" s="2"/>
      <c r="HTL6" s="2"/>
      <c r="HTM6" s="2"/>
      <c r="HTN6" s="2"/>
      <c r="HTO6" s="2"/>
      <c r="HTP6" s="2"/>
      <c r="HTQ6" s="2"/>
      <c r="HTR6" s="2"/>
      <c r="HTS6" s="2"/>
      <c r="HTT6" s="2"/>
      <c r="HTU6" s="2"/>
      <c r="HTV6" s="2"/>
      <c r="HTW6" s="2"/>
      <c r="HTX6" s="2"/>
      <c r="HTY6" s="2"/>
      <c r="HTZ6" s="2"/>
      <c r="HUA6" s="2"/>
      <c r="HUB6" s="2"/>
      <c r="HUC6" s="2"/>
      <c r="HUD6" s="2"/>
      <c r="HUE6" s="2"/>
      <c r="HUF6" s="2"/>
      <c r="HUG6" s="2"/>
      <c r="HUH6" s="2"/>
      <c r="HUI6" s="2"/>
      <c r="HUJ6" s="2"/>
      <c r="HUK6" s="2"/>
      <c r="HUL6" s="2"/>
      <c r="HUM6" s="2"/>
      <c r="HUN6" s="2"/>
      <c r="HUO6" s="2"/>
      <c r="HUP6" s="2"/>
      <c r="HUQ6" s="2"/>
      <c r="HUR6" s="2"/>
      <c r="HUS6" s="2"/>
      <c r="HUT6" s="2"/>
      <c r="HUU6" s="2"/>
      <c r="HUV6" s="2"/>
      <c r="HUW6" s="2"/>
      <c r="HUX6" s="2"/>
      <c r="HUY6" s="2"/>
      <c r="HUZ6" s="2"/>
      <c r="HVA6" s="2"/>
      <c r="HVB6" s="2"/>
      <c r="HVC6" s="2"/>
      <c r="HVD6" s="2"/>
      <c r="HVE6" s="2"/>
      <c r="HVF6" s="2"/>
      <c r="HVG6" s="2"/>
      <c r="HVH6" s="2"/>
      <c r="HVI6" s="2"/>
      <c r="HVJ6" s="2"/>
      <c r="HVK6" s="2"/>
      <c r="HVL6" s="2"/>
      <c r="HVM6" s="2"/>
      <c r="HVN6" s="2"/>
      <c r="HVO6" s="2"/>
      <c r="HVP6" s="2"/>
      <c r="HVQ6" s="2"/>
      <c r="HVR6" s="2"/>
      <c r="HVS6" s="2"/>
      <c r="HVT6" s="2"/>
      <c r="HVU6" s="2"/>
      <c r="HVV6" s="2"/>
      <c r="HVW6" s="2"/>
      <c r="HVX6" s="2"/>
      <c r="HVY6" s="2"/>
      <c r="HVZ6" s="2"/>
      <c r="HWA6" s="2"/>
      <c r="HWB6" s="2"/>
      <c r="HWC6" s="2"/>
      <c r="HWD6" s="2"/>
      <c r="HWE6" s="2"/>
      <c r="HWF6" s="2"/>
      <c r="HWG6" s="2"/>
      <c r="HWH6" s="2"/>
      <c r="HWI6" s="2"/>
      <c r="HWJ6" s="2"/>
      <c r="HWK6" s="2"/>
      <c r="HWL6" s="2"/>
      <c r="HWM6" s="2"/>
      <c r="HWN6" s="2"/>
      <c r="HWO6" s="2"/>
      <c r="HWP6" s="2"/>
      <c r="HWQ6" s="2"/>
      <c r="HWR6" s="2"/>
      <c r="HWS6" s="2"/>
      <c r="HWT6" s="2"/>
      <c r="HWU6" s="2"/>
      <c r="HWV6" s="2"/>
      <c r="HWW6" s="2"/>
      <c r="HWX6" s="2"/>
      <c r="HWY6" s="2"/>
      <c r="HWZ6" s="2"/>
      <c r="HXA6" s="2"/>
      <c r="HXB6" s="2"/>
      <c r="HXC6" s="2"/>
      <c r="HXD6" s="2"/>
      <c r="HXE6" s="2"/>
      <c r="HXF6" s="2"/>
      <c r="HXG6" s="2"/>
      <c r="HXH6" s="2"/>
      <c r="HXI6" s="2"/>
      <c r="HXJ6" s="2"/>
      <c r="HXK6" s="2"/>
      <c r="HXL6" s="2"/>
      <c r="HXM6" s="2"/>
      <c r="HXN6" s="2"/>
      <c r="HXO6" s="2"/>
      <c r="HXP6" s="2"/>
      <c r="HXQ6" s="2"/>
      <c r="HXR6" s="2"/>
      <c r="HXS6" s="2"/>
      <c r="HXT6" s="2"/>
      <c r="HXU6" s="2"/>
      <c r="HXV6" s="2"/>
      <c r="HXW6" s="2"/>
      <c r="HXX6" s="2"/>
      <c r="HXY6" s="2"/>
      <c r="HXZ6" s="2"/>
      <c r="HYA6" s="2"/>
      <c r="HYB6" s="2"/>
      <c r="HYC6" s="2"/>
      <c r="HYD6" s="2"/>
      <c r="HYE6" s="2"/>
      <c r="HYF6" s="2"/>
      <c r="HYG6" s="2"/>
      <c r="HYH6" s="2"/>
      <c r="HYI6" s="2"/>
      <c r="HYJ6" s="2"/>
      <c r="HYK6" s="2"/>
      <c r="HYL6" s="2"/>
      <c r="HYM6" s="2"/>
      <c r="HYN6" s="2"/>
      <c r="HYO6" s="2"/>
      <c r="HYP6" s="2"/>
      <c r="HYQ6" s="2"/>
      <c r="HYR6" s="2"/>
      <c r="HYS6" s="2"/>
      <c r="HYT6" s="2"/>
      <c r="HYU6" s="2"/>
      <c r="HYV6" s="2"/>
      <c r="HYW6" s="2"/>
      <c r="HYX6" s="2"/>
      <c r="HYY6" s="2"/>
      <c r="HYZ6" s="2"/>
      <c r="HZA6" s="2"/>
      <c r="HZB6" s="2"/>
      <c r="HZC6" s="2"/>
      <c r="HZD6" s="2"/>
      <c r="HZE6" s="2"/>
      <c r="HZF6" s="2"/>
      <c r="HZG6" s="2"/>
      <c r="HZH6" s="2"/>
      <c r="HZI6" s="2"/>
      <c r="HZJ6" s="2"/>
      <c r="HZK6" s="2"/>
      <c r="HZL6" s="2"/>
      <c r="HZM6" s="2"/>
      <c r="HZN6" s="2"/>
      <c r="HZO6" s="2"/>
      <c r="HZP6" s="2"/>
      <c r="HZQ6" s="2"/>
      <c r="HZR6" s="2"/>
      <c r="HZS6" s="2"/>
      <c r="HZT6" s="2"/>
      <c r="HZU6" s="2"/>
      <c r="HZV6" s="2"/>
      <c r="HZW6" s="2"/>
      <c r="HZX6" s="2"/>
      <c r="HZY6" s="2"/>
      <c r="HZZ6" s="2"/>
      <c r="IAA6" s="2"/>
      <c r="IAB6" s="2"/>
      <c r="IAC6" s="2"/>
      <c r="IAD6" s="2"/>
      <c r="IAE6" s="2"/>
      <c r="IAF6" s="2"/>
      <c r="IAG6" s="2"/>
      <c r="IAH6" s="2"/>
      <c r="IAI6" s="2"/>
      <c r="IAJ6" s="2"/>
      <c r="IAK6" s="2"/>
      <c r="IAL6" s="2"/>
      <c r="IAM6" s="2"/>
      <c r="IAN6" s="2"/>
      <c r="IAO6" s="2"/>
      <c r="IAP6" s="2"/>
      <c r="IAQ6" s="2"/>
      <c r="IAR6" s="2"/>
      <c r="IAS6" s="2"/>
      <c r="IAT6" s="2"/>
      <c r="IAU6" s="2"/>
      <c r="IAV6" s="2"/>
      <c r="IAW6" s="2"/>
      <c r="IAX6" s="2"/>
      <c r="IAY6" s="2"/>
      <c r="IAZ6" s="2"/>
      <c r="IBA6" s="2"/>
      <c r="IBB6" s="2"/>
      <c r="IBC6" s="2"/>
      <c r="IBD6" s="2"/>
      <c r="IBE6" s="2"/>
      <c r="IBF6" s="2"/>
      <c r="IBG6" s="2"/>
      <c r="IBH6" s="2"/>
      <c r="IBI6" s="2"/>
      <c r="IBJ6" s="2"/>
      <c r="IBK6" s="2"/>
      <c r="IBL6" s="2"/>
      <c r="IBM6" s="2"/>
      <c r="IBN6" s="2"/>
      <c r="IBO6" s="2"/>
      <c r="IBP6" s="2"/>
      <c r="IBQ6" s="2"/>
      <c r="IBR6" s="2"/>
      <c r="IBS6" s="2"/>
      <c r="IBT6" s="2"/>
      <c r="IBU6" s="2"/>
      <c r="IBV6" s="2"/>
      <c r="IBW6" s="2"/>
      <c r="IBX6" s="2"/>
      <c r="IBY6" s="2"/>
      <c r="IBZ6" s="2"/>
      <c r="ICA6" s="2"/>
      <c r="ICB6" s="2"/>
      <c r="ICC6" s="2"/>
      <c r="ICD6" s="2"/>
      <c r="ICE6" s="2"/>
      <c r="ICF6" s="2"/>
      <c r="ICG6" s="2"/>
      <c r="ICH6" s="2"/>
      <c r="ICI6" s="2"/>
      <c r="ICJ6" s="2"/>
      <c r="ICK6" s="2"/>
      <c r="ICL6" s="2"/>
      <c r="ICM6" s="2"/>
      <c r="ICN6" s="2"/>
      <c r="ICO6" s="2"/>
      <c r="ICP6" s="2"/>
      <c r="ICQ6" s="2"/>
      <c r="ICR6" s="2"/>
      <c r="ICS6" s="2"/>
      <c r="ICT6" s="2"/>
      <c r="ICU6" s="2"/>
      <c r="ICV6" s="2"/>
      <c r="ICW6" s="2"/>
      <c r="ICX6" s="2"/>
      <c r="ICY6" s="2"/>
      <c r="ICZ6" s="2"/>
      <c r="IDA6" s="2"/>
      <c r="IDB6" s="2"/>
      <c r="IDC6" s="2"/>
      <c r="IDD6" s="2"/>
      <c r="IDE6" s="2"/>
      <c r="IDF6" s="2"/>
      <c r="IDG6" s="2"/>
      <c r="IDH6" s="2"/>
      <c r="IDI6" s="2"/>
      <c r="IDJ6" s="2"/>
      <c r="IDK6" s="2"/>
      <c r="IDL6" s="2"/>
      <c r="IDM6" s="2"/>
      <c r="IDN6" s="2"/>
      <c r="IDO6" s="2"/>
      <c r="IDP6" s="2"/>
      <c r="IDQ6" s="2"/>
      <c r="IDR6" s="2"/>
      <c r="IDS6" s="2"/>
      <c r="IDT6" s="2"/>
      <c r="IDU6" s="2"/>
      <c r="IDV6" s="2"/>
      <c r="IDW6" s="2"/>
      <c r="IDX6" s="2"/>
      <c r="IDY6" s="2"/>
      <c r="IDZ6" s="2"/>
      <c r="IEA6" s="2"/>
      <c r="IEB6" s="2"/>
      <c r="IEC6" s="2"/>
      <c r="IED6" s="2"/>
      <c r="IEE6" s="2"/>
      <c r="IEF6" s="2"/>
      <c r="IEG6" s="2"/>
      <c r="IEH6" s="2"/>
      <c r="IEI6" s="2"/>
      <c r="IEJ6" s="2"/>
      <c r="IEK6" s="2"/>
      <c r="IEL6" s="2"/>
      <c r="IEM6" s="2"/>
      <c r="IEN6" s="2"/>
      <c r="IEO6" s="2"/>
      <c r="IEP6" s="2"/>
      <c r="IEQ6" s="2"/>
      <c r="IER6" s="2"/>
      <c r="IES6" s="2"/>
      <c r="IET6" s="2"/>
      <c r="IEU6" s="2"/>
      <c r="IEV6" s="2"/>
      <c r="IEW6" s="2"/>
      <c r="IEX6" s="2"/>
      <c r="IEY6" s="2"/>
      <c r="IEZ6" s="2"/>
      <c r="IFA6" s="2"/>
      <c r="IFB6" s="2"/>
      <c r="IFC6" s="2"/>
      <c r="IFD6" s="2"/>
      <c r="IFE6" s="2"/>
      <c r="IFF6" s="2"/>
      <c r="IFG6" s="2"/>
      <c r="IFH6" s="2"/>
      <c r="IFI6" s="2"/>
      <c r="IFJ6" s="2"/>
      <c r="IFK6" s="2"/>
      <c r="IFL6" s="2"/>
      <c r="IFM6" s="2"/>
      <c r="IFN6" s="2"/>
      <c r="IFO6" s="2"/>
      <c r="IFP6" s="2"/>
      <c r="IFQ6" s="2"/>
      <c r="IFR6" s="2"/>
      <c r="IFS6" s="2"/>
      <c r="IFT6" s="2"/>
      <c r="IFU6" s="2"/>
      <c r="IFV6" s="2"/>
      <c r="IFW6" s="2"/>
      <c r="IFX6" s="2"/>
      <c r="IFY6" s="2"/>
      <c r="IFZ6" s="2"/>
      <c r="IGA6" s="2"/>
      <c r="IGB6" s="2"/>
      <c r="IGC6" s="2"/>
      <c r="IGD6" s="2"/>
      <c r="IGE6" s="2"/>
      <c r="IGF6" s="2"/>
      <c r="IGG6" s="2"/>
      <c r="IGH6" s="2"/>
      <c r="IGI6" s="2"/>
      <c r="IGJ6" s="2"/>
      <c r="IGK6" s="2"/>
      <c r="IGL6" s="2"/>
      <c r="IGM6" s="2"/>
      <c r="IGN6" s="2"/>
      <c r="IGO6" s="2"/>
      <c r="IGP6" s="2"/>
      <c r="IGQ6" s="2"/>
      <c r="IGR6" s="2"/>
      <c r="IGS6" s="2"/>
      <c r="IGT6" s="2"/>
      <c r="IGU6" s="2"/>
      <c r="IGV6" s="2"/>
      <c r="IGW6" s="2"/>
      <c r="IGX6" s="2"/>
      <c r="IGY6" s="2"/>
      <c r="IGZ6" s="2"/>
      <c r="IHA6" s="2"/>
      <c r="IHB6" s="2"/>
      <c r="IHC6" s="2"/>
      <c r="IHD6" s="2"/>
      <c r="IHE6" s="2"/>
      <c r="IHF6" s="2"/>
      <c r="IHG6" s="2"/>
      <c r="IHH6" s="2"/>
      <c r="IHI6" s="2"/>
      <c r="IHJ6" s="2"/>
      <c r="IHK6" s="2"/>
      <c r="IHL6" s="2"/>
      <c r="IHM6" s="2"/>
      <c r="IHN6" s="2"/>
      <c r="IHO6" s="2"/>
      <c r="IHP6" s="2"/>
      <c r="IHQ6" s="2"/>
      <c r="IHR6" s="2"/>
      <c r="IHS6" s="2"/>
      <c r="IHT6" s="2"/>
      <c r="IHU6" s="2"/>
      <c r="IHV6" s="2"/>
      <c r="IHW6" s="2"/>
      <c r="IHX6" s="2"/>
      <c r="IHY6" s="2"/>
      <c r="IHZ6" s="2"/>
      <c r="IIA6" s="2"/>
      <c r="IIB6" s="2"/>
      <c r="IIC6" s="2"/>
      <c r="IID6" s="2"/>
      <c r="IIE6" s="2"/>
      <c r="IIF6" s="2"/>
      <c r="IIG6" s="2"/>
      <c r="IIH6" s="2"/>
      <c r="III6" s="2"/>
      <c r="IIJ6" s="2"/>
      <c r="IIK6" s="2"/>
      <c r="IIL6" s="2"/>
      <c r="IIM6" s="2"/>
      <c r="IIN6" s="2"/>
      <c r="IIO6" s="2"/>
      <c r="IIP6" s="2"/>
      <c r="IIQ6" s="2"/>
      <c r="IIR6" s="2"/>
      <c r="IIS6" s="2"/>
      <c r="IIT6" s="2"/>
      <c r="IIU6" s="2"/>
      <c r="IIV6" s="2"/>
      <c r="IIW6" s="2"/>
      <c r="IIX6" s="2"/>
      <c r="IIY6" s="2"/>
      <c r="IIZ6" s="2"/>
      <c r="IJA6" s="2"/>
      <c r="IJB6" s="2"/>
      <c r="IJC6" s="2"/>
      <c r="IJD6" s="2"/>
      <c r="IJE6" s="2"/>
      <c r="IJF6" s="2"/>
      <c r="IJG6" s="2"/>
      <c r="IJH6" s="2"/>
      <c r="IJI6" s="2"/>
      <c r="IJJ6" s="2"/>
      <c r="IJK6" s="2"/>
      <c r="IJL6" s="2"/>
      <c r="IJM6" s="2"/>
      <c r="IJN6" s="2"/>
      <c r="IJO6" s="2"/>
      <c r="IJP6" s="2"/>
      <c r="IJQ6" s="2"/>
      <c r="IJR6" s="2"/>
      <c r="IJS6" s="2"/>
      <c r="IJT6" s="2"/>
      <c r="IJU6" s="2"/>
      <c r="IJV6" s="2"/>
      <c r="IJW6" s="2"/>
      <c r="IJX6" s="2"/>
      <c r="IJY6" s="2"/>
      <c r="IJZ6" s="2"/>
      <c r="IKA6" s="2"/>
      <c r="IKB6" s="2"/>
      <c r="IKC6" s="2"/>
      <c r="IKD6" s="2"/>
      <c r="IKE6" s="2"/>
      <c r="IKF6" s="2"/>
      <c r="IKG6" s="2"/>
      <c r="IKH6" s="2"/>
      <c r="IKI6" s="2"/>
      <c r="IKJ6" s="2"/>
      <c r="IKK6" s="2"/>
      <c r="IKL6" s="2"/>
      <c r="IKM6" s="2"/>
      <c r="IKN6" s="2"/>
      <c r="IKO6" s="2"/>
      <c r="IKP6" s="2"/>
      <c r="IKQ6" s="2"/>
      <c r="IKR6" s="2"/>
      <c r="IKS6" s="2"/>
      <c r="IKT6" s="2"/>
      <c r="IKU6" s="2"/>
      <c r="IKV6" s="2"/>
      <c r="IKW6" s="2"/>
      <c r="IKX6" s="2"/>
      <c r="IKY6" s="2"/>
      <c r="IKZ6" s="2"/>
      <c r="ILA6" s="2"/>
      <c r="ILB6" s="2"/>
      <c r="ILC6" s="2"/>
      <c r="ILD6" s="2"/>
      <c r="ILE6" s="2"/>
      <c r="ILF6" s="2"/>
      <c r="ILG6" s="2"/>
      <c r="ILH6" s="2"/>
      <c r="ILI6" s="2"/>
      <c r="ILJ6" s="2"/>
      <c r="ILK6" s="2"/>
      <c r="ILL6" s="2"/>
      <c r="ILM6" s="2"/>
      <c r="ILN6" s="2"/>
      <c r="ILO6" s="2"/>
      <c r="ILP6" s="2"/>
      <c r="ILQ6" s="2"/>
      <c r="ILR6" s="2"/>
      <c r="ILS6" s="2"/>
      <c r="ILT6" s="2"/>
      <c r="ILU6" s="2"/>
      <c r="ILV6" s="2"/>
      <c r="ILW6" s="2"/>
      <c r="ILX6" s="2"/>
      <c r="ILY6" s="2"/>
      <c r="ILZ6" s="2"/>
      <c r="IMA6" s="2"/>
      <c r="IMB6" s="2"/>
      <c r="IMC6" s="2"/>
      <c r="IMD6" s="2"/>
      <c r="IME6" s="2"/>
      <c r="IMF6" s="2"/>
      <c r="IMG6" s="2"/>
      <c r="IMH6" s="2"/>
      <c r="IMI6" s="2"/>
      <c r="IMJ6" s="2"/>
      <c r="IMK6" s="2"/>
      <c r="IML6" s="2"/>
      <c r="IMM6" s="2"/>
      <c r="IMN6" s="2"/>
      <c r="IMO6" s="2"/>
      <c r="IMP6" s="2"/>
      <c r="IMQ6" s="2"/>
      <c r="IMR6" s="2"/>
      <c r="IMS6" s="2"/>
      <c r="IMT6" s="2"/>
      <c r="IMU6" s="2"/>
      <c r="IMV6" s="2"/>
      <c r="IMW6" s="2"/>
      <c r="IMX6" s="2"/>
      <c r="IMY6" s="2"/>
      <c r="IMZ6" s="2"/>
      <c r="INA6" s="2"/>
      <c r="INB6" s="2"/>
      <c r="INC6" s="2"/>
      <c r="IND6" s="2"/>
      <c r="INE6" s="2"/>
      <c r="INF6" s="2"/>
      <c r="ING6" s="2"/>
      <c r="INH6" s="2"/>
      <c r="INI6" s="2"/>
      <c r="INJ6" s="2"/>
      <c r="INK6" s="2"/>
      <c r="INL6" s="2"/>
      <c r="INM6" s="2"/>
      <c r="INN6" s="2"/>
      <c r="INO6" s="2"/>
      <c r="INP6" s="2"/>
      <c r="INQ6" s="2"/>
      <c r="INR6" s="2"/>
      <c r="INS6" s="2"/>
      <c r="INT6" s="2"/>
      <c r="INU6" s="2"/>
      <c r="INV6" s="2"/>
      <c r="INW6" s="2"/>
      <c r="INX6" s="2"/>
      <c r="INY6" s="2"/>
      <c r="INZ6" s="2"/>
      <c r="IOA6" s="2"/>
      <c r="IOB6" s="2"/>
      <c r="IOC6" s="2"/>
      <c r="IOD6" s="2"/>
      <c r="IOE6" s="2"/>
      <c r="IOF6" s="2"/>
      <c r="IOG6" s="2"/>
      <c r="IOH6" s="2"/>
      <c r="IOI6" s="2"/>
      <c r="IOJ6" s="2"/>
      <c r="IOK6" s="2"/>
      <c r="IOL6" s="2"/>
      <c r="IOM6" s="2"/>
      <c r="ION6" s="2"/>
      <c r="IOO6" s="2"/>
      <c r="IOP6" s="2"/>
      <c r="IOQ6" s="2"/>
      <c r="IOR6" s="2"/>
      <c r="IOS6" s="2"/>
      <c r="IOT6" s="2"/>
      <c r="IOU6" s="2"/>
      <c r="IOV6" s="2"/>
      <c r="IOW6" s="2"/>
      <c r="IOX6" s="2"/>
      <c r="IOY6" s="2"/>
      <c r="IOZ6" s="2"/>
      <c r="IPA6" s="2"/>
      <c r="IPB6" s="2"/>
      <c r="IPC6" s="2"/>
      <c r="IPD6" s="2"/>
      <c r="IPE6" s="2"/>
      <c r="IPF6" s="2"/>
      <c r="IPG6" s="2"/>
      <c r="IPH6" s="2"/>
      <c r="IPI6" s="2"/>
      <c r="IPJ6" s="2"/>
      <c r="IPK6" s="2"/>
      <c r="IPL6" s="2"/>
      <c r="IPM6" s="2"/>
      <c r="IPN6" s="2"/>
      <c r="IPO6" s="2"/>
      <c r="IPP6" s="2"/>
      <c r="IPQ6" s="2"/>
      <c r="IPR6" s="2"/>
      <c r="IPS6" s="2"/>
      <c r="IPT6" s="2"/>
      <c r="IPU6" s="2"/>
      <c r="IPV6" s="2"/>
      <c r="IPW6" s="2"/>
      <c r="IPX6" s="2"/>
      <c r="IPY6" s="2"/>
      <c r="IPZ6" s="2"/>
      <c r="IQA6" s="2"/>
      <c r="IQB6" s="2"/>
      <c r="IQC6" s="2"/>
      <c r="IQD6" s="2"/>
      <c r="IQE6" s="2"/>
      <c r="IQF6" s="2"/>
      <c r="IQG6" s="2"/>
      <c r="IQH6" s="2"/>
      <c r="IQI6" s="2"/>
      <c r="IQJ6" s="2"/>
      <c r="IQK6" s="2"/>
      <c r="IQL6" s="2"/>
      <c r="IQM6" s="2"/>
      <c r="IQN6" s="2"/>
      <c r="IQO6" s="2"/>
      <c r="IQP6" s="2"/>
      <c r="IQQ6" s="2"/>
      <c r="IQR6" s="2"/>
      <c r="IQS6" s="2"/>
      <c r="IQT6" s="2"/>
      <c r="IQU6" s="2"/>
      <c r="IQV6" s="2"/>
      <c r="IQW6" s="2"/>
      <c r="IQX6" s="2"/>
      <c r="IQY6" s="2"/>
      <c r="IQZ6" s="2"/>
      <c r="IRA6" s="2"/>
      <c r="IRB6" s="2"/>
      <c r="IRC6" s="2"/>
      <c r="IRD6" s="2"/>
      <c r="IRE6" s="2"/>
      <c r="IRF6" s="2"/>
      <c r="IRG6" s="2"/>
      <c r="IRH6" s="2"/>
      <c r="IRI6" s="2"/>
      <c r="IRJ6" s="2"/>
      <c r="IRK6" s="2"/>
      <c r="IRL6" s="2"/>
      <c r="IRM6" s="2"/>
      <c r="IRN6" s="2"/>
      <c r="IRO6" s="2"/>
      <c r="IRP6" s="2"/>
      <c r="IRQ6" s="2"/>
      <c r="IRR6" s="2"/>
      <c r="IRS6" s="2"/>
      <c r="IRT6" s="2"/>
      <c r="IRU6" s="2"/>
      <c r="IRV6" s="2"/>
      <c r="IRW6" s="2"/>
      <c r="IRX6" s="2"/>
      <c r="IRY6" s="2"/>
      <c r="IRZ6" s="2"/>
      <c r="ISA6" s="2"/>
      <c r="ISB6" s="2"/>
      <c r="ISC6" s="2"/>
      <c r="ISD6" s="2"/>
      <c r="ISE6" s="2"/>
      <c r="ISF6" s="2"/>
      <c r="ISG6" s="2"/>
      <c r="ISH6" s="2"/>
      <c r="ISI6" s="2"/>
      <c r="ISJ6" s="2"/>
      <c r="ISK6" s="2"/>
      <c r="ISL6" s="2"/>
      <c r="ISM6" s="2"/>
      <c r="ISN6" s="2"/>
      <c r="ISO6" s="2"/>
      <c r="ISP6" s="2"/>
      <c r="ISQ6" s="2"/>
      <c r="ISR6" s="2"/>
      <c r="ISS6" s="2"/>
      <c r="IST6" s="2"/>
      <c r="ISU6" s="2"/>
      <c r="ISV6" s="2"/>
      <c r="ISW6" s="2"/>
      <c r="ISX6" s="2"/>
      <c r="ISY6" s="2"/>
      <c r="ISZ6" s="2"/>
      <c r="ITA6" s="2"/>
      <c r="ITB6" s="2"/>
      <c r="ITC6" s="2"/>
      <c r="ITD6" s="2"/>
      <c r="ITE6" s="2"/>
      <c r="ITF6" s="2"/>
      <c r="ITG6" s="2"/>
      <c r="ITH6" s="2"/>
      <c r="ITI6" s="2"/>
      <c r="ITJ6" s="2"/>
      <c r="ITK6" s="2"/>
      <c r="ITL6" s="2"/>
      <c r="ITM6" s="2"/>
      <c r="ITN6" s="2"/>
      <c r="ITO6" s="2"/>
      <c r="ITP6" s="2"/>
      <c r="ITQ6" s="2"/>
      <c r="ITR6" s="2"/>
      <c r="ITS6" s="2"/>
      <c r="ITT6" s="2"/>
      <c r="ITU6" s="2"/>
      <c r="ITV6" s="2"/>
      <c r="ITW6" s="2"/>
      <c r="ITX6" s="2"/>
      <c r="ITY6" s="2"/>
      <c r="ITZ6" s="2"/>
      <c r="IUA6" s="2"/>
      <c r="IUB6" s="2"/>
      <c r="IUC6" s="2"/>
      <c r="IUD6" s="2"/>
      <c r="IUE6" s="2"/>
      <c r="IUF6" s="2"/>
      <c r="IUG6" s="2"/>
      <c r="IUH6" s="2"/>
      <c r="IUI6" s="2"/>
      <c r="IUJ6" s="2"/>
      <c r="IUK6" s="2"/>
      <c r="IUL6" s="2"/>
      <c r="IUM6" s="2"/>
      <c r="IUN6" s="2"/>
      <c r="IUO6" s="2"/>
      <c r="IUP6" s="2"/>
      <c r="IUQ6" s="2"/>
      <c r="IUR6" s="2"/>
      <c r="IUS6" s="2"/>
      <c r="IUT6" s="2"/>
      <c r="IUU6" s="2"/>
      <c r="IUV6" s="2"/>
      <c r="IUW6" s="2"/>
      <c r="IUX6" s="2"/>
      <c r="IUY6" s="2"/>
      <c r="IUZ6" s="2"/>
      <c r="IVA6" s="2"/>
      <c r="IVB6" s="2"/>
      <c r="IVC6" s="2"/>
      <c r="IVD6" s="2"/>
      <c r="IVE6" s="2"/>
      <c r="IVF6" s="2"/>
      <c r="IVG6" s="2"/>
      <c r="IVH6" s="2"/>
      <c r="IVI6" s="2"/>
      <c r="IVJ6" s="2"/>
      <c r="IVK6" s="2"/>
      <c r="IVL6" s="2"/>
      <c r="IVM6" s="2"/>
      <c r="IVN6" s="2"/>
      <c r="IVO6" s="2"/>
      <c r="IVP6" s="2"/>
      <c r="IVQ6" s="2"/>
      <c r="IVR6" s="2"/>
      <c r="IVS6" s="2"/>
      <c r="IVT6" s="2"/>
      <c r="IVU6" s="2"/>
      <c r="IVV6" s="2"/>
      <c r="IVW6" s="2"/>
      <c r="IVX6" s="2"/>
      <c r="IVY6" s="2"/>
      <c r="IVZ6" s="2"/>
      <c r="IWA6" s="2"/>
      <c r="IWB6" s="2"/>
      <c r="IWC6" s="2"/>
      <c r="IWD6" s="2"/>
      <c r="IWE6" s="2"/>
      <c r="IWF6" s="2"/>
      <c r="IWG6" s="2"/>
      <c r="IWH6" s="2"/>
      <c r="IWI6" s="2"/>
      <c r="IWJ6" s="2"/>
      <c r="IWK6" s="2"/>
      <c r="IWL6" s="2"/>
      <c r="IWM6" s="2"/>
      <c r="IWN6" s="2"/>
      <c r="IWO6" s="2"/>
      <c r="IWP6" s="2"/>
      <c r="IWQ6" s="2"/>
      <c r="IWR6" s="2"/>
      <c r="IWS6" s="2"/>
      <c r="IWT6" s="2"/>
      <c r="IWU6" s="2"/>
      <c r="IWV6" s="2"/>
      <c r="IWW6" s="2"/>
      <c r="IWX6" s="2"/>
      <c r="IWY6" s="2"/>
      <c r="IWZ6" s="2"/>
      <c r="IXA6" s="2"/>
      <c r="IXB6" s="2"/>
      <c r="IXC6" s="2"/>
      <c r="IXD6" s="2"/>
      <c r="IXE6" s="2"/>
      <c r="IXF6" s="2"/>
      <c r="IXG6" s="2"/>
      <c r="IXH6" s="2"/>
      <c r="IXI6" s="2"/>
      <c r="IXJ6" s="2"/>
      <c r="IXK6" s="2"/>
      <c r="IXL6" s="2"/>
      <c r="IXM6" s="2"/>
      <c r="IXN6" s="2"/>
      <c r="IXO6" s="2"/>
      <c r="IXP6" s="2"/>
      <c r="IXQ6" s="2"/>
      <c r="IXR6" s="2"/>
      <c r="IXS6" s="2"/>
      <c r="IXT6" s="2"/>
      <c r="IXU6" s="2"/>
      <c r="IXV6" s="2"/>
      <c r="IXW6" s="2"/>
      <c r="IXX6" s="2"/>
      <c r="IXY6" s="2"/>
      <c r="IXZ6" s="2"/>
      <c r="IYA6" s="2"/>
      <c r="IYB6" s="2"/>
      <c r="IYC6" s="2"/>
      <c r="IYD6" s="2"/>
      <c r="IYE6" s="2"/>
      <c r="IYF6" s="2"/>
      <c r="IYG6" s="2"/>
      <c r="IYH6" s="2"/>
      <c r="IYI6" s="2"/>
      <c r="IYJ6" s="2"/>
      <c r="IYK6" s="2"/>
      <c r="IYL6" s="2"/>
      <c r="IYM6" s="2"/>
      <c r="IYN6" s="2"/>
      <c r="IYO6" s="2"/>
      <c r="IYP6" s="2"/>
      <c r="IYQ6" s="2"/>
      <c r="IYR6" s="2"/>
      <c r="IYS6" s="2"/>
      <c r="IYT6" s="2"/>
      <c r="IYU6" s="2"/>
      <c r="IYV6" s="2"/>
      <c r="IYW6" s="2"/>
      <c r="IYX6" s="2"/>
      <c r="IYY6" s="2"/>
      <c r="IYZ6" s="2"/>
      <c r="IZA6" s="2"/>
      <c r="IZB6" s="2"/>
      <c r="IZC6" s="2"/>
      <c r="IZD6" s="2"/>
      <c r="IZE6" s="2"/>
      <c r="IZF6" s="2"/>
      <c r="IZG6" s="2"/>
      <c r="IZH6" s="2"/>
      <c r="IZI6" s="2"/>
      <c r="IZJ6" s="2"/>
      <c r="IZK6" s="2"/>
      <c r="IZL6" s="2"/>
      <c r="IZM6" s="2"/>
      <c r="IZN6" s="2"/>
      <c r="IZO6" s="2"/>
      <c r="IZP6" s="2"/>
      <c r="IZQ6" s="2"/>
      <c r="IZR6" s="2"/>
      <c r="IZS6" s="2"/>
      <c r="IZT6" s="2"/>
      <c r="IZU6" s="2"/>
      <c r="IZV6" s="2"/>
      <c r="IZW6" s="2"/>
      <c r="IZX6" s="2"/>
      <c r="IZY6" s="2"/>
      <c r="IZZ6" s="2"/>
      <c r="JAA6" s="2"/>
      <c r="JAB6" s="2"/>
      <c r="JAC6" s="2"/>
      <c r="JAD6" s="2"/>
      <c r="JAE6" s="2"/>
      <c r="JAF6" s="2"/>
      <c r="JAG6" s="2"/>
      <c r="JAH6" s="2"/>
      <c r="JAI6" s="2"/>
      <c r="JAJ6" s="2"/>
      <c r="JAK6" s="2"/>
      <c r="JAL6" s="2"/>
      <c r="JAM6" s="2"/>
      <c r="JAN6" s="2"/>
      <c r="JAO6" s="2"/>
      <c r="JAP6" s="2"/>
      <c r="JAQ6" s="2"/>
      <c r="JAR6" s="2"/>
      <c r="JAS6" s="2"/>
      <c r="JAT6" s="2"/>
      <c r="JAU6" s="2"/>
      <c r="JAV6" s="2"/>
      <c r="JAW6" s="2"/>
      <c r="JAX6" s="2"/>
      <c r="JAY6" s="2"/>
      <c r="JAZ6" s="2"/>
      <c r="JBA6" s="2"/>
      <c r="JBB6" s="2"/>
      <c r="JBC6" s="2"/>
      <c r="JBD6" s="2"/>
      <c r="JBE6" s="2"/>
      <c r="JBF6" s="2"/>
      <c r="JBG6" s="2"/>
      <c r="JBH6" s="2"/>
      <c r="JBI6" s="2"/>
      <c r="JBJ6" s="2"/>
      <c r="JBK6" s="2"/>
      <c r="JBL6" s="2"/>
      <c r="JBM6" s="2"/>
      <c r="JBN6" s="2"/>
      <c r="JBO6" s="2"/>
      <c r="JBP6" s="2"/>
      <c r="JBQ6" s="2"/>
      <c r="JBR6" s="2"/>
      <c r="JBS6" s="2"/>
      <c r="JBT6" s="2"/>
      <c r="JBU6" s="2"/>
      <c r="JBV6" s="2"/>
      <c r="JBW6" s="2"/>
      <c r="JBX6" s="2"/>
      <c r="JBY6" s="2"/>
      <c r="JBZ6" s="2"/>
      <c r="JCA6" s="2"/>
      <c r="JCB6" s="2"/>
      <c r="JCC6" s="2"/>
      <c r="JCD6" s="2"/>
      <c r="JCE6" s="2"/>
      <c r="JCF6" s="2"/>
      <c r="JCG6" s="2"/>
      <c r="JCH6" s="2"/>
      <c r="JCI6" s="2"/>
      <c r="JCJ6" s="2"/>
      <c r="JCK6" s="2"/>
      <c r="JCL6" s="2"/>
      <c r="JCM6" s="2"/>
      <c r="JCN6" s="2"/>
      <c r="JCO6" s="2"/>
      <c r="JCP6" s="2"/>
      <c r="JCQ6" s="2"/>
      <c r="JCR6" s="2"/>
      <c r="JCS6" s="2"/>
      <c r="JCT6" s="2"/>
      <c r="JCU6" s="2"/>
      <c r="JCV6" s="2"/>
      <c r="JCW6" s="2"/>
      <c r="JCX6" s="2"/>
      <c r="JCY6" s="2"/>
      <c r="JCZ6" s="2"/>
      <c r="JDA6" s="2"/>
      <c r="JDB6" s="2"/>
      <c r="JDC6" s="2"/>
      <c r="JDD6" s="2"/>
      <c r="JDE6" s="2"/>
      <c r="JDF6" s="2"/>
      <c r="JDG6" s="2"/>
      <c r="JDH6" s="2"/>
      <c r="JDI6" s="2"/>
      <c r="JDJ6" s="2"/>
      <c r="JDK6" s="2"/>
      <c r="JDL6" s="2"/>
      <c r="JDM6" s="2"/>
      <c r="JDN6" s="2"/>
      <c r="JDO6" s="2"/>
      <c r="JDP6" s="2"/>
      <c r="JDQ6" s="2"/>
      <c r="JDR6" s="2"/>
      <c r="JDS6" s="2"/>
      <c r="JDT6" s="2"/>
      <c r="JDU6" s="2"/>
      <c r="JDV6" s="2"/>
      <c r="JDW6" s="2"/>
      <c r="JDX6" s="2"/>
      <c r="JDY6" s="2"/>
      <c r="JDZ6" s="2"/>
      <c r="JEA6" s="2"/>
      <c r="JEB6" s="2"/>
      <c r="JEC6" s="2"/>
      <c r="JED6" s="2"/>
      <c r="JEE6" s="2"/>
      <c r="JEF6" s="2"/>
      <c r="JEG6" s="2"/>
      <c r="JEH6" s="2"/>
      <c r="JEI6" s="2"/>
      <c r="JEJ6" s="2"/>
      <c r="JEK6" s="2"/>
      <c r="JEL6" s="2"/>
      <c r="JEM6" s="2"/>
      <c r="JEN6" s="2"/>
      <c r="JEO6" s="2"/>
      <c r="JEP6" s="2"/>
      <c r="JEQ6" s="2"/>
      <c r="JER6" s="2"/>
      <c r="JES6" s="2"/>
      <c r="JET6" s="2"/>
      <c r="JEU6" s="2"/>
      <c r="JEV6" s="2"/>
      <c r="JEW6" s="2"/>
      <c r="JEX6" s="2"/>
      <c r="JEY6" s="2"/>
      <c r="JEZ6" s="2"/>
      <c r="JFA6" s="2"/>
      <c r="JFB6" s="2"/>
      <c r="JFC6" s="2"/>
      <c r="JFD6" s="2"/>
      <c r="JFE6" s="2"/>
      <c r="JFF6" s="2"/>
      <c r="JFG6" s="2"/>
      <c r="JFH6" s="2"/>
      <c r="JFI6" s="2"/>
      <c r="JFJ6" s="2"/>
      <c r="JFK6" s="2"/>
      <c r="JFL6" s="2"/>
      <c r="JFM6" s="2"/>
      <c r="JFN6" s="2"/>
      <c r="JFO6" s="2"/>
      <c r="JFP6" s="2"/>
      <c r="JFQ6" s="2"/>
      <c r="JFR6" s="2"/>
      <c r="JFS6" s="2"/>
      <c r="JFT6" s="2"/>
      <c r="JFU6" s="2"/>
      <c r="JFV6" s="2"/>
      <c r="JFW6" s="2"/>
      <c r="JFX6" s="2"/>
      <c r="JFY6" s="2"/>
      <c r="JFZ6" s="2"/>
      <c r="JGA6" s="2"/>
      <c r="JGB6" s="2"/>
      <c r="JGC6" s="2"/>
      <c r="JGD6" s="2"/>
      <c r="JGE6" s="2"/>
      <c r="JGF6" s="2"/>
      <c r="JGG6" s="2"/>
      <c r="JGH6" s="2"/>
      <c r="JGI6" s="2"/>
      <c r="JGJ6" s="2"/>
      <c r="JGK6" s="2"/>
      <c r="JGL6" s="2"/>
      <c r="JGM6" s="2"/>
      <c r="JGN6" s="2"/>
      <c r="JGO6" s="2"/>
      <c r="JGP6" s="2"/>
      <c r="JGQ6" s="2"/>
      <c r="JGR6" s="2"/>
      <c r="JGS6" s="2"/>
      <c r="JGT6" s="2"/>
      <c r="JGU6" s="2"/>
      <c r="JGV6" s="2"/>
      <c r="JGW6" s="2"/>
      <c r="JGX6" s="2"/>
      <c r="JGY6" s="2"/>
      <c r="JGZ6" s="2"/>
      <c r="JHA6" s="2"/>
      <c r="JHB6" s="2"/>
      <c r="JHC6" s="2"/>
      <c r="JHD6" s="2"/>
      <c r="JHE6" s="2"/>
      <c r="JHF6" s="2"/>
      <c r="JHG6" s="2"/>
      <c r="JHH6" s="2"/>
      <c r="JHI6" s="2"/>
      <c r="JHJ6" s="2"/>
      <c r="JHK6" s="2"/>
      <c r="JHL6" s="2"/>
      <c r="JHM6" s="2"/>
      <c r="JHN6" s="2"/>
      <c r="JHO6" s="2"/>
      <c r="JHP6" s="2"/>
      <c r="JHQ6" s="2"/>
      <c r="JHR6" s="2"/>
      <c r="JHS6" s="2"/>
      <c r="JHT6" s="2"/>
      <c r="JHU6" s="2"/>
      <c r="JHV6" s="2"/>
      <c r="JHW6" s="2"/>
      <c r="JHX6" s="2"/>
      <c r="JHY6" s="2"/>
      <c r="JHZ6" s="2"/>
      <c r="JIA6" s="2"/>
      <c r="JIB6" s="2"/>
      <c r="JIC6" s="2"/>
      <c r="JID6" s="2"/>
      <c r="JIE6" s="2"/>
      <c r="JIF6" s="2"/>
      <c r="JIG6" s="2"/>
      <c r="JIH6" s="2"/>
      <c r="JII6" s="2"/>
      <c r="JIJ6" s="2"/>
      <c r="JIK6" s="2"/>
      <c r="JIL6" s="2"/>
      <c r="JIM6" s="2"/>
      <c r="JIN6" s="2"/>
      <c r="JIO6" s="2"/>
      <c r="JIP6" s="2"/>
      <c r="JIQ6" s="2"/>
      <c r="JIR6" s="2"/>
      <c r="JIS6" s="2"/>
      <c r="JIT6" s="2"/>
      <c r="JIU6" s="2"/>
      <c r="JIV6" s="2"/>
      <c r="JIW6" s="2"/>
      <c r="JIX6" s="2"/>
      <c r="JIY6" s="2"/>
      <c r="JIZ6" s="2"/>
      <c r="JJA6" s="2"/>
      <c r="JJB6" s="2"/>
      <c r="JJC6" s="2"/>
      <c r="JJD6" s="2"/>
      <c r="JJE6" s="2"/>
      <c r="JJF6" s="2"/>
      <c r="JJG6" s="2"/>
      <c r="JJH6" s="2"/>
      <c r="JJI6" s="2"/>
      <c r="JJJ6" s="2"/>
      <c r="JJK6" s="2"/>
      <c r="JJL6" s="2"/>
      <c r="JJM6" s="2"/>
      <c r="JJN6" s="2"/>
      <c r="JJO6" s="2"/>
      <c r="JJP6" s="2"/>
      <c r="JJQ6" s="2"/>
      <c r="JJR6" s="2"/>
      <c r="JJS6" s="2"/>
      <c r="JJT6" s="2"/>
      <c r="JJU6" s="2"/>
      <c r="JJV6" s="2"/>
      <c r="JJW6" s="2"/>
      <c r="JJX6" s="2"/>
      <c r="JJY6" s="2"/>
      <c r="JJZ6" s="2"/>
      <c r="JKA6" s="2"/>
      <c r="JKB6" s="2"/>
      <c r="JKC6" s="2"/>
      <c r="JKD6" s="2"/>
      <c r="JKE6" s="2"/>
      <c r="JKF6" s="2"/>
      <c r="JKG6" s="2"/>
      <c r="JKH6" s="2"/>
      <c r="JKI6" s="2"/>
      <c r="JKJ6" s="2"/>
      <c r="JKK6" s="2"/>
      <c r="JKL6" s="2"/>
      <c r="JKM6" s="2"/>
      <c r="JKN6" s="2"/>
      <c r="JKO6" s="2"/>
      <c r="JKP6" s="2"/>
      <c r="JKQ6" s="2"/>
      <c r="JKR6" s="2"/>
      <c r="JKS6" s="2"/>
      <c r="JKT6" s="2"/>
      <c r="JKU6" s="2"/>
      <c r="JKV6" s="2"/>
      <c r="JKW6" s="2"/>
      <c r="JKX6" s="2"/>
      <c r="JKY6" s="2"/>
      <c r="JKZ6" s="2"/>
      <c r="JLA6" s="2"/>
      <c r="JLB6" s="2"/>
      <c r="JLC6" s="2"/>
      <c r="JLD6" s="2"/>
      <c r="JLE6" s="2"/>
      <c r="JLF6" s="2"/>
      <c r="JLG6" s="2"/>
      <c r="JLH6" s="2"/>
      <c r="JLI6" s="2"/>
      <c r="JLJ6" s="2"/>
      <c r="JLK6" s="2"/>
      <c r="JLL6" s="2"/>
      <c r="JLM6" s="2"/>
      <c r="JLN6" s="2"/>
      <c r="JLO6" s="2"/>
      <c r="JLP6" s="2"/>
      <c r="JLQ6" s="2"/>
      <c r="JLR6" s="2"/>
      <c r="JLS6" s="2"/>
      <c r="JLT6" s="2"/>
      <c r="JLU6" s="2"/>
      <c r="JLV6" s="2"/>
      <c r="JLW6" s="2"/>
      <c r="JLX6" s="2"/>
      <c r="JLY6" s="2"/>
      <c r="JLZ6" s="2"/>
      <c r="JMA6" s="2"/>
      <c r="JMB6" s="2"/>
      <c r="JMC6" s="2"/>
      <c r="JMD6" s="2"/>
      <c r="JME6" s="2"/>
      <c r="JMF6" s="2"/>
      <c r="JMG6" s="2"/>
      <c r="JMH6" s="2"/>
      <c r="JMI6" s="2"/>
      <c r="JMJ6" s="2"/>
      <c r="JMK6" s="2"/>
      <c r="JML6" s="2"/>
      <c r="JMM6" s="2"/>
      <c r="JMN6" s="2"/>
      <c r="JMO6" s="2"/>
      <c r="JMP6" s="2"/>
      <c r="JMQ6" s="2"/>
      <c r="JMR6" s="2"/>
      <c r="JMS6" s="2"/>
      <c r="JMT6" s="2"/>
      <c r="JMU6" s="2"/>
      <c r="JMV6" s="2"/>
      <c r="JMW6" s="2"/>
      <c r="JMX6" s="2"/>
      <c r="JMY6" s="2"/>
      <c r="JMZ6" s="2"/>
      <c r="JNA6" s="2"/>
      <c r="JNB6" s="2"/>
      <c r="JNC6" s="2"/>
      <c r="JND6" s="2"/>
      <c r="JNE6" s="2"/>
      <c r="JNF6" s="2"/>
      <c r="JNG6" s="2"/>
      <c r="JNH6" s="2"/>
      <c r="JNI6" s="2"/>
      <c r="JNJ6" s="2"/>
      <c r="JNK6" s="2"/>
      <c r="JNL6" s="2"/>
      <c r="JNM6" s="2"/>
      <c r="JNN6" s="2"/>
      <c r="JNO6" s="2"/>
      <c r="JNP6" s="2"/>
      <c r="JNQ6" s="2"/>
      <c r="JNR6" s="2"/>
      <c r="JNS6" s="2"/>
      <c r="JNT6" s="2"/>
      <c r="JNU6" s="2"/>
      <c r="JNV6" s="2"/>
      <c r="JNW6" s="2"/>
      <c r="JNX6" s="2"/>
      <c r="JNY6" s="2"/>
      <c r="JNZ6" s="2"/>
      <c r="JOA6" s="2"/>
      <c r="JOB6" s="2"/>
      <c r="JOC6" s="2"/>
      <c r="JOD6" s="2"/>
      <c r="JOE6" s="2"/>
      <c r="JOF6" s="2"/>
      <c r="JOG6" s="2"/>
      <c r="JOH6" s="2"/>
      <c r="JOI6" s="2"/>
      <c r="JOJ6" s="2"/>
      <c r="JOK6" s="2"/>
      <c r="JOL6" s="2"/>
      <c r="JOM6" s="2"/>
      <c r="JON6" s="2"/>
      <c r="JOO6" s="2"/>
      <c r="JOP6" s="2"/>
      <c r="JOQ6" s="2"/>
      <c r="JOR6" s="2"/>
      <c r="JOS6" s="2"/>
      <c r="JOT6" s="2"/>
      <c r="JOU6" s="2"/>
      <c r="JOV6" s="2"/>
      <c r="JOW6" s="2"/>
      <c r="JOX6" s="2"/>
      <c r="JOY6" s="2"/>
      <c r="JOZ6" s="2"/>
      <c r="JPA6" s="2"/>
      <c r="JPB6" s="2"/>
      <c r="JPC6" s="2"/>
      <c r="JPD6" s="2"/>
      <c r="JPE6" s="2"/>
      <c r="JPF6" s="2"/>
      <c r="JPG6" s="2"/>
      <c r="JPH6" s="2"/>
      <c r="JPI6" s="2"/>
      <c r="JPJ6" s="2"/>
      <c r="JPK6" s="2"/>
      <c r="JPL6" s="2"/>
      <c r="JPM6" s="2"/>
      <c r="JPN6" s="2"/>
      <c r="JPO6" s="2"/>
      <c r="JPP6" s="2"/>
      <c r="JPQ6" s="2"/>
      <c r="JPR6" s="2"/>
      <c r="JPS6" s="2"/>
      <c r="JPT6" s="2"/>
      <c r="JPU6" s="2"/>
      <c r="JPV6" s="2"/>
      <c r="JPW6" s="2"/>
      <c r="JPX6" s="2"/>
      <c r="JPY6" s="2"/>
      <c r="JPZ6" s="2"/>
      <c r="JQA6" s="2"/>
      <c r="JQB6" s="2"/>
      <c r="JQC6" s="2"/>
      <c r="JQD6" s="2"/>
      <c r="JQE6" s="2"/>
      <c r="JQF6" s="2"/>
      <c r="JQG6" s="2"/>
      <c r="JQH6" s="2"/>
      <c r="JQI6" s="2"/>
      <c r="JQJ6" s="2"/>
      <c r="JQK6" s="2"/>
      <c r="JQL6" s="2"/>
      <c r="JQM6" s="2"/>
      <c r="JQN6" s="2"/>
      <c r="JQO6" s="2"/>
      <c r="JQP6" s="2"/>
      <c r="JQQ6" s="2"/>
      <c r="JQR6" s="2"/>
      <c r="JQS6" s="2"/>
      <c r="JQT6" s="2"/>
      <c r="JQU6" s="2"/>
      <c r="JQV6" s="2"/>
      <c r="JQW6" s="2"/>
      <c r="JQX6" s="2"/>
      <c r="JQY6" s="2"/>
      <c r="JQZ6" s="2"/>
      <c r="JRA6" s="2"/>
      <c r="JRB6" s="2"/>
      <c r="JRC6" s="2"/>
      <c r="JRD6" s="2"/>
      <c r="JRE6" s="2"/>
      <c r="JRF6" s="2"/>
      <c r="JRG6" s="2"/>
      <c r="JRH6" s="2"/>
      <c r="JRI6" s="2"/>
      <c r="JRJ6" s="2"/>
      <c r="JRK6" s="2"/>
      <c r="JRL6" s="2"/>
      <c r="JRM6" s="2"/>
      <c r="JRN6" s="2"/>
      <c r="JRO6" s="2"/>
      <c r="JRP6" s="2"/>
      <c r="JRQ6" s="2"/>
      <c r="JRR6" s="2"/>
      <c r="JRS6" s="2"/>
      <c r="JRT6" s="2"/>
      <c r="JRU6" s="2"/>
      <c r="JRV6" s="2"/>
      <c r="JRW6" s="2"/>
      <c r="JRX6" s="2"/>
      <c r="JRY6" s="2"/>
      <c r="JRZ6" s="2"/>
      <c r="JSA6" s="2"/>
      <c r="JSB6" s="2"/>
      <c r="JSC6" s="2"/>
      <c r="JSD6" s="2"/>
      <c r="JSE6" s="2"/>
      <c r="JSF6" s="2"/>
      <c r="JSG6" s="2"/>
      <c r="JSH6" s="2"/>
      <c r="JSI6" s="2"/>
      <c r="JSJ6" s="2"/>
      <c r="JSK6" s="2"/>
      <c r="JSL6" s="2"/>
      <c r="JSM6" s="2"/>
      <c r="JSN6" s="2"/>
      <c r="JSO6" s="2"/>
      <c r="JSP6" s="2"/>
      <c r="JSQ6" s="2"/>
      <c r="JSR6" s="2"/>
      <c r="JSS6" s="2"/>
      <c r="JST6" s="2"/>
      <c r="JSU6" s="2"/>
      <c r="JSV6" s="2"/>
      <c r="JSW6" s="2"/>
      <c r="JSX6" s="2"/>
      <c r="JSY6" s="2"/>
      <c r="JSZ6" s="2"/>
      <c r="JTA6" s="2"/>
      <c r="JTB6" s="2"/>
      <c r="JTC6" s="2"/>
      <c r="JTD6" s="2"/>
      <c r="JTE6" s="2"/>
      <c r="JTF6" s="2"/>
      <c r="JTG6" s="2"/>
      <c r="JTH6" s="2"/>
      <c r="JTI6" s="2"/>
      <c r="JTJ6" s="2"/>
      <c r="JTK6" s="2"/>
      <c r="JTL6" s="2"/>
      <c r="JTM6" s="2"/>
      <c r="JTN6" s="2"/>
      <c r="JTO6" s="2"/>
      <c r="JTP6" s="2"/>
      <c r="JTQ6" s="2"/>
      <c r="JTR6" s="2"/>
      <c r="JTS6" s="2"/>
      <c r="JTT6" s="2"/>
      <c r="JTU6" s="2"/>
      <c r="JTV6" s="2"/>
      <c r="JTW6" s="2"/>
      <c r="JTX6" s="2"/>
      <c r="JTY6" s="2"/>
      <c r="JTZ6" s="2"/>
      <c r="JUA6" s="2"/>
      <c r="JUB6" s="2"/>
      <c r="JUC6" s="2"/>
      <c r="JUD6" s="2"/>
      <c r="JUE6" s="2"/>
      <c r="JUF6" s="2"/>
      <c r="JUG6" s="2"/>
      <c r="JUH6" s="2"/>
      <c r="JUI6" s="2"/>
      <c r="JUJ6" s="2"/>
      <c r="JUK6" s="2"/>
      <c r="JUL6" s="2"/>
      <c r="JUM6" s="2"/>
      <c r="JUN6" s="2"/>
      <c r="JUO6" s="2"/>
      <c r="JUP6" s="2"/>
      <c r="JUQ6" s="2"/>
      <c r="JUR6" s="2"/>
      <c r="JUS6" s="2"/>
      <c r="JUT6" s="2"/>
      <c r="JUU6" s="2"/>
      <c r="JUV6" s="2"/>
      <c r="JUW6" s="2"/>
      <c r="JUX6" s="2"/>
      <c r="JUY6" s="2"/>
      <c r="JUZ6" s="2"/>
      <c r="JVA6" s="2"/>
      <c r="JVB6" s="2"/>
      <c r="JVC6" s="2"/>
      <c r="JVD6" s="2"/>
      <c r="JVE6" s="2"/>
      <c r="JVF6" s="2"/>
      <c r="JVG6" s="2"/>
      <c r="JVH6" s="2"/>
      <c r="JVI6" s="2"/>
      <c r="JVJ6" s="2"/>
      <c r="JVK6" s="2"/>
      <c r="JVL6" s="2"/>
      <c r="JVM6" s="2"/>
      <c r="JVN6" s="2"/>
      <c r="JVO6" s="2"/>
      <c r="JVP6" s="2"/>
      <c r="JVQ6" s="2"/>
      <c r="JVR6" s="2"/>
      <c r="JVS6" s="2"/>
      <c r="JVT6" s="2"/>
      <c r="JVU6" s="2"/>
      <c r="JVV6" s="2"/>
      <c r="JVW6" s="2"/>
      <c r="JVX6" s="2"/>
      <c r="JVY6" s="2"/>
      <c r="JVZ6" s="2"/>
      <c r="JWA6" s="2"/>
      <c r="JWB6" s="2"/>
      <c r="JWC6" s="2"/>
      <c r="JWD6" s="2"/>
      <c r="JWE6" s="2"/>
      <c r="JWF6" s="2"/>
      <c r="JWG6" s="2"/>
      <c r="JWH6" s="2"/>
      <c r="JWI6" s="2"/>
      <c r="JWJ6" s="2"/>
      <c r="JWK6" s="2"/>
      <c r="JWL6" s="2"/>
      <c r="JWM6" s="2"/>
      <c r="JWN6" s="2"/>
      <c r="JWO6" s="2"/>
      <c r="JWP6" s="2"/>
      <c r="JWQ6" s="2"/>
      <c r="JWR6" s="2"/>
      <c r="JWS6" s="2"/>
      <c r="JWT6" s="2"/>
      <c r="JWU6" s="2"/>
      <c r="JWV6" s="2"/>
      <c r="JWW6" s="2"/>
      <c r="JWX6" s="2"/>
      <c r="JWY6" s="2"/>
      <c r="JWZ6" s="2"/>
      <c r="JXA6" s="2"/>
      <c r="JXB6" s="2"/>
      <c r="JXC6" s="2"/>
      <c r="JXD6" s="2"/>
      <c r="JXE6" s="2"/>
      <c r="JXF6" s="2"/>
      <c r="JXG6" s="2"/>
      <c r="JXH6" s="2"/>
      <c r="JXI6" s="2"/>
      <c r="JXJ6" s="2"/>
      <c r="JXK6" s="2"/>
      <c r="JXL6" s="2"/>
      <c r="JXM6" s="2"/>
      <c r="JXN6" s="2"/>
      <c r="JXO6" s="2"/>
      <c r="JXP6" s="2"/>
      <c r="JXQ6" s="2"/>
      <c r="JXR6" s="2"/>
      <c r="JXS6" s="2"/>
      <c r="JXT6" s="2"/>
      <c r="JXU6" s="2"/>
      <c r="JXV6" s="2"/>
      <c r="JXW6" s="2"/>
      <c r="JXX6" s="2"/>
      <c r="JXY6" s="2"/>
      <c r="JXZ6" s="2"/>
      <c r="JYA6" s="2"/>
      <c r="JYB6" s="2"/>
      <c r="JYC6" s="2"/>
      <c r="JYD6" s="2"/>
      <c r="JYE6" s="2"/>
      <c r="JYF6" s="2"/>
      <c r="JYG6" s="2"/>
      <c r="JYH6" s="2"/>
      <c r="JYI6" s="2"/>
      <c r="JYJ6" s="2"/>
      <c r="JYK6" s="2"/>
      <c r="JYL6" s="2"/>
      <c r="JYM6" s="2"/>
      <c r="JYN6" s="2"/>
      <c r="JYO6" s="2"/>
      <c r="JYP6" s="2"/>
      <c r="JYQ6" s="2"/>
      <c r="JYR6" s="2"/>
      <c r="JYS6" s="2"/>
      <c r="JYT6" s="2"/>
      <c r="JYU6" s="2"/>
      <c r="JYV6" s="2"/>
      <c r="JYW6" s="2"/>
      <c r="JYX6" s="2"/>
      <c r="JYY6" s="2"/>
      <c r="JYZ6" s="2"/>
      <c r="JZA6" s="2"/>
      <c r="JZB6" s="2"/>
      <c r="JZC6" s="2"/>
      <c r="JZD6" s="2"/>
      <c r="JZE6" s="2"/>
      <c r="JZF6" s="2"/>
      <c r="JZG6" s="2"/>
      <c r="JZH6" s="2"/>
      <c r="JZI6" s="2"/>
      <c r="JZJ6" s="2"/>
      <c r="JZK6" s="2"/>
      <c r="JZL6" s="2"/>
      <c r="JZM6" s="2"/>
      <c r="JZN6" s="2"/>
      <c r="JZO6" s="2"/>
      <c r="JZP6" s="2"/>
      <c r="JZQ6" s="2"/>
      <c r="JZR6" s="2"/>
      <c r="JZS6" s="2"/>
      <c r="JZT6" s="2"/>
      <c r="JZU6" s="2"/>
      <c r="JZV6" s="2"/>
      <c r="JZW6" s="2"/>
      <c r="JZX6" s="2"/>
      <c r="JZY6" s="2"/>
      <c r="JZZ6" s="2"/>
      <c r="KAA6" s="2"/>
      <c r="KAB6" s="2"/>
      <c r="KAC6" s="2"/>
      <c r="KAD6" s="2"/>
      <c r="KAE6" s="2"/>
      <c r="KAF6" s="2"/>
      <c r="KAG6" s="2"/>
      <c r="KAH6" s="2"/>
      <c r="KAI6" s="2"/>
      <c r="KAJ6" s="2"/>
      <c r="KAK6" s="2"/>
      <c r="KAL6" s="2"/>
      <c r="KAM6" s="2"/>
      <c r="KAN6" s="2"/>
      <c r="KAO6" s="2"/>
      <c r="KAP6" s="2"/>
      <c r="KAQ6" s="2"/>
      <c r="KAR6" s="2"/>
      <c r="KAS6" s="2"/>
      <c r="KAT6" s="2"/>
      <c r="KAU6" s="2"/>
      <c r="KAV6" s="2"/>
      <c r="KAW6" s="2"/>
      <c r="KAX6" s="2"/>
      <c r="KAY6" s="2"/>
      <c r="KAZ6" s="2"/>
      <c r="KBA6" s="2"/>
      <c r="KBB6" s="2"/>
      <c r="KBC6" s="2"/>
      <c r="KBD6" s="2"/>
      <c r="KBE6" s="2"/>
      <c r="KBF6" s="2"/>
      <c r="KBG6" s="2"/>
      <c r="KBH6" s="2"/>
      <c r="KBI6" s="2"/>
      <c r="KBJ6" s="2"/>
      <c r="KBK6" s="2"/>
      <c r="KBL6" s="2"/>
      <c r="KBM6" s="2"/>
      <c r="KBN6" s="2"/>
      <c r="KBO6" s="2"/>
      <c r="KBP6" s="2"/>
      <c r="KBQ6" s="2"/>
      <c r="KBR6" s="2"/>
      <c r="KBS6" s="2"/>
      <c r="KBT6" s="2"/>
      <c r="KBU6" s="2"/>
      <c r="KBV6" s="2"/>
      <c r="KBW6" s="2"/>
      <c r="KBX6" s="2"/>
      <c r="KBY6" s="2"/>
      <c r="KBZ6" s="2"/>
      <c r="KCA6" s="2"/>
      <c r="KCB6" s="2"/>
      <c r="KCC6" s="2"/>
      <c r="KCD6" s="2"/>
      <c r="KCE6" s="2"/>
      <c r="KCF6" s="2"/>
      <c r="KCG6" s="2"/>
      <c r="KCH6" s="2"/>
      <c r="KCI6" s="2"/>
      <c r="KCJ6" s="2"/>
      <c r="KCK6" s="2"/>
      <c r="KCL6" s="2"/>
      <c r="KCM6" s="2"/>
      <c r="KCN6" s="2"/>
      <c r="KCO6" s="2"/>
      <c r="KCP6" s="2"/>
      <c r="KCQ6" s="2"/>
      <c r="KCR6" s="2"/>
      <c r="KCS6" s="2"/>
      <c r="KCT6" s="2"/>
      <c r="KCU6" s="2"/>
      <c r="KCV6" s="2"/>
      <c r="KCW6" s="2"/>
      <c r="KCX6" s="2"/>
      <c r="KCY6" s="2"/>
      <c r="KCZ6" s="2"/>
      <c r="KDA6" s="2"/>
      <c r="KDB6" s="2"/>
      <c r="KDC6" s="2"/>
      <c r="KDD6" s="2"/>
      <c r="KDE6" s="2"/>
      <c r="KDF6" s="2"/>
      <c r="KDG6" s="2"/>
      <c r="KDH6" s="2"/>
      <c r="KDI6" s="2"/>
      <c r="KDJ6" s="2"/>
      <c r="KDK6" s="2"/>
      <c r="KDL6" s="2"/>
      <c r="KDM6" s="2"/>
      <c r="KDN6" s="2"/>
      <c r="KDO6" s="2"/>
      <c r="KDP6" s="2"/>
      <c r="KDQ6" s="2"/>
      <c r="KDR6" s="2"/>
      <c r="KDS6" s="2"/>
      <c r="KDT6" s="2"/>
      <c r="KDU6" s="2"/>
      <c r="KDV6" s="2"/>
      <c r="KDW6" s="2"/>
      <c r="KDX6" s="2"/>
      <c r="KDY6" s="2"/>
      <c r="KDZ6" s="2"/>
      <c r="KEA6" s="2"/>
      <c r="KEB6" s="2"/>
      <c r="KEC6" s="2"/>
      <c r="KED6" s="2"/>
      <c r="KEE6" s="2"/>
      <c r="KEF6" s="2"/>
      <c r="KEG6" s="2"/>
      <c r="KEH6" s="2"/>
      <c r="KEI6" s="2"/>
      <c r="KEJ6" s="2"/>
      <c r="KEK6" s="2"/>
      <c r="KEL6" s="2"/>
      <c r="KEM6" s="2"/>
      <c r="KEN6" s="2"/>
      <c r="KEO6" s="2"/>
      <c r="KEP6" s="2"/>
      <c r="KEQ6" s="2"/>
      <c r="KER6" s="2"/>
      <c r="KES6" s="2"/>
      <c r="KET6" s="2"/>
      <c r="KEU6" s="2"/>
      <c r="KEV6" s="2"/>
      <c r="KEW6" s="2"/>
      <c r="KEX6" s="2"/>
      <c r="KEY6" s="2"/>
      <c r="KEZ6" s="2"/>
      <c r="KFA6" s="2"/>
      <c r="KFB6" s="2"/>
      <c r="KFC6" s="2"/>
      <c r="KFD6" s="2"/>
      <c r="KFE6" s="2"/>
      <c r="KFF6" s="2"/>
      <c r="KFG6" s="2"/>
      <c r="KFH6" s="2"/>
      <c r="KFI6" s="2"/>
      <c r="KFJ6" s="2"/>
      <c r="KFK6" s="2"/>
      <c r="KFL6" s="2"/>
      <c r="KFM6" s="2"/>
      <c r="KFN6" s="2"/>
      <c r="KFO6" s="2"/>
      <c r="KFP6" s="2"/>
      <c r="KFQ6" s="2"/>
      <c r="KFR6" s="2"/>
      <c r="KFS6" s="2"/>
      <c r="KFT6" s="2"/>
      <c r="KFU6" s="2"/>
      <c r="KFV6" s="2"/>
      <c r="KFW6" s="2"/>
      <c r="KFX6" s="2"/>
      <c r="KFY6" s="2"/>
      <c r="KFZ6" s="2"/>
      <c r="KGA6" s="2"/>
      <c r="KGB6" s="2"/>
      <c r="KGC6" s="2"/>
      <c r="KGD6" s="2"/>
      <c r="KGE6" s="2"/>
      <c r="KGF6" s="2"/>
      <c r="KGG6" s="2"/>
      <c r="KGH6" s="2"/>
      <c r="KGI6" s="2"/>
      <c r="KGJ6" s="2"/>
      <c r="KGK6" s="2"/>
      <c r="KGL6" s="2"/>
      <c r="KGM6" s="2"/>
      <c r="KGN6" s="2"/>
      <c r="KGO6" s="2"/>
      <c r="KGP6" s="2"/>
      <c r="KGQ6" s="2"/>
      <c r="KGR6" s="2"/>
      <c r="KGS6" s="2"/>
      <c r="KGT6" s="2"/>
      <c r="KGU6" s="2"/>
      <c r="KGV6" s="2"/>
      <c r="KGW6" s="2"/>
      <c r="KGX6" s="2"/>
      <c r="KGY6" s="2"/>
      <c r="KGZ6" s="2"/>
      <c r="KHA6" s="2"/>
      <c r="KHB6" s="2"/>
      <c r="KHC6" s="2"/>
      <c r="KHD6" s="2"/>
      <c r="KHE6" s="2"/>
      <c r="KHF6" s="2"/>
      <c r="KHG6" s="2"/>
      <c r="KHH6" s="2"/>
      <c r="KHI6" s="2"/>
      <c r="KHJ6" s="2"/>
      <c r="KHK6" s="2"/>
      <c r="KHL6" s="2"/>
      <c r="KHM6" s="2"/>
      <c r="KHN6" s="2"/>
      <c r="KHO6" s="2"/>
      <c r="KHP6" s="2"/>
      <c r="KHQ6" s="2"/>
      <c r="KHR6" s="2"/>
      <c r="KHS6" s="2"/>
      <c r="KHT6" s="2"/>
      <c r="KHU6" s="2"/>
      <c r="KHV6" s="2"/>
      <c r="KHW6" s="2"/>
      <c r="KHX6" s="2"/>
      <c r="KHY6" s="2"/>
      <c r="KHZ6" s="2"/>
      <c r="KIA6" s="2"/>
      <c r="KIB6" s="2"/>
      <c r="KIC6" s="2"/>
      <c r="KID6" s="2"/>
      <c r="KIE6" s="2"/>
      <c r="KIF6" s="2"/>
      <c r="KIG6" s="2"/>
      <c r="KIH6" s="2"/>
      <c r="KII6" s="2"/>
      <c r="KIJ6" s="2"/>
      <c r="KIK6" s="2"/>
      <c r="KIL6" s="2"/>
      <c r="KIM6" s="2"/>
      <c r="KIN6" s="2"/>
      <c r="KIO6" s="2"/>
      <c r="KIP6" s="2"/>
      <c r="KIQ6" s="2"/>
      <c r="KIR6" s="2"/>
      <c r="KIS6" s="2"/>
      <c r="KIT6" s="2"/>
      <c r="KIU6" s="2"/>
      <c r="KIV6" s="2"/>
      <c r="KIW6" s="2"/>
      <c r="KIX6" s="2"/>
      <c r="KIY6" s="2"/>
      <c r="KIZ6" s="2"/>
      <c r="KJA6" s="2"/>
      <c r="KJB6" s="2"/>
      <c r="KJC6" s="2"/>
      <c r="KJD6" s="2"/>
      <c r="KJE6" s="2"/>
      <c r="KJF6" s="2"/>
      <c r="KJG6" s="2"/>
      <c r="KJH6" s="2"/>
      <c r="KJI6" s="2"/>
      <c r="KJJ6" s="2"/>
      <c r="KJK6" s="2"/>
      <c r="KJL6" s="2"/>
      <c r="KJM6" s="2"/>
      <c r="KJN6" s="2"/>
      <c r="KJO6" s="2"/>
      <c r="KJP6" s="2"/>
      <c r="KJQ6" s="2"/>
      <c r="KJR6" s="2"/>
      <c r="KJS6" s="2"/>
      <c r="KJT6" s="2"/>
      <c r="KJU6" s="2"/>
      <c r="KJV6" s="2"/>
      <c r="KJW6" s="2"/>
      <c r="KJX6" s="2"/>
      <c r="KJY6" s="2"/>
      <c r="KJZ6" s="2"/>
      <c r="KKA6" s="2"/>
      <c r="KKB6" s="2"/>
      <c r="KKC6" s="2"/>
      <c r="KKD6" s="2"/>
      <c r="KKE6" s="2"/>
      <c r="KKF6" s="2"/>
      <c r="KKG6" s="2"/>
      <c r="KKH6" s="2"/>
      <c r="KKI6" s="2"/>
      <c r="KKJ6" s="2"/>
      <c r="KKK6" s="2"/>
      <c r="KKL6" s="2"/>
      <c r="KKM6" s="2"/>
      <c r="KKN6" s="2"/>
      <c r="KKO6" s="2"/>
      <c r="KKP6" s="2"/>
      <c r="KKQ6" s="2"/>
      <c r="KKR6" s="2"/>
      <c r="KKS6" s="2"/>
      <c r="KKT6" s="2"/>
      <c r="KKU6" s="2"/>
      <c r="KKV6" s="2"/>
      <c r="KKW6" s="2"/>
      <c r="KKX6" s="2"/>
      <c r="KKY6" s="2"/>
      <c r="KKZ6" s="2"/>
      <c r="KLA6" s="2"/>
      <c r="KLB6" s="2"/>
      <c r="KLC6" s="2"/>
      <c r="KLD6" s="2"/>
      <c r="KLE6" s="2"/>
      <c r="KLF6" s="2"/>
      <c r="KLG6" s="2"/>
      <c r="KLH6" s="2"/>
      <c r="KLI6" s="2"/>
      <c r="KLJ6" s="2"/>
      <c r="KLK6" s="2"/>
      <c r="KLL6" s="2"/>
      <c r="KLM6" s="2"/>
      <c r="KLN6" s="2"/>
      <c r="KLO6" s="2"/>
      <c r="KLP6" s="2"/>
      <c r="KLQ6" s="2"/>
      <c r="KLR6" s="2"/>
      <c r="KLS6" s="2"/>
      <c r="KLT6" s="2"/>
      <c r="KLU6" s="2"/>
      <c r="KLV6" s="2"/>
      <c r="KLW6" s="2"/>
      <c r="KLX6" s="2"/>
      <c r="KLY6" s="2"/>
      <c r="KLZ6" s="2"/>
      <c r="KMA6" s="2"/>
      <c r="KMB6" s="2"/>
      <c r="KMC6" s="2"/>
      <c r="KMD6" s="2"/>
      <c r="KME6" s="2"/>
      <c r="KMF6" s="2"/>
      <c r="KMG6" s="2"/>
      <c r="KMH6" s="2"/>
      <c r="KMI6" s="2"/>
      <c r="KMJ6" s="2"/>
      <c r="KMK6" s="2"/>
      <c r="KML6" s="2"/>
      <c r="KMM6" s="2"/>
      <c r="KMN6" s="2"/>
      <c r="KMO6" s="2"/>
      <c r="KMP6" s="2"/>
      <c r="KMQ6" s="2"/>
      <c r="KMR6" s="2"/>
      <c r="KMS6" s="2"/>
      <c r="KMT6" s="2"/>
      <c r="KMU6" s="2"/>
      <c r="KMV6" s="2"/>
      <c r="KMW6" s="2"/>
      <c r="KMX6" s="2"/>
      <c r="KMY6" s="2"/>
      <c r="KMZ6" s="2"/>
      <c r="KNA6" s="2"/>
      <c r="KNB6" s="2"/>
      <c r="KNC6" s="2"/>
      <c r="KND6" s="2"/>
      <c r="KNE6" s="2"/>
      <c r="KNF6" s="2"/>
      <c r="KNG6" s="2"/>
      <c r="KNH6" s="2"/>
      <c r="KNI6" s="2"/>
      <c r="KNJ6" s="2"/>
      <c r="KNK6" s="2"/>
      <c r="KNL6" s="2"/>
      <c r="KNM6" s="2"/>
      <c r="KNN6" s="2"/>
      <c r="KNO6" s="2"/>
      <c r="KNP6" s="2"/>
      <c r="KNQ6" s="2"/>
      <c r="KNR6" s="2"/>
      <c r="KNS6" s="2"/>
      <c r="KNT6" s="2"/>
      <c r="KNU6" s="2"/>
      <c r="KNV6" s="2"/>
      <c r="KNW6" s="2"/>
      <c r="KNX6" s="2"/>
      <c r="KNY6" s="2"/>
      <c r="KNZ6" s="2"/>
      <c r="KOA6" s="2"/>
      <c r="KOB6" s="2"/>
      <c r="KOC6" s="2"/>
      <c r="KOD6" s="2"/>
      <c r="KOE6" s="2"/>
      <c r="KOF6" s="2"/>
      <c r="KOG6" s="2"/>
      <c r="KOH6" s="2"/>
      <c r="KOI6" s="2"/>
      <c r="KOJ6" s="2"/>
      <c r="KOK6" s="2"/>
      <c r="KOL6" s="2"/>
      <c r="KOM6" s="2"/>
      <c r="KON6" s="2"/>
      <c r="KOO6" s="2"/>
      <c r="KOP6" s="2"/>
      <c r="KOQ6" s="2"/>
      <c r="KOR6" s="2"/>
      <c r="KOS6" s="2"/>
      <c r="KOT6" s="2"/>
      <c r="KOU6" s="2"/>
      <c r="KOV6" s="2"/>
      <c r="KOW6" s="2"/>
      <c r="KOX6" s="2"/>
      <c r="KOY6" s="2"/>
      <c r="KOZ6" s="2"/>
      <c r="KPA6" s="2"/>
      <c r="KPB6" s="2"/>
      <c r="KPC6" s="2"/>
      <c r="KPD6" s="2"/>
      <c r="KPE6" s="2"/>
      <c r="KPF6" s="2"/>
      <c r="KPG6" s="2"/>
      <c r="KPH6" s="2"/>
      <c r="KPI6" s="2"/>
      <c r="KPJ6" s="2"/>
      <c r="KPK6" s="2"/>
      <c r="KPL6" s="2"/>
      <c r="KPM6" s="2"/>
      <c r="KPN6" s="2"/>
      <c r="KPO6" s="2"/>
      <c r="KPP6" s="2"/>
      <c r="KPQ6" s="2"/>
      <c r="KPR6" s="2"/>
      <c r="KPS6" s="2"/>
      <c r="KPT6" s="2"/>
      <c r="KPU6" s="2"/>
      <c r="KPV6" s="2"/>
      <c r="KPW6" s="2"/>
      <c r="KPX6" s="2"/>
      <c r="KPY6" s="2"/>
      <c r="KPZ6" s="2"/>
      <c r="KQA6" s="2"/>
      <c r="KQB6" s="2"/>
      <c r="KQC6" s="2"/>
      <c r="KQD6" s="2"/>
      <c r="KQE6" s="2"/>
      <c r="KQF6" s="2"/>
      <c r="KQG6" s="2"/>
      <c r="KQH6" s="2"/>
      <c r="KQI6" s="2"/>
      <c r="KQJ6" s="2"/>
      <c r="KQK6" s="2"/>
      <c r="KQL6" s="2"/>
      <c r="KQM6" s="2"/>
      <c r="KQN6" s="2"/>
      <c r="KQO6" s="2"/>
      <c r="KQP6" s="2"/>
      <c r="KQQ6" s="2"/>
      <c r="KQR6" s="2"/>
      <c r="KQS6" s="2"/>
      <c r="KQT6" s="2"/>
      <c r="KQU6" s="2"/>
      <c r="KQV6" s="2"/>
      <c r="KQW6" s="2"/>
      <c r="KQX6" s="2"/>
      <c r="KQY6" s="2"/>
      <c r="KQZ6" s="2"/>
      <c r="KRA6" s="2"/>
      <c r="KRB6" s="2"/>
      <c r="KRC6" s="2"/>
      <c r="KRD6" s="2"/>
      <c r="KRE6" s="2"/>
      <c r="KRF6" s="2"/>
      <c r="KRG6" s="2"/>
      <c r="KRH6" s="2"/>
      <c r="KRI6" s="2"/>
      <c r="KRJ6" s="2"/>
      <c r="KRK6" s="2"/>
      <c r="KRL6" s="2"/>
      <c r="KRM6" s="2"/>
      <c r="KRN6" s="2"/>
      <c r="KRO6" s="2"/>
      <c r="KRP6" s="2"/>
      <c r="KRQ6" s="2"/>
      <c r="KRR6" s="2"/>
      <c r="KRS6" s="2"/>
      <c r="KRT6" s="2"/>
      <c r="KRU6" s="2"/>
      <c r="KRV6" s="2"/>
      <c r="KRW6" s="2"/>
      <c r="KRX6" s="2"/>
      <c r="KRY6" s="2"/>
      <c r="KRZ6" s="2"/>
      <c r="KSA6" s="2"/>
      <c r="KSB6" s="2"/>
      <c r="KSC6" s="2"/>
      <c r="KSD6" s="2"/>
      <c r="KSE6" s="2"/>
      <c r="KSF6" s="2"/>
      <c r="KSG6" s="2"/>
      <c r="KSH6" s="2"/>
      <c r="KSI6" s="2"/>
      <c r="KSJ6" s="2"/>
      <c r="KSK6" s="2"/>
      <c r="KSL6" s="2"/>
      <c r="KSM6" s="2"/>
      <c r="KSN6" s="2"/>
      <c r="KSO6" s="2"/>
      <c r="KSP6" s="2"/>
      <c r="KSQ6" s="2"/>
      <c r="KSR6" s="2"/>
      <c r="KSS6" s="2"/>
      <c r="KST6" s="2"/>
      <c r="KSU6" s="2"/>
      <c r="KSV6" s="2"/>
      <c r="KSW6" s="2"/>
      <c r="KSX6" s="2"/>
      <c r="KSY6" s="2"/>
      <c r="KSZ6" s="2"/>
      <c r="KTA6" s="2"/>
      <c r="KTB6" s="2"/>
      <c r="KTC6" s="2"/>
      <c r="KTD6" s="2"/>
      <c r="KTE6" s="2"/>
      <c r="KTF6" s="2"/>
      <c r="KTG6" s="2"/>
      <c r="KTH6" s="2"/>
      <c r="KTI6" s="2"/>
      <c r="KTJ6" s="2"/>
      <c r="KTK6" s="2"/>
      <c r="KTL6" s="2"/>
      <c r="KTM6" s="2"/>
      <c r="KTN6" s="2"/>
      <c r="KTO6" s="2"/>
      <c r="KTP6" s="2"/>
      <c r="KTQ6" s="2"/>
      <c r="KTR6" s="2"/>
      <c r="KTS6" s="2"/>
      <c r="KTT6" s="2"/>
      <c r="KTU6" s="2"/>
      <c r="KTV6" s="2"/>
      <c r="KTW6" s="2"/>
      <c r="KTX6" s="2"/>
      <c r="KTY6" s="2"/>
      <c r="KTZ6" s="2"/>
      <c r="KUA6" s="2"/>
      <c r="KUB6" s="2"/>
      <c r="KUC6" s="2"/>
      <c r="KUD6" s="2"/>
      <c r="KUE6" s="2"/>
      <c r="KUF6" s="2"/>
      <c r="KUG6" s="2"/>
      <c r="KUH6" s="2"/>
      <c r="KUI6" s="2"/>
      <c r="KUJ6" s="2"/>
      <c r="KUK6" s="2"/>
      <c r="KUL6" s="2"/>
      <c r="KUM6" s="2"/>
      <c r="KUN6" s="2"/>
      <c r="KUO6" s="2"/>
      <c r="KUP6" s="2"/>
      <c r="KUQ6" s="2"/>
      <c r="KUR6" s="2"/>
      <c r="KUS6" s="2"/>
      <c r="KUT6" s="2"/>
      <c r="KUU6" s="2"/>
      <c r="KUV6" s="2"/>
      <c r="KUW6" s="2"/>
      <c r="KUX6" s="2"/>
      <c r="KUY6" s="2"/>
      <c r="KUZ6" s="2"/>
      <c r="KVA6" s="2"/>
      <c r="KVB6" s="2"/>
      <c r="KVC6" s="2"/>
      <c r="KVD6" s="2"/>
      <c r="KVE6" s="2"/>
      <c r="KVF6" s="2"/>
      <c r="KVG6" s="2"/>
      <c r="KVH6" s="2"/>
      <c r="KVI6" s="2"/>
      <c r="KVJ6" s="2"/>
      <c r="KVK6" s="2"/>
      <c r="KVL6" s="2"/>
      <c r="KVM6" s="2"/>
      <c r="KVN6" s="2"/>
      <c r="KVO6" s="2"/>
      <c r="KVP6" s="2"/>
      <c r="KVQ6" s="2"/>
      <c r="KVR6" s="2"/>
      <c r="KVS6" s="2"/>
      <c r="KVT6" s="2"/>
      <c r="KVU6" s="2"/>
      <c r="KVV6" s="2"/>
      <c r="KVW6" s="2"/>
      <c r="KVX6" s="2"/>
      <c r="KVY6" s="2"/>
      <c r="KVZ6" s="2"/>
      <c r="KWA6" s="2"/>
      <c r="KWB6" s="2"/>
      <c r="KWC6" s="2"/>
      <c r="KWD6" s="2"/>
      <c r="KWE6" s="2"/>
      <c r="KWF6" s="2"/>
      <c r="KWG6" s="2"/>
      <c r="KWH6" s="2"/>
      <c r="KWI6" s="2"/>
      <c r="KWJ6" s="2"/>
      <c r="KWK6" s="2"/>
      <c r="KWL6" s="2"/>
      <c r="KWM6" s="2"/>
      <c r="KWN6" s="2"/>
      <c r="KWO6" s="2"/>
      <c r="KWP6" s="2"/>
      <c r="KWQ6" s="2"/>
      <c r="KWR6" s="2"/>
      <c r="KWS6" s="2"/>
      <c r="KWT6" s="2"/>
      <c r="KWU6" s="2"/>
      <c r="KWV6" s="2"/>
      <c r="KWW6" s="2"/>
      <c r="KWX6" s="2"/>
      <c r="KWY6" s="2"/>
      <c r="KWZ6" s="2"/>
      <c r="KXA6" s="2"/>
      <c r="KXB6" s="2"/>
      <c r="KXC6" s="2"/>
      <c r="KXD6" s="2"/>
      <c r="KXE6" s="2"/>
      <c r="KXF6" s="2"/>
      <c r="KXG6" s="2"/>
      <c r="KXH6" s="2"/>
      <c r="KXI6" s="2"/>
      <c r="KXJ6" s="2"/>
      <c r="KXK6" s="2"/>
      <c r="KXL6" s="2"/>
      <c r="KXM6" s="2"/>
      <c r="KXN6" s="2"/>
      <c r="KXO6" s="2"/>
      <c r="KXP6" s="2"/>
      <c r="KXQ6" s="2"/>
      <c r="KXR6" s="2"/>
      <c r="KXS6" s="2"/>
      <c r="KXT6" s="2"/>
      <c r="KXU6" s="2"/>
      <c r="KXV6" s="2"/>
      <c r="KXW6" s="2"/>
      <c r="KXX6" s="2"/>
      <c r="KXY6" s="2"/>
      <c r="KXZ6" s="2"/>
      <c r="KYA6" s="2"/>
      <c r="KYB6" s="2"/>
      <c r="KYC6" s="2"/>
      <c r="KYD6" s="2"/>
      <c r="KYE6" s="2"/>
      <c r="KYF6" s="2"/>
      <c r="KYG6" s="2"/>
      <c r="KYH6" s="2"/>
      <c r="KYI6" s="2"/>
      <c r="KYJ6" s="2"/>
      <c r="KYK6" s="2"/>
      <c r="KYL6" s="2"/>
      <c r="KYM6" s="2"/>
      <c r="KYN6" s="2"/>
      <c r="KYO6" s="2"/>
      <c r="KYP6" s="2"/>
      <c r="KYQ6" s="2"/>
      <c r="KYR6" s="2"/>
      <c r="KYS6" s="2"/>
      <c r="KYT6" s="2"/>
      <c r="KYU6" s="2"/>
      <c r="KYV6" s="2"/>
      <c r="KYW6" s="2"/>
      <c r="KYX6" s="2"/>
      <c r="KYY6" s="2"/>
      <c r="KYZ6" s="2"/>
      <c r="KZA6" s="2"/>
      <c r="KZB6" s="2"/>
      <c r="KZC6" s="2"/>
      <c r="KZD6" s="2"/>
      <c r="KZE6" s="2"/>
      <c r="KZF6" s="2"/>
      <c r="KZG6" s="2"/>
      <c r="KZH6" s="2"/>
      <c r="KZI6" s="2"/>
      <c r="KZJ6" s="2"/>
      <c r="KZK6" s="2"/>
      <c r="KZL6" s="2"/>
      <c r="KZM6" s="2"/>
      <c r="KZN6" s="2"/>
      <c r="KZO6" s="2"/>
      <c r="KZP6" s="2"/>
      <c r="KZQ6" s="2"/>
      <c r="KZR6" s="2"/>
      <c r="KZS6" s="2"/>
      <c r="KZT6" s="2"/>
      <c r="KZU6" s="2"/>
      <c r="KZV6" s="2"/>
      <c r="KZW6" s="2"/>
      <c r="KZX6" s="2"/>
      <c r="KZY6" s="2"/>
      <c r="KZZ6" s="2"/>
      <c r="LAA6" s="2"/>
      <c r="LAB6" s="2"/>
      <c r="LAC6" s="2"/>
      <c r="LAD6" s="2"/>
      <c r="LAE6" s="2"/>
      <c r="LAF6" s="2"/>
      <c r="LAG6" s="2"/>
      <c r="LAH6" s="2"/>
      <c r="LAI6" s="2"/>
      <c r="LAJ6" s="2"/>
      <c r="LAK6" s="2"/>
      <c r="LAL6" s="2"/>
      <c r="LAM6" s="2"/>
      <c r="LAN6" s="2"/>
      <c r="LAO6" s="2"/>
      <c r="LAP6" s="2"/>
      <c r="LAQ6" s="2"/>
      <c r="LAR6" s="2"/>
      <c r="LAS6" s="2"/>
      <c r="LAT6" s="2"/>
      <c r="LAU6" s="2"/>
      <c r="LAV6" s="2"/>
      <c r="LAW6" s="2"/>
      <c r="LAX6" s="2"/>
      <c r="LAY6" s="2"/>
      <c r="LAZ6" s="2"/>
      <c r="LBA6" s="2"/>
      <c r="LBB6" s="2"/>
      <c r="LBC6" s="2"/>
      <c r="LBD6" s="2"/>
      <c r="LBE6" s="2"/>
      <c r="LBF6" s="2"/>
      <c r="LBG6" s="2"/>
      <c r="LBH6" s="2"/>
      <c r="LBI6" s="2"/>
      <c r="LBJ6" s="2"/>
      <c r="LBK6" s="2"/>
      <c r="LBL6" s="2"/>
      <c r="LBM6" s="2"/>
      <c r="LBN6" s="2"/>
      <c r="LBO6" s="2"/>
      <c r="LBP6" s="2"/>
      <c r="LBQ6" s="2"/>
      <c r="LBR6" s="2"/>
      <c r="LBS6" s="2"/>
      <c r="LBT6" s="2"/>
      <c r="LBU6" s="2"/>
      <c r="LBV6" s="2"/>
      <c r="LBW6" s="2"/>
      <c r="LBX6" s="2"/>
      <c r="LBY6" s="2"/>
      <c r="LBZ6" s="2"/>
      <c r="LCA6" s="2"/>
      <c r="LCB6" s="2"/>
      <c r="LCC6" s="2"/>
      <c r="LCD6" s="2"/>
      <c r="LCE6" s="2"/>
      <c r="LCF6" s="2"/>
      <c r="LCG6" s="2"/>
      <c r="LCH6" s="2"/>
      <c r="LCI6" s="2"/>
      <c r="LCJ6" s="2"/>
      <c r="LCK6" s="2"/>
      <c r="LCL6" s="2"/>
      <c r="LCM6" s="2"/>
      <c r="LCN6" s="2"/>
      <c r="LCO6" s="2"/>
      <c r="LCP6" s="2"/>
      <c r="LCQ6" s="2"/>
      <c r="LCR6" s="2"/>
      <c r="LCS6" s="2"/>
      <c r="LCT6" s="2"/>
      <c r="LCU6" s="2"/>
      <c r="LCV6" s="2"/>
      <c r="LCW6" s="2"/>
      <c r="LCX6" s="2"/>
      <c r="LCY6" s="2"/>
      <c r="LCZ6" s="2"/>
      <c r="LDA6" s="2"/>
      <c r="LDB6" s="2"/>
      <c r="LDC6" s="2"/>
      <c r="LDD6" s="2"/>
      <c r="LDE6" s="2"/>
      <c r="LDF6" s="2"/>
      <c r="LDG6" s="2"/>
      <c r="LDH6" s="2"/>
      <c r="LDI6" s="2"/>
      <c r="LDJ6" s="2"/>
      <c r="LDK6" s="2"/>
      <c r="LDL6" s="2"/>
      <c r="LDM6" s="2"/>
      <c r="LDN6" s="2"/>
      <c r="LDO6" s="2"/>
      <c r="LDP6" s="2"/>
      <c r="LDQ6" s="2"/>
      <c r="LDR6" s="2"/>
      <c r="LDS6" s="2"/>
      <c r="LDT6" s="2"/>
      <c r="LDU6" s="2"/>
      <c r="LDV6" s="2"/>
      <c r="LDW6" s="2"/>
      <c r="LDX6" s="2"/>
      <c r="LDY6" s="2"/>
      <c r="LDZ6" s="2"/>
      <c r="LEA6" s="2"/>
      <c r="LEB6" s="2"/>
      <c r="LEC6" s="2"/>
      <c r="LED6" s="2"/>
      <c r="LEE6" s="2"/>
      <c r="LEF6" s="2"/>
      <c r="LEG6" s="2"/>
      <c r="LEH6" s="2"/>
      <c r="LEI6" s="2"/>
      <c r="LEJ6" s="2"/>
      <c r="LEK6" s="2"/>
      <c r="LEL6" s="2"/>
      <c r="LEM6" s="2"/>
      <c r="LEN6" s="2"/>
      <c r="LEO6" s="2"/>
      <c r="LEP6" s="2"/>
      <c r="LEQ6" s="2"/>
      <c r="LER6" s="2"/>
      <c r="LES6" s="2"/>
      <c r="LET6" s="2"/>
      <c r="LEU6" s="2"/>
      <c r="LEV6" s="2"/>
      <c r="LEW6" s="2"/>
      <c r="LEX6" s="2"/>
      <c r="LEY6" s="2"/>
      <c r="LEZ6" s="2"/>
      <c r="LFA6" s="2"/>
      <c r="LFB6" s="2"/>
      <c r="LFC6" s="2"/>
      <c r="LFD6" s="2"/>
      <c r="LFE6" s="2"/>
      <c r="LFF6" s="2"/>
      <c r="LFG6" s="2"/>
      <c r="LFH6" s="2"/>
      <c r="LFI6" s="2"/>
      <c r="LFJ6" s="2"/>
      <c r="LFK6" s="2"/>
      <c r="LFL6" s="2"/>
      <c r="LFM6" s="2"/>
      <c r="LFN6" s="2"/>
      <c r="LFO6" s="2"/>
      <c r="LFP6" s="2"/>
      <c r="LFQ6" s="2"/>
      <c r="LFR6" s="2"/>
      <c r="LFS6" s="2"/>
      <c r="LFT6" s="2"/>
      <c r="LFU6" s="2"/>
      <c r="LFV6" s="2"/>
      <c r="LFW6" s="2"/>
      <c r="LFX6" s="2"/>
      <c r="LFY6" s="2"/>
      <c r="LFZ6" s="2"/>
      <c r="LGA6" s="2"/>
      <c r="LGB6" s="2"/>
      <c r="LGC6" s="2"/>
      <c r="LGD6" s="2"/>
      <c r="LGE6" s="2"/>
      <c r="LGF6" s="2"/>
      <c r="LGG6" s="2"/>
      <c r="LGH6" s="2"/>
      <c r="LGI6" s="2"/>
      <c r="LGJ6" s="2"/>
      <c r="LGK6" s="2"/>
      <c r="LGL6" s="2"/>
      <c r="LGM6" s="2"/>
      <c r="LGN6" s="2"/>
      <c r="LGO6" s="2"/>
      <c r="LGP6" s="2"/>
      <c r="LGQ6" s="2"/>
      <c r="LGR6" s="2"/>
      <c r="LGS6" s="2"/>
      <c r="LGT6" s="2"/>
      <c r="LGU6" s="2"/>
      <c r="LGV6" s="2"/>
      <c r="LGW6" s="2"/>
      <c r="LGX6" s="2"/>
      <c r="LGY6" s="2"/>
      <c r="LGZ6" s="2"/>
      <c r="LHA6" s="2"/>
      <c r="LHB6" s="2"/>
      <c r="LHC6" s="2"/>
      <c r="LHD6" s="2"/>
      <c r="LHE6" s="2"/>
      <c r="LHF6" s="2"/>
      <c r="LHG6" s="2"/>
      <c r="LHH6" s="2"/>
      <c r="LHI6" s="2"/>
      <c r="LHJ6" s="2"/>
      <c r="LHK6" s="2"/>
      <c r="LHL6" s="2"/>
      <c r="LHM6" s="2"/>
      <c r="LHN6" s="2"/>
      <c r="LHO6" s="2"/>
      <c r="LHP6" s="2"/>
      <c r="LHQ6" s="2"/>
      <c r="LHR6" s="2"/>
      <c r="LHS6" s="2"/>
      <c r="LHT6" s="2"/>
      <c r="LHU6" s="2"/>
      <c r="LHV6" s="2"/>
      <c r="LHW6" s="2"/>
      <c r="LHX6" s="2"/>
      <c r="LHY6" s="2"/>
      <c r="LHZ6" s="2"/>
      <c r="LIA6" s="2"/>
      <c r="LIB6" s="2"/>
      <c r="LIC6" s="2"/>
      <c r="LID6" s="2"/>
      <c r="LIE6" s="2"/>
      <c r="LIF6" s="2"/>
      <c r="LIG6" s="2"/>
      <c r="LIH6" s="2"/>
      <c r="LII6" s="2"/>
      <c r="LIJ6" s="2"/>
      <c r="LIK6" s="2"/>
      <c r="LIL6" s="2"/>
      <c r="LIM6" s="2"/>
      <c r="LIN6" s="2"/>
      <c r="LIO6" s="2"/>
      <c r="LIP6" s="2"/>
      <c r="LIQ6" s="2"/>
      <c r="LIR6" s="2"/>
      <c r="LIS6" s="2"/>
      <c r="LIT6" s="2"/>
      <c r="LIU6" s="2"/>
      <c r="LIV6" s="2"/>
      <c r="LIW6" s="2"/>
      <c r="LIX6" s="2"/>
      <c r="LIY6" s="2"/>
      <c r="LIZ6" s="2"/>
      <c r="LJA6" s="2"/>
      <c r="LJB6" s="2"/>
      <c r="LJC6" s="2"/>
      <c r="LJD6" s="2"/>
      <c r="LJE6" s="2"/>
      <c r="LJF6" s="2"/>
      <c r="LJG6" s="2"/>
      <c r="LJH6" s="2"/>
      <c r="LJI6" s="2"/>
      <c r="LJJ6" s="2"/>
      <c r="LJK6" s="2"/>
      <c r="LJL6" s="2"/>
      <c r="LJM6" s="2"/>
      <c r="LJN6" s="2"/>
      <c r="LJO6" s="2"/>
      <c r="LJP6" s="2"/>
      <c r="LJQ6" s="2"/>
      <c r="LJR6" s="2"/>
      <c r="LJS6" s="2"/>
      <c r="LJT6" s="2"/>
      <c r="LJU6" s="2"/>
      <c r="LJV6" s="2"/>
      <c r="LJW6" s="2"/>
      <c r="LJX6" s="2"/>
      <c r="LJY6" s="2"/>
      <c r="LJZ6" s="2"/>
      <c r="LKA6" s="2"/>
      <c r="LKB6" s="2"/>
      <c r="LKC6" s="2"/>
      <c r="LKD6" s="2"/>
      <c r="LKE6" s="2"/>
      <c r="LKF6" s="2"/>
      <c r="LKG6" s="2"/>
      <c r="LKH6" s="2"/>
      <c r="LKI6" s="2"/>
      <c r="LKJ6" s="2"/>
      <c r="LKK6" s="2"/>
      <c r="LKL6" s="2"/>
      <c r="LKM6" s="2"/>
      <c r="LKN6" s="2"/>
      <c r="LKO6" s="2"/>
      <c r="LKP6" s="2"/>
      <c r="LKQ6" s="2"/>
      <c r="LKR6" s="2"/>
      <c r="LKS6" s="2"/>
      <c r="LKT6" s="2"/>
      <c r="LKU6" s="2"/>
      <c r="LKV6" s="2"/>
      <c r="LKW6" s="2"/>
      <c r="LKX6" s="2"/>
      <c r="LKY6" s="2"/>
      <c r="LKZ6" s="2"/>
      <c r="LLA6" s="2"/>
      <c r="LLB6" s="2"/>
      <c r="LLC6" s="2"/>
      <c r="LLD6" s="2"/>
      <c r="LLE6" s="2"/>
      <c r="LLF6" s="2"/>
      <c r="LLG6" s="2"/>
      <c r="LLH6" s="2"/>
      <c r="LLI6" s="2"/>
      <c r="LLJ6" s="2"/>
      <c r="LLK6" s="2"/>
      <c r="LLL6" s="2"/>
      <c r="LLM6" s="2"/>
      <c r="LLN6" s="2"/>
      <c r="LLO6" s="2"/>
      <c r="LLP6" s="2"/>
      <c r="LLQ6" s="2"/>
      <c r="LLR6" s="2"/>
      <c r="LLS6" s="2"/>
      <c r="LLT6" s="2"/>
      <c r="LLU6" s="2"/>
      <c r="LLV6" s="2"/>
      <c r="LLW6" s="2"/>
      <c r="LLX6" s="2"/>
      <c r="LLY6" s="2"/>
      <c r="LLZ6" s="2"/>
      <c r="LMA6" s="2"/>
      <c r="LMB6" s="2"/>
      <c r="LMC6" s="2"/>
      <c r="LMD6" s="2"/>
      <c r="LME6" s="2"/>
      <c r="LMF6" s="2"/>
      <c r="LMG6" s="2"/>
      <c r="LMH6" s="2"/>
      <c r="LMI6" s="2"/>
      <c r="LMJ6" s="2"/>
      <c r="LMK6" s="2"/>
      <c r="LML6" s="2"/>
      <c r="LMM6" s="2"/>
      <c r="LMN6" s="2"/>
      <c r="LMO6" s="2"/>
      <c r="LMP6" s="2"/>
      <c r="LMQ6" s="2"/>
      <c r="LMR6" s="2"/>
      <c r="LMS6" s="2"/>
      <c r="LMT6" s="2"/>
      <c r="LMU6" s="2"/>
      <c r="LMV6" s="2"/>
      <c r="LMW6" s="2"/>
      <c r="LMX6" s="2"/>
      <c r="LMY6" s="2"/>
      <c r="LMZ6" s="2"/>
      <c r="LNA6" s="2"/>
      <c r="LNB6" s="2"/>
      <c r="LNC6" s="2"/>
      <c r="LND6" s="2"/>
      <c r="LNE6" s="2"/>
      <c r="LNF6" s="2"/>
      <c r="LNG6" s="2"/>
      <c r="LNH6" s="2"/>
      <c r="LNI6" s="2"/>
      <c r="LNJ6" s="2"/>
      <c r="LNK6" s="2"/>
      <c r="LNL6" s="2"/>
      <c r="LNM6" s="2"/>
      <c r="LNN6" s="2"/>
      <c r="LNO6" s="2"/>
      <c r="LNP6" s="2"/>
      <c r="LNQ6" s="2"/>
      <c r="LNR6" s="2"/>
      <c r="LNS6" s="2"/>
      <c r="LNT6" s="2"/>
      <c r="LNU6" s="2"/>
      <c r="LNV6" s="2"/>
      <c r="LNW6" s="2"/>
      <c r="LNX6" s="2"/>
      <c r="LNY6" s="2"/>
      <c r="LNZ6" s="2"/>
      <c r="LOA6" s="2"/>
      <c r="LOB6" s="2"/>
      <c r="LOC6" s="2"/>
      <c r="LOD6" s="2"/>
      <c r="LOE6" s="2"/>
      <c r="LOF6" s="2"/>
      <c r="LOG6" s="2"/>
      <c r="LOH6" s="2"/>
      <c r="LOI6" s="2"/>
      <c r="LOJ6" s="2"/>
      <c r="LOK6" s="2"/>
      <c r="LOL6" s="2"/>
      <c r="LOM6" s="2"/>
      <c r="LON6" s="2"/>
      <c r="LOO6" s="2"/>
      <c r="LOP6" s="2"/>
      <c r="LOQ6" s="2"/>
      <c r="LOR6" s="2"/>
      <c r="LOS6" s="2"/>
      <c r="LOT6" s="2"/>
      <c r="LOU6" s="2"/>
      <c r="LOV6" s="2"/>
      <c r="LOW6" s="2"/>
      <c r="LOX6" s="2"/>
      <c r="LOY6" s="2"/>
      <c r="LOZ6" s="2"/>
      <c r="LPA6" s="2"/>
      <c r="LPB6" s="2"/>
      <c r="LPC6" s="2"/>
      <c r="LPD6" s="2"/>
      <c r="LPE6" s="2"/>
      <c r="LPF6" s="2"/>
      <c r="LPG6" s="2"/>
      <c r="LPH6" s="2"/>
      <c r="LPI6" s="2"/>
      <c r="LPJ6" s="2"/>
      <c r="LPK6" s="2"/>
      <c r="LPL6" s="2"/>
      <c r="LPM6" s="2"/>
      <c r="LPN6" s="2"/>
      <c r="LPO6" s="2"/>
      <c r="LPP6" s="2"/>
      <c r="LPQ6" s="2"/>
      <c r="LPR6" s="2"/>
      <c r="LPS6" s="2"/>
      <c r="LPT6" s="2"/>
      <c r="LPU6" s="2"/>
      <c r="LPV6" s="2"/>
      <c r="LPW6" s="2"/>
      <c r="LPX6" s="2"/>
      <c r="LPY6" s="2"/>
      <c r="LPZ6" s="2"/>
      <c r="LQA6" s="2"/>
      <c r="LQB6" s="2"/>
      <c r="LQC6" s="2"/>
      <c r="LQD6" s="2"/>
      <c r="LQE6" s="2"/>
      <c r="LQF6" s="2"/>
      <c r="LQG6" s="2"/>
      <c r="LQH6" s="2"/>
      <c r="LQI6" s="2"/>
      <c r="LQJ6" s="2"/>
      <c r="LQK6" s="2"/>
      <c r="LQL6" s="2"/>
      <c r="LQM6" s="2"/>
      <c r="LQN6" s="2"/>
      <c r="LQO6" s="2"/>
      <c r="LQP6" s="2"/>
      <c r="LQQ6" s="2"/>
      <c r="LQR6" s="2"/>
      <c r="LQS6" s="2"/>
      <c r="LQT6" s="2"/>
      <c r="LQU6" s="2"/>
      <c r="LQV6" s="2"/>
      <c r="LQW6" s="2"/>
      <c r="LQX6" s="2"/>
      <c r="LQY6" s="2"/>
      <c r="LQZ6" s="2"/>
      <c r="LRA6" s="2"/>
      <c r="LRB6" s="2"/>
      <c r="LRC6" s="2"/>
      <c r="LRD6" s="2"/>
      <c r="LRE6" s="2"/>
      <c r="LRF6" s="2"/>
      <c r="LRG6" s="2"/>
      <c r="LRH6" s="2"/>
      <c r="LRI6" s="2"/>
      <c r="LRJ6" s="2"/>
      <c r="LRK6" s="2"/>
      <c r="LRL6" s="2"/>
      <c r="LRM6" s="2"/>
      <c r="LRN6" s="2"/>
      <c r="LRO6" s="2"/>
      <c r="LRP6" s="2"/>
      <c r="LRQ6" s="2"/>
      <c r="LRR6" s="2"/>
      <c r="LRS6" s="2"/>
      <c r="LRT6" s="2"/>
      <c r="LRU6" s="2"/>
      <c r="LRV6" s="2"/>
      <c r="LRW6" s="2"/>
      <c r="LRX6" s="2"/>
      <c r="LRY6" s="2"/>
      <c r="LRZ6" s="2"/>
      <c r="LSA6" s="2"/>
      <c r="LSB6" s="2"/>
      <c r="LSC6" s="2"/>
      <c r="LSD6" s="2"/>
      <c r="LSE6" s="2"/>
      <c r="LSF6" s="2"/>
      <c r="LSG6" s="2"/>
      <c r="LSH6" s="2"/>
      <c r="LSI6" s="2"/>
      <c r="LSJ6" s="2"/>
      <c r="LSK6" s="2"/>
      <c r="LSL6" s="2"/>
      <c r="LSM6" s="2"/>
      <c r="LSN6" s="2"/>
      <c r="LSO6" s="2"/>
      <c r="LSP6" s="2"/>
      <c r="LSQ6" s="2"/>
      <c r="LSR6" s="2"/>
      <c r="LSS6" s="2"/>
      <c r="LST6" s="2"/>
      <c r="LSU6" s="2"/>
      <c r="LSV6" s="2"/>
      <c r="LSW6" s="2"/>
      <c r="LSX6" s="2"/>
      <c r="LSY6" s="2"/>
      <c r="LSZ6" s="2"/>
      <c r="LTA6" s="2"/>
      <c r="LTB6" s="2"/>
      <c r="LTC6" s="2"/>
      <c r="LTD6" s="2"/>
      <c r="LTE6" s="2"/>
      <c r="LTF6" s="2"/>
      <c r="LTG6" s="2"/>
      <c r="LTH6" s="2"/>
      <c r="LTI6" s="2"/>
      <c r="LTJ6" s="2"/>
      <c r="LTK6" s="2"/>
      <c r="LTL6" s="2"/>
      <c r="LTM6" s="2"/>
      <c r="LTN6" s="2"/>
      <c r="LTO6" s="2"/>
      <c r="LTP6" s="2"/>
      <c r="LTQ6" s="2"/>
      <c r="LTR6" s="2"/>
      <c r="LTS6" s="2"/>
      <c r="LTT6" s="2"/>
      <c r="LTU6" s="2"/>
      <c r="LTV6" s="2"/>
      <c r="LTW6" s="2"/>
      <c r="LTX6" s="2"/>
      <c r="LTY6" s="2"/>
      <c r="LTZ6" s="2"/>
      <c r="LUA6" s="2"/>
      <c r="LUB6" s="2"/>
      <c r="LUC6" s="2"/>
      <c r="LUD6" s="2"/>
      <c r="LUE6" s="2"/>
      <c r="LUF6" s="2"/>
      <c r="LUG6" s="2"/>
      <c r="LUH6" s="2"/>
      <c r="LUI6" s="2"/>
      <c r="LUJ6" s="2"/>
      <c r="LUK6" s="2"/>
      <c r="LUL6" s="2"/>
      <c r="LUM6" s="2"/>
      <c r="LUN6" s="2"/>
      <c r="LUO6" s="2"/>
      <c r="LUP6" s="2"/>
      <c r="LUQ6" s="2"/>
      <c r="LUR6" s="2"/>
      <c r="LUS6" s="2"/>
      <c r="LUT6" s="2"/>
      <c r="LUU6" s="2"/>
      <c r="LUV6" s="2"/>
      <c r="LUW6" s="2"/>
      <c r="LUX6" s="2"/>
      <c r="LUY6" s="2"/>
      <c r="LUZ6" s="2"/>
      <c r="LVA6" s="2"/>
      <c r="LVB6" s="2"/>
      <c r="LVC6" s="2"/>
      <c r="LVD6" s="2"/>
      <c r="LVE6" s="2"/>
      <c r="LVF6" s="2"/>
      <c r="LVG6" s="2"/>
      <c r="LVH6" s="2"/>
      <c r="LVI6" s="2"/>
      <c r="LVJ6" s="2"/>
      <c r="LVK6" s="2"/>
      <c r="LVL6" s="2"/>
      <c r="LVM6" s="2"/>
      <c r="LVN6" s="2"/>
      <c r="LVO6" s="2"/>
      <c r="LVP6" s="2"/>
      <c r="LVQ6" s="2"/>
      <c r="LVR6" s="2"/>
      <c r="LVS6" s="2"/>
      <c r="LVT6" s="2"/>
      <c r="LVU6" s="2"/>
      <c r="LVV6" s="2"/>
      <c r="LVW6" s="2"/>
      <c r="LVX6" s="2"/>
      <c r="LVY6" s="2"/>
      <c r="LVZ6" s="2"/>
      <c r="LWA6" s="2"/>
      <c r="LWB6" s="2"/>
      <c r="LWC6" s="2"/>
      <c r="LWD6" s="2"/>
      <c r="LWE6" s="2"/>
      <c r="LWF6" s="2"/>
      <c r="LWG6" s="2"/>
      <c r="LWH6" s="2"/>
      <c r="LWI6" s="2"/>
      <c r="LWJ6" s="2"/>
      <c r="LWK6" s="2"/>
      <c r="LWL6" s="2"/>
      <c r="LWM6" s="2"/>
      <c r="LWN6" s="2"/>
      <c r="LWO6" s="2"/>
      <c r="LWP6" s="2"/>
      <c r="LWQ6" s="2"/>
      <c r="LWR6" s="2"/>
      <c r="LWS6" s="2"/>
      <c r="LWT6" s="2"/>
      <c r="LWU6" s="2"/>
      <c r="LWV6" s="2"/>
      <c r="LWW6" s="2"/>
      <c r="LWX6" s="2"/>
      <c r="LWY6" s="2"/>
      <c r="LWZ6" s="2"/>
      <c r="LXA6" s="2"/>
      <c r="LXB6" s="2"/>
      <c r="LXC6" s="2"/>
      <c r="LXD6" s="2"/>
      <c r="LXE6" s="2"/>
      <c r="LXF6" s="2"/>
      <c r="LXG6" s="2"/>
      <c r="LXH6" s="2"/>
      <c r="LXI6" s="2"/>
      <c r="LXJ6" s="2"/>
      <c r="LXK6" s="2"/>
      <c r="LXL6" s="2"/>
      <c r="LXM6" s="2"/>
      <c r="LXN6" s="2"/>
      <c r="LXO6" s="2"/>
      <c r="LXP6" s="2"/>
      <c r="LXQ6" s="2"/>
      <c r="LXR6" s="2"/>
      <c r="LXS6" s="2"/>
      <c r="LXT6" s="2"/>
      <c r="LXU6" s="2"/>
      <c r="LXV6" s="2"/>
      <c r="LXW6" s="2"/>
      <c r="LXX6" s="2"/>
      <c r="LXY6" s="2"/>
      <c r="LXZ6" s="2"/>
      <c r="LYA6" s="2"/>
      <c r="LYB6" s="2"/>
      <c r="LYC6" s="2"/>
      <c r="LYD6" s="2"/>
      <c r="LYE6" s="2"/>
      <c r="LYF6" s="2"/>
      <c r="LYG6" s="2"/>
      <c r="LYH6" s="2"/>
      <c r="LYI6" s="2"/>
      <c r="LYJ6" s="2"/>
      <c r="LYK6" s="2"/>
      <c r="LYL6" s="2"/>
      <c r="LYM6" s="2"/>
      <c r="LYN6" s="2"/>
      <c r="LYO6" s="2"/>
      <c r="LYP6" s="2"/>
      <c r="LYQ6" s="2"/>
      <c r="LYR6" s="2"/>
      <c r="LYS6" s="2"/>
      <c r="LYT6" s="2"/>
      <c r="LYU6" s="2"/>
      <c r="LYV6" s="2"/>
      <c r="LYW6" s="2"/>
      <c r="LYX6" s="2"/>
      <c r="LYY6" s="2"/>
      <c r="LYZ6" s="2"/>
      <c r="LZA6" s="2"/>
      <c r="LZB6" s="2"/>
      <c r="LZC6" s="2"/>
      <c r="LZD6" s="2"/>
      <c r="LZE6" s="2"/>
      <c r="LZF6" s="2"/>
      <c r="LZG6" s="2"/>
      <c r="LZH6" s="2"/>
      <c r="LZI6" s="2"/>
      <c r="LZJ6" s="2"/>
      <c r="LZK6" s="2"/>
      <c r="LZL6" s="2"/>
      <c r="LZM6" s="2"/>
      <c r="LZN6" s="2"/>
      <c r="LZO6" s="2"/>
      <c r="LZP6" s="2"/>
      <c r="LZQ6" s="2"/>
      <c r="LZR6" s="2"/>
      <c r="LZS6" s="2"/>
      <c r="LZT6" s="2"/>
      <c r="LZU6" s="2"/>
      <c r="LZV6" s="2"/>
      <c r="LZW6" s="2"/>
      <c r="LZX6" s="2"/>
      <c r="LZY6" s="2"/>
      <c r="LZZ6" s="2"/>
      <c r="MAA6" s="2"/>
      <c r="MAB6" s="2"/>
      <c r="MAC6" s="2"/>
      <c r="MAD6" s="2"/>
      <c r="MAE6" s="2"/>
      <c r="MAF6" s="2"/>
      <c r="MAG6" s="2"/>
      <c r="MAH6" s="2"/>
      <c r="MAI6" s="2"/>
      <c r="MAJ6" s="2"/>
      <c r="MAK6" s="2"/>
      <c r="MAL6" s="2"/>
      <c r="MAM6" s="2"/>
      <c r="MAN6" s="2"/>
      <c r="MAO6" s="2"/>
      <c r="MAP6" s="2"/>
      <c r="MAQ6" s="2"/>
      <c r="MAR6" s="2"/>
      <c r="MAS6" s="2"/>
      <c r="MAT6" s="2"/>
      <c r="MAU6" s="2"/>
      <c r="MAV6" s="2"/>
      <c r="MAW6" s="2"/>
      <c r="MAX6" s="2"/>
      <c r="MAY6" s="2"/>
      <c r="MAZ6" s="2"/>
      <c r="MBA6" s="2"/>
      <c r="MBB6" s="2"/>
      <c r="MBC6" s="2"/>
      <c r="MBD6" s="2"/>
      <c r="MBE6" s="2"/>
      <c r="MBF6" s="2"/>
      <c r="MBG6" s="2"/>
      <c r="MBH6" s="2"/>
      <c r="MBI6" s="2"/>
      <c r="MBJ6" s="2"/>
      <c r="MBK6" s="2"/>
      <c r="MBL6" s="2"/>
      <c r="MBM6" s="2"/>
      <c r="MBN6" s="2"/>
      <c r="MBO6" s="2"/>
      <c r="MBP6" s="2"/>
      <c r="MBQ6" s="2"/>
      <c r="MBR6" s="2"/>
      <c r="MBS6" s="2"/>
      <c r="MBT6" s="2"/>
      <c r="MBU6" s="2"/>
      <c r="MBV6" s="2"/>
      <c r="MBW6" s="2"/>
      <c r="MBX6" s="2"/>
      <c r="MBY6" s="2"/>
      <c r="MBZ6" s="2"/>
      <c r="MCA6" s="2"/>
      <c r="MCB6" s="2"/>
      <c r="MCC6" s="2"/>
      <c r="MCD6" s="2"/>
      <c r="MCE6" s="2"/>
      <c r="MCF6" s="2"/>
      <c r="MCG6" s="2"/>
      <c r="MCH6" s="2"/>
      <c r="MCI6" s="2"/>
      <c r="MCJ6" s="2"/>
      <c r="MCK6" s="2"/>
      <c r="MCL6" s="2"/>
      <c r="MCM6" s="2"/>
      <c r="MCN6" s="2"/>
      <c r="MCO6" s="2"/>
      <c r="MCP6" s="2"/>
      <c r="MCQ6" s="2"/>
      <c r="MCR6" s="2"/>
      <c r="MCS6" s="2"/>
      <c r="MCT6" s="2"/>
      <c r="MCU6" s="2"/>
      <c r="MCV6" s="2"/>
      <c r="MCW6" s="2"/>
      <c r="MCX6" s="2"/>
      <c r="MCY6" s="2"/>
      <c r="MCZ6" s="2"/>
      <c r="MDA6" s="2"/>
      <c r="MDB6" s="2"/>
      <c r="MDC6" s="2"/>
      <c r="MDD6" s="2"/>
      <c r="MDE6" s="2"/>
      <c r="MDF6" s="2"/>
      <c r="MDG6" s="2"/>
      <c r="MDH6" s="2"/>
      <c r="MDI6" s="2"/>
      <c r="MDJ6" s="2"/>
      <c r="MDK6" s="2"/>
      <c r="MDL6" s="2"/>
      <c r="MDM6" s="2"/>
      <c r="MDN6" s="2"/>
      <c r="MDO6" s="2"/>
      <c r="MDP6" s="2"/>
      <c r="MDQ6" s="2"/>
      <c r="MDR6" s="2"/>
      <c r="MDS6" s="2"/>
      <c r="MDT6" s="2"/>
      <c r="MDU6" s="2"/>
      <c r="MDV6" s="2"/>
      <c r="MDW6" s="2"/>
      <c r="MDX6" s="2"/>
      <c r="MDY6" s="2"/>
      <c r="MDZ6" s="2"/>
      <c r="MEA6" s="2"/>
      <c r="MEB6" s="2"/>
      <c r="MEC6" s="2"/>
      <c r="MED6" s="2"/>
      <c r="MEE6" s="2"/>
      <c r="MEF6" s="2"/>
      <c r="MEG6" s="2"/>
      <c r="MEH6" s="2"/>
      <c r="MEI6" s="2"/>
      <c r="MEJ6" s="2"/>
      <c r="MEK6" s="2"/>
      <c r="MEL6" s="2"/>
      <c r="MEM6" s="2"/>
      <c r="MEN6" s="2"/>
      <c r="MEO6" s="2"/>
      <c r="MEP6" s="2"/>
      <c r="MEQ6" s="2"/>
      <c r="MER6" s="2"/>
      <c r="MES6" s="2"/>
      <c r="MET6" s="2"/>
      <c r="MEU6" s="2"/>
      <c r="MEV6" s="2"/>
      <c r="MEW6" s="2"/>
      <c r="MEX6" s="2"/>
      <c r="MEY6" s="2"/>
      <c r="MEZ6" s="2"/>
      <c r="MFA6" s="2"/>
      <c r="MFB6" s="2"/>
      <c r="MFC6" s="2"/>
      <c r="MFD6" s="2"/>
      <c r="MFE6" s="2"/>
      <c r="MFF6" s="2"/>
      <c r="MFG6" s="2"/>
      <c r="MFH6" s="2"/>
      <c r="MFI6" s="2"/>
      <c r="MFJ6" s="2"/>
      <c r="MFK6" s="2"/>
      <c r="MFL6" s="2"/>
      <c r="MFM6" s="2"/>
      <c r="MFN6" s="2"/>
      <c r="MFO6" s="2"/>
      <c r="MFP6" s="2"/>
      <c r="MFQ6" s="2"/>
      <c r="MFR6" s="2"/>
      <c r="MFS6" s="2"/>
      <c r="MFT6" s="2"/>
      <c r="MFU6" s="2"/>
      <c r="MFV6" s="2"/>
      <c r="MFW6" s="2"/>
      <c r="MFX6" s="2"/>
      <c r="MFY6" s="2"/>
      <c r="MFZ6" s="2"/>
      <c r="MGA6" s="2"/>
      <c r="MGB6" s="2"/>
      <c r="MGC6" s="2"/>
      <c r="MGD6" s="2"/>
      <c r="MGE6" s="2"/>
      <c r="MGF6" s="2"/>
      <c r="MGG6" s="2"/>
      <c r="MGH6" s="2"/>
      <c r="MGI6" s="2"/>
      <c r="MGJ6" s="2"/>
      <c r="MGK6" s="2"/>
      <c r="MGL6" s="2"/>
      <c r="MGM6" s="2"/>
      <c r="MGN6" s="2"/>
      <c r="MGO6" s="2"/>
      <c r="MGP6" s="2"/>
      <c r="MGQ6" s="2"/>
      <c r="MGR6" s="2"/>
      <c r="MGS6" s="2"/>
      <c r="MGT6" s="2"/>
      <c r="MGU6" s="2"/>
      <c r="MGV6" s="2"/>
      <c r="MGW6" s="2"/>
      <c r="MGX6" s="2"/>
      <c r="MGY6" s="2"/>
      <c r="MGZ6" s="2"/>
      <c r="MHA6" s="2"/>
      <c r="MHB6" s="2"/>
      <c r="MHC6" s="2"/>
      <c r="MHD6" s="2"/>
      <c r="MHE6" s="2"/>
      <c r="MHF6" s="2"/>
      <c r="MHG6" s="2"/>
      <c r="MHH6" s="2"/>
      <c r="MHI6" s="2"/>
      <c r="MHJ6" s="2"/>
      <c r="MHK6" s="2"/>
      <c r="MHL6" s="2"/>
      <c r="MHM6" s="2"/>
      <c r="MHN6" s="2"/>
      <c r="MHO6" s="2"/>
      <c r="MHP6" s="2"/>
      <c r="MHQ6" s="2"/>
      <c r="MHR6" s="2"/>
      <c r="MHS6" s="2"/>
      <c r="MHT6" s="2"/>
      <c r="MHU6" s="2"/>
      <c r="MHV6" s="2"/>
      <c r="MHW6" s="2"/>
      <c r="MHX6" s="2"/>
      <c r="MHY6" s="2"/>
      <c r="MHZ6" s="2"/>
      <c r="MIA6" s="2"/>
      <c r="MIB6" s="2"/>
      <c r="MIC6" s="2"/>
      <c r="MID6" s="2"/>
      <c r="MIE6" s="2"/>
      <c r="MIF6" s="2"/>
      <c r="MIG6" s="2"/>
      <c r="MIH6" s="2"/>
      <c r="MII6" s="2"/>
      <c r="MIJ6" s="2"/>
      <c r="MIK6" s="2"/>
      <c r="MIL6" s="2"/>
      <c r="MIM6" s="2"/>
      <c r="MIN6" s="2"/>
      <c r="MIO6" s="2"/>
      <c r="MIP6" s="2"/>
      <c r="MIQ6" s="2"/>
      <c r="MIR6" s="2"/>
      <c r="MIS6" s="2"/>
      <c r="MIT6" s="2"/>
      <c r="MIU6" s="2"/>
      <c r="MIV6" s="2"/>
      <c r="MIW6" s="2"/>
      <c r="MIX6" s="2"/>
      <c r="MIY6" s="2"/>
      <c r="MIZ6" s="2"/>
      <c r="MJA6" s="2"/>
      <c r="MJB6" s="2"/>
      <c r="MJC6" s="2"/>
      <c r="MJD6" s="2"/>
      <c r="MJE6" s="2"/>
      <c r="MJF6" s="2"/>
      <c r="MJG6" s="2"/>
      <c r="MJH6" s="2"/>
      <c r="MJI6" s="2"/>
      <c r="MJJ6" s="2"/>
      <c r="MJK6" s="2"/>
      <c r="MJL6" s="2"/>
      <c r="MJM6" s="2"/>
      <c r="MJN6" s="2"/>
      <c r="MJO6" s="2"/>
      <c r="MJP6" s="2"/>
      <c r="MJQ6" s="2"/>
      <c r="MJR6" s="2"/>
      <c r="MJS6" s="2"/>
      <c r="MJT6" s="2"/>
      <c r="MJU6" s="2"/>
      <c r="MJV6" s="2"/>
      <c r="MJW6" s="2"/>
      <c r="MJX6" s="2"/>
      <c r="MJY6" s="2"/>
      <c r="MJZ6" s="2"/>
      <c r="MKA6" s="2"/>
      <c r="MKB6" s="2"/>
      <c r="MKC6" s="2"/>
      <c r="MKD6" s="2"/>
      <c r="MKE6" s="2"/>
      <c r="MKF6" s="2"/>
      <c r="MKG6" s="2"/>
      <c r="MKH6" s="2"/>
      <c r="MKI6" s="2"/>
      <c r="MKJ6" s="2"/>
      <c r="MKK6" s="2"/>
      <c r="MKL6" s="2"/>
      <c r="MKM6" s="2"/>
      <c r="MKN6" s="2"/>
      <c r="MKO6" s="2"/>
      <c r="MKP6" s="2"/>
      <c r="MKQ6" s="2"/>
      <c r="MKR6" s="2"/>
      <c r="MKS6" s="2"/>
      <c r="MKT6" s="2"/>
      <c r="MKU6" s="2"/>
      <c r="MKV6" s="2"/>
      <c r="MKW6" s="2"/>
      <c r="MKX6" s="2"/>
      <c r="MKY6" s="2"/>
      <c r="MKZ6" s="2"/>
      <c r="MLA6" s="2"/>
      <c r="MLB6" s="2"/>
      <c r="MLC6" s="2"/>
      <c r="MLD6" s="2"/>
      <c r="MLE6" s="2"/>
      <c r="MLF6" s="2"/>
      <c r="MLG6" s="2"/>
      <c r="MLH6" s="2"/>
      <c r="MLI6" s="2"/>
      <c r="MLJ6" s="2"/>
      <c r="MLK6" s="2"/>
      <c r="MLL6" s="2"/>
      <c r="MLM6" s="2"/>
      <c r="MLN6" s="2"/>
      <c r="MLO6" s="2"/>
      <c r="MLP6" s="2"/>
      <c r="MLQ6" s="2"/>
      <c r="MLR6" s="2"/>
      <c r="MLS6" s="2"/>
      <c r="MLT6" s="2"/>
      <c r="MLU6" s="2"/>
      <c r="MLV6" s="2"/>
      <c r="MLW6" s="2"/>
      <c r="MLX6" s="2"/>
      <c r="MLY6" s="2"/>
      <c r="MLZ6" s="2"/>
      <c r="MMA6" s="2"/>
      <c r="MMB6" s="2"/>
      <c r="MMC6" s="2"/>
      <c r="MMD6" s="2"/>
      <c r="MME6" s="2"/>
      <c r="MMF6" s="2"/>
      <c r="MMG6" s="2"/>
      <c r="MMH6" s="2"/>
      <c r="MMI6" s="2"/>
      <c r="MMJ6" s="2"/>
      <c r="MMK6" s="2"/>
      <c r="MML6" s="2"/>
      <c r="MMM6" s="2"/>
      <c r="MMN6" s="2"/>
      <c r="MMO6" s="2"/>
      <c r="MMP6" s="2"/>
      <c r="MMQ6" s="2"/>
      <c r="MMR6" s="2"/>
      <c r="MMS6" s="2"/>
      <c r="MMT6" s="2"/>
      <c r="MMU6" s="2"/>
      <c r="MMV6" s="2"/>
      <c r="MMW6" s="2"/>
      <c r="MMX6" s="2"/>
      <c r="MMY6" s="2"/>
      <c r="MMZ6" s="2"/>
      <c r="MNA6" s="2"/>
      <c r="MNB6" s="2"/>
      <c r="MNC6" s="2"/>
      <c r="MND6" s="2"/>
      <c r="MNE6" s="2"/>
      <c r="MNF6" s="2"/>
      <c r="MNG6" s="2"/>
      <c r="MNH6" s="2"/>
      <c r="MNI6" s="2"/>
      <c r="MNJ6" s="2"/>
      <c r="MNK6" s="2"/>
      <c r="MNL6" s="2"/>
      <c r="MNM6" s="2"/>
      <c r="MNN6" s="2"/>
      <c r="MNO6" s="2"/>
      <c r="MNP6" s="2"/>
      <c r="MNQ6" s="2"/>
      <c r="MNR6" s="2"/>
      <c r="MNS6" s="2"/>
      <c r="MNT6" s="2"/>
      <c r="MNU6" s="2"/>
      <c r="MNV6" s="2"/>
      <c r="MNW6" s="2"/>
      <c r="MNX6" s="2"/>
      <c r="MNY6" s="2"/>
      <c r="MNZ6" s="2"/>
      <c r="MOA6" s="2"/>
      <c r="MOB6" s="2"/>
      <c r="MOC6" s="2"/>
      <c r="MOD6" s="2"/>
      <c r="MOE6" s="2"/>
      <c r="MOF6" s="2"/>
      <c r="MOG6" s="2"/>
      <c r="MOH6" s="2"/>
      <c r="MOI6" s="2"/>
      <c r="MOJ6" s="2"/>
      <c r="MOK6" s="2"/>
      <c r="MOL6" s="2"/>
      <c r="MOM6" s="2"/>
      <c r="MON6" s="2"/>
      <c r="MOO6" s="2"/>
      <c r="MOP6" s="2"/>
      <c r="MOQ6" s="2"/>
      <c r="MOR6" s="2"/>
      <c r="MOS6" s="2"/>
      <c r="MOT6" s="2"/>
      <c r="MOU6" s="2"/>
      <c r="MOV6" s="2"/>
      <c r="MOW6" s="2"/>
      <c r="MOX6" s="2"/>
      <c r="MOY6" s="2"/>
      <c r="MOZ6" s="2"/>
      <c r="MPA6" s="2"/>
      <c r="MPB6" s="2"/>
      <c r="MPC6" s="2"/>
      <c r="MPD6" s="2"/>
      <c r="MPE6" s="2"/>
      <c r="MPF6" s="2"/>
      <c r="MPG6" s="2"/>
      <c r="MPH6" s="2"/>
      <c r="MPI6" s="2"/>
      <c r="MPJ6" s="2"/>
      <c r="MPK6" s="2"/>
      <c r="MPL6" s="2"/>
      <c r="MPM6" s="2"/>
      <c r="MPN6" s="2"/>
      <c r="MPO6" s="2"/>
      <c r="MPP6" s="2"/>
      <c r="MPQ6" s="2"/>
      <c r="MPR6" s="2"/>
      <c r="MPS6" s="2"/>
      <c r="MPT6" s="2"/>
      <c r="MPU6" s="2"/>
      <c r="MPV6" s="2"/>
      <c r="MPW6" s="2"/>
      <c r="MPX6" s="2"/>
      <c r="MPY6" s="2"/>
      <c r="MPZ6" s="2"/>
      <c r="MQA6" s="2"/>
      <c r="MQB6" s="2"/>
      <c r="MQC6" s="2"/>
      <c r="MQD6" s="2"/>
      <c r="MQE6" s="2"/>
      <c r="MQF6" s="2"/>
      <c r="MQG6" s="2"/>
      <c r="MQH6" s="2"/>
      <c r="MQI6" s="2"/>
      <c r="MQJ6" s="2"/>
      <c r="MQK6" s="2"/>
      <c r="MQL6" s="2"/>
      <c r="MQM6" s="2"/>
      <c r="MQN6" s="2"/>
      <c r="MQO6" s="2"/>
      <c r="MQP6" s="2"/>
      <c r="MQQ6" s="2"/>
      <c r="MQR6" s="2"/>
      <c r="MQS6" s="2"/>
      <c r="MQT6" s="2"/>
      <c r="MQU6" s="2"/>
      <c r="MQV6" s="2"/>
      <c r="MQW6" s="2"/>
      <c r="MQX6" s="2"/>
      <c r="MQY6" s="2"/>
      <c r="MQZ6" s="2"/>
      <c r="MRA6" s="2"/>
      <c r="MRB6" s="2"/>
      <c r="MRC6" s="2"/>
      <c r="MRD6" s="2"/>
      <c r="MRE6" s="2"/>
      <c r="MRF6" s="2"/>
      <c r="MRG6" s="2"/>
      <c r="MRH6" s="2"/>
      <c r="MRI6" s="2"/>
      <c r="MRJ6" s="2"/>
      <c r="MRK6" s="2"/>
      <c r="MRL6" s="2"/>
      <c r="MRM6" s="2"/>
      <c r="MRN6" s="2"/>
      <c r="MRO6" s="2"/>
      <c r="MRP6" s="2"/>
      <c r="MRQ6" s="2"/>
      <c r="MRR6" s="2"/>
      <c r="MRS6" s="2"/>
      <c r="MRT6" s="2"/>
      <c r="MRU6" s="2"/>
      <c r="MRV6" s="2"/>
      <c r="MRW6" s="2"/>
      <c r="MRX6" s="2"/>
      <c r="MRY6" s="2"/>
      <c r="MRZ6" s="2"/>
      <c r="MSA6" s="2"/>
      <c r="MSB6" s="2"/>
      <c r="MSC6" s="2"/>
      <c r="MSD6" s="2"/>
      <c r="MSE6" s="2"/>
      <c r="MSF6" s="2"/>
      <c r="MSG6" s="2"/>
      <c r="MSH6" s="2"/>
      <c r="MSI6" s="2"/>
      <c r="MSJ6" s="2"/>
      <c r="MSK6" s="2"/>
      <c r="MSL6" s="2"/>
      <c r="MSM6" s="2"/>
      <c r="MSN6" s="2"/>
      <c r="MSO6" s="2"/>
      <c r="MSP6" s="2"/>
      <c r="MSQ6" s="2"/>
      <c r="MSR6" s="2"/>
      <c r="MSS6" s="2"/>
      <c r="MST6" s="2"/>
      <c r="MSU6" s="2"/>
      <c r="MSV6" s="2"/>
      <c r="MSW6" s="2"/>
      <c r="MSX6" s="2"/>
      <c r="MSY6" s="2"/>
      <c r="MSZ6" s="2"/>
      <c r="MTA6" s="2"/>
      <c r="MTB6" s="2"/>
      <c r="MTC6" s="2"/>
      <c r="MTD6" s="2"/>
      <c r="MTE6" s="2"/>
      <c r="MTF6" s="2"/>
      <c r="MTG6" s="2"/>
      <c r="MTH6" s="2"/>
      <c r="MTI6" s="2"/>
      <c r="MTJ6" s="2"/>
      <c r="MTK6" s="2"/>
      <c r="MTL6" s="2"/>
      <c r="MTM6" s="2"/>
      <c r="MTN6" s="2"/>
      <c r="MTO6" s="2"/>
      <c r="MTP6" s="2"/>
      <c r="MTQ6" s="2"/>
      <c r="MTR6" s="2"/>
      <c r="MTS6" s="2"/>
      <c r="MTT6" s="2"/>
      <c r="MTU6" s="2"/>
      <c r="MTV6" s="2"/>
      <c r="MTW6" s="2"/>
      <c r="MTX6" s="2"/>
      <c r="MTY6" s="2"/>
      <c r="MTZ6" s="2"/>
      <c r="MUA6" s="2"/>
      <c r="MUB6" s="2"/>
      <c r="MUC6" s="2"/>
      <c r="MUD6" s="2"/>
      <c r="MUE6" s="2"/>
      <c r="MUF6" s="2"/>
      <c r="MUG6" s="2"/>
      <c r="MUH6" s="2"/>
      <c r="MUI6" s="2"/>
      <c r="MUJ6" s="2"/>
      <c r="MUK6" s="2"/>
      <c r="MUL6" s="2"/>
      <c r="MUM6" s="2"/>
      <c r="MUN6" s="2"/>
      <c r="MUO6" s="2"/>
      <c r="MUP6" s="2"/>
      <c r="MUQ6" s="2"/>
      <c r="MUR6" s="2"/>
      <c r="MUS6" s="2"/>
      <c r="MUT6" s="2"/>
      <c r="MUU6" s="2"/>
      <c r="MUV6" s="2"/>
      <c r="MUW6" s="2"/>
      <c r="MUX6" s="2"/>
      <c r="MUY6" s="2"/>
      <c r="MUZ6" s="2"/>
      <c r="MVA6" s="2"/>
      <c r="MVB6" s="2"/>
      <c r="MVC6" s="2"/>
      <c r="MVD6" s="2"/>
      <c r="MVE6" s="2"/>
      <c r="MVF6" s="2"/>
      <c r="MVG6" s="2"/>
      <c r="MVH6" s="2"/>
      <c r="MVI6" s="2"/>
      <c r="MVJ6" s="2"/>
      <c r="MVK6" s="2"/>
      <c r="MVL6" s="2"/>
      <c r="MVM6" s="2"/>
      <c r="MVN6" s="2"/>
      <c r="MVO6" s="2"/>
      <c r="MVP6" s="2"/>
      <c r="MVQ6" s="2"/>
      <c r="MVR6" s="2"/>
      <c r="MVS6" s="2"/>
      <c r="MVT6" s="2"/>
      <c r="MVU6" s="2"/>
      <c r="MVV6" s="2"/>
      <c r="MVW6" s="2"/>
      <c r="MVX6" s="2"/>
      <c r="MVY6" s="2"/>
      <c r="MVZ6" s="2"/>
      <c r="MWA6" s="2"/>
      <c r="MWB6" s="2"/>
      <c r="MWC6" s="2"/>
      <c r="MWD6" s="2"/>
      <c r="MWE6" s="2"/>
      <c r="MWF6" s="2"/>
      <c r="MWG6" s="2"/>
      <c r="MWH6" s="2"/>
      <c r="MWI6" s="2"/>
      <c r="MWJ6" s="2"/>
      <c r="MWK6" s="2"/>
      <c r="MWL6" s="2"/>
      <c r="MWM6" s="2"/>
      <c r="MWN6" s="2"/>
      <c r="MWO6" s="2"/>
      <c r="MWP6" s="2"/>
      <c r="MWQ6" s="2"/>
      <c r="MWR6" s="2"/>
      <c r="MWS6" s="2"/>
      <c r="MWT6" s="2"/>
      <c r="MWU6" s="2"/>
      <c r="MWV6" s="2"/>
      <c r="MWW6" s="2"/>
      <c r="MWX6" s="2"/>
      <c r="MWY6" s="2"/>
      <c r="MWZ6" s="2"/>
      <c r="MXA6" s="2"/>
      <c r="MXB6" s="2"/>
      <c r="MXC6" s="2"/>
      <c r="MXD6" s="2"/>
      <c r="MXE6" s="2"/>
      <c r="MXF6" s="2"/>
      <c r="MXG6" s="2"/>
      <c r="MXH6" s="2"/>
      <c r="MXI6" s="2"/>
      <c r="MXJ6" s="2"/>
      <c r="MXK6" s="2"/>
      <c r="MXL6" s="2"/>
      <c r="MXM6" s="2"/>
      <c r="MXN6" s="2"/>
      <c r="MXO6" s="2"/>
      <c r="MXP6" s="2"/>
      <c r="MXQ6" s="2"/>
      <c r="MXR6" s="2"/>
      <c r="MXS6" s="2"/>
      <c r="MXT6" s="2"/>
      <c r="MXU6" s="2"/>
      <c r="MXV6" s="2"/>
      <c r="MXW6" s="2"/>
      <c r="MXX6" s="2"/>
      <c r="MXY6" s="2"/>
      <c r="MXZ6" s="2"/>
      <c r="MYA6" s="2"/>
      <c r="MYB6" s="2"/>
      <c r="MYC6" s="2"/>
      <c r="MYD6" s="2"/>
      <c r="MYE6" s="2"/>
      <c r="MYF6" s="2"/>
      <c r="MYG6" s="2"/>
      <c r="MYH6" s="2"/>
      <c r="MYI6" s="2"/>
      <c r="MYJ6" s="2"/>
      <c r="MYK6" s="2"/>
      <c r="MYL6" s="2"/>
      <c r="MYM6" s="2"/>
      <c r="MYN6" s="2"/>
      <c r="MYO6" s="2"/>
      <c r="MYP6" s="2"/>
      <c r="MYQ6" s="2"/>
      <c r="MYR6" s="2"/>
      <c r="MYS6" s="2"/>
      <c r="MYT6" s="2"/>
      <c r="MYU6" s="2"/>
      <c r="MYV6" s="2"/>
      <c r="MYW6" s="2"/>
      <c r="MYX6" s="2"/>
      <c r="MYY6" s="2"/>
      <c r="MYZ6" s="2"/>
      <c r="MZA6" s="2"/>
      <c r="MZB6" s="2"/>
      <c r="MZC6" s="2"/>
      <c r="MZD6" s="2"/>
      <c r="MZE6" s="2"/>
      <c r="MZF6" s="2"/>
      <c r="MZG6" s="2"/>
      <c r="MZH6" s="2"/>
      <c r="MZI6" s="2"/>
      <c r="MZJ6" s="2"/>
      <c r="MZK6" s="2"/>
      <c r="MZL6" s="2"/>
      <c r="MZM6" s="2"/>
      <c r="MZN6" s="2"/>
      <c r="MZO6" s="2"/>
      <c r="MZP6" s="2"/>
      <c r="MZQ6" s="2"/>
      <c r="MZR6" s="2"/>
      <c r="MZS6" s="2"/>
      <c r="MZT6" s="2"/>
      <c r="MZU6" s="2"/>
      <c r="MZV6" s="2"/>
      <c r="MZW6" s="2"/>
      <c r="MZX6" s="2"/>
      <c r="MZY6" s="2"/>
      <c r="MZZ6" s="2"/>
      <c r="NAA6" s="2"/>
      <c r="NAB6" s="2"/>
      <c r="NAC6" s="2"/>
      <c r="NAD6" s="2"/>
      <c r="NAE6" s="2"/>
      <c r="NAF6" s="2"/>
      <c r="NAG6" s="2"/>
      <c r="NAH6" s="2"/>
      <c r="NAI6" s="2"/>
      <c r="NAJ6" s="2"/>
      <c r="NAK6" s="2"/>
      <c r="NAL6" s="2"/>
      <c r="NAM6" s="2"/>
      <c r="NAN6" s="2"/>
      <c r="NAO6" s="2"/>
      <c r="NAP6" s="2"/>
      <c r="NAQ6" s="2"/>
      <c r="NAR6" s="2"/>
      <c r="NAS6" s="2"/>
      <c r="NAT6" s="2"/>
      <c r="NAU6" s="2"/>
      <c r="NAV6" s="2"/>
      <c r="NAW6" s="2"/>
      <c r="NAX6" s="2"/>
      <c r="NAY6" s="2"/>
      <c r="NAZ6" s="2"/>
      <c r="NBA6" s="2"/>
      <c r="NBB6" s="2"/>
      <c r="NBC6" s="2"/>
      <c r="NBD6" s="2"/>
      <c r="NBE6" s="2"/>
      <c r="NBF6" s="2"/>
      <c r="NBG6" s="2"/>
      <c r="NBH6" s="2"/>
      <c r="NBI6" s="2"/>
      <c r="NBJ6" s="2"/>
      <c r="NBK6" s="2"/>
      <c r="NBL6" s="2"/>
      <c r="NBM6" s="2"/>
      <c r="NBN6" s="2"/>
      <c r="NBO6" s="2"/>
      <c r="NBP6" s="2"/>
      <c r="NBQ6" s="2"/>
      <c r="NBR6" s="2"/>
      <c r="NBS6" s="2"/>
      <c r="NBT6" s="2"/>
      <c r="NBU6" s="2"/>
      <c r="NBV6" s="2"/>
      <c r="NBW6" s="2"/>
      <c r="NBX6" s="2"/>
      <c r="NBY6" s="2"/>
      <c r="NBZ6" s="2"/>
      <c r="NCA6" s="2"/>
      <c r="NCB6" s="2"/>
      <c r="NCC6" s="2"/>
      <c r="NCD6" s="2"/>
      <c r="NCE6" s="2"/>
      <c r="NCF6" s="2"/>
      <c r="NCG6" s="2"/>
      <c r="NCH6" s="2"/>
      <c r="NCI6" s="2"/>
      <c r="NCJ6" s="2"/>
      <c r="NCK6" s="2"/>
      <c r="NCL6" s="2"/>
      <c r="NCM6" s="2"/>
      <c r="NCN6" s="2"/>
      <c r="NCO6" s="2"/>
      <c r="NCP6" s="2"/>
      <c r="NCQ6" s="2"/>
      <c r="NCR6" s="2"/>
      <c r="NCS6" s="2"/>
      <c r="NCT6" s="2"/>
      <c r="NCU6" s="2"/>
      <c r="NCV6" s="2"/>
      <c r="NCW6" s="2"/>
      <c r="NCX6" s="2"/>
      <c r="NCY6" s="2"/>
      <c r="NCZ6" s="2"/>
      <c r="NDA6" s="2"/>
      <c r="NDB6" s="2"/>
      <c r="NDC6" s="2"/>
      <c r="NDD6" s="2"/>
      <c r="NDE6" s="2"/>
      <c r="NDF6" s="2"/>
      <c r="NDG6" s="2"/>
      <c r="NDH6" s="2"/>
      <c r="NDI6" s="2"/>
      <c r="NDJ6" s="2"/>
      <c r="NDK6" s="2"/>
      <c r="NDL6" s="2"/>
      <c r="NDM6" s="2"/>
      <c r="NDN6" s="2"/>
      <c r="NDO6" s="2"/>
      <c r="NDP6" s="2"/>
      <c r="NDQ6" s="2"/>
      <c r="NDR6" s="2"/>
      <c r="NDS6" s="2"/>
      <c r="NDT6" s="2"/>
      <c r="NDU6" s="2"/>
      <c r="NDV6" s="2"/>
      <c r="NDW6" s="2"/>
      <c r="NDX6" s="2"/>
      <c r="NDY6" s="2"/>
      <c r="NDZ6" s="2"/>
      <c r="NEA6" s="2"/>
      <c r="NEB6" s="2"/>
      <c r="NEC6" s="2"/>
      <c r="NED6" s="2"/>
      <c r="NEE6" s="2"/>
      <c r="NEF6" s="2"/>
      <c r="NEG6" s="2"/>
      <c r="NEH6" s="2"/>
      <c r="NEI6" s="2"/>
      <c r="NEJ6" s="2"/>
      <c r="NEK6" s="2"/>
      <c r="NEL6" s="2"/>
      <c r="NEM6" s="2"/>
      <c r="NEN6" s="2"/>
      <c r="NEO6" s="2"/>
      <c r="NEP6" s="2"/>
      <c r="NEQ6" s="2"/>
      <c r="NER6" s="2"/>
      <c r="NES6" s="2"/>
      <c r="NET6" s="2"/>
      <c r="NEU6" s="2"/>
      <c r="NEV6" s="2"/>
      <c r="NEW6" s="2"/>
      <c r="NEX6" s="2"/>
      <c r="NEY6" s="2"/>
      <c r="NEZ6" s="2"/>
      <c r="NFA6" s="2"/>
      <c r="NFB6" s="2"/>
      <c r="NFC6" s="2"/>
      <c r="NFD6" s="2"/>
      <c r="NFE6" s="2"/>
      <c r="NFF6" s="2"/>
      <c r="NFG6" s="2"/>
      <c r="NFH6" s="2"/>
      <c r="NFI6" s="2"/>
      <c r="NFJ6" s="2"/>
      <c r="NFK6" s="2"/>
      <c r="NFL6" s="2"/>
      <c r="NFM6" s="2"/>
      <c r="NFN6" s="2"/>
      <c r="NFO6" s="2"/>
      <c r="NFP6" s="2"/>
      <c r="NFQ6" s="2"/>
      <c r="NFR6" s="2"/>
      <c r="NFS6" s="2"/>
      <c r="NFT6" s="2"/>
      <c r="NFU6" s="2"/>
      <c r="NFV6" s="2"/>
      <c r="NFW6" s="2"/>
      <c r="NFX6" s="2"/>
      <c r="NFY6" s="2"/>
      <c r="NFZ6" s="2"/>
      <c r="NGA6" s="2"/>
      <c r="NGB6" s="2"/>
      <c r="NGC6" s="2"/>
      <c r="NGD6" s="2"/>
      <c r="NGE6" s="2"/>
      <c r="NGF6" s="2"/>
      <c r="NGG6" s="2"/>
      <c r="NGH6" s="2"/>
      <c r="NGI6" s="2"/>
      <c r="NGJ6" s="2"/>
      <c r="NGK6" s="2"/>
      <c r="NGL6" s="2"/>
      <c r="NGM6" s="2"/>
      <c r="NGN6" s="2"/>
      <c r="NGO6" s="2"/>
      <c r="NGP6" s="2"/>
      <c r="NGQ6" s="2"/>
      <c r="NGR6" s="2"/>
      <c r="NGS6" s="2"/>
      <c r="NGT6" s="2"/>
      <c r="NGU6" s="2"/>
      <c r="NGV6" s="2"/>
      <c r="NGW6" s="2"/>
      <c r="NGX6" s="2"/>
      <c r="NGY6" s="2"/>
      <c r="NGZ6" s="2"/>
      <c r="NHA6" s="2"/>
      <c r="NHB6" s="2"/>
      <c r="NHC6" s="2"/>
      <c r="NHD6" s="2"/>
      <c r="NHE6" s="2"/>
      <c r="NHF6" s="2"/>
      <c r="NHG6" s="2"/>
      <c r="NHH6" s="2"/>
      <c r="NHI6" s="2"/>
      <c r="NHJ6" s="2"/>
      <c r="NHK6" s="2"/>
      <c r="NHL6" s="2"/>
      <c r="NHM6" s="2"/>
      <c r="NHN6" s="2"/>
      <c r="NHO6" s="2"/>
      <c r="NHP6" s="2"/>
      <c r="NHQ6" s="2"/>
      <c r="NHR6" s="2"/>
      <c r="NHS6" s="2"/>
      <c r="NHT6" s="2"/>
      <c r="NHU6" s="2"/>
      <c r="NHV6" s="2"/>
      <c r="NHW6" s="2"/>
      <c r="NHX6" s="2"/>
      <c r="NHY6" s="2"/>
      <c r="NHZ6" s="2"/>
      <c r="NIA6" s="2"/>
      <c r="NIB6" s="2"/>
      <c r="NIC6" s="2"/>
      <c r="NID6" s="2"/>
      <c r="NIE6" s="2"/>
      <c r="NIF6" s="2"/>
      <c r="NIG6" s="2"/>
      <c r="NIH6" s="2"/>
      <c r="NII6" s="2"/>
      <c r="NIJ6" s="2"/>
      <c r="NIK6" s="2"/>
      <c r="NIL6" s="2"/>
      <c r="NIM6" s="2"/>
      <c r="NIN6" s="2"/>
      <c r="NIO6" s="2"/>
      <c r="NIP6" s="2"/>
      <c r="NIQ6" s="2"/>
      <c r="NIR6" s="2"/>
      <c r="NIS6" s="2"/>
      <c r="NIT6" s="2"/>
      <c r="NIU6" s="2"/>
      <c r="NIV6" s="2"/>
      <c r="NIW6" s="2"/>
      <c r="NIX6" s="2"/>
      <c r="NIY6" s="2"/>
      <c r="NIZ6" s="2"/>
      <c r="NJA6" s="2"/>
      <c r="NJB6" s="2"/>
      <c r="NJC6" s="2"/>
      <c r="NJD6" s="2"/>
      <c r="NJE6" s="2"/>
      <c r="NJF6" s="2"/>
      <c r="NJG6" s="2"/>
      <c r="NJH6" s="2"/>
      <c r="NJI6" s="2"/>
      <c r="NJJ6" s="2"/>
      <c r="NJK6" s="2"/>
      <c r="NJL6" s="2"/>
      <c r="NJM6" s="2"/>
      <c r="NJN6" s="2"/>
      <c r="NJO6" s="2"/>
      <c r="NJP6" s="2"/>
      <c r="NJQ6" s="2"/>
      <c r="NJR6" s="2"/>
      <c r="NJS6" s="2"/>
      <c r="NJT6" s="2"/>
      <c r="NJU6" s="2"/>
      <c r="NJV6" s="2"/>
      <c r="NJW6" s="2"/>
      <c r="NJX6" s="2"/>
      <c r="NJY6" s="2"/>
      <c r="NJZ6" s="2"/>
      <c r="NKA6" s="2"/>
      <c r="NKB6" s="2"/>
      <c r="NKC6" s="2"/>
      <c r="NKD6" s="2"/>
      <c r="NKE6" s="2"/>
      <c r="NKF6" s="2"/>
      <c r="NKG6" s="2"/>
      <c r="NKH6" s="2"/>
      <c r="NKI6" s="2"/>
      <c r="NKJ6" s="2"/>
      <c r="NKK6" s="2"/>
      <c r="NKL6" s="2"/>
      <c r="NKM6" s="2"/>
      <c r="NKN6" s="2"/>
      <c r="NKO6" s="2"/>
      <c r="NKP6" s="2"/>
      <c r="NKQ6" s="2"/>
      <c r="NKR6" s="2"/>
      <c r="NKS6" s="2"/>
      <c r="NKT6" s="2"/>
      <c r="NKU6" s="2"/>
      <c r="NKV6" s="2"/>
      <c r="NKW6" s="2"/>
      <c r="NKX6" s="2"/>
      <c r="NKY6" s="2"/>
      <c r="NKZ6" s="2"/>
      <c r="NLA6" s="2"/>
      <c r="NLB6" s="2"/>
      <c r="NLC6" s="2"/>
      <c r="NLD6" s="2"/>
      <c r="NLE6" s="2"/>
      <c r="NLF6" s="2"/>
      <c r="NLG6" s="2"/>
      <c r="NLH6" s="2"/>
      <c r="NLI6" s="2"/>
      <c r="NLJ6" s="2"/>
      <c r="NLK6" s="2"/>
      <c r="NLL6" s="2"/>
      <c r="NLM6" s="2"/>
      <c r="NLN6" s="2"/>
      <c r="NLO6" s="2"/>
      <c r="NLP6" s="2"/>
      <c r="NLQ6" s="2"/>
      <c r="NLR6" s="2"/>
      <c r="NLS6" s="2"/>
      <c r="NLT6" s="2"/>
      <c r="NLU6" s="2"/>
      <c r="NLV6" s="2"/>
      <c r="NLW6" s="2"/>
      <c r="NLX6" s="2"/>
      <c r="NLY6" s="2"/>
      <c r="NLZ6" s="2"/>
      <c r="NMA6" s="2"/>
      <c r="NMB6" s="2"/>
      <c r="NMC6" s="2"/>
      <c r="NMD6" s="2"/>
      <c r="NME6" s="2"/>
      <c r="NMF6" s="2"/>
      <c r="NMG6" s="2"/>
      <c r="NMH6" s="2"/>
      <c r="NMI6" s="2"/>
      <c r="NMJ6" s="2"/>
      <c r="NMK6" s="2"/>
      <c r="NML6" s="2"/>
      <c r="NMM6" s="2"/>
      <c r="NMN6" s="2"/>
      <c r="NMO6" s="2"/>
      <c r="NMP6" s="2"/>
      <c r="NMQ6" s="2"/>
      <c r="NMR6" s="2"/>
      <c r="NMS6" s="2"/>
      <c r="NMT6" s="2"/>
      <c r="NMU6" s="2"/>
      <c r="NMV6" s="2"/>
      <c r="NMW6" s="2"/>
      <c r="NMX6" s="2"/>
      <c r="NMY6" s="2"/>
      <c r="NMZ6" s="2"/>
      <c r="NNA6" s="2"/>
      <c r="NNB6" s="2"/>
      <c r="NNC6" s="2"/>
      <c r="NND6" s="2"/>
      <c r="NNE6" s="2"/>
      <c r="NNF6" s="2"/>
      <c r="NNG6" s="2"/>
      <c r="NNH6" s="2"/>
      <c r="NNI6" s="2"/>
      <c r="NNJ6" s="2"/>
      <c r="NNK6" s="2"/>
      <c r="NNL6" s="2"/>
      <c r="NNM6" s="2"/>
      <c r="NNN6" s="2"/>
      <c r="NNO6" s="2"/>
      <c r="NNP6" s="2"/>
      <c r="NNQ6" s="2"/>
      <c r="NNR6" s="2"/>
      <c r="NNS6" s="2"/>
      <c r="NNT6" s="2"/>
      <c r="NNU6" s="2"/>
      <c r="NNV6" s="2"/>
      <c r="NNW6" s="2"/>
      <c r="NNX6" s="2"/>
      <c r="NNY6" s="2"/>
      <c r="NNZ6" s="2"/>
      <c r="NOA6" s="2"/>
      <c r="NOB6" s="2"/>
      <c r="NOC6" s="2"/>
      <c r="NOD6" s="2"/>
      <c r="NOE6" s="2"/>
      <c r="NOF6" s="2"/>
      <c r="NOG6" s="2"/>
      <c r="NOH6" s="2"/>
      <c r="NOI6" s="2"/>
      <c r="NOJ6" s="2"/>
      <c r="NOK6" s="2"/>
      <c r="NOL6" s="2"/>
      <c r="NOM6" s="2"/>
      <c r="NON6" s="2"/>
      <c r="NOO6" s="2"/>
      <c r="NOP6" s="2"/>
      <c r="NOQ6" s="2"/>
      <c r="NOR6" s="2"/>
      <c r="NOS6" s="2"/>
      <c r="NOT6" s="2"/>
      <c r="NOU6" s="2"/>
      <c r="NOV6" s="2"/>
      <c r="NOW6" s="2"/>
      <c r="NOX6" s="2"/>
      <c r="NOY6" s="2"/>
      <c r="NOZ6" s="2"/>
      <c r="NPA6" s="2"/>
      <c r="NPB6" s="2"/>
      <c r="NPC6" s="2"/>
      <c r="NPD6" s="2"/>
      <c r="NPE6" s="2"/>
      <c r="NPF6" s="2"/>
      <c r="NPG6" s="2"/>
      <c r="NPH6" s="2"/>
      <c r="NPI6" s="2"/>
      <c r="NPJ6" s="2"/>
      <c r="NPK6" s="2"/>
      <c r="NPL6" s="2"/>
      <c r="NPM6" s="2"/>
      <c r="NPN6" s="2"/>
      <c r="NPO6" s="2"/>
      <c r="NPP6" s="2"/>
      <c r="NPQ6" s="2"/>
      <c r="NPR6" s="2"/>
      <c r="NPS6" s="2"/>
      <c r="NPT6" s="2"/>
      <c r="NPU6" s="2"/>
      <c r="NPV6" s="2"/>
      <c r="NPW6" s="2"/>
      <c r="NPX6" s="2"/>
      <c r="NPY6" s="2"/>
      <c r="NPZ6" s="2"/>
      <c r="NQA6" s="2"/>
      <c r="NQB6" s="2"/>
      <c r="NQC6" s="2"/>
      <c r="NQD6" s="2"/>
      <c r="NQE6" s="2"/>
      <c r="NQF6" s="2"/>
      <c r="NQG6" s="2"/>
      <c r="NQH6" s="2"/>
      <c r="NQI6" s="2"/>
      <c r="NQJ6" s="2"/>
      <c r="NQK6" s="2"/>
      <c r="NQL6" s="2"/>
      <c r="NQM6" s="2"/>
      <c r="NQN6" s="2"/>
      <c r="NQO6" s="2"/>
      <c r="NQP6" s="2"/>
      <c r="NQQ6" s="2"/>
      <c r="NQR6" s="2"/>
      <c r="NQS6" s="2"/>
      <c r="NQT6" s="2"/>
      <c r="NQU6" s="2"/>
      <c r="NQV6" s="2"/>
      <c r="NQW6" s="2"/>
      <c r="NQX6" s="2"/>
      <c r="NQY6" s="2"/>
      <c r="NQZ6" s="2"/>
      <c r="NRA6" s="2"/>
      <c r="NRB6" s="2"/>
      <c r="NRC6" s="2"/>
      <c r="NRD6" s="2"/>
      <c r="NRE6" s="2"/>
      <c r="NRF6" s="2"/>
      <c r="NRG6" s="2"/>
      <c r="NRH6" s="2"/>
      <c r="NRI6" s="2"/>
      <c r="NRJ6" s="2"/>
      <c r="NRK6" s="2"/>
      <c r="NRL6" s="2"/>
      <c r="NRM6" s="2"/>
      <c r="NRN6" s="2"/>
      <c r="NRO6" s="2"/>
      <c r="NRP6" s="2"/>
      <c r="NRQ6" s="2"/>
      <c r="NRR6" s="2"/>
      <c r="NRS6" s="2"/>
      <c r="NRT6" s="2"/>
      <c r="NRU6" s="2"/>
      <c r="NRV6" s="2"/>
      <c r="NRW6" s="2"/>
      <c r="NRX6" s="2"/>
      <c r="NRY6" s="2"/>
      <c r="NRZ6" s="2"/>
      <c r="NSA6" s="2"/>
      <c r="NSB6" s="2"/>
      <c r="NSC6" s="2"/>
      <c r="NSD6" s="2"/>
      <c r="NSE6" s="2"/>
      <c r="NSF6" s="2"/>
      <c r="NSG6" s="2"/>
      <c r="NSH6" s="2"/>
      <c r="NSI6" s="2"/>
      <c r="NSJ6" s="2"/>
      <c r="NSK6" s="2"/>
      <c r="NSL6" s="2"/>
      <c r="NSM6" s="2"/>
      <c r="NSN6" s="2"/>
      <c r="NSO6" s="2"/>
      <c r="NSP6" s="2"/>
      <c r="NSQ6" s="2"/>
      <c r="NSR6" s="2"/>
      <c r="NSS6" s="2"/>
      <c r="NST6" s="2"/>
      <c r="NSU6" s="2"/>
      <c r="NSV6" s="2"/>
      <c r="NSW6" s="2"/>
      <c r="NSX6" s="2"/>
      <c r="NSY6" s="2"/>
      <c r="NSZ6" s="2"/>
      <c r="NTA6" s="2"/>
      <c r="NTB6" s="2"/>
      <c r="NTC6" s="2"/>
      <c r="NTD6" s="2"/>
      <c r="NTE6" s="2"/>
      <c r="NTF6" s="2"/>
      <c r="NTG6" s="2"/>
      <c r="NTH6" s="2"/>
      <c r="NTI6" s="2"/>
      <c r="NTJ6" s="2"/>
      <c r="NTK6" s="2"/>
      <c r="NTL6" s="2"/>
      <c r="NTM6" s="2"/>
      <c r="NTN6" s="2"/>
      <c r="NTO6" s="2"/>
      <c r="NTP6" s="2"/>
      <c r="NTQ6" s="2"/>
      <c r="NTR6" s="2"/>
      <c r="NTS6" s="2"/>
      <c r="NTT6" s="2"/>
      <c r="NTU6" s="2"/>
      <c r="NTV6" s="2"/>
      <c r="NTW6" s="2"/>
      <c r="NTX6" s="2"/>
      <c r="NTY6" s="2"/>
      <c r="NTZ6" s="2"/>
      <c r="NUA6" s="2"/>
      <c r="NUB6" s="2"/>
      <c r="NUC6" s="2"/>
      <c r="NUD6" s="2"/>
      <c r="NUE6" s="2"/>
      <c r="NUF6" s="2"/>
      <c r="NUG6" s="2"/>
      <c r="NUH6" s="2"/>
      <c r="NUI6" s="2"/>
      <c r="NUJ6" s="2"/>
      <c r="NUK6" s="2"/>
      <c r="NUL6" s="2"/>
      <c r="NUM6" s="2"/>
      <c r="NUN6" s="2"/>
      <c r="NUO6" s="2"/>
      <c r="NUP6" s="2"/>
      <c r="NUQ6" s="2"/>
      <c r="NUR6" s="2"/>
      <c r="NUS6" s="2"/>
      <c r="NUT6" s="2"/>
      <c r="NUU6" s="2"/>
      <c r="NUV6" s="2"/>
      <c r="NUW6" s="2"/>
      <c r="NUX6" s="2"/>
      <c r="NUY6" s="2"/>
      <c r="NUZ6" s="2"/>
      <c r="NVA6" s="2"/>
      <c r="NVB6" s="2"/>
      <c r="NVC6" s="2"/>
      <c r="NVD6" s="2"/>
      <c r="NVE6" s="2"/>
      <c r="NVF6" s="2"/>
      <c r="NVG6" s="2"/>
      <c r="NVH6" s="2"/>
      <c r="NVI6" s="2"/>
      <c r="NVJ6" s="2"/>
      <c r="NVK6" s="2"/>
      <c r="NVL6" s="2"/>
      <c r="NVM6" s="2"/>
      <c r="NVN6" s="2"/>
      <c r="NVO6" s="2"/>
      <c r="NVP6" s="2"/>
      <c r="NVQ6" s="2"/>
      <c r="NVR6" s="2"/>
      <c r="NVS6" s="2"/>
      <c r="NVT6" s="2"/>
      <c r="NVU6" s="2"/>
      <c r="NVV6" s="2"/>
      <c r="NVW6" s="2"/>
      <c r="NVX6" s="2"/>
      <c r="NVY6" s="2"/>
      <c r="NVZ6" s="2"/>
      <c r="NWA6" s="2"/>
      <c r="NWB6" s="2"/>
      <c r="NWC6" s="2"/>
      <c r="NWD6" s="2"/>
      <c r="NWE6" s="2"/>
      <c r="NWF6" s="2"/>
      <c r="NWG6" s="2"/>
      <c r="NWH6" s="2"/>
      <c r="NWI6" s="2"/>
      <c r="NWJ6" s="2"/>
      <c r="NWK6" s="2"/>
      <c r="NWL6" s="2"/>
      <c r="NWM6" s="2"/>
      <c r="NWN6" s="2"/>
      <c r="NWO6" s="2"/>
      <c r="NWP6" s="2"/>
      <c r="NWQ6" s="2"/>
      <c r="NWR6" s="2"/>
      <c r="NWS6" s="2"/>
      <c r="NWT6" s="2"/>
      <c r="NWU6" s="2"/>
      <c r="NWV6" s="2"/>
      <c r="NWW6" s="2"/>
      <c r="NWX6" s="2"/>
      <c r="NWY6" s="2"/>
      <c r="NWZ6" s="2"/>
      <c r="NXA6" s="2"/>
      <c r="NXB6" s="2"/>
      <c r="NXC6" s="2"/>
      <c r="NXD6" s="2"/>
      <c r="NXE6" s="2"/>
      <c r="NXF6" s="2"/>
      <c r="NXG6" s="2"/>
      <c r="NXH6" s="2"/>
      <c r="NXI6" s="2"/>
      <c r="NXJ6" s="2"/>
      <c r="NXK6" s="2"/>
      <c r="NXL6" s="2"/>
      <c r="NXM6" s="2"/>
      <c r="NXN6" s="2"/>
      <c r="NXO6" s="2"/>
      <c r="NXP6" s="2"/>
      <c r="NXQ6" s="2"/>
      <c r="NXR6" s="2"/>
      <c r="NXS6" s="2"/>
      <c r="NXT6" s="2"/>
      <c r="NXU6" s="2"/>
      <c r="NXV6" s="2"/>
      <c r="NXW6" s="2"/>
      <c r="NXX6" s="2"/>
      <c r="NXY6" s="2"/>
      <c r="NXZ6" s="2"/>
      <c r="NYA6" s="2"/>
      <c r="NYB6" s="2"/>
      <c r="NYC6" s="2"/>
      <c r="NYD6" s="2"/>
      <c r="NYE6" s="2"/>
      <c r="NYF6" s="2"/>
      <c r="NYG6" s="2"/>
      <c r="NYH6" s="2"/>
      <c r="NYI6" s="2"/>
      <c r="NYJ6" s="2"/>
      <c r="NYK6" s="2"/>
      <c r="NYL6" s="2"/>
      <c r="NYM6" s="2"/>
      <c r="NYN6" s="2"/>
      <c r="NYO6" s="2"/>
      <c r="NYP6" s="2"/>
      <c r="NYQ6" s="2"/>
      <c r="NYR6" s="2"/>
      <c r="NYS6" s="2"/>
      <c r="NYT6" s="2"/>
      <c r="NYU6" s="2"/>
      <c r="NYV6" s="2"/>
      <c r="NYW6" s="2"/>
      <c r="NYX6" s="2"/>
      <c r="NYY6" s="2"/>
      <c r="NYZ6" s="2"/>
      <c r="NZA6" s="2"/>
      <c r="NZB6" s="2"/>
      <c r="NZC6" s="2"/>
      <c r="NZD6" s="2"/>
      <c r="NZE6" s="2"/>
      <c r="NZF6" s="2"/>
      <c r="NZG6" s="2"/>
      <c r="NZH6" s="2"/>
      <c r="NZI6" s="2"/>
      <c r="NZJ6" s="2"/>
      <c r="NZK6" s="2"/>
      <c r="NZL6" s="2"/>
      <c r="NZM6" s="2"/>
      <c r="NZN6" s="2"/>
      <c r="NZO6" s="2"/>
      <c r="NZP6" s="2"/>
      <c r="NZQ6" s="2"/>
      <c r="NZR6" s="2"/>
      <c r="NZS6" s="2"/>
      <c r="NZT6" s="2"/>
      <c r="NZU6" s="2"/>
      <c r="NZV6" s="2"/>
      <c r="NZW6" s="2"/>
      <c r="NZX6" s="2"/>
      <c r="NZY6" s="2"/>
      <c r="NZZ6" s="2"/>
      <c r="OAA6" s="2"/>
      <c r="OAB6" s="2"/>
      <c r="OAC6" s="2"/>
      <c r="OAD6" s="2"/>
      <c r="OAE6" s="2"/>
      <c r="OAF6" s="2"/>
      <c r="OAG6" s="2"/>
      <c r="OAH6" s="2"/>
      <c r="OAI6" s="2"/>
      <c r="OAJ6" s="2"/>
      <c r="OAK6" s="2"/>
      <c r="OAL6" s="2"/>
      <c r="OAM6" s="2"/>
      <c r="OAN6" s="2"/>
      <c r="OAO6" s="2"/>
      <c r="OAP6" s="2"/>
      <c r="OAQ6" s="2"/>
      <c r="OAR6" s="2"/>
      <c r="OAS6" s="2"/>
      <c r="OAT6" s="2"/>
      <c r="OAU6" s="2"/>
      <c r="OAV6" s="2"/>
      <c r="OAW6" s="2"/>
      <c r="OAX6" s="2"/>
      <c r="OAY6" s="2"/>
      <c r="OAZ6" s="2"/>
      <c r="OBA6" s="2"/>
      <c r="OBB6" s="2"/>
      <c r="OBC6" s="2"/>
      <c r="OBD6" s="2"/>
      <c r="OBE6" s="2"/>
      <c r="OBF6" s="2"/>
      <c r="OBG6" s="2"/>
      <c r="OBH6" s="2"/>
      <c r="OBI6" s="2"/>
      <c r="OBJ6" s="2"/>
      <c r="OBK6" s="2"/>
      <c r="OBL6" s="2"/>
      <c r="OBM6" s="2"/>
      <c r="OBN6" s="2"/>
      <c r="OBO6" s="2"/>
      <c r="OBP6" s="2"/>
      <c r="OBQ6" s="2"/>
      <c r="OBR6" s="2"/>
      <c r="OBS6" s="2"/>
      <c r="OBT6" s="2"/>
      <c r="OBU6" s="2"/>
      <c r="OBV6" s="2"/>
      <c r="OBW6" s="2"/>
      <c r="OBX6" s="2"/>
      <c r="OBY6" s="2"/>
      <c r="OBZ6" s="2"/>
      <c r="OCA6" s="2"/>
      <c r="OCB6" s="2"/>
      <c r="OCC6" s="2"/>
      <c r="OCD6" s="2"/>
      <c r="OCE6" s="2"/>
      <c r="OCF6" s="2"/>
      <c r="OCG6" s="2"/>
      <c r="OCH6" s="2"/>
      <c r="OCI6" s="2"/>
      <c r="OCJ6" s="2"/>
      <c r="OCK6" s="2"/>
      <c r="OCL6" s="2"/>
      <c r="OCM6" s="2"/>
      <c r="OCN6" s="2"/>
      <c r="OCO6" s="2"/>
      <c r="OCP6" s="2"/>
      <c r="OCQ6" s="2"/>
      <c r="OCR6" s="2"/>
      <c r="OCS6" s="2"/>
      <c r="OCT6" s="2"/>
      <c r="OCU6" s="2"/>
      <c r="OCV6" s="2"/>
      <c r="OCW6" s="2"/>
      <c r="OCX6" s="2"/>
      <c r="OCY6" s="2"/>
      <c r="OCZ6" s="2"/>
      <c r="ODA6" s="2"/>
      <c r="ODB6" s="2"/>
      <c r="ODC6" s="2"/>
      <c r="ODD6" s="2"/>
      <c r="ODE6" s="2"/>
      <c r="ODF6" s="2"/>
      <c r="ODG6" s="2"/>
      <c r="ODH6" s="2"/>
      <c r="ODI6" s="2"/>
      <c r="ODJ6" s="2"/>
      <c r="ODK6" s="2"/>
      <c r="ODL6" s="2"/>
      <c r="ODM6" s="2"/>
      <c r="ODN6" s="2"/>
      <c r="ODO6" s="2"/>
      <c r="ODP6" s="2"/>
      <c r="ODQ6" s="2"/>
      <c r="ODR6" s="2"/>
      <c r="ODS6" s="2"/>
      <c r="ODT6" s="2"/>
      <c r="ODU6" s="2"/>
      <c r="ODV6" s="2"/>
      <c r="ODW6" s="2"/>
      <c r="ODX6" s="2"/>
      <c r="ODY6" s="2"/>
      <c r="ODZ6" s="2"/>
      <c r="OEA6" s="2"/>
      <c r="OEB6" s="2"/>
      <c r="OEC6" s="2"/>
      <c r="OED6" s="2"/>
      <c r="OEE6" s="2"/>
      <c r="OEF6" s="2"/>
      <c r="OEG6" s="2"/>
      <c r="OEH6" s="2"/>
      <c r="OEI6" s="2"/>
      <c r="OEJ6" s="2"/>
      <c r="OEK6" s="2"/>
      <c r="OEL6" s="2"/>
      <c r="OEM6" s="2"/>
      <c r="OEN6" s="2"/>
      <c r="OEO6" s="2"/>
      <c r="OEP6" s="2"/>
      <c r="OEQ6" s="2"/>
      <c r="OER6" s="2"/>
      <c r="OES6" s="2"/>
      <c r="OET6" s="2"/>
      <c r="OEU6" s="2"/>
      <c r="OEV6" s="2"/>
      <c r="OEW6" s="2"/>
      <c r="OEX6" s="2"/>
      <c r="OEY6" s="2"/>
      <c r="OEZ6" s="2"/>
      <c r="OFA6" s="2"/>
      <c r="OFB6" s="2"/>
      <c r="OFC6" s="2"/>
      <c r="OFD6" s="2"/>
      <c r="OFE6" s="2"/>
      <c r="OFF6" s="2"/>
      <c r="OFG6" s="2"/>
      <c r="OFH6" s="2"/>
      <c r="OFI6" s="2"/>
      <c r="OFJ6" s="2"/>
      <c r="OFK6" s="2"/>
      <c r="OFL6" s="2"/>
      <c r="OFM6" s="2"/>
      <c r="OFN6" s="2"/>
      <c r="OFO6" s="2"/>
      <c r="OFP6" s="2"/>
      <c r="OFQ6" s="2"/>
      <c r="OFR6" s="2"/>
      <c r="OFS6" s="2"/>
      <c r="OFT6" s="2"/>
      <c r="OFU6" s="2"/>
      <c r="OFV6" s="2"/>
      <c r="OFW6" s="2"/>
      <c r="OFX6" s="2"/>
      <c r="OFY6" s="2"/>
      <c r="OFZ6" s="2"/>
      <c r="OGA6" s="2"/>
      <c r="OGB6" s="2"/>
      <c r="OGC6" s="2"/>
      <c r="OGD6" s="2"/>
      <c r="OGE6" s="2"/>
      <c r="OGF6" s="2"/>
      <c r="OGG6" s="2"/>
      <c r="OGH6" s="2"/>
      <c r="OGI6" s="2"/>
      <c r="OGJ6" s="2"/>
      <c r="OGK6" s="2"/>
      <c r="OGL6" s="2"/>
      <c r="OGM6" s="2"/>
      <c r="OGN6" s="2"/>
      <c r="OGO6" s="2"/>
      <c r="OGP6" s="2"/>
      <c r="OGQ6" s="2"/>
      <c r="OGR6" s="2"/>
      <c r="OGS6" s="2"/>
      <c r="OGT6" s="2"/>
      <c r="OGU6" s="2"/>
      <c r="OGV6" s="2"/>
      <c r="OGW6" s="2"/>
      <c r="OGX6" s="2"/>
      <c r="OGY6" s="2"/>
      <c r="OGZ6" s="2"/>
      <c r="OHA6" s="2"/>
      <c r="OHB6" s="2"/>
      <c r="OHC6" s="2"/>
      <c r="OHD6" s="2"/>
      <c r="OHE6" s="2"/>
      <c r="OHF6" s="2"/>
      <c r="OHG6" s="2"/>
      <c r="OHH6" s="2"/>
      <c r="OHI6" s="2"/>
      <c r="OHJ6" s="2"/>
      <c r="OHK6" s="2"/>
      <c r="OHL6" s="2"/>
      <c r="OHM6" s="2"/>
      <c r="OHN6" s="2"/>
      <c r="OHO6" s="2"/>
      <c r="OHP6" s="2"/>
      <c r="OHQ6" s="2"/>
      <c r="OHR6" s="2"/>
      <c r="OHS6" s="2"/>
      <c r="OHT6" s="2"/>
      <c r="OHU6" s="2"/>
      <c r="OHV6" s="2"/>
      <c r="OHW6" s="2"/>
      <c r="OHX6" s="2"/>
      <c r="OHY6" s="2"/>
      <c r="OHZ6" s="2"/>
      <c r="OIA6" s="2"/>
      <c r="OIB6" s="2"/>
      <c r="OIC6" s="2"/>
      <c r="OID6" s="2"/>
      <c r="OIE6" s="2"/>
      <c r="OIF6" s="2"/>
      <c r="OIG6" s="2"/>
      <c r="OIH6" s="2"/>
      <c r="OII6" s="2"/>
      <c r="OIJ6" s="2"/>
      <c r="OIK6" s="2"/>
      <c r="OIL6" s="2"/>
      <c r="OIM6" s="2"/>
      <c r="OIN6" s="2"/>
      <c r="OIO6" s="2"/>
      <c r="OIP6" s="2"/>
      <c r="OIQ6" s="2"/>
      <c r="OIR6" s="2"/>
      <c r="OIS6" s="2"/>
      <c r="OIT6" s="2"/>
      <c r="OIU6" s="2"/>
      <c r="OIV6" s="2"/>
      <c r="OIW6" s="2"/>
      <c r="OIX6" s="2"/>
      <c r="OIY6" s="2"/>
      <c r="OIZ6" s="2"/>
      <c r="OJA6" s="2"/>
      <c r="OJB6" s="2"/>
      <c r="OJC6" s="2"/>
      <c r="OJD6" s="2"/>
      <c r="OJE6" s="2"/>
      <c r="OJF6" s="2"/>
      <c r="OJG6" s="2"/>
      <c r="OJH6" s="2"/>
      <c r="OJI6" s="2"/>
      <c r="OJJ6" s="2"/>
      <c r="OJK6" s="2"/>
      <c r="OJL6" s="2"/>
      <c r="OJM6" s="2"/>
      <c r="OJN6" s="2"/>
      <c r="OJO6" s="2"/>
      <c r="OJP6" s="2"/>
      <c r="OJQ6" s="2"/>
      <c r="OJR6" s="2"/>
      <c r="OJS6" s="2"/>
      <c r="OJT6" s="2"/>
      <c r="OJU6" s="2"/>
      <c r="OJV6" s="2"/>
      <c r="OJW6" s="2"/>
      <c r="OJX6" s="2"/>
      <c r="OJY6" s="2"/>
      <c r="OJZ6" s="2"/>
      <c r="OKA6" s="2"/>
      <c r="OKB6" s="2"/>
      <c r="OKC6" s="2"/>
      <c r="OKD6" s="2"/>
      <c r="OKE6" s="2"/>
      <c r="OKF6" s="2"/>
      <c r="OKG6" s="2"/>
      <c r="OKH6" s="2"/>
      <c r="OKI6" s="2"/>
      <c r="OKJ6" s="2"/>
      <c r="OKK6" s="2"/>
      <c r="OKL6" s="2"/>
      <c r="OKM6" s="2"/>
      <c r="OKN6" s="2"/>
      <c r="OKO6" s="2"/>
      <c r="OKP6" s="2"/>
      <c r="OKQ6" s="2"/>
      <c r="OKR6" s="2"/>
      <c r="OKS6" s="2"/>
      <c r="OKT6" s="2"/>
      <c r="OKU6" s="2"/>
      <c r="OKV6" s="2"/>
      <c r="OKW6" s="2"/>
      <c r="OKX6" s="2"/>
      <c r="OKY6" s="2"/>
      <c r="OKZ6" s="2"/>
      <c r="OLA6" s="2"/>
      <c r="OLB6" s="2"/>
      <c r="OLC6" s="2"/>
      <c r="OLD6" s="2"/>
      <c r="OLE6" s="2"/>
      <c r="OLF6" s="2"/>
      <c r="OLG6" s="2"/>
      <c r="OLH6" s="2"/>
      <c r="OLI6" s="2"/>
      <c r="OLJ6" s="2"/>
      <c r="OLK6" s="2"/>
      <c r="OLL6" s="2"/>
      <c r="OLM6" s="2"/>
      <c r="OLN6" s="2"/>
      <c r="OLO6" s="2"/>
      <c r="OLP6" s="2"/>
      <c r="OLQ6" s="2"/>
      <c r="OLR6" s="2"/>
      <c r="OLS6" s="2"/>
      <c r="OLT6" s="2"/>
      <c r="OLU6" s="2"/>
      <c r="OLV6" s="2"/>
      <c r="OLW6" s="2"/>
      <c r="OLX6" s="2"/>
      <c r="OLY6" s="2"/>
      <c r="OLZ6" s="2"/>
      <c r="OMA6" s="2"/>
      <c r="OMB6" s="2"/>
      <c r="OMC6" s="2"/>
      <c r="OMD6" s="2"/>
      <c r="OME6" s="2"/>
      <c r="OMF6" s="2"/>
      <c r="OMG6" s="2"/>
      <c r="OMH6" s="2"/>
      <c r="OMI6" s="2"/>
      <c r="OMJ6" s="2"/>
      <c r="OMK6" s="2"/>
      <c r="OML6" s="2"/>
      <c r="OMM6" s="2"/>
      <c r="OMN6" s="2"/>
      <c r="OMO6" s="2"/>
      <c r="OMP6" s="2"/>
      <c r="OMQ6" s="2"/>
      <c r="OMR6" s="2"/>
      <c r="OMS6" s="2"/>
      <c r="OMT6" s="2"/>
      <c r="OMU6" s="2"/>
      <c r="OMV6" s="2"/>
      <c r="OMW6" s="2"/>
      <c r="OMX6" s="2"/>
      <c r="OMY6" s="2"/>
      <c r="OMZ6" s="2"/>
      <c r="ONA6" s="2"/>
      <c r="ONB6" s="2"/>
      <c r="ONC6" s="2"/>
      <c r="OND6" s="2"/>
      <c r="ONE6" s="2"/>
      <c r="ONF6" s="2"/>
      <c r="ONG6" s="2"/>
      <c r="ONH6" s="2"/>
      <c r="ONI6" s="2"/>
      <c r="ONJ6" s="2"/>
      <c r="ONK6" s="2"/>
      <c r="ONL6" s="2"/>
      <c r="ONM6" s="2"/>
      <c r="ONN6" s="2"/>
      <c r="ONO6" s="2"/>
      <c r="ONP6" s="2"/>
      <c r="ONQ6" s="2"/>
      <c r="ONR6" s="2"/>
      <c r="ONS6" s="2"/>
      <c r="ONT6" s="2"/>
      <c r="ONU6" s="2"/>
      <c r="ONV6" s="2"/>
      <c r="ONW6" s="2"/>
      <c r="ONX6" s="2"/>
      <c r="ONY6" s="2"/>
      <c r="ONZ6" s="2"/>
      <c r="OOA6" s="2"/>
      <c r="OOB6" s="2"/>
      <c r="OOC6" s="2"/>
      <c r="OOD6" s="2"/>
      <c r="OOE6" s="2"/>
      <c r="OOF6" s="2"/>
      <c r="OOG6" s="2"/>
      <c r="OOH6" s="2"/>
      <c r="OOI6" s="2"/>
      <c r="OOJ6" s="2"/>
      <c r="OOK6" s="2"/>
      <c r="OOL6" s="2"/>
      <c r="OOM6" s="2"/>
      <c r="OON6" s="2"/>
      <c r="OOO6" s="2"/>
      <c r="OOP6" s="2"/>
      <c r="OOQ6" s="2"/>
      <c r="OOR6" s="2"/>
      <c r="OOS6" s="2"/>
      <c r="OOT6" s="2"/>
      <c r="OOU6" s="2"/>
      <c r="OOV6" s="2"/>
      <c r="OOW6" s="2"/>
      <c r="OOX6" s="2"/>
      <c r="OOY6" s="2"/>
      <c r="OOZ6" s="2"/>
      <c r="OPA6" s="2"/>
      <c r="OPB6" s="2"/>
      <c r="OPC6" s="2"/>
      <c r="OPD6" s="2"/>
      <c r="OPE6" s="2"/>
      <c r="OPF6" s="2"/>
      <c r="OPG6" s="2"/>
      <c r="OPH6" s="2"/>
      <c r="OPI6" s="2"/>
      <c r="OPJ6" s="2"/>
      <c r="OPK6" s="2"/>
      <c r="OPL6" s="2"/>
      <c r="OPM6" s="2"/>
      <c r="OPN6" s="2"/>
      <c r="OPO6" s="2"/>
      <c r="OPP6" s="2"/>
      <c r="OPQ6" s="2"/>
      <c r="OPR6" s="2"/>
      <c r="OPS6" s="2"/>
      <c r="OPT6" s="2"/>
      <c r="OPU6" s="2"/>
      <c r="OPV6" s="2"/>
      <c r="OPW6" s="2"/>
      <c r="OPX6" s="2"/>
      <c r="OPY6" s="2"/>
      <c r="OPZ6" s="2"/>
      <c r="OQA6" s="2"/>
      <c r="OQB6" s="2"/>
      <c r="OQC6" s="2"/>
      <c r="OQD6" s="2"/>
      <c r="OQE6" s="2"/>
      <c r="OQF6" s="2"/>
      <c r="OQG6" s="2"/>
      <c r="OQH6" s="2"/>
      <c r="OQI6" s="2"/>
      <c r="OQJ6" s="2"/>
      <c r="OQK6" s="2"/>
      <c r="OQL6" s="2"/>
      <c r="OQM6" s="2"/>
      <c r="OQN6" s="2"/>
      <c r="OQO6" s="2"/>
      <c r="OQP6" s="2"/>
      <c r="OQQ6" s="2"/>
      <c r="OQR6" s="2"/>
      <c r="OQS6" s="2"/>
      <c r="OQT6" s="2"/>
      <c r="OQU6" s="2"/>
      <c r="OQV6" s="2"/>
      <c r="OQW6" s="2"/>
      <c r="OQX6" s="2"/>
      <c r="OQY6" s="2"/>
      <c r="OQZ6" s="2"/>
      <c r="ORA6" s="2"/>
      <c r="ORB6" s="2"/>
      <c r="ORC6" s="2"/>
      <c r="ORD6" s="2"/>
      <c r="ORE6" s="2"/>
      <c r="ORF6" s="2"/>
      <c r="ORG6" s="2"/>
      <c r="ORH6" s="2"/>
      <c r="ORI6" s="2"/>
      <c r="ORJ6" s="2"/>
      <c r="ORK6" s="2"/>
      <c r="ORL6" s="2"/>
      <c r="ORM6" s="2"/>
      <c r="ORN6" s="2"/>
      <c r="ORO6" s="2"/>
      <c r="ORP6" s="2"/>
      <c r="ORQ6" s="2"/>
      <c r="ORR6" s="2"/>
      <c r="ORS6" s="2"/>
      <c r="ORT6" s="2"/>
      <c r="ORU6" s="2"/>
      <c r="ORV6" s="2"/>
      <c r="ORW6" s="2"/>
      <c r="ORX6" s="2"/>
      <c r="ORY6" s="2"/>
      <c r="ORZ6" s="2"/>
      <c r="OSA6" s="2"/>
      <c r="OSB6" s="2"/>
      <c r="OSC6" s="2"/>
      <c r="OSD6" s="2"/>
      <c r="OSE6" s="2"/>
      <c r="OSF6" s="2"/>
      <c r="OSG6" s="2"/>
      <c r="OSH6" s="2"/>
      <c r="OSI6" s="2"/>
      <c r="OSJ6" s="2"/>
      <c r="OSK6" s="2"/>
      <c r="OSL6" s="2"/>
      <c r="OSM6" s="2"/>
      <c r="OSN6" s="2"/>
      <c r="OSO6" s="2"/>
      <c r="OSP6" s="2"/>
      <c r="OSQ6" s="2"/>
      <c r="OSR6" s="2"/>
      <c r="OSS6" s="2"/>
      <c r="OST6" s="2"/>
      <c r="OSU6" s="2"/>
      <c r="OSV6" s="2"/>
      <c r="OSW6" s="2"/>
      <c r="OSX6" s="2"/>
      <c r="OSY6" s="2"/>
      <c r="OSZ6" s="2"/>
      <c r="OTA6" s="2"/>
      <c r="OTB6" s="2"/>
      <c r="OTC6" s="2"/>
      <c r="OTD6" s="2"/>
      <c r="OTE6" s="2"/>
      <c r="OTF6" s="2"/>
      <c r="OTG6" s="2"/>
      <c r="OTH6" s="2"/>
      <c r="OTI6" s="2"/>
      <c r="OTJ6" s="2"/>
      <c r="OTK6" s="2"/>
      <c r="OTL6" s="2"/>
      <c r="OTM6" s="2"/>
      <c r="OTN6" s="2"/>
      <c r="OTO6" s="2"/>
      <c r="OTP6" s="2"/>
      <c r="OTQ6" s="2"/>
      <c r="OTR6" s="2"/>
      <c r="OTS6" s="2"/>
      <c r="OTT6" s="2"/>
      <c r="OTU6" s="2"/>
      <c r="OTV6" s="2"/>
      <c r="OTW6" s="2"/>
      <c r="OTX6" s="2"/>
      <c r="OTY6" s="2"/>
      <c r="OTZ6" s="2"/>
      <c r="OUA6" s="2"/>
      <c r="OUB6" s="2"/>
      <c r="OUC6" s="2"/>
      <c r="OUD6" s="2"/>
      <c r="OUE6" s="2"/>
      <c r="OUF6" s="2"/>
      <c r="OUG6" s="2"/>
      <c r="OUH6" s="2"/>
      <c r="OUI6" s="2"/>
      <c r="OUJ6" s="2"/>
      <c r="OUK6" s="2"/>
      <c r="OUL6" s="2"/>
      <c r="OUM6" s="2"/>
      <c r="OUN6" s="2"/>
      <c r="OUO6" s="2"/>
      <c r="OUP6" s="2"/>
      <c r="OUQ6" s="2"/>
      <c r="OUR6" s="2"/>
      <c r="OUS6" s="2"/>
      <c r="OUT6" s="2"/>
      <c r="OUU6" s="2"/>
      <c r="OUV6" s="2"/>
      <c r="OUW6" s="2"/>
      <c r="OUX6" s="2"/>
      <c r="OUY6" s="2"/>
      <c r="OUZ6" s="2"/>
      <c r="OVA6" s="2"/>
      <c r="OVB6" s="2"/>
      <c r="OVC6" s="2"/>
      <c r="OVD6" s="2"/>
      <c r="OVE6" s="2"/>
      <c r="OVF6" s="2"/>
      <c r="OVG6" s="2"/>
      <c r="OVH6" s="2"/>
      <c r="OVI6" s="2"/>
      <c r="OVJ6" s="2"/>
      <c r="OVK6" s="2"/>
      <c r="OVL6" s="2"/>
      <c r="OVM6" s="2"/>
      <c r="OVN6" s="2"/>
      <c r="OVO6" s="2"/>
      <c r="OVP6" s="2"/>
      <c r="OVQ6" s="2"/>
      <c r="OVR6" s="2"/>
      <c r="OVS6" s="2"/>
      <c r="OVT6" s="2"/>
      <c r="OVU6" s="2"/>
      <c r="OVV6" s="2"/>
      <c r="OVW6" s="2"/>
      <c r="OVX6" s="2"/>
      <c r="OVY6" s="2"/>
      <c r="OVZ6" s="2"/>
      <c r="OWA6" s="2"/>
      <c r="OWB6" s="2"/>
      <c r="OWC6" s="2"/>
      <c r="OWD6" s="2"/>
      <c r="OWE6" s="2"/>
      <c r="OWF6" s="2"/>
      <c r="OWG6" s="2"/>
      <c r="OWH6" s="2"/>
      <c r="OWI6" s="2"/>
      <c r="OWJ6" s="2"/>
      <c r="OWK6" s="2"/>
      <c r="OWL6" s="2"/>
      <c r="OWM6" s="2"/>
      <c r="OWN6" s="2"/>
      <c r="OWO6" s="2"/>
      <c r="OWP6" s="2"/>
      <c r="OWQ6" s="2"/>
      <c r="OWR6" s="2"/>
      <c r="OWS6" s="2"/>
      <c r="OWT6" s="2"/>
      <c r="OWU6" s="2"/>
      <c r="OWV6" s="2"/>
      <c r="OWW6" s="2"/>
      <c r="OWX6" s="2"/>
      <c r="OWY6" s="2"/>
      <c r="OWZ6" s="2"/>
      <c r="OXA6" s="2"/>
      <c r="OXB6" s="2"/>
      <c r="OXC6" s="2"/>
      <c r="OXD6" s="2"/>
      <c r="OXE6" s="2"/>
      <c r="OXF6" s="2"/>
      <c r="OXG6" s="2"/>
      <c r="OXH6" s="2"/>
      <c r="OXI6" s="2"/>
      <c r="OXJ6" s="2"/>
      <c r="OXK6" s="2"/>
      <c r="OXL6" s="2"/>
      <c r="OXM6" s="2"/>
      <c r="OXN6" s="2"/>
      <c r="OXO6" s="2"/>
      <c r="OXP6" s="2"/>
      <c r="OXQ6" s="2"/>
      <c r="OXR6" s="2"/>
      <c r="OXS6" s="2"/>
      <c r="OXT6" s="2"/>
      <c r="OXU6" s="2"/>
      <c r="OXV6" s="2"/>
      <c r="OXW6" s="2"/>
      <c r="OXX6" s="2"/>
      <c r="OXY6" s="2"/>
      <c r="OXZ6" s="2"/>
      <c r="OYA6" s="2"/>
      <c r="OYB6" s="2"/>
      <c r="OYC6" s="2"/>
      <c r="OYD6" s="2"/>
      <c r="OYE6" s="2"/>
      <c r="OYF6" s="2"/>
      <c r="OYG6" s="2"/>
      <c r="OYH6" s="2"/>
      <c r="OYI6" s="2"/>
      <c r="OYJ6" s="2"/>
      <c r="OYK6" s="2"/>
      <c r="OYL6" s="2"/>
      <c r="OYM6" s="2"/>
      <c r="OYN6" s="2"/>
      <c r="OYO6" s="2"/>
      <c r="OYP6" s="2"/>
      <c r="OYQ6" s="2"/>
      <c r="OYR6" s="2"/>
      <c r="OYS6" s="2"/>
      <c r="OYT6" s="2"/>
      <c r="OYU6" s="2"/>
      <c r="OYV6" s="2"/>
      <c r="OYW6" s="2"/>
      <c r="OYX6" s="2"/>
      <c r="OYY6" s="2"/>
      <c r="OYZ6" s="2"/>
      <c r="OZA6" s="2"/>
      <c r="OZB6" s="2"/>
      <c r="OZC6" s="2"/>
      <c r="OZD6" s="2"/>
      <c r="OZE6" s="2"/>
      <c r="OZF6" s="2"/>
      <c r="OZG6" s="2"/>
      <c r="OZH6" s="2"/>
      <c r="OZI6" s="2"/>
      <c r="OZJ6" s="2"/>
      <c r="OZK6" s="2"/>
      <c r="OZL6" s="2"/>
      <c r="OZM6" s="2"/>
      <c r="OZN6" s="2"/>
      <c r="OZO6" s="2"/>
      <c r="OZP6" s="2"/>
      <c r="OZQ6" s="2"/>
      <c r="OZR6" s="2"/>
      <c r="OZS6" s="2"/>
      <c r="OZT6" s="2"/>
      <c r="OZU6" s="2"/>
      <c r="OZV6" s="2"/>
      <c r="OZW6" s="2"/>
      <c r="OZX6" s="2"/>
      <c r="OZY6" s="2"/>
      <c r="OZZ6" s="2"/>
      <c r="PAA6" s="2"/>
      <c r="PAB6" s="2"/>
      <c r="PAC6" s="2"/>
      <c r="PAD6" s="2"/>
      <c r="PAE6" s="2"/>
      <c r="PAF6" s="2"/>
      <c r="PAG6" s="2"/>
      <c r="PAH6" s="2"/>
      <c r="PAI6" s="2"/>
      <c r="PAJ6" s="2"/>
      <c r="PAK6" s="2"/>
      <c r="PAL6" s="2"/>
      <c r="PAM6" s="2"/>
      <c r="PAN6" s="2"/>
      <c r="PAO6" s="2"/>
      <c r="PAP6" s="2"/>
      <c r="PAQ6" s="2"/>
      <c r="PAR6" s="2"/>
      <c r="PAS6" s="2"/>
      <c r="PAT6" s="2"/>
      <c r="PAU6" s="2"/>
      <c r="PAV6" s="2"/>
      <c r="PAW6" s="2"/>
      <c r="PAX6" s="2"/>
      <c r="PAY6" s="2"/>
      <c r="PAZ6" s="2"/>
      <c r="PBA6" s="2"/>
      <c r="PBB6" s="2"/>
      <c r="PBC6" s="2"/>
      <c r="PBD6" s="2"/>
      <c r="PBE6" s="2"/>
      <c r="PBF6" s="2"/>
      <c r="PBG6" s="2"/>
      <c r="PBH6" s="2"/>
      <c r="PBI6" s="2"/>
      <c r="PBJ6" s="2"/>
      <c r="PBK6" s="2"/>
      <c r="PBL6" s="2"/>
      <c r="PBM6" s="2"/>
      <c r="PBN6" s="2"/>
      <c r="PBO6" s="2"/>
      <c r="PBP6" s="2"/>
      <c r="PBQ6" s="2"/>
      <c r="PBR6" s="2"/>
      <c r="PBS6" s="2"/>
      <c r="PBT6" s="2"/>
      <c r="PBU6" s="2"/>
      <c r="PBV6" s="2"/>
      <c r="PBW6" s="2"/>
      <c r="PBX6" s="2"/>
      <c r="PBY6" s="2"/>
      <c r="PBZ6" s="2"/>
      <c r="PCA6" s="2"/>
      <c r="PCB6" s="2"/>
      <c r="PCC6" s="2"/>
      <c r="PCD6" s="2"/>
      <c r="PCE6" s="2"/>
      <c r="PCF6" s="2"/>
      <c r="PCG6" s="2"/>
      <c r="PCH6" s="2"/>
      <c r="PCI6" s="2"/>
      <c r="PCJ6" s="2"/>
      <c r="PCK6" s="2"/>
      <c r="PCL6" s="2"/>
      <c r="PCM6" s="2"/>
      <c r="PCN6" s="2"/>
      <c r="PCO6" s="2"/>
      <c r="PCP6" s="2"/>
      <c r="PCQ6" s="2"/>
      <c r="PCR6" s="2"/>
      <c r="PCS6" s="2"/>
      <c r="PCT6" s="2"/>
      <c r="PCU6" s="2"/>
      <c r="PCV6" s="2"/>
      <c r="PCW6" s="2"/>
      <c r="PCX6" s="2"/>
      <c r="PCY6" s="2"/>
      <c r="PCZ6" s="2"/>
      <c r="PDA6" s="2"/>
      <c r="PDB6" s="2"/>
      <c r="PDC6" s="2"/>
      <c r="PDD6" s="2"/>
      <c r="PDE6" s="2"/>
      <c r="PDF6" s="2"/>
      <c r="PDG6" s="2"/>
      <c r="PDH6" s="2"/>
      <c r="PDI6" s="2"/>
      <c r="PDJ6" s="2"/>
      <c r="PDK6" s="2"/>
      <c r="PDL6" s="2"/>
      <c r="PDM6" s="2"/>
      <c r="PDN6" s="2"/>
      <c r="PDO6" s="2"/>
      <c r="PDP6" s="2"/>
      <c r="PDQ6" s="2"/>
      <c r="PDR6" s="2"/>
      <c r="PDS6" s="2"/>
      <c r="PDT6" s="2"/>
      <c r="PDU6" s="2"/>
      <c r="PDV6" s="2"/>
      <c r="PDW6" s="2"/>
      <c r="PDX6" s="2"/>
      <c r="PDY6" s="2"/>
      <c r="PDZ6" s="2"/>
      <c r="PEA6" s="2"/>
      <c r="PEB6" s="2"/>
      <c r="PEC6" s="2"/>
      <c r="PED6" s="2"/>
      <c r="PEE6" s="2"/>
      <c r="PEF6" s="2"/>
      <c r="PEG6" s="2"/>
      <c r="PEH6" s="2"/>
      <c r="PEI6" s="2"/>
      <c r="PEJ6" s="2"/>
      <c r="PEK6" s="2"/>
      <c r="PEL6" s="2"/>
      <c r="PEM6" s="2"/>
      <c r="PEN6" s="2"/>
      <c r="PEO6" s="2"/>
      <c r="PEP6" s="2"/>
      <c r="PEQ6" s="2"/>
      <c r="PER6" s="2"/>
      <c r="PES6" s="2"/>
      <c r="PET6" s="2"/>
      <c r="PEU6" s="2"/>
      <c r="PEV6" s="2"/>
      <c r="PEW6" s="2"/>
      <c r="PEX6" s="2"/>
      <c r="PEY6" s="2"/>
      <c r="PEZ6" s="2"/>
      <c r="PFA6" s="2"/>
      <c r="PFB6" s="2"/>
      <c r="PFC6" s="2"/>
      <c r="PFD6" s="2"/>
      <c r="PFE6" s="2"/>
      <c r="PFF6" s="2"/>
      <c r="PFG6" s="2"/>
      <c r="PFH6" s="2"/>
      <c r="PFI6" s="2"/>
      <c r="PFJ6" s="2"/>
      <c r="PFK6" s="2"/>
      <c r="PFL6" s="2"/>
      <c r="PFM6" s="2"/>
      <c r="PFN6" s="2"/>
      <c r="PFO6" s="2"/>
      <c r="PFP6" s="2"/>
      <c r="PFQ6" s="2"/>
      <c r="PFR6" s="2"/>
      <c r="PFS6" s="2"/>
      <c r="PFT6" s="2"/>
      <c r="PFU6" s="2"/>
      <c r="PFV6" s="2"/>
      <c r="PFW6" s="2"/>
      <c r="PFX6" s="2"/>
      <c r="PFY6" s="2"/>
      <c r="PFZ6" s="2"/>
      <c r="PGA6" s="2"/>
      <c r="PGB6" s="2"/>
      <c r="PGC6" s="2"/>
      <c r="PGD6" s="2"/>
      <c r="PGE6" s="2"/>
      <c r="PGF6" s="2"/>
      <c r="PGG6" s="2"/>
      <c r="PGH6" s="2"/>
      <c r="PGI6" s="2"/>
      <c r="PGJ6" s="2"/>
      <c r="PGK6" s="2"/>
      <c r="PGL6" s="2"/>
      <c r="PGM6" s="2"/>
      <c r="PGN6" s="2"/>
      <c r="PGO6" s="2"/>
      <c r="PGP6" s="2"/>
      <c r="PGQ6" s="2"/>
      <c r="PGR6" s="2"/>
      <c r="PGS6" s="2"/>
      <c r="PGT6" s="2"/>
      <c r="PGU6" s="2"/>
      <c r="PGV6" s="2"/>
      <c r="PGW6" s="2"/>
      <c r="PGX6" s="2"/>
      <c r="PGY6" s="2"/>
      <c r="PGZ6" s="2"/>
      <c r="PHA6" s="2"/>
      <c r="PHB6" s="2"/>
      <c r="PHC6" s="2"/>
      <c r="PHD6" s="2"/>
      <c r="PHE6" s="2"/>
      <c r="PHF6" s="2"/>
      <c r="PHG6" s="2"/>
      <c r="PHH6" s="2"/>
      <c r="PHI6" s="2"/>
      <c r="PHJ6" s="2"/>
      <c r="PHK6" s="2"/>
      <c r="PHL6" s="2"/>
      <c r="PHM6" s="2"/>
      <c r="PHN6" s="2"/>
      <c r="PHO6" s="2"/>
      <c r="PHP6" s="2"/>
      <c r="PHQ6" s="2"/>
      <c r="PHR6" s="2"/>
      <c r="PHS6" s="2"/>
      <c r="PHT6" s="2"/>
      <c r="PHU6" s="2"/>
      <c r="PHV6" s="2"/>
      <c r="PHW6" s="2"/>
      <c r="PHX6" s="2"/>
      <c r="PHY6" s="2"/>
      <c r="PHZ6" s="2"/>
      <c r="PIA6" s="2"/>
      <c r="PIB6" s="2"/>
      <c r="PIC6" s="2"/>
      <c r="PID6" s="2"/>
      <c r="PIE6" s="2"/>
      <c r="PIF6" s="2"/>
      <c r="PIG6" s="2"/>
      <c r="PIH6" s="2"/>
      <c r="PII6" s="2"/>
      <c r="PIJ6" s="2"/>
      <c r="PIK6" s="2"/>
      <c r="PIL6" s="2"/>
      <c r="PIM6" s="2"/>
      <c r="PIN6" s="2"/>
      <c r="PIO6" s="2"/>
      <c r="PIP6" s="2"/>
      <c r="PIQ6" s="2"/>
      <c r="PIR6" s="2"/>
      <c r="PIS6" s="2"/>
      <c r="PIT6" s="2"/>
      <c r="PIU6" s="2"/>
      <c r="PIV6" s="2"/>
      <c r="PIW6" s="2"/>
      <c r="PIX6" s="2"/>
      <c r="PIY6" s="2"/>
      <c r="PIZ6" s="2"/>
      <c r="PJA6" s="2"/>
      <c r="PJB6" s="2"/>
      <c r="PJC6" s="2"/>
      <c r="PJD6" s="2"/>
      <c r="PJE6" s="2"/>
      <c r="PJF6" s="2"/>
      <c r="PJG6" s="2"/>
      <c r="PJH6" s="2"/>
      <c r="PJI6" s="2"/>
      <c r="PJJ6" s="2"/>
      <c r="PJK6" s="2"/>
      <c r="PJL6" s="2"/>
      <c r="PJM6" s="2"/>
      <c r="PJN6" s="2"/>
      <c r="PJO6" s="2"/>
      <c r="PJP6" s="2"/>
      <c r="PJQ6" s="2"/>
      <c r="PJR6" s="2"/>
      <c r="PJS6" s="2"/>
      <c r="PJT6" s="2"/>
      <c r="PJU6" s="2"/>
      <c r="PJV6" s="2"/>
      <c r="PJW6" s="2"/>
      <c r="PJX6" s="2"/>
      <c r="PJY6" s="2"/>
      <c r="PJZ6" s="2"/>
      <c r="PKA6" s="2"/>
      <c r="PKB6" s="2"/>
      <c r="PKC6" s="2"/>
      <c r="PKD6" s="2"/>
      <c r="PKE6" s="2"/>
      <c r="PKF6" s="2"/>
      <c r="PKG6" s="2"/>
      <c r="PKH6" s="2"/>
      <c r="PKI6" s="2"/>
      <c r="PKJ6" s="2"/>
      <c r="PKK6" s="2"/>
      <c r="PKL6" s="2"/>
      <c r="PKM6" s="2"/>
      <c r="PKN6" s="2"/>
      <c r="PKO6" s="2"/>
      <c r="PKP6" s="2"/>
      <c r="PKQ6" s="2"/>
      <c r="PKR6" s="2"/>
      <c r="PKS6" s="2"/>
      <c r="PKT6" s="2"/>
      <c r="PKU6" s="2"/>
      <c r="PKV6" s="2"/>
      <c r="PKW6" s="2"/>
      <c r="PKX6" s="2"/>
      <c r="PKY6" s="2"/>
      <c r="PKZ6" s="2"/>
      <c r="PLA6" s="2"/>
      <c r="PLB6" s="2"/>
      <c r="PLC6" s="2"/>
      <c r="PLD6" s="2"/>
      <c r="PLE6" s="2"/>
      <c r="PLF6" s="2"/>
      <c r="PLG6" s="2"/>
      <c r="PLH6" s="2"/>
      <c r="PLI6" s="2"/>
      <c r="PLJ6" s="2"/>
      <c r="PLK6" s="2"/>
      <c r="PLL6" s="2"/>
      <c r="PLM6" s="2"/>
      <c r="PLN6" s="2"/>
      <c r="PLO6" s="2"/>
      <c r="PLP6" s="2"/>
      <c r="PLQ6" s="2"/>
      <c r="PLR6" s="2"/>
      <c r="PLS6" s="2"/>
      <c r="PLT6" s="2"/>
      <c r="PLU6" s="2"/>
      <c r="PLV6" s="2"/>
      <c r="PLW6" s="2"/>
      <c r="PLX6" s="2"/>
      <c r="PLY6" s="2"/>
      <c r="PLZ6" s="2"/>
      <c r="PMA6" s="2"/>
      <c r="PMB6" s="2"/>
      <c r="PMC6" s="2"/>
      <c r="PMD6" s="2"/>
      <c r="PME6" s="2"/>
      <c r="PMF6" s="2"/>
      <c r="PMG6" s="2"/>
      <c r="PMH6" s="2"/>
      <c r="PMI6" s="2"/>
      <c r="PMJ6" s="2"/>
      <c r="PMK6" s="2"/>
      <c r="PML6" s="2"/>
      <c r="PMM6" s="2"/>
      <c r="PMN6" s="2"/>
      <c r="PMO6" s="2"/>
      <c r="PMP6" s="2"/>
      <c r="PMQ6" s="2"/>
      <c r="PMR6" s="2"/>
      <c r="PMS6" s="2"/>
      <c r="PMT6" s="2"/>
      <c r="PMU6" s="2"/>
      <c r="PMV6" s="2"/>
      <c r="PMW6" s="2"/>
      <c r="PMX6" s="2"/>
      <c r="PMY6" s="2"/>
      <c r="PMZ6" s="2"/>
      <c r="PNA6" s="2"/>
      <c r="PNB6" s="2"/>
      <c r="PNC6" s="2"/>
      <c r="PND6" s="2"/>
      <c r="PNE6" s="2"/>
      <c r="PNF6" s="2"/>
      <c r="PNG6" s="2"/>
      <c r="PNH6" s="2"/>
      <c r="PNI6" s="2"/>
      <c r="PNJ6" s="2"/>
      <c r="PNK6" s="2"/>
      <c r="PNL6" s="2"/>
      <c r="PNM6" s="2"/>
      <c r="PNN6" s="2"/>
      <c r="PNO6" s="2"/>
      <c r="PNP6" s="2"/>
      <c r="PNQ6" s="2"/>
      <c r="PNR6" s="2"/>
      <c r="PNS6" s="2"/>
      <c r="PNT6" s="2"/>
      <c r="PNU6" s="2"/>
      <c r="PNV6" s="2"/>
      <c r="PNW6" s="2"/>
      <c r="PNX6" s="2"/>
      <c r="PNY6" s="2"/>
      <c r="PNZ6" s="2"/>
      <c r="POA6" s="2"/>
      <c r="POB6" s="2"/>
      <c r="POC6" s="2"/>
      <c r="POD6" s="2"/>
      <c r="POE6" s="2"/>
      <c r="POF6" s="2"/>
      <c r="POG6" s="2"/>
      <c r="POH6" s="2"/>
      <c r="POI6" s="2"/>
      <c r="POJ6" s="2"/>
      <c r="POK6" s="2"/>
      <c r="POL6" s="2"/>
      <c r="POM6" s="2"/>
      <c r="PON6" s="2"/>
      <c r="POO6" s="2"/>
      <c r="POP6" s="2"/>
      <c r="POQ6" s="2"/>
      <c r="POR6" s="2"/>
      <c r="POS6" s="2"/>
      <c r="POT6" s="2"/>
      <c r="POU6" s="2"/>
      <c r="POV6" s="2"/>
      <c r="POW6" s="2"/>
      <c r="POX6" s="2"/>
      <c r="POY6" s="2"/>
      <c r="POZ6" s="2"/>
      <c r="PPA6" s="2"/>
      <c r="PPB6" s="2"/>
      <c r="PPC6" s="2"/>
      <c r="PPD6" s="2"/>
      <c r="PPE6" s="2"/>
      <c r="PPF6" s="2"/>
      <c r="PPG6" s="2"/>
      <c r="PPH6" s="2"/>
      <c r="PPI6" s="2"/>
      <c r="PPJ6" s="2"/>
      <c r="PPK6" s="2"/>
      <c r="PPL6" s="2"/>
      <c r="PPM6" s="2"/>
      <c r="PPN6" s="2"/>
      <c r="PPO6" s="2"/>
      <c r="PPP6" s="2"/>
      <c r="PPQ6" s="2"/>
      <c r="PPR6" s="2"/>
      <c r="PPS6" s="2"/>
      <c r="PPT6" s="2"/>
      <c r="PPU6" s="2"/>
      <c r="PPV6" s="2"/>
      <c r="PPW6" s="2"/>
      <c r="PPX6" s="2"/>
      <c r="PPY6" s="2"/>
      <c r="PPZ6" s="2"/>
      <c r="PQA6" s="2"/>
      <c r="PQB6" s="2"/>
      <c r="PQC6" s="2"/>
      <c r="PQD6" s="2"/>
      <c r="PQE6" s="2"/>
      <c r="PQF6" s="2"/>
      <c r="PQG6" s="2"/>
      <c r="PQH6" s="2"/>
      <c r="PQI6" s="2"/>
      <c r="PQJ6" s="2"/>
      <c r="PQK6" s="2"/>
      <c r="PQL6" s="2"/>
      <c r="PQM6" s="2"/>
      <c r="PQN6" s="2"/>
      <c r="PQO6" s="2"/>
      <c r="PQP6" s="2"/>
      <c r="PQQ6" s="2"/>
      <c r="PQR6" s="2"/>
      <c r="PQS6" s="2"/>
      <c r="PQT6" s="2"/>
      <c r="PQU6" s="2"/>
      <c r="PQV6" s="2"/>
      <c r="PQW6" s="2"/>
      <c r="PQX6" s="2"/>
      <c r="PQY6" s="2"/>
      <c r="PQZ6" s="2"/>
      <c r="PRA6" s="2"/>
      <c r="PRB6" s="2"/>
      <c r="PRC6" s="2"/>
      <c r="PRD6" s="2"/>
      <c r="PRE6" s="2"/>
      <c r="PRF6" s="2"/>
      <c r="PRG6" s="2"/>
      <c r="PRH6" s="2"/>
      <c r="PRI6" s="2"/>
      <c r="PRJ6" s="2"/>
      <c r="PRK6" s="2"/>
      <c r="PRL6" s="2"/>
      <c r="PRM6" s="2"/>
      <c r="PRN6" s="2"/>
      <c r="PRO6" s="2"/>
      <c r="PRP6" s="2"/>
      <c r="PRQ6" s="2"/>
      <c r="PRR6" s="2"/>
      <c r="PRS6" s="2"/>
      <c r="PRT6" s="2"/>
      <c r="PRU6" s="2"/>
      <c r="PRV6" s="2"/>
      <c r="PRW6" s="2"/>
      <c r="PRX6" s="2"/>
      <c r="PRY6" s="2"/>
      <c r="PRZ6" s="2"/>
      <c r="PSA6" s="2"/>
      <c r="PSB6" s="2"/>
      <c r="PSC6" s="2"/>
      <c r="PSD6" s="2"/>
      <c r="PSE6" s="2"/>
      <c r="PSF6" s="2"/>
      <c r="PSG6" s="2"/>
      <c r="PSH6" s="2"/>
      <c r="PSI6" s="2"/>
      <c r="PSJ6" s="2"/>
      <c r="PSK6" s="2"/>
      <c r="PSL6" s="2"/>
      <c r="PSM6" s="2"/>
      <c r="PSN6" s="2"/>
      <c r="PSO6" s="2"/>
      <c r="PSP6" s="2"/>
      <c r="PSQ6" s="2"/>
      <c r="PSR6" s="2"/>
      <c r="PSS6" s="2"/>
      <c r="PST6" s="2"/>
      <c r="PSU6" s="2"/>
      <c r="PSV6" s="2"/>
      <c r="PSW6" s="2"/>
      <c r="PSX6" s="2"/>
      <c r="PSY6" s="2"/>
      <c r="PSZ6" s="2"/>
      <c r="PTA6" s="2"/>
      <c r="PTB6" s="2"/>
      <c r="PTC6" s="2"/>
      <c r="PTD6" s="2"/>
      <c r="PTE6" s="2"/>
      <c r="PTF6" s="2"/>
      <c r="PTG6" s="2"/>
      <c r="PTH6" s="2"/>
      <c r="PTI6" s="2"/>
      <c r="PTJ6" s="2"/>
      <c r="PTK6" s="2"/>
      <c r="PTL6" s="2"/>
      <c r="PTM6" s="2"/>
      <c r="PTN6" s="2"/>
      <c r="PTO6" s="2"/>
      <c r="PTP6" s="2"/>
      <c r="PTQ6" s="2"/>
      <c r="PTR6" s="2"/>
      <c r="PTS6" s="2"/>
      <c r="PTT6" s="2"/>
      <c r="PTU6" s="2"/>
      <c r="PTV6" s="2"/>
      <c r="PTW6" s="2"/>
      <c r="PTX6" s="2"/>
      <c r="PTY6" s="2"/>
      <c r="PTZ6" s="2"/>
      <c r="PUA6" s="2"/>
      <c r="PUB6" s="2"/>
      <c r="PUC6" s="2"/>
      <c r="PUD6" s="2"/>
      <c r="PUE6" s="2"/>
      <c r="PUF6" s="2"/>
      <c r="PUG6" s="2"/>
      <c r="PUH6" s="2"/>
      <c r="PUI6" s="2"/>
      <c r="PUJ6" s="2"/>
      <c r="PUK6" s="2"/>
      <c r="PUL6" s="2"/>
      <c r="PUM6" s="2"/>
      <c r="PUN6" s="2"/>
      <c r="PUO6" s="2"/>
      <c r="PUP6" s="2"/>
      <c r="PUQ6" s="2"/>
      <c r="PUR6" s="2"/>
      <c r="PUS6" s="2"/>
      <c r="PUT6" s="2"/>
      <c r="PUU6" s="2"/>
      <c r="PUV6" s="2"/>
      <c r="PUW6" s="2"/>
      <c r="PUX6" s="2"/>
      <c r="PUY6" s="2"/>
      <c r="PUZ6" s="2"/>
      <c r="PVA6" s="2"/>
      <c r="PVB6" s="2"/>
      <c r="PVC6" s="2"/>
      <c r="PVD6" s="2"/>
      <c r="PVE6" s="2"/>
      <c r="PVF6" s="2"/>
      <c r="PVG6" s="2"/>
      <c r="PVH6" s="2"/>
      <c r="PVI6" s="2"/>
      <c r="PVJ6" s="2"/>
      <c r="PVK6" s="2"/>
      <c r="PVL6" s="2"/>
      <c r="PVM6" s="2"/>
      <c r="PVN6" s="2"/>
      <c r="PVO6" s="2"/>
      <c r="PVP6" s="2"/>
      <c r="PVQ6" s="2"/>
      <c r="PVR6" s="2"/>
      <c r="PVS6" s="2"/>
      <c r="PVT6" s="2"/>
      <c r="PVU6" s="2"/>
      <c r="PVV6" s="2"/>
      <c r="PVW6" s="2"/>
      <c r="PVX6" s="2"/>
      <c r="PVY6" s="2"/>
      <c r="PVZ6" s="2"/>
      <c r="PWA6" s="2"/>
      <c r="PWB6" s="2"/>
      <c r="PWC6" s="2"/>
      <c r="PWD6" s="2"/>
      <c r="PWE6" s="2"/>
      <c r="PWF6" s="2"/>
      <c r="PWG6" s="2"/>
      <c r="PWH6" s="2"/>
      <c r="PWI6" s="2"/>
      <c r="PWJ6" s="2"/>
      <c r="PWK6" s="2"/>
      <c r="PWL6" s="2"/>
      <c r="PWM6" s="2"/>
      <c r="PWN6" s="2"/>
      <c r="PWO6" s="2"/>
      <c r="PWP6" s="2"/>
      <c r="PWQ6" s="2"/>
      <c r="PWR6" s="2"/>
      <c r="PWS6" s="2"/>
      <c r="PWT6" s="2"/>
      <c r="PWU6" s="2"/>
      <c r="PWV6" s="2"/>
      <c r="PWW6" s="2"/>
      <c r="PWX6" s="2"/>
      <c r="PWY6" s="2"/>
      <c r="PWZ6" s="2"/>
      <c r="PXA6" s="2"/>
      <c r="PXB6" s="2"/>
      <c r="PXC6" s="2"/>
      <c r="PXD6" s="2"/>
      <c r="PXE6" s="2"/>
      <c r="PXF6" s="2"/>
      <c r="PXG6" s="2"/>
      <c r="PXH6" s="2"/>
      <c r="PXI6" s="2"/>
      <c r="PXJ6" s="2"/>
      <c r="PXK6" s="2"/>
      <c r="PXL6" s="2"/>
      <c r="PXM6" s="2"/>
      <c r="PXN6" s="2"/>
      <c r="PXO6" s="2"/>
      <c r="PXP6" s="2"/>
      <c r="PXQ6" s="2"/>
      <c r="PXR6" s="2"/>
      <c r="PXS6" s="2"/>
      <c r="PXT6" s="2"/>
      <c r="PXU6" s="2"/>
      <c r="PXV6" s="2"/>
      <c r="PXW6" s="2"/>
      <c r="PXX6" s="2"/>
      <c r="PXY6" s="2"/>
      <c r="PXZ6" s="2"/>
      <c r="PYA6" s="2"/>
      <c r="PYB6" s="2"/>
      <c r="PYC6" s="2"/>
      <c r="PYD6" s="2"/>
      <c r="PYE6" s="2"/>
      <c r="PYF6" s="2"/>
      <c r="PYG6" s="2"/>
      <c r="PYH6" s="2"/>
      <c r="PYI6" s="2"/>
      <c r="PYJ6" s="2"/>
      <c r="PYK6" s="2"/>
      <c r="PYL6" s="2"/>
      <c r="PYM6" s="2"/>
      <c r="PYN6" s="2"/>
      <c r="PYO6" s="2"/>
      <c r="PYP6" s="2"/>
      <c r="PYQ6" s="2"/>
      <c r="PYR6" s="2"/>
      <c r="PYS6" s="2"/>
      <c r="PYT6" s="2"/>
      <c r="PYU6" s="2"/>
      <c r="PYV6" s="2"/>
      <c r="PYW6" s="2"/>
      <c r="PYX6" s="2"/>
      <c r="PYY6" s="2"/>
      <c r="PYZ6" s="2"/>
      <c r="PZA6" s="2"/>
      <c r="PZB6" s="2"/>
      <c r="PZC6" s="2"/>
      <c r="PZD6" s="2"/>
      <c r="PZE6" s="2"/>
      <c r="PZF6" s="2"/>
      <c r="PZG6" s="2"/>
      <c r="PZH6" s="2"/>
      <c r="PZI6" s="2"/>
      <c r="PZJ6" s="2"/>
      <c r="PZK6" s="2"/>
      <c r="PZL6" s="2"/>
      <c r="PZM6" s="2"/>
      <c r="PZN6" s="2"/>
      <c r="PZO6" s="2"/>
      <c r="PZP6" s="2"/>
      <c r="PZQ6" s="2"/>
      <c r="PZR6" s="2"/>
      <c r="PZS6" s="2"/>
      <c r="PZT6" s="2"/>
      <c r="PZU6" s="2"/>
      <c r="PZV6" s="2"/>
      <c r="PZW6" s="2"/>
      <c r="PZX6" s="2"/>
      <c r="PZY6" s="2"/>
      <c r="PZZ6" s="2"/>
      <c r="QAA6" s="2"/>
      <c r="QAB6" s="2"/>
      <c r="QAC6" s="2"/>
      <c r="QAD6" s="2"/>
      <c r="QAE6" s="2"/>
      <c r="QAF6" s="2"/>
      <c r="QAG6" s="2"/>
      <c r="QAH6" s="2"/>
      <c r="QAI6" s="2"/>
      <c r="QAJ6" s="2"/>
      <c r="QAK6" s="2"/>
      <c r="QAL6" s="2"/>
      <c r="QAM6" s="2"/>
      <c r="QAN6" s="2"/>
      <c r="QAO6" s="2"/>
      <c r="QAP6" s="2"/>
      <c r="QAQ6" s="2"/>
      <c r="QAR6" s="2"/>
      <c r="QAS6" s="2"/>
      <c r="QAT6" s="2"/>
      <c r="QAU6" s="2"/>
      <c r="QAV6" s="2"/>
      <c r="QAW6" s="2"/>
      <c r="QAX6" s="2"/>
      <c r="QAY6" s="2"/>
      <c r="QAZ6" s="2"/>
      <c r="QBA6" s="2"/>
      <c r="QBB6" s="2"/>
      <c r="QBC6" s="2"/>
      <c r="QBD6" s="2"/>
      <c r="QBE6" s="2"/>
      <c r="QBF6" s="2"/>
      <c r="QBG6" s="2"/>
      <c r="QBH6" s="2"/>
      <c r="QBI6" s="2"/>
      <c r="QBJ6" s="2"/>
      <c r="QBK6" s="2"/>
      <c r="QBL6" s="2"/>
      <c r="QBM6" s="2"/>
      <c r="QBN6" s="2"/>
      <c r="QBO6" s="2"/>
      <c r="QBP6" s="2"/>
      <c r="QBQ6" s="2"/>
      <c r="QBR6" s="2"/>
      <c r="QBS6" s="2"/>
      <c r="QBT6" s="2"/>
      <c r="QBU6" s="2"/>
      <c r="QBV6" s="2"/>
      <c r="QBW6" s="2"/>
      <c r="QBX6" s="2"/>
      <c r="QBY6" s="2"/>
      <c r="QBZ6" s="2"/>
      <c r="QCA6" s="2"/>
      <c r="QCB6" s="2"/>
      <c r="QCC6" s="2"/>
      <c r="QCD6" s="2"/>
      <c r="QCE6" s="2"/>
      <c r="QCF6" s="2"/>
      <c r="QCG6" s="2"/>
      <c r="QCH6" s="2"/>
      <c r="QCI6" s="2"/>
      <c r="QCJ6" s="2"/>
      <c r="QCK6" s="2"/>
      <c r="QCL6" s="2"/>
      <c r="QCM6" s="2"/>
      <c r="QCN6" s="2"/>
      <c r="QCO6" s="2"/>
      <c r="QCP6" s="2"/>
      <c r="QCQ6" s="2"/>
      <c r="QCR6" s="2"/>
      <c r="QCS6" s="2"/>
      <c r="QCT6" s="2"/>
      <c r="QCU6" s="2"/>
      <c r="QCV6" s="2"/>
      <c r="QCW6" s="2"/>
      <c r="QCX6" s="2"/>
      <c r="QCY6" s="2"/>
      <c r="QCZ6" s="2"/>
      <c r="QDA6" s="2"/>
      <c r="QDB6" s="2"/>
      <c r="QDC6" s="2"/>
      <c r="QDD6" s="2"/>
      <c r="QDE6" s="2"/>
      <c r="QDF6" s="2"/>
      <c r="QDG6" s="2"/>
      <c r="QDH6" s="2"/>
      <c r="QDI6" s="2"/>
      <c r="QDJ6" s="2"/>
      <c r="QDK6" s="2"/>
      <c r="QDL6" s="2"/>
      <c r="QDM6" s="2"/>
      <c r="QDN6" s="2"/>
      <c r="QDO6" s="2"/>
      <c r="QDP6" s="2"/>
      <c r="QDQ6" s="2"/>
      <c r="QDR6" s="2"/>
      <c r="QDS6" s="2"/>
      <c r="QDT6" s="2"/>
      <c r="QDU6" s="2"/>
      <c r="QDV6" s="2"/>
      <c r="QDW6" s="2"/>
      <c r="QDX6" s="2"/>
      <c r="QDY6" s="2"/>
      <c r="QDZ6" s="2"/>
      <c r="QEA6" s="2"/>
      <c r="QEB6" s="2"/>
      <c r="QEC6" s="2"/>
      <c r="QED6" s="2"/>
      <c r="QEE6" s="2"/>
      <c r="QEF6" s="2"/>
      <c r="QEG6" s="2"/>
      <c r="QEH6" s="2"/>
      <c r="QEI6" s="2"/>
      <c r="QEJ6" s="2"/>
      <c r="QEK6" s="2"/>
      <c r="QEL6" s="2"/>
      <c r="QEM6" s="2"/>
      <c r="QEN6" s="2"/>
      <c r="QEO6" s="2"/>
      <c r="QEP6" s="2"/>
      <c r="QEQ6" s="2"/>
      <c r="QER6" s="2"/>
      <c r="QES6" s="2"/>
      <c r="QET6" s="2"/>
      <c r="QEU6" s="2"/>
      <c r="QEV6" s="2"/>
      <c r="QEW6" s="2"/>
      <c r="QEX6" s="2"/>
      <c r="QEY6" s="2"/>
      <c r="QEZ6" s="2"/>
      <c r="QFA6" s="2"/>
      <c r="QFB6" s="2"/>
      <c r="QFC6" s="2"/>
      <c r="QFD6" s="2"/>
      <c r="QFE6" s="2"/>
      <c r="QFF6" s="2"/>
      <c r="QFG6" s="2"/>
      <c r="QFH6" s="2"/>
      <c r="QFI6" s="2"/>
      <c r="QFJ6" s="2"/>
      <c r="QFK6" s="2"/>
      <c r="QFL6" s="2"/>
      <c r="QFM6" s="2"/>
      <c r="QFN6" s="2"/>
      <c r="QFO6" s="2"/>
      <c r="QFP6" s="2"/>
      <c r="QFQ6" s="2"/>
      <c r="QFR6" s="2"/>
      <c r="QFS6" s="2"/>
      <c r="QFT6" s="2"/>
      <c r="QFU6" s="2"/>
      <c r="QFV6" s="2"/>
      <c r="QFW6" s="2"/>
      <c r="QFX6" s="2"/>
      <c r="QFY6" s="2"/>
      <c r="QFZ6" s="2"/>
      <c r="QGA6" s="2"/>
      <c r="QGB6" s="2"/>
      <c r="QGC6" s="2"/>
      <c r="QGD6" s="2"/>
      <c r="QGE6" s="2"/>
      <c r="QGF6" s="2"/>
      <c r="QGG6" s="2"/>
      <c r="QGH6" s="2"/>
      <c r="QGI6" s="2"/>
      <c r="QGJ6" s="2"/>
      <c r="QGK6" s="2"/>
      <c r="QGL6" s="2"/>
      <c r="QGM6" s="2"/>
      <c r="QGN6" s="2"/>
      <c r="QGO6" s="2"/>
      <c r="QGP6" s="2"/>
      <c r="QGQ6" s="2"/>
      <c r="QGR6" s="2"/>
      <c r="QGS6" s="2"/>
      <c r="QGT6" s="2"/>
      <c r="QGU6" s="2"/>
      <c r="QGV6" s="2"/>
      <c r="QGW6" s="2"/>
      <c r="QGX6" s="2"/>
      <c r="QGY6" s="2"/>
      <c r="QGZ6" s="2"/>
      <c r="QHA6" s="2"/>
      <c r="QHB6" s="2"/>
      <c r="QHC6" s="2"/>
      <c r="QHD6" s="2"/>
      <c r="QHE6" s="2"/>
      <c r="QHF6" s="2"/>
      <c r="QHG6" s="2"/>
      <c r="QHH6" s="2"/>
      <c r="QHI6" s="2"/>
      <c r="QHJ6" s="2"/>
      <c r="QHK6" s="2"/>
      <c r="QHL6" s="2"/>
      <c r="QHM6" s="2"/>
      <c r="QHN6" s="2"/>
      <c r="QHO6" s="2"/>
      <c r="QHP6" s="2"/>
      <c r="QHQ6" s="2"/>
      <c r="QHR6" s="2"/>
      <c r="QHS6" s="2"/>
      <c r="QHT6" s="2"/>
      <c r="QHU6" s="2"/>
      <c r="QHV6" s="2"/>
      <c r="QHW6" s="2"/>
      <c r="QHX6" s="2"/>
      <c r="QHY6" s="2"/>
      <c r="QHZ6" s="2"/>
      <c r="QIA6" s="2"/>
      <c r="QIB6" s="2"/>
      <c r="QIC6" s="2"/>
      <c r="QID6" s="2"/>
      <c r="QIE6" s="2"/>
      <c r="QIF6" s="2"/>
      <c r="QIG6" s="2"/>
      <c r="QIH6" s="2"/>
      <c r="QII6" s="2"/>
      <c r="QIJ6" s="2"/>
      <c r="QIK6" s="2"/>
      <c r="QIL6" s="2"/>
      <c r="QIM6" s="2"/>
      <c r="QIN6" s="2"/>
      <c r="QIO6" s="2"/>
      <c r="QIP6" s="2"/>
      <c r="QIQ6" s="2"/>
      <c r="QIR6" s="2"/>
      <c r="QIS6" s="2"/>
      <c r="QIT6" s="2"/>
      <c r="QIU6" s="2"/>
      <c r="QIV6" s="2"/>
      <c r="QIW6" s="2"/>
      <c r="QIX6" s="2"/>
      <c r="QIY6" s="2"/>
      <c r="QIZ6" s="2"/>
      <c r="QJA6" s="2"/>
      <c r="QJB6" s="2"/>
      <c r="QJC6" s="2"/>
      <c r="QJD6" s="2"/>
      <c r="QJE6" s="2"/>
      <c r="QJF6" s="2"/>
      <c r="QJG6" s="2"/>
      <c r="QJH6" s="2"/>
      <c r="QJI6" s="2"/>
      <c r="QJJ6" s="2"/>
      <c r="QJK6" s="2"/>
      <c r="QJL6" s="2"/>
      <c r="QJM6" s="2"/>
      <c r="QJN6" s="2"/>
      <c r="QJO6" s="2"/>
      <c r="QJP6" s="2"/>
      <c r="QJQ6" s="2"/>
      <c r="QJR6" s="2"/>
      <c r="QJS6" s="2"/>
      <c r="QJT6" s="2"/>
      <c r="QJU6" s="2"/>
      <c r="QJV6" s="2"/>
      <c r="QJW6" s="2"/>
      <c r="QJX6" s="2"/>
      <c r="QJY6" s="2"/>
      <c r="QJZ6" s="2"/>
      <c r="QKA6" s="2"/>
      <c r="QKB6" s="2"/>
      <c r="QKC6" s="2"/>
      <c r="QKD6" s="2"/>
      <c r="QKE6" s="2"/>
      <c r="QKF6" s="2"/>
      <c r="QKG6" s="2"/>
      <c r="QKH6" s="2"/>
      <c r="QKI6" s="2"/>
      <c r="QKJ6" s="2"/>
      <c r="QKK6" s="2"/>
      <c r="QKL6" s="2"/>
      <c r="QKM6" s="2"/>
      <c r="QKN6" s="2"/>
      <c r="QKO6" s="2"/>
      <c r="QKP6" s="2"/>
      <c r="QKQ6" s="2"/>
      <c r="QKR6" s="2"/>
      <c r="QKS6" s="2"/>
      <c r="QKT6" s="2"/>
      <c r="QKU6" s="2"/>
      <c r="QKV6" s="2"/>
      <c r="QKW6" s="2"/>
      <c r="QKX6" s="2"/>
      <c r="QKY6" s="2"/>
      <c r="QKZ6" s="2"/>
      <c r="QLA6" s="2"/>
      <c r="QLB6" s="2"/>
      <c r="QLC6" s="2"/>
      <c r="QLD6" s="2"/>
      <c r="QLE6" s="2"/>
      <c r="QLF6" s="2"/>
      <c r="QLG6" s="2"/>
      <c r="QLH6" s="2"/>
      <c r="QLI6" s="2"/>
      <c r="QLJ6" s="2"/>
      <c r="QLK6" s="2"/>
      <c r="QLL6" s="2"/>
      <c r="QLM6" s="2"/>
      <c r="QLN6" s="2"/>
      <c r="QLO6" s="2"/>
      <c r="QLP6" s="2"/>
      <c r="QLQ6" s="2"/>
      <c r="QLR6" s="2"/>
      <c r="QLS6" s="2"/>
      <c r="QLT6" s="2"/>
      <c r="QLU6" s="2"/>
      <c r="QLV6" s="2"/>
      <c r="QLW6" s="2"/>
      <c r="QLX6" s="2"/>
      <c r="QLY6" s="2"/>
      <c r="QLZ6" s="2"/>
      <c r="QMA6" s="2"/>
      <c r="QMB6" s="2"/>
      <c r="QMC6" s="2"/>
      <c r="QMD6" s="2"/>
      <c r="QME6" s="2"/>
      <c r="QMF6" s="2"/>
      <c r="QMG6" s="2"/>
      <c r="QMH6" s="2"/>
      <c r="QMI6" s="2"/>
      <c r="QMJ6" s="2"/>
      <c r="QMK6" s="2"/>
      <c r="QML6" s="2"/>
      <c r="QMM6" s="2"/>
      <c r="QMN6" s="2"/>
      <c r="QMO6" s="2"/>
      <c r="QMP6" s="2"/>
      <c r="QMQ6" s="2"/>
      <c r="QMR6" s="2"/>
      <c r="QMS6" s="2"/>
      <c r="QMT6" s="2"/>
      <c r="QMU6" s="2"/>
      <c r="QMV6" s="2"/>
      <c r="QMW6" s="2"/>
      <c r="QMX6" s="2"/>
      <c r="QMY6" s="2"/>
      <c r="QMZ6" s="2"/>
      <c r="QNA6" s="2"/>
      <c r="QNB6" s="2"/>
      <c r="QNC6" s="2"/>
      <c r="QND6" s="2"/>
      <c r="QNE6" s="2"/>
      <c r="QNF6" s="2"/>
      <c r="QNG6" s="2"/>
      <c r="QNH6" s="2"/>
      <c r="QNI6" s="2"/>
      <c r="QNJ6" s="2"/>
      <c r="QNK6" s="2"/>
      <c r="QNL6" s="2"/>
      <c r="QNM6" s="2"/>
      <c r="QNN6" s="2"/>
      <c r="QNO6" s="2"/>
      <c r="QNP6" s="2"/>
      <c r="QNQ6" s="2"/>
      <c r="QNR6" s="2"/>
      <c r="QNS6" s="2"/>
      <c r="QNT6" s="2"/>
      <c r="QNU6" s="2"/>
      <c r="QNV6" s="2"/>
      <c r="QNW6" s="2"/>
      <c r="QNX6" s="2"/>
      <c r="QNY6" s="2"/>
      <c r="QNZ6" s="2"/>
      <c r="QOA6" s="2"/>
      <c r="QOB6" s="2"/>
      <c r="QOC6" s="2"/>
      <c r="QOD6" s="2"/>
      <c r="QOE6" s="2"/>
      <c r="QOF6" s="2"/>
      <c r="QOG6" s="2"/>
      <c r="QOH6" s="2"/>
      <c r="QOI6" s="2"/>
      <c r="QOJ6" s="2"/>
      <c r="QOK6" s="2"/>
      <c r="QOL6" s="2"/>
      <c r="QOM6" s="2"/>
      <c r="QON6" s="2"/>
      <c r="QOO6" s="2"/>
      <c r="QOP6" s="2"/>
      <c r="QOQ6" s="2"/>
      <c r="QOR6" s="2"/>
      <c r="QOS6" s="2"/>
      <c r="QOT6" s="2"/>
      <c r="QOU6" s="2"/>
      <c r="QOV6" s="2"/>
      <c r="QOW6" s="2"/>
      <c r="QOX6" s="2"/>
      <c r="QOY6" s="2"/>
      <c r="QOZ6" s="2"/>
      <c r="QPA6" s="2"/>
      <c r="QPB6" s="2"/>
      <c r="QPC6" s="2"/>
      <c r="QPD6" s="2"/>
      <c r="QPE6" s="2"/>
      <c r="QPF6" s="2"/>
      <c r="QPG6" s="2"/>
      <c r="QPH6" s="2"/>
      <c r="QPI6" s="2"/>
      <c r="QPJ6" s="2"/>
      <c r="QPK6" s="2"/>
      <c r="QPL6" s="2"/>
      <c r="QPM6" s="2"/>
      <c r="QPN6" s="2"/>
      <c r="QPO6" s="2"/>
      <c r="QPP6" s="2"/>
      <c r="QPQ6" s="2"/>
      <c r="QPR6" s="2"/>
      <c r="QPS6" s="2"/>
      <c r="QPT6" s="2"/>
      <c r="QPU6" s="2"/>
      <c r="QPV6" s="2"/>
      <c r="QPW6" s="2"/>
      <c r="QPX6" s="2"/>
      <c r="QPY6" s="2"/>
      <c r="QPZ6" s="2"/>
      <c r="QQA6" s="2"/>
      <c r="QQB6" s="2"/>
      <c r="QQC6" s="2"/>
      <c r="QQD6" s="2"/>
      <c r="QQE6" s="2"/>
      <c r="QQF6" s="2"/>
      <c r="QQG6" s="2"/>
      <c r="QQH6" s="2"/>
      <c r="QQI6" s="2"/>
      <c r="QQJ6" s="2"/>
      <c r="QQK6" s="2"/>
      <c r="QQL6" s="2"/>
      <c r="QQM6" s="2"/>
      <c r="QQN6" s="2"/>
      <c r="QQO6" s="2"/>
      <c r="QQP6" s="2"/>
      <c r="QQQ6" s="2"/>
      <c r="QQR6" s="2"/>
      <c r="QQS6" s="2"/>
      <c r="QQT6" s="2"/>
      <c r="QQU6" s="2"/>
      <c r="QQV6" s="2"/>
      <c r="QQW6" s="2"/>
      <c r="QQX6" s="2"/>
      <c r="QQY6" s="2"/>
      <c r="QQZ6" s="2"/>
      <c r="QRA6" s="2"/>
      <c r="QRB6" s="2"/>
      <c r="QRC6" s="2"/>
      <c r="QRD6" s="2"/>
      <c r="QRE6" s="2"/>
      <c r="QRF6" s="2"/>
      <c r="QRG6" s="2"/>
      <c r="QRH6" s="2"/>
      <c r="QRI6" s="2"/>
      <c r="QRJ6" s="2"/>
      <c r="QRK6" s="2"/>
      <c r="QRL6" s="2"/>
      <c r="QRM6" s="2"/>
      <c r="QRN6" s="2"/>
      <c r="QRO6" s="2"/>
      <c r="QRP6" s="2"/>
      <c r="QRQ6" s="2"/>
      <c r="QRR6" s="2"/>
      <c r="QRS6" s="2"/>
      <c r="QRT6" s="2"/>
      <c r="QRU6" s="2"/>
      <c r="QRV6" s="2"/>
      <c r="QRW6" s="2"/>
      <c r="QRX6" s="2"/>
      <c r="QRY6" s="2"/>
      <c r="QRZ6" s="2"/>
      <c r="QSA6" s="2"/>
      <c r="QSB6" s="2"/>
      <c r="QSC6" s="2"/>
      <c r="QSD6" s="2"/>
      <c r="QSE6" s="2"/>
      <c r="QSF6" s="2"/>
      <c r="QSG6" s="2"/>
      <c r="QSH6" s="2"/>
      <c r="QSI6" s="2"/>
      <c r="QSJ6" s="2"/>
      <c r="QSK6" s="2"/>
      <c r="QSL6" s="2"/>
      <c r="QSM6" s="2"/>
      <c r="QSN6" s="2"/>
      <c r="QSO6" s="2"/>
      <c r="QSP6" s="2"/>
      <c r="QSQ6" s="2"/>
      <c r="QSR6" s="2"/>
      <c r="QSS6" s="2"/>
      <c r="QST6" s="2"/>
      <c r="QSU6" s="2"/>
      <c r="QSV6" s="2"/>
      <c r="QSW6" s="2"/>
      <c r="QSX6" s="2"/>
      <c r="QSY6" s="2"/>
      <c r="QSZ6" s="2"/>
      <c r="QTA6" s="2"/>
      <c r="QTB6" s="2"/>
      <c r="QTC6" s="2"/>
      <c r="QTD6" s="2"/>
      <c r="QTE6" s="2"/>
      <c r="QTF6" s="2"/>
      <c r="QTG6" s="2"/>
      <c r="QTH6" s="2"/>
      <c r="QTI6" s="2"/>
      <c r="QTJ6" s="2"/>
      <c r="QTK6" s="2"/>
      <c r="QTL6" s="2"/>
      <c r="QTM6" s="2"/>
      <c r="QTN6" s="2"/>
      <c r="QTO6" s="2"/>
      <c r="QTP6" s="2"/>
      <c r="QTQ6" s="2"/>
      <c r="QTR6" s="2"/>
      <c r="QTS6" s="2"/>
      <c r="QTT6" s="2"/>
      <c r="QTU6" s="2"/>
      <c r="QTV6" s="2"/>
      <c r="QTW6" s="2"/>
      <c r="QTX6" s="2"/>
      <c r="QTY6" s="2"/>
      <c r="QTZ6" s="2"/>
      <c r="QUA6" s="2"/>
      <c r="QUB6" s="2"/>
      <c r="QUC6" s="2"/>
      <c r="QUD6" s="2"/>
      <c r="QUE6" s="2"/>
      <c r="QUF6" s="2"/>
      <c r="QUG6" s="2"/>
      <c r="QUH6" s="2"/>
      <c r="QUI6" s="2"/>
      <c r="QUJ6" s="2"/>
      <c r="QUK6" s="2"/>
      <c r="QUL6" s="2"/>
      <c r="QUM6" s="2"/>
      <c r="QUN6" s="2"/>
      <c r="QUO6" s="2"/>
      <c r="QUP6" s="2"/>
      <c r="QUQ6" s="2"/>
      <c r="QUR6" s="2"/>
      <c r="QUS6" s="2"/>
      <c r="QUT6" s="2"/>
      <c r="QUU6" s="2"/>
      <c r="QUV6" s="2"/>
      <c r="QUW6" s="2"/>
      <c r="QUX6" s="2"/>
      <c r="QUY6" s="2"/>
      <c r="QUZ6" s="2"/>
      <c r="QVA6" s="2"/>
      <c r="QVB6" s="2"/>
      <c r="QVC6" s="2"/>
      <c r="QVD6" s="2"/>
      <c r="QVE6" s="2"/>
      <c r="QVF6" s="2"/>
      <c r="QVG6" s="2"/>
      <c r="QVH6" s="2"/>
      <c r="QVI6" s="2"/>
      <c r="QVJ6" s="2"/>
      <c r="QVK6" s="2"/>
      <c r="QVL6" s="2"/>
      <c r="QVM6" s="2"/>
      <c r="QVN6" s="2"/>
      <c r="QVO6" s="2"/>
      <c r="QVP6" s="2"/>
      <c r="QVQ6" s="2"/>
      <c r="QVR6" s="2"/>
      <c r="QVS6" s="2"/>
      <c r="QVT6" s="2"/>
      <c r="QVU6" s="2"/>
      <c r="QVV6" s="2"/>
      <c r="QVW6" s="2"/>
      <c r="QVX6" s="2"/>
      <c r="QVY6" s="2"/>
      <c r="QVZ6" s="2"/>
      <c r="QWA6" s="2"/>
      <c r="QWB6" s="2"/>
      <c r="QWC6" s="2"/>
      <c r="QWD6" s="2"/>
      <c r="QWE6" s="2"/>
      <c r="QWF6" s="2"/>
      <c r="QWG6" s="2"/>
      <c r="QWH6" s="2"/>
      <c r="QWI6" s="2"/>
      <c r="QWJ6" s="2"/>
      <c r="QWK6" s="2"/>
      <c r="QWL6" s="2"/>
      <c r="QWM6" s="2"/>
      <c r="QWN6" s="2"/>
      <c r="QWO6" s="2"/>
      <c r="QWP6" s="2"/>
      <c r="QWQ6" s="2"/>
      <c r="QWR6" s="2"/>
      <c r="QWS6" s="2"/>
      <c r="QWT6" s="2"/>
      <c r="QWU6" s="2"/>
      <c r="QWV6" s="2"/>
      <c r="QWW6" s="2"/>
      <c r="QWX6" s="2"/>
      <c r="QWY6" s="2"/>
      <c r="QWZ6" s="2"/>
      <c r="QXA6" s="2"/>
      <c r="QXB6" s="2"/>
      <c r="QXC6" s="2"/>
      <c r="QXD6" s="2"/>
      <c r="QXE6" s="2"/>
      <c r="QXF6" s="2"/>
      <c r="QXG6" s="2"/>
      <c r="QXH6" s="2"/>
      <c r="QXI6" s="2"/>
      <c r="QXJ6" s="2"/>
      <c r="QXK6" s="2"/>
      <c r="QXL6" s="2"/>
      <c r="QXM6" s="2"/>
      <c r="QXN6" s="2"/>
      <c r="QXO6" s="2"/>
      <c r="QXP6" s="2"/>
      <c r="QXQ6" s="2"/>
      <c r="QXR6" s="2"/>
      <c r="QXS6" s="2"/>
      <c r="QXT6" s="2"/>
      <c r="QXU6" s="2"/>
      <c r="QXV6" s="2"/>
      <c r="QXW6" s="2"/>
      <c r="QXX6" s="2"/>
      <c r="QXY6" s="2"/>
      <c r="QXZ6" s="2"/>
      <c r="QYA6" s="2"/>
      <c r="QYB6" s="2"/>
      <c r="QYC6" s="2"/>
      <c r="QYD6" s="2"/>
      <c r="QYE6" s="2"/>
      <c r="QYF6" s="2"/>
      <c r="QYG6" s="2"/>
      <c r="QYH6" s="2"/>
      <c r="QYI6" s="2"/>
      <c r="QYJ6" s="2"/>
      <c r="QYK6" s="2"/>
      <c r="QYL6" s="2"/>
      <c r="QYM6" s="2"/>
      <c r="QYN6" s="2"/>
      <c r="QYO6" s="2"/>
      <c r="QYP6" s="2"/>
      <c r="QYQ6" s="2"/>
      <c r="QYR6" s="2"/>
      <c r="QYS6" s="2"/>
      <c r="QYT6" s="2"/>
      <c r="QYU6" s="2"/>
      <c r="QYV6" s="2"/>
      <c r="QYW6" s="2"/>
      <c r="QYX6" s="2"/>
      <c r="QYY6" s="2"/>
      <c r="QYZ6" s="2"/>
      <c r="QZA6" s="2"/>
      <c r="QZB6" s="2"/>
      <c r="QZC6" s="2"/>
      <c r="QZD6" s="2"/>
      <c r="QZE6" s="2"/>
      <c r="QZF6" s="2"/>
      <c r="QZG6" s="2"/>
      <c r="QZH6" s="2"/>
      <c r="QZI6" s="2"/>
      <c r="QZJ6" s="2"/>
      <c r="QZK6" s="2"/>
      <c r="QZL6" s="2"/>
      <c r="QZM6" s="2"/>
      <c r="QZN6" s="2"/>
      <c r="QZO6" s="2"/>
      <c r="QZP6" s="2"/>
      <c r="QZQ6" s="2"/>
      <c r="QZR6" s="2"/>
      <c r="QZS6" s="2"/>
      <c r="QZT6" s="2"/>
      <c r="QZU6" s="2"/>
      <c r="QZV6" s="2"/>
      <c r="QZW6" s="2"/>
      <c r="QZX6" s="2"/>
      <c r="QZY6" s="2"/>
      <c r="QZZ6" s="2"/>
      <c r="RAA6" s="2"/>
      <c r="RAB6" s="2"/>
      <c r="RAC6" s="2"/>
      <c r="RAD6" s="2"/>
      <c r="RAE6" s="2"/>
      <c r="RAF6" s="2"/>
      <c r="RAG6" s="2"/>
      <c r="RAH6" s="2"/>
      <c r="RAI6" s="2"/>
      <c r="RAJ6" s="2"/>
      <c r="RAK6" s="2"/>
      <c r="RAL6" s="2"/>
      <c r="RAM6" s="2"/>
      <c r="RAN6" s="2"/>
      <c r="RAO6" s="2"/>
      <c r="RAP6" s="2"/>
      <c r="RAQ6" s="2"/>
      <c r="RAR6" s="2"/>
      <c r="RAS6" s="2"/>
      <c r="RAT6" s="2"/>
      <c r="RAU6" s="2"/>
      <c r="RAV6" s="2"/>
      <c r="RAW6" s="2"/>
      <c r="RAX6" s="2"/>
      <c r="RAY6" s="2"/>
      <c r="RAZ6" s="2"/>
      <c r="RBA6" s="2"/>
      <c r="RBB6" s="2"/>
      <c r="RBC6" s="2"/>
      <c r="RBD6" s="2"/>
      <c r="RBE6" s="2"/>
      <c r="RBF6" s="2"/>
      <c r="RBG6" s="2"/>
      <c r="RBH6" s="2"/>
      <c r="RBI6" s="2"/>
      <c r="RBJ6" s="2"/>
      <c r="RBK6" s="2"/>
      <c r="RBL6" s="2"/>
      <c r="RBM6" s="2"/>
      <c r="RBN6" s="2"/>
      <c r="RBO6" s="2"/>
      <c r="RBP6" s="2"/>
      <c r="RBQ6" s="2"/>
      <c r="RBR6" s="2"/>
      <c r="RBS6" s="2"/>
      <c r="RBT6" s="2"/>
      <c r="RBU6" s="2"/>
      <c r="RBV6" s="2"/>
      <c r="RBW6" s="2"/>
      <c r="RBX6" s="2"/>
      <c r="RBY6" s="2"/>
      <c r="RBZ6" s="2"/>
      <c r="RCA6" s="2"/>
      <c r="RCB6" s="2"/>
      <c r="RCC6" s="2"/>
      <c r="RCD6" s="2"/>
      <c r="RCE6" s="2"/>
      <c r="RCF6" s="2"/>
      <c r="RCG6" s="2"/>
      <c r="RCH6" s="2"/>
      <c r="RCI6" s="2"/>
      <c r="RCJ6" s="2"/>
      <c r="RCK6" s="2"/>
      <c r="RCL6" s="2"/>
      <c r="RCM6" s="2"/>
      <c r="RCN6" s="2"/>
      <c r="RCO6" s="2"/>
      <c r="RCP6" s="2"/>
      <c r="RCQ6" s="2"/>
      <c r="RCR6" s="2"/>
      <c r="RCS6" s="2"/>
      <c r="RCT6" s="2"/>
      <c r="RCU6" s="2"/>
      <c r="RCV6" s="2"/>
      <c r="RCW6" s="2"/>
      <c r="RCX6" s="2"/>
      <c r="RCY6" s="2"/>
      <c r="RCZ6" s="2"/>
      <c r="RDA6" s="2"/>
      <c r="RDB6" s="2"/>
      <c r="RDC6" s="2"/>
      <c r="RDD6" s="2"/>
      <c r="RDE6" s="2"/>
      <c r="RDF6" s="2"/>
      <c r="RDG6" s="2"/>
      <c r="RDH6" s="2"/>
      <c r="RDI6" s="2"/>
      <c r="RDJ6" s="2"/>
      <c r="RDK6" s="2"/>
      <c r="RDL6" s="2"/>
      <c r="RDM6" s="2"/>
      <c r="RDN6" s="2"/>
      <c r="RDO6" s="2"/>
      <c r="RDP6" s="2"/>
      <c r="RDQ6" s="2"/>
      <c r="RDR6" s="2"/>
      <c r="RDS6" s="2"/>
      <c r="RDT6" s="2"/>
      <c r="RDU6" s="2"/>
      <c r="RDV6" s="2"/>
      <c r="RDW6" s="2"/>
      <c r="RDX6" s="2"/>
      <c r="RDY6" s="2"/>
      <c r="RDZ6" s="2"/>
      <c r="REA6" s="2"/>
      <c r="REB6" s="2"/>
      <c r="REC6" s="2"/>
      <c r="RED6" s="2"/>
      <c r="REE6" s="2"/>
      <c r="REF6" s="2"/>
      <c r="REG6" s="2"/>
      <c r="REH6" s="2"/>
      <c r="REI6" s="2"/>
      <c r="REJ6" s="2"/>
      <c r="REK6" s="2"/>
      <c r="REL6" s="2"/>
      <c r="REM6" s="2"/>
      <c r="REN6" s="2"/>
      <c r="REO6" s="2"/>
      <c r="REP6" s="2"/>
      <c r="REQ6" s="2"/>
      <c r="RER6" s="2"/>
      <c r="RES6" s="2"/>
      <c r="RET6" s="2"/>
      <c r="REU6" s="2"/>
      <c r="REV6" s="2"/>
      <c r="REW6" s="2"/>
      <c r="REX6" s="2"/>
      <c r="REY6" s="2"/>
      <c r="REZ6" s="2"/>
      <c r="RFA6" s="2"/>
      <c r="RFB6" s="2"/>
      <c r="RFC6" s="2"/>
      <c r="RFD6" s="2"/>
      <c r="RFE6" s="2"/>
      <c r="RFF6" s="2"/>
      <c r="RFG6" s="2"/>
      <c r="RFH6" s="2"/>
      <c r="RFI6" s="2"/>
      <c r="RFJ6" s="2"/>
      <c r="RFK6" s="2"/>
      <c r="RFL6" s="2"/>
      <c r="RFM6" s="2"/>
      <c r="RFN6" s="2"/>
      <c r="RFO6" s="2"/>
      <c r="RFP6" s="2"/>
      <c r="RFQ6" s="2"/>
      <c r="RFR6" s="2"/>
      <c r="RFS6" s="2"/>
      <c r="RFT6" s="2"/>
      <c r="RFU6" s="2"/>
      <c r="RFV6" s="2"/>
      <c r="RFW6" s="2"/>
      <c r="RFX6" s="2"/>
      <c r="RFY6" s="2"/>
      <c r="RFZ6" s="2"/>
      <c r="RGA6" s="2"/>
      <c r="RGB6" s="2"/>
      <c r="RGC6" s="2"/>
      <c r="RGD6" s="2"/>
      <c r="RGE6" s="2"/>
      <c r="RGF6" s="2"/>
      <c r="RGG6" s="2"/>
      <c r="RGH6" s="2"/>
      <c r="RGI6" s="2"/>
      <c r="RGJ6" s="2"/>
      <c r="RGK6" s="2"/>
      <c r="RGL6" s="2"/>
      <c r="RGM6" s="2"/>
      <c r="RGN6" s="2"/>
      <c r="RGO6" s="2"/>
      <c r="RGP6" s="2"/>
      <c r="RGQ6" s="2"/>
      <c r="RGR6" s="2"/>
      <c r="RGS6" s="2"/>
      <c r="RGT6" s="2"/>
      <c r="RGU6" s="2"/>
      <c r="RGV6" s="2"/>
      <c r="RGW6" s="2"/>
      <c r="RGX6" s="2"/>
      <c r="RGY6" s="2"/>
      <c r="RGZ6" s="2"/>
      <c r="RHA6" s="2"/>
      <c r="RHB6" s="2"/>
      <c r="RHC6" s="2"/>
      <c r="RHD6" s="2"/>
      <c r="RHE6" s="2"/>
      <c r="RHF6" s="2"/>
      <c r="RHG6" s="2"/>
      <c r="RHH6" s="2"/>
      <c r="RHI6" s="2"/>
      <c r="RHJ6" s="2"/>
      <c r="RHK6" s="2"/>
      <c r="RHL6" s="2"/>
      <c r="RHM6" s="2"/>
      <c r="RHN6" s="2"/>
      <c r="RHO6" s="2"/>
      <c r="RHP6" s="2"/>
      <c r="RHQ6" s="2"/>
      <c r="RHR6" s="2"/>
      <c r="RHS6" s="2"/>
      <c r="RHT6" s="2"/>
      <c r="RHU6" s="2"/>
      <c r="RHV6" s="2"/>
      <c r="RHW6" s="2"/>
      <c r="RHX6" s="2"/>
      <c r="RHY6" s="2"/>
      <c r="RHZ6" s="2"/>
      <c r="RIA6" s="2"/>
      <c r="RIB6" s="2"/>
      <c r="RIC6" s="2"/>
      <c r="RID6" s="2"/>
      <c r="RIE6" s="2"/>
      <c r="RIF6" s="2"/>
      <c r="RIG6" s="2"/>
      <c r="RIH6" s="2"/>
      <c r="RII6" s="2"/>
      <c r="RIJ6" s="2"/>
      <c r="RIK6" s="2"/>
      <c r="RIL6" s="2"/>
      <c r="RIM6" s="2"/>
      <c r="RIN6" s="2"/>
      <c r="RIO6" s="2"/>
      <c r="RIP6" s="2"/>
      <c r="RIQ6" s="2"/>
      <c r="RIR6" s="2"/>
      <c r="RIS6" s="2"/>
      <c r="RIT6" s="2"/>
      <c r="RIU6" s="2"/>
      <c r="RIV6" s="2"/>
      <c r="RIW6" s="2"/>
      <c r="RIX6" s="2"/>
      <c r="RIY6" s="2"/>
      <c r="RIZ6" s="2"/>
      <c r="RJA6" s="2"/>
      <c r="RJB6" s="2"/>
      <c r="RJC6" s="2"/>
      <c r="RJD6" s="2"/>
      <c r="RJE6" s="2"/>
      <c r="RJF6" s="2"/>
      <c r="RJG6" s="2"/>
      <c r="RJH6" s="2"/>
      <c r="RJI6" s="2"/>
      <c r="RJJ6" s="2"/>
      <c r="RJK6" s="2"/>
      <c r="RJL6" s="2"/>
      <c r="RJM6" s="2"/>
      <c r="RJN6" s="2"/>
      <c r="RJO6" s="2"/>
      <c r="RJP6" s="2"/>
      <c r="RJQ6" s="2"/>
      <c r="RJR6" s="2"/>
      <c r="RJS6" s="2"/>
      <c r="RJT6" s="2"/>
      <c r="RJU6" s="2"/>
      <c r="RJV6" s="2"/>
      <c r="RJW6" s="2"/>
      <c r="RJX6" s="2"/>
      <c r="RJY6" s="2"/>
      <c r="RJZ6" s="2"/>
      <c r="RKA6" s="2"/>
      <c r="RKB6" s="2"/>
      <c r="RKC6" s="2"/>
      <c r="RKD6" s="2"/>
      <c r="RKE6" s="2"/>
      <c r="RKF6" s="2"/>
      <c r="RKG6" s="2"/>
      <c r="RKH6" s="2"/>
      <c r="RKI6" s="2"/>
      <c r="RKJ6" s="2"/>
      <c r="RKK6" s="2"/>
      <c r="RKL6" s="2"/>
      <c r="RKM6" s="2"/>
      <c r="RKN6" s="2"/>
      <c r="RKO6" s="2"/>
      <c r="RKP6" s="2"/>
      <c r="RKQ6" s="2"/>
      <c r="RKR6" s="2"/>
      <c r="RKS6" s="2"/>
      <c r="RKT6" s="2"/>
      <c r="RKU6" s="2"/>
      <c r="RKV6" s="2"/>
      <c r="RKW6" s="2"/>
      <c r="RKX6" s="2"/>
      <c r="RKY6" s="2"/>
      <c r="RKZ6" s="2"/>
      <c r="RLA6" s="2"/>
      <c r="RLB6" s="2"/>
      <c r="RLC6" s="2"/>
      <c r="RLD6" s="2"/>
      <c r="RLE6" s="2"/>
      <c r="RLF6" s="2"/>
      <c r="RLG6" s="2"/>
      <c r="RLH6" s="2"/>
      <c r="RLI6" s="2"/>
      <c r="RLJ6" s="2"/>
      <c r="RLK6" s="2"/>
      <c r="RLL6" s="2"/>
      <c r="RLM6" s="2"/>
      <c r="RLN6" s="2"/>
      <c r="RLO6" s="2"/>
      <c r="RLP6" s="2"/>
      <c r="RLQ6" s="2"/>
      <c r="RLR6" s="2"/>
      <c r="RLS6" s="2"/>
      <c r="RLT6" s="2"/>
      <c r="RLU6" s="2"/>
      <c r="RLV6" s="2"/>
      <c r="RLW6" s="2"/>
      <c r="RLX6" s="2"/>
      <c r="RLY6" s="2"/>
      <c r="RLZ6" s="2"/>
      <c r="RMA6" s="2"/>
      <c r="RMB6" s="2"/>
      <c r="RMC6" s="2"/>
      <c r="RMD6" s="2"/>
      <c r="RME6" s="2"/>
      <c r="RMF6" s="2"/>
      <c r="RMG6" s="2"/>
      <c r="RMH6" s="2"/>
      <c r="RMI6" s="2"/>
      <c r="RMJ6" s="2"/>
      <c r="RMK6" s="2"/>
      <c r="RML6" s="2"/>
      <c r="RMM6" s="2"/>
      <c r="RMN6" s="2"/>
      <c r="RMO6" s="2"/>
      <c r="RMP6" s="2"/>
      <c r="RMQ6" s="2"/>
      <c r="RMR6" s="2"/>
      <c r="RMS6" s="2"/>
      <c r="RMT6" s="2"/>
      <c r="RMU6" s="2"/>
      <c r="RMV6" s="2"/>
      <c r="RMW6" s="2"/>
      <c r="RMX6" s="2"/>
      <c r="RMY6" s="2"/>
      <c r="RMZ6" s="2"/>
      <c r="RNA6" s="2"/>
      <c r="RNB6" s="2"/>
      <c r="RNC6" s="2"/>
      <c r="RND6" s="2"/>
      <c r="RNE6" s="2"/>
      <c r="RNF6" s="2"/>
      <c r="RNG6" s="2"/>
      <c r="RNH6" s="2"/>
      <c r="RNI6" s="2"/>
      <c r="RNJ6" s="2"/>
      <c r="RNK6" s="2"/>
      <c r="RNL6" s="2"/>
      <c r="RNM6" s="2"/>
      <c r="RNN6" s="2"/>
      <c r="RNO6" s="2"/>
      <c r="RNP6" s="2"/>
      <c r="RNQ6" s="2"/>
      <c r="RNR6" s="2"/>
      <c r="RNS6" s="2"/>
      <c r="RNT6" s="2"/>
      <c r="RNU6" s="2"/>
      <c r="RNV6" s="2"/>
      <c r="RNW6" s="2"/>
      <c r="RNX6" s="2"/>
      <c r="RNY6" s="2"/>
      <c r="RNZ6" s="2"/>
      <c r="ROA6" s="2"/>
      <c r="ROB6" s="2"/>
      <c r="ROC6" s="2"/>
      <c r="ROD6" s="2"/>
      <c r="ROE6" s="2"/>
      <c r="ROF6" s="2"/>
      <c r="ROG6" s="2"/>
      <c r="ROH6" s="2"/>
      <c r="ROI6" s="2"/>
      <c r="ROJ6" s="2"/>
      <c r="ROK6" s="2"/>
      <c r="ROL6" s="2"/>
      <c r="ROM6" s="2"/>
      <c r="RON6" s="2"/>
      <c r="ROO6" s="2"/>
      <c r="ROP6" s="2"/>
      <c r="ROQ6" s="2"/>
      <c r="ROR6" s="2"/>
      <c r="ROS6" s="2"/>
      <c r="ROT6" s="2"/>
      <c r="ROU6" s="2"/>
      <c r="ROV6" s="2"/>
      <c r="ROW6" s="2"/>
      <c r="ROX6" s="2"/>
      <c r="ROY6" s="2"/>
      <c r="ROZ6" s="2"/>
      <c r="RPA6" s="2"/>
      <c r="RPB6" s="2"/>
      <c r="RPC6" s="2"/>
      <c r="RPD6" s="2"/>
      <c r="RPE6" s="2"/>
      <c r="RPF6" s="2"/>
      <c r="RPG6" s="2"/>
      <c r="RPH6" s="2"/>
      <c r="RPI6" s="2"/>
      <c r="RPJ6" s="2"/>
      <c r="RPK6" s="2"/>
      <c r="RPL6" s="2"/>
      <c r="RPM6" s="2"/>
      <c r="RPN6" s="2"/>
      <c r="RPO6" s="2"/>
      <c r="RPP6" s="2"/>
      <c r="RPQ6" s="2"/>
      <c r="RPR6" s="2"/>
      <c r="RPS6" s="2"/>
      <c r="RPT6" s="2"/>
      <c r="RPU6" s="2"/>
      <c r="RPV6" s="2"/>
      <c r="RPW6" s="2"/>
      <c r="RPX6" s="2"/>
      <c r="RPY6" s="2"/>
      <c r="RPZ6" s="2"/>
      <c r="RQA6" s="2"/>
      <c r="RQB6" s="2"/>
      <c r="RQC6" s="2"/>
      <c r="RQD6" s="2"/>
      <c r="RQE6" s="2"/>
      <c r="RQF6" s="2"/>
      <c r="RQG6" s="2"/>
      <c r="RQH6" s="2"/>
      <c r="RQI6" s="2"/>
      <c r="RQJ6" s="2"/>
      <c r="RQK6" s="2"/>
      <c r="RQL6" s="2"/>
      <c r="RQM6" s="2"/>
      <c r="RQN6" s="2"/>
      <c r="RQO6" s="2"/>
      <c r="RQP6" s="2"/>
      <c r="RQQ6" s="2"/>
      <c r="RQR6" s="2"/>
      <c r="RQS6" s="2"/>
      <c r="RQT6" s="2"/>
      <c r="RQU6" s="2"/>
      <c r="RQV6" s="2"/>
      <c r="RQW6" s="2"/>
      <c r="RQX6" s="2"/>
      <c r="RQY6" s="2"/>
      <c r="RQZ6" s="2"/>
      <c r="RRA6" s="2"/>
      <c r="RRB6" s="2"/>
      <c r="RRC6" s="2"/>
      <c r="RRD6" s="2"/>
      <c r="RRE6" s="2"/>
      <c r="RRF6" s="2"/>
      <c r="RRG6" s="2"/>
      <c r="RRH6" s="2"/>
      <c r="RRI6" s="2"/>
      <c r="RRJ6" s="2"/>
      <c r="RRK6" s="2"/>
      <c r="RRL6" s="2"/>
      <c r="RRM6" s="2"/>
      <c r="RRN6" s="2"/>
      <c r="RRO6" s="2"/>
      <c r="RRP6" s="2"/>
      <c r="RRQ6" s="2"/>
      <c r="RRR6" s="2"/>
      <c r="RRS6" s="2"/>
      <c r="RRT6" s="2"/>
      <c r="RRU6" s="2"/>
      <c r="RRV6" s="2"/>
      <c r="RRW6" s="2"/>
      <c r="RRX6" s="2"/>
      <c r="RRY6" s="2"/>
      <c r="RRZ6" s="2"/>
      <c r="RSA6" s="2"/>
      <c r="RSB6" s="2"/>
      <c r="RSC6" s="2"/>
      <c r="RSD6" s="2"/>
      <c r="RSE6" s="2"/>
      <c r="RSF6" s="2"/>
      <c r="RSG6" s="2"/>
      <c r="RSH6" s="2"/>
      <c r="RSI6" s="2"/>
      <c r="RSJ6" s="2"/>
      <c r="RSK6" s="2"/>
      <c r="RSL6" s="2"/>
      <c r="RSM6" s="2"/>
      <c r="RSN6" s="2"/>
      <c r="RSO6" s="2"/>
      <c r="RSP6" s="2"/>
      <c r="RSQ6" s="2"/>
      <c r="RSR6" s="2"/>
      <c r="RSS6" s="2"/>
      <c r="RST6" s="2"/>
      <c r="RSU6" s="2"/>
      <c r="RSV6" s="2"/>
      <c r="RSW6" s="2"/>
      <c r="RSX6" s="2"/>
      <c r="RSY6" s="2"/>
      <c r="RSZ6" s="2"/>
      <c r="RTA6" s="2"/>
      <c r="RTB6" s="2"/>
      <c r="RTC6" s="2"/>
      <c r="RTD6" s="2"/>
      <c r="RTE6" s="2"/>
      <c r="RTF6" s="2"/>
      <c r="RTG6" s="2"/>
      <c r="RTH6" s="2"/>
      <c r="RTI6" s="2"/>
      <c r="RTJ6" s="2"/>
      <c r="RTK6" s="2"/>
      <c r="RTL6" s="2"/>
      <c r="RTM6" s="2"/>
      <c r="RTN6" s="2"/>
      <c r="RTO6" s="2"/>
      <c r="RTP6" s="2"/>
      <c r="RTQ6" s="2"/>
      <c r="RTR6" s="2"/>
      <c r="RTS6" s="2"/>
      <c r="RTT6" s="2"/>
      <c r="RTU6" s="2"/>
      <c r="RTV6" s="2"/>
      <c r="RTW6" s="2"/>
      <c r="RTX6" s="2"/>
      <c r="RTY6" s="2"/>
      <c r="RTZ6" s="2"/>
      <c r="RUA6" s="2"/>
      <c r="RUB6" s="2"/>
      <c r="RUC6" s="2"/>
      <c r="RUD6" s="2"/>
      <c r="RUE6" s="2"/>
      <c r="RUF6" s="2"/>
      <c r="RUG6" s="2"/>
      <c r="RUH6" s="2"/>
      <c r="RUI6" s="2"/>
      <c r="RUJ6" s="2"/>
      <c r="RUK6" s="2"/>
      <c r="RUL6" s="2"/>
      <c r="RUM6" s="2"/>
      <c r="RUN6" s="2"/>
      <c r="RUO6" s="2"/>
      <c r="RUP6" s="2"/>
      <c r="RUQ6" s="2"/>
      <c r="RUR6" s="2"/>
      <c r="RUS6" s="2"/>
      <c r="RUT6" s="2"/>
      <c r="RUU6" s="2"/>
      <c r="RUV6" s="2"/>
      <c r="RUW6" s="2"/>
      <c r="RUX6" s="2"/>
      <c r="RUY6" s="2"/>
      <c r="RUZ6" s="2"/>
      <c r="RVA6" s="2"/>
      <c r="RVB6" s="2"/>
      <c r="RVC6" s="2"/>
      <c r="RVD6" s="2"/>
      <c r="RVE6" s="2"/>
      <c r="RVF6" s="2"/>
      <c r="RVG6" s="2"/>
      <c r="RVH6" s="2"/>
      <c r="RVI6" s="2"/>
      <c r="RVJ6" s="2"/>
      <c r="RVK6" s="2"/>
      <c r="RVL6" s="2"/>
      <c r="RVM6" s="2"/>
      <c r="RVN6" s="2"/>
      <c r="RVO6" s="2"/>
      <c r="RVP6" s="2"/>
      <c r="RVQ6" s="2"/>
      <c r="RVR6" s="2"/>
      <c r="RVS6" s="2"/>
      <c r="RVT6" s="2"/>
      <c r="RVU6" s="2"/>
      <c r="RVV6" s="2"/>
      <c r="RVW6" s="2"/>
      <c r="RVX6" s="2"/>
      <c r="RVY6" s="2"/>
      <c r="RVZ6" s="2"/>
      <c r="RWA6" s="2"/>
      <c r="RWB6" s="2"/>
      <c r="RWC6" s="2"/>
      <c r="RWD6" s="2"/>
      <c r="RWE6" s="2"/>
      <c r="RWF6" s="2"/>
      <c r="RWG6" s="2"/>
      <c r="RWH6" s="2"/>
      <c r="RWI6" s="2"/>
      <c r="RWJ6" s="2"/>
      <c r="RWK6" s="2"/>
      <c r="RWL6" s="2"/>
      <c r="RWM6" s="2"/>
      <c r="RWN6" s="2"/>
      <c r="RWO6" s="2"/>
      <c r="RWP6" s="2"/>
      <c r="RWQ6" s="2"/>
      <c r="RWR6" s="2"/>
      <c r="RWS6" s="2"/>
      <c r="RWT6" s="2"/>
      <c r="RWU6" s="2"/>
      <c r="RWV6" s="2"/>
      <c r="RWW6" s="2"/>
      <c r="RWX6" s="2"/>
      <c r="RWY6" s="2"/>
      <c r="RWZ6" s="2"/>
      <c r="RXA6" s="2"/>
      <c r="RXB6" s="2"/>
      <c r="RXC6" s="2"/>
      <c r="RXD6" s="2"/>
      <c r="RXE6" s="2"/>
      <c r="RXF6" s="2"/>
      <c r="RXG6" s="2"/>
      <c r="RXH6" s="2"/>
      <c r="RXI6" s="2"/>
      <c r="RXJ6" s="2"/>
      <c r="RXK6" s="2"/>
      <c r="RXL6" s="2"/>
      <c r="RXM6" s="2"/>
      <c r="RXN6" s="2"/>
      <c r="RXO6" s="2"/>
      <c r="RXP6" s="2"/>
      <c r="RXQ6" s="2"/>
      <c r="RXR6" s="2"/>
      <c r="RXS6" s="2"/>
      <c r="RXT6" s="2"/>
      <c r="RXU6" s="2"/>
      <c r="RXV6" s="2"/>
      <c r="RXW6" s="2"/>
      <c r="RXX6" s="2"/>
      <c r="RXY6" s="2"/>
      <c r="RXZ6" s="2"/>
      <c r="RYA6" s="2"/>
      <c r="RYB6" s="2"/>
      <c r="RYC6" s="2"/>
      <c r="RYD6" s="2"/>
      <c r="RYE6" s="2"/>
      <c r="RYF6" s="2"/>
      <c r="RYG6" s="2"/>
      <c r="RYH6" s="2"/>
      <c r="RYI6" s="2"/>
      <c r="RYJ6" s="2"/>
      <c r="RYK6" s="2"/>
      <c r="RYL6" s="2"/>
      <c r="RYM6" s="2"/>
      <c r="RYN6" s="2"/>
      <c r="RYO6" s="2"/>
      <c r="RYP6" s="2"/>
      <c r="RYQ6" s="2"/>
      <c r="RYR6" s="2"/>
      <c r="RYS6" s="2"/>
      <c r="RYT6" s="2"/>
      <c r="RYU6" s="2"/>
      <c r="RYV6" s="2"/>
      <c r="RYW6" s="2"/>
      <c r="RYX6" s="2"/>
      <c r="RYY6" s="2"/>
      <c r="RYZ6" s="2"/>
      <c r="RZA6" s="2"/>
      <c r="RZB6" s="2"/>
      <c r="RZC6" s="2"/>
      <c r="RZD6" s="2"/>
      <c r="RZE6" s="2"/>
      <c r="RZF6" s="2"/>
      <c r="RZG6" s="2"/>
      <c r="RZH6" s="2"/>
      <c r="RZI6" s="2"/>
      <c r="RZJ6" s="2"/>
      <c r="RZK6" s="2"/>
      <c r="RZL6" s="2"/>
      <c r="RZM6" s="2"/>
      <c r="RZN6" s="2"/>
      <c r="RZO6" s="2"/>
      <c r="RZP6" s="2"/>
      <c r="RZQ6" s="2"/>
      <c r="RZR6" s="2"/>
      <c r="RZS6" s="2"/>
      <c r="RZT6" s="2"/>
      <c r="RZU6" s="2"/>
      <c r="RZV6" s="2"/>
      <c r="RZW6" s="2"/>
      <c r="RZX6" s="2"/>
      <c r="RZY6" s="2"/>
      <c r="RZZ6" s="2"/>
      <c r="SAA6" s="2"/>
      <c r="SAB6" s="2"/>
      <c r="SAC6" s="2"/>
      <c r="SAD6" s="2"/>
      <c r="SAE6" s="2"/>
      <c r="SAF6" s="2"/>
      <c r="SAG6" s="2"/>
      <c r="SAH6" s="2"/>
      <c r="SAI6" s="2"/>
      <c r="SAJ6" s="2"/>
      <c r="SAK6" s="2"/>
      <c r="SAL6" s="2"/>
      <c r="SAM6" s="2"/>
      <c r="SAN6" s="2"/>
      <c r="SAO6" s="2"/>
      <c r="SAP6" s="2"/>
      <c r="SAQ6" s="2"/>
      <c r="SAR6" s="2"/>
      <c r="SAS6" s="2"/>
      <c r="SAT6" s="2"/>
      <c r="SAU6" s="2"/>
      <c r="SAV6" s="2"/>
      <c r="SAW6" s="2"/>
      <c r="SAX6" s="2"/>
      <c r="SAY6" s="2"/>
      <c r="SAZ6" s="2"/>
      <c r="SBA6" s="2"/>
      <c r="SBB6" s="2"/>
      <c r="SBC6" s="2"/>
      <c r="SBD6" s="2"/>
      <c r="SBE6" s="2"/>
      <c r="SBF6" s="2"/>
      <c r="SBG6" s="2"/>
      <c r="SBH6" s="2"/>
      <c r="SBI6" s="2"/>
      <c r="SBJ6" s="2"/>
      <c r="SBK6" s="2"/>
      <c r="SBL6" s="2"/>
      <c r="SBM6" s="2"/>
      <c r="SBN6" s="2"/>
      <c r="SBO6" s="2"/>
      <c r="SBP6" s="2"/>
      <c r="SBQ6" s="2"/>
      <c r="SBR6" s="2"/>
      <c r="SBS6" s="2"/>
      <c r="SBT6" s="2"/>
      <c r="SBU6" s="2"/>
      <c r="SBV6" s="2"/>
      <c r="SBW6" s="2"/>
      <c r="SBX6" s="2"/>
      <c r="SBY6" s="2"/>
      <c r="SBZ6" s="2"/>
      <c r="SCA6" s="2"/>
      <c r="SCB6" s="2"/>
      <c r="SCC6" s="2"/>
      <c r="SCD6" s="2"/>
      <c r="SCE6" s="2"/>
      <c r="SCF6" s="2"/>
      <c r="SCG6" s="2"/>
      <c r="SCH6" s="2"/>
      <c r="SCI6" s="2"/>
      <c r="SCJ6" s="2"/>
      <c r="SCK6" s="2"/>
      <c r="SCL6" s="2"/>
      <c r="SCM6" s="2"/>
      <c r="SCN6" s="2"/>
      <c r="SCO6" s="2"/>
      <c r="SCP6" s="2"/>
      <c r="SCQ6" s="2"/>
      <c r="SCR6" s="2"/>
      <c r="SCS6" s="2"/>
      <c r="SCT6" s="2"/>
      <c r="SCU6" s="2"/>
      <c r="SCV6" s="2"/>
      <c r="SCW6" s="2"/>
      <c r="SCX6" s="2"/>
      <c r="SCY6" s="2"/>
      <c r="SCZ6" s="2"/>
      <c r="SDA6" s="2"/>
      <c r="SDB6" s="2"/>
      <c r="SDC6" s="2"/>
      <c r="SDD6" s="2"/>
      <c r="SDE6" s="2"/>
      <c r="SDF6" s="2"/>
      <c r="SDG6" s="2"/>
      <c r="SDH6" s="2"/>
      <c r="SDI6" s="2"/>
      <c r="SDJ6" s="2"/>
      <c r="SDK6" s="2"/>
      <c r="SDL6" s="2"/>
      <c r="SDM6" s="2"/>
      <c r="SDN6" s="2"/>
      <c r="SDO6" s="2"/>
      <c r="SDP6" s="2"/>
      <c r="SDQ6" s="2"/>
      <c r="SDR6" s="2"/>
      <c r="SDS6" s="2"/>
      <c r="SDT6" s="2"/>
      <c r="SDU6" s="2"/>
      <c r="SDV6" s="2"/>
      <c r="SDW6" s="2"/>
      <c r="SDX6" s="2"/>
      <c r="SDY6" s="2"/>
      <c r="SDZ6" s="2"/>
      <c r="SEA6" s="2"/>
      <c r="SEB6" s="2"/>
      <c r="SEC6" s="2"/>
      <c r="SED6" s="2"/>
      <c r="SEE6" s="2"/>
      <c r="SEF6" s="2"/>
      <c r="SEG6" s="2"/>
      <c r="SEH6" s="2"/>
      <c r="SEI6" s="2"/>
      <c r="SEJ6" s="2"/>
      <c r="SEK6" s="2"/>
      <c r="SEL6" s="2"/>
      <c r="SEM6" s="2"/>
      <c r="SEN6" s="2"/>
      <c r="SEO6" s="2"/>
      <c r="SEP6" s="2"/>
      <c r="SEQ6" s="2"/>
      <c r="SER6" s="2"/>
      <c r="SES6" s="2"/>
      <c r="SET6" s="2"/>
      <c r="SEU6" s="2"/>
      <c r="SEV6" s="2"/>
      <c r="SEW6" s="2"/>
      <c r="SEX6" s="2"/>
      <c r="SEY6" s="2"/>
      <c r="SEZ6" s="2"/>
      <c r="SFA6" s="2"/>
      <c r="SFB6" s="2"/>
      <c r="SFC6" s="2"/>
      <c r="SFD6" s="2"/>
      <c r="SFE6" s="2"/>
      <c r="SFF6" s="2"/>
      <c r="SFG6" s="2"/>
      <c r="SFH6" s="2"/>
      <c r="SFI6" s="2"/>
      <c r="SFJ6" s="2"/>
      <c r="SFK6" s="2"/>
      <c r="SFL6" s="2"/>
      <c r="SFM6" s="2"/>
      <c r="SFN6" s="2"/>
      <c r="SFO6" s="2"/>
      <c r="SFP6" s="2"/>
      <c r="SFQ6" s="2"/>
      <c r="SFR6" s="2"/>
      <c r="SFS6" s="2"/>
      <c r="SFT6" s="2"/>
      <c r="SFU6" s="2"/>
      <c r="SFV6" s="2"/>
      <c r="SFW6" s="2"/>
      <c r="SFX6" s="2"/>
      <c r="SFY6" s="2"/>
      <c r="SFZ6" s="2"/>
      <c r="SGA6" s="2"/>
      <c r="SGB6" s="2"/>
      <c r="SGC6" s="2"/>
      <c r="SGD6" s="2"/>
      <c r="SGE6" s="2"/>
      <c r="SGF6" s="2"/>
      <c r="SGG6" s="2"/>
      <c r="SGH6" s="2"/>
      <c r="SGI6" s="2"/>
      <c r="SGJ6" s="2"/>
      <c r="SGK6" s="2"/>
      <c r="SGL6" s="2"/>
      <c r="SGM6" s="2"/>
      <c r="SGN6" s="2"/>
      <c r="SGO6" s="2"/>
      <c r="SGP6" s="2"/>
      <c r="SGQ6" s="2"/>
      <c r="SGR6" s="2"/>
      <c r="SGS6" s="2"/>
      <c r="SGT6" s="2"/>
      <c r="SGU6" s="2"/>
      <c r="SGV6" s="2"/>
      <c r="SGW6" s="2"/>
      <c r="SGX6" s="2"/>
      <c r="SGY6" s="2"/>
      <c r="SGZ6" s="2"/>
      <c r="SHA6" s="2"/>
      <c r="SHB6" s="2"/>
      <c r="SHC6" s="2"/>
      <c r="SHD6" s="2"/>
      <c r="SHE6" s="2"/>
      <c r="SHF6" s="2"/>
      <c r="SHG6" s="2"/>
      <c r="SHH6" s="2"/>
      <c r="SHI6" s="2"/>
      <c r="SHJ6" s="2"/>
      <c r="SHK6" s="2"/>
      <c r="SHL6" s="2"/>
      <c r="SHM6" s="2"/>
      <c r="SHN6" s="2"/>
      <c r="SHO6" s="2"/>
      <c r="SHP6" s="2"/>
      <c r="SHQ6" s="2"/>
      <c r="SHR6" s="2"/>
      <c r="SHS6" s="2"/>
      <c r="SHT6" s="2"/>
      <c r="SHU6" s="2"/>
      <c r="SHV6" s="2"/>
      <c r="SHW6" s="2"/>
      <c r="SHX6" s="2"/>
      <c r="SHY6" s="2"/>
      <c r="SHZ6" s="2"/>
      <c r="SIA6" s="2"/>
      <c r="SIB6" s="2"/>
      <c r="SIC6" s="2"/>
      <c r="SID6" s="2"/>
      <c r="SIE6" s="2"/>
      <c r="SIF6" s="2"/>
      <c r="SIG6" s="2"/>
      <c r="SIH6" s="2"/>
      <c r="SII6" s="2"/>
      <c r="SIJ6" s="2"/>
      <c r="SIK6" s="2"/>
      <c r="SIL6" s="2"/>
      <c r="SIM6" s="2"/>
      <c r="SIN6" s="2"/>
      <c r="SIO6" s="2"/>
      <c r="SIP6" s="2"/>
      <c r="SIQ6" s="2"/>
      <c r="SIR6" s="2"/>
      <c r="SIS6" s="2"/>
      <c r="SIT6" s="2"/>
      <c r="SIU6" s="2"/>
      <c r="SIV6" s="2"/>
      <c r="SIW6" s="2"/>
      <c r="SIX6" s="2"/>
      <c r="SIY6" s="2"/>
      <c r="SIZ6" s="2"/>
      <c r="SJA6" s="2"/>
      <c r="SJB6" s="2"/>
      <c r="SJC6" s="2"/>
      <c r="SJD6" s="2"/>
      <c r="SJE6" s="2"/>
      <c r="SJF6" s="2"/>
      <c r="SJG6" s="2"/>
      <c r="SJH6" s="2"/>
      <c r="SJI6" s="2"/>
      <c r="SJJ6" s="2"/>
      <c r="SJK6" s="2"/>
      <c r="SJL6" s="2"/>
      <c r="SJM6" s="2"/>
      <c r="SJN6" s="2"/>
      <c r="SJO6" s="2"/>
      <c r="SJP6" s="2"/>
      <c r="SJQ6" s="2"/>
      <c r="SJR6" s="2"/>
      <c r="SJS6" s="2"/>
      <c r="SJT6" s="2"/>
      <c r="SJU6" s="2"/>
      <c r="SJV6" s="2"/>
      <c r="SJW6" s="2"/>
      <c r="SJX6" s="2"/>
      <c r="SJY6" s="2"/>
      <c r="SJZ6" s="2"/>
      <c r="SKA6" s="2"/>
      <c r="SKB6" s="2"/>
      <c r="SKC6" s="2"/>
      <c r="SKD6" s="2"/>
      <c r="SKE6" s="2"/>
      <c r="SKF6" s="2"/>
      <c r="SKG6" s="2"/>
      <c r="SKH6" s="2"/>
      <c r="SKI6" s="2"/>
      <c r="SKJ6" s="2"/>
      <c r="SKK6" s="2"/>
      <c r="SKL6" s="2"/>
      <c r="SKM6" s="2"/>
      <c r="SKN6" s="2"/>
      <c r="SKO6" s="2"/>
      <c r="SKP6" s="2"/>
      <c r="SKQ6" s="2"/>
      <c r="SKR6" s="2"/>
      <c r="SKS6" s="2"/>
      <c r="SKT6" s="2"/>
      <c r="SKU6" s="2"/>
      <c r="SKV6" s="2"/>
      <c r="SKW6" s="2"/>
      <c r="SKX6" s="2"/>
      <c r="SKY6" s="2"/>
      <c r="SKZ6" s="2"/>
      <c r="SLA6" s="2"/>
      <c r="SLB6" s="2"/>
      <c r="SLC6" s="2"/>
      <c r="SLD6" s="2"/>
      <c r="SLE6" s="2"/>
      <c r="SLF6" s="2"/>
      <c r="SLG6" s="2"/>
      <c r="SLH6" s="2"/>
      <c r="SLI6" s="2"/>
      <c r="SLJ6" s="2"/>
      <c r="SLK6" s="2"/>
      <c r="SLL6" s="2"/>
      <c r="SLM6" s="2"/>
      <c r="SLN6" s="2"/>
      <c r="SLO6" s="2"/>
      <c r="SLP6" s="2"/>
      <c r="SLQ6" s="2"/>
      <c r="SLR6" s="2"/>
      <c r="SLS6" s="2"/>
      <c r="SLT6" s="2"/>
      <c r="SLU6" s="2"/>
      <c r="SLV6" s="2"/>
      <c r="SLW6" s="2"/>
      <c r="SLX6" s="2"/>
      <c r="SLY6" s="2"/>
      <c r="SLZ6" s="2"/>
      <c r="SMA6" s="2"/>
      <c r="SMB6" s="2"/>
      <c r="SMC6" s="2"/>
      <c r="SMD6" s="2"/>
      <c r="SME6" s="2"/>
      <c r="SMF6" s="2"/>
      <c r="SMG6" s="2"/>
      <c r="SMH6" s="2"/>
      <c r="SMI6" s="2"/>
      <c r="SMJ6" s="2"/>
      <c r="SMK6" s="2"/>
      <c r="SML6" s="2"/>
      <c r="SMM6" s="2"/>
      <c r="SMN6" s="2"/>
      <c r="SMO6" s="2"/>
      <c r="SMP6" s="2"/>
      <c r="SMQ6" s="2"/>
      <c r="SMR6" s="2"/>
      <c r="SMS6" s="2"/>
      <c r="SMT6" s="2"/>
      <c r="SMU6" s="2"/>
      <c r="SMV6" s="2"/>
      <c r="SMW6" s="2"/>
      <c r="SMX6" s="2"/>
      <c r="SMY6" s="2"/>
      <c r="SMZ6" s="2"/>
      <c r="SNA6" s="2"/>
      <c r="SNB6" s="2"/>
      <c r="SNC6" s="2"/>
      <c r="SND6" s="2"/>
      <c r="SNE6" s="2"/>
      <c r="SNF6" s="2"/>
      <c r="SNG6" s="2"/>
      <c r="SNH6" s="2"/>
      <c r="SNI6" s="2"/>
      <c r="SNJ6" s="2"/>
      <c r="SNK6" s="2"/>
      <c r="SNL6" s="2"/>
      <c r="SNM6" s="2"/>
      <c r="SNN6" s="2"/>
      <c r="SNO6" s="2"/>
      <c r="SNP6" s="2"/>
      <c r="SNQ6" s="2"/>
      <c r="SNR6" s="2"/>
      <c r="SNS6" s="2"/>
      <c r="SNT6" s="2"/>
      <c r="SNU6" s="2"/>
      <c r="SNV6" s="2"/>
      <c r="SNW6" s="2"/>
      <c r="SNX6" s="2"/>
      <c r="SNY6" s="2"/>
      <c r="SNZ6" s="2"/>
      <c r="SOA6" s="2"/>
      <c r="SOB6" s="2"/>
      <c r="SOC6" s="2"/>
      <c r="SOD6" s="2"/>
      <c r="SOE6" s="2"/>
      <c r="SOF6" s="2"/>
      <c r="SOG6" s="2"/>
      <c r="SOH6" s="2"/>
      <c r="SOI6" s="2"/>
      <c r="SOJ6" s="2"/>
      <c r="SOK6" s="2"/>
      <c r="SOL6" s="2"/>
      <c r="SOM6" s="2"/>
      <c r="SON6" s="2"/>
      <c r="SOO6" s="2"/>
      <c r="SOP6" s="2"/>
      <c r="SOQ6" s="2"/>
      <c r="SOR6" s="2"/>
      <c r="SOS6" s="2"/>
      <c r="SOT6" s="2"/>
      <c r="SOU6" s="2"/>
      <c r="SOV6" s="2"/>
      <c r="SOW6" s="2"/>
      <c r="SOX6" s="2"/>
      <c r="SOY6" s="2"/>
      <c r="SOZ6" s="2"/>
      <c r="SPA6" s="2"/>
      <c r="SPB6" s="2"/>
      <c r="SPC6" s="2"/>
      <c r="SPD6" s="2"/>
      <c r="SPE6" s="2"/>
      <c r="SPF6" s="2"/>
      <c r="SPG6" s="2"/>
      <c r="SPH6" s="2"/>
      <c r="SPI6" s="2"/>
      <c r="SPJ6" s="2"/>
      <c r="SPK6" s="2"/>
      <c r="SPL6" s="2"/>
      <c r="SPM6" s="2"/>
      <c r="SPN6" s="2"/>
      <c r="SPO6" s="2"/>
      <c r="SPP6" s="2"/>
      <c r="SPQ6" s="2"/>
      <c r="SPR6" s="2"/>
      <c r="SPS6" s="2"/>
      <c r="SPT6" s="2"/>
      <c r="SPU6" s="2"/>
      <c r="SPV6" s="2"/>
      <c r="SPW6" s="2"/>
      <c r="SPX6" s="2"/>
      <c r="SPY6" s="2"/>
      <c r="SPZ6" s="2"/>
      <c r="SQA6" s="2"/>
      <c r="SQB6" s="2"/>
      <c r="SQC6" s="2"/>
      <c r="SQD6" s="2"/>
      <c r="SQE6" s="2"/>
      <c r="SQF6" s="2"/>
      <c r="SQG6" s="2"/>
      <c r="SQH6" s="2"/>
      <c r="SQI6" s="2"/>
      <c r="SQJ6" s="2"/>
      <c r="SQK6" s="2"/>
      <c r="SQL6" s="2"/>
      <c r="SQM6" s="2"/>
      <c r="SQN6" s="2"/>
      <c r="SQO6" s="2"/>
      <c r="SQP6" s="2"/>
      <c r="SQQ6" s="2"/>
      <c r="SQR6" s="2"/>
      <c r="SQS6" s="2"/>
      <c r="SQT6" s="2"/>
      <c r="SQU6" s="2"/>
      <c r="SQV6" s="2"/>
      <c r="SQW6" s="2"/>
      <c r="SQX6" s="2"/>
      <c r="SQY6" s="2"/>
      <c r="SQZ6" s="2"/>
      <c r="SRA6" s="2"/>
      <c r="SRB6" s="2"/>
      <c r="SRC6" s="2"/>
      <c r="SRD6" s="2"/>
      <c r="SRE6" s="2"/>
      <c r="SRF6" s="2"/>
      <c r="SRG6" s="2"/>
      <c r="SRH6" s="2"/>
      <c r="SRI6" s="2"/>
      <c r="SRJ6" s="2"/>
      <c r="SRK6" s="2"/>
      <c r="SRL6" s="2"/>
      <c r="SRM6" s="2"/>
      <c r="SRN6" s="2"/>
      <c r="SRO6" s="2"/>
      <c r="SRP6" s="2"/>
      <c r="SRQ6" s="2"/>
      <c r="SRR6" s="2"/>
      <c r="SRS6" s="2"/>
      <c r="SRT6" s="2"/>
      <c r="SRU6" s="2"/>
      <c r="SRV6" s="2"/>
      <c r="SRW6" s="2"/>
      <c r="SRX6" s="2"/>
      <c r="SRY6" s="2"/>
      <c r="SRZ6" s="2"/>
      <c r="SSA6" s="2"/>
      <c r="SSB6" s="2"/>
      <c r="SSC6" s="2"/>
      <c r="SSD6" s="2"/>
      <c r="SSE6" s="2"/>
      <c r="SSF6" s="2"/>
      <c r="SSG6" s="2"/>
      <c r="SSH6" s="2"/>
      <c r="SSI6" s="2"/>
      <c r="SSJ6" s="2"/>
      <c r="SSK6" s="2"/>
      <c r="SSL6" s="2"/>
      <c r="SSM6" s="2"/>
      <c r="SSN6" s="2"/>
      <c r="SSO6" s="2"/>
      <c r="SSP6" s="2"/>
      <c r="SSQ6" s="2"/>
      <c r="SSR6" s="2"/>
      <c r="SSS6" s="2"/>
      <c r="SST6" s="2"/>
      <c r="SSU6" s="2"/>
      <c r="SSV6" s="2"/>
      <c r="SSW6" s="2"/>
      <c r="SSX6" s="2"/>
      <c r="SSY6" s="2"/>
      <c r="SSZ6" s="2"/>
      <c r="STA6" s="2"/>
      <c r="STB6" s="2"/>
      <c r="STC6" s="2"/>
      <c r="STD6" s="2"/>
      <c r="STE6" s="2"/>
      <c r="STF6" s="2"/>
      <c r="STG6" s="2"/>
      <c r="STH6" s="2"/>
      <c r="STI6" s="2"/>
      <c r="STJ6" s="2"/>
      <c r="STK6" s="2"/>
      <c r="STL6" s="2"/>
      <c r="STM6" s="2"/>
      <c r="STN6" s="2"/>
      <c r="STO6" s="2"/>
      <c r="STP6" s="2"/>
      <c r="STQ6" s="2"/>
      <c r="STR6" s="2"/>
      <c r="STS6" s="2"/>
      <c r="STT6" s="2"/>
      <c r="STU6" s="2"/>
      <c r="STV6" s="2"/>
      <c r="STW6" s="2"/>
      <c r="STX6" s="2"/>
      <c r="STY6" s="2"/>
      <c r="STZ6" s="2"/>
      <c r="SUA6" s="2"/>
      <c r="SUB6" s="2"/>
      <c r="SUC6" s="2"/>
      <c r="SUD6" s="2"/>
      <c r="SUE6" s="2"/>
      <c r="SUF6" s="2"/>
      <c r="SUG6" s="2"/>
      <c r="SUH6" s="2"/>
      <c r="SUI6" s="2"/>
      <c r="SUJ6" s="2"/>
      <c r="SUK6" s="2"/>
      <c r="SUL6" s="2"/>
      <c r="SUM6" s="2"/>
      <c r="SUN6" s="2"/>
      <c r="SUO6" s="2"/>
      <c r="SUP6" s="2"/>
      <c r="SUQ6" s="2"/>
      <c r="SUR6" s="2"/>
      <c r="SUS6" s="2"/>
      <c r="SUT6" s="2"/>
      <c r="SUU6" s="2"/>
      <c r="SUV6" s="2"/>
      <c r="SUW6" s="2"/>
      <c r="SUX6" s="2"/>
      <c r="SUY6" s="2"/>
      <c r="SUZ6" s="2"/>
      <c r="SVA6" s="2"/>
      <c r="SVB6" s="2"/>
      <c r="SVC6" s="2"/>
      <c r="SVD6" s="2"/>
      <c r="SVE6" s="2"/>
      <c r="SVF6" s="2"/>
      <c r="SVG6" s="2"/>
      <c r="SVH6" s="2"/>
      <c r="SVI6" s="2"/>
      <c r="SVJ6" s="2"/>
      <c r="SVK6" s="2"/>
      <c r="SVL6" s="2"/>
      <c r="SVM6" s="2"/>
      <c r="SVN6" s="2"/>
      <c r="SVO6" s="2"/>
      <c r="SVP6" s="2"/>
      <c r="SVQ6" s="2"/>
      <c r="SVR6" s="2"/>
      <c r="SVS6" s="2"/>
      <c r="SVT6" s="2"/>
      <c r="SVU6" s="2"/>
      <c r="SVV6" s="2"/>
      <c r="SVW6" s="2"/>
      <c r="SVX6" s="2"/>
      <c r="SVY6" s="2"/>
      <c r="SVZ6" s="2"/>
      <c r="SWA6" s="2"/>
      <c r="SWB6" s="2"/>
      <c r="SWC6" s="2"/>
      <c r="SWD6" s="2"/>
      <c r="SWE6" s="2"/>
      <c r="SWF6" s="2"/>
      <c r="SWG6" s="2"/>
      <c r="SWH6" s="2"/>
      <c r="SWI6" s="2"/>
      <c r="SWJ6" s="2"/>
      <c r="SWK6" s="2"/>
      <c r="SWL6" s="2"/>
      <c r="SWM6" s="2"/>
      <c r="SWN6" s="2"/>
      <c r="SWO6" s="2"/>
      <c r="SWP6" s="2"/>
      <c r="SWQ6" s="2"/>
      <c r="SWR6" s="2"/>
      <c r="SWS6" s="2"/>
      <c r="SWT6" s="2"/>
      <c r="SWU6" s="2"/>
      <c r="SWV6" s="2"/>
      <c r="SWW6" s="2"/>
      <c r="SWX6" s="2"/>
      <c r="SWY6" s="2"/>
      <c r="SWZ6" s="2"/>
      <c r="SXA6" s="2"/>
      <c r="SXB6" s="2"/>
      <c r="SXC6" s="2"/>
      <c r="SXD6" s="2"/>
      <c r="SXE6" s="2"/>
      <c r="SXF6" s="2"/>
      <c r="SXG6" s="2"/>
      <c r="SXH6" s="2"/>
      <c r="SXI6" s="2"/>
      <c r="SXJ6" s="2"/>
      <c r="SXK6" s="2"/>
      <c r="SXL6" s="2"/>
      <c r="SXM6" s="2"/>
      <c r="SXN6" s="2"/>
      <c r="SXO6" s="2"/>
      <c r="SXP6" s="2"/>
      <c r="SXQ6" s="2"/>
      <c r="SXR6" s="2"/>
      <c r="SXS6" s="2"/>
      <c r="SXT6" s="2"/>
      <c r="SXU6" s="2"/>
      <c r="SXV6" s="2"/>
      <c r="SXW6" s="2"/>
      <c r="SXX6" s="2"/>
      <c r="SXY6" s="2"/>
      <c r="SXZ6" s="2"/>
      <c r="SYA6" s="2"/>
      <c r="SYB6" s="2"/>
      <c r="SYC6" s="2"/>
      <c r="SYD6" s="2"/>
      <c r="SYE6" s="2"/>
      <c r="SYF6" s="2"/>
      <c r="SYG6" s="2"/>
      <c r="SYH6" s="2"/>
      <c r="SYI6" s="2"/>
      <c r="SYJ6" s="2"/>
      <c r="SYK6" s="2"/>
      <c r="SYL6" s="2"/>
      <c r="SYM6" s="2"/>
      <c r="SYN6" s="2"/>
      <c r="SYO6" s="2"/>
      <c r="SYP6" s="2"/>
      <c r="SYQ6" s="2"/>
      <c r="SYR6" s="2"/>
      <c r="SYS6" s="2"/>
      <c r="SYT6" s="2"/>
      <c r="SYU6" s="2"/>
      <c r="SYV6" s="2"/>
      <c r="SYW6" s="2"/>
      <c r="SYX6" s="2"/>
      <c r="SYY6" s="2"/>
      <c r="SYZ6" s="2"/>
      <c r="SZA6" s="2"/>
      <c r="SZB6" s="2"/>
      <c r="SZC6" s="2"/>
      <c r="SZD6" s="2"/>
      <c r="SZE6" s="2"/>
      <c r="SZF6" s="2"/>
      <c r="SZG6" s="2"/>
      <c r="SZH6" s="2"/>
      <c r="SZI6" s="2"/>
      <c r="SZJ6" s="2"/>
      <c r="SZK6" s="2"/>
      <c r="SZL6" s="2"/>
      <c r="SZM6" s="2"/>
      <c r="SZN6" s="2"/>
      <c r="SZO6" s="2"/>
      <c r="SZP6" s="2"/>
      <c r="SZQ6" s="2"/>
      <c r="SZR6" s="2"/>
      <c r="SZS6" s="2"/>
      <c r="SZT6" s="2"/>
      <c r="SZU6" s="2"/>
      <c r="SZV6" s="2"/>
      <c r="SZW6" s="2"/>
      <c r="SZX6" s="2"/>
      <c r="SZY6" s="2"/>
      <c r="SZZ6" s="2"/>
      <c r="TAA6" s="2"/>
      <c r="TAB6" s="2"/>
      <c r="TAC6" s="2"/>
      <c r="TAD6" s="2"/>
      <c r="TAE6" s="2"/>
      <c r="TAF6" s="2"/>
      <c r="TAG6" s="2"/>
      <c r="TAH6" s="2"/>
      <c r="TAI6" s="2"/>
      <c r="TAJ6" s="2"/>
      <c r="TAK6" s="2"/>
      <c r="TAL6" s="2"/>
      <c r="TAM6" s="2"/>
      <c r="TAN6" s="2"/>
      <c r="TAO6" s="2"/>
      <c r="TAP6" s="2"/>
      <c r="TAQ6" s="2"/>
      <c r="TAR6" s="2"/>
      <c r="TAS6" s="2"/>
      <c r="TAT6" s="2"/>
      <c r="TAU6" s="2"/>
      <c r="TAV6" s="2"/>
      <c r="TAW6" s="2"/>
      <c r="TAX6" s="2"/>
      <c r="TAY6" s="2"/>
      <c r="TAZ6" s="2"/>
      <c r="TBA6" s="2"/>
      <c r="TBB6" s="2"/>
      <c r="TBC6" s="2"/>
      <c r="TBD6" s="2"/>
      <c r="TBE6" s="2"/>
      <c r="TBF6" s="2"/>
      <c r="TBG6" s="2"/>
      <c r="TBH6" s="2"/>
      <c r="TBI6" s="2"/>
      <c r="TBJ6" s="2"/>
      <c r="TBK6" s="2"/>
      <c r="TBL6" s="2"/>
      <c r="TBM6" s="2"/>
      <c r="TBN6" s="2"/>
      <c r="TBO6" s="2"/>
      <c r="TBP6" s="2"/>
      <c r="TBQ6" s="2"/>
      <c r="TBR6" s="2"/>
      <c r="TBS6" s="2"/>
      <c r="TBT6" s="2"/>
      <c r="TBU6" s="2"/>
      <c r="TBV6" s="2"/>
      <c r="TBW6" s="2"/>
      <c r="TBX6" s="2"/>
      <c r="TBY6" s="2"/>
      <c r="TBZ6" s="2"/>
      <c r="TCA6" s="2"/>
      <c r="TCB6" s="2"/>
      <c r="TCC6" s="2"/>
      <c r="TCD6" s="2"/>
      <c r="TCE6" s="2"/>
      <c r="TCF6" s="2"/>
      <c r="TCG6" s="2"/>
      <c r="TCH6" s="2"/>
      <c r="TCI6" s="2"/>
      <c r="TCJ6" s="2"/>
      <c r="TCK6" s="2"/>
      <c r="TCL6" s="2"/>
      <c r="TCM6" s="2"/>
      <c r="TCN6" s="2"/>
      <c r="TCO6" s="2"/>
      <c r="TCP6" s="2"/>
      <c r="TCQ6" s="2"/>
      <c r="TCR6" s="2"/>
      <c r="TCS6" s="2"/>
      <c r="TCT6" s="2"/>
      <c r="TCU6" s="2"/>
      <c r="TCV6" s="2"/>
      <c r="TCW6" s="2"/>
      <c r="TCX6" s="2"/>
      <c r="TCY6" s="2"/>
      <c r="TCZ6" s="2"/>
      <c r="TDA6" s="2"/>
      <c r="TDB6" s="2"/>
      <c r="TDC6" s="2"/>
      <c r="TDD6" s="2"/>
      <c r="TDE6" s="2"/>
      <c r="TDF6" s="2"/>
      <c r="TDG6" s="2"/>
      <c r="TDH6" s="2"/>
      <c r="TDI6" s="2"/>
      <c r="TDJ6" s="2"/>
      <c r="TDK6" s="2"/>
      <c r="TDL6" s="2"/>
      <c r="TDM6" s="2"/>
      <c r="TDN6" s="2"/>
      <c r="TDO6" s="2"/>
      <c r="TDP6" s="2"/>
      <c r="TDQ6" s="2"/>
      <c r="TDR6" s="2"/>
      <c r="TDS6" s="2"/>
      <c r="TDT6" s="2"/>
      <c r="TDU6" s="2"/>
      <c r="TDV6" s="2"/>
      <c r="TDW6" s="2"/>
      <c r="TDX6" s="2"/>
      <c r="TDY6" s="2"/>
      <c r="TDZ6" s="2"/>
      <c r="TEA6" s="2"/>
      <c r="TEB6" s="2"/>
      <c r="TEC6" s="2"/>
      <c r="TED6" s="2"/>
      <c r="TEE6" s="2"/>
      <c r="TEF6" s="2"/>
      <c r="TEG6" s="2"/>
      <c r="TEH6" s="2"/>
      <c r="TEI6" s="2"/>
      <c r="TEJ6" s="2"/>
      <c r="TEK6" s="2"/>
      <c r="TEL6" s="2"/>
      <c r="TEM6" s="2"/>
      <c r="TEN6" s="2"/>
      <c r="TEO6" s="2"/>
      <c r="TEP6" s="2"/>
      <c r="TEQ6" s="2"/>
      <c r="TER6" s="2"/>
      <c r="TES6" s="2"/>
      <c r="TET6" s="2"/>
      <c r="TEU6" s="2"/>
      <c r="TEV6" s="2"/>
      <c r="TEW6" s="2"/>
      <c r="TEX6" s="2"/>
      <c r="TEY6" s="2"/>
      <c r="TEZ6" s="2"/>
      <c r="TFA6" s="2"/>
      <c r="TFB6" s="2"/>
      <c r="TFC6" s="2"/>
      <c r="TFD6" s="2"/>
      <c r="TFE6" s="2"/>
      <c r="TFF6" s="2"/>
      <c r="TFG6" s="2"/>
      <c r="TFH6" s="2"/>
      <c r="TFI6" s="2"/>
      <c r="TFJ6" s="2"/>
      <c r="TFK6" s="2"/>
      <c r="TFL6" s="2"/>
      <c r="TFM6" s="2"/>
      <c r="TFN6" s="2"/>
      <c r="TFO6" s="2"/>
      <c r="TFP6" s="2"/>
      <c r="TFQ6" s="2"/>
      <c r="TFR6" s="2"/>
      <c r="TFS6" s="2"/>
      <c r="TFT6" s="2"/>
      <c r="TFU6" s="2"/>
      <c r="TFV6" s="2"/>
      <c r="TFW6" s="2"/>
      <c r="TFX6" s="2"/>
      <c r="TFY6" s="2"/>
      <c r="TFZ6" s="2"/>
      <c r="TGA6" s="2"/>
      <c r="TGB6" s="2"/>
      <c r="TGC6" s="2"/>
      <c r="TGD6" s="2"/>
      <c r="TGE6" s="2"/>
      <c r="TGF6" s="2"/>
      <c r="TGG6" s="2"/>
      <c r="TGH6" s="2"/>
      <c r="TGI6" s="2"/>
      <c r="TGJ6" s="2"/>
      <c r="TGK6" s="2"/>
      <c r="TGL6" s="2"/>
      <c r="TGM6" s="2"/>
      <c r="TGN6" s="2"/>
      <c r="TGO6" s="2"/>
      <c r="TGP6" s="2"/>
      <c r="TGQ6" s="2"/>
      <c r="TGR6" s="2"/>
      <c r="TGS6" s="2"/>
      <c r="TGT6" s="2"/>
      <c r="TGU6" s="2"/>
      <c r="TGV6" s="2"/>
      <c r="TGW6" s="2"/>
      <c r="TGX6" s="2"/>
      <c r="TGY6" s="2"/>
      <c r="TGZ6" s="2"/>
      <c r="THA6" s="2"/>
      <c r="THB6" s="2"/>
      <c r="THC6" s="2"/>
      <c r="THD6" s="2"/>
      <c r="THE6" s="2"/>
      <c r="THF6" s="2"/>
      <c r="THG6" s="2"/>
      <c r="THH6" s="2"/>
      <c r="THI6" s="2"/>
      <c r="THJ6" s="2"/>
      <c r="THK6" s="2"/>
      <c r="THL6" s="2"/>
      <c r="THM6" s="2"/>
      <c r="THN6" s="2"/>
      <c r="THO6" s="2"/>
      <c r="THP6" s="2"/>
      <c r="THQ6" s="2"/>
      <c r="THR6" s="2"/>
      <c r="THS6" s="2"/>
      <c r="THT6" s="2"/>
      <c r="THU6" s="2"/>
      <c r="THV6" s="2"/>
      <c r="THW6" s="2"/>
      <c r="THX6" s="2"/>
      <c r="THY6" s="2"/>
      <c r="THZ6" s="2"/>
      <c r="TIA6" s="2"/>
      <c r="TIB6" s="2"/>
      <c r="TIC6" s="2"/>
      <c r="TID6" s="2"/>
      <c r="TIE6" s="2"/>
      <c r="TIF6" s="2"/>
      <c r="TIG6" s="2"/>
      <c r="TIH6" s="2"/>
      <c r="TII6" s="2"/>
      <c r="TIJ6" s="2"/>
      <c r="TIK6" s="2"/>
      <c r="TIL6" s="2"/>
      <c r="TIM6" s="2"/>
      <c r="TIN6" s="2"/>
      <c r="TIO6" s="2"/>
      <c r="TIP6" s="2"/>
      <c r="TIQ6" s="2"/>
      <c r="TIR6" s="2"/>
      <c r="TIS6" s="2"/>
      <c r="TIT6" s="2"/>
      <c r="TIU6" s="2"/>
      <c r="TIV6" s="2"/>
      <c r="TIW6" s="2"/>
      <c r="TIX6" s="2"/>
      <c r="TIY6" s="2"/>
      <c r="TIZ6" s="2"/>
      <c r="TJA6" s="2"/>
      <c r="TJB6" s="2"/>
      <c r="TJC6" s="2"/>
      <c r="TJD6" s="2"/>
      <c r="TJE6" s="2"/>
      <c r="TJF6" s="2"/>
      <c r="TJG6" s="2"/>
      <c r="TJH6" s="2"/>
      <c r="TJI6" s="2"/>
      <c r="TJJ6" s="2"/>
      <c r="TJK6" s="2"/>
      <c r="TJL6" s="2"/>
      <c r="TJM6" s="2"/>
      <c r="TJN6" s="2"/>
      <c r="TJO6" s="2"/>
      <c r="TJP6" s="2"/>
      <c r="TJQ6" s="2"/>
      <c r="TJR6" s="2"/>
      <c r="TJS6" s="2"/>
      <c r="TJT6" s="2"/>
      <c r="TJU6" s="2"/>
      <c r="TJV6" s="2"/>
      <c r="TJW6" s="2"/>
      <c r="TJX6" s="2"/>
      <c r="TJY6" s="2"/>
      <c r="TJZ6" s="2"/>
      <c r="TKA6" s="2"/>
      <c r="TKB6" s="2"/>
      <c r="TKC6" s="2"/>
      <c r="TKD6" s="2"/>
      <c r="TKE6" s="2"/>
      <c r="TKF6" s="2"/>
      <c r="TKG6" s="2"/>
      <c r="TKH6" s="2"/>
      <c r="TKI6" s="2"/>
      <c r="TKJ6" s="2"/>
      <c r="TKK6" s="2"/>
      <c r="TKL6" s="2"/>
      <c r="TKM6" s="2"/>
      <c r="TKN6" s="2"/>
      <c r="TKO6" s="2"/>
      <c r="TKP6" s="2"/>
      <c r="TKQ6" s="2"/>
      <c r="TKR6" s="2"/>
      <c r="TKS6" s="2"/>
      <c r="TKT6" s="2"/>
      <c r="TKU6" s="2"/>
      <c r="TKV6" s="2"/>
      <c r="TKW6" s="2"/>
      <c r="TKX6" s="2"/>
      <c r="TKY6" s="2"/>
      <c r="TKZ6" s="2"/>
      <c r="TLA6" s="2"/>
      <c r="TLB6" s="2"/>
      <c r="TLC6" s="2"/>
      <c r="TLD6" s="2"/>
      <c r="TLE6" s="2"/>
      <c r="TLF6" s="2"/>
      <c r="TLG6" s="2"/>
      <c r="TLH6" s="2"/>
      <c r="TLI6" s="2"/>
      <c r="TLJ6" s="2"/>
      <c r="TLK6" s="2"/>
      <c r="TLL6" s="2"/>
      <c r="TLM6" s="2"/>
      <c r="TLN6" s="2"/>
      <c r="TLO6" s="2"/>
      <c r="TLP6" s="2"/>
      <c r="TLQ6" s="2"/>
      <c r="TLR6" s="2"/>
      <c r="TLS6" s="2"/>
      <c r="TLT6" s="2"/>
      <c r="TLU6" s="2"/>
      <c r="TLV6" s="2"/>
      <c r="TLW6" s="2"/>
      <c r="TLX6" s="2"/>
      <c r="TLY6" s="2"/>
      <c r="TLZ6" s="2"/>
      <c r="TMA6" s="2"/>
      <c r="TMB6" s="2"/>
      <c r="TMC6" s="2"/>
      <c r="TMD6" s="2"/>
      <c r="TME6" s="2"/>
      <c r="TMF6" s="2"/>
      <c r="TMG6" s="2"/>
      <c r="TMH6" s="2"/>
      <c r="TMI6" s="2"/>
      <c r="TMJ6" s="2"/>
      <c r="TMK6" s="2"/>
      <c r="TML6" s="2"/>
      <c r="TMM6" s="2"/>
      <c r="TMN6" s="2"/>
      <c r="TMO6" s="2"/>
      <c r="TMP6" s="2"/>
      <c r="TMQ6" s="2"/>
      <c r="TMR6" s="2"/>
      <c r="TMS6" s="2"/>
      <c r="TMT6" s="2"/>
      <c r="TMU6" s="2"/>
      <c r="TMV6" s="2"/>
      <c r="TMW6" s="2"/>
      <c r="TMX6" s="2"/>
      <c r="TMY6" s="2"/>
      <c r="TMZ6" s="2"/>
      <c r="TNA6" s="2"/>
      <c r="TNB6" s="2"/>
      <c r="TNC6" s="2"/>
      <c r="TND6" s="2"/>
      <c r="TNE6" s="2"/>
      <c r="TNF6" s="2"/>
      <c r="TNG6" s="2"/>
      <c r="TNH6" s="2"/>
      <c r="TNI6" s="2"/>
      <c r="TNJ6" s="2"/>
      <c r="TNK6" s="2"/>
      <c r="TNL6" s="2"/>
      <c r="TNM6" s="2"/>
      <c r="TNN6" s="2"/>
      <c r="TNO6" s="2"/>
      <c r="TNP6" s="2"/>
      <c r="TNQ6" s="2"/>
      <c r="TNR6" s="2"/>
      <c r="TNS6" s="2"/>
      <c r="TNT6" s="2"/>
      <c r="TNU6" s="2"/>
      <c r="TNV6" s="2"/>
      <c r="TNW6" s="2"/>
      <c r="TNX6" s="2"/>
      <c r="TNY6" s="2"/>
      <c r="TNZ6" s="2"/>
      <c r="TOA6" s="2"/>
      <c r="TOB6" s="2"/>
      <c r="TOC6" s="2"/>
      <c r="TOD6" s="2"/>
      <c r="TOE6" s="2"/>
      <c r="TOF6" s="2"/>
      <c r="TOG6" s="2"/>
      <c r="TOH6" s="2"/>
      <c r="TOI6" s="2"/>
      <c r="TOJ6" s="2"/>
      <c r="TOK6" s="2"/>
      <c r="TOL6" s="2"/>
      <c r="TOM6" s="2"/>
      <c r="TON6" s="2"/>
      <c r="TOO6" s="2"/>
      <c r="TOP6" s="2"/>
      <c r="TOQ6" s="2"/>
      <c r="TOR6" s="2"/>
      <c r="TOS6" s="2"/>
      <c r="TOT6" s="2"/>
      <c r="TOU6" s="2"/>
      <c r="TOV6" s="2"/>
      <c r="TOW6" s="2"/>
      <c r="TOX6" s="2"/>
      <c r="TOY6" s="2"/>
      <c r="TOZ6" s="2"/>
      <c r="TPA6" s="2"/>
      <c r="TPB6" s="2"/>
      <c r="TPC6" s="2"/>
      <c r="TPD6" s="2"/>
      <c r="TPE6" s="2"/>
      <c r="TPF6" s="2"/>
      <c r="TPG6" s="2"/>
      <c r="TPH6" s="2"/>
      <c r="TPI6" s="2"/>
      <c r="TPJ6" s="2"/>
      <c r="TPK6" s="2"/>
      <c r="TPL6" s="2"/>
      <c r="TPM6" s="2"/>
      <c r="TPN6" s="2"/>
      <c r="TPO6" s="2"/>
      <c r="TPP6" s="2"/>
      <c r="TPQ6" s="2"/>
      <c r="TPR6" s="2"/>
      <c r="TPS6" s="2"/>
      <c r="TPT6" s="2"/>
      <c r="TPU6" s="2"/>
      <c r="TPV6" s="2"/>
      <c r="TPW6" s="2"/>
      <c r="TPX6" s="2"/>
      <c r="TPY6" s="2"/>
      <c r="TPZ6" s="2"/>
      <c r="TQA6" s="2"/>
      <c r="TQB6" s="2"/>
      <c r="TQC6" s="2"/>
      <c r="TQD6" s="2"/>
      <c r="TQE6" s="2"/>
      <c r="TQF6" s="2"/>
      <c r="TQG6" s="2"/>
      <c r="TQH6" s="2"/>
      <c r="TQI6" s="2"/>
      <c r="TQJ6" s="2"/>
      <c r="TQK6" s="2"/>
      <c r="TQL6" s="2"/>
      <c r="TQM6" s="2"/>
      <c r="TQN6" s="2"/>
      <c r="TQO6" s="2"/>
      <c r="TQP6" s="2"/>
      <c r="TQQ6" s="2"/>
      <c r="TQR6" s="2"/>
      <c r="TQS6" s="2"/>
      <c r="TQT6" s="2"/>
      <c r="TQU6" s="2"/>
      <c r="TQV6" s="2"/>
      <c r="TQW6" s="2"/>
      <c r="TQX6" s="2"/>
      <c r="TQY6" s="2"/>
      <c r="TQZ6" s="2"/>
      <c r="TRA6" s="2"/>
      <c r="TRB6" s="2"/>
      <c r="TRC6" s="2"/>
      <c r="TRD6" s="2"/>
      <c r="TRE6" s="2"/>
      <c r="TRF6" s="2"/>
      <c r="TRG6" s="2"/>
      <c r="TRH6" s="2"/>
      <c r="TRI6" s="2"/>
      <c r="TRJ6" s="2"/>
      <c r="TRK6" s="2"/>
      <c r="TRL6" s="2"/>
      <c r="TRM6" s="2"/>
      <c r="TRN6" s="2"/>
      <c r="TRO6" s="2"/>
      <c r="TRP6" s="2"/>
      <c r="TRQ6" s="2"/>
      <c r="TRR6" s="2"/>
      <c r="TRS6" s="2"/>
      <c r="TRT6" s="2"/>
      <c r="TRU6" s="2"/>
      <c r="TRV6" s="2"/>
      <c r="TRW6" s="2"/>
      <c r="TRX6" s="2"/>
      <c r="TRY6" s="2"/>
      <c r="TRZ6" s="2"/>
      <c r="TSA6" s="2"/>
      <c r="TSB6" s="2"/>
      <c r="TSC6" s="2"/>
      <c r="TSD6" s="2"/>
      <c r="TSE6" s="2"/>
      <c r="TSF6" s="2"/>
      <c r="TSG6" s="2"/>
      <c r="TSH6" s="2"/>
      <c r="TSI6" s="2"/>
      <c r="TSJ6" s="2"/>
      <c r="TSK6" s="2"/>
      <c r="TSL6" s="2"/>
      <c r="TSM6" s="2"/>
      <c r="TSN6" s="2"/>
      <c r="TSO6" s="2"/>
      <c r="TSP6" s="2"/>
      <c r="TSQ6" s="2"/>
      <c r="TSR6" s="2"/>
      <c r="TSS6" s="2"/>
      <c r="TST6" s="2"/>
      <c r="TSU6" s="2"/>
      <c r="TSV6" s="2"/>
      <c r="TSW6" s="2"/>
      <c r="TSX6" s="2"/>
      <c r="TSY6" s="2"/>
      <c r="TSZ6" s="2"/>
      <c r="TTA6" s="2"/>
      <c r="TTB6" s="2"/>
      <c r="TTC6" s="2"/>
      <c r="TTD6" s="2"/>
      <c r="TTE6" s="2"/>
      <c r="TTF6" s="2"/>
      <c r="TTG6" s="2"/>
      <c r="TTH6" s="2"/>
      <c r="TTI6" s="2"/>
      <c r="TTJ6" s="2"/>
      <c r="TTK6" s="2"/>
      <c r="TTL6" s="2"/>
      <c r="TTM6" s="2"/>
      <c r="TTN6" s="2"/>
      <c r="TTO6" s="2"/>
      <c r="TTP6" s="2"/>
      <c r="TTQ6" s="2"/>
      <c r="TTR6" s="2"/>
      <c r="TTS6" s="2"/>
      <c r="TTT6" s="2"/>
      <c r="TTU6" s="2"/>
      <c r="TTV6" s="2"/>
      <c r="TTW6" s="2"/>
      <c r="TTX6" s="2"/>
      <c r="TTY6" s="2"/>
      <c r="TTZ6" s="2"/>
      <c r="TUA6" s="2"/>
      <c r="TUB6" s="2"/>
      <c r="TUC6" s="2"/>
      <c r="TUD6" s="2"/>
      <c r="TUE6" s="2"/>
      <c r="TUF6" s="2"/>
      <c r="TUG6" s="2"/>
      <c r="TUH6" s="2"/>
      <c r="TUI6" s="2"/>
      <c r="TUJ6" s="2"/>
      <c r="TUK6" s="2"/>
      <c r="TUL6" s="2"/>
      <c r="TUM6" s="2"/>
      <c r="TUN6" s="2"/>
      <c r="TUO6" s="2"/>
      <c r="TUP6" s="2"/>
      <c r="TUQ6" s="2"/>
      <c r="TUR6" s="2"/>
      <c r="TUS6" s="2"/>
      <c r="TUT6" s="2"/>
      <c r="TUU6" s="2"/>
      <c r="TUV6" s="2"/>
      <c r="TUW6" s="2"/>
      <c r="TUX6" s="2"/>
      <c r="TUY6" s="2"/>
      <c r="TUZ6" s="2"/>
      <c r="TVA6" s="2"/>
      <c r="TVB6" s="2"/>
      <c r="TVC6" s="2"/>
      <c r="TVD6" s="2"/>
      <c r="TVE6" s="2"/>
      <c r="TVF6" s="2"/>
      <c r="TVG6" s="2"/>
      <c r="TVH6" s="2"/>
      <c r="TVI6" s="2"/>
      <c r="TVJ6" s="2"/>
      <c r="TVK6" s="2"/>
      <c r="TVL6" s="2"/>
      <c r="TVM6" s="2"/>
      <c r="TVN6" s="2"/>
      <c r="TVO6" s="2"/>
      <c r="TVP6" s="2"/>
      <c r="TVQ6" s="2"/>
      <c r="TVR6" s="2"/>
      <c r="TVS6" s="2"/>
      <c r="TVT6" s="2"/>
      <c r="TVU6" s="2"/>
      <c r="TVV6" s="2"/>
      <c r="TVW6" s="2"/>
      <c r="TVX6" s="2"/>
      <c r="TVY6" s="2"/>
      <c r="TVZ6" s="2"/>
      <c r="TWA6" s="2"/>
      <c r="TWB6" s="2"/>
      <c r="TWC6" s="2"/>
      <c r="TWD6" s="2"/>
      <c r="TWE6" s="2"/>
      <c r="TWF6" s="2"/>
      <c r="TWG6" s="2"/>
      <c r="TWH6" s="2"/>
      <c r="TWI6" s="2"/>
      <c r="TWJ6" s="2"/>
      <c r="TWK6" s="2"/>
      <c r="TWL6" s="2"/>
      <c r="TWM6" s="2"/>
      <c r="TWN6" s="2"/>
      <c r="TWO6" s="2"/>
      <c r="TWP6" s="2"/>
      <c r="TWQ6" s="2"/>
      <c r="TWR6" s="2"/>
      <c r="TWS6" s="2"/>
      <c r="TWT6" s="2"/>
      <c r="TWU6" s="2"/>
      <c r="TWV6" s="2"/>
      <c r="TWW6" s="2"/>
      <c r="TWX6" s="2"/>
      <c r="TWY6" s="2"/>
      <c r="TWZ6" s="2"/>
      <c r="TXA6" s="2"/>
      <c r="TXB6" s="2"/>
      <c r="TXC6" s="2"/>
      <c r="TXD6" s="2"/>
      <c r="TXE6" s="2"/>
      <c r="TXF6" s="2"/>
      <c r="TXG6" s="2"/>
      <c r="TXH6" s="2"/>
      <c r="TXI6" s="2"/>
      <c r="TXJ6" s="2"/>
      <c r="TXK6" s="2"/>
      <c r="TXL6" s="2"/>
      <c r="TXM6" s="2"/>
      <c r="TXN6" s="2"/>
      <c r="TXO6" s="2"/>
      <c r="TXP6" s="2"/>
      <c r="TXQ6" s="2"/>
      <c r="TXR6" s="2"/>
      <c r="TXS6" s="2"/>
      <c r="TXT6" s="2"/>
      <c r="TXU6" s="2"/>
      <c r="TXV6" s="2"/>
      <c r="TXW6" s="2"/>
      <c r="TXX6" s="2"/>
      <c r="TXY6" s="2"/>
      <c r="TXZ6" s="2"/>
      <c r="TYA6" s="2"/>
      <c r="TYB6" s="2"/>
      <c r="TYC6" s="2"/>
      <c r="TYD6" s="2"/>
      <c r="TYE6" s="2"/>
      <c r="TYF6" s="2"/>
      <c r="TYG6" s="2"/>
      <c r="TYH6" s="2"/>
      <c r="TYI6" s="2"/>
      <c r="TYJ6" s="2"/>
      <c r="TYK6" s="2"/>
      <c r="TYL6" s="2"/>
      <c r="TYM6" s="2"/>
      <c r="TYN6" s="2"/>
      <c r="TYO6" s="2"/>
      <c r="TYP6" s="2"/>
      <c r="TYQ6" s="2"/>
      <c r="TYR6" s="2"/>
      <c r="TYS6" s="2"/>
      <c r="TYT6" s="2"/>
      <c r="TYU6" s="2"/>
      <c r="TYV6" s="2"/>
      <c r="TYW6" s="2"/>
      <c r="TYX6" s="2"/>
      <c r="TYY6" s="2"/>
      <c r="TYZ6" s="2"/>
      <c r="TZA6" s="2"/>
      <c r="TZB6" s="2"/>
      <c r="TZC6" s="2"/>
      <c r="TZD6" s="2"/>
      <c r="TZE6" s="2"/>
      <c r="TZF6" s="2"/>
      <c r="TZG6" s="2"/>
      <c r="TZH6" s="2"/>
      <c r="TZI6" s="2"/>
      <c r="TZJ6" s="2"/>
      <c r="TZK6" s="2"/>
      <c r="TZL6" s="2"/>
      <c r="TZM6" s="2"/>
      <c r="TZN6" s="2"/>
      <c r="TZO6" s="2"/>
      <c r="TZP6" s="2"/>
      <c r="TZQ6" s="2"/>
      <c r="TZR6" s="2"/>
      <c r="TZS6" s="2"/>
      <c r="TZT6" s="2"/>
      <c r="TZU6" s="2"/>
      <c r="TZV6" s="2"/>
      <c r="TZW6" s="2"/>
      <c r="TZX6" s="2"/>
      <c r="TZY6" s="2"/>
      <c r="TZZ6" s="2"/>
      <c r="UAA6" s="2"/>
      <c r="UAB6" s="2"/>
      <c r="UAC6" s="2"/>
      <c r="UAD6" s="2"/>
      <c r="UAE6" s="2"/>
      <c r="UAF6" s="2"/>
      <c r="UAG6" s="2"/>
      <c r="UAH6" s="2"/>
      <c r="UAI6" s="2"/>
      <c r="UAJ6" s="2"/>
      <c r="UAK6" s="2"/>
      <c r="UAL6" s="2"/>
      <c r="UAM6" s="2"/>
      <c r="UAN6" s="2"/>
      <c r="UAO6" s="2"/>
      <c r="UAP6" s="2"/>
      <c r="UAQ6" s="2"/>
      <c r="UAR6" s="2"/>
      <c r="UAS6" s="2"/>
      <c r="UAT6" s="2"/>
      <c r="UAU6" s="2"/>
      <c r="UAV6" s="2"/>
      <c r="UAW6" s="2"/>
      <c r="UAX6" s="2"/>
      <c r="UAY6" s="2"/>
      <c r="UAZ6" s="2"/>
      <c r="UBA6" s="2"/>
      <c r="UBB6" s="2"/>
      <c r="UBC6" s="2"/>
      <c r="UBD6" s="2"/>
      <c r="UBE6" s="2"/>
      <c r="UBF6" s="2"/>
      <c r="UBG6" s="2"/>
      <c r="UBH6" s="2"/>
      <c r="UBI6" s="2"/>
      <c r="UBJ6" s="2"/>
      <c r="UBK6" s="2"/>
      <c r="UBL6" s="2"/>
      <c r="UBM6" s="2"/>
      <c r="UBN6" s="2"/>
      <c r="UBO6" s="2"/>
      <c r="UBP6" s="2"/>
      <c r="UBQ6" s="2"/>
      <c r="UBR6" s="2"/>
      <c r="UBS6" s="2"/>
      <c r="UBT6" s="2"/>
      <c r="UBU6" s="2"/>
      <c r="UBV6" s="2"/>
      <c r="UBW6" s="2"/>
      <c r="UBX6" s="2"/>
      <c r="UBY6" s="2"/>
      <c r="UBZ6" s="2"/>
      <c r="UCA6" s="2"/>
      <c r="UCB6" s="2"/>
      <c r="UCC6" s="2"/>
      <c r="UCD6" s="2"/>
      <c r="UCE6" s="2"/>
      <c r="UCF6" s="2"/>
      <c r="UCG6" s="2"/>
      <c r="UCH6" s="2"/>
      <c r="UCI6" s="2"/>
      <c r="UCJ6" s="2"/>
      <c r="UCK6" s="2"/>
      <c r="UCL6" s="2"/>
      <c r="UCM6" s="2"/>
      <c r="UCN6" s="2"/>
      <c r="UCO6" s="2"/>
      <c r="UCP6" s="2"/>
      <c r="UCQ6" s="2"/>
      <c r="UCR6" s="2"/>
      <c r="UCS6" s="2"/>
      <c r="UCT6" s="2"/>
      <c r="UCU6" s="2"/>
      <c r="UCV6" s="2"/>
      <c r="UCW6" s="2"/>
      <c r="UCX6" s="2"/>
      <c r="UCY6" s="2"/>
      <c r="UCZ6" s="2"/>
      <c r="UDA6" s="2"/>
      <c r="UDB6" s="2"/>
      <c r="UDC6" s="2"/>
      <c r="UDD6" s="2"/>
      <c r="UDE6" s="2"/>
      <c r="UDF6" s="2"/>
      <c r="UDG6" s="2"/>
      <c r="UDH6" s="2"/>
      <c r="UDI6" s="2"/>
      <c r="UDJ6" s="2"/>
      <c r="UDK6" s="2"/>
      <c r="UDL6" s="2"/>
      <c r="UDM6" s="2"/>
      <c r="UDN6" s="2"/>
      <c r="UDO6" s="2"/>
      <c r="UDP6" s="2"/>
      <c r="UDQ6" s="2"/>
      <c r="UDR6" s="2"/>
      <c r="UDS6" s="2"/>
      <c r="UDT6" s="2"/>
      <c r="UDU6" s="2"/>
      <c r="UDV6" s="2"/>
      <c r="UDW6" s="2"/>
      <c r="UDX6" s="2"/>
      <c r="UDY6" s="2"/>
      <c r="UDZ6" s="2"/>
      <c r="UEA6" s="2"/>
      <c r="UEB6" s="2"/>
      <c r="UEC6" s="2"/>
      <c r="UED6" s="2"/>
      <c r="UEE6" s="2"/>
      <c r="UEF6" s="2"/>
      <c r="UEG6" s="2"/>
      <c r="UEH6" s="2"/>
      <c r="UEI6" s="2"/>
      <c r="UEJ6" s="2"/>
      <c r="UEK6" s="2"/>
      <c r="UEL6" s="2"/>
      <c r="UEM6" s="2"/>
      <c r="UEN6" s="2"/>
      <c r="UEO6" s="2"/>
      <c r="UEP6" s="2"/>
      <c r="UEQ6" s="2"/>
      <c r="UER6" s="2"/>
      <c r="UES6" s="2"/>
      <c r="UET6" s="2"/>
      <c r="UEU6" s="2"/>
      <c r="UEV6" s="2"/>
      <c r="UEW6" s="2"/>
      <c r="UEX6" s="2"/>
      <c r="UEY6" s="2"/>
      <c r="UEZ6" s="2"/>
      <c r="UFA6" s="2"/>
      <c r="UFB6" s="2"/>
      <c r="UFC6" s="2"/>
      <c r="UFD6" s="2"/>
      <c r="UFE6" s="2"/>
      <c r="UFF6" s="2"/>
      <c r="UFG6" s="2"/>
      <c r="UFH6" s="2"/>
      <c r="UFI6" s="2"/>
      <c r="UFJ6" s="2"/>
      <c r="UFK6" s="2"/>
      <c r="UFL6" s="2"/>
      <c r="UFM6" s="2"/>
      <c r="UFN6" s="2"/>
      <c r="UFO6" s="2"/>
      <c r="UFP6" s="2"/>
      <c r="UFQ6" s="2"/>
      <c r="UFR6" s="2"/>
      <c r="UFS6" s="2"/>
      <c r="UFT6" s="2"/>
      <c r="UFU6" s="2"/>
      <c r="UFV6" s="2"/>
      <c r="UFW6" s="2"/>
      <c r="UFX6" s="2"/>
      <c r="UFY6" s="2"/>
      <c r="UFZ6" s="2"/>
      <c r="UGA6" s="2"/>
      <c r="UGB6" s="2"/>
      <c r="UGC6" s="2"/>
      <c r="UGD6" s="2"/>
      <c r="UGE6" s="2"/>
      <c r="UGF6" s="2"/>
      <c r="UGG6" s="2"/>
      <c r="UGH6" s="2"/>
      <c r="UGI6" s="2"/>
      <c r="UGJ6" s="2"/>
      <c r="UGK6" s="2"/>
      <c r="UGL6" s="2"/>
      <c r="UGM6" s="2"/>
      <c r="UGN6" s="2"/>
      <c r="UGO6" s="2"/>
      <c r="UGP6" s="2"/>
      <c r="UGQ6" s="2"/>
      <c r="UGR6" s="2"/>
      <c r="UGS6" s="2"/>
      <c r="UGT6" s="2"/>
      <c r="UGU6" s="2"/>
      <c r="UGV6" s="2"/>
      <c r="UGW6" s="2"/>
      <c r="UGX6" s="2"/>
      <c r="UGY6" s="2"/>
      <c r="UGZ6" s="2"/>
      <c r="UHA6" s="2"/>
      <c r="UHB6" s="2"/>
      <c r="UHC6" s="2"/>
      <c r="UHD6" s="2"/>
      <c r="UHE6" s="2"/>
      <c r="UHF6" s="2"/>
      <c r="UHG6" s="2"/>
      <c r="UHH6" s="2"/>
      <c r="UHI6" s="2"/>
      <c r="UHJ6" s="2"/>
      <c r="UHK6" s="2"/>
      <c r="UHL6" s="2"/>
      <c r="UHM6" s="2"/>
      <c r="UHN6" s="2"/>
      <c r="UHO6" s="2"/>
      <c r="UHP6" s="2"/>
      <c r="UHQ6" s="2"/>
      <c r="UHR6" s="2"/>
      <c r="UHS6" s="2"/>
      <c r="UHT6" s="2"/>
      <c r="UHU6" s="2"/>
      <c r="UHV6" s="2"/>
      <c r="UHW6" s="2"/>
      <c r="UHX6" s="2"/>
      <c r="UHY6" s="2"/>
      <c r="UHZ6" s="2"/>
      <c r="UIA6" s="2"/>
      <c r="UIB6" s="2"/>
      <c r="UIC6" s="2"/>
      <c r="UID6" s="2"/>
      <c r="UIE6" s="2"/>
      <c r="UIF6" s="2"/>
      <c r="UIG6" s="2"/>
      <c r="UIH6" s="2"/>
      <c r="UII6" s="2"/>
      <c r="UIJ6" s="2"/>
      <c r="UIK6" s="2"/>
      <c r="UIL6" s="2"/>
      <c r="UIM6" s="2"/>
      <c r="UIN6" s="2"/>
      <c r="UIO6" s="2"/>
      <c r="UIP6" s="2"/>
      <c r="UIQ6" s="2"/>
      <c r="UIR6" s="2"/>
      <c r="UIS6" s="2"/>
      <c r="UIT6" s="2"/>
      <c r="UIU6" s="2"/>
      <c r="UIV6" s="2"/>
      <c r="UIW6" s="2"/>
      <c r="UIX6" s="2"/>
      <c r="UIY6" s="2"/>
      <c r="UIZ6" s="2"/>
      <c r="UJA6" s="2"/>
      <c r="UJB6" s="2"/>
      <c r="UJC6" s="2"/>
      <c r="UJD6" s="2"/>
      <c r="UJE6" s="2"/>
      <c r="UJF6" s="2"/>
      <c r="UJG6" s="2"/>
      <c r="UJH6" s="2"/>
      <c r="UJI6" s="2"/>
      <c r="UJJ6" s="2"/>
      <c r="UJK6" s="2"/>
      <c r="UJL6" s="2"/>
      <c r="UJM6" s="2"/>
      <c r="UJN6" s="2"/>
      <c r="UJO6" s="2"/>
      <c r="UJP6" s="2"/>
      <c r="UJQ6" s="2"/>
      <c r="UJR6" s="2"/>
      <c r="UJS6" s="2"/>
      <c r="UJT6" s="2"/>
      <c r="UJU6" s="2"/>
      <c r="UJV6" s="2"/>
      <c r="UJW6" s="2"/>
      <c r="UJX6" s="2"/>
      <c r="UJY6" s="2"/>
      <c r="UJZ6" s="2"/>
      <c r="UKA6" s="2"/>
      <c r="UKB6" s="2"/>
      <c r="UKC6" s="2"/>
      <c r="UKD6" s="2"/>
      <c r="UKE6" s="2"/>
      <c r="UKF6" s="2"/>
      <c r="UKG6" s="2"/>
      <c r="UKH6" s="2"/>
      <c r="UKI6" s="2"/>
      <c r="UKJ6" s="2"/>
      <c r="UKK6" s="2"/>
      <c r="UKL6" s="2"/>
      <c r="UKM6" s="2"/>
      <c r="UKN6" s="2"/>
      <c r="UKO6" s="2"/>
      <c r="UKP6" s="2"/>
      <c r="UKQ6" s="2"/>
      <c r="UKR6" s="2"/>
      <c r="UKS6" s="2"/>
      <c r="UKT6" s="2"/>
      <c r="UKU6" s="2"/>
      <c r="UKV6" s="2"/>
      <c r="UKW6" s="2"/>
      <c r="UKX6" s="2"/>
      <c r="UKY6" s="2"/>
      <c r="UKZ6" s="2"/>
      <c r="ULA6" s="2"/>
      <c r="ULB6" s="2"/>
      <c r="ULC6" s="2"/>
      <c r="ULD6" s="2"/>
      <c r="ULE6" s="2"/>
      <c r="ULF6" s="2"/>
      <c r="ULG6" s="2"/>
      <c r="ULH6" s="2"/>
      <c r="ULI6" s="2"/>
      <c r="ULJ6" s="2"/>
      <c r="ULK6" s="2"/>
      <c r="ULL6" s="2"/>
      <c r="ULM6" s="2"/>
      <c r="ULN6" s="2"/>
      <c r="ULO6" s="2"/>
      <c r="ULP6" s="2"/>
      <c r="ULQ6" s="2"/>
      <c r="ULR6" s="2"/>
      <c r="ULS6" s="2"/>
      <c r="ULT6" s="2"/>
      <c r="ULU6" s="2"/>
      <c r="ULV6" s="2"/>
      <c r="ULW6" s="2"/>
      <c r="ULX6" s="2"/>
      <c r="ULY6" s="2"/>
      <c r="ULZ6" s="2"/>
      <c r="UMA6" s="2"/>
      <c r="UMB6" s="2"/>
      <c r="UMC6" s="2"/>
      <c r="UMD6" s="2"/>
      <c r="UME6" s="2"/>
      <c r="UMF6" s="2"/>
      <c r="UMG6" s="2"/>
      <c r="UMH6" s="2"/>
      <c r="UMI6" s="2"/>
      <c r="UMJ6" s="2"/>
      <c r="UMK6" s="2"/>
      <c r="UML6" s="2"/>
      <c r="UMM6" s="2"/>
      <c r="UMN6" s="2"/>
      <c r="UMO6" s="2"/>
      <c r="UMP6" s="2"/>
      <c r="UMQ6" s="2"/>
      <c r="UMR6" s="2"/>
      <c r="UMS6" s="2"/>
      <c r="UMT6" s="2"/>
      <c r="UMU6" s="2"/>
      <c r="UMV6" s="2"/>
      <c r="UMW6" s="2"/>
      <c r="UMX6" s="2"/>
      <c r="UMY6" s="2"/>
      <c r="UMZ6" s="2"/>
      <c r="UNA6" s="2"/>
      <c r="UNB6" s="2"/>
      <c r="UNC6" s="2"/>
      <c r="UND6" s="2"/>
      <c r="UNE6" s="2"/>
      <c r="UNF6" s="2"/>
      <c r="UNG6" s="2"/>
      <c r="UNH6" s="2"/>
      <c r="UNI6" s="2"/>
      <c r="UNJ6" s="2"/>
      <c r="UNK6" s="2"/>
      <c r="UNL6" s="2"/>
      <c r="UNM6" s="2"/>
      <c r="UNN6" s="2"/>
      <c r="UNO6" s="2"/>
      <c r="UNP6" s="2"/>
      <c r="UNQ6" s="2"/>
      <c r="UNR6" s="2"/>
      <c r="UNS6" s="2"/>
      <c r="UNT6" s="2"/>
      <c r="UNU6" s="2"/>
      <c r="UNV6" s="2"/>
      <c r="UNW6" s="2"/>
      <c r="UNX6" s="2"/>
      <c r="UNY6" s="2"/>
      <c r="UNZ6" s="2"/>
      <c r="UOA6" s="2"/>
      <c r="UOB6" s="2"/>
      <c r="UOC6" s="2"/>
      <c r="UOD6" s="2"/>
      <c r="UOE6" s="2"/>
      <c r="UOF6" s="2"/>
      <c r="UOG6" s="2"/>
      <c r="UOH6" s="2"/>
      <c r="UOI6" s="2"/>
      <c r="UOJ6" s="2"/>
      <c r="UOK6" s="2"/>
      <c r="UOL6" s="2"/>
      <c r="UOM6" s="2"/>
      <c r="UON6" s="2"/>
      <c r="UOO6" s="2"/>
      <c r="UOP6" s="2"/>
      <c r="UOQ6" s="2"/>
      <c r="UOR6" s="2"/>
      <c r="UOS6" s="2"/>
      <c r="UOT6" s="2"/>
      <c r="UOU6" s="2"/>
      <c r="UOV6" s="2"/>
      <c r="UOW6" s="2"/>
      <c r="UOX6" s="2"/>
      <c r="UOY6" s="2"/>
      <c r="UOZ6" s="2"/>
      <c r="UPA6" s="2"/>
      <c r="UPB6" s="2"/>
      <c r="UPC6" s="2"/>
      <c r="UPD6" s="2"/>
      <c r="UPE6" s="2"/>
      <c r="UPF6" s="2"/>
      <c r="UPG6" s="2"/>
      <c r="UPH6" s="2"/>
      <c r="UPI6" s="2"/>
      <c r="UPJ6" s="2"/>
      <c r="UPK6" s="2"/>
      <c r="UPL6" s="2"/>
      <c r="UPM6" s="2"/>
      <c r="UPN6" s="2"/>
      <c r="UPO6" s="2"/>
      <c r="UPP6" s="2"/>
      <c r="UPQ6" s="2"/>
      <c r="UPR6" s="2"/>
      <c r="UPS6" s="2"/>
      <c r="UPT6" s="2"/>
      <c r="UPU6" s="2"/>
      <c r="UPV6" s="2"/>
      <c r="UPW6" s="2"/>
      <c r="UPX6" s="2"/>
      <c r="UPY6" s="2"/>
      <c r="UPZ6" s="2"/>
      <c r="UQA6" s="2"/>
      <c r="UQB6" s="2"/>
      <c r="UQC6" s="2"/>
      <c r="UQD6" s="2"/>
      <c r="UQE6" s="2"/>
      <c r="UQF6" s="2"/>
      <c r="UQG6" s="2"/>
      <c r="UQH6" s="2"/>
      <c r="UQI6" s="2"/>
      <c r="UQJ6" s="2"/>
      <c r="UQK6" s="2"/>
      <c r="UQL6" s="2"/>
      <c r="UQM6" s="2"/>
      <c r="UQN6" s="2"/>
      <c r="UQO6" s="2"/>
      <c r="UQP6" s="2"/>
      <c r="UQQ6" s="2"/>
      <c r="UQR6" s="2"/>
      <c r="UQS6" s="2"/>
      <c r="UQT6" s="2"/>
      <c r="UQU6" s="2"/>
      <c r="UQV6" s="2"/>
      <c r="UQW6" s="2"/>
      <c r="UQX6" s="2"/>
      <c r="UQY6" s="2"/>
      <c r="UQZ6" s="2"/>
      <c r="URA6" s="2"/>
      <c r="URB6" s="2"/>
      <c r="URC6" s="2"/>
      <c r="URD6" s="2"/>
      <c r="URE6" s="2"/>
      <c r="URF6" s="2"/>
      <c r="URG6" s="2"/>
      <c r="URH6" s="2"/>
      <c r="URI6" s="2"/>
      <c r="URJ6" s="2"/>
      <c r="URK6" s="2"/>
      <c r="URL6" s="2"/>
      <c r="URM6" s="2"/>
      <c r="URN6" s="2"/>
      <c r="URO6" s="2"/>
      <c r="URP6" s="2"/>
      <c r="URQ6" s="2"/>
      <c r="URR6" s="2"/>
      <c r="URS6" s="2"/>
      <c r="URT6" s="2"/>
      <c r="URU6" s="2"/>
      <c r="URV6" s="2"/>
      <c r="URW6" s="2"/>
      <c r="URX6" s="2"/>
      <c r="URY6" s="2"/>
      <c r="URZ6" s="2"/>
      <c r="USA6" s="2"/>
      <c r="USB6" s="2"/>
      <c r="USC6" s="2"/>
      <c r="USD6" s="2"/>
      <c r="USE6" s="2"/>
      <c r="USF6" s="2"/>
      <c r="USG6" s="2"/>
      <c r="USH6" s="2"/>
      <c r="USI6" s="2"/>
      <c r="USJ6" s="2"/>
      <c r="USK6" s="2"/>
      <c r="USL6" s="2"/>
      <c r="USM6" s="2"/>
      <c r="USN6" s="2"/>
      <c r="USO6" s="2"/>
      <c r="USP6" s="2"/>
      <c r="USQ6" s="2"/>
      <c r="USR6" s="2"/>
      <c r="USS6" s="2"/>
      <c r="UST6" s="2"/>
      <c r="USU6" s="2"/>
      <c r="USV6" s="2"/>
      <c r="USW6" s="2"/>
      <c r="USX6" s="2"/>
      <c r="USY6" s="2"/>
      <c r="USZ6" s="2"/>
      <c r="UTA6" s="2"/>
      <c r="UTB6" s="2"/>
      <c r="UTC6" s="2"/>
      <c r="UTD6" s="2"/>
      <c r="UTE6" s="2"/>
      <c r="UTF6" s="2"/>
      <c r="UTG6" s="2"/>
      <c r="UTH6" s="2"/>
      <c r="UTI6" s="2"/>
      <c r="UTJ6" s="2"/>
      <c r="UTK6" s="2"/>
      <c r="UTL6" s="2"/>
      <c r="UTM6" s="2"/>
      <c r="UTN6" s="2"/>
      <c r="UTO6" s="2"/>
      <c r="UTP6" s="2"/>
      <c r="UTQ6" s="2"/>
      <c r="UTR6" s="2"/>
      <c r="UTS6" s="2"/>
      <c r="UTT6" s="2"/>
      <c r="UTU6" s="2"/>
      <c r="UTV6" s="2"/>
      <c r="UTW6" s="2"/>
      <c r="UTX6" s="2"/>
      <c r="UTY6" s="2"/>
      <c r="UTZ6" s="2"/>
      <c r="UUA6" s="2"/>
      <c r="UUB6" s="2"/>
      <c r="UUC6" s="2"/>
      <c r="UUD6" s="2"/>
      <c r="UUE6" s="2"/>
      <c r="UUF6" s="2"/>
      <c r="UUG6" s="2"/>
      <c r="UUH6" s="2"/>
      <c r="UUI6" s="2"/>
      <c r="UUJ6" s="2"/>
      <c r="UUK6" s="2"/>
      <c r="UUL6" s="2"/>
      <c r="UUM6" s="2"/>
      <c r="UUN6" s="2"/>
      <c r="UUO6" s="2"/>
      <c r="UUP6" s="2"/>
      <c r="UUQ6" s="2"/>
      <c r="UUR6" s="2"/>
      <c r="UUS6" s="2"/>
      <c r="UUT6" s="2"/>
      <c r="UUU6" s="2"/>
      <c r="UUV6" s="2"/>
      <c r="UUW6" s="2"/>
      <c r="UUX6" s="2"/>
      <c r="UUY6" s="2"/>
      <c r="UUZ6" s="2"/>
      <c r="UVA6" s="2"/>
      <c r="UVB6" s="2"/>
      <c r="UVC6" s="2"/>
      <c r="UVD6" s="2"/>
      <c r="UVE6" s="2"/>
      <c r="UVF6" s="2"/>
      <c r="UVG6" s="2"/>
      <c r="UVH6" s="2"/>
      <c r="UVI6" s="2"/>
      <c r="UVJ6" s="2"/>
      <c r="UVK6" s="2"/>
      <c r="UVL6" s="2"/>
      <c r="UVM6" s="2"/>
      <c r="UVN6" s="2"/>
      <c r="UVO6" s="2"/>
      <c r="UVP6" s="2"/>
      <c r="UVQ6" s="2"/>
      <c r="UVR6" s="2"/>
      <c r="UVS6" s="2"/>
      <c r="UVT6" s="2"/>
      <c r="UVU6" s="2"/>
      <c r="UVV6" s="2"/>
      <c r="UVW6" s="2"/>
      <c r="UVX6" s="2"/>
      <c r="UVY6" s="2"/>
      <c r="UVZ6" s="2"/>
      <c r="UWA6" s="2"/>
      <c r="UWB6" s="2"/>
      <c r="UWC6" s="2"/>
      <c r="UWD6" s="2"/>
      <c r="UWE6" s="2"/>
      <c r="UWF6" s="2"/>
      <c r="UWG6" s="2"/>
      <c r="UWH6" s="2"/>
      <c r="UWI6" s="2"/>
      <c r="UWJ6" s="2"/>
      <c r="UWK6" s="2"/>
      <c r="UWL6" s="2"/>
      <c r="UWM6" s="2"/>
      <c r="UWN6" s="2"/>
      <c r="UWO6" s="2"/>
      <c r="UWP6" s="2"/>
      <c r="UWQ6" s="2"/>
      <c r="UWR6" s="2"/>
      <c r="UWS6" s="2"/>
      <c r="UWT6" s="2"/>
      <c r="UWU6" s="2"/>
      <c r="UWV6" s="2"/>
      <c r="UWW6" s="2"/>
      <c r="UWX6" s="2"/>
      <c r="UWY6" s="2"/>
      <c r="UWZ6" s="2"/>
      <c r="UXA6" s="2"/>
      <c r="UXB6" s="2"/>
      <c r="UXC6" s="2"/>
      <c r="UXD6" s="2"/>
      <c r="UXE6" s="2"/>
      <c r="UXF6" s="2"/>
      <c r="UXG6" s="2"/>
      <c r="UXH6" s="2"/>
      <c r="UXI6" s="2"/>
      <c r="UXJ6" s="2"/>
      <c r="UXK6" s="2"/>
      <c r="UXL6" s="2"/>
      <c r="UXM6" s="2"/>
      <c r="UXN6" s="2"/>
      <c r="UXO6" s="2"/>
      <c r="UXP6" s="2"/>
      <c r="UXQ6" s="2"/>
      <c r="UXR6" s="2"/>
      <c r="UXS6" s="2"/>
      <c r="UXT6" s="2"/>
      <c r="UXU6" s="2"/>
      <c r="UXV6" s="2"/>
      <c r="UXW6" s="2"/>
      <c r="UXX6" s="2"/>
      <c r="UXY6" s="2"/>
      <c r="UXZ6" s="2"/>
      <c r="UYA6" s="2"/>
      <c r="UYB6" s="2"/>
      <c r="UYC6" s="2"/>
      <c r="UYD6" s="2"/>
      <c r="UYE6" s="2"/>
      <c r="UYF6" s="2"/>
      <c r="UYG6" s="2"/>
      <c r="UYH6" s="2"/>
      <c r="UYI6" s="2"/>
      <c r="UYJ6" s="2"/>
      <c r="UYK6" s="2"/>
      <c r="UYL6" s="2"/>
      <c r="UYM6" s="2"/>
      <c r="UYN6" s="2"/>
      <c r="UYO6" s="2"/>
      <c r="UYP6" s="2"/>
      <c r="UYQ6" s="2"/>
      <c r="UYR6" s="2"/>
      <c r="UYS6" s="2"/>
      <c r="UYT6" s="2"/>
      <c r="UYU6" s="2"/>
      <c r="UYV6" s="2"/>
      <c r="UYW6" s="2"/>
      <c r="UYX6" s="2"/>
      <c r="UYY6" s="2"/>
      <c r="UYZ6" s="2"/>
      <c r="UZA6" s="2"/>
      <c r="UZB6" s="2"/>
      <c r="UZC6" s="2"/>
      <c r="UZD6" s="2"/>
      <c r="UZE6" s="2"/>
      <c r="UZF6" s="2"/>
      <c r="UZG6" s="2"/>
      <c r="UZH6" s="2"/>
      <c r="UZI6" s="2"/>
      <c r="UZJ6" s="2"/>
      <c r="UZK6" s="2"/>
      <c r="UZL6" s="2"/>
      <c r="UZM6" s="2"/>
      <c r="UZN6" s="2"/>
      <c r="UZO6" s="2"/>
      <c r="UZP6" s="2"/>
      <c r="UZQ6" s="2"/>
      <c r="UZR6" s="2"/>
      <c r="UZS6" s="2"/>
      <c r="UZT6" s="2"/>
      <c r="UZU6" s="2"/>
      <c r="UZV6" s="2"/>
      <c r="UZW6" s="2"/>
      <c r="UZX6" s="2"/>
      <c r="UZY6" s="2"/>
      <c r="UZZ6" s="2"/>
      <c r="VAA6" s="2"/>
      <c r="VAB6" s="2"/>
      <c r="VAC6" s="2"/>
      <c r="VAD6" s="2"/>
      <c r="VAE6" s="2"/>
      <c r="VAF6" s="2"/>
      <c r="VAG6" s="2"/>
      <c r="VAH6" s="2"/>
      <c r="VAI6" s="2"/>
      <c r="VAJ6" s="2"/>
      <c r="VAK6" s="2"/>
      <c r="VAL6" s="2"/>
      <c r="VAM6" s="2"/>
      <c r="VAN6" s="2"/>
      <c r="VAO6" s="2"/>
      <c r="VAP6" s="2"/>
      <c r="VAQ6" s="2"/>
      <c r="VAR6" s="2"/>
      <c r="VAS6" s="2"/>
      <c r="VAT6" s="2"/>
      <c r="VAU6" s="2"/>
      <c r="VAV6" s="2"/>
      <c r="VAW6" s="2"/>
      <c r="VAX6" s="2"/>
      <c r="VAY6" s="2"/>
      <c r="VAZ6" s="2"/>
      <c r="VBA6" s="2"/>
      <c r="VBB6" s="2"/>
      <c r="VBC6" s="2"/>
      <c r="VBD6" s="2"/>
      <c r="VBE6" s="2"/>
      <c r="VBF6" s="2"/>
      <c r="VBG6" s="2"/>
      <c r="VBH6" s="2"/>
      <c r="VBI6" s="2"/>
      <c r="VBJ6" s="2"/>
      <c r="VBK6" s="2"/>
      <c r="VBL6" s="2"/>
      <c r="VBM6" s="2"/>
      <c r="VBN6" s="2"/>
      <c r="VBO6" s="2"/>
      <c r="VBP6" s="2"/>
      <c r="VBQ6" s="2"/>
      <c r="VBR6" s="2"/>
      <c r="VBS6" s="2"/>
      <c r="VBT6" s="2"/>
      <c r="VBU6" s="2"/>
      <c r="VBV6" s="2"/>
      <c r="VBW6" s="2"/>
      <c r="VBX6" s="2"/>
      <c r="VBY6" s="2"/>
      <c r="VBZ6" s="2"/>
      <c r="VCA6" s="2"/>
      <c r="VCB6" s="2"/>
      <c r="VCC6" s="2"/>
      <c r="VCD6" s="2"/>
      <c r="VCE6" s="2"/>
      <c r="VCF6" s="2"/>
      <c r="VCG6" s="2"/>
      <c r="VCH6" s="2"/>
      <c r="VCI6" s="2"/>
      <c r="VCJ6" s="2"/>
      <c r="VCK6" s="2"/>
      <c r="VCL6" s="2"/>
      <c r="VCM6" s="2"/>
      <c r="VCN6" s="2"/>
      <c r="VCO6" s="2"/>
      <c r="VCP6" s="2"/>
      <c r="VCQ6" s="2"/>
      <c r="VCR6" s="2"/>
      <c r="VCS6" s="2"/>
      <c r="VCT6" s="2"/>
      <c r="VCU6" s="2"/>
      <c r="VCV6" s="2"/>
      <c r="VCW6" s="2"/>
      <c r="VCX6" s="2"/>
      <c r="VCY6" s="2"/>
      <c r="VCZ6" s="2"/>
      <c r="VDA6" s="2"/>
      <c r="VDB6" s="2"/>
      <c r="VDC6" s="2"/>
      <c r="VDD6" s="2"/>
      <c r="VDE6" s="2"/>
      <c r="VDF6" s="2"/>
      <c r="VDG6" s="2"/>
      <c r="VDH6" s="2"/>
      <c r="VDI6" s="2"/>
      <c r="VDJ6" s="2"/>
      <c r="VDK6" s="2"/>
      <c r="VDL6" s="2"/>
      <c r="VDM6" s="2"/>
      <c r="VDN6" s="2"/>
      <c r="VDO6" s="2"/>
      <c r="VDP6" s="2"/>
      <c r="VDQ6" s="2"/>
      <c r="VDR6" s="2"/>
      <c r="VDS6" s="2"/>
      <c r="VDT6" s="2"/>
      <c r="VDU6" s="2"/>
      <c r="VDV6" s="2"/>
      <c r="VDW6" s="2"/>
      <c r="VDX6" s="2"/>
      <c r="VDY6" s="2"/>
      <c r="VDZ6" s="2"/>
      <c r="VEA6" s="2"/>
      <c r="VEB6" s="2"/>
      <c r="VEC6" s="2"/>
      <c r="VED6" s="2"/>
      <c r="VEE6" s="2"/>
      <c r="VEF6" s="2"/>
      <c r="VEG6" s="2"/>
      <c r="VEH6" s="2"/>
      <c r="VEI6" s="2"/>
      <c r="VEJ6" s="2"/>
      <c r="VEK6" s="2"/>
      <c r="VEL6" s="2"/>
      <c r="VEM6" s="2"/>
      <c r="VEN6" s="2"/>
      <c r="VEO6" s="2"/>
      <c r="VEP6" s="2"/>
      <c r="VEQ6" s="2"/>
      <c r="VER6" s="2"/>
      <c r="VES6" s="2"/>
      <c r="VET6" s="2"/>
      <c r="VEU6" s="2"/>
      <c r="VEV6" s="2"/>
      <c r="VEW6" s="2"/>
      <c r="VEX6" s="2"/>
      <c r="VEY6" s="2"/>
      <c r="VEZ6" s="2"/>
      <c r="VFA6" s="2"/>
      <c r="VFB6" s="2"/>
      <c r="VFC6" s="2"/>
      <c r="VFD6" s="2"/>
      <c r="VFE6" s="2"/>
      <c r="VFF6" s="2"/>
      <c r="VFG6" s="2"/>
      <c r="VFH6" s="2"/>
      <c r="VFI6" s="2"/>
      <c r="VFJ6" s="2"/>
      <c r="VFK6" s="2"/>
      <c r="VFL6" s="2"/>
      <c r="VFM6" s="2"/>
      <c r="VFN6" s="2"/>
      <c r="VFO6" s="2"/>
      <c r="VFP6" s="2"/>
      <c r="VFQ6" s="2"/>
      <c r="VFR6" s="2"/>
      <c r="VFS6" s="2"/>
      <c r="VFT6" s="2"/>
      <c r="VFU6" s="2"/>
      <c r="VFV6" s="2"/>
      <c r="VFW6" s="2"/>
      <c r="VFX6" s="2"/>
      <c r="VFY6" s="2"/>
      <c r="VFZ6" s="2"/>
      <c r="VGA6" s="2"/>
      <c r="VGB6" s="2"/>
      <c r="VGC6" s="2"/>
      <c r="VGD6" s="2"/>
      <c r="VGE6" s="2"/>
      <c r="VGF6" s="2"/>
      <c r="VGG6" s="2"/>
      <c r="VGH6" s="2"/>
      <c r="VGI6" s="2"/>
      <c r="VGJ6" s="2"/>
      <c r="VGK6" s="2"/>
      <c r="VGL6" s="2"/>
      <c r="VGM6" s="2"/>
      <c r="VGN6" s="2"/>
      <c r="VGO6" s="2"/>
      <c r="VGP6" s="2"/>
      <c r="VGQ6" s="2"/>
      <c r="VGR6" s="2"/>
      <c r="VGS6" s="2"/>
      <c r="VGT6" s="2"/>
      <c r="VGU6" s="2"/>
      <c r="VGV6" s="2"/>
      <c r="VGW6" s="2"/>
      <c r="VGX6" s="2"/>
      <c r="VGY6" s="2"/>
      <c r="VGZ6" s="2"/>
      <c r="VHA6" s="2"/>
      <c r="VHB6" s="2"/>
      <c r="VHC6" s="2"/>
      <c r="VHD6" s="2"/>
      <c r="VHE6" s="2"/>
      <c r="VHF6" s="2"/>
      <c r="VHG6" s="2"/>
      <c r="VHH6" s="2"/>
      <c r="VHI6" s="2"/>
      <c r="VHJ6" s="2"/>
      <c r="VHK6" s="2"/>
      <c r="VHL6" s="2"/>
      <c r="VHM6" s="2"/>
      <c r="VHN6" s="2"/>
      <c r="VHO6" s="2"/>
      <c r="VHP6" s="2"/>
      <c r="VHQ6" s="2"/>
      <c r="VHR6" s="2"/>
      <c r="VHS6" s="2"/>
      <c r="VHT6" s="2"/>
      <c r="VHU6" s="2"/>
      <c r="VHV6" s="2"/>
      <c r="VHW6" s="2"/>
      <c r="VHX6" s="2"/>
      <c r="VHY6" s="2"/>
      <c r="VHZ6" s="2"/>
      <c r="VIA6" s="2"/>
      <c r="VIB6" s="2"/>
      <c r="VIC6" s="2"/>
      <c r="VID6" s="2"/>
      <c r="VIE6" s="2"/>
      <c r="VIF6" s="2"/>
      <c r="VIG6" s="2"/>
      <c r="VIH6" s="2"/>
      <c r="VII6" s="2"/>
      <c r="VIJ6" s="2"/>
      <c r="VIK6" s="2"/>
      <c r="VIL6" s="2"/>
      <c r="VIM6" s="2"/>
      <c r="VIN6" s="2"/>
      <c r="VIO6" s="2"/>
      <c r="VIP6" s="2"/>
      <c r="VIQ6" s="2"/>
      <c r="VIR6" s="2"/>
      <c r="VIS6" s="2"/>
      <c r="VIT6" s="2"/>
      <c r="VIU6" s="2"/>
      <c r="VIV6" s="2"/>
      <c r="VIW6" s="2"/>
      <c r="VIX6" s="2"/>
      <c r="VIY6" s="2"/>
      <c r="VIZ6" s="2"/>
      <c r="VJA6" s="2"/>
      <c r="VJB6" s="2"/>
      <c r="VJC6" s="2"/>
      <c r="VJD6" s="2"/>
      <c r="VJE6" s="2"/>
      <c r="VJF6" s="2"/>
      <c r="VJG6" s="2"/>
      <c r="VJH6" s="2"/>
      <c r="VJI6" s="2"/>
      <c r="VJJ6" s="2"/>
      <c r="VJK6" s="2"/>
      <c r="VJL6" s="2"/>
      <c r="VJM6" s="2"/>
      <c r="VJN6" s="2"/>
      <c r="VJO6" s="2"/>
      <c r="VJP6" s="2"/>
      <c r="VJQ6" s="2"/>
      <c r="VJR6" s="2"/>
      <c r="VJS6" s="2"/>
      <c r="VJT6" s="2"/>
      <c r="VJU6" s="2"/>
      <c r="VJV6" s="2"/>
      <c r="VJW6" s="2"/>
      <c r="VJX6" s="2"/>
      <c r="VJY6" s="2"/>
      <c r="VJZ6" s="2"/>
      <c r="VKA6" s="2"/>
      <c r="VKB6" s="2"/>
      <c r="VKC6" s="2"/>
      <c r="VKD6" s="2"/>
      <c r="VKE6" s="2"/>
      <c r="VKF6" s="2"/>
      <c r="VKG6" s="2"/>
      <c r="VKH6" s="2"/>
      <c r="VKI6" s="2"/>
      <c r="VKJ6" s="2"/>
      <c r="VKK6" s="2"/>
      <c r="VKL6" s="2"/>
      <c r="VKM6" s="2"/>
      <c r="VKN6" s="2"/>
      <c r="VKO6" s="2"/>
      <c r="VKP6" s="2"/>
      <c r="VKQ6" s="2"/>
      <c r="VKR6" s="2"/>
      <c r="VKS6" s="2"/>
      <c r="VKT6" s="2"/>
      <c r="VKU6" s="2"/>
      <c r="VKV6" s="2"/>
      <c r="VKW6" s="2"/>
      <c r="VKX6" s="2"/>
      <c r="VKY6" s="2"/>
      <c r="VKZ6" s="2"/>
      <c r="VLA6" s="2"/>
      <c r="VLB6" s="2"/>
      <c r="VLC6" s="2"/>
      <c r="VLD6" s="2"/>
      <c r="VLE6" s="2"/>
      <c r="VLF6" s="2"/>
      <c r="VLG6" s="2"/>
      <c r="VLH6" s="2"/>
      <c r="VLI6" s="2"/>
      <c r="VLJ6" s="2"/>
      <c r="VLK6" s="2"/>
      <c r="VLL6" s="2"/>
      <c r="VLM6" s="2"/>
      <c r="VLN6" s="2"/>
      <c r="VLO6" s="2"/>
      <c r="VLP6" s="2"/>
      <c r="VLQ6" s="2"/>
      <c r="VLR6" s="2"/>
      <c r="VLS6" s="2"/>
      <c r="VLT6" s="2"/>
      <c r="VLU6" s="2"/>
      <c r="VLV6" s="2"/>
      <c r="VLW6" s="2"/>
      <c r="VLX6" s="2"/>
      <c r="VLY6" s="2"/>
      <c r="VLZ6" s="2"/>
      <c r="VMA6" s="2"/>
      <c r="VMB6" s="2"/>
      <c r="VMC6" s="2"/>
      <c r="VMD6" s="2"/>
      <c r="VME6" s="2"/>
      <c r="VMF6" s="2"/>
      <c r="VMG6" s="2"/>
      <c r="VMH6" s="2"/>
      <c r="VMI6" s="2"/>
      <c r="VMJ6" s="2"/>
      <c r="VMK6" s="2"/>
      <c r="VML6" s="2"/>
      <c r="VMM6" s="2"/>
      <c r="VMN6" s="2"/>
      <c r="VMO6" s="2"/>
      <c r="VMP6" s="2"/>
      <c r="VMQ6" s="2"/>
      <c r="VMR6" s="2"/>
      <c r="VMS6" s="2"/>
      <c r="VMT6" s="2"/>
      <c r="VMU6" s="2"/>
      <c r="VMV6" s="2"/>
      <c r="VMW6" s="2"/>
      <c r="VMX6" s="2"/>
      <c r="VMY6" s="2"/>
      <c r="VMZ6" s="2"/>
      <c r="VNA6" s="2"/>
      <c r="VNB6" s="2"/>
      <c r="VNC6" s="2"/>
      <c r="VND6" s="2"/>
      <c r="VNE6" s="2"/>
      <c r="VNF6" s="2"/>
      <c r="VNG6" s="2"/>
      <c r="VNH6" s="2"/>
      <c r="VNI6" s="2"/>
      <c r="VNJ6" s="2"/>
      <c r="VNK6" s="2"/>
      <c r="VNL6" s="2"/>
      <c r="VNM6" s="2"/>
      <c r="VNN6" s="2"/>
      <c r="VNO6" s="2"/>
      <c r="VNP6" s="2"/>
      <c r="VNQ6" s="2"/>
      <c r="VNR6" s="2"/>
      <c r="VNS6" s="2"/>
      <c r="VNT6" s="2"/>
      <c r="VNU6" s="2"/>
      <c r="VNV6" s="2"/>
      <c r="VNW6" s="2"/>
      <c r="VNX6" s="2"/>
      <c r="VNY6" s="2"/>
      <c r="VNZ6" s="2"/>
      <c r="VOA6" s="2"/>
      <c r="VOB6" s="2"/>
      <c r="VOC6" s="2"/>
      <c r="VOD6" s="2"/>
      <c r="VOE6" s="2"/>
      <c r="VOF6" s="2"/>
      <c r="VOG6" s="2"/>
      <c r="VOH6" s="2"/>
      <c r="VOI6" s="2"/>
      <c r="VOJ6" s="2"/>
      <c r="VOK6" s="2"/>
      <c r="VOL6" s="2"/>
      <c r="VOM6" s="2"/>
      <c r="VON6" s="2"/>
      <c r="VOO6" s="2"/>
      <c r="VOP6" s="2"/>
      <c r="VOQ6" s="2"/>
      <c r="VOR6" s="2"/>
      <c r="VOS6" s="2"/>
      <c r="VOT6" s="2"/>
      <c r="VOU6" s="2"/>
      <c r="VOV6" s="2"/>
      <c r="VOW6" s="2"/>
      <c r="VOX6" s="2"/>
      <c r="VOY6" s="2"/>
      <c r="VOZ6" s="2"/>
      <c r="VPA6" s="2"/>
      <c r="VPB6" s="2"/>
      <c r="VPC6" s="2"/>
      <c r="VPD6" s="2"/>
      <c r="VPE6" s="2"/>
      <c r="VPF6" s="2"/>
      <c r="VPG6" s="2"/>
      <c r="VPH6" s="2"/>
      <c r="VPI6" s="2"/>
      <c r="VPJ6" s="2"/>
      <c r="VPK6" s="2"/>
      <c r="VPL6" s="2"/>
      <c r="VPM6" s="2"/>
      <c r="VPN6" s="2"/>
      <c r="VPO6" s="2"/>
      <c r="VPP6" s="2"/>
      <c r="VPQ6" s="2"/>
      <c r="VPR6" s="2"/>
      <c r="VPS6" s="2"/>
      <c r="VPT6" s="2"/>
      <c r="VPU6" s="2"/>
      <c r="VPV6" s="2"/>
      <c r="VPW6" s="2"/>
      <c r="VPX6" s="2"/>
      <c r="VPY6" s="2"/>
      <c r="VPZ6" s="2"/>
      <c r="VQA6" s="2"/>
      <c r="VQB6" s="2"/>
      <c r="VQC6" s="2"/>
      <c r="VQD6" s="2"/>
      <c r="VQE6" s="2"/>
      <c r="VQF6" s="2"/>
      <c r="VQG6" s="2"/>
      <c r="VQH6" s="2"/>
      <c r="VQI6" s="2"/>
      <c r="VQJ6" s="2"/>
      <c r="VQK6" s="2"/>
      <c r="VQL6" s="2"/>
      <c r="VQM6" s="2"/>
      <c r="VQN6" s="2"/>
      <c r="VQO6" s="2"/>
      <c r="VQP6" s="2"/>
      <c r="VQQ6" s="2"/>
      <c r="VQR6" s="2"/>
      <c r="VQS6" s="2"/>
      <c r="VQT6" s="2"/>
      <c r="VQU6" s="2"/>
      <c r="VQV6" s="2"/>
      <c r="VQW6" s="2"/>
      <c r="VQX6" s="2"/>
      <c r="VQY6" s="2"/>
      <c r="VQZ6" s="2"/>
      <c r="VRA6" s="2"/>
      <c r="VRB6" s="2"/>
      <c r="VRC6" s="2"/>
      <c r="VRD6" s="2"/>
      <c r="VRE6" s="2"/>
      <c r="VRF6" s="2"/>
      <c r="VRG6" s="2"/>
      <c r="VRH6" s="2"/>
      <c r="VRI6" s="2"/>
      <c r="VRJ6" s="2"/>
      <c r="VRK6" s="2"/>
      <c r="VRL6" s="2"/>
      <c r="VRM6" s="2"/>
      <c r="VRN6" s="2"/>
      <c r="VRO6" s="2"/>
      <c r="VRP6" s="2"/>
      <c r="VRQ6" s="2"/>
      <c r="VRR6" s="2"/>
      <c r="VRS6" s="2"/>
      <c r="VRT6" s="2"/>
      <c r="VRU6" s="2"/>
      <c r="VRV6" s="2"/>
      <c r="VRW6" s="2"/>
      <c r="VRX6" s="2"/>
      <c r="VRY6" s="2"/>
      <c r="VRZ6" s="2"/>
      <c r="VSA6" s="2"/>
      <c r="VSB6" s="2"/>
      <c r="VSC6" s="2"/>
      <c r="VSD6" s="2"/>
      <c r="VSE6" s="2"/>
      <c r="VSF6" s="2"/>
      <c r="VSG6" s="2"/>
      <c r="VSH6" s="2"/>
      <c r="VSI6" s="2"/>
      <c r="VSJ6" s="2"/>
      <c r="VSK6" s="2"/>
      <c r="VSL6" s="2"/>
      <c r="VSM6" s="2"/>
      <c r="VSN6" s="2"/>
      <c r="VSO6" s="2"/>
      <c r="VSP6" s="2"/>
      <c r="VSQ6" s="2"/>
      <c r="VSR6" s="2"/>
      <c r="VSS6" s="2"/>
      <c r="VST6" s="2"/>
      <c r="VSU6" s="2"/>
      <c r="VSV6" s="2"/>
      <c r="VSW6" s="2"/>
      <c r="VSX6" s="2"/>
      <c r="VSY6" s="2"/>
      <c r="VSZ6" s="2"/>
      <c r="VTA6" s="2"/>
      <c r="VTB6" s="2"/>
      <c r="VTC6" s="2"/>
      <c r="VTD6" s="2"/>
      <c r="VTE6" s="2"/>
      <c r="VTF6" s="2"/>
      <c r="VTG6" s="2"/>
      <c r="VTH6" s="2"/>
      <c r="VTI6" s="2"/>
      <c r="VTJ6" s="2"/>
      <c r="VTK6" s="2"/>
      <c r="VTL6" s="2"/>
      <c r="VTM6" s="2"/>
      <c r="VTN6" s="2"/>
      <c r="VTO6" s="2"/>
      <c r="VTP6" s="2"/>
      <c r="VTQ6" s="2"/>
      <c r="VTR6" s="2"/>
      <c r="VTS6" s="2"/>
      <c r="VTT6" s="2"/>
      <c r="VTU6" s="2"/>
      <c r="VTV6" s="2"/>
      <c r="VTW6" s="2"/>
      <c r="VTX6" s="2"/>
      <c r="VTY6" s="2"/>
      <c r="VTZ6" s="2"/>
      <c r="VUA6" s="2"/>
      <c r="VUB6" s="2"/>
      <c r="VUC6" s="2"/>
      <c r="VUD6" s="2"/>
      <c r="VUE6" s="2"/>
      <c r="VUF6" s="2"/>
      <c r="VUG6" s="2"/>
      <c r="VUH6" s="2"/>
      <c r="VUI6" s="2"/>
      <c r="VUJ6" s="2"/>
      <c r="VUK6" s="2"/>
      <c r="VUL6" s="2"/>
      <c r="VUM6" s="2"/>
      <c r="VUN6" s="2"/>
      <c r="VUO6" s="2"/>
      <c r="VUP6" s="2"/>
      <c r="VUQ6" s="2"/>
      <c r="VUR6" s="2"/>
      <c r="VUS6" s="2"/>
      <c r="VUT6" s="2"/>
      <c r="VUU6" s="2"/>
      <c r="VUV6" s="2"/>
      <c r="VUW6" s="2"/>
      <c r="VUX6" s="2"/>
      <c r="VUY6" s="2"/>
      <c r="VUZ6" s="2"/>
      <c r="VVA6" s="2"/>
      <c r="VVB6" s="2"/>
      <c r="VVC6" s="2"/>
      <c r="VVD6" s="2"/>
      <c r="VVE6" s="2"/>
      <c r="VVF6" s="2"/>
      <c r="VVG6" s="2"/>
      <c r="VVH6" s="2"/>
      <c r="VVI6" s="2"/>
      <c r="VVJ6" s="2"/>
      <c r="VVK6" s="2"/>
      <c r="VVL6" s="2"/>
      <c r="VVM6" s="2"/>
      <c r="VVN6" s="2"/>
      <c r="VVO6" s="2"/>
      <c r="VVP6" s="2"/>
      <c r="VVQ6" s="2"/>
      <c r="VVR6" s="2"/>
      <c r="VVS6" s="2"/>
      <c r="VVT6" s="2"/>
      <c r="VVU6" s="2"/>
      <c r="VVV6" s="2"/>
      <c r="VVW6" s="2"/>
      <c r="VVX6" s="2"/>
      <c r="VVY6" s="2"/>
      <c r="VVZ6" s="2"/>
      <c r="VWA6" s="2"/>
      <c r="VWB6" s="2"/>
      <c r="VWC6" s="2"/>
      <c r="VWD6" s="2"/>
      <c r="VWE6" s="2"/>
      <c r="VWF6" s="2"/>
      <c r="VWG6" s="2"/>
      <c r="VWH6" s="2"/>
      <c r="VWI6" s="2"/>
      <c r="VWJ6" s="2"/>
      <c r="VWK6" s="2"/>
      <c r="VWL6" s="2"/>
      <c r="VWM6" s="2"/>
      <c r="VWN6" s="2"/>
      <c r="VWO6" s="2"/>
      <c r="VWP6" s="2"/>
      <c r="VWQ6" s="2"/>
      <c r="VWR6" s="2"/>
      <c r="VWS6" s="2"/>
      <c r="VWT6" s="2"/>
      <c r="VWU6" s="2"/>
      <c r="VWV6" s="2"/>
      <c r="VWW6" s="2"/>
      <c r="VWX6" s="2"/>
      <c r="VWY6" s="2"/>
      <c r="VWZ6" s="2"/>
      <c r="VXA6" s="2"/>
      <c r="VXB6" s="2"/>
      <c r="VXC6" s="2"/>
      <c r="VXD6" s="2"/>
      <c r="VXE6" s="2"/>
      <c r="VXF6" s="2"/>
      <c r="VXG6" s="2"/>
      <c r="VXH6" s="2"/>
      <c r="VXI6" s="2"/>
      <c r="VXJ6" s="2"/>
      <c r="VXK6" s="2"/>
      <c r="VXL6" s="2"/>
      <c r="VXM6" s="2"/>
      <c r="VXN6" s="2"/>
      <c r="VXO6" s="2"/>
      <c r="VXP6" s="2"/>
      <c r="VXQ6" s="2"/>
      <c r="VXR6" s="2"/>
      <c r="VXS6" s="2"/>
      <c r="VXT6" s="2"/>
      <c r="VXU6" s="2"/>
      <c r="VXV6" s="2"/>
      <c r="VXW6" s="2"/>
      <c r="VXX6" s="2"/>
      <c r="VXY6" s="2"/>
      <c r="VXZ6" s="2"/>
      <c r="VYA6" s="2"/>
      <c r="VYB6" s="2"/>
      <c r="VYC6" s="2"/>
      <c r="VYD6" s="2"/>
      <c r="VYE6" s="2"/>
      <c r="VYF6" s="2"/>
      <c r="VYG6" s="2"/>
      <c r="VYH6" s="2"/>
      <c r="VYI6" s="2"/>
      <c r="VYJ6" s="2"/>
      <c r="VYK6" s="2"/>
      <c r="VYL6" s="2"/>
      <c r="VYM6" s="2"/>
      <c r="VYN6" s="2"/>
      <c r="VYO6" s="2"/>
      <c r="VYP6" s="2"/>
      <c r="VYQ6" s="2"/>
      <c r="VYR6" s="2"/>
      <c r="VYS6" s="2"/>
      <c r="VYT6" s="2"/>
      <c r="VYU6" s="2"/>
      <c r="VYV6" s="2"/>
      <c r="VYW6" s="2"/>
      <c r="VYX6" s="2"/>
      <c r="VYY6" s="2"/>
      <c r="VYZ6" s="2"/>
      <c r="VZA6" s="2"/>
      <c r="VZB6" s="2"/>
      <c r="VZC6" s="2"/>
      <c r="VZD6" s="2"/>
      <c r="VZE6" s="2"/>
      <c r="VZF6" s="2"/>
      <c r="VZG6" s="2"/>
      <c r="VZH6" s="2"/>
      <c r="VZI6" s="2"/>
      <c r="VZJ6" s="2"/>
      <c r="VZK6" s="2"/>
      <c r="VZL6" s="2"/>
      <c r="VZM6" s="2"/>
      <c r="VZN6" s="2"/>
      <c r="VZO6" s="2"/>
      <c r="VZP6" s="2"/>
      <c r="VZQ6" s="2"/>
      <c r="VZR6" s="2"/>
      <c r="VZS6" s="2"/>
      <c r="VZT6" s="2"/>
      <c r="VZU6" s="2"/>
      <c r="VZV6" s="2"/>
      <c r="VZW6" s="2"/>
      <c r="VZX6" s="2"/>
      <c r="VZY6" s="2"/>
      <c r="VZZ6" s="2"/>
      <c r="WAA6" s="2"/>
      <c r="WAB6" s="2"/>
      <c r="WAC6" s="2"/>
      <c r="WAD6" s="2"/>
      <c r="WAE6" s="2"/>
      <c r="WAF6" s="2"/>
      <c r="WAG6" s="2"/>
      <c r="WAH6" s="2"/>
      <c r="WAI6" s="2"/>
      <c r="WAJ6" s="2"/>
      <c r="WAK6" s="2"/>
      <c r="WAL6" s="2"/>
      <c r="WAM6" s="2"/>
      <c r="WAN6" s="2"/>
      <c r="WAO6" s="2"/>
      <c r="WAP6" s="2"/>
      <c r="WAQ6" s="2"/>
      <c r="WAR6" s="2"/>
      <c r="WAS6" s="2"/>
      <c r="WAT6" s="2"/>
      <c r="WAU6" s="2"/>
      <c r="WAV6" s="2"/>
      <c r="WAW6" s="2"/>
      <c r="WAX6" s="2"/>
      <c r="WAY6" s="2"/>
      <c r="WAZ6" s="2"/>
      <c r="WBA6" s="2"/>
      <c r="WBB6" s="2"/>
      <c r="WBC6" s="2"/>
      <c r="WBD6" s="2"/>
      <c r="WBE6" s="2"/>
      <c r="WBF6" s="2"/>
      <c r="WBG6" s="2"/>
      <c r="WBH6" s="2"/>
      <c r="WBI6" s="2"/>
      <c r="WBJ6" s="2"/>
      <c r="WBK6" s="2"/>
      <c r="WBL6" s="2"/>
      <c r="WBM6" s="2"/>
      <c r="WBN6" s="2"/>
      <c r="WBO6" s="2"/>
      <c r="WBP6" s="2"/>
      <c r="WBQ6" s="2"/>
      <c r="WBR6" s="2"/>
      <c r="WBS6" s="2"/>
      <c r="WBT6" s="2"/>
      <c r="WBU6" s="2"/>
      <c r="WBV6" s="2"/>
      <c r="WBW6" s="2"/>
      <c r="WBX6" s="2"/>
      <c r="WBY6" s="2"/>
      <c r="WBZ6" s="2"/>
      <c r="WCA6" s="2"/>
      <c r="WCB6" s="2"/>
      <c r="WCC6" s="2"/>
      <c r="WCD6" s="2"/>
      <c r="WCE6" s="2"/>
      <c r="WCF6" s="2"/>
      <c r="WCG6" s="2"/>
      <c r="WCH6" s="2"/>
      <c r="WCI6" s="2"/>
      <c r="WCJ6" s="2"/>
      <c r="WCK6" s="2"/>
      <c r="WCL6" s="2"/>
      <c r="WCM6" s="2"/>
      <c r="WCN6" s="2"/>
      <c r="WCO6" s="2"/>
      <c r="WCP6" s="2"/>
      <c r="WCQ6" s="2"/>
      <c r="WCR6" s="2"/>
      <c r="WCS6" s="2"/>
      <c r="WCT6" s="2"/>
      <c r="WCU6" s="2"/>
      <c r="WCV6" s="2"/>
      <c r="WCW6" s="2"/>
      <c r="WCX6" s="2"/>
      <c r="WCY6" s="2"/>
      <c r="WCZ6" s="2"/>
      <c r="WDA6" s="2"/>
      <c r="WDB6" s="2"/>
      <c r="WDC6" s="2"/>
      <c r="WDD6" s="2"/>
      <c r="WDE6" s="2"/>
      <c r="WDF6" s="2"/>
      <c r="WDG6" s="2"/>
      <c r="WDH6" s="2"/>
      <c r="WDI6" s="2"/>
      <c r="WDJ6" s="2"/>
      <c r="WDK6" s="2"/>
      <c r="WDL6" s="2"/>
      <c r="WDM6" s="2"/>
      <c r="WDN6" s="2"/>
      <c r="WDO6" s="2"/>
      <c r="WDP6" s="2"/>
      <c r="WDQ6" s="2"/>
      <c r="WDR6" s="2"/>
      <c r="WDS6" s="2"/>
      <c r="WDT6" s="2"/>
      <c r="WDU6" s="2"/>
      <c r="WDV6" s="2"/>
      <c r="WDW6" s="2"/>
      <c r="WDX6" s="2"/>
      <c r="WDY6" s="2"/>
      <c r="WDZ6" s="2"/>
      <c r="WEA6" s="2"/>
      <c r="WEB6" s="2"/>
      <c r="WEC6" s="2"/>
      <c r="WED6" s="2"/>
      <c r="WEE6" s="2"/>
      <c r="WEF6" s="2"/>
      <c r="WEG6" s="2"/>
      <c r="WEH6" s="2"/>
      <c r="WEI6" s="2"/>
      <c r="WEJ6" s="2"/>
      <c r="WEK6" s="2"/>
      <c r="WEL6" s="2"/>
      <c r="WEM6" s="2"/>
      <c r="WEN6" s="2"/>
      <c r="WEO6" s="2"/>
      <c r="WEP6" s="2"/>
      <c r="WEQ6" s="2"/>
      <c r="WER6" s="2"/>
      <c r="WES6" s="2"/>
      <c r="WET6" s="2"/>
      <c r="WEU6" s="2"/>
      <c r="WEV6" s="2"/>
      <c r="WEW6" s="2"/>
      <c r="WEX6" s="2"/>
      <c r="WEY6" s="2"/>
      <c r="WEZ6" s="2"/>
      <c r="WFA6" s="2"/>
      <c r="WFB6" s="2"/>
      <c r="WFC6" s="2"/>
      <c r="WFD6" s="2"/>
      <c r="WFE6" s="2"/>
      <c r="WFF6" s="2"/>
      <c r="WFG6" s="2"/>
      <c r="WFH6" s="2"/>
      <c r="WFI6" s="2"/>
      <c r="WFJ6" s="2"/>
      <c r="WFK6" s="2"/>
      <c r="WFL6" s="2"/>
      <c r="WFM6" s="2"/>
      <c r="WFN6" s="2"/>
      <c r="WFO6" s="2"/>
      <c r="WFP6" s="2"/>
      <c r="WFQ6" s="2"/>
      <c r="WFR6" s="2"/>
      <c r="WFS6" s="2"/>
      <c r="WFT6" s="2"/>
      <c r="WFU6" s="2"/>
      <c r="WFV6" s="2"/>
      <c r="WFW6" s="2"/>
      <c r="WFX6" s="2"/>
      <c r="WFY6" s="2"/>
      <c r="WFZ6" s="2"/>
      <c r="WGA6" s="2"/>
      <c r="WGB6" s="2"/>
      <c r="WGC6" s="2"/>
      <c r="WGD6" s="2"/>
      <c r="WGE6" s="2"/>
      <c r="WGF6" s="2"/>
      <c r="WGG6" s="2"/>
      <c r="WGH6" s="2"/>
      <c r="WGI6" s="2"/>
      <c r="WGJ6" s="2"/>
      <c r="WGK6" s="2"/>
      <c r="WGL6" s="2"/>
      <c r="WGM6" s="2"/>
      <c r="WGN6" s="2"/>
      <c r="WGO6" s="2"/>
      <c r="WGP6" s="2"/>
      <c r="WGQ6" s="2"/>
      <c r="WGR6" s="2"/>
      <c r="WGS6" s="2"/>
      <c r="WGT6" s="2"/>
      <c r="WGU6" s="2"/>
      <c r="WGV6" s="2"/>
      <c r="WGW6" s="2"/>
      <c r="WGX6" s="2"/>
      <c r="WGY6" s="2"/>
      <c r="WGZ6" s="2"/>
      <c r="WHA6" s="2"/>
      <c r="WHB6" s="2"/>
      <c r="WHC6" s="2"/>
      <c r="WHD6" s="2"/>
      <c r="WHE6" s="2"/>
      <c r="WHF6" s="2"/>
      <c r="WHG6" s="2"/>
      <c r="WHH6" s="2"/>
      <c r="WHI6" s="2"/>
      <c r="WHJ6" s="2"/>
      <c r="WHK6" s="2"/>
      <c r="WHL6" s="2"/>
      <c r="WHM6" s="2"/>
      <c r="WHN6" s="2"/>
      <c r="WHO6" s="2"/>
      <c r="WHP6" s="2"/>
      <c r="WHQ6" s="2"/>
      <c r="WHR6" s="2"/>
      <c r="WHS6" s="2"/>
      <c r="WHT6" s="2"/>
      <c r="WHU6" s="2"/>
      <c r="WHV6" s="2"/>
      <c r="WHW6" s="2"/>
      <c r="WHX6" s="2"/>
      <c r="WHY6" s="2"/>
      <c r="WHZ6" s="2"/>
      <c r="WIA6" s="2"/>
      <c r="WIB6" s="2"/>
      <c r="WIC6" s="2"/>
      <c r="WID6" s="2"/>
      <c r="WIE6" s="2"/>
      <c r="WIF6" s="2"/>
      <c r="WIG6" s="2"/>
      <c r="WIH6" s="2"/>
      <c r="WII6" s="2"/>
      <c r="WIJ6" s="2"/>
      <c r="WIK6" s="2"/>
      <c r="WIL6" s="2"/>
      <c r="WIM6" s="2"/>
      <c r="WIN6" s="2"/>
      <c r="WIO6" s="2"/>
      <c r="WIP6" s="2"/>
      <c r="WIQ6" s="2"/>
      <c r="WIR6" s="2"/>
      <c r="WIS6" s="2"/>
      <c r="WIT6" s="2"/>
      <c r="WIU6" s="2"/>
      <c r="WIV6" s="2"/>
      <c r="WIW6" s="2"/>
      <c r="WIX6" s="2"/>
      <c r="WIY6" s="2"/>
      <c r="WIZ6" s="2"/>
      <c r="WJA6" s="2"/>
      <c r="WJB6" s="2"/>
      <c r="WJC6" s="2"/>
      <c r="WJD6" s="2"/>
      <c r="WJE6" s="2"/>
      <c r="WJF6" s="2"/>
      <c r="WJG6" s="2"/>
      <c r="WJH6" s="2"/>
      <c r="WJI6" s="2"/>
      <c r="WJJ6" s="2"/>
      <c r="WJK6" s="2"/>
      <c r="WJL6" s="2"/>
      <c r="WJM6" s="2"/>
      <c r="WJN6" s="2"/>
      <c r="WJO6" s="2"/>
      <c r="WJP6" s="2"/>
      <c r="WJQ6" s="2"/>
      <c r="WJR6" s="2"/>
      <c r="WJS6" s="2"/>
      <c r="WJT6" s="2"/>
      <c r="WJU6" s="2"/>
      <c r="WJV6" s="2"/>
      <c r="WJW6" s="2"/>
      <c r="WJX6" s="2"/>
      <c r="WJY6" s="2"/>
      <c r="WJZ6" s="2"/>
      <c r="WKA6" s="2"/>
      <c r="WKB6" s="2"/>
      <c r="WKC6" s="2"/>
      <c r="WKD6" s="2"/>
      <c r="WKE6" s="2"/>
      <c r="WKF6" s="2"/>
      <c r="WKG6" s="2"/>
      <c r="WKH6" s="2"/>
      <c r="WKI6" s="2"/>
      <c r="WKJ6" s="2"/>
      <c r="WKK6" s="2"/>
      <c r="WKL6" s="2"/>
      <c r="WKM6" s="2"/>
      <c r="WKN6" s="2"/>
      <c r="WKO6" s="2"/>
      <c r="WKP6" s="2"/>
      <c r="WKQ6" s="2"/>
      <c r="WKR6" s="2"/>
      <c r="WKS6" s="2"/>
      <c r="WKT6" s="2"/>
      <c r="WKU6" s="2"/>
      <c r="WKV6" s="2"/>
      <c r="WKW6" s="2"/>
      <c r="WKX6" s="2"/>
      <c r="WKY6" s="2"/>
      <c r="WKZ6" s="2"/>
      <c r="WLA6" s="2"/>
      <c r="WLB6" s="2"/>
      <c r="WLC6" s="2"/>
      <c r="WLD6" s="2"/>
      <c r="WLE6" s="2"/>
      <c r="WLF6" s="2"/>
      <c r="WLG6" s="2"/>
      <c r="WLH6" s="2"/>
      <c r="WLI6" s="2"/>
      <c r="WLJ6" s="2"/>
      <c r="WLK6" s="2"/>
      <c r="WLL6" s="2"/>
      <c r="WLM6" s="2"/>
      <c r="WLN6" s="2"/>
      <c r="WLO6" s="2"/>
      <c r="WLP6" s="2"/>
      <c r="WLQ6" s="2"/>
      <c r="WLR6" s="2"/>
      <c r="WLS6" s="2"/>
      <c r="WLT6" s="2"/>
      <c r="WLU6" s="2"/>
      <c r="WLV6" s="2"/>
      <c r="WLW6" s="2"/>
      <c r="WLX6" s="2"/>
      <c r="WLY6" s="2"/>
      <c r="WLZ6" s="2"/>
      <c r="WMA6" s="2"/>
      <c r="WMB6" s="2"/>
      <c r="WMC6" s="2"/>
      <c r="WMD6" s="2"/>
      <c r="WME6" s="2"/>
      <c r="WMF6" s="2"/>
      <c r="WMG6" s="2"/>
      <c r="WMH6" s="2"/>
      <c r="WMI6" s="2"/>
      <c r="WMJ6" s="2"/>
      <c r="WMK6" s="2"/>
      <c r="WML6" s="2"/>
      <c r="WMM6" s="2"/>
      <c r="WMN6" s="2"/>
      <c r="WMO6" s="2"/>
      <c r="WMP6" s="2"/>
      <c r="WMQ6" s="2"/>
      <c r="WMR6" s="2"/>
      <c r="WMS6" s="2"/>
      <c r="WMT6" s="2"/>
      <c r="WMU6" s="2"/>
      <c r="WMV6" s="2"/>
      <c r="WMW6" s="2"/>
      <c r="WMX6" s="2"/>
      <c r="WMY6" s="2"/>
      <c r="WMZ6" s="2"/>
      <c r="WNA6" s="2"/>
      <c r="WNB6" s="2"/>
      <c r="WNC6" s="2"/>
      <c r="WND6" s="2"/>
      <c r="WNE6" s="2"/>
      <c r="WNF6" s="2"/>
      <c r="WNG6" s="2"/>
      <c r="WNH6" s="2"/>
      <c r="WNI6" s="2"/>
      <c r="WNJ6" s="2"/>
      <c r="WNK6" s="2"/>
      <c r="WNL6" s="2"/>
      <c r="WNM6" s="2"/>
      <c r="WNN6" s="2"/>
      <c r="WNO6" s="2"/>
      <c r="WNP6" s="2"/>
      <c r="WNQ6" s="2"/>
      <c r="WNR6" s="2"/>
      <c r="WNS6" s="2"/>
      <c r="WNT6" s="2"/>
      <c r="WNU6" s="2"/>
      <c r="WNV6" s="2"/>
      <c r="WNW6" s="2"/>
      <c r="WNX6" s="2"/>
      <c r="WNY6" s="2"/>
      <c r="WNZ6" s="2"/>
      <c r="WOA6" s="2"/>
      <c r="WOB6" s="2"/>
      <c r="WOC6" s="2"/>
      <c r="WOD6" s="2"/>
      <c r="WOE6" s="2"/>
      <c r="WOF6" s="2"/>
      <c r="WOG6" s="2"/>
      <c r="WOH6" s="2"/>
      <c r="WOI6" s="2"/>
      <c r="WOJ6" s="2"/>
      <c r="WOK6" s="2"/>
      <c r="WOL6" s="2"/>
      <c r="WOM6" s="2"/>
      <c r="WON6" s="2"/>
      <c r="WOO6" s="2"/>
      <c r="WOP6" s="2"/>
      <c r="WOQ6" s="2"/>
      <c r="WOR6" s="2"/>
      <c r="WOS6" s="2"/>
      <c r="WOT6" s="2"/>
      <c r="WOU6" s="2"/>
      <c r="WOV6" s="2"/>
      <c r="WOW6" s="2"/>
      <c r="WOX6" s="2"/>
      <c r="WOY6" s="2"/>
      <c r="WOZ6" s="2"/>
      <c r="WPA6" s="2"/>
      <c r="WPB6" s="2"/>
      <c r="WPC6" s="2"/>
      <c r="WPD6" s="2"/>
      <c r="WPE6" s="2"/>
      <c r="WPF6" s="2"/>
      <c r="WPG6" s="2"/>
      <c r="WPH6" s="2"/>
      <c r="WPI6" s="2"/>
      <c r="WPJ6" s="2"/>
      <c r="WPK6" s="2"/>
      <c r="WPL6" s="2"/>
      <c r="WPM6" s="2"/>
      <c r="WPN6" s="2"/>
      <c r="WPO6" s="2"/>
      <c r="WPP6" s="2"/>
      <c r="WPQ6" s="2"/>
      <c r="WPR6" s="2"/>
      <c r="WPS6" s="2"/>
      <c r="WPT6" s="2"/>
      <c r="WPU6" s="2"/>
      <c r="WPV6" s="2"/>
      <c r="WPW6" s="2"/>
      <c r="WPX6" s="2"/>
      <c r="WPY6" s="2"/>
      <c r="WPZ6" s="2"/>
      <c r="WQA6" s="2"/>
      <c r="WQB6" s="2"/>
      <c r="WQC6" s="2"/>
      <c r="WQD6" s="2"/>
      <c r="WQE6" s="2"/>
      <c r="WQF6" s="2"/>
      <c r="WQG6" s="2"/>
      <c r="WQH6" s="2"/>
      <c r="WQI6" s="2"/>
      <c r="WQJ6" s="2"/>
      <c r="WQK6" s="2"/>
      <c r="WQL6" s="2"/>
      <c r="WQM6" s="2"/>
      <c r="WQN6" s="2"/>
      <c r="WQO6" s="2"/>
      <c r="WQP6" s="2"/>
      <c r="WQQ6" s="2"/>
      <c r="WQR6" s="2"/>
      <c r="WQS6" s="2"/>
      <c r="WQT6" s="2"/>
      <c r="WQU6" s="2"/>
      <c r="WQV6" s="2"/>
      <c r="WQW6" s="2"/>
      <c r="WQX6" s="2"/>
      <c r="WQY6" s="2"/>
      <c r="WQZ6" s="2"/>
      <c r="WRA6" s="2"/>
      <c r="WRB6" s="2"/>
      <c r="WRC6" s="2"/>
      <c r="WRD6" s="2"/>
      <c r="WRE6" s="2"/>
      <c r="WRF6" s="2"/>
      <c r="WRG6" s="2"/>
      <c r="WRH6" s="2"/>
      <c r="WRI6" s="2"/>
      <c r="WRJ6" s="2"/>
      <c r="WRK6" s="2"/>
      <c r="WRL6" s="2"/>
      <c r="WRM6" s="2"/>
      <c r="WRN6" s="2"/>
      <c r="WRO6" s="2"/>
      <c r="WRP6" s="2"/>
      <c r="WRQ6" s="2"/>
      <c r="WRR6" s="2"/>
      <c r="WRS6" s="2"/>
      <c r="WRT6" s="2"/>
      <c r="WRU6" s="2"/>
      <c r="WRV6" s="2"/>
      <c r="WRW6" s="2"/>
      <c r="WRX6" s="2"/>
      <c r="WRY6" s="2"/>
      <c r="WRZ6" s="2"/>
      <c r="WSA6" s="2"/>
      <c r="WSB6" s="2"/>
      <c r="WSC6" s="2"/>
      <c r="WSD6" s="2"/>
      <c r="WSE6" s="2"/>
      <c r="WSF6" s="2"/>
      <c r="WSG6" s="2"/>
      <c r="WSH6" s="2"/>
      <c r="WSI6" s="2"/>
      <c r="WSJ6" s="2"/>
      <c r="WSK6" s="2"/>
      <c r="WSL6" s="2"/>
      <c r="WSM6" s="2"/>
      <c r="WSN6" s="2"/>
      <c r="WSO6" s="2"/>
      <c r="WSP6" s="2"/>
      <c r="WSQ6" s="2"/>
      <c r="WSR6" s="2"/>
      <c r="WSS6" s="2"/>
      <c r="WST6" s="2"/>
      <c r="WSU6" s="2"/>
      <c r="WSV6" s="2"/>
      <c r="WSW6" s="2"/>
      <c r="WSX6" s="2"/>
      <c r="WSY6" s="2"/>
      <c r="WSZ6" s="2"/>
      <c r="WTA6" s="2"/>
      <c r="WTB6" s="2"/>
      <c r="WTC6" s="2"/>
      <c r="WTD6" s="2"/>
      <c r="WTE6" s="2"/>
      <c r="WTF6" s="2"/>
      <c r="WTG6" s="2"/>
      <c r="WTH6" s="2"/>
      <c r="WTI6" s="2"/>
      <c r="WTJ6" s="2"/>
      <c r="WTK6" s="2"/>
      <c r="WTL6" s="2"/>
      <c r="WTM6" s="2"/>
      <c r="WTN6" s="2"/>
      <c r="WTO6" s="2"/>
      <c r="WTP6" s="2"/>
      <c r="WTQ6" s="2"/>
      <c r="WTR6" s="2"/>
      <c r="WTS6" s="2"/>
      <c r="WTT6" s="2"/>
      <c r="WTU6" s="2"/>
      <c r="WTV6" s="2"/>
      <c r="WTW6" s="2"/>
      <c r="WTX6" s="2"/>
      <c r="WTY6" s="2"/>
      <c r="WTZ6" s="2"/>
      <c r="WUA6" s="2"/>
      <c r="WUB6" s="2"/>
      <c r="WUC6" s="2"/>
      <c r="WUD6" s="2"/>
      <c r="WUE6" s="2"/>
      <c r="WUF6" s="2"/>
      <c r="WUG6" s="2"/>
      <c r="WUH6" s="2"/>
      <c r="WUI6" s="2"/>
      <c r="WUJ6" s="2"/>
      <c r="WUK6" s="2"/>
      <c r="WUL6" s="2"/>
      <c r="WUM6" s="2"/>
      <c r="WUN6" s="2"/>
      <c r="WUO6" s="2"/>
      <c r="WUP6" s="2"/>
      <c r="WUQ6" s="2"/>
      <c r="WUR6" s="2"/>
      <c r="WUS6" s="2"/>
      <c r="WUT6" s="2"/>
      <c r="WUU6" s="2"/>
      <c r="WUV6" s="2"/>
      <c r="WUW6" s="2"/>
      <c r="WUX6" s="2"/>
      <c r="WUY6" s="2"/>
      <c r="WUZ6" s="2"/>
      <c r="WVA6" s="2"/>
      <c r="WVB6" s="2"/>
      <c r="WVC6" s="2"/>
      <c r="WVD6" s="2"/>
      <c r="WVE6" s="2"/>
      <c r="WVF6" s="2"/>
      <c r="WVG6" s="2"/>
      <c r="WVH6" s="2"/>
      <c r="WVI6" s="2"/>
      <c r="WVJ6" s="2"/>
      <c r="WVK6" s="2"/>
      <c r="WVL6" s="2"/>
      <c r="WVM6" s="2"/>
      <c r="WVN6" s="2"/>
      <c r="WVO6" s="2"/>
      <c r="WVP6" s="2"/>
      <c r="WVQ6" s="2"/>
      <c r="WVR6" s="2"/>
      <c r="WVS6" s="2"/>
      <c r="WVT6" s="2"/>
      <c r="WVU6" s="2"/>
      <c r="WVV6" s="2"/>
      <c r="WVW6" s="2"/>
      <c r="WVX6" s="2"/>
      <c r="WVY6" s="2"/>
      <c r="WVZ6" s="2"/>
      <c r="WWA6" s="2"/>
      <c r="WWB6" s="2"/>
      <c r="WWC6" s="2"/>
      <c r="WWD6" s="2"/>
      <c r="WWE6" s="2"/>
      <c r="WWF6" s="2"/>
      <c r="WWG6" s="2"/>
      <c r="WWH6" s="2"/>
      <c r="WWI6" s="2"/>
      <c r="WWJ6" s="2"/>
      <c r="WWK6" s="2"/>
      <c r="WWL6" s="2"/>
      <c r="WWM6" s="2"/>
      <c r="WWN6" s="2"/>
      <c r="WWO6" s="2"/>
      <c r="WWP6" s="2"/>
      <c r="WWQ6" s="2"/>
      <c r="WWR6" s="2"/>
      <c r="WWS6" s="2"/>
      <c r="WWT6" s="2"/>
      <c r="WWU6" s="2"/>
      <c r="WWV6" s="2"/>
      <c r="WWW6" s="2"/>
      <c r="WWX6" s="2"/>
      <c r="WWY6" s="2"/>
      <c r="WWZ6" s="2"/>
      <c r="WXA6" s="2"/>
      <c r="WXB6" s="2"/>
      <c r="WXC6" s="2"/>
      <c r="WXD6" s="2"/>
      <c r="WXE6" s="2"/>
      <c r="WXF6" s="2"/>
      <c r="WXG6" s="2"/>
      <c r="WXH6" s="2"/>
      <c r="WXI6" s="2"/>
      <c r="WXJ6" s="2"/>
      <c r="WXK6" s="2"/>
      <c r="WXL6" s="2"/>
      <c r="WXM6" s="2"/>
      <c r="WXN6" s="2"/>
      <c r="WXO6" s="2"/>
      <c r="WXP6" s="2"/>
      <c r="WXQ6" s="2"/>
      <c r="WXR6" s="2"/>
      <c r="WXS6" s="2"/>
      <c r="WXT6" s="2"/>
      <c r="WXU6" s="2"/>
      <c r="WXV6" s="2"/>
      <c r="WXW6" s="2"/>
      <c r="WXX6" s="2"/>
      <c r="WXY6" s="2"/>
      <c r="WXZ6" s="2"/>
      <c r="WYA6" s="2"/>
      <c r="WYB6" s="2"/>
      <c r="WYC6" s="2"/>
      <c r="WYD6" s="2"/>
      <c r="WYE6" s="2"/>
      <c r="WYF6" s="2"/>
      <c r="WYG6" s="2"/>
      <c r="WYH6" s="2"/>
      <c r="WYI6" s="2"/>
      <c r="WYJ6" s="2"/>
      <c r="WYK6" s="2"/>
      <c r="WYL6" s="2"/>
      <c r="WYM6" s="2"/>
      <c r="WYN6" s="2"/>
      <c r="WYO6" s="2"/>
      <c r="WYP6" s="2"/>
      <c r="WYQ6" s="2"/>
      <c r="WYR6" s="2"/>
      <c r="WYS6" s="2"/>
      <c r="WYT6" s="2"/>
      <c r="WYU6" s="2"/>
      <c r="WYV6" s="2"/>
      <c r="WYW6" s="2"/>
      <c r="WYX6" s="2"/>
      <c r="WYY6" s="2"/>
      <c r="WYZ6" s="2"/>
      <c r="WZA6" s="2"/>
      <c r="WZB6" s="2"/>
      <c r="WZC6" s="2"/>
      <c r="WZD6" s="2"/>
      <c r="WZE6" s="2"/>
      <c r="WZF6" s="2"/>
      <c r="WZG6" s="2"/>
      <c r="WZH6" s="2"/>
      <c r="WZI6" s="2"/>
      <c r="WZJ6" s="2"/>
      <c r="WZK6" s="2"/>
      <c r="WZL6" s="2"/>
      <c r="WZM6" s="2"/>
      <c r="WZN6" s="2"/>
      <c r="WZO6" s="2"/>
      <c r="WZP6" s="2"/>
      <c r="WZQ6" s="2"/>
      <c r="WZR6" s="2"/>
      <c r="WZS6" s="2"/>
      <c r="WZT6" s="2"/>
      <c r="WZU6" s="2"/>
      <c r="WZV6" s="2"/>
      <c r="WZW6" s="2"/>
      <c r="WZX6" s="2"/>
      <c r="WZY6" s="2"/>
      <c r="WZZ6" s="2"/>
      <c r="XAA6" s="2"/>
      <c r="XAB6" s="2"/>
      <c r="XAC6" s="2"/>
      <c r="XAD6" s="2"/>
      <c r="XAE6" s="2"/>
      <c r="XAF6" s="2"/>
      <c r="XAG6" s="2"/>
      <c r="XAH6" s="2"/>
      <c r="XAI6" s="2"/>
      <c r="XAJ6" s="2"/>
      <c r="XAK6" s="2"/>
      <c r="XAL6" s="2"/>
      <c r="XAM6" s="2"/>
      <c r="XAN6" s="2"/>
      <c r="XAO6" s="2"/>
      <c r="XAP6" s="2"/>
      <c r="XAQ6" s="2"/>
      <c r="XAR6" s="2"/>
      <c r="XAS6" s="2"/>
      <c r="XAT6" s="2"/>
      <c r="XAU6" s="2"/>
      <c r="XAV6" s="2"/>
      <c r="XAW6" s="2"/>
      <c r="XAX6" s="2"/>
      <c r="XAY6" s="2"/>
      <c r="XAZ6" s="2"/>
      <c r="XBA6" s="2"/>
      <c r="XBB6" s="2"/>
      <c r="XBC6" s="2"/>
      <c r="XBD6" s="2"/>
      <c r="XBE6" s="2"/>
      <c r="XBF6" s="2"/>
      <c r="XBG6" s="2"/>
      <c r="XBH6" s="2"/>
      <c r="XBI6" s="2"/>
      <c r="XBJ6" s="2"/>
      <c r="XBK6" s="2"/>
      <c r="XBL6" s="2"/>
      <c r="XBM6" s="2"/>
      <c r="XBN6" s="2"/>
      <c r="XBO6" s="2"/>
      <c r="XBP6" s="2"/>
      <c r="XBQ6" s="2"/>
      <c r="XBR6" s="2"/>
      <c r="XBS6" s="2"/>
      <c r="XBT6" s="2"/>
      <c r="XBU6" s="2"/>
      <c r="XBV6" s="2"/>
      <c r="XBW6" s="2"/>
      <c r="XBX6" s="2"/>
      <c r="XBY6" s="2"/>
      <c r="XBZ6" s="2"/>
      <c r="XCA6" s="2"/>
      <c r="XCB6" s="2"/>
      <c r="XCC6" s="2"/>
      <c r="XCD6" s="2"/>
      <c r="XCE6" s="2"/>
      <c r="XCF6" s="2"/>
      <c r="XCG6" s="2"/>
      <c r="XCH6" s="2"/>
      <c r="XCI6" s="2"/>
      <c r="XCJ6" s="2"/>
      <c r="XCK6" s="2"/>
      <c r="XCL6" s="2"/>
      <c r="XCM6" s="2"/>
      <c r="XCN6" s="2"/>
      <c r="XCO6" s="2"/>
      <c r="XCP6" s="2"/>
      <c r="XCQ6" s="2"/>
      <c r="XCR6" s="2"/>
      <c r="XCS6" s="2"/>
      <c r="XCT6" s="2"/>
      <c r="XCU6" s="2"/>
      <c r="XCV6" s="2"/>
      <c r="XCW6" s="2"/>
      <c r="XCX6" s="2"/>
      <c r="XCY6" s="2"/>
      <c r="XCZ6" s="2"/>
      <c r="XDA6" s="2"/>
      <c r="XDB6" s="2"/>
      <c r="XDC6" s="2"/>
      <c r="XDD6" s="2"/>
      <c r="XDE6" s="2"/>
      <c r="XDF6" s="2"/>
      <c r="XDG6" s="2"/>
      <c r="XDH6" s="2"/>
      <c r="XDI6" s="2"/>
      <c r="XDJ6" s="2"/>
      <c r="XDK6" s="2"/>
      <c r="XDL6" s="2"/>
      <c r="XDM6" s="2"/>
      <c r="XDN6" s="2"/>
      <c r="XDO6" s="2"/>
      <c r="XDP6" s="2"/>
      <c r="XDQ6" s="2"/>
      <c r="XDR6" s="2"/>
      <c r="XDS6" s="2"/>
      <c r="XDT6" s="2"/>
      <c r="XDU6" s="2"/>
      <c r="XDV6" s="2"/>
      <c r="XDW6" s="2"/>
      <c r="XDX6" s="2"/>
      <c r="XDY6" s="2"/>
      <c r="XDZ6" s="2"/>
      <c r="XEA6" s="2"/>
      <c r="XEB6" s="2"/>
      <c r="XEC6" s="2"/>
      <c r="XED6" s="2"/>
      <c r="XEE6" s="2"/>
      <c r="XEF6" s="2"/>
      <c r="XEG6" s="2"/>
      <c r="XEH6" s="2"/>
      <c r="XEI6" s="2"/>
      <c r="XEJ6" s="2"/>
      <c r="XEK6" s="2"/>
      <c r="XEL6" s="2"/>
      <c r="XEM6" s="2"/>
      <c r="XEN6" s="2"/>
      <c r="XEO6" s="2"/>
      <c r="XEP6" s="2"/>
      <c r="XEQ6" s="2"/>
      <c r="XER6" s="2"/>
      <c r="XES6" s="2"/>
      <c r="XET6" s="2"/>
      <c r="XEU6" s="2"/>
      <c r="XEV6" s="2"/>
      <c r="XEW6" s="2"/>
      <c r="XEX6" s="2"/>
      <c r="XEY6" s="2"/>
      <c r="XEZ6" s="2"/>
      <c r="XFA6" s="2"/>
      <c r="XFB6" s="2"/>
      <c r="XFC6" s="2"/>
    </row>
    <row r="7" spans="1:16383" ht="15" x14ac:dyDescent="0.25">
      <c r="A7" s="293" t="s">
        <v>262</v>
      </c>
      <c r="B7" s="293"/>
      <c r="C7" s="168"/>
      <c r="D7" s="4"/>
      <c r="P7" s="2"/>
      <c r="Q7" s="2"/>
      <c r="S7" s="2"/>
      <c r="T7" s="2"/>
      <c r="AA7" s="2"/>
      <c r="AB7" s="2"/>
      <c r="AC7" s="2"/>
      <c r="AD7" s="2"/>
      <c r="AE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c r="BGV7" s="2"/>
      <c r="BGW7" s="2"/>
      <c r="BGX7" s="2"/>
      <c r="BGY7" s="2"/>
      <c r="BGZ7" s="2"/>
      <c r="BHA7" s="2"/>
      <c r="BHB7" s="2"/>
      <c r="BHC7" s="2"/>
      <c r="BHD7" s="2"/>
      <c r="BHE7" s="2"/>
      <c r="BHF7" s="2"/>
      <c r="BHG7" s="2"/>
      <c r="BHH7" s="2"/>
      <c r="BHI7" s="2"/>
      <c r="BHJ7" s="2"/>
      <c r="BHK7" s="2"/>
      <c r="BHL7" s="2"/>
      <c r="BHM7" s="2"/>
      <c r="BHN7" s="2"/>
      <c r="BHO7" s="2"/>
      <c r="BHP7" s="2"/>
      <c r="BHQ7" s="2"/>
      <c r="BHR7" s="2"/>
      <c r="BHS7" s="2"/>
      <c r="BHT7" s="2"/>
      <c r="BHU7" s="2"/>
      <c r="BHV7" s="2"/>
      <c r="BHW7" s="2"/>
      <c r="BHX7" s="2"/>
      <c r="BHY7" s="2"/>
      <c r="BHZ7" s="2"/>
      <c r="BIA7" s="2"/>
      <c r="BIB7" s="2"/>
      <c r="BIC7" s="2"/>
      <c r="BID7" s="2"/>
      <c r="BIE7" s="2"/>
      <c r="BIF7" s="2"/>
      <c r="BIG7" s="2"/>
      <c r="BIH7" s="2"/>
      <c r="BII7" s="2"/>
      <c r="BIJ7" s="2"/>
      <c r="BIK7" s="2"/>
      <c r="BIL7" s="2"/>
      <c r="BIM7" s="2"/>
      <c r="BIN7" s="2"/>
      <c r="BIO7" s="2"/>
      <c r="BIP7" s="2"/>
      <c r="BIQ7" s="2"/>
      <c r="BIR7" s="2"/>
      <c r="BIS7" s="2"/>
      <c r="BIT7" s="2"/>
      <c r="BIU7" s="2"/>
      <c r="BIV7" s="2"/>
      <c r="BIW7" s="2"/>
      <c r="BIX7" s="2"/>
      <c r="BIY7" s="2"/>
      <c r="BIZ7" s="2"/>
      <c r="BJA7" s="2"/>
      <c r="BJB7" s="2"/>
      <c r="BJC7" s="2"/>
      <c r="BJD7" s="2"/>
      <c r="BJE7" s="2"/>
      <c r="BJF7" s="2"/>
      <c r="BJG7" s="2"/>
      <c r="BJH7" s="2"/>
      <c r="BJI7" s="2"/>
      <c r="BJJ7" s="2"/>
      <c r="BJK7" s="2"/>
      <c r="BJL7" s="2"/>
      <c r="BJM7" s="2"/>
      <c r="BJN7" s="2"/>
      <c r="BJO7" s="2"/>
      <c r="BJP7" s="2"/>
      <c r="BJQ7" s="2"/>
      <c r="BJR7" s="2"/>
      <c r="BJS7" s="2"/>
      <c r="BJT7" s="2"/>
      <c r="BJU7" s="2"/>
      <c r="BJV7" s="2"/>
      <c r="BJW7" s="2"/>
      <c r="BJX7" s="2"/>
      <c r="BJY7" s="2"/>
      <c r="BJZ7" s="2"/>
      <c r="BKA7" s="2"/>
      <c r="BKB7" s="2"/>
      <c r="BKC7" s="2"/>
      <c r="BKD7" s="2"/>
      <c r="BKE7" s="2"/>
      <c r="BKF7" s="2"/>
      <c r="BKG7" s="2"/>
      <c r="BKH7" s="2"/>
      <c r="BKI7" s="2"/>
      <c r="BKJ7" s="2"/>
      <c r="BKK7" s="2"/>
      <c r="BKL7" s="2"/>
      <c r="BKM7" s="2"/>
      <c r="BKN7" s="2"/>
      <c r="BKO7" s="2"/>
      <c r="BKP7" s="2"/>
      <c r="BKQ7" s="2"/>
      <c r="BKR7" s="2"/>
      <c r="BKS7" s="2"/>
      <c r="BKT7" s="2"/>
      <c r="BKU7" s="2"/>
      <c r="BKV7" s="2"/>
      <c r="BKW7" s="2"/>
      <c r="BKX7" s="2"/>
      <c r="BKY7" s="2"/>
      <c r="BKZ7" s="2"/>
      <c r="BLA7" s="2"/>
      <c r="BLB7" s="2"/>
      <c r="BLC7" s="2"/>
      <c r="BLD7" s="2"/>
      <c r="BLE7" s="2"/>
      <c r="BLF7" s="2"/>
      <c r="BLG7" s="2"/>
      <c r="BLH7" s="2"/>
      <c r="BLI7" s="2"/>
      <c r="BLJ7" s="2"/>
      <c r="BLK7" s="2"/>
      <c r="BLL7" s="2"/>
      <c r="BLM7" s="2"/>
      <c r="BLN7" s="2"/>
      <c r="BLO7" s="2"/>
      <c r="BLP7" s="2"/>
      <c r="BLQ7" s="2"/>
      <c r="BLR7" s="2"/>
      <c r="BLS7" s="2"/>
      <c r="BLT7" s="2"/>
      <c r="BLU7" s="2"/>
      <c r="BLV7" s="2"/>
      <c r="BLW7" s="2"/>
      <c r="BLX7" s="2"/>
      <c r="BLY7" s="2"/>
      <c r="BLZ7" s="2"/>
      <c r="BMA7" s="2"/>
      <c r="BMB7" s="2"/>
      <c r="BMC7" s="2"/>
      <c r="BMD7" s="2"/>
      <c r="BME7" s="2"/>
      <c r="BMF7" s="2"/>
      <c r="BMG7" s="2"/>
      <c r="BMH7" s="2"/>
      <c r="BMI7" s="2"/>
      <c r="BMJ7" s="2"/>
      <c r="BMK7" s="2"/>
      <c r="BML7" s="2"/>
      <c r="BMM7" s="2"/>
      <c r="BMN7" s="2"/>
      <c r="BMO7" s="2"/>
      <c r="BMP7" s="2"/>
      <c r="BMQ7" s="2"/>
      <c r="BMR7" s="2"/>
      <c r="BMS7" s="2"/>
      <c r="BMT7" s="2"/>
      <c r="BMU7" s="2"/>
      <c r="BMV7" s="2"/>
      <c r="BMW7" s="2"/>
      <c r="BMX7" s="2"/>
      <c r="BMY7" s="2"/>
      <c r="BMZ7" s="2"/>
      <c r="BNA7" s="2"/>
      <c r="BNB7" s="2"/>
      <c r="BNC7" s="2"/>
      <c r="BND7" s="2"/>
      <c r="BNE7" s="2"/>
      <c r="BNF7" s="2"/>
      <c r="BNG7" s="2"/>
      <c r="BNH7" s="2"/>
      <c r="BNI7" s="2"/>
      <c r="BNJ7" s="2"/>
      <c r="BNK7" s="2"/>
      <c r="BNL7" s="2"/>
      <c r="BNM7" s="2"/>
      <c r="BNN7" s="2"/>
      <c r="BNO7" s="2"/>
      <c r="BNP7" s="2"/>
      <c r="BNQ7" s="2"/>
      <c r="BNR7" s="2"/>
      <c r="BNS7" s="2"/>
      <c r="BNT7" s="2"/>
      <c r="BNU7" s="2"/>
      <c r="BNV7" s="2"/>
      <c r="BNW7" s="2"/>
      <c r="BNX7" s="2"/>
      <c r="BNY7" s="2"/>
      <c r="BNZ7" s="2"/>
      <c r="BOA7" s="2"/>
      <c r="BOB7" s="2"/>
      <c r="BOC7" s="2"/>
      <c r="BOD7" s="2"/>
      <c r="BOE7" s="2"/>
      <c r="BOF7" s="2"/>
      <c r="BOG7" s="2"/>
      <c r="BOH7" s="2"/>
      <c r="BOI7" s="2"/>
      <c r="BOJ7" s="2"/>
      <c r="BOK7" s="2"/>
      <c r="BOL7" s="2"/>
      <c r="BOM7" s="2"/>
      <c r="BON7" s="2"/>
      <c r="BOO7" s="2"/>
      <c r="BOP7" s="2"/>
      <c r="BOQ7" s="2"/>
      <c r="BOR7" s="2"/>
      <c r="BOS7" s="2"/>
      <c r="BOT7" s="2"/>
      <c r="BOU7" s="2"/>
      <c r="BOV7" s="2"/>
      <c r="BOW7" s="2"/>
      <c r="BOX7" s="2"/>
      <c r="BOY7" s="2"/>
      <c r="BOZ7" s="2"/>
      <c r="BPA7" s="2"/>
      <c r="BPB7" s="2"/>
      <c r="BPC7" s="2"/>
      <c r="BPD7" s="2"/>
      <c r="BPE7" s="2"/>
      <c r="BPF7" s="2"/>
      <c r="BPG7" s="2"/>
      <c r="BPH7" s="2"/>
      <c r="BPI7" s="2"/>
      <c r="BPJ7" s="2"/>
      <c r="BPK7" s="2"/>
      <c r="BPL7" s="2"/>
      <c r="BPM7" s="2"/>
      <c r="BPN7" s="2"/>
      <c r="BPO7" s="2"/>
      <c r="BPP7" s="2"/>
      <c r="BPQ7" s="2"/>
      <c r="BPR7" s="2"/>
      <c r="BPS7" s="2"/>
      <c r="BPT7" s="2"/>
      <c r="BPU7" s="2"/>
      <c r="BPV7" s="2"/>
      <c r="BPW7" s="2"/>
      <c r="BPX7" s="2"/>
      <c r="BPY7" s="2"/>
      <c r="BPZ7" s="2"/>
      <c r="BQA7" s="2"/>
      <c r="BQB7" s="2"/>
      <c r="BQC7" s="2"/>
      <c r="BQD7" s="2"/>
      <c r="BQE7" s="2"/>
      <c r="BQF7" s="2"/>
      <c r="BQG7" s="2"/>
      <c r="BQH7" s="2"/>
      <c r="BQI7" s="2"/>
      <c r="BQJ7" s="2"/>
      <c r="BQK7" s="2"/>
      <c r="BQL7" s="2"/>
      <c r="BQM7" s="2"/>
      <c r="BQN7" s="2"/>
      <c r="BQO7" s="2"/>
      <c r="BQP7" s="2"/>
      <c r="BQQ7" s="2"/>
      <c r="BQR7" s="2"/>
      <c r="BQS7" s="2"/>
      <c r="BQT7" s="2"/>
      <c r="BQU7" s="2"/>
      <c r="BQV7" s="2"/>
      <c r="BQW7" s="2"/>
      <c r="BQX7" s="2"/>
      <c r="BQY7" s="2"/>
      <c r="BQZ7" s="2"/>
      <c r="BRA7" s="2"/>
      <c r="BRB7" s="2"/>
      <c r="BRC7" s="2"/>
      <c r="BRD7" s="2"/>
      <c r="BRE7" s="2"/>
      <c r="BRF7" s="2"/>
      <c r="BRG7" s="2"/>
      <c r="BRH7" s="2"/>
      <c r="BRI7" s="2"/>
      <c r="BRJ7" s="2"/>
      <c r="BRK7" s="2"/>
      <c r="BRL7" s="2"/>
      <c r="BRM7" s="2"/>
      <c r="BRN7" s="2"/>
      <c r="BRO7" s="2"/>
      <c r="BRP7" s="2"/>
      <c r="BRQ7" s="2"/>
      <c r="BRR7" s="2"/>
      <c r="BRS7" s="2"/>
      <c r="BRT7" s="2"/>
      <c r="BRU7" s="2"/>
      <c r="BRV7" s="2"/>
      <c r="BRW7" s="2"/>
      <c r="BRX7" s="2"/>
      <c r="BRY7" s="2"/>
      <c r="BRZ7" s="2"/>
      <c r="BSA7" s="2"/>
      <c r="BSB7" s="2"/>
      <c r="BSC7" s="2"/>
      <c r="BSD7" s="2"/>
      <c r="BSE7" s="2"/>
      <c r="BSF7" s="2"/>
      <c r="BSG7" s="2"/>
      <c r="BSH7" s="2"/>
      <c r="BSI7" s="2"/>
      <c r="BSJ7" s="2"/>
      <c r="BSK7" s="2"/>
      <c r="BSL7" s="2"/>
      <c r="BSM7" s="2"/>
      <c r="BSN7" s="2"/>
      <c r="BSO7" s="2"/>
      <c r="BSP7" s="2"/>
      <c r="BSQ7" s="2"/>
      <c r="BSR7" s="2"/>
      <c r="BSS7" s="2"/>
      <c r="BST7" s="2"/>
      <c r="BSU7" s="2"/>
      <c r="BSV7" s="2"/>
      <c r="BSW7" s="2"/>
      <c r="BSX7" s="2"/>
      <c r="BSY7" s="2"/>
      <c r="BSZ7" s="2"/>
      <c r="BTA7" s="2"/>
      <c r="BTB7" s="2"/>
      <c r="BTC7" s="2"/>
      <c r="BTD7" s="2"/>
      <c r="BTE7" s="2"/>
      <c r="BTF7" s="2"/>
      <c r="BTG7" s="2"/>
      <c r="BTH7" s="2"/>
      <c r="BTI7" s="2"/>
      <c r="BTJ7" s="2"/>
      <c r="BTK7" s="2"/>
      <c r="BTL7" s="2"/>
      <c r="BTM7" s="2"/>
      <c r="BTN7" s="2"/>
      <c r="BTO7" s="2"/>
      <c r="BTP7" s="2"/>
      <c r="BTQ7" s="2"/>
      <c r="BTR7" s="2"/>
      <c r="BTS7" s="2"/>
      <c r="BTT7" s="2"/>
      <c r="BTU7" s="2"/>
      <c r="BTV7" s="2"/>
      <c r="BTW7" s="2"/>
      <c r="BTX7" s="2"/>
      <c r="BTY7" s="2"/>
      <c r="BTZ7" s="2"/>
      <c r="BUA7" s="2"/>
      <c r="BUB7" s="2"/>
      <c r="BUC7" s="2"/>
      <c r="BUD7" s="2"/>
      <c r="BUE7" s="2"/>
      <c r="BUF7" s="2"/>
      <c r="BUG7" s="2"/>
      <c r="BUH7" s="2"/>
      <c r="BUI7" s="2"/>
      <c r="BUJ7" s="2"/>
      <c r="BUK7" s="2"/>
      <c r="BUL7" s="2"/>
      <c r="BUM7" s="2"/>
      <c r="BUN7" s="2"/>
      <c r="BUO7" s="2"/>
      <c r="BUP7" s="2"/>
      <c r="BUQ7" s="2"/>
      <c r="BUR7" s="2"/>
      <c r="BUS7" s="2"/>
      <c r="BUT7" s="2"/>
      <c r="BUU7" s="2"/>
      <c r="BUV7" s="2"/>
      <c r="BUW7" s="2"/>
      <c r="BUX7" s="2"/>
      <c r="BUY7" s="2"/>
      <c r="BUZ7" s="2"/>
      <c r="BVA7" s="2"/>
      <c r="BVB7" s="2"/>
      <c r="BVC7" s="2"/>
      <c r="BVD7" s="2"/>
      <c r="BVE7" s="2"/>
      <c r="BVF7" s="2"/>
      <c r="BVG7" s="2"/>
      <c r="BVH7" s="2"/>
      <c r="BVI7" s="2"/>
      <c r="BVJ7" s="2"/>
      <c r="BVK7" s="2"/>
      <c r="BVL7" s="2"/>
      <c r="BVM7" s="2"/>
      <c r="BVN7" s="2"/>
      <c r="BVO7" s="2"/>
      <c r="BVP7" s="2"/>
      <c r="BVQ7" s="2"/>
      <c r="BVR7" s="2"/>
      <c r="BVS7" s="2"/>
      <c r="BVT7" s="2"/>
      <c r="BVU7" s="2"/>
      <c r="BVV7" s="2"/>
      <c r="BVW7" s="2"/>
      <c r="BVX7" s="2"/>
      <c r="BVY7" s="2"/>
      <c r="BVZ7" s="2"/>
      <c r="BWA7" s="2"/>
      <c r="BWB7" s="2"/>
      <c r="BWC7" s="2"/>
      <c r="BWD7" s="2"/>
      <c r="BWE7" s="2"/>
      <c r="BWF7" s="2"/>
      <c r="BWG7" s="2"/>
      <c r="BWH7" s="2"/>
      <c r="BWI7" s="2"/>
      <c r="BWJ7" s="2"/>
      <c r="BWK7" s="2"/>
      <c r="BWL7" s="2"/>
      <c r="BWM7" s="2"/>
      <c r="BWN7" s="2"/>
      <c r="BWO7" s="2"/>
      <c r="BWP7" s="2"/>
      <c r="BWQ7" s="2"/>
      <c r="BWR7" s="2"/>
      <c r="BWS7" s="2"/>
      <c r="BWT7" s="2"/>
      <c r="BWU7" s="2"/>
      <c r="BWV7" s="2"/>
      <c r="BWW7" s="2"/>
      <c r="BWX7" s="2"/>
      <c r="BWY7" s="2"/>
      <c r="BWZ7" s="2"/>
      <c r="BXA7" s="2"/>
      <c r="BXB7" s="2"/>
      <c r="BXC7" s="2"/>
      <c r="BXD7" s="2"/>
      <c r="BXE7" s="2"/>
      <c r="BXF7" s="2"/>
      <c r="BXG7" s="2"/>
      <c r="BXH7" s="2"/>
      <c r="BXI7" s="2"/>
      <c r="BXJ7" s="2"/>
      <c r="BXK7" s="2"/>
      <c r="BXL7" s="2"/>
      <c r="BXM7" s="2"/>
      <c r="BXN7" s="2"/>
      <c r="BXO7" s="2"/>
      <c r="BXP7" s="2"/>
      <c r="BXQ7" s="2"/>
      <c r="BXR7" s="2"/>
      <c r="BXS7" s="2"/>
      <c r="BXT7" s="2"/>
      <c r="BXU7" s="2"/>
      <c r="BXV7" s="2"/>
      <c r="BXW7" s="2"/>
      <c r="BXX7" s="2"/>
      <c r="BXY7" s="2"/>
      <c r="BXZ7" s="2"/>
      <c r="BYA7" s="2"/>
      <c r="BYB7" s="2"/>
      <c r="BYC7" s="2"/>
      <c r="BYD7" s="2"/>
      <c r="BYE7" s="2"/>
      <c r="BYF7" s="2"/>
      <c r="BYG7" s="2"/>
      <c r="BYH7" s="2"/>
      <c r="BYI7" s="2"/>
      <c r="BYJ7" s="2"/>
      <c r="BYK7" s="2"/>
      <c r="BYL7" s="2"/>
      <c r="BYM7" s="2"/>
      <c r="BYN7" s="2"/>
      <c r="BYO7" s="2"/>
      <c r="BYP7" s="2"/>
      <c r="BYQ7" s="2"/>
      <c r="BYR7" s="2"/>
      <c r="BYS7" s="2"/>
      <c r="BYT7" s="2"/>
      <c r="BYU7" s="2"/>
      <c r="BYV7" s="2"/>
      <c r="BYW7" s="2"/>
      <c r="BYX7" s="2"/>
      <c r="BYY7" s="2"/>
      <c r="BYZ7" s="2"/>
      <c r="BZA7" s="2"/>
      <c r="BZB7" s="2"/>
      <c r="BZC7" s="2"/>
      <c r="BZD7" s="2"/>
      <c r="BZE7" s="2"/>
      <c r="BZF7" s="2"/>
      <c r="BZG7" s="2"/>
      <c r="BZH7" s="2"/>
      <c r="BZI7" s="2"/>
      <c r="BZJ7" s="2"/>
      <c r="BZK7" s="2"/>
      <c r="BZL7" s="2"/>
      <c r="BZM7" s="2"/>
      <c r="BZN7" s="2"/>
      <c r="BZO7" s="2"/>
      <c r="BZP7" s="2"/>
      <c r="BZQ7" s="2"/>
      <c r="BZR7" s="2"/>
      <c r="BZS7" s="2"/>
      <c r="BZT7" s="2"/>
      <c r="BZU7" s="2"/>
      <c r="BZV7" s="2"/>
      <c r="BZW7" s="2"/>
      <c r="BZX7" s="2"/>
      <c r="BZY7" s="2"/>
      <c r="BZZ7" s="2"/>
      <c r="CAA7" s="2"/>
      <c r="CAB7" s="2"/>
      <c r="CAC7" s="2"/>
      <c r="CAD7" s="2"/>
      <c r="CAE7" s="2"/>
      <c r="CAF7" s="2"/>
      <c r="CAG7" s="2"/>
      <c r="CAH7" s="2"/>
      <c r="CAI7" s="2"/>
      <c r="CAJ7" s="2"/>
      <c r="CAK7" s="2"/>
      <c r="CAL7" s="2"/>
      <c r="CAM7" s="2"/>
      <c r="CAN7" s="2"/>
      <c r="CAO7" s="2"/>
      <c r="CAP7" s="2"/>
      <c r="CAQ7" s="2"/>
      <c r="CAR7" s="2"/>
      <c r="CAS7" s="2"/>
      <c r="CAT7" s="2"/>
      <c r="CAU7" s="2"/>
      <c r="CAV7" s="2"/>
      <c r="CAW7" s="2"/>
      <c r="CAX7" s="2"/>
      <c r="CAY7" s="2"/>
      <c r="CAZ7" s="2"/>
      <c r="CBA7" s="2"/>
      <c r="CBB7" s="2"/>
      <c r="CBC7" s="2"/>
      <c r="CBD7" s="2"/>
      <c r="CBE7" s="2"/>
      <c r="CBF7" s="2"/>
      <c r="CBG7" s="2"/>
      <c r="CBH7" s="2"/>
      <c r="CBI7" s="2"/>
      <c r="CBJ7" s="2"/>
      <c r="CBK7" s="2"/>
      <c r="CBL7" s="2"/>
      <c r="CBM7" s="2"/>
      <c r="CBN7" s="2"/>
      <c r="CBO7" s="2"/>
      <c r="CBP7" s="2"/>
      <c r="CBQ7" s="2"/>
      <c r="CBR7" s="2"/>
      <c r="CBS7" s="2"/>
      <c r="CBT7" s="2"/>
      <c r="CBU7" s="2"/>
      <c r="CBV7" s="2"/>
      <c r="CBW7" s="2"/>
      <c r="CBX7" s="2"/>
      <c r="CBY7" s="2"/>
      <c r="CBZ7" s="2"/>
      <c r="CCA7" s="2"/>
      <c r="CCB7" s="2"/>
      <c r="CCC7" s="2"/>
      <c r="CCD7" s="2"/>
      <c r="CCE7" s="2"/>
      <c r="CCF7" s="2"/>
      <c r="CCG7" s="2"/>
      <c r="CCH7" s="2"/>
      <c r="CCI7" s="2"/>
      <c r="CCJ7" s="2"/>
      <c r="CCK7" s="2"/>
      <c r="CCL7" s="2"/>
      <c r="CCM7" s="2"/>
      <c r="CCN7" s="2"/>
      <c r="CCO7" s="2"/>
      <c r="CCP7" s="2"/>
      <c r="CCQ7" s="2"/>
      <c r="CCR7" s="2"/>
      <c r="CCS7" s="2"/>
      <c r="CCT7" s="2"/>
      <c r="CCU7" s="2"/>
      <c r="CCV7" s="2"/>
      <c r="CCW7" s="2"/>
      <c r="CCX7" s="2"/>
      <c r="CCY7" s="2"/>
      <c r="CCZ7" s="2"/>
      <c r="CDA7" s="2"/>
      <c r="CDB7" s="2"/>
      <c r="CDC7" s="2"/>
      <c r="CDD7" s="2"/>
      <c r="CDE7" s="2"/>
      <c r="CDF7" s="2"/>
      <c r="CDG7" s="2"/>
      <c r="CDH7" s="2"/>
      <c r="CDI7" s="2"/>
      <c r="CDJ7" s="2"/>
      <c r="CDK7" s="2"/>
      <c r="CDL7" s="2"/>
      <c r="CDM7" s="2"/>
      <c r="CDN7" s="2"/>
      <c r="CDO7" s="2"/>
      <c r="CDP7" s="2"/>
      <c r="CDQ7" s="2"/>
      <c r="CDR7" s="2"/>
      <c r="CDS7" s="2"/>
      <c r="CDT7" s="2"/>
      <c r="CDU7" s="2"/>
      <c r="CDV7" s="2"/>
      <c r="CDW7" s="2"/>
      <c r="CDX7" s="2"/>
      <c r="CDY7" s="2"/>
      <c r="CDZ7" s="2"/>
      <c r="CEA7" s="2"/>
      <c r="CEB7" s="2"/>
      <c r="CEC7" s="2"/>
      <c r="CED7" s="2"/>
      <c r="CEE7" s="2"/>
      <c r="CEF7" s="2"/>
      <c r="CEG7" s="2"/>
      <c r="CEH7" s="2"/>
      <c r="CEI7" s="2"/>
      <c r="CEJ7" s="2"/>
      <c r="CEK7" s="2"/>
      <c r="CEL7" s="2"/>
      <c r="CEM7" s="2"/>
      <c r="CEN7" s="2"/>
      <c r="CEO7" s="2"/>
      <c r="CEP7" s="2"/>
      <c r="CEQ7" s="2"/>
      <c r="CER7" s="2"/>
      <c r="CES7" s="2"/>
      <c r="CET7" s="2"/>
      <c r="CEU7" s="2"/>
      <c r="CEV7" s="2"/>
      <c r="CEW7" s="2"/>
      <c r="CEX7" s="2"/>
      <c r="CEY7" s="2"/>
      <c r="CEZ7" s="2"/>
      <c r="CFA7" s="2"/>
      <c r="CFB7" s="2"/>
      <c r="CFC7" s="2"/>
      <c r="CFD7" s="2"/>
      <c r="CFE7" s="2"/>
      <c r="CFF7" s="2"/>
      <c r="CFG7" s="2"/>
      <c r="CFH7" s="2"/>
      <c r="CFI7" s="2"/>
      <c r="CFJ7" s="2"/>
      <c r="CFK7" s="2"/>
      <c r="CFL7" s="2"/>
      <c r="CFM7" s="2"/>
      <c r="CFN7" s="2"/>
      <c r="CFO7" s="2"/>
      <c r="CFP7" s="2"/>
      <c r="CFQ7" s="2"/>
      <c r="CFR7" s="2"/>
      <c r="CFS7" s="2"/>
      <c r="CFT7" s="2"/>
      <c r="CFU7" s="2"/>
      <c r="CFV7" s="2"/>
      <c r="CFW7" s="2"/>
      <c r="CFX7" s="2"/>
      <c r="CFY7" s="2"/>
      <c r="CFZ7" s="2"/>
      <c r="CGA7" s="2"/>
      <c r="CGB7" s="2"/>
      <c r="CGC7" s="2"/>
      <c r="CGD7" s="2"/>
      <c r="CGE7" s="2"/>
      <c r="CGF7" s="2"/>
      <c r="CGG7" s="2"/>
      <c r="CGH7" s="2"/>
      <c r="CGI7" s="2"/>
      <c r="CGJ7" s="2"/>
      <c r="CGK7" s="2"/>
      <c r="CGL7" s="2"/>
      <c r="CGM7" s="2"/>
      <c r="CGN7" s="2"/>
      <c r="CGO7" s="2"/>
      <c r="CGP7" s="2"/>
      <c r="CGQ7" s="2"/>
      <c r="CGR7" s="2"/>
      <c r="CGS7" s="2"/>
      <c r="CGT7" s="2"/>
      <c r="CGU7" s="2"/>
      <c r="CGV7" s="2"/>
      <c r="CGW7" s="2"/>
      <c r="CGX7" s="2"/>
      <c r="CGY7" s="2"/>
      <c r="CGZ7" s="2"/>
      <c r="CHA7" s="2"/>
      <c r="CHB7" s="2"/>
      <c r="CHC7" s="2"/>
      <c r="CHD7" s="2"/>
      <c r="CHE7" s="2"/>
      <c r="CHF7" s="2"/>
      <c r="CHG7" s="2"/>
      <c r="CHH7" s="2"/>
      <c r="CHI7" s="2"/>
      <c r="CHJ7" s="2"/>
      <c r="CHK7" s="2"/>
      <c r="CHL7" s="2"/>
      <c r="CHM7" s="2"/>
      <c r="CHN7" s="2"/>
      <c r="CHO7" s="2"/>
      <c r="CHP7" s="2"/>
      <c r="CHQ7" s="2"/>
      <c r="CHR7" s="2"/>
      <c r="CHS7" s="2"/>
      <c r="CHT7" s="2"/>
      <c r="CHU7" s="2"/>
      <c r="CHV7" s="2"/>
      <c r="CHW7" s="2"/>
      <c r="CHX7" s="2"/>
      <c r="CHY7" s="2"/>
      <c r="CHZ7" s="2"/>
      <c r="CIA7" s="2"/>
      <c r="CIB7" s="2"/>
      <c r="CIC7" s="2"/>
      <c r="CID7" s="2"/>
      <c r="CIE7" s="2"/>
      <c r="CIF7" s="2"/>
      <c r="CIG7" s="2"/>
      <c r="CIH7" s="2"/>
      <c r="CII7" s="2"/>
      <c r="CIJ7" s="2"/>
      <c r="CIK7" s="2"/>
      <c r="CIL7" s="2"/>
      <c r="CIM7" s="2"/>
      <c r="CIN7" s="2"/>
      <c r="CIO7" s="2"/>
      <c r="CIP7" s="2"/>
      <c r="CIQ7" s="2"/>
      <c r="CIR7" s="2"/>
      <c r="CIS7" s="2"/>
      <c r="CIT7" s="2"/>
      <c r="CIU7" s="2"/>
      <c r="CIV7" s="2"/>
      <c r="CIW7" s="2"/>
      <c r="CIX7" s="2"/>
      <c r="CIY7" s="2"/>
      <c r="CIZ7" s="2"/>
      <c r="CJA7" s="2"/>
      <c r="CJB7" s="2"/>
      <c r="CJC7" s="2"/>
      <c r="CJD7" s="2"/>
      <c r="CJE7" s="2"/>
      <c r="CJF7" s="2"/>
      <c r="CJG7" s="2"/>
      <c r="CJH7" s="2"/>
      <c r="CJI7" s="2"/>
      <c r="CJJ7" s="2"/>
      <c r="CJK7" s="2"/>
      <c r="CJL7" s="2"/>
      <c r="CJM7" s="2"/>
      <c r="CJN7" s="2"/>
      <c r="CJO7" s="2"/>
      <c r="CJP7" s="2"/>
      <c r="CJQ7" s="2"/>
      <c r="CJR7" s="2"/>
      <c r="CJS7" s="2"/>
      <c r="CJT7" s="2"/>
      <c r="CJU7" s="2"/>
      <c r="CJV7" s="2"/>
      <c r="CJW7" s="2"/>
      <c r="CJX7" s="2"/>
      <c r="CJY7" s="2"/>
      <c r="CJZ7" s="2"/>
      <c r="CKA7" s="2"/>
      <c r="CKB7" s="2"/>
      <c r="CKC7" s="2"/>
      <c r="CKD7" s="2"/>
      <c r="CKE7" s="2"/>
      <c r="CKF7" s="2"/>
      <c r="CKG7" s="2"/>
      <c r="CKH7" s="2"/>
      <c r="CKI7" s="2"/>
      <c r="CKJ7" s="2"/>
      <c r="CKK7" s="2"/>
      <c r="CKL7" s="2"/>
      <c r="CKM7" s="2"/>
      <c r="CKN7" s="2"/>
      <c r="CKO7" s="2"/>
      <c r="CKP7" s="2"/>
      <c r="CKQ7" s="2"/>
      <c r="CKR7" s="2"/>
      <c r="CKS7" s="2"/>
      <c r="CKT7" s="2"/>
      <c r="CKU7" s="2"/>
      <c r="CKV7" s="2"/>
      <c r="CKW7" s="2"/>
      <c r="CKX7" s="2"/>
      <c r="CKY7" s="2"/>
      <c r="CKZ7" s="2"/>
      <c r="CLA7" s="2"/>
      <c r="CLB7" s="2"/>
      <c r="CLC7" s="2"/>
      <c r="CLD7" s="2"/>
      <c r="CLE7" s="2"/>
      <c r="CLF7" s="2"/>
      <c r="CLG7" s="2"/>
      <c r="CLH7" s="2"/>
      <c r="CLI7" s="2"/>
      <c r="CLJ7" s="2"/>
      <c r="CLK7" s="2"/>
      <c r="CLL7" s="2"/>
      <c r="CLM7" s="2"/>
      <c r="CLN7" s="2"/>
      <c r="CLO7" s="2"/>
      <c r="CLP7" s="2"/>
      <c r="CLQ7" s="2"/>
      <c r="CLR7" s="2"/>
      <c r="CLS7" s="2"/>
      <c r="CLT7" s="2"/>
      <c r="CLU7" s="2"/>
      <c r="CLV7" s="2"/>
      <c r="CLW7" s="2"/>
      <c r="CLX7" s="2"/>
      <c r="CLY7" s="2"/>
      <c r="CLZ7" s="2"/>
      <c r="CMA7" s="2"/>
      <c r="CMB7" s="2"/>
      <c r="CMC7" s="2"/>
      <c r="CMD7" s="2"/>
      <c r="CME7" s="2"/>
      <c r="CMF7" s="2"/>
      <c r="CMG7" s="2"/>
      <c r="CMH7" s="2"/>
      <c r="CMI7" s="2"/>
      <c r="CMJ7" s="2"/>
      <c r="CMK7" s="2"/>
      <c r="CML7" s="2"/>
      <c r="CMM7" s="2"/>
      <c r="CMN7" s="2"/>
      <c r="CMO7" s="2"/>
      <c r="CMP7" s="2"/>
      <c r="CMQ7" s="2"/>
      <c r="CMR7" s="2"/>
      <c r="CMS7" s="2"/>
      <c r="CMT7" s="2"/>
      <c r="CMU7" s="2"/>
      <c r="CMV7" s="2"/>
      <c r="CMW7" s="2"/>
      <c r="CMX7" s="2"/>
      <c r="CMY7" s="2"/>
      <c r="CMZ7" s="2"/>
      <c r="CNA7" s="2"/>
      <c r="CNB7" s="2"/>
      <c r="CNC7" s="2"/>
      <c r="CND7" s="2"/>
      <c r="CNE7" s="2"/>
      <c r="CNF7" s="2"/>
      <c r="CNG7" s="2"/>
      <c r="CNH7" s="2"/>
      <c r="CNI7" s="2"/>
      <c r="CNJ7" s="2"/>
      <c r="CNK7" s="2"/>
      <c r="CNL7" s="2"/>
      <c r="CNM7" s="2"/>
      <c r="CNN7" s="2"/>
      <c r="CNO7" s="2"/>
      <c r="CNP7" s="2"/>
      <c r="CNQ7" s="2"/>
      <c r="CNR7" s="2"/>
      <c r="CNS7" s="2"/>
      <c r="CNT7" s="2"/>
      <c r="CNU7" s="2"/>
      <c r="CNV7" s="2"/>
      <c r="CNW7" s="2"/>
      <c r="CNX7" s="2"/>
      <c r="CNY7" s="2"/>
      <c r="CNZ7" s="2"/>
      <c r="COA7" s="2"/>
      <c r="COB7" s="2"/>
      <c r="COC7" s="2"/>
      <c r="COD7" s="2"/>
      <c r="COE7" s="2"/>
      <c r="COF7" s="2"/>
      <c r="COG7" s="2"/>
      <c r="COH7" s="2"/>
      <c r="COI7" s="2"/>
      <c r="COJ7" s="2"/>
      <c r="COK7" s="2"/>
      <c r="COL7" s="2"/>
      <c r="COM7" s="2"/>
      <c r="CON7" s="2"/>
      <c r="COO7" s="2"/>
      <c r="COP7" s="2"/>
      <c r="COQ7" s="2"/>
      <c r="COR7" s="2"/>
      <c r="COS7" s="2"/>
      <c r="COT7" s="2"/>
      <c r="COU7" s="2"/>
      <c r="COV7" s="2"/>
      <c r="COW7" s="2"/>
      <c r="COX7" s="2"/>
      <c r="COY7" s="2"/>
      <c r="COZ7" s="2"/>
      <c r="CPA7" s="2"/>
      <c r="CPB7" s="2"/>
      <c r="CPC7" s="2"/>
      <c r="CPD7" s="2"/>
      <c r="CPE7" s="2"/>
      <c r="CPF7" s="2"/>
      <c r="CPG7" s="2"/>
      <c r="CPH7" s="2"/>
      <c r="CPI7" s="2"/>
      <c r="CPJ7" s="2"/>
      <c r="CPK7" s="2"/>
      <c r="CPL7" s="2"/>
      <c r="CPM7" s="2"/>
      <c r="CPN7" s="2"/>
      <c r="CPO7" s="2"/>
      <c r="CPP7" s="2"/>
      <c r="CPQ7" s="2"/>
      <c r="CPR7" s="2"/>
      <c r="CPS7" s="2"/>
      <c r="CPT7" s="2"/>
      <c r="CPU7" s="2"/>
      <c r="CPV7" s="2"/>
      <c r="CPW7" s="2"/>
      <c r="CPX7" s="2"/>
      <c r="CPY7" s="2"/>
      <c r="CPZ7" s="2"/>
      <c r="CQA7" s="2"/>
      <c r="CQB7" s="2"/>
      <c r="CQC7" s="2"/>
      <c r="CQD7" s="2"/>
      <c r="CQE7" s="2"/>
      <c r="CQF7" s="2"/>
      <c r="CQG7" s="2"/>
      <c r="CQH7" s="2"/>
      <c r="CQI7" s="2"/>
      <c r="CQJ7" s="2"/>
      <c r="CQK7" s="2"/>
      <c r="CQL7" s="2"/>
      <c r="CQM7" s="2"/>
      <c r="CQN7" s="2"/>
      <c r="CQO7" s="2"/>
      <c r="CQP7" s="2"/>
      <c r="CQQ7" s="2"/>
      <c r="CQR7" s="2"/>
      <c r="CQS7" s="2"/>
      <c r="CQT7" s="2"/>
      <c r="CQU7" s="2"/>
      <c r="CQV7" s="2"/>
      <c r="CQW7" s="2"/>
      <c r="CQX7" s="2"/>
      <c r="CQY7" s="2"/>
      <c r="CQZ7" s="2"/>
      <c r="CRA7" s="2"/>
      <c r="CRB7" s="2"/>
      <c r="CRC7" s="2"/>
      <c r="CRD7" s="2"/>
      <c r="CRE7" s="2"/>
      <c r="CRF7" s="2"/>
      <c r="CRG7" s="2"/>
      <c r="CRH7" s="2"/>
      <c r="CRI7" s="2"/>
      <c r="CRJ7" s="2"/>
      <c r="CRK7" s="2"/>
      <c r="CRL7" s="2"/>
      <c r="CRM7" s="2"/>
      <c r="CRN7" s="2"/>
      <c r="CRO7" s="2"/>
      <c r="CRP7" s="2"/>
      <c r="CRQ7" s="2"/>
      <c r="CRR7" s="2"/>
      <c r="CRS7" s="2"/>
      <c r="CRT7" s="2"/>
      <c r="CRU7" s="2"/>
      <c r="CRV7" s="2"/>
      <c r="CRW7" s="2"/>
      <c r="CRX7" s="2"/>
      <c r="CRY7" s="2"/>
      <c r="CRZ7" s="2"/>
      <c r="CSA7" s="2"/>
      <c r="CSB7" s="2"/>
      <c r="CSC7" s="2"/>
      <c r="CSD7" s="2"/>
      <c r="CSE7" s="2"/>
      <c r="CSF7" s="2"/>
      <c r="CSG7" s="2"/>
      <c r="CSH7" s="2"/>
      <c r="CSI7" s="2"/>
      <c r="CSJ7" s="2"/>
      <c r="CSK7" s="2"/>
      <c r="CSL7" s="2"/>
      <c r="CSM7" s="2"/>
      <c r="CSN7" s="2"/>
      <c r="CSO7" s="2"/>
      <c r="CSP7" s="2"/>
      <c r="CSQ7" s="2"/>
      <c r="CSR7" s="2"/>
      <c r="CSS7" s="2"/>
      <c r="CST7" s="2"/>
      <c r="CSU7" s="2"/>
      <c r="CSV7" s="2"/>
      <c r="CSW7" s="2"/>
      <c r="CSX7" s="2"/>
      <c r="CSY7" s="2"/>
      <c r="CSZ7" s="2"/>
      <c r="CTA7" s="2"/>
      <c r="CTB7" s="2"/>
      <c r="CTC7" s="2"/>
      <c r="CTD7" s="2"/>
      <c r="CTE7" s="2"/>
      <c r="CTF7" s="2"/>
      <c r="CTG7" s="2"/>
      <c r="CTH7" s="2"/>
      <c r="CTI7" s="2"/>
      <c r="CTJ7" s="2"/>
      <c r="CTK7" s="2"/>
      <c r="CTL7" s="2"/>
      <c r="CTM7" s="2"/>
      <c r="CTN7" s="2"/>
      <c r="CTO7" s="2"/>
      <c r="CTP7" s="2"/>
      <c r="CTQ7" s="2"/>
      <c r="CTR7" s="2"/>
      <c r="CTS7" s="2"/>
      <c r="CTT7" s="2"/>
      <c r="CTU7" s="2"/>
      <c r="CTV7" s="2"/>
      <c r="CTW7" s="2"/>
      <c r="CTX7" s="2"/>
      <c r="CTY7" s="2"/>
      <c r="CTZ7" s="2"/>
      <c r="CUA7" s="2"/>
      <c r="CUB7" s="2"/>
      <c r="CUC7" s="2"/>
      <c r="CUD7" s="2"/>
      <c r="CUE7" s="2"/>
      <c r="CUF7" s="2"/>
      <c r="CUG7" s="2"/>
      <c r="CUH7" s="2"/>
      <c r="CUI7" s="2"/>
      <c r="CUJ7" s="2"/>
      <c r="CUK7" s="2"/>
      <c r="CUL7" s="2"/>
      <c r="CUM7" s="2"/>
      <c r="CUN7" s="2"/>
      <c r="CUO7" s="2"/>
      <c r="CUP7" s="2"/>
      <c r="CUQ7" s="2"/>
      <c r="CUR7" s="2"/>
      <c r="CUS7" s="2"/>
      <c r="CUT7" s="2"/>
      <c r="CUU7" s="2"/>
      <c r="CUV7" s="2"/>
      <c r="CUW7" s="2"/>
      <c r="CUX7" s="2"/>
      <c r="CUY7" s="2"/>
      <c r="CUZ7" s="2"/>
      <c r="CVA7" s="2"/>
      <c r="CVB7" s="2"/>
      <c r="CVC7" s="2"/>
      <c r="CVD7" s="2"/>
      <c r="CVE7" s="2"/>
      <c r="CVF7" s="2"/>
      <c r="CVG7" s="2"/>
      <c r="CVH7" s="2"/>
      <c r="CVI7" s="2"/>
      <c r="CVJ7" s="2"/>
      <c r="CVK7" s="2"/>
      <c r="CVL7" s="2"/>
      <c r="CVM7" s="2"/>
      <c r="CVN7" s="2"/>
      <c r="CVO7" s="2"/>
      <c r="CVP7" s="2"/>
      <c r="CVQ7" s="2"/>
      <c r="CVR7" s="2"/>
      <c r="CVS7" s="2"/>
      <c r="CVT7" s="2"/>
      <c r="CVU7" s="2"/>
      <c r="CVV7" s="2"/>
      <c r="CVW7" s="2"/>
      <c r="CVX7" s="2"/>
      <c r="CVY7" s="2"/>
      <c r="CVZ7" s="2"/>
      <c r="CWA7" s="2"/>
      <c r="CWB7" s="2"/>
      <c r="CWC7" s="2"/>
      <c r="CWD7" s="2"/>
      <c r="CWE7" s="2"/>
      <c r="CWF7" s="2"/>
      <c r="CWG7" s="2"/>
      <c r="CWH7" s="2"/>
      <c r="CWI7" s="2"/>
      <c r="CWJ7" s="2"/>
      <c r="CWK7" s="2"/>
      <c r="CWL7" s="2"/>
      <c r="CWM7" s="2"/>
      <c r="CWN7" s="2"/>
      <c r="CWO7" s="2"/>
      <c r="CWP7" s="2"/>
      <c r="CWQ7" s="2"/>
      <c r="CWR7" s="2"/>
      <c r="CWS7" s="2"/>
      <c r="CWT7" s="2"/>
      <c r="CWU7" s="2"/>
      <c r="CWV7" s="2"/>
      <c r="CWW7" s="2"/>
      <c r="CWX7" s="2"/>
      <c r="CWY7" s="2"/>
      <c r="CWZ7" s="2"/>
      <c r="CXA7" s="2"/>
      <c r="CXB7" s="2"/>
      <c r="CXC7" s="2"/>
      <c r="CXD7" s="2"/>
      <c r="CXE7" s="2"/>
      <c r="CXF7" s="2"/>
      <c r="CXG7" s="2"/>
      <c r="CXH7" s="2"/>
      <c r="CXI7" s="2"/>
      <c r="CXJ7" s="2"/>
      <c r="CXK7" s="2"/>
      <c r="CXL7" s="2"/>
      <c r="CXM7" s="2"/>
      <c r="CXN7" s="2"/>
      <c r="CXO7" s="2"/>
      <c r="CXP7" s="2"/>
      <c r="CXQ7" s="2"/>
      <c r="CXR7" s="2"/>
      <c r="CXS7" s="2"/>
      <c r="CXT7" s="2"/>
      <c r="CXU7" s="2"/>
      <c r="CXV7" s="2"/>
      <c r="CXW7" s="2"/>
      <c r="CXX7" s="2"/>
      <c r="CXY7" s="2"/>
      <c r="CXZ7" s="2"/>
      <c r="CYA7" s="2"/>
      <c r="CYB7" s="2"/>
      <c r="CYC7" s="2"/>
      <c r="CYD7" s="2"/>
      <c r="CYE7" s="2"/>
      <c r="CYF7" s="2"/>
      <c r="CYG7" s="2"/>
      <c r="CYH7" s="2"/>
      <c r="CYI7" s="2"/>
      <c r="CYJ7" s="2"/>
      <c r="CYK7" s="2"/>
      <c r="CYL7" s="2"/>
      <c r="CYM7" s="2"/>
      <c r="CYN7" s="2"/>
      <c r="CYO7" s="2"/>
      <c r="CYP7" s="2"/>
      <c r="CYQ7" s="2"/>
      <c r="CYR7" s="2"/>
      <c r="CYS7" s="2"/>
      <c r="CYT7" s="2"/>
      <c r="CYU7" s="2"/>
      <c r="CYV7" s="2"/>
      <c r="CYW7" s="2"/>
      <c r="CYX7" s="2"/>
      <c r="CYY7" s="2"/>
      <c r="CYZ7" s="2"/>
      <c r="CZA7" s="2"/>
      <c r="CZB7" s="2"/>
      <c r="CZC7" s="2"/>
      <c r="CZD7" s="2"/>
      <c r="CZE7" s="2"/>
      <c r="CZF7" s="2"/>
      <c r="CZG7" s="2"/>
      <c r="CZH7" s="2"/>
      <c r="CZI7" s="2"/>
      <c r="CZJ7" s="2"/>
      <c r="CZK7" s="2"/>
      <c r="CZL7" s="2"/>
      <c r="CZM7" s="2"/>
      <c r="CZN7" s="2"/>
      <c r="CZO7" s="2"/>
      <c r="CZP7" s="2"/>
      <c r="CZQ7" s="2"/>
      <c r="CZR7" s="2"/>
      <c r="CZS7" s="2"/>
      <c r="CZT7" s="2"/>
      <c r="CZU7" s="2"/>
      <c r="CZV7" s="2"/>
      <c r="CZW7" s="2"/>
      <c r="CZX7" s="2"/>
      <c r="CZY7" s="2"/>
      <c r="CZZ7" s="2"/>
      <c r="DAA7" s="2"/>
      <c r="DAB7" s="2"/>
      <c r="DAC7" s="2"/>
      <c r="DAD7" s="2"/>
      <c r="DAE7" s="2"/>
      <c r="DAF7" s="2"/>
      <c r="DAG7" s="2"/>
      <c r="DAH7" s="2"/>
      <c r="DAI7" s="2"/>
      <c r="DAJ7" s="2"/>
      <c r="DAK7" s="2"/>
      <c r="DAL7" s="2"/>
      <c r="DAM7" s="2"/>
      <c r="DAN7" s="2"/>
      <c r="DAO7" s="2"/>
      <c r="DAP7" s="2"/>
      <c r="DAQ7" s="2"/>
      <c r="DAR7" s="2"/>
      <c r="DAS7" s="2"/>
      <c r="DAT7" s="2"/>
      <c r="DAU7" s="2"/>
      <c r="DAV7" s="2"/>
      <c r="DAW7" s="2"/>
      <c r="DAX7" s="2"/>
      <c r="DAY7" s="2"/>
      <c r="DAZ7" s="2"/>
      <c r="DBA7" s="2"/>
      <c r="DBB7" s="2"/>
      <c r="DBC7" s="2"/>
      <c r="DBD7" s="2"/>
      <c r="DBE7" s="2"/>
      <c r="DBF7" s="2"/>
      <c r="DBG7" s="2"/>
      <c r="DBH7" s="2"/>
      <c r="DBI7" s="2"/>
      <c r="DBJ7" s="2"/>
      <c r="DBK7" s="2"/>
      <c r="DBL7" s="2"/>
      <c r="DBM7" s="2"/>
      <c r="DBN7" s="2"/>
      <c r="DBO7" s="2"/>
      <c r="DBP7" s="2"/>
      <c r="DBQ7" s="2"/>
      <c r="DBR7" s="2"/>
      <c r="DBS7" s="2"/>
      <c r="DBT7" s="2"/>
      <c r="DBU7" s="2"/>
      <c r="DBV7" s="2"/>
      <c r="DBW7" s="2"/>
      <c r="DBX7" s="2"/>
      <c r="DBY7" s="2"/>
      <c r="DBZ7" s="2"/>
      <c r="DCA7" s="2"/>
      <c r="DCB7" s="2"/>
      <c r="DCC7" s="2"/>
      <c r="DCD7" s="2"/>
      <c r="DCE7" s="2"/>
      <c r="DCF7" s="2"/>
      <c r="DCG7" s="2"/>
      <c r="DCH7" s="2"/>
      <c r="DCI7" s="2"/>
      <c r="DCJ7" s="2"/>
      <c r="DCK7" s="2"/>
      <c r="DCL7" s="2"/>
      <c r="DCM7" s="2"/>
      <c r="DCN7" s="2"/>
      <c r="DCO7" s="2"/>
      <c r="DCP7" s="2"/>
      <c r="DCQ7" s="2"/>
      <c r="DCR7" s="2"/>
      <c r="DCS7" s="2"/>
      <c r="DCT7" s="2"/>
      <c r="DCU7" s="2"/>
      <c r="DCV7" s="2"/>
      <c r="DCW7" s="2"/>
      <c r="DCX7" s="2"/>
      <c r="DCY7" s="2"/>
      <c r="DCZ7" s="2"/>
      <c r="DDA7" s="2"/>
      <c r="DDB7" s="2"/>
      <c r="DDC7" s="2"/>
      <c r="DDD7" s="2"/>
      <c r="DDE7" s="2"/>
      <c r="DDF7" s="2"/>
      <c r="DDG7" s="2"/>
      <c r="DDH7" s="2"/>
      <c r="DDI7" s="2"/>
      <c r="DDJ7" s="2"/>
      <c r="DDK7" s="2"/>
      <c r="DDL7" s="2"/>
      <c r="DDM7" s="2"/>
      <c r="DDN7" s="2"/>
      <c r="DDO7" s="2"/>
      <c r="DDP7" s="2"/>
      <c r="DDQ7" s="2"/>
      <c r="DDR7" s="2"/>
      <c r="DDS7" s="2"/>
      <c r="DDT7" s="2"/>
      <c r="DDU7" s="2"/>
      <c r="DDV7" s="2"/>
      <c r="DDW7" s="2"/>
      <c r="DDX7" s="2"/>
      <c r="DDY7" s="2"/>
      <c r="DDZ7" s="2"/>
      <c r="DEA7" s="2"/>
      <c r="DEB7" s="2"/>
      <c r="DEC7" s="2"/>
      <c r="DED7" s="2"/>
      <c r="DEE7" s="2"/>
      <c r="DEF7" s="2"/>
      <c r="DEG7" s="2"/>
      <c r="DEH7" s="2"/>
      <c r="DEI7" s="2"/>
      <c r="DEJ7" s="2"/>
      <c r="DEK7" s="2"/>
      <c r="DEL7" s="2"/>
      <c r="DEM7" s="2"/>
      <c r="DEN7" s="2"/>
      <c r="DEO7" s="2"/>
      <c r="DEP7" s="2"/>
      <c r="DEQ7" s="2"/>
      <c r="DER7" s="2"/>
      <c r="DES7" s="2"/>
      <c r="DET7" s="2"/>
      <c r="DEU7" s="2"/>
      <c r="DEV7" s="2"/>
      <c r="DEW7" s="2"/>
      <c r="DEX7" s="2"/>
      <c r="DEY7" s="2"/>
      <c r="DEZ7" s="2"/>
      <c r="DFA7" s="2"/>
      <c r="DFB7" s="2"/>
      <c r="DFC7" s="2"/>
      <c r="DFD7" s="2"/>
      <c r="DFE7" s="2"/>
      <c r="DFF7" s="2"/>
      <c r="DFG7" s="2"/>
      <c r="DFH7" s="2"/>
      <c r="DFI7" s="2"/>
      <c r="DFJ7" s="2"/>
      <c r="DFK7" s="2"/>
      <c r="DFL7" s="2"/>
      <c r="DFM7" s="2"/>
      <c r="DFN7" s="2"/>
      <c r="DFO7" s="2"/>
      <c r="DFP7" s="2"/>
      <c r="DFQ7" s="2"/>
      <c r="DFR7" s="2"/>
      <c r="DFS7" s="2"/>
      <c r="DFT7" s="2"/>
      <c r="DFU7" s="2"/>
      <c r="DFV7" s="2"/>
      <c r="DFW7" s="2"/>
      <c r="DFX7" s="2"/>
      <c r="DFY7" s="2"/>
      <c r="DFZ7" s="2"/>
      <c r="DGA7" s="2"/>
      <c r="DGB7" s="2"/>
      <c r="DGC7" s="2"/>
      <c r="DGD7" s="2"/>
      <c r="DGE7" s="2"/>
      <c r="DGF7" s="2"/>
      <c r="DGG7" s="2"/>
      <c r="DGH7" s="2"/>
      <c r="DGI7" s="2"/>
      <c r="DGJ7" s="2"/>
      <c r="DGK7" s="2"/>
      <c r="DGL7" s="2"/>
      <c r="DGM7" s="2"/>
      <c r="DGN7" s="2"/>
      <c r="DGO7" s="2"/>
      <c r="DGP7" s="2"/>
      <c r="DGQ7" s="2"/>
      <c r="DGR7" s="2"/>
      <c r="DGS7" s="2"/>
      <c r="DGT7" s="2"/>
      <c r="DGU7" s="2"/>
      <c r="DGV7" s="2"/>
      <c r="DGW7" s="2"/>
      <c r="DGX7" s="2"/>
      <c r="DGY7" s="2"/>
      <c r="DGZ7" s="2"/>
      <c r="DHA7" s="2"/>
      <c r="DHB7" s="2"/>
      <c r="DHC7" s="2"/>
      <c r="DHD7" s="2"/>
      <c r="DHE7" s="2"/>
      <c r="DHF7" s="2"/>
      <c r="DHG7" s="2"/>
      <c r="DHH7" s="2"/>
      <c r="DHI7" s="2"/>
      <c r="DHJ7" s="2"/>
      <c r="DHK7" s="2"/>
      <c r="DHL7" s="2"/>
      <c r="DHM7" s="2"/>
      <c r="DHN7" s="2"/>
      <c r="DHO7" s="2"/>
      <c r="DHP7" s="2"/>
      <c r="DHQ7" s="2"/>
      <c r="DHR7" s="2"/>
      <c r="DHS7" s="2"/>
      <c r="DHT7" s="2"/>
      <c r="DHU7" s="2"/>
      <c r="DHV7" s="2"/>
      <c r="DHW7" s="2"/>
      <c r="DHX7" s="2"/>
      <c r="DHY7" s="2"/>
      <c r="DHZ7" s="2"/>
      <c r="DIA7" s="2"/>
      <c r="DIB7" s="2"/>
      <c r="DIC7" s="2"/>
      <c r="DID7" s="2"/>
      <c r="DIE7" s="2"/>
      <c r="DIF7" s="2"/>
      <c r="DIG7" s="2"/>
      <c r="DIH7" s="2"/>
      <c r="DII7" s="2"/>
      <c r="DIJ7" s="2"/>
      <c r="DIK7" s="2"/>
      <c r="DIL7" s="2"/>
      <c r="DIM7" s="2"/>
      <c r="DIN7" s="2"/>
      <c r="DIO7" s="2"/>
      <c r="DIP7" s="2"/>
      <c r="DIQ7" s="2"/>
      <c r="DIR7" s="2"/>
      <c r="DIS7" s="2"/>
      <c r="DIT7" s="2"/>
      <c r="DIU7" s="2"/>
      <c r="DIV7" s="2"/>
      <c r="DIW7" s="2"/>
      <c r="DIX7" s="2"/>
      <c r="DIY7" s="2"/>
      <c r="DIZ7" s="2"/>
      <c r="DJA7" s="2"/>
      <c r="DJB7" s="2"/>
      <c r="DJC7" s="2"/>
      <c r="DJD7" s="2"/>
      <c r="DJE7" s="2"/>
      <c r="DJF7" s="2"/>
      <c r="DJG7" s="2"/>
      <c r="DJH7" s="2"/>
      <c r="DJI7" s="2"/>
      <c r="DJJ7" s="2"/>
      <c r="DJK7" s="2"/>
      <c r="DJL7" s="2"/>
      <c r="DJM7" s="2"/>
      <c r="DJN7" s="2"/>
      <c r="DJO7" s="2"/>
      <c r="DJP7" s="2"/>
      <c r="DJQ7" s="2"/>
      <c r="DJR7" s="2"/>
      <c r="DJS7" s="2"/>
      <c r="DJT7" s="2"/>
      <c r="DJU7" s="2"/>
      <c r="DJV7" s="2"/>
      <c r="DJW7" s="2"/>
      <c r="DJX7" s="2"/>
      <c r="DJY7" s="2"/>
      <c r="DJZ7" s="2"/>
      <c r="DKA7" s="2"/>
      <c r="DKB7" s="2"/>
      <c r="DKC7" s="2"/>
      <c r="DKD7" s="2"/>
      <c r="DKE7" s="2"/>
      <c r="DKF7" s="2"/>
      <c r="DKG7" s="2"/>
      <c r="DKH7" s="2"/>
      <c r="DKI7" s="2"/>
      <c r="DKJ7" s="2"/>
      <c r="DKK7" s="2"/>
      <c r="DKL7" s="2"/>
      <c r="DKM7" s="2"/>
      <c r="DKN7" s="2"/>
      <c r="DKO7" s="2"/>
      <c r="DKP7" s="2"/>
      <c r="DKQ7" s="2"/>
      <c r="DKR7" s="2"/>
      <c r="DKS7" s="2"/>
      <c r="DKT7" s="2"/>
      <c r="DKU7" s="2"/>
      <c r="DKV7" s="2"/>
      <c r="DKW7" s="2"/>
      <c r="DKX7" s="2"/>
      <c r="DKY7" s="2"/>
      <c r="DKZ7" s="2"/>
      <c r="DLA7" s="2"/>
      <c r="DLB7" s="2"/>
      <c r="DLC7" s="2"/>
      <c r="DLD7" s="2"/>
      <c r="DLE7" s="2"/>
      <c r="DLF7" s="2"/>
      <c r="DLG7" s="2"/>
      <c r="DLH7" s="2"/>
      <c r="DLI7" s="2"/>
      <c r="DLJ7" s="2"/>
      <c r="DLK7" s="2"/>
      <c r="DLL7" s="2"/>
      <c r="DLM7" s="2"/>
      <c r="DLN7" s="2"/>
      <c r="DLO7" s="2"/>
      <c r="DLP7" s="2"/>
      <c r="DLQ7" s="2"/>
      <c r="DLR7" s="2"/>
      <c r="DLS7" s="2"/>
      <c r="DLT7" s="2"/>
      <c r="DLU7" s="2"/>
      <c r="DLV7" s="2"/>
      <c r="DLW7" s="2"/>
      <c r="DLX7" s="2"/>
      <c r="DLY7" s="2"/>
      <c r="DLZ7" s="2"/>
      <c r="DMA7" s="2"/>
      <c r="DMB7" s="2"/>
      <c r="DMC7" s="2"/>
      <c r="DMD7" s="2"/>
      <c r="DME7" s="2"/>
      <c r="DMF7" s="2"/>
      <c r="DMG7" s="2"/>
      <c r="DMH7" s="2"/>
      <c r="DMI7" s="2"/>
      <c r="DMJ7" s="2"/>
      <c r="DMK7" s="2"/>
      <c r="DML7" s="2"/>
      <c r="DMM7" s="2"/>
      <c r="DMN7" s="2"/>
      <c r="DMO7" s="2"/>
      <c r="DMP7" s="2"/>
      <c r="DMQ7" s="2"/>
      <c r="DMR7" s="2"/>
      <c r="DMS7" s="2"/>
      <c r="DMT7" s="2"/>
      <c r="DMU7" s="2"/>
      <c r="DMV7" s="2"/>
      <c r="DMW7" s="2"/>
      <c r="DMX7" s="2"/>
      <c r="DMY7" s="2"/>
      <c r="DMZ7" s="2"/>
      <c r="DNA7" s="2"/>
      <c r="DNB7" s="2"/>
      <c r="DNC7" s="2"/>
      <c r="DND7" s="2"/>
      <c r="DNE7" s="2"/>
      <c r="DNF7" s="2"/>
      <c r="DNG7" s="2"/>
      <c r="DNH7" s="2"/>
      <c r="DNI7" s="2"/>
      <c r="DNJ7" s="2"/>
      <c r="DNK7" s="2"/>
      <c r="DNL7" s="2"/>
      <c r="DNM7" s="2"/>
      <c r="DNN7" s="2"/>
      <c r="DNO7" s="2"/>
      <c r="DNP7" s="2"/>
      <c r="DNQ7" s="2"/>
      <c r="DNR7" s="2"/>
      <c r="DNS7" s="2"/>
      <c r="DNT7" s="2"/>
      <c r="DNU7" s="2"/>
      <c r="DNV7" s="2"/>
      <c r="DNW7" s="2"/>
      <c r="DNX7" s="2"/>
      <c r="DNY7" s="2"/>
      <c r="DNZ7" s="2"/>
      <c r="DOA7" s="2"/>
      <c r="DOB7" s="2"/>
      <c r="DOC7" s="2"/>
      <c r="DOD7" s="2"/>
      <c r="DOE7" s="2"/>
      <c r="DOF7" s="2"/>
      <c r="DOG7" s="2"/>
      <c r="DOH7" s="2"/>
      <c r="DOI7" s="2"/>
      <c r="DOJ7" s="2"/>
      <c r="DOK7" s="2"/>
      <c r="DOL7" s="2"/>
      <c r="DOM7" s="2"/>
      <c r="DON7" s="2"/>
      <c r="DOO7" s="2"/>
      <c r="DOP7" s="2"/>
      <c r="DOQ7" s="2"/>
      <c r="DOR7" s="2"/>
      <c r="DOS7" s="2"/>
      <c r="DOT7" s="2"/>
      <c r="DOU7" s="2"/>
      <c r="DOV7" s="2"/>
      <c r="DOW7" s="2"/>
      <c r="DOX7" s="2"/>
      <c r="DOY7" s="2"/>
      <c r="DOZ7" s="2"/>
      <c r="DPA7" s="2"/>
      <c r="DPB7" s="2"/>
      <c r="DPC7" s="2"/>
      <c r="DPD7" s="2"/>
      <c r="DPE7" s="2"/>
      <c r="DPF7" s="2"/>
      <c r="DPG7" s="2"/>
      <c r="DPH7" s="2"/>
      <c r="DPI7" s="2"/>
      <c r="DPJ7" s="2"/>
      <c r="DPK7" s="2"/>
      <c r="DPL7" s="2"/>
      <c r="DPM7" s="2"/>
      <c r="DPN7" s="2"/>
      <c r="DPO7" s="2"/>
      <c r="DPP7" s="2"/>
      <c r="DPQ7" s="2"/>
      <c r="DPR7" s="2"/>
      <c r="DPS7" s="2"/>
      <c r="DPT7" s="2"/>
      <c r="DPU7" s="2"/>
      <c r="DPV7" s="2"/>
      <c r="DPW7" s="2"/>
      <c r="DPX7" s="2"/>
      <c r="DPY7" s="2"/>
      <c r="DPZ7" s="2"/>
      <c r="DQA7" s="2"/>
      <c r="DQB7" s="2"/>
      <c r="DQC7" s="2"/>
      <c r="DQD7" s="2"/>
      <c r="DQE7" s="2"/>
      <c r="DQF7" s="2"/>
      <c r="DQG7" s="2"/>
      <c r="DQH7" s="2"/>
      <c r="DQI7" s="2"/>
      <c r="DQJ7" s="2"/>
      <c r="DQK7" s="2"/>
      <c r="DQL7" s="2"/>
      <c r="DQM7" s="2"/>
      <c r="DQN7" s="2"/>
      <c r="DQO7" s="2"/>
      <c r="DQP7" s="2"/>
      <c r="DQQ7" s="2"/>
      <c r="DQR7" s="2"/>
      <c r="DQS7" s="2"/>
      <c r="DQT7" s="2"/>
      <c r="DQU7" s="2"/>
      <c r="DQV7" s="2"/>
      <c r="DQW7" s="2"/>
      <c r="DQX7" s="2"/>
      <c r="DQY7" s="2"/>
      <c r="DQZ7" s="2"/>
      <c r="DRA7" s="2"/>
      <c r="DRB7" s="2"/>
      <c r="DRC7" s="2"/>
      <c r="DRD7" s="2"/>
      <c r="DRE7" s="2"/>
      <c r="DRF7" s="2"/>
      <c r="DRG7" s="2"/>
      <c r="DRH7" s="2"/>
      <c r="DRI7" s="2"/>
      <c r="DRJ7" s="2"/>
      <c r="DRK7" s="2"/>
      <c r="DRL7" s="2"/>
      <c r="DRM7" s="2"/>
      <c r="DRN7" s="2"/>
      <c r="DRO7" s="2"/>
      <c r="DRP7" s="2"/>
      <c r="DRQ7" s="2"/>
      <c r="DRR7" s="2"/>
      <c r="DRS7" s="2"/>
      <c r="DRT7" s="2"/>
      <c r="DRU7" s="2"/>
      <c r="DRV7" s="2"/>
      <c r="DRW7" s="2"/>
      <c r="DRX7" s="2"/>
      <c r="DRY7" s="2"/>
      <c r="DRZ7" s="2"/>
      <c r="DSA7" s="2"/>
      <c r="DSB7" s="2"/>
      <c r="DSC7" s="2"/>
      <c r="DSD7" s="2"/>
      <c r="DSE7" s="2"/>
      <c r="DSF7" s="2"/>
      <c r="DSG7" s="2"/>
      <c r="DSH7" s="2"/>
      <c r="DSI7" s="2"/>
      <c r="DSJ7" s="2"/>
      <c r="DSK7" s="2"/>
      <c r="DSL7" s="2"/>
      <c r="DSM7" s="2"/>
      <c r="DSN7" s="2"/>
      <c r="DSO7" s="2"/>
      <c r="DSP7" s="2"/>
      <c r="DSQ7" s="2"/>
      <c r="DSR7" s="2"/>
      <c r="DSS7" s="2"/>
      <c r="DST7" s="2"/>
      <c r="DSU7" s="2"/>
      <c r="DSV7" s="2"/>
      <c r="DSW7" s="2"/>
      <c r="DSX7" s="2"/>
      <c r="DSY7" s="2"/>
      <c r="DSZ7" s="2"/>
      <c r="DTA7" s="2"/>
      <c r="DTB7" s="2"/>
      <c r="DTC7" s="2"/>
      <c r="DTD7" s="2"/>
      <c r="DTE7" s="2"/>
      <c r="DTF7" s="2"/>
      <c r="DTG7" s="2"/>
      <c r="DTH7" s="2"/>
      <c r="DTI7" s="2"/>
      <c r="DTJ7" s="2"/>
      <c r="DTK7" s="2"/>
      <c r="DTL7" s="2"/>
      <c r="DTM7" s="2"/>
      <c r="DTN7" s="2"/>
      <c r="DTO7" s="2"/>
      <c r="DTP7" s="2"/>
      <c r="DTQ7" s="2"/>
      <c r="DTR7" s="2"/>
      <c r="DTS7" s="2"/>
      <c r="DTT7" s="2"/>
      <c r="DTU7" s="2"/>
      <c r="DTV7" s="2"/>
      <c r="DTW7" s="2"/>
      <c r="DTX7" s="2"/>
      <c r="DTY7" s="2"/>
      <c r="DTZ7" s="2"/>
      <c r="DUA7" s="2"/>
      <c r="DUB7" s="2"/>
      <c r="DUC7" s="2"/>
      <c r="DUD7" s="2"/>
      <c r="DUE7" s="2"/>
      <c r="DUF7" s="2"/>
      <c r="DUG7" s="2"/>
      <c r="DUH7" s="2"/>
      <c r="DUI7" s="2"/>
      <c r="DUJ7" s="2"/>
      <c r="DUK7" s="2"/>
      <c r="DUL7" s="2"/>
      <c r="DUM7" s="2"/>
      <c r="DUN7" s="2"/>
      <c r="DUO7" s="2"/>
      <c r="DUP7" s="2"/>
      <c r="DUQ7" s="2"/>
      <c r="DUR7" s="2"/>
      <c r="DUS7" s="2"/>
      <c r="DUT7" s="2"/>
      <c r="DUU7" s="2"/>
      <c r="DUV7" s="2"/>
      <c r="DUW7" s="2"/>
      <c r="DUX7" s="2"/>
      <c r="DUY7" s="2"/>
      <c r="DUZ7" s="2"/>
      <c r="DVA7" s="2"/>
      <c r="DVB7" s="2"/>
      <c r="DVC7" s="2"/>
      <c r="DVD7" s="2"/>
      <c r="DVE7" s="2"/>
      <c r="DVF7" s="2"/>
      <c r="DVG7" s="2"/>
      <c r="DVH7" s="2"/>
      <c r="DVI7" s="2"/>
      <c r="DVJ7" s="2"/>
      <c r="DVK7" s="2"/>
      <c r="DVL7" s="2"/>
      <c r="DVM7" s="2"/>
      <c r="DVN7" s="2"/>
      <c r="DVO7" s="2"/>
      <c r="DVP7" s="2"/>
      <c r="DVQ7" s="2"/>
      <c r="DVR7" s="2"/>
      <c r="DVS7" s="2"/>
      <c r="DVT7" s="2"/>
      <c r="DVU7" s="2"/>
      <c r="DVV7" s="2"/>
      <c r="DVW7" s="2"/>
      <c r="DVX7" s="2"/>
      <c r="DVY7" s="2"/>
      <c r="DVZ7" s="2"/>
      <c r="DWA7" s="2"/>
      <c r="DWB7" s="2"/>
      <c r="DWC7" s="2"/>
      <c r="DWD7" s="2"/>
      <c r="DWE7" s="2"/>
      <c r="DWF7" s="2"/>
      <c r="DWG7" s="2"/>
      <c r="DWH7" s="2"/>
      <c r="DWI7" s="2"/>
      <c r="DWJ7" s="2"/>
      <c r="DWK7" s="2"/>
      <c r="DWL7" s="2"/>
      <c r="DWM7" s="2"/>
      <c r="DWN7" s="2"/>
      <c r="DWO7" s="2"/>
      <c r="DWP7" s="2"/>
      <c r="DWQ7" s="2"/>
      <c r="DWR7" s="2"/>
      <c r="DWS7" s="2"/>
      <c r="DWT7" s="2"/>
      <c r="DWU7" s="2"/>
      <c r="DWV7" s="2"/>
      <c r="DWW7" s="2"/>
      <c r="DWX7" s="2"/>
      <c r="DWY7" s="2"/>
      <c r="DWZ7" s="2"/>
      <c r="DXA7" s="2"/>
      <c r="DXB7" s="2"/>
      <c r="DXC7" s="2"/>
      <c r="DXD7" s="2"/>
      <c r="DXE7" s="2"/>
      <c r="DXF7" s="2"/>
      <c r="DXG7" s="2"/>
      <c r="DXH7" s="2"/>
      <c r="DXI7" s="2"/>
      <c r="DXJ7" s="2"/>
      <c r="DXK7" s="2"/>
      <c r="DXL7" s="2"/>
      <c r="DXM7" s="2"/>
      <c r="DXN7" s="2"/>
      <c r="DXO7" s="2"/>
      <c r="DXP7" s="2"/>
      <c r="DXQ7" s="2"/>
      <c r="DXR7" s="2"/>
      <c r="DXS7" s="2"/>
      <c r="DXT7" s="2"/>
      <c r="DXU7" s="2"/>
      <c r="DXV7" s="2"/>
      <c r="DXW7" s="2"/>
      <c r="DXX7" s="2"/>
      <c r="DXY7" s="2"/>
      <c r="DXZ7" s="2"/>
      <c r="DYA7" s="2"/>
      <c r="DYB7" s="2"/>
      <c r="DYC7" s="2"/>
      <c r="DYD7" s="2"/>
      <c r="DYE7" s="2"/>
      <c r="DYF7" s="2"/>
      <c r="DYG7" s="2"/>
      <c r="DYH7" s="2"/>
      <c r="DYI7" s="2"/>
      <c r="DYJ7" s="2"/>
      <c r="DYK7" s="2"/>
      <c r="DYL7" s="2"/>
      <c r="DYM7" s="2"/>
      <c r="DYN7" s="2"/>
      <c r="DYO7" s="2"/>
      <c r="DYP7" s="2"/>
      <c r="DYQ7" s="2"/>
      <c r="DYR7" s="2"/>
      <c r="DYS7" s="2"/>
      <c r="DYT7" s="2"/>
      <c r="DYU7" s="2"/>
      <c r="DYV7" s="2"/>
      <c r="DYW7" s="2"/>
      <c r="DYX7" s="2"/>
      <c r="DYY7" s="2"/>
      <c r="DYZ7" s="2"/>
      <c r="DZA7" s="2"/>
      <c r="DZB7" s="2"/>
      <c r="DZC7" s="2"/>
      <c r="DZD7" s="2"/>
      <c r="DZE7" s="2"/>
      <c r="DZF7" s="2"/>
      <c r="DZG7" s="2"/>
      <c r="DZH7" s="2"/>
      <c r="DZI7" s="2"/>
      <c r="DZJ7" s="2"/>
      <c r="DZK7" s="2"/>
      <c r="DZL7" s="2"/>
      <c r="DZM7" s="2"/>
      <c r="DZN7" s="2"/>
      <c r="DZO7" s="2"/>
      <c r="DZP7" s="2"/>
      <c r="DZQ7" s="2"/>
      <c r="DZR7" s="2"/>
      <c r="DZS7" s="2"/>
      <c r="DZT7" s="2"/>
      <c r="DZU7" s="2"/>
      <c r="DZV7" s="2"/>
      <c r="DZW7" s="2"/>
      <c r="DZX7" s="2"/>
      <c r="DZY7" s="2"/>
      <c r="DZZ7" s="2"/>
      <c r="EAA7" s="2"/>
      <c r="EAB7" s="2"/>
      <c r="EAC7" s="2"/>
      <c r="EAD7" s="2"/>
      <c r="EAE7" s="2"/>
      <c r="EAF7" s="2"/>
      <c r="EAG7" s="2"/>
      <c r="EAH7" s="2"/>
      <c r="EAI7" s="2"/>
      <c r="EAJ7" s="2"/>
      <c r="EAK7" s="2"/>
      <c r="EAL7" s="2"/>
      <c r="EAM7" s="2"/>
      <c r="EAN7" s="2"/>
      <c r="EAO7" s="2"/>
      <c r="EAP7" s="2"/>
      <c r="EAQ7" s="2"/>
      <c r="EAR7" s="2"/>
      <c r="EAS7" s="2"/>
      <c r="EAT7" s="2"/>
      <c r="EAU7" s="2"/>
      <c r="EAV7" s="2"/>
      <c r="EAW7" s="2"/>
      <c r="EAX7" s="2"/>
      <c r="EAY7" s="2"/>
      <c r="EAZ7" s="2"/>
      <c r="EBA7" s="2"/>
      <c r="EBB7" s="2"/>
      <c r="EBC7" s="2"/>
      <c r="EBD7" s="2"/>
      <c r="EBE7" s="2"/>
      <c r="EBF7" s="2"/>
      <c r="EBG7" s="2"/>
      <c r="EBH7" s="2"/>
      <c r="EBI7" s="2"/>
      <c r="EBJ7" s="2"/>
      <c r="EBK7" s="2"/>
      <c r="EBL7" s="2"/>
      <c r="EBM7" s="2"/>
      <c r="EBN7" s="2"/>
      <c r="EBO7" s="2"/>
      <c r="EBP7" s="2"/>
      <c r="EBQ7" s="2"/>
      <c r="EBR7" s="2"/>
      <c r="EBS7" s="2"/>
      <c r="EBT7" s="2"/>
      <c r="EBU7" s="2"/>
      <c r="EBV7" s="2"/>
      <c r="EBW7" s="2"/>
      <c r="EBX7" s="2"/>
      <c r="EBY7" s="2"/>
      <c r="EBZ7" s="2"/>
      <c r="ECA7" s="2"/>
      <c r="ECB7" s="2"/>
      <c r="ECC7" s="2"/>
      <c r="ECD7" s="2"/>
      <c r="ECE7" s="2"/>
      <c r="ECF7" s="2"/>
      <c r="ECG7" s="2"/>
      <c r="ECH7" s="2"/>
      <c r="ECI7" s="2"/>
      <c r="ECJ7" s="2"/>
      <c r="ECK7" s="2"/>
      <c r="ECL7" s="2"/>
      <c r="ECM7" s="2"/>
      <c r="ECN7" s="2"/>
      <c r="ECO7" s="2"/>
      <c r="ECP7" s="2"/>
      <c r="ECQ7" s="2"/>
      <c r="ECR7" s="2"/>
      <c r="ECS7" s="2"/>
      <c r="ECT7" s="2"/>
      <c r="ECU7" s="2"/>
      <c r="ECV7" s="2"/>
      <c r="ECW7" s="2"/>
      <c r="ECX7" s="2"/>
      <c r="ECY7" s="2"/>
      <c r="ECZ7" s="2"/>
      <c r="EDA7" s="2"/>
      <c r="EDB7" s="2"/>
      <c r="EDC7" s="2"/>
      <c r="EDD7" s="2"/>
      <c r="EDE7" s="2"/>
      <c r="EDF7" s="2"/>
      <c r="EDG7" s="2"/>
      <c r="EDH7" s="2"/>
      <c r="EDI7" s="2"/>
      <c r="EDJ7" s="2"/>
      <c r="EDK7" s="2"/>
      <c r="EDL7" s="2"/>
      <c r="EDM7" s="2"/>
      <c r="EDN7" s="2"/>
      <c r="EDO7" s="2"/>
      <c r="EDP7" s="2"/>
      <c r="EDQ7" s="2"/>
      <c r="EDR7" s="2"/>
      <c r="EDS7" s="2"/>
      <c r="EDT7" s="2"/>
      <c r="EDU7" s="2"/>
      <c r="EDV7" s="2"/>
      <c r="EDW7" s="2"/>
      <c r="EDX7" s="2"/>
      <c r="EDY7" s="2"/>
      <c r="EDZ7" s="2"/>
      <c r="EEA7" s="2"/>
      <c r="EEB7" s="2"/>
      <c r="EEC7" s="2"/>
      <c r="EED7" s="2"/>
      <c r="EEE7" s="2"/>
      <c r="EEF7" s="2"/>
      <c r="EEG7" s="2"/>
      <c r="EEH7" s="2"/>
      <c r="EEI7" s="2"/>
      <c r="EEJ7" s="2"/>
      <c r="EEK7" s="2"/>
      <c r="EEL7" s="2"/>
      <c r="EEM7" s="2"/>
      <c r="EEN7" s="2"/>
      <c r="EEO7" s="2"/>
      <c r="EEP7" s="2"/>
      <c r="EEQ7" s="2"/>
      <c r="EER7" s="2"/>
      <c r="EES7" s="2"/>
      <c r="EET7" s="2"/>
      <c r="EEU7" s="2"/>
      <c r="EEV7" s="2"/>
      <c r="EEW7" s="2"/>
      <c r="EEX7" s="2"/>
      <c r="EEY7" s="2"/>
      <c r="EEZ7" s="2"/>
      <c r="EFA7" s="2"/>
      <c r="EFB7" s="2"/>
      <c r="EFC7" s="2"/>
      <c r="EFD7" s="2"/>
      <c r="EFE7" s="2"/>
      <c r="EFF7" s="2"/>
      <c r="EFG7" s="2"/>
      <c r="EFH7" s="2"/>
      <c r="EFI7" s="2"/>
      <c r="EFJ7" s="2"/>
      <c r="EFK7" s="2"/>
      <c r="EFL7" s="2"/>
      <c r="EFM7" s="2"/>
      <c r="EFN7" s="2"/>
      <c r="EFO7" s="2"/>
      <c r="EFP7" s="2"/>
      <c r="EFQ7" s="2"/>
      <c r="EFR7" s="2"/>
      <c r="EFS7" s="2"/>
      <c r="EFT7" s="2"/>
      <c r="EFU7" s="2"/>
      <c r="EFV7" s="2"/>
      <c r="EFW7" s="2"/>
      <c r="EFX7" s="2"/>
      <c r="EFY7" s="2"/>
      <c r="EFZ7" s="2"/>
      <c r="EGA7" s="2"/>
      <c r="EGB7" s="2"/>
      <c r="EGC7" s="2"/>
      <c r="EGD7" s="2"/>
      <c r="EGE7" s="2"/>
      <c r="EGF7" s="2"/>
      <c r="EGG7" s="2"/>
      <c r="EGH7" s="2"/>
      <c r="EGI7" s="2"/>
      <c r="EGJ7" s="2"/>
      <c r="EGK7" s="2"/>
      <c r="EGL7" s="2"/>
      <c r="EGM7" s="2"/>
      <c r="EGN7" s="2"/>
      <c r="EGO7" s="2"/>
      <c r="EGP7" s="2"/>
      <c r="EGQ7" s="2"/>
      <c r="EGR7" s="2"/>
      <c r="EGS7" s="2"/>
      <c r="EGT7" s="2"/>
      <c r="EGU7" s="2"/>
      <c r="EGV7" s="2"/>
      <c r="EGW7" s="2"/>
      <c r="EGX7" s="2"/>
      <c r="EGY7" s="2"/>
      <c r="EGZ7" s="2"/>
      <c r="EHA7" s="2"/>
      <c r="EHB7" s="2"/>
      <c r="EHC7" s="2"/>
      <c r="EHD7" s="2"/>
      <c r="EHE7" s="2"/>
      <c r="EHF7" s="2"/>
      <c r="EHG7" s="2"/>
      <c r="EHH7" s="2"/>
      <c r="EHI7" s="2"/>
      <c r="EHJ7" s="2"/>
      <c r="EHK7" s="2"/>
      <c r="EHL7" s="2"/>
      <c r="EHM7" s="2"/>
      <c r="EHN7" s="2"/>
      <c r="EHO7" s="2"/>
      <c r="EHP7" s="2"/>
      <c r="EHQ7" s="2"/>
      <c r="EHR7" s="2"/>
      <c r="EHS7" s="2"/>
      <c r="EHT7" s="2"/>
      <c r="EHU7" s="2"/>
      <c r="EHV7" s="2"/>
      <c r="EHW7" s="2"/>
      <c r="EHX7" s="2"/>
      <c r="EHY7" s="2"/>
      <c r="EHZ7" s="2"/>
      <c r="EIA7" s="2"/>
      <c r="EIB7" s="2"/>
      <c r="EIC7" s="2"/>
      <c r="EID7" s="2"/>
      <c r="EIE7" s="2"/>
      <c r="EIF7" s="2"/>
      <c r="EIG7" s="2"/>
      <c r="EIH7" s="2"/>
      <c r="EII7" s="2"/>
      <c r="EIJ7" s="2"/>
      <c r="EIK7" s="2"/>
      <c r="EIL7" s="2"/>
      <c r="EIM7" s="2"/>
      <c r="EIN7" s="2"/>
      <c r="EIO7" s="2"/>
      <c r="EIP7" s="2"/>
      <c r="EIQ7" s="2"/>
      <c r="EIR7" s="2"/>
      <c r="EIS7" s="2"/>
      <c r="EIT7" s="2"/>
      <c r="EIU7" s="2"/>
      <c r="EIV7" s="2"/>
      <c r="EIW7" s="2"/>
      <c r="EIX7" s="2"/>
      <c r="EIY7" s="2"/>
      <c r="EIZ7" s="2"/>
      <c r="EJA7" s="2"/>
      <c r="EJB7" s="2"/>
      <c r="EJC7" s="2"/>
      <c r="EJD7" s="2"/>
      <c r="EJE7" s="2"/>
      <c r="EJF7" s="2"/>
      <c r="EJG7" s="2"/>
      <c r="EJH7" s="2"/>
      <c r="EJI7" s="2"/>
      <c r="EJJ7" s="2"/>
      <c r="EJK7" s="2"/>
      <c r="EJL7" s="2"/>
      <c r="EJM7" s="2"/>
      <c r="EJN7" s="2"/>
      <c r="EJO7" s="2"/>
      <c r="EJP7" s="2"/>
      <c r="EJQ7" s="2"/>
      <c r="EJR7" s="2"/>
      <c r="EJS7" s="2"/>
      <c r="EJT7" s="2"/>
      <c r="EJU7" s="2"/>
      <c r="EJV7" s="2"/>
      <c r="EJW7" s="2"/>
      <c r="EJX7" s="2"/>
      <c r="EJY7" s="2"/>
      <c r="EJZ7" s="2"/>
      <c r="EKA7" s="2"/>
      <c r="EKB7" s="2"/>
      <c r="EKC7" s="2"/>
      <c r="EKD7" s="2"/>
      <c r="EKE7" s="2"/>
      <c r="EKF7" s="2"/>
      <c r="EKG7" s="2"/>
      <c r="EKH7" s="2"/>
      <c r="EKI7" s="2"/>
      <c r="EKJ7" s="2"/>
      <c r="EKK7" s="2"/>
      <c r="EKL7" s="2"/>
      <c r="EKM7" s="2"/>
      <c r="EKN7" s="2"/>
      <c r="EKO7" s="2"/>
      <c r="EKP7" s="2"/>
      <c r="EKQ7" s="2"/>
      <c r="EKR7" s="2"/>
      <c r="EKS7" s="2"/>
      <c r="EKT7" s="2"/>
      <c r="EKU7" s="2"/>
      <c r="EKV7" s="2"/>
      <c r="EKW7" s="2"/>
      <c r="EKX7" s="2"/>
      <c r="EKY7" s="2"/>
      <c r="EKZ7" s="2"/>
      <c r="ELA7" s="2"/>
      <c r="ELB7" s="2"/>
      <c r="ELC7" s="2"/>
      <c r="ELD7" s="2"/>
      <c r="ELE7" s="2"/>
      <c r="ELF7" s="2"/>
      <c r="ELG7" s="2"/>
      <c r="ELH7" s="2"/>
      <c r="ELI7" s="2"/>
      <c r="ELJ7" s="2"/>
      <c r="ELK7" s="2"/>
      <c r="ELL7" s="2"/>
      <c r="ELM7" s="2"/>
      <c r="ELN7" s="2"/>
      <c r="ELO7" s="2"/>
      <c r="ELP7" s="2"/>
      <c r="ELQ7" s="2"/>
      <c r="ELR7" s="2"/>
      <c r="ELS7" s="2"/>
      <c r="ELT7" s="2"/>
      <c r="ELU7" s="2"/>
      <c r="ELV7" s="2"/>
      <c r="ELW7" s="2"/>
      <c r="ELX7" s="2"/>
      <c r="ELY7" s="2"/>
      <c r="ELZ7" s="2"/>
      <c r="EMA7" s="2"/>
      <c r="EMB7" s="2"/>
      <c r="EMC7" s="2"/>
      <c r="EMD7" s="2"/>
      <c r="EME7" s="2"/>
      <c r="EMF7" s="2"/>
      <c r="EMG7" s="2"/>
      <c r="EMH7" s="2"/>
      <c r="EMI7" s="2"/>
      <c r="EMJ7" s="2"/>
      <c r="EMK7" s="2"/>
      <c r="EML7" s="2"/>
      <c r="EMM7" s="2"/>
      <c r="EMN7" s="2"/>
      <c r="EMO7" s="2"/>
      <c r="EMP7" s="2"/>
      <c r="EMQ7" s="2"/>
      <c r="EMR7" s="2"/>
      <c r="EMS7" s="2"/>
      <c r="EMT7" s="2"/>
      <c r="EMU7" s="2"/>
      <c r="EMV7" s="2"/>
      <c r="EMW7" s="2"/>
      <c r="EMX7" s="2"/>
      <c r="EMY7" s="2"/>
      <c r="EMZ7" s="2"/>
      <c r="ENA7" s="2"/>
      <c r="ENB7" s="2"/>
      <c r="ENC7" s="2"/>
      <c r="END7" s="2"/>
      <c r="ENE7" s="2"/>
      <c r="ENF7" s="2"/>
      <c r="ENG7" s="2"/>
      <c r="ENH7" s="2"/>
      <c r="ENI7" s="2"/>
      <c r="ENJ7" s="2"/>
      <c r="ENK7" s="2"/>
      <c r="ENL7" s="2"/>
      <c r="ENM7" s="2"/>
      <c r="ENN7" s="2"/>
      <c r="ENO7" s="2"/>
      <c r="ENP7" s="2"/>
      <c r="ENQ7" s="2"/>
      <c r="ENR7" s="2"/>
      <c r="ENS7" s="2"/>
      <c r="ENT7" s="2"/>
      <c r="ENU7" s="2"/>
      <c r="ENV7" s="2"/>
      <c r="ENW7" s="2"/>
      <c r="ENX7" s="2"/>
      <c r="ENY7" s="2"/>
      <c r="ENZ7" s="2"/>
      <c r="EOA7" s="2"/>
      <c r="EOB7" s="2"/>
      <c r="EOC7" s="2"/>
      <c r="EOD7" s="2"/>
      <c r="EOE7" s="2"/>
      <c r="EOF7" s="2"/>
      <c r="EOG7" s="2"/>
      <c r="EOH7" s="2"/>
      <c r="EOI7" s="2"/>
      <c r="EOJ7" s="2"/>
      <c r="EOK7" s="2"/>
      <c r="EOL7" s="2"/>
      <c r="EOM7" s="2"/>
      <c r="EON7" s="2"/>
      <c r="EOO7" s="2"/>
      <c r="EOP7" s="2"/>
      <c r="EOQ7" s="2"/>
      <c r="EOR7" s="2"/>
      <c r="EOS7" s="2"/>
      <c r="EOT7" s="2"/>
      <c r="EOU7" s="2"/>
      <c r="EOV7" s="2"/>
      <c r="EOW7" s="2"/>
      <c r="EOX7" s="2"/>
      <c r="EOY7" s="2"/>
      <c r="EOZ7" s="2"/>
      <c r="EPA7" s="2"/>
      <c r="EPB7" s="2"/>
      <c r="EPC7" s="2"/>
      <c r="EPD7" s="2"/>
      <c r="EPE7" s="2"/>
      <c r="EPF7" s="2"/>
      <c r="EPG7" s="2"/>
      <c r="EPH7" s="2"/>
      <c r="EPI7" s="2"/>
      <c r="EPJ7" s="2"/>
      <c r="EPK7" s="2"/>
      <c r="EPL7" s="2"/>
      <c r="EPM7" s="2"/>
      <c r="EPN7" s="2"/>
      <c r="EPO7" s="2"/>
      <c r="EPP7" s="2"/>
      <c r="EPQ7" s="2"/>
      <c r="EPR7" s="2"/>
      <c r="EPS7" s="2"/>
      <c r="EPT7" s="2"/>
      <c r="EPU7" s="2"/>
      <c r="EPV7" s="2"/>
      <c r="EPW7" s="2"/>
      <c r="EPX7" s="2"/>
      <c r="EPY7" s="2"/>
      <c r="EPZ7" s="2"/>
      <c r="EQA7" s="2"/>
      <c r="EQB7" s="2"/>
      <c r="EQC7" s="2"/>
      <c r="EQD7" s="2"/>
      <c r="EQE7" s="2"/>
      <c r="EQF7" s="2"/>
      <c r="EQG7" s="2"/>
      <c r="EQH7" s="2"/>
      <c r="EQI7" s="2"/>
      <c r="EQJ7" s="2"/>
      <c r="EQK7" s="2"/>
      <c r="EQL7" s="2"/>
      <c r="EQM7" s="2"/>
      <c r="EQN7" s="2"/>
      <c r="EQO7" s="2"/>
      <c r="EQP7" s="2"/>
      <c r="EQQ7" s="2"/>
      <c r="EQR7" s="2"/>
      <c r="EQS7" s="2"/>
      <c r="EQT7" s="2"/>
      <c r="EQU7" s="2"/>
      <c r="EQV7" s="2"/>
      <c r="EQW7" s="2"/>
      <c r="EQX7" s="2"/>
      <c r="EQY7" s="2"/>
      <c r="EQZ7" s="2"/>
      <c r="ERA7" s="2"/>
      <c r="ERB7" s="2"/>
      <c r="ERC7" s="2"/>
      <c r="ERD7" s="2"/>
      <c r="ERE7" s="2"/>
      <c r="ERF7" s="2"/>
      <c r="ERG7" s="2"/>
      <c r="ERH7" s="2"/>
      <c r="ERI7" s="2"/>
      <c r="ERJ7" s="2"/>
      <c r="ERK7" s="2"/>
      <c r="ERL7" s="2"/>
      <c r="ERM7" s="2"/>
      <c r="ERN7" s="2"/>
      <c r="ERO7" s="2"/>
      <c r="ERP7" s="2"/>
      <c r="ERQ7" s="2"/>
      <c r="ERR7" s="2"/>
      <c r="ERS7" s="2"/>
      <c r="ERT7" s="2"/>
      <c r="ERU7" s="2"/>
      <c r="ERV7" s="2"/>
      <c r="ERW7" s="2"/>
      <c r="ERX7" s="2"/>
      <c r="ERY7" s="2"/>
      <c r="ERZ7" s="2"/>
      <c r="ESA7" s="2"/>
      <c r="ESB7" s="2"/>
      <c r="ESC7" s="2"/>
      <c r="ESD7" s="2"/>
      <c r="ESE7" s="2"/>
      <c r="ESF7" s="2"/>
      <c r="ESG7" s="2"/>
      <c r="ESH7" s="2"/>
      <c r="ESI7" s="2"/>
      <c r="ESJ7" s="2"/>
      <c r="ESK7" s="2"/>
      <c r="ESL7" s="2"/>
      <c r="ESM7" s="2"/>
      <c r="ESN7" s="2"/>
      <c r="ESO7" s="2"/>
      <c r="ESP7" s="2"/>
      <c r="ESQ7" s="2"/>
      <c r="ESR7" s="2"/>
      <c r="ESS7" s="2"/>
      <c r="EST7" s="2"/>
      <c r="ESU7" s="2"/>
      <c r="ESV7" s="2"/>
      <c r="ESW7" s="2"/>
      <c r="ESX7" s="2"/>
      <c r="ESY7" s="2"/>
      <c r="ESZ7" s="2"/>
      <c r="ETA7" s="2"/>
      <c r="ETB7" s="2"/>
      <c r="ETC7" s="2"/>
      <c r="ETD7" s="2"/>
      <c r="ETE7" s="2"/>
      <c r="ETF7" s="2"/>
      <c r="ETG7" s="2"/>
      <c r="ETH7" s="2"/>
      <c r="ETI7" s="2"/>
      <c r="ETJ7" s="2"/>
      <c r="ETK7" s="2"/>
      <c r="ETL7" s="2"/>
      <c r="ETM7" s="2"/>
      <c r="ETN7" s="2"/>
      <c r="ETO7" s="2"/>
      <c r="ETP7" s="2"/>
      <c r="ETQ7" s="2"/>
      <c r="ETR7" s="2"/>
      <c r="ETS7" s="2"/>
      <c r="ETT7" s="2"/>
      <c r="ETU7" s="2"/>
      <c r="ETV7" s="2"/>
      <c r="ETW7" s="2"/>
      <c r="ETX7" s="2"/>
      <c r="ETY7" s="2"/>
      <c r="ETZ7" s="2"/>
      <c r="EUA7" s="2"/>
      <c r="EUB7" s="2"/>
      <c r="EUC7" s="2"/>
      <c r="EUD7" s="2"/>
      <c r="EUE7" s="2"/>
      <c r="EUF7" s="2"/>
      <c r="EUG7" s="2"/>
      <c r="EUH7" s="2"/>
      <c r="EUI7" s="2"/>
      <c r="EUJ7" s="2"/>
      <c r="EUK7" s="2"/>
      <c r="EUL7" s="2"/>
      <c r="EUM7" s="2"/>
      <c r="EUN7" s="2"/>
      <c r="EUO7" s="2"/>
      <c r="EUP7" s="2"/>
      <c r="EUQ7" s="2"/>
      <c r="EUR7" s="2"/>
      <c r="EUS7" s="2"/>
      <c r="EUT7" s="2"/>
      <c r="EUU7" s="2"/>
      <c r="EUV7" s="2"/>
      <c r="EUW7" s="2"/>
      <c r="EUX7" s="2"/>
      <c r="EUY7" s="2"/>
      <c r="EUZ7" s="2"/>
      <c r="EVA7" s="2"/>
      <c r="EVB7" s="2"/>
      <c r="EVC7" s="2"/>
      <c r="EVD7" s="2"/>
      <c r="EVE7" s="2"/>
      <c r="EVF7" s="2"/>
      <c r="EVG7" s="2"/>
      <c r="EVH7" s="2"/>
      <c r="EVI7" s="2"/>
      <c r="EVJ7" s="2"/>
      <c r="EVK7" s="2"/>
      <c r="EVL7" s="2"/>
      <c r="EVM7" s="2"/>
      <c r="EVN7" s="2"/>
      <c r="EVO7" s="2"/>
      <c r="EVP7" s="2"/>
      <c r="EVQ7" s="2"/>
      <c r="EVR7" s="2"/>
      <c r="EVS7" s="2"/>
      <c r="EVT7" s="2"/>
      <c r="EVU7" s="2"/>
      <c r="EVV7" s="2"/>
      <c r="EVW7" s="2"/>
      <c r="EVX7" s="2"/>
      <c r="EVY7" s="2"/>
      <c r="EVZ7" s="2"/>
      <c r="EWA7" s="2"/>
      <c r="EWB7" s="2"/>
      <c r="EWC7" s="2"/>
      <c r="EWD7" s="2"/>
      <c r="EWE7" s="2"/>
      <c r="EWF7" s="2"/>
      <c r="EWG7" s="2"/>
      <c r="EWH7" s="2"/>
      <c r="EWI7" s="2"/>
      <c r="EWJ7" s="2"/>
      <c r="EWK7" s="2"/>
      <c r="EWL7" s="2"/>
      <c r="EWM7" s="2"/>
      <c r="EWN7" s="2"/>
      <c r="EWO7" s="2"/>
      <c r="EWP7" s="2"/>
      <c r="EWQ7" s="2"/>
      <c r="EWR7" s="2"/>
      <c r="EWS7" s="2"/>
      <c r="EWT7" s="2"/>
      <c r="EWU7" s="2"/>
      <c r="EWV7" s="2"/>
      <c r="EWW7" s="2"/>
      <c r="EWX7" s="2"/>
      <c r="EWY7" s="2"/>
      <c r="EWZ7" s="2"/>
      <c r="EXA7" s="2"/>
      <c r="EXB7" s="2"/>
      <c r="EXC7" s="2"/>
      <c r="EXD7" s="2"/>
      <c r="EXE7" s="2"/>
      <c r="EXF7" s="2"/>
      <c r="EXG7" s="2"/>
      <c r="EXH7" s="2"/>
      <c r="EXI7" s="2"/>
      <c r="EXJ7" s="2"/>
      <c r="EXK7" s="2"/>
      <c r="EXL7" s="2"/>
      <c r="EXM7" s="2"/>
      <c r="EXN7" s="2"/>
      <c r="EXO7" s="2"/>
      <c r="EXP7" s="2"/>
      <c r="EXQ7" s="2"/>
      <c r="EXR7" s="2"/>
      <c r="EXS7" s="2"/>
      <c r="EXT7" s="2"/>
      <c r="EXU7" s="2"/>
      <c r="EXV7" s="2"/>
      <c r="EXW7" s="2"/>
      <c r="EXX7" s="2"/>
      <c r="EXY7" s="2"/>
      <c r="EXZ7" s="2"/>
      <c r="EYA7" s="2"/>
      <c r="EYB7" s="2"/>
      <c r="EYC7" s="2"/>
      <c r="EYD7" s="2"/>
      <c r="EYE7" s="2"/>
      <c r="EYF7" s="2"/>
      <c r="EYG7" s="2"/>
      <c r="EYH7" s="2"/>
      <c r="EYI7" s="2"/>
      <c r="EYJ7" s="2"/>
      <c r="EYK7" s="2"/>
      <c r="EYL7" s="2"/>
      <c r="EYM7" s="2"/>
      <c r="EYN7" s="2"/>
      <c r="EYO7" s="2"/>
      <c r="EYP7" s="2"/>
      <c r="EYQ7" s="2"/>
      <c r="EYR7" s="2"/>
      <c r="EYS7" s="2"/>
      <c r="EYT7" s="2"/>
      <c r="EYU7" s="2"/>
      <c r="EYV7" s="2"/>
      <c r="EYW7" s="2"/>
      <c r="EYX7" s="2"/>
      <c r="EYY7" s="2"/>
      <c r="EYZ7" s="2"/>
      <c r="EZA7" s="2"/>
      <c r="EZB7" s="2"/>
      <c r="EZC7" s="2"/>
      <c r="EZD7" s="2"/>
      <c r="EZE7" s="2"/>
      <c r="EZF7" s="2"/>
      <c r="EZG7" s="2"/>
      <c r="EZH7" s="2"/>
      <c r="EZI7" s="2"/>
      <c r="EZJ7" s="2"/>
      <c r="EZK7" s="2"/>
      <c r="EZL7" s="2"/>
      <c r="EZM7" s="2"/>
      <c r="EZN7" s="2"/>
      <c r="EZO7" s="2"/>
      <c r="EZP7" s="2"/>
      <c r="EZQ7" s="2"/>
      <c r="EZR7" s="2"/>
      <c r="EZS7" s="2"/>
      <c r="EZT7" s="2"/>
      <c r="EZU7" s="2"/>
      <c r="EZV7" s="2"/>
      <c r="EZW7" s="2"/>
      <c r="EZX7" s="2"/>
      <c r="EZY7" s="2"/>
      <c r="EZZ7" s="2"/>
      <c r="FAA7" s="2"/>
      <c r="FAB7" s="2"/>
      <c r="FAC7" s="2"/>
      <c r="FAD7" s="2"/>
      <c r="FAE7" s="2"/>
      <c r="FAF7" s="2"/>
      <c r="FAG7" s="2"/>
      <c r="FAH7" s="2"/>
      <c r="FAI7" s="2"/>
      <c r="FAJ7" s="2"/>
      <c r="FAK7" s="2"/>
      <c r="FAL7" s="2"/>
      <c r="FAM7" s="2"/>
      <c r="FAN7" s="2"/>
      <c r="FAO7" s="2"/>
      <c r="FAP7" s="2"/>
      <c r="FAQ7" s="2"/>
      <c r="FAR7" s="2"/>
      <c r="FAS7" s="2"/>
      <c r="FAT7" s="2"/>
      <c r="FAU7" s="2"/>
      <c r="FAV7" s="2"/>
      <c r="FAW7" s="2"/>
      <c r="FAX7" s="2"/>
      <c r="FAY7" s="2"/>
      <c r="FAZ7" s="2"/>
      <c r="FBA7" s="2"/>
      <c r="FBB7" s="2"/>
      <c r="FBC7" s="2"/>
      <c r="FBD7" s="2"/>
      <c r="FBE7" s="2"/>
      <c r="FBF7" s="2"/>
      <c r="FBG7" s="2"/>
      <c r="FBH7" s="2"/>
      <c r="FBI7" s="2"/>
      <c r="FBJ7" s="2"/>
      <c r="FBK7" s="2"/>
      <c r="FBL7" s="2"/>
      <c r="FBM7" s="2"/>
      <c r="FBN7" s="2"/>
      <c r="FBO7" s="2"/>
      <c r="FBP7" s="2"/>
      <c r="FBQ7" s="2"/>
      <c r="FBR7" s="2"/>
      <c r="FBS7" s="2"/>
      <c r="FBT7" s="2"/>
      <c r="FBU7" s="2"/>
      <c r="FBV7" s="2"/>
      <c r="FBW7" s="2"/>
      <c r="FBX7" s="2"/>
      <c r="FBY7" s="2"/>
      <c r="FBZ7" s="2"/>
      <c r="FCA7" s="2"/>
      <c r="FCB7" s="2"/>
      <c r="FCC7" s="2"/>
      <c r="FCD7" s="2"/>
      <c r="FCE7" s="2"/>
      <c r="FCF7" s="2"/>
      <c r="FCG7" s="2"/>
      <c r="FCH7" s="2"/>
      <c r="FCI7" s="2"/>
      <c r="FCJ7" s="2"/>
      <c r="FCK7" s="2"/>
      <c r="FCL7" s="2"/>
      <c r="FCM7" s="2"/>
      <c r="FCN7" s="2"/>
      <c r="FCO7" s="2"/>
      <c r="FCP7" s="2"/>
      <c r="FCQ7" s="2"/>
      <c r="FCR7" s="2"/>
      <c r="FCS7" s="2"/>
      <c r="FCT7" s="2"/>
      <c r="FCU7" s="2"/>
      <c r="FCV7" s="2"/>
      <c r="FCW7" s="2"/>
      <c r="FCX7" s="2"/>
      <c r="FCY7" s="2"/>
      <c r="FCZ7" s="2"/>
      <c r="FDA7" s="2"/>
      <c r="FDB7" s="2"/>
      <c r="FDC7" s="2"/>
      <c r="FDD7" s="2"/>
      <c r="FDE7" s="2"/>
      <c r="FDF7" s="2"/>
      <c r="FDG7" s="2"/>
      <c r="FDH7" s="2"/>
      <c r="FDI7" s="2"/>
      <c r="FDJ7" s="2"/>
      <c r="FDK7" s="2"/>
      <c r="FDL7" s="2"/>
      <c r="FDM7" s="2"/>
      <c r="FDN7" s="2"/>
      <c r="FDO7" s="2"/>
      <c r="FDP7" s="2"/>
      <c r="FDQ7" s="2"/>
      <c r="FDR7" s="2"/>
      <c r="FDS7" s="2"/>
      <c r="FDT7" s="2"/>
      <c r="FDU7" s="2"/>
      <c r="FDV7" s="2"/>
      <c r="FDW7" s="2"/>
      <c r="FDX7" s="2"/>
      <c r="FDY7" s="2"/>
      <c r="FDZ7" s="2"/>
      <c r="FEA7" s="2"/>
      <c r="FEB7" s="2"/>
      <c r="FEC7" s="2"/>
      <c r="FED7" s="2"/>
      <c r="FEE7" s="2"/>
      <c r="FEF7" s="2"/>
      <c r="FEG7" s="2"/>
      <c r="FEH7" s="2"/>
      <c r="FEI7" s="2"/>
      <c r="FEJ7" s="2"/>
      <c r="FEK7" s="2"/>
      <c r="FEL7" s="2"/>
      <c r="FEM7" s="2"/>
      <c r="FEN7" s="2"/>
      <c r="FEO7" s="2"/>
      <c r="FEP7" s="2"/>
      <c r="FEQ7" s="2"/>
      <c r="FER7" s="2"/>
      <c r="FES7" s="2"/>
      <c r="FET7" s="2"/>
      <c r="FEU7" s="2"/>
      <c r="FEV7" s="2"/>
      <c r="FEW7" s="2"/>
      <c r="FEX7" s="2"/>
      <c r="FEY7" s="2"/>
      <c r="FEZ7" s="2"/>
      <c r="FFA7" s="2"/>
      <c r="FFB7" s="2"/>
      <c r="FFC7" s="2"/>
      <c r="FFD7" s="2"/>
      <c r="FFE7" s="2"/>
      <c r="FFF7" s="2"/>
      <c r="FFG7" s="2"/>
      <c r="FFH7" s="2"/>
      <c r="FFI7" s="2"/>
      <c r="FFJ7" s="2"/>
      <c r="FFK7" s="2"/>
      <c r="FFL7" s="2"/>
      <c r="FFM7" s="2"/>
      <c r="FFN7" s="2"/>
      <c r="FFO7" s="2"/>
      <c r="FFP7" s="2"/>
      <c r="FFQ7" s="2"/>
      <c r="FFR7" s="2"/>
      <c r="FFS7" s="2"/>
      <c r="FFT7" s="2"/>
      <c r="FFU7" s="2"/>
      <c r="FFV7" s="2"/>
      <c r="FFW7" s="2"/>
      <c r="FFX7" s="2"/>
      <c r="FFY7" s="2"/>
      <c r="FFZ7" s="2"/>
      <c r="FGA7" s="2"/>
      <c r="FGB7" s="2"/>
      <c r="FGC7" s="2"/>
      <c r="FGD7" s="2"/>
      <c r="FGE7" s="2"/>
      <c r="FGF7" s="2"/>
      <c r="FGG7" s="2"/>
      <c r="FGH7" s="2"/>
      <c r="FGI7" s="2"/>
      <c r="FGJ7" s="2"/>
      <c r="FGK7" s="2"/>
      <c r="FGL7" s="2"/>
      <c r="FGM7" s="2"/>
      <c r="FGN7" s="2"/>
      <c r="FGO7" s="2"/>
      <c r="FGP7" s="2"/>
      <c r="FGQ7" s="2"/>
      <c r="FGR7" s="2"/>
      <c r="FGS7" s="2"/>
      <c r="FGT7" s="2"/>
      <c r="FGU7" s="2"/>
      <c r="FGV7" s="2"/>
      <c r="FGW7" s="2"/>
      <c r="FGX7" s="2"/>
      <c r="FGY7" s="2"/>
      <c r="FGZ7" s="2"/>
      <c r="FHA7" s="2"/>
      <c r="FHB7" s="2"/>
      <c r="FHC7" s="2"/>
      <c r="FHD7" s="2"/>
      <c r="FHE7" s="2"/>
      <c r="FHF7" s="2"/>
      <c r="FHG7" s="2"/>
      <c r="FHH7" s="2"/>
      <c r="FHI7" s="2"/>
      <c r="FHJ7" s="2"/>
      <c r="FHK7" s="2"/>
      <c r="FHL7" s="2"/>
      <c r="FHM7" s="2"/>
      <c r="FHN7" s="2"/>
      <c r="FHO7" s="2"/>
      <c r="FHP7" s="2"/>
      <c r="FHQ7" s="2"/>
      <c r="FHR7" s="2"/>
      <c r="FHS7" s="2"/>
      <c r="FHT7" s="2"/>
      <c r="FHU7" s="2"/>
      <c r="FHV7" s="2"/>
      <c r="FHW7" s="2"/>
      <c r="FHX7" s="2"/>
      <c r="FHY7" s="2"/>
      <c r="FHZ7" s="2"/>
      <c r="FIA7" s="2"/>
      <c r="FIB7" s="2"/>
      <c r="FIC7" s="2"/>
      <c r="FID7" s="2"/>
      <c r="FIE7" s="2"/>
      <c r="FIF7" s="2"/>
      <c r="FIG7" s="2"/>
      <c r="FIH7" s="2"/>
      <c r="FII7" s="2"/>
      <c r="FIJ7" s="2"/>
      <c r="FIK7" s="2"/>
      <c r="FIL7" s="2"/>
      <c r="FIM7" s="2"/>
      <c r="FIN7" s="2"/>
      <c r="FIO7" s="2"/>
      <c r="FIP7" s="2"/>
      <c r="FIQ7" s="2"/>
      <c r="FIR7" s="2"/>
      <c r="FIS7" s="2"/>
      <c r="FIT7" s="2"/>
      <c r="FIU7" s="2"/>
      <c r="FIV7" s="2"/>
      <c r="FIW7" s="2"/>
      <c r="FIX7" s="2"/>
      <c r="FIY7" s="2"/>
      <c r="FIZ7" s="2"/>
      <c r="FJA7" s="2"/>
      <c r="FJB7" s="2"/>
      <c r="FJC7" s="2"/>
      <c r="FJD7" s="2"/>
      <c r="FJE7" s="2"/>
      <c r="FJF7" s="2"/>
      <c r="FJG7" s="2"/>
      <c r="FJH7" s="2"/>
      <c r="FJI7" s="2"/>
      <c r="FJJ7" s="2"/>
      <c r="FJK7" s="2"/>
      <c r="FJL7" s="2"/>
      <c r="FJM7" s="2"/>
      <c r="FJN7" s="2"/>
      <c r="FJO7" s="2"/>
      <c r="FJP7" s="2"/>
      <c r="FJQ7" s="2"/>
      <c r="FJR7" s="2"/>
      <c r="FJS7" s="2"/>
      <c r="FJT7" s="2"/>
      <c r="FJU7" s="2"/>
      <c r="FJV7" s="2"/>
      <c r="FJW7" s="2"/>
      <c r="FJX7" s="2"/>
      <c r="FJY7" s="2"/>
      <c r="FJZ7" s="2"/>
      <c r="FKA7" s="2"/>
      <c r="FKB7" s="2"/>
      <c r="FKC7" s="2"/>
      <c r="FKD7" s="2"/>
      <c r="FKE7" s="2"/>
      <c r="FKF7" s="2"/>
      <c r="FKG7" s="2"/>
      <c r="FKH7" s="2"/>
      <c r="FKI7" s="2"/>
      <c r="FKJ7" s="2"/>
      <c r="FKK7" s="2"/>
      <c r="FKL7" s="2"/>
      <c r="FKM7" s="2"/>
      <c r="FKN7" s="2"/>
      <c r="FKO7" s="2"/>
      <c r="FKP7" s="2"/>
      <c r="FKQ7" s="2"/>
      <c r="FKR7" s="2"/>
      <c r="FKS7" s="2"/>
      <c r="FKT7" s="2"/>
      <c r="FKU7" s="2"/>
      <c r="FKV7" s="2"/>
      <c r="FKW7" s="2"/>
      <c r="FKX7" s="2"/>
      <c r="FKY7" s="2"/>
      <c r="FKZ7" s="2"/>
      <c r="FLA7" s="2"/>
      <c r="FLB7" s="2"/>
      <c r="FLC7" s="2"/>
      <c r="FLD7" s="2"/>
      <c r="FLE7" s="2"/>
      <c r="FLF7" s="2"/>
      <c r="FLG7" s="2"/>
      <c r="FLH7" s="2"/>
      <c r="FLI7" s="2"/>
      <c r="FLJ7" s="2"/>
      <c r="FLK7" s="2"/>
      <c r="FLL7" s="2"/>
      <c r="FLM7" s="2"/>
      <c r="FLN7" s="2"/>
      <c r="FLO7" s="2"/>
      <c r="FLP7" s="2"/>
      <c r="FLQ7" s="2"/>
      <c r="FLR7" s="2"/>
      <c r="FLS7" s="2"/>
      <c r="FLT7" s="2"/>
      <c r="FLU7" s="2"/>
      <c r="FLV7" s="2"/>
      <c r="FLW7" s="2"/>
      <c r="FLX7" s="2"/>
      <c r="FLY7" s="2"/>
      <c r="FLZ7" s="2"/>
      <c r="FMA7" s="2"/>
      <c r="FMB7" s="2"/>
      <c r="FMC7" s="2"/>
      <c r="FMD7" s="2"/>
      <c r="FME7" s="2"/>
      <c r="FMF7" s="2"/>
      <c r="FMG7" s="2"/>
      <c r="FMH7" s="2"/>
      <c r="FMI7" s="2"/>
      <c r="FMJ7" s="2"/>
      <c r="FMK7" s="2"/>
      <c r="FML7" s="2"/>
      <c r="FMM7" s="2"/>
      <c r="FMN7" s="2"/>
      <c r="FMO7" s="2"/>
      <c r="FMP7" s="2"/>
      <c r="FMQ7" s="2"/>
      <c r="FMR7" s="2"/>
      <c r="FMS7" s="2"/>
      <c r="FMT7" s="2"/>
      <c r="FMU7" s="2"/>
      <c r="FMV7" s="2"/>
      <c r="FMW7" s="2"/>
      <c r="FMX7" s="2"/>
      <c r="FMY7" s="2"/>
      <c r="FMZ7" s="2"/>
      <c r="FNA7" s="2"/>
      <c r="FNB7" s="2"/>
      <c r="FNC7" s="2"/>
      <c r="FND7" s="2"/>
      <c r="FNE7" s="2"/>
      <c r="FNF7" s="2"/>
      <c r="FNG7" s="2"/>
      <c r="FNH7" s="2"/>
      <c r="FNI7" s="2"/>
      <c r="FNJ7" s="2"/>
      <c r="FNK7" s="2"/>
      <c r="FNL7" s="2"/>
      <c r="FNM7" s="2"/>
      <c r="FNN7" s="2"/>
      <c r="FNO7" s="2"/>
      <c r="FNP7" s="2"/>
      <c r="FNQ7" s="2"/>
      <c r="FNR7" s="2"/>
      <c r="FNS7" s="2"/>
      <c r="FNT7" s="2"/>
      <c r="FNU7" s="2"/>
      <c r="FNV7" s="2"/>
      <c r="FNW7" s="2"/>
      <c r="FNX7" s="2"/>
      <c r="FNY7" s="2"/>
      <c r="FNZ7" s="2"/>
      <c r="FOA7" s="2"/>
      <c r="FOB7" s="2"/>
      <c r="FOC7" s="2"/>
      <c r="FOD7" s="2"/>
      <c r="FOE7" s="2"/>
      <c r="FOF7" s="2"/>
      <c r="FOG7" s="2"/>
      <c r="FOH7" s="2"/>
      <c r="FOI7" s="2"/>
      <c r="FOJ7" s="2"/>
      <c r="FOK7" s="2"/>
      <c r="FOL7" s="2"/>
      <c r="FOM7" s="2"/>
      <c r="FON7" s="2"/>
      <c r="FOO7" s="2"/>
      <c r="FOP7" s="2"/>
      <c r="FOQ7" s="2"/>
      <c r="FOR7" s="2"/>
      <c r="FOS7" s="2"/>
      <c r="FOT7" s="2"/>
      <c r="FOU7" s="2"/>
      <c r="FOV7" s="2"/>
      <c r="FOW7" s="2"/>
      <c r="FOX7" s="2"/>
      <c r="FOY7" s="2"/>
      <c r="FOZ7" s="2"/>
      <c r="FPA7" s="2"/>
      <c r="FPB7" s="2"/>
      <c r="FPC7" s="2"/>
      <c r="FPD7" s="2"/>
      <c r="FPE7" s="2"/>
      <c r="FPF7" s="2"/>
      <c r="FPG7" s="2"/>
      <c r="FPH7" s="2"/>
      <c r="FPI7" s="2"/>
      <c r="FPJ7" s="2"/>
      <c r="FPK7" s="2"/>
      <c r="FPL7" s="2"/>
      <c r="FPM7" s="2"/>
      <c r="FPN7" s="2"/>
      <c r="FPO7" s="2"/>
      <c r="FPP7" s="2"/>
      <c r="FPQ7" s="2"/>
      <c r="FPR7" s="2"/>
      <c r="FPS7" s="2"/>
      <c r="FPT7" s="2"/>
      <c r="FPU7" s="2"/>
      <c r="FPV7" s="2"/>
      <c r="FPW7" s="2"/>
      <c r="FPX7" s="2"/>
      <c r="FPY7" s="2"/>
      <c r="FPZ7" s="2"/>
      <c r="FQA7" s="2"/>
      <c r="FQB7" s="2"/>
      <c r="FQC7" s="2"/>
      <c r="FQD7" s="2"/>
      <c r="FQE7" s="2"/>
      <c r="FQF7" s="2"/>
      <c r="FQG7" s="2"/>
      <c r="FQH7" s="2"/>
      <c r="FQI7" s="2"/>
      <c r="FQJ7" s="2"/>
      <c r="FQK7" s="2"/>
      <c r="FQL7" s="2"/>
      <c r="FQM7" s="2"/>
      <c r="FQN7" s="2"/>
      <c r="FQO7" s="2"/>
      <c r="FQP7" s="2"/>
      <c r="FQQ7" s="2"/>
      <c r="FQR7" s="2"/>
      <c r="FQS7" s="2"/>
      <c r="FQT7" s="2"/>
      <c r="FQU7" s="2"/>
      <c r="FQV7" s="2"/>
      <c r="FQW7" s="2"/>
      <c r="FQX7" s="2"/>
      <c r="FQY7" s="2"/>
      <c r="FQZ7" s="2"/>
      <c r="FRA7" s="2"/>
      <c r="FRB7" s="2"/>
      <c r="FRC7" s="2"/>
      <c r="FRD7" s="2"/>
      <c r="FRE7" s="2"/>
      <c r="FRF7" s="2"/>
      <c r="FRG7" s="2"/>
      <c r="FRH7" s="2"/>
      <c r="FRI7" s="2"/>
      <c r="FRJ7" s="2"/>
      <c r="FRK7" s="2"/>
      <c r="FRL7" s="2"/>
      <c r="FRM7" s="2"/>
      <c r="FRN7" s="2"/>
      <c r="FRO7" s="2"/>
      <c r="FRP7" s="2"/>
      <c r="FRQ7" s="2"/>
      <c r="FRR7" s="2"/>
      <c r="FRS7" s="2"/>
      <c r="FRT7" s="2"/>
      <c r="FRU7" s="2"/>
      <c r="FRV7" s="2"/>
      <c r="FRW7" s="2"/>
      <c r="FRX7" s="2"/>
      <c r="FRY7" s="2"/>
      <c r="FRZ7" s="2"/>
      <c r="FSA7" s="2"/>
      <c r="FSB7" s="2"/>
      <c r="FSC7" s="2"/>
      <c r="FSD7" s="2"/>
      <c r="FSE7" s="2"/>
      <c r="FSF7" s="2"/>
      <c r="FSG7" s="2"/>
      <c r="FSH7" s="2"/>
      <c r="FSI7" s="2"/>
      <c r="FSJ7" s="2"/>
      <c r="FSK7" s="2"/>
      <c r="FSL7" s="2"/>
      <c r="FSM7" s="2"/>
      <c r="FSN7" s="2"/>
      <c r="FSO7" s="2"/>
      <c r="FSP7" s="2"/>
      <c r="FSQ7" s="2"/>
      <c r="FSR7" s="2"/>
      <c r="FSS7" s="2"/>
      <c r="FST7" s="2"/>
      <c r="FSU7" s="2"/>
      <c r="FSV7" s="2"/>
      <c r="FSW7" s="2"/>
      <c r="FSX7" s="2"/>
      <c r="FSY7" s="2"/>
      <c r="FSZ7" s="2"/>
      <c r="FTA7" s="2"/>
      <c r="FTB7" s="2"/>
      <c r="FTC7" s="2"/>
      <c r="FTD7" s="2"/>
      <c r="FTE7" s="2"/>
      <c r="FTF7" s="2"/>
      <c r="FTG7" s="2"/>
      <c r="FTH7" s="2"/>
      <c r="FTI7" s="2"/>
      <c r="FTJ7" s="2"/>
      <c r="FTK7" s="2"/>
      <c r="FTL7" s="2"/>
      <c r="FTM7" s="2"/>
      <c r="FTN7" s="2"/>
      <c r="FTO7" s="2"/>
      <c r="FTP7" s="2"/>
      <c r="FTQ7" s="2"/>
      <c r="FTR7" s="2"/>
      <c r="FTS7" s="2"/>
      <c r="FTT7" s="2"/>
      <c r="FTU7" s="2"/>
      <c r="FTV7" s="2"/>
      <c r="FTW7" s="2"/>
      <c r="FTX7" s="2"/>
      <c r="FTY7" s="2"/>
      <c r="FTZ7" s="2"/>
      <c r="FUA7" s="2"/>
      <c r="FUB7" s="2"/>
      <c r="FUC7" s="2"/>
      <c r="FUD7" s="2"/>
      <c r="FUE7" s="2"/>
      <c r="FUF7" s="2"/>
      <c r="FUG7" s="2"/>
      <c r="FUH7" s="2"/>
      <c r="FUI7" s="2"/>
      <c r="FUJ7" s="2"/>
      <c r="FUK7" s="2"/>
      <c r="FUL7" s="2"/>
      <c r="FUM7" s="2"/>
      <c r="FUN7" s="2"/>
      <c r="FUO7" s="2"/>
      <c r="FUP7" s="2"/>
      <c r="FUQ7" s="2"/>
      <c r="FUR7" s="2"/>
      <c r="FUS7" s="2"/>
      <c r="FUT7" s="2"/>
      <c r="FUU7" s="2"/>
      <c r="FUV7" s="2"/>
      <c r="FUW7" s="2"/>
      <c r="FUX7" s="2"/>
      <c r="FUY7" s="2"/>
      <c r="FUZ7" s="2"/>
      <c r="FVA7" s="2"/>
      <c r="FVB7" s="2"/>
      <c r="FVC7" s="2"/>
      <c r="FVD7" s="2"/>
      <c r="FVE7" s="2"/>
      <c r="FVF7" s="2"/>
      <c r="FVG7" s="2"/>
      <c r="FVH7" s="2"/>
      <c r="FVI7" s="2"/>
      <c r="FVJ7" s="2"/>
      <c r="FVK7" s="2"/>
      <c r="FVL7" s="2"/>
      <c r="FVM7" s="2"/>
      <c r="FVN7" s="2"/>
      <c r="FVO7" s="2"/>
      <c r="FVP7" s="2"/>
      <c r="FVQ7" s="2"/>
      <c r="FVR7" s="2"/>
      <c r="FVS7" s="2"/>
      <c r="FVT7" s="2"/>
      <c r="FVU7" s="2"/>
      <c r="FVV7" s="2"/>
      <c r="FVW7" s="2"/>
      <c r="FVX7" s="2"/>
      <c r="FVY7" s="2"/>
      <c r="FVZ7" s="2"/>
      <c r="FWA7" s="2"/>
      <c r="FWB7" s="2"/>
      <c r="FWC7" s="2"/>
      <c r="FWD7" s="2"/>
      <c r="FWE7" s="2"/>
      <c r="FWF7" s="2"/>
      <c r="FWG7" s="2"/>
      <c r="FWH7" s="2"/>
      <c r="FWI7" s="2"/>
      <c r="FWJ7" s="2"/>
      <c r="FWK7" s="2"/>
      <c r="FWL7" s="2"/>
      <c r="FWM7" s="2"/>
      <c r="FWN7" s="2"/>
      <c r="FWO7" s="2"/>
      <c r="FWP7" s="2"/>
      <c r="FWQ7" s="2"/>
      <c r="FWR7" s="2"/>
      <c r="FWS7" s="2"/>
      <c r="FWT7" s="2"/>
      <c r="FWU7" s="2"/>
      <c r="FWV7" s="2"/>
      <c r="FWW7" s="2"/>
      <c r="FWX7" s="2"/>
      <c r="FWY7" s="2"/>
      <c r="FWZ7" s="2"/>
      <c r="FXA7" s="2"/>
      <c r="FXB7" s="2"/>
      <c r="FXC7" s="2"/>
      <c r="FXD7" s="2"/>
      <c r="FXE7" s="2"/>
      <c r="FXF7" s="2"/>
      <c r="FXG7" s="2"/>
      <c r="FXH7" s="2"/>
      <c r="FXI7" s="2"/>
      <c r="FXJ7" s="2"/>
      <c r="FXK7" s="2"/>
      <c r="FXL7" s="2"/>
      <c r="FXM7" s="2"/>
      <c r="FXN7" s="2"/>
      <c r="FXO7" s="2"/>
      <c r="FXP7" s="2"/>
      <c r="FXQ7" s="2"/>
      <c r="FXR7" s="2"/>
      <c r="FXS7" s="2"/>
      <c r="FXT7" s="2"/>
      <c r="FXU7" s="2"/>
      <c r="FXV7" s="2"/>
      <c r="FXW7" s="2"/>
      <c r="FXX7" s="2"/>
      <c r="FXY7" s="2"/>
      <c r="FXZ7" s="2"/>
      <c r="FYA7" s="2"/>
      <c r="FYB7" s="2"/>
      <c r="FYC7" s="2"/>
      <c r="FYD7" s="2"/>
      <c r="FYE7" s="2"/>
      <c r="FYF7" s="2"/>
      <c r="FYG7" s="2"/>
      <c r="FYH7" s="2"/>
      <c r="FYI7" s="2"/>
      <c r="FYJ7" s="2"/>
      <c r="FYK7" s="2"/>
      <c r="FYL7" s="2"/>
      <c r="FYM7" s="2"/>
      <c r="FYN7" s="2"/>
      <c r="FYO7" s="2"/>
      <c r="FYP7" s="2"/>
      <c r="FYQ7" s="2"/>
      <c r="FYR7" s="2"/>
      <c r="FYS7" s="2"/>
      <c r="FYT7" s="2"/>
      <c r="FYU7" s="2"/>
      <c r="FYV7" s="2"/>
      <c r="FYW7" s="2"/>
      <c r="FYX7" s="2"/>
      <c r="FYY7" s="2"/>
      <c r="FYZ7" s="2"/>
      <c r="FZA7" s="2"/>
      <c r="FZB7" s="2"/>
      <c r="FZC7" s="2"/>
      <c r="FZD7" s="2"/>
      <c r="FZE7" s="2"/>
      <c r="FZF7" s="2"/>
      <c r="FZG7" s="2"/>
      <c r="FZH7" s="2"/>
      <c r="FZI7" s="2"/>
      <c r="FZJ7" s="2"/>
      <c r="FZK7" s="2"/>
      <c r="FZL7" s="2"/>
      <c r="FZM7" s="2"/>
      <c r="FZN7" s="2"/>
      <c r="FZO7" s="2"/>
      <c r="FZP7" s="2"/>
      <c r="FZQ7" s="2"/>
      <c r="FZR7" s="2"/>
      <c r="FZS7" s="2"/>
      <c r="FZT7" s="2"/>
      <c r="FZU7" s="2"/>
      <c r="FZV7" s="2"/>
      <c r="FZW7" s="2"/>
      <c r="FZX7" s="2"/>
      <c r="FZY7" s="2"/>
      <c r="FZZ7" s="2"/>
      <c r="GAA7" s="2"/>
      <c r="GAB7" s="2"/>
      <c r="GAC7" s="2"/>
      <c r="GAD7" s="2"/>
      <c r="GAE7" s="2"/>
      <c r="GAF7" s="2"/>
      <c r="GAG7" s="2"/>
      <c r="GAH7" s="2"/>
      <c r="GAI7" s="2"/>
      <c r="GAJ7" s="2"/>
      <c r="GAK7" s="2"/>
      <c r="GAL7" s="2"/>
      <c r="GAM7" s="2"/>
      <c r="GAN7" s="2"/>
      <c r="GAO7" s="2"/>
      <c r="GAP7" s="2"/>
      <c r="GAQ7" s="2"/>
      <c r="GAR7" s="2"/>
      <c r="GAS7" s="2"/>
      <c r="GAT7" s="2"/>
      <c r="GAU7" s="2"/>
      <c r="GAV7" s="2"/>
      <c r="GAW7" s="2"/>
      <c r="GAX7" s="2"/>
      <c r="GAY7" s="2"/>
      <c r="GAZ7" s="2"/>
      <c r="GBA7" s="2"/>
      <c r="GBB7" s="2"/>
      <c r="GBC7" s="2"/>
      <c r="GBD7" s="2"/>
      <c r="GBE7" s="2"/>
      <c r="GBF7" s="2"/>
      <c r="GBG7" s="2"/>
      <c r="GBH7" s="2"/>
      <c r="GBI7" s="2"/>
      <c r="GBJ7" s="2"/>
      <c r="GBK7" s="2"/>
      <c r="GBL7" s="2"/>
      <c r="GBM7" s="2"/>
      <c r="GBN7" s="2"/>
      <c r="GBO7" s="2"/>
      <c r="GBP7" s="2"/>
      <c r="GBQ7" s="2"/>
      <c r="GBR7" s="2"/>
      <c r="GBS7" s="2"/>
      <c r="GBT7" s="2"/>
      <c r="GBU7" s="2"/>
      <c r="GBV7" s="2"/>
      <c r="GBW7" s="2"/>
      <c r="GBX7" s="2"/>
      <c r="GBY7" s="2"/>
      <c r="GBZ7" s="2"/>
      <c r="GCA7" s="2"/>
      <c r="GCB7" s="2"/>
      <c r="GCC7" s="2"/>
      <c r="GCD7" s="2"/>
      <c r="GCE7" s="2"/>
      <c r="GCF7" s="2"/>
      <c r="GCG7" s="2"/>
      <c r="GCH7" s="2"/>
      <c r="GCI7" s="2"/>
      <c r="GCJ7" s="2"/>
      <c r="GCK7" s="2"/>
      <c r="GCL7" s="2"/>
      <c r="GCM7" s="2"/>
      <c r="GCN7" s="2"/>
      <c r="GCO7" s="2"/>
      <c r="GCP7" s="2"/>
      <c r="GCQ7" s="2"/>
      <c r="GCR7" s="2"/>
      <c r="GCS7" s="2"/>
      <c r="GCT7" s="2"/>
      <c r="GCU7" s="2"/>
      <c r="GCV7" s="2"/>
      <c r="GCW7" s="2"/>
      <c r="GCX7" s="2"/>
      <c r="GCY7" s="2"/>
      <c r="GCZ7" s="2"/>
      <c r="GDA7" s="2"/>
      <c r="GDB7" s="2"/>
      <c r="GDC7" s="2"/>
      <c r="GDD7" s="2"/>
      <c r="GDE7" s="2"/>
      <c r="GDF7" s="2"/>
      <c r="GDG7" s="2"/>
      <c r="GDH7" s="2"/>
      <c r="GDI7" s="2"/>
      <c r="GDJ7" s="2"/>
      <c r="GDK7" s="2"/>
      <c r="GDL7" s="2"/>
      <c r="GDM7" s="2"/>
      <c r="GDN7" s="2"/>
      <c r="GDO7" s="2"/>
      <c r="GDP7" s="2"/>
      <c r="GDQ7" s="2"/>
      <c r="GDR7" s="2"/>
      <c r="GDS7" s="2"/>
      <c r="GDT7" s="2"/>
      <c r="GDU7" s="2"/>
      <c r="GDV7" s="2"/>
      <c r="GDW7" s="2"/>
      <c r="GDX7" s="2"/>
      <c r="GDY7" s="2"/>
      <c r="GDZ7" s="2"/>
      <c r="GEA7" s="2"/>
      <c r="GEB7" s="2"/>
      <c r="GEC7" s="2"/>
      <c r="GED7" s="2"/>
      <c r="GEE7" s="2"/>
      <c r="GEF7" s="2"/>
      <c r="GEG7" s="2"/>
      <c r="GEH7" s="2"/>
      <c r="GEI7" s="2"/>
      <c r="GEJ7" s="2"/>
      <c r="GEK7" s="2"/>
      <c r="GEL7" s="2"/>
      <c r="GEM7" s="2"/>
      <c r="GEN7" s="2"/>
      <c r="GEO7" s="2"/>
      <c r="GEP7" s="2"/>
      <c r="GEQ7" s="2"/>
      <c r="GER7" s="2"/>
      <c r="GES7" s="2"/>
      <c r="GET7" s="2"/>
      <c r="GEU7" s="2"/>
      <c r="GEV7" s="2"/>
      <c r="GEW7" s="2"/>
      <c r="GEX7" s="2"/>
      <c r="GEY7" s="2"/>
      <c r="GEZ7" s="2"/>
      <c r="GFA7" s="2"/>
      <c r="GFB7" s="2"/>
      <c r="GFC7" s="2"/>
      <c r="GFD7" s="2"/>
      <c r="GFE7" s="2"/>
      <c r="GFF7" s="2"/>
      <c r="GFG7" s="2"/>
      <c r="GFH7" s="2"/>
      <c r="GFI7" s="2"/>
      <c r="GFJ7" s="2"/>
      <c r="GFK7" s="2"/>
      <c r="GFL7" s="2"/>
      <c r="GFM7" s="2"/>
      <c r="GFN7" s="2"/>
      <c r="GFO7" s="2"/>
      <c r="GFP7" s="2"/>
      <c r="GFQ7" s="2"/>
      <c r="GFR7" s="2"/>
      <c r="GFS7" s="2"/>
      <c r="GFT7" s="2"/>
      <c r="GFU7" s="2"/>
      <c r="GFV7" s="2"/>
      <c r="GFW7" s="2"/>
      <c r="GFX7" s="2"/>
      <c r="GFY7" s="2"/>
      <c r="GFZ7" s="2"/>
      <c r="GGA7" s="2"/>
      <c r="GGB7" s="2"/>
      <c r="GGC7" s="2"/>
      <c r="GGD7" s="2"/>
      <c r="GGE7" s="2"/>
      <c r="GGF7" s="2"/>
      <c r="GGG7" s="2"/>
      <c r="GGH7" s="2"/>
      <c r="GGI7" s="2"/>
      <c r="GGJ7" s="2"/>
      <c r="GGK7" s="2"/>
      <c r="GGL7" s="2"/>
      <c r="GGM7" s="2"/>
      <c r="GGN7" s="2"/>
      <c r="GGO7" s="2"/>
      <c r="GGP7" s="2"/>
      <c r="GGQ7" s="2"/>
      <c r="GGR7" s="2"/>
      <c r="GGS7" s="2"/>
      <c r="GGT7" s="2"/>
      <c r="GGU7" s="2"/>
      <c r="GGV7" s="2"/>
      <c r="GGW7" s="2"/>
      <c r="GGX7" s="2"/>
      <c r="GGY7" s="2"/>
      <c r="GGZ7" s="2"/>
      <c r="GHA7" s="2"/>
      <c r="GHB7" s="2"/>
      <c r="GHC7" s="2"/>
      <c r="GHD7" s="2"/>
      <c r="GHE7" s="2"/>
      <c r="GHF7" s="2"/>
      <c r="GHG7" s="2"/>
      <c r="GHH7" s="2"/>
      <c r="GHI7" s="2"/>
      <c r="GHJ7" s="2"/>
      <c r="GHK7" s="2"/>
      <c r="GHL7" s="2"/>
      <c r="GHM7" s="2"/>
      <c r="GHN7" s="2"/>
      <c r="GHO7" s="2"/>
      <c r="GHP7" s="2"/>
      <c r="GHQ7" s="2"/>
      <c r="GHR7" s="2"/>
      <c r="GHS7" s="2"/>
      <c r="GHT7" s="2"/>
      <c r="GHU7" s="2"/>
      <c r="GHV7" s="2"/>
      <c r="GHW7" s="2"/>
      <c r="GHX7" s="2"/>
      <c r="GHY7" s="2"/>
      <c r="GHZ7" s="2"/>
      <c r="GIA7" s="2"/>
      <c r="GIB7" s="2"/>
      <c r="GIC7" s="2"/>
      <c r="GID7" s="2"/>
      <c r="GIE7" s="2"/>
      <c r="GIF7" s="2"/>
      <c r="GIG7" s="2"/>
      <c r="GIH7" s="2"/>
      <c r="GII7" s="2"/>
      <c r="GIJ7" s="2"/>
      <c r="GIK7" s="2"/>
      <c r="GIL7" s="2"/>
      <c r="GIM7" s="2"/>
      <c r="GIN7" s="2"/>
      <c r="GIO7" s="2"/>
      <c r="GIP7" s="2"/>
      <c r="GIQ7" s="2"/>
      <c r="GIR7" s="2"/>
      <c r="GIS7" s="2"/>
      <c r="GIT7" s="2"/>
      <c r="GIU7" s="2"/>
      <c r="GIV7" s="2"/>
      <c r="GIW7" s="2"/>
      <c r="GIX7" s="2"/>
      <c r="GIY7" s="2"/>
      <c r="GIZ7" s="2"/>
      <c r="GJA7" s="2"/>
      <c r="GJB7" s="2"/>
      <c r="GJC7" s="2"/>
      <c r="GJD7" s="2"/>
      <c r="GJE7" s="2"/>
      <c r="GJF7" s="2"/>
      <c r="GJG7" s="2"/>
      <c r="GJH7" s="2"/>
      <c r="GJI7" s="2"/>
      <c r="GJJ7" s="2"/>
      <c r="GJK7" s="2"/>
      <c r="GJL7" s="2"/>
      <c r="GJM7" s="2"/>
      <c r="GJN7" s="2"/>
      <c r="GJO7" s="2"/>
      <c r="GJP7" s="2"/>
      <c r="GJQ7" s="2"/>
      <c r="GJR7" s="2"/>
      <c r="GJS7" s="2"/>
      <c r="GJT7" s="2"/>
      <c r="GJU7" s="2"/>
      <c r="GJV7" s="2"/>
      <c r="GJW7" s="2"/>
      <c r="GJX7" s="2"/>
      <c r="GJY7" s="2"/>
      <c r="GJZ7" s="2"/>
      <c r="GKA7" s="2"/>
      <c r="GKB7" s="2"/>
      <c r="GKC7" s="2"/>
      <c r="GKD7" s="2"/>
      <c r="GKE7" s="2"/>
      <c r="GKF7" s="2"/>
      <c r="GKG7" s="2"/>
      <c r="GKH7" s="2"/>
      <c r="GKI7" s="2"/>
      <c r="GKJ7" s="2"/>
      <c r="GKK7" s="2"/>
      <c r="GKL7" s="2"/>
      <c r="GKM7" s="2"/>
      <c r="GKN7" s="2"/>
      <c r="GKO7" s="2"/>
      <c r="GKP7" s="2"/>
      <c r="GKQ7" s="2"/>
      <c r="GKR7" s="2"/>
      <c r="GKS7" s="2"/>
      <c r="GKT7" s="2"/>
      <c r="GKU7" s="2"/>
      <c r="GKV7" s="2"/>
      <c r="GKW7" s="2"/>
      <c r="GKX7" s="2"/>
      <c r="GKY7" s="2"/>
      <c r="GKZ7" s="2"/>
      <c r="GLA7" s="2"/>
      <c r="GLB7" s="2"/>
      <c r="GLC7" s="2"/>
      <c r="GLD7" s="2"/>
      <c r="GLE7" s="2"/>
      <c r="GLF7" s="2"/>
      <c r="GLG7" s="2"/>
      <c r="GLH7" s="2"/>
      <c r="GLI7" s="2"/>
      <c r="GLJ7" s="2"/>
      <c r="GLK7" s="2"/>
      <c r="GLL7" s="2"/>
      <c r="GLM7" s="2"/>
      <c r="GLN7" s="2"/>
      <c r="GLO7" s="2"/>
      <c r="GLP7" s="2"/>
      <c r="GLQ7" s="2"/>
      <c r="GLR7" s="2"/>
      <c r="GLS7" s="2"/>
      <c r="GLT7" s="2"/>
      <c r="GLU7" s="2"/>
      <c r="GLV7" s="2"/>
      <c r="GLW7" s="2"/>
      <c r="GLX7" s="2"/>
      <c r="GLY7" s="2"/>
      <c r="GLZ7" s="2"/>
      <c r="GMA7" s="2"/>
      <c r="GMB7" s="2"/>
      <c r="GMC7" s="2"/>
      <c r="GMD7" s="2"/>
      <c r="GME7" s="2"/>
      <c r="GMF7" s="2"/>
      <c r="GMG7" s="2"/>
      <c r="GMH7" s="2"/>
      <c r="GMI7" s="2"/>
      <c r="GMJ7" s="2"/>
      <c r="GMK7" s="2"/>
      <c r="GML7" s="2"/>
      <c r="GMM7" s="2"/>
      <c r="GMN7" s="2"/>
      <c r="GMO7" s="2"/>
      <c r="GMP7" s="2"/>
      <c r="GMQ7" s="2"/>
      <c r="GMR7" s="2"/>
      <c r="GMS7" s="2"/>
      <c r="GMT7" s="2"/>
      <c r="GMU7" s="2"/>
      <c r="GMV7" s="2"/>
      <c r="GMW7" s="2"/>
      <c r="GMX7" s="2"/>
      <c r="GMY7" s="2"/>
      <c r="GMZ7" s="2"/>
      <c r="GNA7" s="2"/>
      <c r="GNB7" s="2"/>
      <c r="GNC7" s="2"/>
      <c r="GND7" s="2"/>
      <c r="GNE7" s="2"/>
      <c r="GNF7" s="2"/>
      <c r="GNG7" s="2"/>
      <c r="GNH7" s="2"/>
      <c r="GNI7" s="2"/>
      <c r="GNJ7" s="2"/>
      <c r="GNK7" s="2"/>
      <c r="GNL7" s="2"/>
      <c r="GNM7" s="2"/>
      <c r="GNN7" s="2"/>
      <c r="GNO7" s="2"/>
      <c r="GNP7" s="2"/>
      <c r="GNQ7" s="2"/>
      <c r="GNR7" s="2"/>
      <c r="GNS7" s="2"/>
      <c r="GNT7" s="2"/>
      <c r="GNU7" s="2"/>
      <c r="GNV7" s="2"/>
      <c r="GNW7" s="2"/>
      <c r="GNX7" s="2"/>
      <c r="GNY7" s="2"/>
      <c r="GNZ7" s="2"/>
      <c r="GOA7" s="2"/>
      <c r="GOB7" s="2"/>
      <c r="GOC7" s="2"/>
      <c r="GOD7" s="2"/>
      <c r="GOE7" s="2"/>
      <c r="GOF7" s="2"/>
      <c r="GOG7" s="2"/>
      <c r="GOH7" s="2"/>
      <c r="GOI7" s="2"/>
      <c r="GOJ7" s="2"/>
      <c r="GOK7" s="2"/>
      <c r="GOL7" s="2"/>
      <c r="GOM7" s="2"/>
      <c r="GON7" s="2"/>
      <c r="GOO7" s="2"/>
      <c r="GOP7" s="2"/>
      <c r="GOQ7" s="2"/>
      <c r="GOR7" s="2"/>
      <c r="GOS7" s="2"/>
      <c r="GOT7" s="2"/>
      <c r="GOU7" s="2"/>
      <c r="GOV7" s="2"/>
      <c r="GOW7" s="2"/>
      <c r="GOX7" s="2"/>
      <c r="GOY7" s="2"/>
      <c r="GOZ7" s="2"/>
      <c r="GPA7" s="2"/>
      <c r="GPB7" s="2"/>
      <c r="GPC7" s="2"/>
      <c r="GPD7" s="2"/>
      <c r="GPE7" s="2"/>
      <c r="GPF7" s="2"/>
      <c r="GPG7" s="2"/>
      <c r="GPH7" s="2"/>
      <c r="GPI7" s="2"/>
      <c r="GPJ7" s="2"/>
      <c r="GPK7" s="2"/>
      <c r="GPL7" s="2"/>
      <c r="GPM7" s="2"/>
      <c r="GPN7" s="2"/>
      <c r="GPO7" s="2"/>
      <c r="GPP7" s="2"/>
      <c r="GPQ7" s="2"/>
      <c r="GPR7" s="2"/>
      <c r="GPS7" s="2"/>
      <c r="GPT7" s="2"/>
      <c r="GPU7" s="2"/>
      <c r="GPV7" s="2"/>
      <c r="GPW7" s="2"/>
      <c r="GPX7" s="2"/>
      <c r="GPY7" s="2"/>
      <c r="GPZ7" s="2"/>
      <c r="GQA7" s="2"/>
      <c r="GQB7" s="2"/>
      <c r="GQC7" s="2"/>
      <c r="GQD7" s="2"/>
      <c r="GQE7" s="2"/>
      <c r="GQF7" s="2"/>
      <c r="GQG7" s="2"/>
      <c r="GQH7" s="2"/>
      <c r="GQI7" s="2"/>
      <c r="GQJ7" s="2"/>
      <c r="GQK7" s="2"/>
      <c r="GQL7" s="2"/>
      <c r="GQM7" s="2"/>
      <c r="GQN7" s="2"/>
      <c r="GQO7" s="2"/>
      <c r="GQP7" s="2"/>
      <c r="GQQ7" s="2"/>
      <c r="GQR7" s="2"/>
      <c r="GQS7" s="2"/>
      <c r="GQT7" s="2"/>
      <c r="GQU7" s="2"/>
      <c r="GQV7" s="2"/>
      <c r="GQW7" s="2"/>
      <c r="GQX7" s="2"/>
      <c r="GQY7" s="2"/>
      <c r="GQZ7" s="2"/>
      <c r="GRA7" s="2"/>
      <c r="GRB7" s="2"/>
      <c r="GRC7" s="2"/>
      <c r="GRD7" s="2"/>
      <c r="GRE7" s="2"/>
      <c r="GRF7" s="2"/>
      <c r="GRG7" s="2"/>
      <c r="GRH7" s="2"/>
      <c r="GRI7" s="2"/>
      <c r="GRJ7" s="2"/>
      <c r="GRK7" s="2"/>
      <c r="GRL7" s="2"/>
      <c r="GRM7" s="2"/>
      <c r="GRN7" s="2"/>
      <c r="GRO7" s="2"/>
      <c r="GRP7" s="2"/>
      <c r="GRQ7" s="2"/>
      <c r="GRR7" s="2"/>
      <c r="GRS7" s="2"/>
      <c r="GRT7" s="2"/>
      <c r="GRU7" s="2"/>
      <c r="GRV7" s="2"/>
      <c r="GRW7" s="2"/>
      <c r="GRX7" s="2"/>
      <c r="GRY7" s="2"/>
      <c r="GRZ7" s="2"/>
      <c r="GSA7" s="2"/>
      <c r="GSB7" s="2"/>
      <c r="GSC7" s="2"/>
      <c r="GSD7" s="2"/>
      <c r="GSE7" s="2"/>
      <c r="GSF7" s="2"/>
      <c r="GSG7" s="2"/>
      <c r="GSH7" s="2"/>
      <c r="GSI7" s="2"/>
      <c r="GSJ7" s="2"/>
      <c r="GSK7" s="2"/>
      <c r="GSL7" s="2"/>
      <c r="GSM7" s="2"/>
      <c r="GSN7" s="2"/>
      <c r="GSO7" s="2"/>
      <c r="GSP7" s="2"/>
      <c r="GSQ7" s="2"/>
      <c r="GSR7" s="2"/>
      <c r="GSS7" s="2"/>
      <c r="GST7" s="2"/>
      <c r="GSU7" s="2"/>
      <c r="GSV7" s="2"/>
      <c r="GSW7" s="2"/>
      <c r="GSX7" s="2"/>
      <c r="GSY7" s="2"/>
      <c r="GSZ7" s="2"/>
      <c r="GTA7" s="2"/>
      <c r="GTB7" s="2"/>
      <c r="GTC7" s="2"/>
      <c r="GTD7" s="2"/>
      <c r="GTE7" s="2"/>
      <c r="GTF7" s="2"/>
      <c r="GTG7" s="2"/>
      <c r="GTH7" s="2"/>
      <c r="GTI7" s="2"/>
      <c r="GTJ7" s="2"/>
      <c r="GTK7" s="2"/>
      <c r="GTL7" s="2"/>
      <c r="GTM7" s="2"/>
      <c r="GTN7" s="2"/>
      <c r="GTO7" s="2"/>
      <c r="GTP7" s="2"/>
      <c r="GTQ7" s="2"/>
      <c r="GTR7" s="2"/>
      <c r="GTS7" s="2"/>
      <c r="GTT7" s="2"/>
      <c r="GTU7" s="2"/>
      <c r="GTV7" s="2"/>
      <c r="GTW7" s="2"/>
      <c r="GTX7" s="2"/>
      <c r="GTY7" s="2"/>
      <c r="GTZ7" s="2"/>
      <c r="GUA7" s="2"/>
      <c r="GUB7" s="2"/>
      <c r="GUC7" s="2"/>
      <c r="GUD7" s="2"/>
      <c r="GUE7" s="2"/>
      <c r="GUF7" s="2"/>
      <c r="GUG7" s="2"/>
      <c r="GUH7" s="2"/>
      <c r="GUI7" s="2"/>
      <c r="GUJ7" s="2"/>
      <c r="GUK7" s="2"/>
      <c r="GUL7" s="2"/>
      <c r="GUM7" s="2"/>
      <c r="GUN7" s="2"/>
      <c r="GUO7" s="2"/>
      <c r="GUP7" s="2"/>
      <c r="GUQ7" s="2"/>
      <c r="GUR7" s="2"/>
      <c r="GUS7" s="2"/>
      <c r="GUT7" s="2"/>
      <c r="GUU7" s="2"/>
      <c r="GUV7" s="2"/>
      <c r="GUW7" s="2"/>
      <c r="GUX7" s="2"/>
      <c r="GUY7" s="2"/>
      <c r="GUZ7" s="2"/>
      <c r="GVA7" s="2"/>
      <c r="GVB7" s="2"/>
      <c r="GVC7" s="2"/>
      <c r="GVD7" s="2"/>
      <c r="GVE7" s="2"/>
      <c r="GVF7" s="2"/>
      <c r="GVG7" s="2"/>
      <c r="GVH7" s="2"/>
      <c r="GVI7" s="2"/>
      <c r="GVJ7" s="2"/>
      <c r="GVK7" s="2"/>
      <c r="GVL7" s="2"/>
      <c r="GVM7" s="2"/>
      <c r="GVN7" s="2"/>
      <c r="GVO7" s="2"/>
      <c r="GVP7" s="2"/>
      <c r="GVQ7" s="2"/>
      <c r="GVR7" s="2"/>
      <c r="GVS7" s="2"/>
      <c r="GVT7" s="2"/>
      <c r="GVU7" s="2"/>
      <c r="GVV7" s="2"/>
      <c r="GVW7" s="2"/>
      <c r="GVX7" s="2"/>
      <c r="GVY7" s="2"/>
      <c r="GVZ7" s="2"/>
      <c r="GWA7" s="2"/>
      <c r="GWB7" s="2"/>
      <c r="GWC7" s="2"/>
      <c r="GWD7" s="2"/>
      <c r="GWE7" s="2"/>
      <c r="GWF7" s="2"/>
      <c r="GWG7" s="2"/>
      <c r="GWH7" s="2"/>
      <c r="GWI7" s="2"/>
      <c r="GWJ7" s="2"/>
      <c r="GWK7" s="2"/>
      <c r="GWL7" s="2"/>
      <c r="GWM7" s="2"/>
      <c r="GWN7" s="2"/>
      <c r="GWO7" s="2"/>
      <c r="GWP7" s="2"/>
      <c r="GWQ7" s="2"/>
      <c r="GWR7" s="2"/>
      <c r="GWS7" s="2"/>
      <c r="GWT7" s="2"/>
      <c r="GWU7" s="2"/>
      <c r="GWV7" s="2"/>
      <c r="GWW7" s="2"/>
      <c r="GWX7" s="2"/>
      <c r="GWY7" s="2"/>
      <c r="GWZ7" s="2"/>
      <c r="GXA7" s="2"/>
      <c r="GXB7" s="2"/>
      <c r="GXC7" s="2"/>
      <c r="GXD7" s="2"/>
      <c r="GXE7" s="2"/>
      <c r="GXF7" s="2"/>
      <c r="GXG7" s="2"/>
      <c r="GXH7" s="2"/>
      <c r="GXI7" s="2"/>
      <c r="GXJ7" s="2"/>
      <c r="GXK7" s="2"/>
      <c r="GXL7" s="2"/>
      <c r="GXM7" s="2"/>
      <c r="GXN7" s="2"/>
      <c r="GXO7" s="2"/>
      <c r="GXP7" s="2"/>
      <c r="GXQ7" s="2"/>
      <c r="GXR7" s="2"/>
      <c r="GXS7" s="2"/>
      <c r="GXT7" s="2"/>
      <c r="GXU7" s="2"/>
      <c r="GXV7" s="2"/>
      <c r="GXW7" s="2"/>
      <c r="GXX7" s="2"/>
      <c r="GXY7" s="2"/>
      <c r="GXZ7" s="2"/>
      <c r="GYA7" s="2"/>
      <c r="GYB7" s="2"/>
      <c r="GYC7" s="2"/>
      <c r="GYD7" s="2"/>
      <c r="GYE7" s="2"/>
      <c r="GYF7" s="2"/>
      <c r="GYG7" s="2"/>
      <c r="GYH7" s="2"/>
      <c r="GYI7" s="2"/>
      <c r="GYJ7" s="2"/>
      <c r="GYK7" s="2"/>
      <c r="GYL7" s="2"/>
      <c r="GYM7" s="2"/>
      <c r="GYN7" s="2"/>
      <c r="GYO7" s="2"/>
      <c r="GYP7" s="2"/>
      <c r="GYQ7" s="2"/>
      <c r="GYR7" s="2"/>
      <c r="GYS7" s="2"/>
      <c r="GYT7" s="2"/>
      <c r="GYU7" s="2"/>
      <c r="GYV7" s="2"/>
      <c r="GYW7" s="2"/>
      <c r="GYX7" s="2"/>
      <c r="GYY7" s="2"/>
      <c r="GYZ7" s="2"/>
      <c r="GZA7" s="2"/>
      <c r="GZB7" s="2"/>
      <c r="GZC7" s="2"/>
      <c r="GZD7" s="2"/>
      <c r="GZE7" s="2"/>
      <c r="GZF7" s="2"/>
      <c r="GZG7" s="2"/>
      <c r="GZH7" s="2"/>
      <c r="GZI7" s="2"/>
      <c r="GZJ7" s="2"/>
      <c r="GZK7" s="2"/>
      <c r="GZL7" s="2"/>
      <c r="GZM7" s="2"/>
      <c r="GZN7" s="2"/>
      <c r="GZO7" s="2"/>
      <c r="GZP7" s="2"/>
      <c r="GZQ7" s="2"/>
      <c r="GZR7" s="2"/>
      <c r="GZS7" s="2"/>
      <c r="GZT7" s="2"/>
      <c r="GZU7" s="2"/>
      <c r="GZV7" s="2"/>
      <c r="GZW7" s="2"/>
      <c r="GZX7" s="2"/>
      <c r="GZY7" s="2"/>
      <c r="GZZ7" s="2"/>
      <c r="HAA7" s="2"/>
      <c r="HAB7" s="2"/>
      <c r="HAC7" s="2"/>
      <c r="HAD7" s="2"/>
      <c r="HAE7" s="2"/>
      <c r="HAF7" s="2"/>
      <c r="HAG7" s="2"/>
      <c r="HAH7" s="2"/>
      <c r="HAI7" s="2"/>
      <c r="HAJ7" s="2"/>
      <c r="HAK7" s="2"/>
      <c r="HAL7" s="2"/>
      <c r="HAM7" s="2"/>
      <c r="HAN7" s="2"/>
      <c r="HAO7" s="2"/>
      <c r="HAP7" s="2"/>
      <c r="HAQ7" s="2"/>
      <c r="HAR7" s="2"/>
      <c r="HAS7" s="2"/>
      <c r="HAT7" s="2"/>
      <c r="HAU7" s="2"/>
      <c r="HAV7" s="2"/>
      <c r="HAW7" s="2"/>
      <c r="HAX7" s="2"/>
      <c r="HAY7" s="2"/>
      <c r="HAZ7" s="2"/>
      <c r="HBA7" s="2"/>
      <c r="HBB7" s="2"/>
      <c r="HBC7" s="2"/>
      <c r="HBD7" s="2"/>
      <c r="HBE7" s="2"/>
      <c r="HBF7" s="2"/>
      <c r="HBG7" s="2"/>
      <c r="HBH7" s="2"/>
      <c r="HBI7" s="2"/>
      <c r="HBJ7" s="2"/>
      <c r="HBK7" s="2"/>
      <c r="HBL7" s="2"/>
      <c r="HBM7" s="2"/>
      <c r="HBN7" s="2"/>
      <c r="HBO7" s="2"/>
      <c r="HBP7" s="2"/>
      <c r="HBQ7" s="2"/>
      <c r="HBR7" s="2"/>
      <c r="HBS7" s="2"/>
      <c r="HBT7" s="2"/>
      <c r="HBU7" s="2"/>
      <c r="HBV7" s="2"/>
      <c r="HBW7" s="2"/>
      <c r="HBX7" s="2"/>
      <c r="HBY7" s="2"/>
      <c r="HBZ7" s="2"/>
      <c r="HCA7" s="2"/>
      <c r="HCB7" s="2"/>
      <c r="HCC7" s="2"/>
      <c r="HCD7" s="2"/>
      <c r="HCE7" s="2"/>
      <c r="HCF7" s="2"/>
      <c r="HCG7" s="2"/>
      <c r="HCH7" s="2"/>
      <c r="HCI7" s="2"/>
      <c r="HCJ7" s="2"/>
      <c r="HCK7" s="2"/>
      <c r="HCL7" s="2"/>
      <c r="HCM7" s="2"/>
      <c r="HCN7" s="2"/>
      <c r="HCO7" s="2"/>
      <c r="HCP7" s="2"/>
      <c r="HCQ7" s="2"/>
      <c r="HCR7" s="2"/>
      <c r="HCS7" s="2"/>
      <c r="HCT7" s="2"/>
      <c r="HCU7" s="2"/>
      <c r="HCV7" s="2"/>
      <c r="HCW7" s="2"/>
      <c r="HCX7" s="2"/>
      <c r="HCY7" s="2"/>
      <c r="HCZ7" s="2"/>
      <c r="HDA7" s="2"/>
      <c r="HDB7" s="2"/>
      <c r="HDC7" s="2"/>
      <c r="HDD7" s="2"/>
      <c r="HDE7" s="2"/>
      <c r="HDF7" s="2"/>
      <c r="HDG7" s="2"/>
      <c r="HDH7" s="2"/>
      <c r="HDI7" s="2"/>
      <c r="HDJ7" s="2"/>
      <c r="HDK7" s="2"/>
      <c r="HDL7" s="2"/>
      <c r="HDM7" s="2"/>
      <c r="HDN7" s="2"/>
      <c r="HDO7" s="2"/>
      <c r="HDP7" s="2"/>
      <c r="HDQ7" s="2"/>
      <c r="HDR7" s="2"/>
      <c r="HDS7" s="2"/>
      <c r="HDT7" s="2"/>
      <c r="HDU7" s="2"/>
      <c r="HDV7" s="2"/>
      <c r="HDW7" s="2"/>
      <c r="HDX7" s="2"/>
      <c r="HDY7" s="2"/>
      <c r="HDZ7" s="2"/>
      <c r="HEA7" s="2"/>
      <c r="HEB7" s="2"/>
      <c r="HEC7" s="2"/>
      <c r="HED7" s="2"/>
      <c r="HEE7" s="2"/>
      <c r="HEF7" s="2"/>
      <c r="HEG7" s="2"/>
      <c r="HEH7" s="2"/>
      <c r="HEI7" s="2"/>
      <c r="HEJ7" s="2"/>
      <c r="HEK7" s="2"/>
      <c r="HEL7" s="2"/>
      <c r="HEM7" s="2"/>
      <c r="HEN7" s="2"/>
      <c r="HEO7" s="2"/>
      <c r="HEP7" s="2"/>
      <c r="HEQ7" s="2"/>
      <c r="HER7" s="2"/>
      <c r="HES7" s="2"/>
      <c r="HET7" s="2"/>
      <c r="HEU7" s="2"/>
      <c r="HEV7" s="2"/>
      <c r="HEW7" s="2"/>
      <c r="HEX7" s="2"/>
      <c r="HEY7" s="2"/>
      <c r="HEZ7" s="2"/>
      <c r="HFA7" s="2"/>
      <c r="HFB7" s="2"/>
      <c r="HFC7" s="2"/>
      <c r="HFD7" s="2"/>
      <c r="HFE7" s="2"/>
      <c r="HFF7" s="2"/>
      <c r="HFG7" s="2"/>
      <c r="HFH7" s="2"/>
      <c r="HFI7" s="2"/>
      <c r="HFJ7" s="2"/>
      <c r="HFK7" s="2"/>
      <c r="HFL7" s="2"/>
      <c r="HFM7" s="2"/>
      <c r="HFN7" s="2"/>
      <c r="HFO7" s="2"/>
      <c r="HFP7" s="2"/>
      <c r="HFQ7" s="2"/>
      <c r="HFR7" s="2"/>
      <c r="HFS7" s="2"/>
      <c r="HFT7" s="2"/>
      <c r="HFU7" s="2"/>
      <c r="HFV7" s="2"/>
      <c r="HFW7" s="2"/>
      <c r="HFX7" s="2"/>
      <c r="HFY7" s="2"/>
      <c r="HFZ7" s="2"/>
      <c r="HGA7" s="2"/>
      <c r="HGB7" s="2"/>
      <c r="HGC7" s="2"/>
      <c r="HGD7" s="2"/>
      <c r="HGE7" s="2"/>
      <c r="HGF7" s="2"/>
      <c r="HGG7" s="2"/>
      <c r="HGH7" s="2"/>
      <c r="HGI7" s="2"/>
      <c r="HGJ7" s="2"/>
      <c r="HGK7" s="2"/>
      <c r="HGL7" s="2"/>
      <c r="HGM7" s="2"/>
      <c r="HGN7" s="2"/>
      <c r="HGO7" s="2"/>
      <c r="HGP7" s="2"/>
      <c r="HGQ7" s="2"/>
      <c r="HGR7" s="2"/>
      <c r="HGS7" s="2"/>
      <c r="HGT7" s="2"/>
      <c r="HGU7" s="2"/>
      <c r="HGV7" s="2"/>
      <c r="HGW7" s="2"/>
      <c r="HGX7" s="2"/>
      <c r="HGY7" s="2"/>
      <c r="HGZ7" s="2"/>
      <c r="HHA7" s="2"/>
      <c r="HHB7" s="2"/>
      <c r="HHC7" s="2"/>
      <c r="HHD7" s="2"/>
      <c r="HHE7" s="2"/>
      <c r="HHF7" s="2"/>
      <c r="HHG7" s="2"/>
      <c r="HHH7" s="2"/>
      <c r="HHI7" s="2"/>
      <c r="HHJ7" s="2"/>
      <c r="HHK7" s="2"/>
      <c r="HHL7" s="2"/>
      <c r="HHM7" s="2"/>
      <c r="HHN7" s="2"/>
      <c r="HHO7" s="2"/>
      <c r="HHP7" s="2"/>
      <c r="HHQ7" s="2"/>
      <c r="HHR7" s="2"/>
      <c r="HHS7" s="2"/>
      <c r="HHT7" s="2"/>
      <c r="HHU7" s="2"/>
      <c r="HHV7" s="2"/>
      <c r="HHW7" s="2"/>
      <c r="HHX7" s="2"/>
      <c r="HHY7" s="2"/>
      <c r="HHZ7" s="2"/>
      <c r="HIA7" s="2"/>
      <c r="HIB7" s="2"/>
      <c r="HIC7" s="2"/>
      <c r="HID7" s="2"/>
      <c r="HIE7" s="2"/>
      <c r="HIF7" s="2"/>
      <c r="HIG7" s="2"/>
      <c r="HIH7" s="2"/>
      <c r="HII7" s="2"/>
      <c r="HIJ7" s="2"/>
      <c r="HIK7" s="2"/>
      <c r="HIL7" s="2"/>
      <c r="HIM7" s="2"/>
      <c r="HIN7" s="2"/>
      <c r="HIO7" s="2"/>
      <c r="HIP7" s="2"/>
      <c r="HIQ7" s="2"/>
      <c r="HIR7" s="2"/>
      <c r="HIS7" s="2"/>
      <c r="HIT7" s="2"/>
      <c r="HIU7" s="2"/>
      <c r="HIV7" s="2"/>
      <c r="HIW7" s="2"/>
      <c r="HIX7" s="2"/>
      <c r="HIY7" s="2"/>
      <c r="HIZ7" s="2"/>
      <c r="HJA7" s="2"/>
      <c r="HJB7" s="2"/>
      <c r="HJC7" s="2"/>
      <c r="HJD7" s="2"/>
      <c r="HJE7" s="2"/>
      <c r="HJF7" s="2"/>
      <c r="HJG7" s="2"/>
      <c r="HJH7" s="2"/>
      <c r="HJI7" s="2"/>
      <c r="HJJ7" s="2"/>
      <c r="HJK7" s="2"/>
      <c r="HJL7" s="2"/>
      <c r="HJM7" s="2"/>
      <c r="HJN7" s="2"/>
      <c r="HJO7" s="2"/>
      <c r="HJP7" s="2"/>
      <c r="HJQ7" s="2"/>
      <c r="HJR7" s="2"/>
      <c r="HJS7" s="2"/>
      <c r="HJT7" s="2"/>
      <c r="HJU7" s="2"/>
      <c r="HJV7" s="2"/>
      <c r="HJW7" s="2"/>
      <c r="HJX7" s="2"/>
      <c r="HJY7" s="2"/>
      <c r="HJZ7" s="2"/>
      <c r="HKA7" s="2"/>
      <c r="HKB7" s="2"/>
      <c r="HKC7" s="2"/>
      <c r="HKD7" s="2"/>
      <c r="HKE7" s="2"/>
      <c r="HKF7" s="2"/>
      <c r="HKG7" s="2"/>
      <c r="HKH7" s="2"/>
      <c r="HKI7" s="2"/>
      <c r="HKJ7" s="2"/>
      <c r="HKK7" s="2"/>
      <c r="HKL7" s="2"/>
      <c r="HKM7" s="2"/>
      <c r="HKN7" s="2"/>
      <c r="HKO7" s="2"/>
      <c r="HKP7" s="2"/>
      <c r="HKQ7" s="2"/>
      <c r="HKR7" s="2"/>
      <c r="HKS7" s="2"/>
      <c r="HKT7" s="2"/>
      <c r="HKU7" s="2"/>
      <c r="HKV7" s="2"/>
      <c r="HKW7" s="2"/>
      <c r="HKX7" s="2"/>
      <c r="HKY7" s="2"/>
      <c r="HKZ7" s="2"/>
      <c r="HLA7" s="2"/>
      <c r="HLB7" s="2"/>
      <c r="HLC7" s="2"/>
      <c r="HLD7" s="2"/>
      <c r="HLE7" s="2"/>
      <c r="HLF7" s="2"/>
      <c r="HLG7" s="2"/>
      <c r="HLH7" s="2"/>
      <c r="HLI7" s="2"/>
      <c r="HLJ7" s="2"/>
      <c r="HLK7" s="2"/>
      <c r="HLL7" s="2"/>
      <c r="HLM7" s="2"/>
      <c r="HLN7" s="2"/>
      <c r="HLO7" s="2"/>
      <c r="HLP7" s="2"/>
      <c r="HLQ7" s="2"/>
      <c r="HLR7" s="2"/>
      <c r="HLS7" s="2"/>
      <c r="HLT7" s="2"/>
      <c r="HLU7" s="2"/>
      <c r="HLV7" s="2"/>
      <c r="HLW7" s="2"/>
      <c r="HLX7" s="2"/>
      <c r="HLY7" s="2"/>
      <c r="HLZ7" s="2"/>
      <c r="HMA7" s="2"/>
      <c r="HMB7" s="2"/>
      <c r="HMC7" s="2"/>
      <c r="HMD7" s="2"/>
      <c r="HME7" s="2"/>
      <c r="HMF7" s="2"/>
      <c r="HMG7" s="2"/>
      <c r="HMH7" s="2"/>
      <c r="HMI7" s="2"/>
      <c r="HMJ7" s="2"/>
      <c r="HMK7" s="2"/>
      <c r="HML7" s="2"/>
      <c r="HMM7" s="2"/>
      <c r="HMN7" s="2"/>
      <c r="HMO7" s="2"/>
      <c r="HMP7" s="2"/>
      <c r="HMQ7" s="2"/>
      <c r="HMR7" s="2"/>
      <c r="HMS7" s="2"/>
      <c r="HMT7" s="2"/>
      <c r="HMU7" s="2"/>
      <c r="HMV7" s="2"/>
      <c r="HMW7" s="2"/>
      <c r="HMX7" s="2"/>
      <c r="HMY7" s="2"/>
      <c r="HMZ7" s="2"/>
      <c r="HNA7" s="2"/>
      <c r="HNB7" s="2"/>
      <c r="HNC7" s="2"/>
      <c r="HND7" s="2"/>
      <c r="HNE7" s="2"/>
      <c r="HNF7" s="2"/>
      <c r="HNG7" s="2"/>
      <c r="HNH7" s="2"/>
      <c r="HNI7" s="2"/>
      <c r="HNJ7" s="2"/>
      <c r="HNK7" s="2"/>
      <c r="HNL7" s="2"/>
      <c r="HNM7" s="2"/>
      <c r="HNN7" s="2"/>
      <c r="HNO7" s="2"/>
      <c r="HNP7" s="2"/>
      <c r="HNQ7" s="2"/>
      <c r="HNR7" s="2"/>
      <c r="HNS7" s="2"/>
      <c r="HNT7" s="2"/>
      <c r="HNU7" s="2"/>
      <c r="HNV7" s="2"/>
      <c r="HNW7" s="2"/>
      <c r="HNX7" s="2"/>
      <c r="HNY7" s="2"/>
      <c r="HNZ7" s="2"/>
      <c r="HOA7" s="2"/>
      <c r="HOB7" s="2"/>
      <c r="HOC7" s="2"/>
      <c r="HOD7" s="2"/>
      <c r="HOE7" s="2"/>
      <c r="HOF7" s="2"/>
      <c r="HOG7" s="2"/>
      <c r="HOH7" s="2"/>
      <c r="HOI7" s="2"/>
      <c r="HOJ7" s="2"/>
      <c r="HOK7" s="2"/>
      <c r="HOL7" s="2"/>
      <c r="HOM7" s="2"/>
      <c r="HON7" s="2"/>
      <c r="HOO7" s="2"/>
      <c r="HOP7" s="2"/>
      <c r="HOQ7" s="2"/>
      <c r="HOR7" s="2"/>
      <c r="HOS7" s="2"/>
      <c r="HOT7" s="2"/>
      <c r="HOU7" s="2"/>
      <c r="HOV7" s="2"/>
      <c r="HOW7" s="2"/>
      <c r="HOX7" s="2"/>
      <c r="HOY7" s="2"/>
      <c r="HOZ7" s="2"/>
      <c r="HPA7" s="2"/>
      <c r="HPB7" s="2"/>
      <c r="HPC7" s="2"/>
      <c r="HPD7" s="2"/>
      <c r="HPE7" s="2"/>
      <c r="HPF7" s="2"/>
      <c r="HPG7" s="2"/>
      <c r="HPH7" s="2"/>
      <c r="HPI7" s="2"/>
      <c r="HPJ7" s="2"/>
      <c r="HPK7" s="2"/>
      <c r="HPL7" s="2"/>
      <c r="HPM7" s="2"/>
      <c r="HPN7" s="2"/>
      <c r="HPO7" s="2"/>
      <c r="HPP7" s="2"/>
      <c r="HPQ7" s="2"/>
      <c r="HPR7" s="2"/>
      <c r="HPS7" s="2"/>
      <c r="HPT7" s="2"/>
      <c r="HPU7" s="2"/>
      <c r="HPV7" s="2"/>
      <c r="HPW7" s="2"/>
      <c r="HPX7" s="2"/>
      <c r="HPY7" s="2"/>
      <c r="HPZ7" s="2"/>
      <c r="HQA7" s="2"/>
      <c r="HQB7" s="2"/>
      <c r="HQC7" s="2"/>
      <c r="HQD7" s="2"/>
      <c r="HQE7" s="2"/>
      <c r="HQF7" s="2"/>
      <c r="HQG7" s="2"/>
      <c r="HQH7" s="2"/>
      <c r="HQI7" s="2"/>
      <c r="HQJ7" s="2"/>
      <c r="HQK7" s="2"/>
      <c r="HQL7" s="2"/>
      <c r="HQM7" s="2"/>
      <c r="HQN7" s="2"/>
      <c r="HQO7" s="2"/>
      <c r="HQP7" s="2"/>
      <c r="HQQ7" s="2"/>
      <c r="HQR7" s="2"/>
      <c r="HQS7" s="2"/>
      <c r="HQT7" s="2"/>
      <c r="HQU7" s="2"/>
      <c r="HQV7" s="2"/>
      <c r="HQW7" s="2"/>
      <c r="HQX7" s="2"/>
      <c r="HQY7" s="2"/>
      <c r="HQZ7" s="2"/>
      <c r="HRA7" s="2"/>
      <c r="HRB7" s="2"/>
      <c r="HRC7" s="2"/>
      <c r="HRD7" s="2"/>
      <c r="HRE7" s="2"/>
      <c r="HRF7" s="2"/>
      <c r="HRG7" s="2"/>
      <c r="HRH7" s="2"/>
      <c r="HRI7" s="2"/>
      <c r="HRJ7" s="2"/>
      <c r="HRK7" s="2"/>
      <c r="HRL7" s="2"/>
      <c r="HRM7" s="2"/>
      <c r="HRN7" s="2"/>
      <c r="HRO7" s="2"/>
      <c r="HRP7" s="2"/>
      <c r="HRQ7" s="2"/>
      <c r="HRR7" s="2"/>
      <c r="HRS7" s="2"/>
      <c r="HRT7" s="2"/>
      <c r="HRU7" s="2"/>
      <c r="HRV7" s="2"/>
      <c r="HRW7" s="2"/>
      <c r="HRX7" s="2"/>
      <c r="HRY7" s="2"/>
      <c r="HRZ7" s="2"/>
      <c r="HSA7" s="2"/>
      <c r="HSB7" s="2"/>
      <c r="HSC7" s="2"/>
      <c r="HSD7" s="2"/>
      <c r="HSE7" s="2"/>
      <c r="HSF7" s="2"/>
      <c r="HSG7" s="2"/>
      <c r="HSH7" s="2"/>
      <c r="HSI7" s="2"/>
      <c r="HSJ7" s="2"/>
      <c r="HSK7" s="2"/>
      <c r="HSL7" s="2"/>
      <c r="HSM7" s="2"/>
      <c r="HSN7" s="2"/>
      <c r="HSO7" s="2"/>
      <c r="HSP7" s="2"/>
      <c r="HSQ7" s="2"/>
      <c r="HSR7" s="2"/>
      <c r="HSS7" s="2"/>
      <c r="HST7" s="2"/>
      <c r="HSU7" s="2"/>
      <c r="HSV7" s="2"/>
      <c r="HSW7" s="2"/>
      <c r="HSX7" s="2"/>
      <c r="HSY7" s="2"/>
      <c r="HSZ7" s="2"/>
      <c r="HTA7" s="2"/>
      <c r="HTB7" s="2"/>
      <c r="HTC7" s="2"/>
      <c r="HTD7" s="2"/>
      <c r="HTE7" s="2"/>
      <c r="HTF7" s="2"/>
      <c r="HTG7" s="2"/>
      <c r="HTH7" s="2"/>
      <c r="HTI7" s="2"/>
      <c r="HTJ7" s="2"/>
      <c r="HTK7" s="2"/>
      <c r="HTL7" s="2"/>
      <c r="HTM7" s="2"/>
      <c r="HTN7" s="2"/>
      <c r="HTO7" s="2"/>
      <c r="HTP7" s="2"/>
      <c r="HTQ7" s="2"/>
      <c r="HTR7" s="2"/>
      <c r="HTS7" s="2"/>
      <c r="HTT7" s="2"/>
      <c r="HTU7" s="2"/>
      <c r="HTV7" s="2"/>
      <c r="HTW7" s="2"/>
      <c r="HTX7" s="2"/>
      <c r="HTY7" s="2"/>
      <c r="HTZ7" s="2"/>
      <c r="HUA7" s="2"/>
      <c r="HUB7" s="2"/>
      <c r="HUC7" s="2"/>
      <c r="HUD7" s="2"/>
      <c r="HUE7" s="2"/>
      <c r="HUF7" s="2"/>
      <c r="HUG7" s="2"/>
      <c r="HUH7" s="2"/>
      <c r="HUI7" s="2"/>
      <c r="HUJ7" s="2"/>
      <c r="HUK7" s="2"/>
      <c r="HUL7" s="2"/>
      <c r="HUM7" s="2"/>
      <c r="HUN7" s="2"/>
      <c r="HUO7" s="2"/>
      <c r="HUP7" s="2"/>
      <c r="HUQ7" s="2"/>
      <c r="HUR7" s="2"/>
      <c r="HUS7" s="2"/>
      <c r="HUT7" s="2"/>
      <c r="HUU7" s="2"/>
      <c r="HUV7" s="2"/>
      <c r="HUW7" s="2"/>
      <c r="HUX7" s="2"/>
      <c r="HUY7" s="2"/>
      <c r="HUZ7" s="2"/>
      <c r="HVA7" s="2"/>
      <c r="HVB7" s="2"/>
      <c r="HVC7" s="2"/>
      <c r="HVD7" s="2"/>
      <c r="HVE7" s="2"/>
      <c r="HVF7" s="2"/>
      <c r="HVG7" s="2"/>
      <c r="HVH7" s="2"/>
      <c r="HVI7" s="2"/>
      <c r="HVJ7" s="2"/>
      <c r="HVK7" s="2"/>
      <c r="HVL7" s="2"/>
      <c r="HVM7" s="2"/>
      <c r="HVN7" s="2"/>
      <c r="HVO7" s="2"/>
      <c r="HVP7" s="2"/>
      <c r="HVQ7" s="2"/>
      <c r="HVR7" s="2"/>
      <c r="HVS7" s="2"/>
      <c r="HVT7" s="2"/>
      <c r="HVU7" s="2"/>
      <c r="HVV7" s="2"/>
      <c r="HVW7" s="2"/>
      <c r="HVX7" s="2"/>
      <c r="HVY7" s="2"/>
      <c r="HVZ7" s="2"/>
      <c r="HWA7" s="2"/>
      <c r="HWB7" s="2"/>
      <c r="HWC7" s="2"/>
      <c r="HWD7" s="2"/>
      <c r="HWE7" s="2"/>
      <c r="HWF7" s="2"/>
      <c r="HWG7" s="2"/>
      <c r="HWH7" s="2"/>
      <c r="HWI7" s="2"/>
      <c r="HWJ7" s="2"/>
      <c r="HWK7" s="2"/>
      <c r="HWL7" s="2"/>
      <c r="HWM7" s="2"/>
      <c r="HWN7" s="2"/>
      <c r="HWO7" s="2"/>
      <c r="HWP7" s="2"/>
      <c r="HWQ7" s="2"/>
      <c r="HWR7" s="2"/>
      <c r="HWS7" s="2"/>
      <c r="HWT7" s="2"/>
      <c r="HWU7" s="2"/>
      <c r="HWV7" s="2"/>
      <c r="HWW7" s="2"/>
      <c r="HWX7" s="2"/>
      <c r="HWY7" s="2"/>
      <c r="HWZ7" s="2"/>
      <c r="HXA7" s="2"/>
      <c r="HXB7" s="2"/>
      <c r="HXC7" s="2"/>
      <c r="HXD7" s="2"/>
      <c r="HXE7" s="2"/>
      <c r="HXF7" s="2"/>
      <c r="HXG7" s="2"/>
      <c r="HXH7" s="2"/>
      <c r="HXI7" s="2"/>
      <c r="HXJ7" s="2"/>
      <c r="HXK7" s="2"/>
      <c r="HXL7" s="2"/>
      <c r="HXM7" s="2"/>
      <c r="HXN7" s="2"/>
      <c r="HXO7" s="2"/>
      <c r="HXP7" s="2"/>
      <c r="HXQ7" s="2"/>
      <c r="HXR7" s="2"/>
      <c r="HXS7" s="2"/>
      <c r="HXT7" s="2"/>
      <c r="HXU7" s="2"/>
      <c r="HXV7" s="2"/>
      <c r="HXW7" s="2"/>
      <c r="HXX7" s="2"/>
      <c r="HXY7" s="2"/>
      <c r="HXZ7" s="2"/>
      <c r="HYA7" s="2"/>
      <c r="HYB7" s="2"/>
      <c r="HYC7" s="2"/>
      <c r="HYD7" s="2"/>
      <c r="HYE7" s="2"/>
      <c r="HYF7" s="2"/>
      <c r="HYG7" s="2"/>
      <c r="HYH7" s="2"/>
      <c r="HYI7" s="2"/>
      <c r="HYJ7" s="2"/>
      <c r="HYK7" s="2"/>
      <c r="HYL7" s="2"/>
      <c r="HYM7" s="2"/>
      <c r="HYN7" s="2"/>
      <c r="HYO7" s="2"/>
      <c r="HYP7" s="2"/>
      <c r="HYQ7" s="2"/>
      <c r="HYR7" s="2"/>
      <c r="HYS7" s="2"/>
      <c r="HYT7" s="2"/>
      <c r="HYU7" s="2"/>
      <c r="HYV7" s="2"/>
      <c r="HYW7" s="2"/>
      <c r="HYX7" s="2"/>
      <c r="HYY7" s="2"/>
      <c r="HYZ7" s="2"/>
      <c r="HZA7" s="2"/>
      <c r="HZB7" s="2"/>
      <c r="HZC7" s="2"/>
      <c r="HZD7" s="2"/>
      <c r="HZE7" s="2"/>
      <c r="HZF7" s="2"/>
      <c r="HZG7" s="2"/>
      <c r="HZH7" s="2"/>
      <c r="HZI7" s="2"/>
      <c r="HZJ7" s="2"/>
      <c r="HZK7" s="2"/>
      <c r="HZL7" s="2"/>
      <c r="HZM7" s="2"/>
      <c r="HZN7" s="2"/>
      <c r="HZO7" s="2"/>
      <c r="HZP7" s="2"/>
      <c r="HZQ7" s="2"/>
      <c r="HZR7" s="2"/>
      <c r="HZS7" s="2"/>
      <c r="HZT7" s="2"/>
      <c r="HZU7" s="2"/>
      <c r="HZV7" s="2"/>
      <c r="HZW7" s="2"/>
      <c r="HZX7" s="2"/>
      <c r="HZY7" s="2"/>
      <c r="HZZ7" s="2"/>
      <c r="IAA7" s="2"/>
      <c r="IAB7" s="2"/>
      <c r="IAC7" s="2"/>
      <c r="IAD7" s="2"/>
      <c r="IAE7" s="2"/>
      <c r="IAF7" s="2"/>
      <c r="IAG7" s="2"/>
      <c r="IAH7" s="2"/>
      <c r="IAI7" s="2"/>
      <c r="IAJ7" s="2"/>
      <c r="IAK7" s="2"/>
      <c r="IAL7" s="2"/>
      <c r="IAM7" s="2"/>
      <c r="IAN7" s="2"/>
      <c r="IAO7" s="2"/>
      <c r="IAP7" s="2"/>
      <c r="IAQ7" s="2"/>
      <c r="IAR7" s="2"/>
      <c r="IAS7" s="2"/>
      <c r="IAT7" s="2"/>
      <c r="IAU7" s="2"/>
      <c r="IAV7" s="2"/>
      <c r="IAW7" s="2"/>
      <c r="IAX7" s="2"/>
      <c r="IAY7" s="2"/>
      <c r="IAZ7" s="2"/>
      <c r="IBA7" s="2"/>
      <c r="IBB7" s="2"/>
      <c r="IBC7" s="2"/>
      <c r="IBD7" s="2"/>
      <c r="IBE7" s="2"/>
      <c r="IBF7" s="2"/>
      <c r="IBG7" s="2"/>
      <c r="IBH7" s="2"/>
      <c r="IBI7" s="2"/>
      <c r="IBJ7" s="2"/>
      <c r="IBK7" s="2"/>
      <c r="IBL7" s="2"/>
      <c r="IBM7" s="2"/>
      <c r="IBN7" s="2"/>
      <c r="IBO7" s="2"/>
      <c r="IBP7" s="2"/>
      <c r="IBQ7" s="2"/>
      <c r="IBR7" s="2"/>
      <c r="IBS7" s="2"/>
      <c r="IBT7" s="2"/>
      <c r="IBU7" s="2"/>
      <c r="IBV7" s="2"/>
      <c r="IBW7" s="2"/>
      <c r="IBX7" s="2"/>
      <c r="IBY7" s="2"/>
      <c r="IBZ7" s="2"/>
      <c r="ICA7" s="2"/>
      <c r="ICB7" s="2"/>
      <c r="ICC7" s="2"/>
      <c r="ICD7" s="2"/>
      <c r="ICE7" s="2"/>
      <c r="ICF7" s="2"/>
      <c r="ICG7" s="2"/>
      <c r="ICH7" s="2"/>
      <c r="ICI7" s="2"/>
      <c r="ICJ7" s="2"/>
      <c r="ICK7" s="2"/>
      <c r="ICL7" s="2"/>
      <c r="ICM7" s="2"/>
      <c r="ICN7" s="2"/>
      <c r="ICO7" s="2"/>
      <c r="ICP7" s="2"/>
      <c r="ICQ7" s="2"/>
      <c r="ICR7" s="2"/>
      <c r="ICS7" s="2"/>
      <c r="ICT7" s="2"/>
      <c r="ICU7" s="2"/>
      <c r="ICV7" s="2"/>
      <c r="ICW7" s="2"/>
      <c r="ICX7" s="2"/>
      <c r="ICY7" s="2"/>
      <c r="ICZ7" s="2"/>
      <c r="IDA7" s="2"/>
      <c r="IDB7" s="2"/>
      <c r="IDC7" s="2"/>
      <c r="IDD7" s="2"/>
      <c r="IDE7" s="2"/>
      <c r="IDF7" s="2"/>
      <c r="IDG7" s="2"/>
      <c r="IDH7" s="2"/>
      <c r="IDI7" s="2"/>
      <c r="IDJ7" s="2"/>
      <c r="IDK7" s="2"/>
      <c r="IDL7" s="2"/>
      <c r="IDM7" s="2"/>
      <c r="IDN7" s="2"/>
      <c r="IDO7" s="2"/>
      <c r="IDP7" s="2"/>
      <c r="IDQ7" s="2"/>
      <c r="IDR7" s="2"/>
      <c r="IDS7" s="2"/>
      <c r="IDT7" s="2"/>
      <c r="IDU7" s="2"/>
      <c r="IDV7" s="2"/>
      <c r="IDW7" s="2"/>
      <c r="IDX7" s="2"/>
      <c r="IDY7" s="2"/>
      <c r="IDZ7" s="2"/>
      <c r="IEA7" s="2"/>
      <c r="IEB7" s="2"/>
      <c r="IEC7" s="2"/>
      <c r="IED7" s="2"/>
      <c r="IEE7" s="2"/>
      <c r="IEF7" s="2"/>
      <c r="IEG7" s="2"/>
      <c r="IEH7" s="2"/>
      <c r="IEI7" s="2"/>
      <c r="IEJ7" s="2"/>
      <c r="IEK7" s="2"/>
      <c r="IEL7" s="2"/>
      <c r="IEM7" s="2"/>
      <c r="IEN7" s="2"/>
      <c r="IEO7" s="2"/>
      <c r="IEP7" s="2"/>
      <c r="IEQ7" s="2"/>
      <c r="IER7" s="2"/>
      <c r="IES7" s="2"/>
      <c r="IET7" s="2"/>
      <c r="IEU7" s="2"/>
      <c r="IEV7" s="2"/>
      <c r="IEW7" s="2"/>
      <c r="IEX7" s="2"/>
      <c r="IEY7" s="2"/>
      <c r="IEZ7" s="2"/>
      <c r="IFA7" s="2"/>
      <c r="IFB7" s="2"/>
      <c r="IFC7" s="2"/>
      <c r="IFD7" s="2"/>
      <c r="IFE7" s="2"/>
      <c r="IFF7" s="2"/>
      <c r="IFG7" s="2"/>
      <c r="IFH7" s="2"/>
      <c r="IFI7" s="2"/>
      <c r="IFJ7" s="2"/>
      <c r="IFK7" s="2"/>
      <c r="IFL7" s="2"/>
      <c r="IFM7" s="2"/>
      <c r="IFN7" s="2"/>
      <c r="IFO7" s="2"/>
      <c r="IFP7" s="2"/>
      <c r="IFQ7" s="2"/>
      <c r="IFR7" s="2"/>
      <c r="IFS7" s="2"/>
      <c r="IFT7" s="2"/>
      <c r="IFU7" s="2"/>
      <c r="IFV7" s="2"/>
      <c r="IFW7" s="2"/>
      <c r="IFX7" s="2"/>
      <c r="IFY7" s="2"/>
      <c r="IFZ7" s="2"/>
      <c r="IGA7" s="2"/>
      <c r="IGB7" s="2"/>
      <c r="IGC7" s="2"/>
      <c r="IGD7" s="2"/>
      <c r="IGE7" s="2"/>
      <c r="IGF7" s="2"/>
      <c r="IGG7" s="2"/>
      <c r="IGH7" s="2"/>
      <c r="IGI7" s="2"/>
      <c r="IGJ7" s="2"/>
      <c r="IGK7" s="2"/>
      <c r="IGL7" s="2"/>
      <c r="IGM7" s="2"/>
      <c r="IGN7" s="2"/>
      <c r="IGO7" s="2"/>
      <c r="IGP7" s="2"/>
      <c r="IGQ7" s="2"/>
      <c r="IGR7" s="2"/>
      <c r="IGS7" s="2"/>
      <c r="IGT7" s="2"/>
      <c r="IGU7" s="2"/>
      <c r="IGV7" s="2"/>
      <c r="IGW7" s="2"/>
      <c r="IGX7" s="2"/>
      <c r="IGY7" s="2"/>
      <c r="IGZ7" s="2"/>
      <c r="IHA7" s="2"/>
      <c r="IHB7" s="2"/>
      <c r="IHC7" s="2"/>
      <c r="IHD7" s="2"/>
      <c r="IHE7" s="2"/>
      <c r="IHF7" s="2"/>
      <c r="IHG7" s="2"/>
      <c r="IHH7" s="2"/>
      <c r="IHI7" s="2"/>
      <c r="IHJ7" s="2"/>
      <c r="IHK7" s="2"/>
      <c r="IHL7" s="2"/>
      <c r="IHM7" s="2"/>
      <c r="IHN7" s="2"/>
      <c r="IHO7" s="2"/>
      <c r="IHP7" s="2"/>
      <c r="IHQ7" s="2"/>
      <c r="IHR7" s="2"/>
      <c r="IHS7" s="2"/>
      <c r="IHT7" s="2"/>
      <c r="IHU7" s="2"/>
      <c r="IHV7" s="2"/>
      <c r="IHW7" s="2"/>
      <c r="IHX7" s="2"/>
      <c r="IHY7" s="2"/>
      <c r="IHZ7" s="2"/>
      <c r="IIA7" s="2"/>
      <c r="IIB7" s="2"/>
      <c r="IIC7" s="2"/>
      <c r="IID7" s="2"/>
      <c r="IIE7" s="2"/>
      <c r="IIF7" s="2"/>
      <c r="IIG7" s="2"/>
      <c r="IIH7" s="2"/>
      <c r="III7" s="2"/>
      <c r="IIJ7" s="2"/>
      <c r="IIK7" s="2"/>
      <c r="IIL7" s="2"/>
      <c r="IIM7" s="2"/>
      <c r="IIN7" s="2"/>
      <c r="IIO7" s="2"/>
      <c r="IIP7" s="2"/>
      <c r="IIQ7" s="2"/>
      <c r="IIR7" s="2"/>
      <c r="IIS7" s="2"/>
      <c r="IIT7" s="2"/>
      <c r="IIU7" s="2"/>
      <c r="IIV7" s="2"/>
      <c r="IIW7" s="2"/>
      <c r="IIX7" s="2"/>
      <c r="IIY7" s="2"/>
      <c r="IIZ7" s="2"/>
      <c r="IJA7" s="2"/>
      <c r="IJB7" s="2"/>
      <c r="IJC7" s="2"/>
      <c r="IJD7" s="2"/>
      <c r="IJE7" s="2"/>
      <c r="IJF7" s="2"/>
      <c r="IJG7" s="2"/>
      <c r="IJH7" s="2"/>
      <c r="IJI7" s="2"/>
      <c r="IJJ7" s="2"/>
      <c r="IJK7" s="2"/>
      <c r="IJL7" s="2"/>
      <c r="IJM7" s="2"/>
      <c r="IJN7" s="2"/>
      <c r="IJO7" s="2"/>
      <c r="IJP7" s="2"/>
      <c r="IJQ7" s="2"/>
      <c r="IJR7" s="2"/>
      <c r="IJS7" s="2"/>
      <c r="IJT7" s="2"/>
      <c r="IJU7" s="2"/>
      <c r="IJV7" s="2"/>
      <c r="IJW7" s="2"/>
      <c r="IJX7" s="2"/>
      <c r="IJY7" s="2"/>
      <c r="IJZ7" s="2"/>
      <c r="IKA7" s="2"/>
      <c r="IKB7" s="2"/>
      <c r="IKC7" s="2"/>
      <c r="IKD7" s="2"/>
      <c r="IKE7" s="2"/>
      <c r="IKF7" s="2"/>
      <c r="IKG7" s="2"/>
      <c r="IKH7" s="2"/>
      <c r="IKI7" s="2"/>
      <c r="IKJ7" s="2"/>
      <c r="IKK7" s="2"/>
      <c r="IKL7" s="2"/>
      <c r="IKM7" s="2"/>
      <c r="IKN7" s="2"/>
      <c r="IKO7" s="2"/>
      <c r="IKP7" s="2"/>
      <c r="IKQ7" s="2"/>
      <c r="IKR7" s="2"/>
      <c r="IKS7" s="2"/>
      <c r="IKT7" s="2"/>
      <c r="IKU7" s="2"/>
      <c r="IKV7" s="2"/>
      <c r="IKW7" s="2"/>
      <c r="IKX7" s="2"/>
      <c r="IKY7" s="2"/>
      <c r="IKZ7" s="2"/>
      <c r="ILA7" s="2"/>
      <c r="ILB7" s="2"/>
      <c r="ILC7" s="2"/>
      <c r="ILD7" s="2"/>
      <c r="ILE7" s="2"/>
      <c r="ILF7" s="2"/>
      <c r="ILG7" s="2"/>
      <c r="ILH7" s="2"/>
      <c r="ILI7" s="2"/>
      <c r="ILJ7" s="2"/>
      <c r="ILK7" s="2"/>
      <c r="ILL7" s="2"/>
      <c r="ILM7" s="2"/>
      <c r="ILN7" s="2"/>
      <c r="ILO7" s="2"/>
      <c r="ILP7" s="2"/>
      <c r="ILQ7" s="2"/>
      <c r="ILR7" s="2"/>
      <c r="ILS7" s="2"/>
      <c r="ILT7" s="2"/>
      <c r="ILU7" s="2"/>
      <c r="ILV7" s="2"/>
      <c r="ILW7" s="2"/>
      <c r="ILX7" s="2"/>
      <c r="ILY7" s="2"/>
      <c r="ILZ7" s="2"/>
      <c r="IMA7" s="2"/>
      <c r="IMB7" s="2"/>
      <c r="IMC7" s="2"/>
      <c r="IMD7" s="2"/>
      <c r="IME7" s="2"/>
      <c r="IMF7" s="2"/>
      <c r="IMG7" s="2"/>
      <c r="IMH7" s="2"/>
      <c r="IMI7" s="2"/>
      <c r="IMJ7" s="2"/>
      <c r="IMK7" s="2"/>
      <c r="IML7" s="2"/>
      <c r="IMM7" s="2"/>
      <c r="IMN7" s="2"/>
      <c r="IMO7" s="2"/>
      <c r="IMP7" s="2"/>
      <c r="IMQ7" s="2"/>
      <c r="IMR7" s="2"/>
      <c r="IMS7" s="2"/>
      <c r="IMT7" s="2"/>
      <c r="IMU7" s="2"/>
      <c r="IMV7" s="2"/>
      <c r="IMW7" s="2"/>
      <c r="IMX7" s="2"/>
      <c r="IMY7" s="2"/>
      <c r="IMZ7" s="2"/>
      <c r="INA7" s="2"/>
      <c r="INB7" s="2"/>
      <c r="INC7" s="2"/>
      <c r="IND7" s="2"/>
      <c r="INE7" s="2"/>
      <c r="INF7" s="2"/>
      <c r="ING7" s="2"/>
      <c r="INH7" s="2"/>
      <c r="INI7" s="2"/>
      <c r="INJ7" s="2"/>
      <c r="INK7" s="2"/>
      <c r="INL7" s="2"/>
      <c r="INM7" s="2"/>
      <c r="INN7" s="2"/>
      <c r="INO7" s="2"/>
      <c r="INP7" s="2"/>
      <c r="INQ7" s="2"/>
      <c r="INR7" s="2"/>
      <c r="INS7" s="2"/>
      <c r="INT7" s="2"/>
      <c r="INU7" s="2"/>
      <c r="INV7" s="2"/>
      <c r="INW7" s="2"/>
      <c r="INX7" s="2"/>
      <c r="INY7" s="2"/>
      <c r="INZ7" s="2"/>
      <c r="IOA7" s="2"/>
      <c r="IOB7" s="2"/>
      <c r="IOC7" s="2"/>
      <c r="IOD7" s="2"/>
      <c r="IOE7" s="2"/>
      <c r="IOF7" s="2"/>
      <c r="IOG7" s="2"/>
      <c r="IOH7" s="2"/>
      <c r="IOI7" s="2"/>
      <c r="IOJ7" s="2"/>
      <c r="IOK7" s="2"/>
      <c r="IOL7" s="2"/>
      <c r="IOM7" s="2"/>
      <c r="ION7" s="2"/>
      <c r="IOO7" s="2"/>
      <c r="IOP7" s="2"/>
      <c r="IOQ7" s="2"/>
      <c r="IOR7" s="2"/>
      <c r="IOS7" s="2"/>
      <c r="IOT7" s="2"/>
      <c r="IOU7" s="2"/>
      <c r="IOV7" s="2"/>
      <c r="IOW7" s="2"/>
      <c r="IOX7" s="2"/>
      <c r="IOY7" s="2"/>
      <c r="IOZ7" s="2"/>
      <c r="IPA7" s="2"/>
      <c r="IPB7" s="2"/>
      <c r="IPC7" s="2"/>
      <c r="IPD7" s="2"/>
      <c r="IPE7" s="2"/>
      <c r="IPF7" s="2"/>
      <c r="IPG7" s="2"/>
      <c r="IPH7" s="2"/>
      <c r="IPI7" s="2"/>
      <c r="IPJ7" s="2"/>
      <c r="IPK7" s="2"/>
      <c r="IPL7" s="2"/>
      <c r="IPM7" s="2"/>
      <c r="IPN7" s="2"/>
      <c r="IPO7" s="2"/>
      <c r="IPP7" s="2"/>
      <c r="IPQ7" s="2"/>
      <c r="IPR7" s="2"/>
      <c r="IPS7" s="2"/>
      <c r="IPT7" s="2"/>
      <c r="IPU7" s="2"/>
      <c r="IPV7" s="2"/>
      <c r="IPW7" s="2"/>
      <c r="IPX7" s="2"/>
      <c r="IPY7" s="2"/>
      <c r="IPZ7" s="2"/>
      <c r="IQA7" s="2"/>
      <c r="IQB7" s="2"/>
      <c r="IQC7" s="2"/>
      <c r="IQD7" s="2"/>
      <c r="IQE7" s="2"/>
      <c r="IQF7" s="2"/>
      <c r="IQG7" s="2"/>
      <c r="IQH7" s="2"/>
      <c r="IQI7" s="2"/>
      <c r="IQJ7" s="2"/>
      <c r="IQK7" s="2"/>
      <c r="IQL7" s="2"/>
      <c r="IQM7" s="2"/>
      <c r="IQN7" s="2"/>
      <c r="IQO7" s="2"/>
      <c r="IQP7" s="2"/>
      <c r="IQQ7" s="2"/>
      <c r="IQR7" s="2"/>
      <c r="IQS7" s="2"/>
      <c r="IQT7" s="2"/>
      <c r="IQU7" s="2"/>
      <c r="IQV7" s="2"/>
      <c r="IQW7" s="2"/>
      <c r="IQX7" s="2"/>
      <c r="IQY7" s="2"/>
      <c r="IQZ7" s="2"/>
      <c r="IRA7" s="2"/>
      <c r="IRB7" s="2"/>
      <c r="IRC7" s="2"/>
      <c r="IRD7" s="2"/>
      <c r="IRE7" s="2"/>
      <c r="IRF7" s="2"/>
      <c r="IRG7" s="2"/>
      <c r="IRH7" s="2"/>
      <c r="IRI7" s="2"/>
      <c r="IRJ7" s="2"/>
      <c r="IRK7" s="2"/>
      <c r="IRL7" s="2"/>
      <c r="IRM7" s="2"/>
      <c r="IRN7" s="2"/>
      <c r="IRO7" s="2"/>
      <c r="IRP7" s="2"/>
      <c r="IRQ7" s="2"/>
      <c r="IRR7" s="2"/>
      <c r="IRS7" s="2"/>
      <c r="IRT7" s="2"/>
      <c r="IRU7" s="2"/>
      <c r="IRV7" s="2"/>
      <c r="IRW7" s="2"/>
      <c r="IRX7" s="2"/>
      <c r="IRY7" s="2"/>
      <c r="IRZ7" s="2"/>
      <c r="ISA7" s="2"/>
      <c r="ISB7" s="2"/>
      <c r="ISC7" s="2"/>
      <c r="ISD7" s="2"/>
      <c r="ISE7" s="2"/>
      <c r="ISF7" s="2"/>
      <c r="ISG7" s="2"/>
      <c r="ISH7" s="2"/>
      <c r="ISI7" s="2"/>
      <c r="ISJ7" s="2"/>
      <c r="ISK7" s="2"/>
      <c r="ISL7" s="2"/>
      <c r="ISM7" s="2"/>
      <c r="ISN7" s="2"/>
      <c r="ISO7" s="2"/>
      <c r="ISP7" s="2"/>
      <c r="ISQ7" s="2"/>
      <c r="ISR7" s="2"/>
      <c r="ISS7" s="2"/>
      <c r="IST7" s="2"/>
      <c r="ISU7" s="2"/>
      <c r="ISV7" s="2"/>
      <c r="ISW7" s="2"/>
      <c r="ISX7" s="2"/>
      <c r="ISY7" s="2"/>
      <c r="ISZ7" s="2"/>
      <c r="ITA7" s="2"/>
      <c r="ITB7" s="2"/>
      <c r="ITC7" s="2"/>
      <c r="ITD7" s="2"/>
      <c r="ITE7" s="2"/>
      <c r="ITF7" s="2"/>
      <c r="ITG7" s="2"/>
      <c r="ITH7" s="2"/>
      <c r="ITI7" s="2"/>
      <c r="ITJ7" s="2"/>
      <c r="ITK7" s="2"/>
      <c r="ITL7" s="2"/>
      <c r="ITM7" s="2"/>
      <c r="ITN7" s="2"/>
      <c r="ITO7" s="2"/>
      <c r="ITP7" s="2"/>
      <c r="ITQ7" s="2"/>
      <c r="ITR7" s="2"/>
      <c r="ITS7" s="2"/>
      <c r="ITT7" s="2"/>
      <c r="ITU7" s="2"/>
      <c r="ITV7" s="2"/>
      <c r="ITW7" s="2"/>
      <c r="ITX7" s="2"/>
      <c r="ITY7" s="2"/>
      <c r="ITZ7" s="2"/>
      <c r="IUA7" s="2"/>
      <c r="IUB7" s="2"/>
      <c r="IUC7" s="2"/>
      <c r="IUD7" s="2"/>
      <c r="IUE7" s="2"/>
      <c r="IUF7" s="2"/>
      <c r="IUG7" s="2"/>
      <c r="IUH7" s="2"/>
      <c r="IUI7" s="2"/>
      <c r="IUJ7" s="2"/>
      <c r="IUK7" s="2"/>
      <c r="IUL7" s="2"/>
      <c r="IUM7" s="2"/>
      <c r="IUN7" s="2"/>
      <c r="IUO7" s="2"/>
      <c r="IUP7" s="2"/>
      <c r="IUQ7" s="2"/>
      <c r="IUR7" s="2"/>
      <c r="IUS7" s="2"/>
      <c r="IUT7" s="2"/>
      <c r="IUU7" s="2"/>
      <c r="IUV7" s="2"/>
      <c r="IUW7" s="2"/>
      <c r="IUX7" s="2"/>
      <c r="IUY7" s="2"/>
      <c r="IUZ7" s="2"/>
      <c r="IVA7" s="2"/>
      <c r="IVB7" s="2"/>
      <c r="IVC7" s="2"/>
      <c r="IVD7" s="2"/>
      <c r="IVE7" s="2"/>
      <c r="IVF7" s="2"/>
      <c r="IVG7" s="2"/>
      <c r="IVH7" s="2"/>
      <c r="IVI7" s="2"/>
      <c r="IVJ7" s="2"/>
      <c r="IVK7" s="2"/>
      <c r="IVL7" s="2"/>
      <c r="IVM7" s="2"/>
      <c r="IVN7" s="2"/>
      <c r="IVO7" s="2"/>
      <c r="IVP7" s="2"/>
      <c r="IVQ7" s="2"/>
      <c r="IVR7" s="2"/>
      <c r="IVS7" s="2"/>
      <c r="IVT7" s="2"/>
      <c r="IVU7" s="2"/>
      <c r="IVV7" s="2"/>
      <c r="IVW7" s="2"/>
      <c r="IVX7" s="2"/>
      <c r="IVY7" s="2"/>
      <c r="IVZ7" s="2"/>
      <c r="IWA7" s="2"/>
      <c r="IWB7" s="2"/>
      <c r="IWC7" s="2"/>
      <c r="IWD7" s="2"/>
      <c r="IWE7" s="2"/>
      <c r="IWF7" s="2"/>
      <c r="IWG7" s="2"/>
      <c r="IWH7" s="2"/>
      <c r="IWI7" s="2"/>
      <c r="IWJ7" s="2"/>
      <c r="IWK7" s="2"/>
      <c r="IWL7" s="2"/>
      <c r="IWM7" s="2"/>
      <c r="IWN7" s="2"/>
      <c r="IWO7" s="2"/>
      <c r="IWP7" s="2"/>
      <c r="IWQ7" s="2"/>
      <c r="IWR7" s="2"/>
      <c r="IWS7" s="2"/>
      <c r="IWT7" s="2"/>
      <c r="IWU7" s="2"/>
      <c r="IWV7" s="2"/>
      <c r="IWW7" s="2"/>
      <c r="IWX7" s="2"/>
      <c r="IWY7" s="2"/>
      <c r="IWZ7" s="2"/>
      <c r="IXA7" s="2"/>
      <c r="IXB7" s="2"/>
      <c r="IXC7" s="2"/>
      <c r="IXD7" s="2"/>
      <c r="IXE7" s="2"/>
      <c r="IXF7" s="2"/>
      <c r="IXG7" s="2"/>
      <c r="IXH7" s="2"/>
      <c r="IXI7" s="2"/>
      <c r="IXJ7" s="2"/>
      <c r="IXK7" s="2"/>
      <c r="IXL7" s="2"/>
      <c r="IXM7" s="2"/>
      <c r="IXN7" s="2"/>
      <c r="IXO7" s="2"/>
      <c r="IXP7" s="2"/>
      <c r="IXQ7" s="2"/>
      <c r="IXR7" s="2"/>
      <c r="IXS7" s="2"/>
      <c r="IXT7" s="2"/>
      <c r="IXU7" s="2"/>
      <c r="IXV7" s="2"/>
      <c r="IXW7" s="2"/>
      <c r="IXX7" s="2"/>
      <c r="IXY7" s="2"/>
      <c r="IXZ7" s="2"/>
      <c r="IYA7" s="2"/>
      <c r="IYB7" s="2"/>
      <c r="IYC7" s="2"/>
      <c r="IYD7" s="2"/>
      <c r="IYE7" s="2"/>
      <c r="IYF7" s="2"/>
      <c r="IYG7" s="2"/>
      <c r="IYH7" s="2"/>
      <c r="IYI7" s="2"/>
      <c r="IYJ7" s="2"/>
      <c r="IYK7" s="2"/>
      <c r="IYL7" s="2"/>
      <c r="IYM7" s="2"/>
      <c r="IYN7" s="2"/>
      <c r="IYO7" s="2"/>
      <c r="IYP7" s="2"/>
      <c r="IYQ7" s="2"/>
      <c r="IYR7" s="2"/>
      <c r="IYS7" s="2"/>
      <c r="IYT7" s="2"/>
      <c r="IYU7" s="2"/>
      <c r="IYV7" s="2"/>
      <c r="IYW7" s="2"/>
      <c r="IYX7" s="2"/>
      <c r="IYY7" s="2"/>
      <c r="IYZ7" s="2"/>
      <c r="IZA7" s="2"/>
      <c r="IZB7" s="2"/>
      <c r="IZC7" s="2"/>
      <c r="IZD7" s="2"/>
      <c r="IZE7" s="2"/>
      <c r="IZF7" s="2"/>
      <c r="IZG7" s="2"/>
      <c r="IZH7" s="2"/>
      <c r="IZI7" s="2"/>
      <c r="IZJ7" s="2"/>
      <c r="IZK7" s="2"/>
      <c r="IZL7" s="2"/>
      <c r="IZM7" s="2"/>
      <c r="IZN7" s="2"/>
      <c r="IZO7" s="2"/>
      <c r="IZP7" s="2"/>
      <c r="IZQ7" s="2"/>
      <c r="IZR7" s="2"/>
      <c r="IZS7" s="2"/>
      <c r="IZT7" s="2"/>
      <c r="IZU7" s="2"/>
      <c r="IZV7" s="2"/>
      <c r="IZW7" s="2"/>
      <c r="IZX7" s="2"/>
      <c r="IZY7" s="2"/>
      <c r="IZZ7" s="2"/>
      <c r="JAA7" s="2"/>
      <c r="JAB7" s="2"/>
      <c r="JAC7" s="2"/>
      <c r="JAD7" s="2"/>
      <c r="JAE7" s="2"/>
      <c r="JAF7" s="2"/>
      <c r="JAG7" s="2"/>
      <c r="JAH7" s="2"/>
      <c r="JAI7" s="2"/>
      <c r="JAJ7" s="2"/>
      <c r="JAK7" s="2"/>
      <c r="JAL7" s="2"/>
      <c r="JAM7" s="2"/>
      <c r="JAN7" s="2"/>
      <c r="JAO7" s="2"/>
      <c r="JAP7" s="2"/>
      <c r="JAQ7" s="2"/>
      <c r="JAR7" s="2"/>
      <c r="JAS7" s="2"/>
      <c r="JAT7" s="2"/>
      <c r="JAU7" s="2"/>
      <c r="JAV7" s="2"/>
      <c r="JAW7" s="2"/>
      <c r="JAX7" s="2"/>
      <c r="JAY7" s="2"/>
      <c r="JAZ7" s="2"/>
      <c r="JBA7" s="2"/>
      <c r="JBB7" s="2"/>
      <c r="JBC7" s="2"/>
      <c r="JBD7" s="2"/>
      <c r="JBE7" s="2"/>
      <c r="JBF7" s="2"/>
      <c r="JBG7" s="2"/>
      <c r="JBH7" s="2"/>
      <c r="JBI7" s="2"/>
      <c r="JBJ7" s="2"/>
      <c r="JBK7" s="2"/>
      <c r="JBL7" s="2"/>
      <c r="JBM7" s="2"/>
      <c r="JBN7" s="2"/>
      <c r="JBO7" s="2"/>
      <c r="JBP7" s="2"/>
      <c r="JBQ7" s="2"/>
      <c r="JBR7" s="2"/>
      <c r="JBS7" s="2"/>
      <c r="JBT7" s="2"/>
      <c r="JBU7" s="2"/>
      <c r="JBV7" s="2"/>
      <c r="JBW7" s="2"/>
      <c r="JBX7" s="2"/>
      <c r="JBY7" s="2"/>
      <c r="JBZ7" s="2"/>
      <c r="JCA7" s="2"/>
      <c r="JCB7" s="2"/>
      <c r="JCC7" s="2"/>
      <c r="JCD7" s="2"/>
      <c r="JCE7" s="2"/>
      <c r="JCF7" s="2"/>
      <c r="JCG7" s="2"/>
      <c r="JCH7" s="2"/>
      <c r="JCI7" s="2"/>
      <c r="JCJ7" s="2"/>
      <c r="JCK7" s="2"/>
      <c r="JCL7" s="2"/>
      <c r="JCM7" s="2"/>
      <c r="JCN7" s="2"/>
      <c r="JCO7" s="2"/>
      <c r="JCP7" s="2"/>
      <c r="JCQ7" s="2"/>
      <c r="JCR7" s="2"/>
      <c r="JCS7" s="2"/>
      <c r="JCT7" s="2"/>
      <c r="JCU7" s="2"/>
      <c r="JCV7" s="2"/>
      <c r="JCW7" s="2"/>
      <c r="JCX7" s="2"/>
      <c r="JCY7" s="2"/>
      <c r="JCZ7" s="2"/>
      <c r="JDA7" s="2"/>
      <c r="JDB7" s="2"/>
      <c r="JDC7" s="2"/>
      <c r="JDD7" s="2"/>
      <c r="JDE7" s="2"/>
      <c r="JDF7" s="2"/>
      <c r="JDG7" s="2"/>
      <c r="JDH7" s="2"/>
      <c r="JDI7" s="2"/>
      <c r="JDJ7" s="2"/>
      <c r="JDK7" s="2"/>
      <c r="JDL7" s="2"/>
      <c r="JDM7" s="2"/>
      <c r="JDN7" s="2"/>
      <c r="JDO7" s="2"/>
      <c r="JDP7" s="2"/>
      <c r="JDQ7" s="2"/>
      <c r="JDR7" s="2"/>
      <c r="JDS7" s="2"/>
      <c r="JDT7" s="2"/>
      <c r="JDU7" s="2"/>
      <c r="JDV7" s="2"/>
      <c r="JDW7" s="2"/>
      <c r="JDX7" s="2"/>
      <c r="JDY7" s="2"/>
      <c r="JDZ7" s="2"/>
      <c r="JEA7" s="2"/>
      <c r="JEB7" s="2"/>
      <c r="JEC7" s="2"/>
      <c r="JED7" s="2"/>
      <c r="JEE7" s="2"/>
      <c r="JEF7" s="2"/>
      <c r="JEG7" s="2"/>
      <c r="JEH7" s="2"/>
      <c r="JEI7" s="2"/>
      <c r="JEJ7" s="2"/>
      <c r="JEK7" s="2"/>
      <c r="JEL7" s="2"/>
      <c r="JEM7" s="2"/>
      <c r="JEN7" s="2"/>
      <c r="JEO7" s="2"/>
      <c r="JEP7" s="2"/>
      <c r="JEQ7" s="2"/>
      <c r="JER7" s="2"/>
      <c r="JES7" s="2"/>
      <c r="JET7" s="2"/>
      <c r="JEU7" s="2"/>
      <c r="JEV7" s="2"/>
      <c r="JEW7" s="2"/>
      <c r="JEX7" s="2"/>
      <c r="JEY7" s="2"/>
      <c r="JEZ7" s="2"/>
      <c r="JFA7" s="2"/>
      <c r="JFB7" s="2"/>
      <c r="JFC7" s="2"/>
      <c r="JFD7" s="2"/>
      <c r="JFE7" s="2"/>
      <c r="JFF7" s="2"/>
      <c r="JFG7" s="2"/>
      <c r="JFH7" s="2"/>
      <c r="JFI7" s="2"/>
      <c r="JFJ7" s="2"/>
      <c r="JFK7" s="2"/>
      <c r="JFL7" s="2"/>
      <c r="JFM7" s="2"/>
      <c r="JFN7" s="2"/>
      <c r="JFO7" s="2"/>
      <c r="JFP7" s="2"/>
      <c r="JFQ7" s="2"/>
      <c r="JFR7" s="2"/>
      <c r="JFS7" s="2"/>
      <c r="JFT7" s="2"/>
      <c r="JFU7" s="2"/>
      <c r="JFV7" s="2"/>
      <c r="JFW7" s="2"/>
      <c r="JFX7" s="2"/>
      <c r="JFY7" s="2"/>
      <c r="JFZ7" s="2"/>
      <c r="JGA7" s="2"/>
      <c r="JGB7" s="2"/>
      <c r="JGC7" s="2"/>
      <c r="JGD7" s="2"/>
      <c r="JGE7" s="2"/>
      <c r="JGF7" s="2"/>
      <c r="JGG7" s="2"/>
      <c r="JGH7" s="2"/>
      <c r="JGI7" s="2"/>
      <c r="JGJ7" s="2"/>
      <c r="JGK7" s="2"/>
      <c r="JGL7" s="2"/>
      <c r="JGM7" s="2"/>
      <c r="JGN7" s="2"/>
      <c r="JGO7" s="2"/>
      <c r="JGP7" s="2"/>
      <c r="JGQ7" s="2"/>
      <c r="JGR7" s="2"/>
      <c r="JGS7" s="2"/>
      <c r="JGT7" s="2"/>
      <c r="JGU7" s="2"/>
      <c r="JGV7" s="2"/>
      <c r="JGW7" s="2"/>
      <c r="JGX7" s="2"/>
      <c r="JGY7" s="2"/>
      <c r="JGZ7" s="2"/>
      <c r="JHA7" s="2"/>
      <c r="JHB7" s="2"/>
      <c r="JHC7" s="2"/>
      <c r="JHD7" s="2"/>
      <c r="JHE7" s="2"/>
      <c r="JHF7" s="2"/>
      <c r="JHG7" s="2"/>
      <c r="JHH7" s="2"/>
      <c r="JHI7" s="2"/>
      <c r="JHJ7" s="2"/>
      <c r="JHK7" s="2"/>
      <c r="JHL7" s="2"/>
      <c r="JHM7" s="2"/>
      <c r="JHN7" s="2"/>
      <c r="JHO7" s="2"/>
      <c r="JHP7" s="2"/>
      <c r="JHQ7" s="2"/>
      <c r="JHR7" s="2"/>
      <c r="JHS7" s="2"/>
      <c r="JHT7" s="2"/>
      <c r="JHU7" s="2"/>
      <c r="JHV7" s="2"/>
      <c r="JHW7" s="2"/>
      <c r="JHX7" s="2"/>
      <c r="JHY7" s="2"/>
      <c r="JHZ7" s="2"/>
      <c r="JIA7" s="2"/>
      <c r="JIB7" s="2"/>
      <c r="JIC7" s="2"/>
      <c r="JID7" s="2"/>
      <c r="JIE7" s="2"/>
      <c r="JIF7" s="2"/>
      <c r="JIG7" s="2"/>
      <c r="JIH7" s="2"/>
      <c r="JII7" s="2"/>
      <c r="JIJ7" s="2"/>
      <c r="JIK7" s="2"/>
      <c r="JIL7" s="2"/>
      <c r="JIM7" s="2"/>
      <c r="JIN7" s="2"/>
      <c r="JIO7" s="2"/>
      <c r="JIP7" s="2"/>
      <c r="JIQ7" s="2"/>
      <c r="JIR7" s="2"/>
      <c r="JIS7" s="2"/>
      <c r="JIT7" s="2"/>
      <c r="JIU7" s="2"/>
      <c r="JIV7" s="2"/>
      <c r="JIW7" s="2"/>
      <c r="JIX7" s="2"/>
      <c r="JIY7" s="2"/>
      <c r="JIZ7" s="2"/>
      <c r="JJA7" s="2"/>
      <c r="JJB7" s="2"/>
      <c r="JJC7" s="2"/>
      <c r="JJD7" s="2"/>
      <c r="JJE7" s="2"/>
      <c r="JJF7" s="2"/>
      <c r="JJG7" s="2"/>
      <c r="JJH7" s="2"/>
      <c r="JJI7" s="2"/>
      <c r="JJJ7" s="2"/>
      <c r="JJK7" s="2"/>
      <c r="JJL7" s="2"/>
      <c r="JJM7" s="2"/>
      <c r="JJN7" s="2"/>
      <c r="JJO7" s="2"/>
      <c r="JJP7" s="2"/>
      <c r="JJQ7" s="2"/>
      <c r="JJR7" s="2"/>
      <c r="JJS7" s="2"/>
      <c r="JJT7" s="2"/>
      <c r="JJU7" s="2"/>
      <c r="JJV7" s="2"/>
      <c r="JJW7" s="2"/>
      <c r="JJX7" s="2"/>
      <c r="JJY7" s="2"/>
      <c r="JJZ7" s="2"/>
      <c r="JKA7" s="2"/>
      <c r="JKB7" s="2"/>
      <c r="JKC7" s="2"/>
      <c r="JKD7" s="2"/>
      <c r="JKE7" s="2"/>
      <c r="JKF7" s="2"/>
      <c r="JKG7" s="2"/>
      <c r="JKH7" s="2"/>
      <c r="JKI7" s="2"/>
      <c r="JKJ7" s="2"/>
      <c r="JKK7" s="2"/>
      <c r="JKL7" s="2"/>
      <c r="JKM7" s="2"/>
      <c r="JKN7" s="2"/>
      <c r="JKO7" s="2"/>
      <c r="JKP7" s="2"/>
      <c r="JKQ7" s="2"/>
      <c r="JKR7" s="2"/>
      <c r="JKS7" s="2"/>
      <c r="JKT7" s="2"/>
      <c r="JKU7" s="2"/>
      <c r="JKV7" s="2"/>
      <c r="JKW7" s="2"/>
      <c r="JKX7" s="2"/>
      <c r="JKY7" s="2"/>
      <c r="JKZ7" s="2"/>
      <c r="JLA7" s="2"/>
      <c r="JLB7" s="2"/>
      <c r="JLC7" s="2"/>
      <c r="JLD7" s="2"/>
      <c r="JLE7" s="2"/>
      <c r="JLF7" s="2"/>
      <c r="JLG7" s="2"/>
      <c r="JLH7" s="2"/>
      <c r="JLI7" s="2"/>
      <c r="JLJ7" s="2"/>
      <c r="JLK7" s="2"/>
      <c r="JLL7" s="2"/>
      <c r="JLM7" s="2"/>
      <c r="JLN7" s="2"/>
      <c r="JLO7" s="2"/>
      <c r="JLP7" s="2"/>
      <c r="JLQ7" s="2"/>
      <c r="JLR7" s="2"/>
      <c r="JLS7" s="2"/>
      <c r="JLT7" s="2"/>
      <c r="JLU7" s="2"/>
      <c r="JLV7" s="2"/>
      <c r="JLW7" s="2"/>
      <c r="JLX7" s="2"/>
      <c r="JLY7" s="2"/>
      <c r="JLZ7" s="2"/>
      <c r="JMA7" s="2"/>
      <c r="JMB7" s="2"/>
      <c r="JMC7" s="2"/>
      <c r="JMD7" s="2"/>
      <c r="JME7" s="2"/>
      <c r="JMF7" s="2"/>
      <c r="JMG7" s="2"/>
      <c r="JMH7" s="2"/>
      <c r="JMI7" s="2"/>
      <c r="JMJ7" s="2"/>
      <c r="JMK7" s="2"/>
      <c r="JML7" s="2"/>
      <c r="JMM7" s="2"/>
      <c r="JMN7" s="2"/>
      <c r="JMO7" s="2"/>
      <c r="JMP7" s="2"/>
      <c r="JMQ7" s="2"/>
      <c r="JMR7" s="2"/>
      <c r="JMS7" s="2"/>
      <c r="JMT7" s="2"/>
      <c r="JMU7" s="2"/>
      <c r="JMV7" s="2"/>
      <c r="JMW7" s="2"/>
      <c r="JMX7" s="2"/>
      <c r="JMY7" s="2"/>
      <c r="JMZ7" s="2"/>
      <c r="JNA7" s="2"/>
      <c r="JNB7" s="2"/>
      <c r="JNC7" s="2"/>
      <c r="JND7" s="2"/>
      <c r="JNE7" s="2"/>
      <c r="JNF7" s="2"/>
      <c r="JNG7" s="2"/>
      <c r="JNH7" s="2"/>
      <c r="JNI7" s="2"/>
      <c r="JNJ7" s="2"/>
      <c r="JNK7" s="2"/>
      <c r="JNL7" s="2"/>
      <c r="JNM7" s="2"/>
      <c r="JNN7" s="2"/>
      <c r="JNO7" s="2"/>
      <c r="JNP7" s="2"/>
      <c r="JNQ7" s="2"/>
      <c r="JNR7" s="2"/>
      <c r="JNS7" s="2"/>
      <c r="JNT7" s="2"/>
      <c r="JNU7" s="2"/>
      <c r="JNV7" s="2"/>
      <c r="JNW7" s="2"/>
      <c r="JNX7" s="2"/>
      <c r="JNY7" s="2"/>
      <c r="JNZ7" s="2"/>
      <c r="JOA7" s="2"/>
      <c r="JOB7" s="2"/>
      <c r="JOC7" s="2"/>
      <c r="JOD7" s="2"/>
      <c r="JOE7" s="2"/>
      <c r="JOF7" s="2"/>
      <c r="JOG7" s="2"/>
      <c r="JOH7" s="2"/>
      <c r="JOI7" s="2"/>
      <c r="JOJ7" s="2"/>
      <c r="JOK7" s="2"/>
      <c r="JOL7" s="2"/>
      <c r="JOM7" s="2"/>
      <c r="JON7" s="2"/>
      <c r="JOO7" s="2"/>
      <c r="JOP7" s="2"/>
      <c r="JOQ7" s="2"/>
      <c r="JOR7" s="2"/>
      <c r="JOS7" s="2"/>
      <c r="JOT7" s="2"/>
      <c r="JOU7" s="2"/>
      <c r="JOV7" s="2"/>
      <c r="JOW7" s="2"/>
      <c r="JOX7" s="2"/>
      <c r="JOY7" s="2"/>
      <c r="JOZ7" s="2"/>
      <c r="JPA7" s="2"/>
      <c r="JPB7" s="2"/>
      <c r="JPC7" s="2"/>
      <c r="JPD7" s="2"/>
      <c r="JPE7" s="2"/>
      <c r="JPF7" s="2"/>
      <c r="JPG7" s="2"/>
      <c r="JPH7" s="2"/>
      <c r="JPI7" s="2"/>
      <c r="JPJ7" s="2"/>
      <c r="JPK7" s="2"/>
      <c r="JPL7" s="2"/>
      <c r="JPM7" s="2"/>
      <c r="JPN7" s="2"/>
      <c r="JPO7" s="2"/>
      <c r="JPP7" s="2"/>
      <c r="JPQ7" s="2"/>
      <c r="JPR7" s="2"/>
      <c r="JPS7" s="2"/>
      <c r="JPT7" s="2"/>
      <c r="JPU7" s="2"/>
      <c r="JPV7" s="2"/>
      <c r="JPW7" s="2"/>
      <c r="JPX7" s="2"/>
      <c r="JPY7" s="2"/>
      <c r="JPZ7" s="2"/>
      <c r="JQA7" s="2"/>
      <c r="JQB7" s="2"/>
      <c r="JQC7" s="2"/>
      <c r="JQD7" s="2"/>
      <c r="JQE7" s="2"/>
      <c r="JQF7" s="2"/>
      <c r="JQG7" s="2"/>
      <c r="JQH7" s="2"/>
      <c r="JQI7" s="2"/>
      <c r="JQJ7" s="2"/>
      <c r="JQK7" s="2"/>
      <c r="JQL7" s="2"/>
      <c r="JQM7" s="2"/>
      <c r="JQN7" s="2"/>
      <c r="JQO7" s="2"/>
      <c r="JQP7" s="2"/>
      <c r="JQQ7" s="2"/>
      <c r="JQR7" s="2"/>
      <c r="JQS7" s="2"/>
      <c r="JQT7" s="2"/>
      <c r="JQU7" s="2"/>
      <c r="JQV7" s="2"/>
      <c r="JQW7" s="2"/>
      <c r="JQX7" s="2"/>
      <c r="JQY7" s="2"/>
      <c r="JQZ7" s="2"/>
      <c r="JRA7" s="2"/>
      <c r="JRB7" s="2"/>
      <c r="JRC7" s="2"/>
      <c r="JRD7" s="2"/>
      <c r="JRE7" s="2"/>
      <c r="JRF7" s="2"/>
      <c r="JRG7" s="2"/>
      <c r="JRH7" s="2"/>
      <c r="JRI7" s="2"/>
      <c r="JRJ7" s="2"/>
      <c r="JRK7" s="2"/>
      <c r="JRL7" s="2"/>
      <c r="JRM7" s="2"/>
      <c r="JRN7" s="2"/>
      <c r="JRO7" s="2"/>
      <c r="JRP7" s="2"/>
      <c r="JRQ7" s="2"/>
      <c r="JRR7" s="2"/>
      <c r="JRS7" s="2"/>
      <c r="JRT7" s="2"/>
      <c r="JRU7" s="2"/>
      <c r="JRV7" s="2"/>
      <c r="JRW7" s="2"/>
      <c r="JRX7" s="2"/>
      <c r="JRY7" s="2"/>
      <c r="JRZ7" s="2"/>
      <c r="JSA7" s="2"/>
      <c r="JSB7" s="2"/>
      <c r="JSC7" s="2"/>
      <c r="JSD7" s="2"/>
      <c r="JSE7" s="2"/>
      <c r="JSF7" s="2"/>
      <c r="JSG7" s="2"/>
      <c r="JSH7" s="2"/>
      <c r="JSI7" s="2"/>
      <c r="JSJ7" s="2"/>
      <c r="JSK7" s="2"/>
      <c r="JSL7" s="2"/>
      <c r="JSM7" s="2"/>
      <c r="JSN7" s="2"/>
      <c r="JSO7" s="2"/>
      <c r="JSP7" s="2"/>
      <c r="JSQ7" s="2"/>
      <c r="JSR7" s="2"/>
      <c r="JSS7" s="2"/>
      <c r="JST7" s="2"/>
      <c r="JSU7" s="2"/>
      <c r="JSV7" s="2"/>
      <c r="JSW7" s="2"/>
      <c r="JSX7" s="2"/>
      <c r="JSY7" s="2"/>
      <c r="JSZ7" s="2"/>
      <c r="JTA7" s="2"/>
      <c r="JTB7" s="2"/>
      <c r="JTC7" s="2"/>
      <c r="JTD7" s="2"/>
      <c r="JTE7" s="2"/>
      <c r="JTF7" s="2"/>
      <c r="JTG7" s="2"/>
      <c r="JTH7" s="2"/>
      <c r="JTI7" s="2"/>
      <c r="JTJ7" s="2"/>
      <c r="JTK7" s="2"/>
      <c r="JTL7" s="2"/>
      <c r="JTM7" s="2"/>
      <c r="JTN7" s="2"/>
      <c r="JTO7" s="2"/>
      <c r="JTP7" s="2"/>
      <c r="JTQ7" s="2"/>
      <c r="JTR7" s="2"/>
      <c r="JTS7" s="2"/>
      <c r="JTT7" s="2"/>
      <c r="JTU7" s="2"/>
      <c r="JTV7" s="2"/>
      <c r="JTW7" s="2"/>
      <c r="JTX7" s="2"/>
      <c r="JTY7" s="2"/>
      <c r="JTZ7" s="2"/>
      <c r="JUA7" s="2"/>
      <c r="JUB7" s="2"/>
      <c r="JUC7" s="2"/>
      <c r="JUD7" s="2"/>
      <c r="JUE7" s="2"/>
      <c r="JUF7" s="2"/>
      <c r="JUG7" s="2"/>
      <c r="JUH7" s="2"/>
      <c r="JUI7" s="2"/>
      <c r="JUJ7" s="2"/>
      <c r="JUK7" s="2"/>
      <c r="JUL7" s="2"/>
      <c r="JUM7" s="2"/>
      <c r="JUN7" s="2"/>
      <c r="JUO7" s="2"/>
      <c r="JUP7" s="2"/>
      <c r="JUQ7" s="2"/>
      <c r="JUR7" s="2"/>
      <c r="JUS7" s="2"/>
      <c r="JUT7" s="2"/>
      <c r="JUU7" s="2"/>
      <c r="JUV7" s="2"/>
      <c r="JUW7" s="2"/>
      <c r="JUX7" s="2"/>
      <c r="JUY7" s="2"/>
      <c r="JUZ7" s="2"/>
      <c r="JVA7" s="2"/>
      <c r="JVB7" s="2"/>
      <c r="JVC7" s="2"/>
      <c r="JVD7" s="2"/>
      <c r="JVE7" s="2"/>
      <c r="JVF7" s="2"/>
      <c r="JVG7" s="2"/>
      <c r="JVH7" s="2"/>
      <c r="JVI7" s="2"/>
      <c r="JVJ7" s="2"/>
      <c r="JVK7" s="2"/>
      <c r="JVL7" s="2"/>
      <c r="JVM7" s="2"/>
      <c r="JVN7" s="2"/>
      <c r="JVO7" s="2"/>
      <c r="JVP7" s="2"/>
      <c r="JVQ7" s="2"/>
      <c r="JVR7" s="2"/>
      <c r="JVS7" s="2"/>
      <c r="JVT7" s="2"/>
      <c r="JVU7" s="2"/>
      <c r="JVV7" s="2"/>
      <c r="JVW7" s="2"/>
      <c r="JVX7" s="2"/>
      <c r="JVY7" s="2"/>
      <c r="JVZ7" s="2"/>
      <c r="JWA7" s="2"/>
      <c r="JWB7" s="2"/>
      <c r="JWC7" s="2"/>
      <c r="JWD7" s="2"/>
      <c r="JWE7" s="2"/>
      <c r="JWF7" s="2"/>
      <c r="JWG7" s="2"/>
      <c r="JWH7" s="2"/>
      <c r="JWI7" s="2"/>
      <c r="JWJ7" s="2"/>
      <c r="JWK7" s="2"/>
      <c r="JWL7" s="2"/>
      <c r="JWM7" s="2"/>
      <c r="JWN7" s="2"/>
      <c r="JWO7" s="2"/>
      <c r="JWP7" s="2"/>
      <c r="JWQ7" s="2"/>
      <c r="JWR7" s="2"/>
      <c r="JWS7" s="2"/>
      <c r="JWT7" s="2"/>
      <c r="JWU7" s="2"/>
      <c r="JWV7" s="2"/>
      <c r="JWW7" s="2"/>
      <c r="JWX7" s="2"/>
      <c r="JWY7" s="2"/>
      <c r="JWZ7" s="2"/>
      <c r="JXA7" s="2"/>
      <c r="JXB7" s="2"/>
      <c r="JXC7" s="2"/>
      <c r="JXD7" s="2"/>
      <c r="JXE7" s="2"/>
      <c r="JXF7" s="2"/>
      <c r="JXG7" s="2"/>
      <c r="JXH7" s="2"/>
      <c r="JXI7" s="2"/>
      <c r="JXJ7" s="2"/>
      <c r="JXK7" s="2"/>
      <c r="JXL7" s="2"/>
      <c r="JXM7" s="2"/>
      <c r="JXN7" s="2"/>
      <c r="JXO7" s="2"/>
      <c r="JXP7" s="2"/>
      <c r="JXQ7" s="2"/>
      <c r="JXR7" s="2"/>
      <c r="JXS7" s="2"/>
      <c r="JXT7" s="2"/>
      <c r="JXU7" s="2"/>
      <c r="JXV7" s="2"/>
      <c r="JXW7" s="2"/>
      <c r="JXX7" s="2"/>
      <c r="JXY7" s="2"/>
      <c r="JXZ7" s="2"/>
      <c r="JYA7" s="2"/>
      <c r="JYB7" s="2"/>
      <c r="JYC7" s="2"/>
      <c r="JYD7" s="2"/>
      <c r="JYE7" s="2"/>
      <c r="JYF7" s="2"/>
      <c r="JYG7" s="2"/>
      <c r="JYH7" s="2"/>
      <c r="JYI7" s="2"/>
      <c r="JYJ7" s="2"/>
      <c r="JYK7" s="2"/>
      <c r="JYL7" s="2"/>
      <c r="JYM7" s="2"/>
      <c r="JYN7" s="2"/>
      <c r="JYO7" s="2"/>
      <c r="JYP7" s="2"/>
      <c r="JYQ7" s="2"/>
      <c r="JYR7" s="2"/>
      <c r="JYS7" s="2"/>
      <c r="JYT7" s="2"/>
      <c r="JYU7" s="2"/>
      <c r="JYV7" s="2"/>
      <c r="JYW7" s="2"/>
      <c r="JYX7" s="2"/>
      <c r="JYY7" s="2"/>
      <c r="JYZ7" s="2"/>
      <c r="JZA7" s="2"/>
      <c r="JZB7" s="2"/>
      <c r="JZC7" s="2"/>
      <c r="JZD7" s="2"/>
      <c r="JZE7" s="2"/>
      <c r="JZF7" s="2"/>
      <c r="JZG7" s="2"/>
      <c r="JZH7" s="2"/>
      <c r="JZI7" s="2"/>
      <c r="JZJ7" s="2"/>
      <c r="JZK7" s="2"/>
      <c r="JZL7" s="2"/>
      <c r="JZM7" s="2"/>
      <c r="JZN7" s="2"/>
      <c r="JZO7" s="2"/>
      <c r="JZP7" s="2"/>
      <c r="JZQ7" s="2"/>
      <c r="JZR7" s="2"/>
      <c r="JZS7" s="2"/>
      <c r="JZT7" s="2"/>
      <c r="JZU7" s="2"/>
      <c r="JZV7" s="2"/>
      <c r="JZW7" s="2"/>
      <c r="JZX7" s="2"/>
      <c r="JZY7" s="2"/>
      <c r="JZZ7" s="2"/>
      <c r="KAA7" s="2"/>
      <c r="KAB7" s="2"/>
      <c r="KAC7" s="2"/>
      <c r="KAD7" s="2"/>
      <c r="KAE7" s="2"/>
      <c r="KAF7" s="2"/>
      <c r="KAG7" s="2"/>
      <c r="KAH7" s="2"/>
      <c r="KAI7" s="2"/>
      <c r="KAJ7" s="2"/>
      <c r="KAK7" s="2"/>
      <c r="KAL7" s="2"/>
      <c r="KAM7" s="2"/>
      <c r="KAN7" s="2"/>
      <c r="KAO7" s="2"/>
      <c r="KAP7" s="2"/>
      <c r="KAQ7" s="2"/>
      <c r="KAR7" s="2"/>
      <c r="KAS7" s="2"/>
      <c r="KAT7" s="2"/>
      <c r="KAU7" s="2"/>
      <c r="KAV7" s="2"/>
      <c r="KAW7" s="2"/>
      <c r="KAX7" s="2"/>
      <c r="KAY7" s="2"/>
      <c r="KAZ7" s="2"/>
      <c r="KBA7" s="2"/>
      <c r="KBB7" s="2"/>
      <c r="KBC7" s="2"/>
      <c r="KBD7" s="2"/>
      <c r="KBE7" s="2"/>
      <c r="KBF7" s="2"/>
      <c r="KBG7" s="2"/>
      <c r="KBH7" s="2"/>
      <c r="KBI7" s="2"/>
      <c r="KBJ7" s="2"/>
      <c r="KBK7" s="2"/>
      <c r="KBL7" s="2"/>
      <c r="KBM7" s="2"/>
      <c r="KBN7" s="2"/>
      <c r="KBO7" s="2"/>
      <c r="KBP7" s="2"/>
      <c r="KBQ7" s="2"/>
      <c r="KBR7" s="2"/>
      <c r="KBS7" s="2"/>
      <c r="KBT7" s="2"/>
      <c r="KBU7" s="2"/>
      <c r="KBV7" s="2"/>
      <c r="KBW7" s="2"/>
      <c r="KBX7" s="2"/>
      <c r="KBY7" s="2"/>
      <c r="KBZ7" s="2"/>
      <c r="KCA7" s="2"/>
      <c r="KCB7" s="2"/>
      <c r="KCC7" s="2"/>
      <c r="KCD7" s="2"/>
      <c r="KCE7" s="2"/>
      <c r="KCF7" s="2"/>
      <c r="KCG7" s="2"/>
      <c r="KCH7" s="2"/>
      <c r="KCI7" s="2"/>
      <c r="KCJ7" s="2"/>
      <c r="KCK7" s="2"/>
      <c r="KCL7" s="2"/>
      <c r="KCM7" s="2"/>
      <c r="KCN7" s="2"/>
      <c r="KCO7" s="2"/>
      <c r="KCP7" s="2"/>
      <c r="KCQ7" s="2"/>
      <c r="KCR7" s="2"/>
      <c r="KCS7" s="2"/>
      <c r="KCT7" s="2"/>
      <c r="KCU7" s="2"/>
      <c r="KCV7" s="2"/>
      <c r="KCW7" s="2"/>
      <c r="KCX7" s="2"/>
      <c r="KCY7" s="2"/>
      <c r="KCZ7" s="2"/>
      <c r="KDA7" s="2"/>
      <c r="KDB7" s="2"/>
      <c r="KDC7" s="2"/>
      <c r="KDD7" s="2"/>
      <c r="KDE7" s="2"/>
      <c r="KDF7" s="2"/>
      <c r="KDG7" s="2"/>
      <c r="KDH7" s="2"/>
      <c r="KDI7" s="2"/>
      <c r="KDJ7" s="2"/>
      <c r="KDK7" s="2"/>
      <c r="KDL7" s="2"/>
      <c r="KDM7" s="2"/>
      <c r="KDN7" s="2"/>
      <c r="KDO7" s="2"/>
      <c r="KDP7" s="2"/>
      <c r="KDQ7" s="2"/>
      <c r="KDR7" s="2"/>
      <c r="KDS7" s="2"/>
      <c r="KDT7" s="2"/>
      <c r="KDU7" s="2"/>
      <c r="KDV7" s="2"/>
      <c r="KDW7" s="2"/>
      <c r="KDX7" s="2"/>
      <c r="KDY7" s="2"/>
      <c r="KDZ7" s="2"/>
      <c r="KEA7" s="2"/>
      <c r="KEB7" s="2"/>
      <c r="KEC7" s="2"/>
      <c r="KED7" s="2"/>
      <c r="KEE7" s="2"/>
      <c r="KEF7" s="2"/>
      <c r="KEG7" s="2"/>
      <c r="KEH7" s="2"/>
      <c r="KEI7" s="2"/>
      <c r="KEJ7" s="2"/>
      <c r="KEK7" s="2"/>
      <c r="KEL7" s="2"/>
      <c r="KEM7" s="2"/>
      <c r="KEN7" s="2"/>
      <c r="KEO7" s="2"/>
      <c r="KEP7" s="2"/>
      <c r="KEQ7" s="2"/>
      <c r="KER7" s="2"/>
      <c r="KES7" s="2"/>
      <c r="KET7" s="2"/>
      <c r="KEU7" s="2"/>
      <c r="KEV7" s="2"/>
      <c r="KEW7" s="2"/>
      <c r="KEX7" s="2"/>
      <c r="KEY7" s="2"/>
      <c r="KEZ7" s="2"/>
      <c r="KFA7" s="2"/>
      <c r="KFB7" s="2"/>
      <c r="KFC7" s="2"/>
      <c r="KFD7" s="2"/>
      <c r="KFE7" s="2"/>
      <c r="KFF7" s="2"/>
      <c r="KFG7" s="2"/>
      <c r="KFH7" s="2"/>
      <c r="KFI7" s="2"/>
      <c r="KFJ7" s="2"/>
      <c r="KFK7" s="2"/>
      <c r="KFL7" s="2"/>
      <c r="KFM7" s="2"/>
      <c r="KFN7" s="2"/>
      <c r="KFO7" s="2"/>
      <c r="KFP7" s="2"/>
      <c r="KFQ7" s="2"/>
      <c r="KFR7" s="2"/>
      <c r="KFS7" s="2"/>
      <c r="KFT7" s="2"/>
      <c r="KFU7" s="2"/>
      <c r="KFV7" s="2"/>
      <c r="KFW7" s="2"/>
      <c r="KFX7" s="2"/>
      <c r="KFY7" s="2"/>
      <c r="KFZ7" s="2"/>
      <c r="KGA7" s="2"/>
      <c r="KGB7" s="2"/>
      <c r="KGC7" s="2"/>
      <c r="KGD7" s="2"/>
      <c r="KGE7" s="2"/>
      <c r="KGF7" s="2"/>
      <c r="KGG7" s="2"/>
      <c r="KGH7" s="2"/>
      <c r="KGI7" s="2"/>
      <c r="KGJ7" s="2"/>
      <c r="KGK7" s="2"/>
      <c r="KGL7" s="2"/>
      <c r="KGM7" s="2"/>
      <c r="KGN7" s="2"/>
      <c r="KGO7" s="2"/>
      <c r="KGP7" s="2"/>
      <c r="KGQ7" s="2"/>
      <c r="KGR7" s="2"/>
      <c r="KGS7" s="2"/>
      <c r="KGT7" s="2"/>
      <c r="KGU7" s="2"/>
      <c r="KGV7" s="2"/>
      <c r="KGW7" s="2"/>
      <c r="KGX7" s="2"/>
      <c r="KGY7" s="2"/>
      <c r="KGZ7" s="2"/>
      <c r="KHA7" s="2"/>
      <c r="KHB7" s="2"/>
      <c r="KHC7" s="2"/>
      <c r="KHD7" s="2"/>
      <c r="KHE7" s="2"/>
      <c r="KHF7" s="2"/>
      <c r="KHG7" s="2"/>
      <c r="KHH7" s="2"/>
      <c r="KHI7" s="2"/>
      <c r="KHJ7" s="2"/>
      <c r="KHK7" s="2"/>
      <c r="KHL7" s="2"/>
      <c r="KHM7" s="2"/>
      <c r="KHN7" s="2"/>
      <c r="KHO7" s="2"/>
      <c r="KHP7" s="2"/>
      <c r="KHQ7" s="2"/>
      <c r="KHR7" s="2"/>
      <c r="KHS7" s="2"/>
      <c r="KHT7" s="2"/>
      <c r="KHU7" s="2"/>
      <c r="KHV7" s="2"/>
      <c r="KHW7" s="2"/>
      <c r="KHX7" s="2"/>
      <c r="KHY7" s="2"/>
      <c r="KHZ7" s="2"/>
      <c r="KIA7" s="2"/>
      <c r="KIB7" s="2"/>
      <c r="KIC7" s="2"/>
      <c r="KID7" s="2"/>
      <c r="KIE7" s="2"/>
      <c r="KIF7" s="2"/>
      <c r="KIG7" s="2"/>
      <c r="KIH7" s="2"/>
      <c r="KII7" s="2"/>
      <c r="KIJ7" s="2"/>
      <c r="KIK7" s="2"/>
      <c r="KIL7" s="2"/>
      <c r="KIM7" s="2"/>
      <c r="KIN7" s="2"/>
      <c r="KIO7" s="2"/>
      <c r="KIP7" s="2"/>
      <c r="KIQ7" s="2"/>
      <c r="KIR7" s="2"/>
      <c r="KIS7" s="2"/>
      <c r="KIT7" s="2"/>
      <c r="KIU7" s="2"/>
      <c r="KIV7" s="2"/>
      <c r="KIW7" s="2"/>
      <c r="KIX7" s="2"/>
      <c r="KIY7" s="2"/>
      <c r="KIZ7" s="2"/>
      <c r="KJA7" s="2"/>
      <c r="KJB7" s="2"/>
      <c r="KJC7" s="2"/>
      <c r="KJD7" s="2"/>
      <c r="KJE7" s="2"/>
      <c r="KJF7" s="2"/>
      <c r="KJG7" s="2"/>
      <c r="KJH7" s="2"/>
      <c r="KJI7" s="2"/>
      <c r="KJJ7" s="2"/>
      <c r="KJK7" s="2"/>
      <c r="KJL7" s="2"/>
      <c r="KJM7" s="2"/>
      <c r="KJN7" s="2"/>
      <c r="KJO7" s="2"/>
      <c r="KJP7" s="2"/>
      <c r="KJQ7" s="2"/>
      <c r="KJR7" s="2"/>
      <c r="KJS7" s="2"/>
      <c r="KJT7" s="2"/>
      <c r="KJU7" s="2"/>
      <c r="KJV7" s="2"/>
      <c r="KJW7" s="2"/>
      <c r="KJX7" s="2"/>
      <c r="KJY7" s="2"/>
      <c r="KJZ7" s="2"/>
      <c r="KKA7" s="2"/>
      <c r="KKB7" s="2"/>
      <c r="KKC7" s="2"/>
      <c r="KKD7" s="2"/>
      <c r="KKE7" s="2"/>
      <c r="KKF7" s="2"/>
      <c r="KKG7" s="2"/>
      <c r="KKH7" s="2"/>
      <c r="KKI7" s="2"/>
      <c r="KKJ7" s="2"/>
      <c r="KKK7" s="2"/>
      <c r="KKL7" s="2"/>
      <c r="KKM7" s="2"/>
      <c r="KKN7" s="2"/>
      <c r="KKO7" s="2"/>
      <c r="KKP7" s="2"/>
      <c r="KKQ7" s="2"/>
      <c r="KKR7" s="2"/>
      <c r="KKS7" s="2"/>
      <c r="KKT7" s="2"/>
      <c r="KKU7" s="2"/>
      <c r="KKV7" s="2"/>
      <c r="KKW7" s="2"/>
      <c r="KKX7" s="2"/>
      <c r="KKY7" s="2"/>
      <c r="KKZ7" s="2"/>
      <c r="KLA7" s="2"/>
      <c r="KLB7" s="2"/>
      <c r="KLC7" s="2"/>
      <c r="KLD7" s="2"/>
      <c r="KLE7" s="2"/>
      <c r="KLF7" s="2"/>
      <c r="KLG7" s="2"/>
      <c r="KLH7" s="2"/>
      <c r="KLI7" s="2"/>
      <c r="KLJ7" s="2"/>
      <c r="KLK7" s="2"/>
      <c r="KLL7" s="2"/>
      <c r="KLM7" s="2"/>
      <c r="KLN7" s="2"/>
      <c r="KLO7" s="2"/>
      <c r="KLP7" s="2"/>
      <c r="KLQ7" s="2"/>
      <c r="KLR7" s="2"/>
      <c r="KLS7" s="2"/>
      <c r="KLT7" s="2"/>
      <c r="KLU7" s="2"/>
      <c r="KLV7" s="2"/>
      <c r="KLW7" s="2"/>
      <c r="KLX7" s="2"/>
      <c r="KLY7" s="2"/>
      <c r="KLZ7" s="2"/>
      <c r="KMA7" s="2"/>
      <c r="KMB7" s="2"/>
      <c r="KMC7" s="2"/>
      <c r="KMD7" s="2"/>
      <c r="KME7" s="2"/>
      <c r="KMF7" s="2"/>
      <c r="KMG7" s="2"/>
      <c r="KMH7" s="2"/>
      <c r="KMI7" s="2"/>
      <c r="KMJ7" s="2"/>
      <c r="KMK7" s="2"/>
      <c r="KML7" s="2"/>
      <c r="KMM7" s="2"/>
      <c r="KMN7" s="2"/>
      <c r="KMO7" s="2"/>
      <c r="KMP7" s="2"/>
      <c r="KMQ7" s="2"/>
      <c r="KMR7" s="2"/>
      <c r="KMS7" s="2"/>
      <c r="KMT7" s="2"/>
      <c r="KMU7" s="2"/>
      <c r="KMV7" s="2"/>
      <c r="KMW7" s="2"/>
      <c r="KMX7" s="2"/>
      <c r="KMY7" s="2"/>
      <c r="KMZ7" s="2"/>
      <c r="KNA7" s="2"/>
      <c r="KNB7" s="2"/>
      <c r="KNC7" s="2"/>
      <c r="KND7" s="2"/>
      <c r="KNE7" s="2"/>
      <c r="KNF7" s="2"/>
      <c r="KNG7" s="2"/>
      <c r="KNH7" s="2"/>
      <c r="KNI7" s="2"/>
      <c r="KNJ7" s="2"/>
      <c r="KNK7" s="2"/>
      <c r="KNL7" s="2"/>
      <c r="KNM7" s="2"/>
      <c r="KNN7" s="2"/>
      <c r="KNO7" s="2"/>
      <c r="KNP7" s="2"/>
      <c r="KNQ7" s="2"/>
      <c r="KNR7" s="2"/>
      <c r="KNS7" s="2"/>
      <c r="KNT7" s="2"/>
      <c r="KNU7" s="2"/>
      <c r="KNV7" s="2"/>
      <c r="KNW7" s="2"/>
      <c r="KNX7" s="2"/>
      <c r="KNY7" s="2"/>
      <c r="KNZ7" s="2"/>
      <c r="KOA7" s="2"/>
      <c r="KOB7" s="2"/>
      <c r="KOC7" s="2"/>
      <c r="KOD7" s="2"/>
      <c r="KOE7" s="2"/>
      <c r="KOF7" s="2"/>
      <c r="KOG7" s="2"/>
      <c r="KOH7" s="2"/>
      <c r="KOI7" s="2"/>
      <c r="KOJ7" s="2"/>
      <c r="KOK7" s="2"/>
      <c r="KOL7" s="2"/>
      <c r="KOM7" s="2"/>
      <c r="KON7" s="2"/>
      <c r="KOO7" s="2"/>
      <c r="KOP7" s="2"/>
      <c r="KOQ7" s="2"/>
      <c r="KOR7" s="2"/>
      <c r="KOS7" s="2"/>
      <c r="KOT7" s="2"/>
      <c r="KOU7" s="2"/>
      <c r="KOV7" s="2"/>
      <c r="KOW7" s="2"/>
      <c r="KOX7" s="2"/>
      <c r="KOY7" s="2"/>
      <c r="KOZ7" s="2"/>
      <c r="KPA7" s="2"/>
      <c r="KPB7" s="2"/>
      <c r="KPC7" s="2"/>
      <c r="KPD7" s="2"/>
      <c r="KPE7" s="2"/>
      <c r="KPF7" s="2"/>
      <c r="KPG7" s="2"/>
      <c r="KPH7" s="2"/>
      <c r="KPI7" s="2"/>
      <c r="KPJ7" s="2"/>
      <c r="KPK7" s="2"/>
      <c r="KPL7" s="2"/>
      <c r="KPM7" s="2"/>
      <c r="KPN7" s="2"/>
      <c r="KPO7" s="2"/>
      <c r="KPP7" s="2"/>
      <c r="KPQ7" s="2"/>
      <c r="KPR7" s="2"/>
      <c r="KPS7" s="2"/>
      <c r="KPT7" s="2"/>
      <c r="KPU7" s="2"/>
      <c r="KPV7" s="2"/>
      <c r="KPW7" s="2"/>
      <c r="KPX7" s="2"/>
      <c r="KPY7" s="2"/>
      <c r="KPZ7" s="2"/>
      <c r="KQA7" s="2"/>
      <c r="KQB7" s="2"/>
      <c r="KQC7" s="2"/>
      <c r="KQD7" s="2"/>
      <c r="KQE7" s="2"/>
      <c r="KQF7" s="2"/>
      <c r="KQG7" s="2"/>
      <c r="KQH7" s="2"/>
      <c r="KQI7" s="2"/>
      <c r="KQJ7" s="2"/>
      <c r="KQK7" s="2"/>
      <c r="KQL7" s="2"/>
      <c r="KQM7" s="2"/>
      <c r="KQN7" s="2"/>
      <c r="KQO7" s="2"/>
      <c r="KQP7" s="2"/>
      <c r="KQQ7" s="2"/>
      <c r="KQR7" s="2"/>
      <c r="KQS7" s="2"/>
      <c r="KQT7" s="2"/>
      <c r="KQU7" s="2"/>
      <c r="KQV7" s="2"/>
      <c r="KQW7" s="2"/>
      <c r="KQX7" s="2"/>
      <c r="KQY7" s="2"/>
      <c r="KQZ7" s="2"/>
      <c r="KRA7" s="2"/>
      <c r="KRB7" s="2"/>
      <c r="KRC7" s="2"/>
      <c r="KRD7" s="2"/>
      <c r="KRE7" s="2"/>
      <c r="KRF7" s="2"/>
      <c r="KRG7" s="2"/>
      <c r="KRH7" s="2"/>
      <c r="KRI7" s="2"/>
      <c r="KRJ7" s="2"/>
      <c r="KRK7" s="2"/>
      <c r="KRL7" s="2"/>
      <c r="KRM7" s="2"/>
      <c r="KRN7" s="2"/>
      <c r="KRO7" s="2"/>
      <c r="KRP7" s="2"/>
      <c r="KRQ7" s="2"/>
      <c r="KRR7" s="2"/>
      <c r="KRS7" s="2"/>
      <c r="KRT7" s="2"/>
      <c r="KRU7" s="2"/>
      <c r="KRV7" s="2"/>
      <c r="KRW7" s="2"/>
      <c r="KRX7" s="2"/>
      <c r="KRY7" s="2"/>
      <c r="KRZ7" s="2"/>
      <c r="KSA7" s="2"/>
      <c r="KSB7" s="2"/>
      <c r="KSC7" s="2"/>
      <c r="KSD7" s="2"/>
      <c r="KSE7" s="2"/>
      <c r="KSF7" s="2"/>
      <c r="KSG7" s="2"/>
      <c r="KSH7" s="2"/>
      <c r="KSI7" s="2"/>
      <c r="KSJ7" s="2"/>
      <c r="KSK7" s="2"/>
      <c r="KSL7" s="2"/>
      <c r="KSM7" s="2"/>
      <c r="KSN7" s="2"/>
      <c r="KSO7" s="2"/>
      <c r="KSP7" s="2"/>
      <c r="KSQ7" s="2"/>
      <c r="KSR7" s="2"/>
      <c r="KSS7" s="2"/>
      <c r="KST7" s="2"/>
      <c r="KSU7" s="2"/>
      <c r="KSV7" s="2"/>
      <c r="KSW7" s="2"/>
      <c r="KSX7" s="2"/>
      <c r="KSY7" s="2"/>
      <c r="KSZ7" s="2"/>
      <c r="KTA7" s="2"/>
      <c r="KTB7" s="2"/>
      <c r="KTC7" s="2"/>
      <c r="KTD7" s="2"/>
      <c r="KTE7" s="2"/>
      <c r="KTF7" s="2"/>
      <c r="KTG7" s="2"/>
      <c r="KTH7" s="2"/>
      <c r="KTI7" s="2"/>
      <c r="KTJ7" s="2"/>
      <c r="KTK7" s="2"/>
      <c r="KTL7" s="2"/>
      <c r="KTM7" s="2"/>
      <c r="KTN7" s="2"/>
      <c r="KTO7" s="2"/>
      <c r="KTP7" s="2"/>
      <c r="KTQ7" s="2"/>
      <c r="KTR7" s="2"/>
      <c r="KTS7" s="2"/>
      <c r="KTT7" s="2"/>
      <c r="KTU7" s="2"/>
      <c r="KTV7" s="2"/>
      <c r="KTW7" s="2"/>
      <c r="KTX7" s="2"/>
      <c r="KTY7" s="2"/>
      <c r="KTZ7" s="2"/>
      <c r="KUA7" s="2"/>
      <c r="KUB7" s="2"/>
      <c r="KUC7" s="2"/>
      <c r="KUD7" s="2"/>
      <c r="KUE7" s="2"/>
      <c r="KUF7" s="2"/>
      <c r="KUG7" s="2"/>
      <c r="KUH7" s="2"/>
      <c r="KUI7" s="2"/>
      <c r="KUJ7" s="2"/>
      <c r="KUK7" s="2"/>
      <c r="KUL7" s="2"/>
      <c r="KUM7" s="2"/>
      <c r="KUN7" s="2"/>
      <c r="KUO7" s="2"/>
      <c r="KUP7" s="2"/>
      <c r="KUQ7" s="2"/>
      <c r="KUR7" s="2"/>
      <c r="KUS7" s="2"/>
      <c r="KUT7" s="2"/>
      <c r="KUU7" s="2"/>
      <c r="KUV7" s="2"/>
      <c r="KUW7" s="2"/>
      <c r="KUX7" s="2"/>
      <c r="KUY7" s="2"/>
      <c r="KUZ7" s="2"/>
      <c r="KVA7" s="2"/>
      <c r="KVB7" s="2"/>
      <c r="KVC7" s="2"/>
      <c r="KVD7" s="2"/>
      <c r="KVE7" s="2"/>
      <c r="KVF7" s="2"/>
      <c r="KVG7" s="2"/>
      <c r="KVH7" s="2"/>
      <c r="KVI7" s="2"/>
      <c r="KVJ7" s="2"/>
      <c r="KVK7" s="2"/>
      <c r="KVL7" s="2"/>
      <c r="KVM7" s="2"/>
      <c r="KVN7" s="2"/>
      <c r="KVO7" s="2"/>
      <c r="KVP7" s="2"/>
      <c r="KVQ7" s="2"/>
      <c r="KVR7" s="2"/>
      <c r="KVS7" s="2"/>
      <c r="KVT7" s="2"/>
      <c r="KVU7" s="2"/>
      <c r="KVV7" s="2"/>
      <c r="KVW7" s="2"/>
      <c r="KVX7" s="2"/>
      <c r="KVY7" s="2"/>
      <c r="KVZ7" s="2"/>
      <c r="KWA7" s="2"/>
      <c r="KWB7" s="2"/>
      <c r="KWC7" s="2"/>
      <c r="KWD7" s="2"/>
      <c r="KWE7" s="2"/>
      <c r="KWF7" s="2"/>
      <c r="KWG7" s="2"/>
      <c r="KWH7" s="2"/>
      <c r="KWI7" s="2"/>
      <c r="KWJ7" s="2"/>
      <c r="KWK7" s="2"/>
      <c r="KWL7" s="2"/>
      <c r="KWM7" s="2"/>
      <c r="KWN7" s="2"/>
      <c r="KWO7" s="2"/>
      <c r="KWP7" s="2"/>
      <c r="KWQ7" s="2"/>
      <c r="KWR7" s="2"/>
      <c r="KWS7" s="2"/>
      <c r="KWT7" s="2"/>
      <c r="KWU7" s="2"/>
      <c r="KWV7" s="2"/>
      <c r="KWW7" s="2"/>
      <c r="KWX7" s="2"/>
      <c r="KWY7" s="2"/>
      <c r="KWZ7" s="2"/>
      <c r="KXA7" s="2"/>
      <c r="KXB7" s="2"/>
      <c r="KXC7" s="2"/>
      <c r="KXD7" s="2"/>
      <c r="KXE7" s="2"/>
      <c r="KXF7" s="2"/>
      <c r="KXG7" s="2"/>
      <c r="KXH7" s="2"/>
      <c r="KXI7" s="2"/>
      <c r="KXJ7" s="2"/>
      <c r="KXK7" s="2"/>
      <c r="KXL7" s="2"/>
      <c r="KXM7" s="2"/>
      <c r="KXN7" s="2"/>
      <c r="KXO7" s="2"/>
      <c r="KXP7" s="2"/>
      <c r="KXQ7" s="2"/>
      <c r="KXR7" s="2"/>
      <c r="KXS7" s="2"/>
      <c r="KXT7" s="2"/>
      <c r="KXU7" s="2"/>
      <c r="KXV7" s="2"/>
      <c r="KXW7" s="2"/>
      <c r="KXX7" s="2"/>
      <c r="KXY7" s="2"/>
      <c r="KXZ7" s="2"/>
      <c r="KYA7" s="2"/>
      <c r="KYB7" s="2"/>
      <c r="KYC7" s="2"/>
      <c r="KYD7" s="2"/>
      <c r="KYE7" s="2"/>
      <c r="KYF7" s="2"/>
      <c r="KYG7" s="2"/>
      <c r="KYH7" s="2"/>
      <c r="KYI7" s="2"/>
      <c r="KYJ7" s="2"/>
      <c r="KYK7" s="2"/>
      <c r="KYL7" s="2"/>
      <c r="KYM7" s="2"/>
      <c r="KYN7" s="2"/>
      <c r="KYO7" s="2"/>
      <c r="KYP7" s="2"/>
      <c r="KYQ7" s="2"/>
      <c r="KYR7" s="2"/>
      <c r="KYS7" s="2"/>
      <c r="KYT7" s="2"/>
      <c r="KYU7" s="2"/>
      <c r="KYV7" s="2"/>
      <c r="KYW7" s="2"/>
      <c r="KYX7" s="2"/>
      <c r="KYY7" s="2"/>
      <c r="KYZ7" s="2"/>
      <c r="KZA7" s="2"/>
      <c r="KZB7" s="2"/>
      <c r="KZC7" s="2"/>
      <c r="KZD7" s="2"/>
      <c r="KZE7" s="2"/>
      <c r="KZF7" s="2"/>
      <c r="KZG7" s="2"/>
      <c r="KZH7" s="2"/>
      <c r="KZI7" s="2"/>
      <c r="KZJ7" s="2"/>
      <c r="KZK7" s="2"/>
      <c r="KZL7" s="2"/>
      <c r="KZM7" s="2"/>
      <c r="KZN7" s="2"/>
      <c r="KZO7" s="2"/>
      <c r="KZP7" s="2"/>
      <c r="KZQ7" s="2"/>
      <c r="KZR7" s="2"/>
      <c r="KZS7" s="2"/>
      <c r="KZT7" s="2"/>
      <c r="KZU7" s="2"/>
      <c r="KZV7" s="2"/>
      <c r="KZW7" s="2"/>
      <c r="KZX7" s="2"/>
      <c r="KZY7" s="2"/>
      <c r="KZZ7" s="2"/>
      <c r="LAA7" s="2"/>
      <c r="LAB7" s="2"/>
      <c r="LAC7" s="2"/>
      <c r="LAD7" s="2"/>
      <c r="LAE7" s="2"/>
      <c r="LAF7" s="2"/>
      <c r="LAG7" s="2"/>
      <c r="LAH7" s="2"/>
      <c r="LAI7" s="2"/>
      <c r="LAJ7" s="2"/>
      <c r="LAK7" s="2"/>
      <c r="LAL7" s="2"/>
      <c r="LAM7" s="2"/>
      <c r="LAN7" s="2"/>
      <c r="LAO7" s="2"/>
      <c r="LAP7" s="2"/>
      <c r="LAQ7" s="2"/>
      <c r="LAR7" s="2"/>
      <c r="LAS7" s="2"/>
      <c r="LAT7" s="2"/>
      <c r="LAU7" s="2"/>
      <c r="LAV7" s="2"/>
      <c r="LAW7" s="2"/>
      <c r="LAX7" s="2"/>
      <c r="LAY7" s="2"/>
      <c r="LAZ7" s="2"/>
      <c r="LBA7" s="2"/>
      <c r="LBB7" s="2"/>
      <c r="LBC7" s="2"/>
      <c r="LBD7" s="2"/>
      <c r="LBE7" s="2"/>
      <c r="LBF7" s="2"/>
      <c r="LBG7" s="2"/>
      <c r="LBH7" s="2"/>
      <c r="LBI7" s="2"/>
      <c r="LBJ7" s="2"/>
      <c r="LBK7" s="2"/>
      <c r="LBL7" s="2"/>
      <c r="LBM7" s="2"/>
      <c r="LBN7" s="2"/>
      <c r="LBO7" s="2"/>
      <c r="LBP7" s="2"/>
      <c r="LBQ7" s="2"/>
      <c r="LBR7" s="2"/>
      <c r="LBS7" s="2"/>
      <c r="LBT7" s="2"/>
      <c r="LBU7" s="2"/>
      <c r="LBV7" s="2"/>
      <c r="LBW7" s="2"/>
      <c r="LBX7" s="2"/>
      <c r="LBY7" s="2"/>
      <c r="LBZ7" s="2"/>
      <c r="LCA7" s="2"/>
      <c r="LCB7" s="2"/>
      <c r="LCC7" s="2"/>
      <c r="LCD7" s="2"/>
      <c r="LCE7" s="2"/>
      <c r="LCF7" s="2"/>
      <c r="LCG7" s="2"/>
      <c r="LCH7" s="2"/>
      <c r="LCI7" s="2"/>
      <c r="LCJ7" s="2"/>
      <c r="LCK7" s="2"/>
      <c r="LCL7" s="2"/>
      <c r="LCM7" s="2"/>
      <c r="LCN7" s="2"/>
      <c r="LCO7" s="2"/>
      <c r="LCP7" s="2"/>
      <c r="LCQ7" s="2"/>
      <c r="LCR7" s="2"/>
      <c r="LCS7" s="2"/>
      <c r="LCT7" s="2"/>
      <c r="LCU7" s="2"/>
      <c r="LCV7" s="2"/>
      <c r="LCW7" s="2"/>
      <c r="LCX7" s="2"/>
      <c r="LCY7" s="2"/>
      <c r="LCZ7" s="2"/>
      <c r="LDA7" s="2"/>
      <c r="LDB7" s="2"/>
      <c r="LDC7" s="2"/>
      <c r="LDD7" s="2"/>
      <c r="LDE7" s="2"/>
      <c r="LDF7" s="2"/>
      <c r="LDG7" s="2"/>
      <c r="LDH7" s="2"/>
      <c r="LDI7" s="2"/>
      <c r="LDJ7" s="2"/>
      <c r="LDK7" s="2"/>
      <c r="LDL7" s="2"/>
      <c r="LDM7" s="2"/>
      <c r="LDN7" s="2"/>
      <c r="LDO7" s="2"/>
      <c r="LDP7" s="2"/>
      <c r="LDQ7" s="2"/>
      <c r="LDR7" s="2"/>
      <c r="LDS7" s="2"/>
      <c r="LDT7" s="2"/>
      <c r="LDU7" s="2"/>
      <c r="LDV7" s="2"/>
      <c r="LDW7" s="2"/>
      <c r="LDX7" s="2"/>
      <c r="LDY7" s="2"/>
      <c r="LDZ7" s="2"/>
      <c r="LEA7" s="2"/>
      <c r="LEB7" s="2"/>
      <c r="LEC7" s="2"/>
      <c r="LED7" s="2"/>
      <c r="LEE7" s="2"/>
      <c r="LEF7" s="2"/>
      <c r="LEG7" s="2"/>
      <c r="LEH7" s="2"/>
      <c r="LEI7" s="2"/>
      <c r="LEJ7" s="2"/>
      <c r="LEK7" s="2"/>
      <c r="LEL7" s="2"/>
      <c r="LEM7" s="2"/>
      <c r="LEN7" s="2"/>
      <c r="LEO7" s="2"/>
      <c r="LEP7" s="2"/>
      <c r="LEQ7" s="2"/>
      <c r="LER7" s="2"/>
      <c r="LES7" s="2"/>
      <c r="LET7" s="2"/>
      <c r="LEU7" s="2"/>
      <c r="LEV7" s="2"/>
      <c r="LEW7" s="2"/>
      <c r="LEX7" s="2"/>
      <c r="LEY7" s="2"/>
      <c r="LEZ7" s="2"/>
      <c r="LFA7" s="2"/>
      <c r="LFB7" s="2"/>
      <c r="LFC7" s="2"/>
      <c r="LFD7" s="2"/>
      <c r="LFE7" s="2"/>
      <c r="LFF7" s="2"/>
      <c r="LFG7" s="2"/>
      <c r="LFH7" s="2"/>
      <c r="LFI7" s="2"/>
      <c r="LFJ7" s="2"/>
      <c r="LFK7" s="2"/>
      <c r="LFL7" s="2"/>
      <c r="LFM7" s="2"/>
      <c r="LFN7" s="2"/>
      <c r="LFO7" s="2"/>
      <c r="LFP7" s="2"/>
      <c r="LFQ7" s="2"/>
      <c r="LFR7" s="2"/>
      <c r="LFS7" s="2"/>
      <c r="LFT7" s="2"/>
      <c r="LFU7" s="2"/>
      <c r="LFV7" s="2"/>
      <c r="LFW7" s="2"/>
      <c r="LFX7" s="2"/>
      <c r="LFY7" s="2"/>
      <c r="LFZ7" s="2"/>
      <c r="LGA7" s="2"/>
      <c r="LGB7" s="2"/>
      <c r="LGC7" s="2"/>
      <c r="LGD7" s="2"/>
      <c r="LGE7" s="2"/>
      <c r="LGF7" s="2"/>
      <c r="LGG7" s="2"/>
      <c r="LGH7" s="2"/>
      <c r="LGI7" s="2"/>
      <c r="LGJ7" s="2"/>
      <c r="LGK7" s="2"/>
      <c r="LGL7" s="2"/>
      <c r="LGM7" s="2"/>
      <c r="LGN7" s="2"/>
      <c r="LGO7" s="2"/>
      <c r="LGP7" s="2"/>
      <c r="LGQ7" s="2"/>
      <c r="LGR7" s="2"/>
      <c r="LGS7" s="2"/>
      <c r="LGT7" s="2"/>
      <c r="LGU7" s="2"/>
      <c r="LGV7" s="2"/>
      <c r="LGW7" s="2"/>
      <c r="LGX7" s="2"/>
      <c r="LGY7" s="2"/>
      <c r="LGZ7" s="2"/>
      <c r="LHA7" s="2"/>
      <c r="LHB7" s="2"/>
      <c r="LHC7" s="2"/>
      <c r="LHD7" s="2"/>
      <c r="LHE7" s="2"/>
      <c r="LHF7" s="2"/>
      <c r="LHG7" s="2"/>
      <c r="LHH7" s="2"/>
      <c r="LHI7" s="2"/>
      <c r="LHJ7" s="2"/>
      <c r="LHK7" s="2"/>
      <c r="LHL7" s="2"/>
      <c r="LHM7" s="2"/>
      <c r="LHN7" s="2"/>
      <c r="LHO7" s="2"/>
      <c r="LHP7" s="2"/>
      <c r="LHQ7" s="2"/>
      <c r="LHR7" s="2"/>
      <c r="LHS7" s="2"/>
      <c r="LHT7" s="2"/>
      <c r="LHU7" s="2"/>
      <c r="LHV7" s="2"/>
      <c r="LHW7" s="2"/>
      <c r="LHX7" s="2"/>
      <c r="LHY7" s="2"/>
      <c r="LHZ7" s="2"/>
      <c r="LIA7" s="2"/>
      <c r="LIB7" s="2"/>
      <c r="LIC7" s="2"/>
      <c r="LID7" s="2"/>
      <c r="LIE7" s="2"/>
      <c r="LIF7" s="2"/>
      <c r="LIG7" s="2"/>
      <c r="LIH7" s="2"/>
      <c r="LII7" s="2"/>
      <c r="LIJ7" s="2"/>
      <c r="LIK7" s="2"/>
      <c r="LIL7" s="2"/>
      <c r="LIM7" s="2"/>
      <c r="LIN7" s="2"/>
      <c r="LIO7" s="2"/>
      <c r="LIP7" s="2"/>
      <c r="LIQ7" s="2"/>
      <c r="LIR7" s="2"/>
      <c r="LIS7" s="2"/>
      <c r="LIT7" s="2"/>
      <c r="LIU7" s="2"/>
      <c r="LIV7" s="2"/>
      <c r="LIW7" s="2"/>
      <c r="LIX7" s="2"/>
      <c r="LIY7" s="2"/>
      <c r="LIZ7" s="2"/>
      <c r="LJA7" s="2"/>
      <c r="LJB7" s="2"/>
      <c r="LJC7" s="2"/>
      <c r="LJD7" s="2"/>
      <c r="LJE7" s="2"/>
      <c r="LJF7" s="2"/>
      <c r="LJG7" s="2"/>
      <c r="LJH7" s="2"/>
      <c r="LJI7" s="2"/>
      <c r="LJJ7" s="2"/>
      <c r="LJK7" s="2"/>
      <c r="LJL7" s="2"/>
      <c r="LJM7" s="2"/>
      <c r="LJN7" s="2"/>
      <c r="LJO7" s="2"/>
      <c r="LJP7" s="2"/>
      <c r="LJQ7" s="2"/>
      <c r="LJR7" s="2"/>
      <c r="LJS7" s="2"/>
      <c r="LJT7" s="2"/>
      <c r="LJU7" s="2"/>
      <c r="LJV7" s="2"/>
      <c r="LJW7" s="2"/>
      <c r="LJX7" s="2"/>
      <c r="LJY7" s="2"/>
      <c r="LJZ7" s="2"/>
      <c r="LKA7" s="2"/>
      <c r="LKB7" s="2"/>
      <c r="LKC7" s="2"/>
      <c r="LKD7" s="2"/>
      <c r="LKE7" s="2"/>
      <c r="LKF7" s="2"/>
      <c r="LKG7" s="2"/>
      <c r="LKH7" s="2"/>
      <c r="LKI7" s="2"/>
      <c r="LKJ7" s="2"/>
      <c r="LKK7" s="2"/>
      <c r="LKL7" s="2"/>
      <c r="LKM7" s="2"/>
      <c r="LKN7" s="2"/>
      <c r="LKO7" s="2"/>
      <c r="LKP7" s="2"/>
      <c r="LKQ7" s="2"/>
      <c r="LKR7" s="2"/>
      <c r="LKS7" s="2"/>
      <c r="LKT7" s="2"/>
      <c r="LKU7" s="2"/>
      <c r="LKV7" s="2"/>
      <c r="LKW7" s="2"/>
      <c r="LKX7" s="2"/>
      <c r="LKY7" s="2"/>
      <c r="LKZ7" s="2"/>
      <c r="LLA7" s="2"/>
      <c r="LLB7" s="2"/>
      <c r="LLC7" s="2"/>
      <c r="LLD7" s="2"/>
      <c r="LLE7" s="2"/>
      <c r="LLF7" s="2"/>
      <c r="LLG7" s="2"/>
      <c r="LLH7" s="2"/>
      <c r="LLI7" s="2"/>
      <c r="LLJ7" s="2"/>
      <c r="LLK7" s="2"/>
      <c r="LLL7" s="2"/>
      <c r="LLM7" s="2"/>
      <c r="LLN7" s="2"/>
      <c r="LLO7" s="2"/>
      <c r="LLP7" s="2"/>
      <c r="LLQ7" s="2"/>
      <c r="LLR7" s="2"/>
      <c r="LLS7" s="2"/>
      <c r="LLT7" s="2"/>
      <c r="LLU7" s="2"/>
      <c r="LLV7" s="2"/>
      <c r="LLW7" s="2"/>
      <c r="LLX7" s="2"/>
      <c r="LLY7" s="2"/>
      <c r="LLZ7" s="2"/>
      <c r="LMA7" s="2"/>
      <c r="LMB7" s="2"/>
      <c r="LMC7" s="2"/>
      <c r="LMD7" s="2"/>
      <c r="LME7" s="2"/>
      <c r="LMF7" s="2"/>
      <c r="LMG7" s="2"/>
      <c r="LMH7" s="2"/>
      <c r="LMI7" s="2"/>
      <c r="LMJ7" s="2"/>
      <c r="LMK7" s="2"/>
      <c r="LML7" s="2"/>
      <c r="LMM7" s="2"/>
      <c r="LMN7" s="2"/>
      <c r="LMO7" s="2"/>
      <c r="LMP7" s="2"/>
      <c r="LMQ7" s="2"/>
      <c r="LMR7" s="2"/>
      <c r="LMS7" s="2"/>
      <c r="LMT7" s="2"/>
      <c r="LMU7" s="2"/>
      <c r="LMV7" s="2"/>
      <c r="LMW7" s="2"/>
      <c r="LMX7" s="2"/>
      <c r="LMY7" s="2"/>
      <c r="LMZ7" s="2"/>
      <c r="LNA7" s="2"/>
      <c r="LNB7" s="2"/>
      <c r="LNC7" s="2"/>
      <c r="LND7" s="2"/>
      <c r="LNE7" s="2"/>
      <c r="LNF7" s="2"/>
      <c r="LNG7" s="2"/>
      <c r="LNH7" s="2"/>
      <c r="LNI7" s="2"/>
      <c r="LNJ7" s="2"/>
      <c r="LNK7" s="2"/>
      <c r="LNL7" s="2"/>
      <c r="LNM7" s="2"/>
      <c r="LNN7" s="2"/>
      <c r="LNO7" s="2"/>
      <c r="LNP7" s="2"/>
      <c r="LNQ7" s="2"/>
      <c r="LNR7" s="2"/>
      <c r="LNS7" s="2"/>
      <c r="LNT7" s="2"/>
      <c r="LNU7" s="2"/>
      <c r="LNV7" s="2"/>
      <c r="LNW7" s="2"/>
      <c r="LNX7" s="2"/>
      <c r="LNY7" s="2"/>
      <c r="LNZ7" s="2"/>
      <c r="LOA7" s="2"/>
      <c r="LOB7" s="2"/>
      <c r="LOC7" s="2"/>
      <c r="LOD7" s="2"/>
      <c r="LOE7" s="2"/>
      <c r="LOF7" s="2"/>
      <c r="LOG7" s="2"/>
      <c r="LOH7" s="2"/>
      <c r="LOI7" s="2"/>
      <c r="LOJ7" s="2"/>
      <c r="LOK7" s="2"/>
      <c r="LOL7" s="2"/>
      <c r="LOM7" s="2"/>
      <c r="LON7" s="2"/>
      <c r="LOO7" s="2"/>
      <c r="LOP7" s="2"/>
      <c r="LOQ7" s="2"/>
      <c r="LOR7" s="2"/>
      <c r="LOS7" s="2"/>
      <c r="LOT7" s="2"/>
      <c r="LOU7" s="2"/>
      <c r="LOV7" s="2"/>
      <c r="LOW7" s="2"/>
      <c r="LOX7" s="2"/>
      <c r="LOY7" s="2"/>
      <c r="LOZ7" s="2"/>
      <c r="LPA7" s="2"/>
      <c r="LPB7" s="2"/>
      <c r="LPC7" s="2"/>
      <c r="LPD7" s="2"/>
      <c r="LPE7" s="2"/>
      <c r="LPF7" s="2"/>
      <c r="LPG7" s="2"/>
      <c r="LPH7" s="2"/>
      <c r="LPI7" s="2"/>
      <c r="LPJ7" s="2"/>
      <c r="LPK7" s="2"/>
      <c r="LPL7" s="2"/>
      <c r="LPM7" s="2"/>
      <c r="LPN7" s="2"/>
      <c r="LPO7" s="2"/>
      <c r="LPP7" s="2"/>
      <c r="LPQ7" s="2"/>
      <c r="LPR7" s="2"/>
      <c r="LPS7" s="2"/>
      <c r="LPT7" s="2"/>
      <c r="LPU7" s="2"/>
      <c r="LPV7" s="2"/>
      <c r="LPW7" s="2"/>
      <c r="LPX7" s="2"/>
      <c r="LPY7" s="2"/>
      <c r="LPZ7" s="2"/>
      <c r="LQA7" s="2"/>
      <c r="LQB7" s="2"/>
      <c r="LQC7" s="2"/>
      <c r="LQD7" s="2"/>
      <c r="LQE7" s="2"/>
      <c r="LQF7" s="2"/>
      <c r="LQG7" s="2"/>
      <c r="LQH7" s="2"/>
      <c r="LQI7" s="2"/>
      <c r="LQJ7" s="2"/>
      <c r="LQK7" s="2"/>
      <c r="LQL7" s="2"/>
      <c r="LQM7" s="2"/>
      <c r="LQN7" s="2"/>
      <c r="LQO7" s="2"/>
      <c r="LQP7" s="2"/>
      <c r="LQQ7" s="2"/>
      <c r="LQR7" s="2"/>
      <c r="LQS7" s="2"/>
      <c r="LQT7" s="2"/>
      <c r="LQU7" s="2"/>
      <c r="LQV7" s="2"/>
      <c r="LQW7" s="2"/>
      <c r="LQX7" s="2"/>
      <c r="LQY7" s="2"/>
      <c r="LQZ7" s="2"/>
      <c r="LRA7" s="2"/>
      <c r="LRB7" s="2"/>
      <c r="LRC7" s="2"/>
      <c r="LRD7" s="2"/>
      <c r="LRE7" s="2"/>
      <c r="LRF7" s="2"/>
      <c r="LRG7" s="2"/>
      <c r="LRH7" s="2"/>
      <c r="LRI7" s="2"/>
      <c r="LRJ7" s="2"/>
      <c r="LRK7" s="2"/>
      <c r="LRL7" s="2"/>
      <c r="LRM7" s="2"/>
      <c r="LRN7" s="2"/>
      <c r="LRO7" s="2"/>
      <c r="LRP7" s="2"/>
      <c r="LRQ7" s="2"/>
      <c r="LRR7" s="2"/>
      <c r="LRS7" s="2"/>
      <c r="LRT7" s="2"/>
      <c r="LRU7" s="2"/>
      <c r="LRV7" s="2"/>
      <c r="LRW7" s="2"/>
      <c r="LRX7" s="2"/>
      <c r="LRY7" s="2"/>
      <c r="LRZ7" s="2"/>
      <c r="LSA7" s="2"/>
      <c r="LSB7" s="2"/>
      <c r="LSC7" s="2"/>
      <c r="LSD7" s="2"/>
      <c r="LSE7" s="2"/>
      <c r="LSF7" s="2"/>
      <c r="LSG7" s="2"/>
      <c r="LSH7" s="2"/>
      <c r="LSI7" s="2"/>
      <c r="LSJ7" s="2"/>
      <c r="LSK7" s="2"/>
      <c r="LSL7" s="2"/>
      <c r="LSM7" s="2"/>
      <c r="LSN7" s="2"/>
      <c r="LSO7" s="2"/>
      <c r="LSP7" s="2"/>
      <c r="LSQ7" s="2"/>
      <c r="LSR7" s="2"/>
      <c r="LSS7" s="2"/>
      <c r="LST7" s="2"/>
      <c r="LSU7" s="2"/>
      <c r="LSV7" s="2"/>
      <c r="LSW7" s="2"/>
      <c r="LSX7" s="2"/>
      <c r="LSY7" s="2"/>
      <c r="LSZ7" s="2"/>
      <c r="LTA7" s="2"/>
      <c r="LTB7" s="2"/>
      <c r="LTC7" s="2"/>
      <c r="LTD7" s="2"/>
      <c r="LTE7" s="2"/>
      <c r="LTF7" s="2"/>
      <c r="LTG7" s="2"/>
      <c r="LTH7" s="2"/>
      <c r="LTI7" s="2"/>
      <c r="LTJ7" s="2"/>
      <c r="LTK7" s="2"/>
      <c r="LTL7" s="2"/>
      <c r="LTM7" s="2"/>
      <c r="LTN7" s="2"/>
      <c r="LTO7" s="2"/>
      <c r="LTP7" s="2"/>
      <c r="LTQ7" s="2"/>
      <c r="LTR7" s="2"/>
      <c r="LTS7" s="2"/>
      <c r="LTT7" s="2"/>
      <c r="LTU7" s="2"/>
      <c r="LTV7" s="2"/>
      <c r="LTW7" s="2"/>
      <c r="LTX7" s="2"/>
      <c r="LTY7" s="2"/>
      <c r="LTZ7" s="2"/>
      <c r="LUA7" s="2"/>
      <c r="LUB7" s="2"/>
      <c r="LUC7" s="2"/>
      <c r="LUD7" s="2"/>
      <c r="LUE7" s="2"/>
      <c r="LUF7" s="2"/>
      <c r="LUG7" s="2"/>
      <c r="LUH7" s="2"/>
      <c r="LUI7" s="2"/>
      <c r="LUJ7" s="2"/>
      <c r="LUK7" s="2"/>
      <c r="LUL7" s="2"/>
      <c r="LUM7" s="2"/>
      <c r="LUN7" s="2"/>
      <c r="LUO7" s="2"/>
      <c r="LUP7" s="2"/>
      <c r="LUQ7" s="2"/>
      <c r="LUR7" s="2"/>
      <c r="LUS7" s="2"/>
      <c r="LUT7" s="2"/>
      <c r="LUU7" s="2"/>
      <c r="LUV7" s="2"/>
      <c r="LUW7" s="2"/>
      <c r="LUX7" s="2"/>
      <c r="LUY7" s="2"/>
      <c r="LUZ7" s="2"/>
      <c r="LVA7" s="2"/>
      <c r="LVB7" s="2"/>
      <c r="LVC7" s="2"/>
      <c r="LVD7" s="2"/>
      <c r="LVE7" s="2"/>
      <c r="LVF7" s="2"/>
      <c r="LVG7" s="2"/>
      <c r="LVH7" s="2"/>
      <c r="LVI7" s="2"/>
      <c r="LVJ7" s="2"/>
      <c r="LVK7" s="2"/>
      <c r="LVL7" s="2"/>
      <c r="LVM7" s="2"/>
      <c r="LVN7" s="2"/>
      <c r="LVO7" s="2"/>
      <c r="LVP7" s="2"/>
      <c r="LVQ7" s="2"/>
      <c r="LVR7" s="2"/>
      <c r="LVS7" s="2"/>
      <c r="LVT7" s="2"/>
      <c r="LVU7" s="2"/>
      <c r="LVV7" s="2"/>
      <c r="LVW7" s="2"/>
      <c r="LVX7" s="2"/>
      <c r="LVY7" s="2"/>
      <c r="LVZ7" s="2"/>
      <c r="LWA7" s="2"/>
      <c r="LWB7" s="2"/>
      <c r="LWC7" s="2"/>
      <c r="LWD7" s="2"/>
      <c r="LWE7" s="2"/>
      <c r="LWF7" s="2"/>
      <c r="LWG7" s="2"/>
      <c r="LWH7" s="2"/>
      <c r="LWI7" s="2"/>
      <c r="LWJ7" s="2"/>
      <c r="LWK7" s="2"/>
      <c r="LWL7" s="2"/>
      <c r="LWM7" s="2"/>
      <c r="LWN7" s="2"/>
      <c r="LWO7" s="2"/>
      <c r="LWP7" s="2"/>
      <c r="LWQ7" s="2"/>
      <c r="LWR7" s="2"/>
      <c r="LWS7" s="2"/>
      <c r="LWT7" s="2"/>
      <c r="LWU7" s="2"/>
      <c r="LWV7" s="2"/>
      <c r="LWW7" s="2"/>
      <c r="LWX7" s="2"/>
      <c r="LWY7" s="2"/>
      <c r="LWZ7" s="2"/>
      <c r="LXA7" s="2"/>
      <c r="LXB7" s="2"/>
      <c r="LXC7" s="2"/>
      <c r="LXD7" s="2"/>
      <c r="LXE7" s="2"/>
      <c r="LXF7" s="2"/>
      <c r="LXG7" s="2"/>
      <c r="LXH7" s="2"/>
      <c r="LXI7" s="2"/>
      <c r="LXJ7" s="2"/>
      <c r="LXK7" s="2"/>
      <c r="LXL7" s="2"/>
      <c r="LXM7" s="2"/>
      <c r="LXN7" s="2"/>
      <c r="LXO7" s="2"/>
      <c r="LXP7" s="2"/>
      <c r="LXQ7" s="2"/>
      <c r="LXR7" s="2"/>
      <c r="LXS7" s="2"/>
      <c r="LXT7" s="2"/>
      <c r="LXU7" s="2"/>
      <c r="LXV7" s="2"/>
      <c r="LXW7" s="2"/>
      <c r="LXX7" s="2"/>
      <c r="LXY7" s="2"/>
      <c r="LXZ7" s="2"/>
      <c r="LYA7" s="2"/>
      <c r="LYB7" s="2"/>
      <c r="LYC7" s="2"/>
      <c r="LYD7" s="2"/>
      <c r="LYE7" s="2"/>
      <c r="LYF7" s="2"/>
      <c r="LYG7" s="2"/>
      <c r="LYH7" s="2"/>
      <c r="LYI7" s="2"/>
      <c r="LYJ7" s="2"/>
      <c r="LYK7" s="2"/>
      <c r="LYL7" s="2"/>
      <c r="LYM7" s="2"/>
      <c r="LYN7" s="2"/>
      <c r="LYO7" s="2"/>
      <c r="LYP7" s="2"/>
      <c r="LYQ7" s="2"/>
      <c r="LYR7" s="2"/>
      <c r="LYS7" s="2"/>
      <c r="LYT7" s="2"/>
      <c r="LYU7" s="2"/>
      <c r="LYV7" s="2"/>
      <c r="LYW7" s="2"/>
      <c r="LYX7" s="2"/>
      <c r="LYY7" s="2"/>
      <c r="LYZ7" s="2"/>
      <c r="LZA7" s="2"/>
      <c r="LZB7" s="2"/>
      <c r="LZC7" s="2"/>
      <c r="LZD7" s="2"/>
      <c r="LZE7" s="2"/>
      <c r="LZF7" s="2"/>
      <c r="LZG7" s="2"/>
      <c r="LZH7" s="2"/>
      <c r="LZI7" s="2"/>
      <c r="LZJ7" s="2"/>
      <c r="LZK7" s="2"/>
      <c r="LZL7" s="2"/>
      <c r="LZM7" s="2"/>
      <c r="LZN7" s="2"/>
      <c r="LZO7" s="2"/>
      <c r="LZP7" s="2"/>
      <c r="LZQ7" s="2"/>
      <c r="LZR7" s="2"/>
      <c r="LZS7" s="2"/>
      <c r="LZT7" s="2"/>
      <c r="LZU7" s="2"/>
      <c r="LZV7" s="2"/>
      <c r="LZW7" s="2"/>
      <c r="LZX7" s="2"/>
      <c r="LZY7" s="2"/>
      <c r="LZZ7" s="2"/>
      <c r="MAA7" s="2"/>
      <c r="MAB7" s="2"/>
      <c r="MAC7" s="2"/>
      <c r="MAD7" s="2"/>
      <c r="MAE7" s="2"/>
      <c r="MAF7" s="2"/>
      <c r="MAG7" s="2"/>
      <c r="MAH7" s="2"/>
      <c r="MAI7" s="2"/>
      <c r="MAJ7" s="2"/>
      <c r="MAK7" s="2"/>
      <c r="MAL7" s="2"/>
      <c r="MAM7" s="2"/>
      <c r="MAN7" s="2"/>
      <c r="MAO7" s="2"/>
      <c r="MAP7" s="2"/>
      <c r="MAQ7" s="2"/>
      <c r="MAR7" s="2"/>
      <c r="MAS7" s="2"/>
      <c r="MAT7" s="2"/>
      <c r="MAU7" s="2"/>
      <c r="MAV7" s="2"/>
      <c r="MAW7" s="2"/>
      <c r="MAX7" s="2"/>
      <c r="MAY7" s="2"/>
      <c r="MAZ7" s="2"/>
      <c r="MBA7" s="2"/>
      <c r="MBB7" s="2"/>
      <c r="MBC7" s="2"/>
      <c r="MBD7" s="2"/>
      <c r="MBE7" s="2"/>
      <c r="MBF7" s="2"/>
      <c r="MBG7" s="2"/>
      <c r="MBH7" s="2"/>
      <c r="MBI7" s="2"/>
      <c r="MBJ7" s="2"/>
      <c r="MBK7" s="2"/>
      <c r="MBL7" s="2"/>
      <c r="MBM7" s="2"/>
      <c r="MBN7" s="2"/>
      <c r="MBO7" s="2"/>
      <c r="MBP7" s="2"/>
      <c r="MBQ7" s="2"/>
      <c r="MBR7" s="2"/>
      <c r="MBS7" s="2"/>
      <c r="MBT7" s="2"/>
      <c r="MBU7" s="2"/>
      <c r="MBV7" s="2"/>
      <c r="MBW7" s="2"/>
      <c r="MBX7" s="2"/>
      <c r="MBY7" s="2"/>
      <c r="MBZ7" s="2"/>
      <c r="MCA7" s="2"/>
      <c r="MCB7" s="2"/>
      <c r="MCC7" s="2"/>
      <c r="MCD7" s="2"/>
      <c r="MCE7" s="2"/>
      <c r="MCF7" s="2"/>
      <c r="MCG7" s="2"/>
      <c r="MCH7" s="2"/>
      <c r="MCI7" s="2"/>
      <c r="MCJ7" s="2"/>
      <c r="MCK7" s="2"/>
      <c r="MCL7" s="2"/>
      <c r="MCM7" s="2"/>
      <c r="MCN7" s="2"/>
      <c r="MCO7" s="2"/>
      <c r="MCP7" s="2"/>
      <c r="MCQ7" s="2"/>
      <c r="MCR7" s="2"/>
      <c r="MCS7" s="2"/>
      <c r="MCT7" s="2"/>
      <c r="MCU7" s="2"/>
      <c r="MCV7" s="2"/>
      <c r="MCW7" s="2"/>
      <c r="MCX7" s="2"/>
      <c r="MCY7" s="2"/>
      <c r="MCZ7" s="2"/>
      <c r="MDA7" s="2"/>
      <c r="MDB7" s="2"/>
      <c r="MDC7" s="2"/>
      <c r="MDD7" s="2"/>
      <c r="MDE7" s="2"/>
      <c r="MDF7" s="2"/>
      <c r="MDG7" s="2"/>
      <c r="MDH7" s="2"/>
      <c r="MDI7" s="2"/>
      <c r="MDJ7" s="2"/>
      <c r="MDK7" s="2"/>
      <c r="MDL7" s="2"/>
      <c r="MDM7" s="2"/>
      <c r="MDN7" s="2"/>
      <c r="MDO7" s="2"/>
      <c r="MDP7" s="2"/>
      <c r="MDQ7" s="2"/>
      <c r="MDR7" s="2"/>
      <c r="MDS7" s="2"/>
      <c r="MDT7" s="2"/>
      <c r="MDU7" s="2"/>
      <c r="MDV7" s="2"/>
      <c r="MDW7" s="2"/>
      <c r="MDX7" s="2"/>
      <c r="MDY7" s="2"/>
      <c r="MDZ7" s="2"/>
      <c r="MEA7" s="2"/>
      <c r="MEB7" s="2"/>
      <c r="MEC7" s="2"/>
      <c r="MED7" s="2"/>
      <c r="MEE7" s="2"/>
      <c r="MEF7" s="2"/>
      <c r="MEG7" s="2"/>
      <c r="MEH7" s="2"/>
      <c r="MEI7" s="2"/>
      <c r="MEJ7" s="2"/>
      <c r="MEK7" s="2"/>
      <c r="MEL7" s="2"/>
      <c r="MEM7" s="2"/>
      <c r="MEN7" s="2"/>
      <c r="MEO7" s="2"/>
      <c r="MEP7" s="2"/>
      <c r="MEQ7" s="2"/>
      <c r="MER7" s="2"/>
      <c r="MES7" s="2"/>
      <c r="MET7" s="2"/>
      <c r="MEU7" s="2"/>
      <c r="MEV7" s="2"/>
      <c r="MEW7" s="2"/>
      <c r="MEX7" s="2"/>
      <c r="MEY7" s="2"/>
      <c r="MEZ7" s="2"/>
      <c r="MFA7" s="2"/>
      <c r="MFB7" s="2"/>
      <c r="MFC7" s="2"/>
      <c r="MFD7" s="2"/>
      <c r="MFE7" s="2"/>
      <c r="MFF7" s="2"/>
      <c r="MFG7" s="2"/>
      <c r="MFH7" s="2"/>
      <c r="MFI7" s="2"/>
      <c r="MFJ7" s="2"/>
      <c r="MFK7" s="2"/>
      <c r="MFL7" s="2"/>
      <c r="MFM7" s="2"/>
      <c r="MFN7" s="2"/>
      <c r="MFO7" s="2"/>
      <c r="MFP7" s="2"/>
      <c r="MFQ7" s="2"/>
      <c r="MFR7" s="2"/>
      <c r="MFS7" s="2"/>
      <c r="MFT7" s="2"/>
      <c r="MFU7" s="2"/>
      <c r="MFV7" s="2"/>
      <c r="MFW7" s="2"/>
      <c r="MFX7" s="2"/>
      <c r="MFY7" s="2"/>
      <c r="MFZ7" s="2"/>
      <c r="MGA7" s="2"/>
      <c r="MGB7" s="2"/>
      <c r="MGC7" s="2"/>
      <c r="MGD7" s="2"/>
      <c r="MGE7" s="2"/>
      <c r="MGF7" s="2"/>
      <c r="MGG7" s="2"/>
      <c r="MGH7" s="2"/>
      <c r="MGI7" s="2"/>
      <c r="MGJ7" s="2"/>
      <c r="MGK7" s="2"/>
      <c r="MGL7" s="2"/>
      <c r="MGM7" s="2"/>
      <c r="MGN7" s="2"/>
      <c r="MGO7" s="2"/>
      <c r="MGP7" s="2"/>
      <c r="MGQ7" s="2"/>
      <c r="MGR7" s="2"/>
      <c r="MGS7" s="2"/>
      <c r="MGT7" s="2"/>
      <c r="MGU7" s="2"/>
      <c r="MGV7" s="2"/>
      <c r="MGW7" s="2"/>
      <c r="MGX7" s="2"/>
      <c r="MGY7" s="2"/>
      <c r="MGZ7" s="2"/>
      <c r="MHA7" s="2"/>
      <c r="MHB7" s="2"/>
      <c r="MHC7" s="2"/>
      <c r="MHD7" s="2"/>
      <c r="MHE7" s="2"/>
      <c r="MHF7" s="2"/>
      <c r="MHG7" s="2"/>
      <c r="MHH7" s="2"/>
      <c r="MHI7" s="2"/>
      <c r="MHJ7" s="2"/>
      <c r="MHK7" s="2"/>
      <c r="MHL7" s="2"/>
      <c r="MHM7" s="2"/>
      <c r="MHN7" s="2"/>
      <c r="MHO7" s="2"/>
      <c r="MHP7" s="2"/>
      <c r="MHQ7" s="2"/>
      <c r="MHR7" s="2"/>
      <c r="MHS7" s="2"/>
      <c r="MHT7" s="2"/>
      <c r="MHU7" s="2"/>
      <c r="MHV7" s="2"/>
      <c r="MHW7" s="2"/>
      <c r="MHX7" s="2"/>
      <c r="MHY7" s="2"/>
      <c r="MHZ7" s="2"/>
      <c r="MIA7" s="2"/>
      <c r="MIB7" s="2"/>
      <c r="MIC7" s="2"/>
      <c r="MID7" s="2"/>
      <c r="MIE7" s="2"/>
      <c r="MIF7" s="2"/>
      <c r="MIG7" s="2"/>
      <c r="MIH7" s="2"/>
      <c r="MII7" s="2"/>
      <c r="MIJ7" s="2"/>
      <c r="MIK7" s="2"/>
      <c r="MIL7" s="2"/>
      <c r="MIM7" s="2"/>
      <c r="MIN7" s="2"/>
      <c r="MIO7" s="2"/>
      <c r="MIP7" s="2"/>
      <c r="MIQ7" s="2"/>
      <c r="MIR7" s="2"/>
      <c r="MIS7" s="2"/>
      <c r="MIT7" s="2"/>
      <c r="MIU7" s="2"/>
      <c r="MIV7" s="2"/>
      <c r="MIW7" s="2"/>
      <c r="MIX7" s="2"/>
      <c r="MIY7" s="2"/>
      <c r="MIZ7" s="2"/>
      <c r="MJA7" s="2"/>
      <c r="MJB7" s="2"/>
      <c r="MJC7" s="2"/>
      <c r="MJD7" s="2"/>
      <c r="MJE7" s="2"/>
      <c r="MJF7" s="2"/>
      <c r="MJG7" s="2"/>
      <c r="MJH7" s="2"/>
      <c r="MJI7" s="2"/>
      <c r="MJJ7" s="2"/>
      <c r="MJK7" s="2"/>
      <c r="MJL7" s="2"/>
      <c r="MJM7" s="2"/>
      <c r="MJN7" s="2"/>
      <c r="MJO7" s="2"/>
      <c r="MJP7" s="2"/>
      <c r="MJQ7" s="2"/>
      <c r="MJR7" s="2"/>
      <c r="MJS7" s="2"/>
      <c r="MJT7" s="2"/>
      <c r="MJU7" s="2"/>
      <c r="MJV7" s="2"/>
      <c r="MJW7" s="2"/>
      <c r="MJX7" s="2"/>
      <c r="MJY7" s="2"/>
      <c r="MJZ7" s="2"/>
      <c r="MKA7" s="2"/>
      <c r="MKB7" s="2"/>
      <c r="MKC7" s="2"/>
      <c r="MKD7" s="2"/>
      <c r="MKE7" s="2"/>
      <c r="MKF7" s="2"/>
      <c r="MKG7" s="2"/>
      <c r="MKH7" s="2"/>
      <c r="MKI7" s="2"/>
      <c r="MKJ7" s="2"/>
      <c r="MKK7" s="2"/>
      <c r="MKL7" s="2"/>
      <c r="MKM7" s="2"/>
      <c r="MKN7" s="2"/>
      <c r="MKO7" s="2"/>
      <c r="MKP7" s="2"/>
      <c r="MKQ7" s="2"/>
      <c r="MKR7" s="2"/>
      <c r="MKS7" s="2"/>
      <c r="MKT7" s="2"/>
      <c r="MKU7" s="2"/>
      <c r="MKV7" s="2"/>
      <c r="MKW7" s="2"/>
      <c r="MKX7" s="2"/>
      <c r="MKY7" s="2"/>
      <c r="MKZ7" s="2"/>
      <c r="MLA7" s="2"/>
      <c r="MLB7" s="2"/>
      <c r="MLC7" s="2"/>
      <c r="MLD7" s="2"/>
      <c r="MLE7" s="2"/>
      <c r="MLF7" s="2"/>
      <c r="MLG7" s="2"/>
      <c r="MLH7" s="2"/>
      <c r="MLI7" s="2"/>
      <c r="MLJ7" s="2"/>
      <c r="MLK7" s="2"/>
      <c r="MLL7" s="2"/>
      <c r="MLM7" s="2"/>
      <c r="MLN7" s="2"/>
      <c r="MLO7" s="2"/>
      <c r="MLP7" s="2"/>
      <c r="MLQ7" s="2"/>
      <c r="MLR7" s="2"/>
      <c r="MLS7" s="2"/>
      <c r="MLT7" s="2"/>
      <c r="MLU7" s="2"/>
      <c r="MLV7" s="2"/>
      <c r="MLW7" s="2"/>
      <c r="MLX7" s="2"/>
      <c r="MLY7" s="2"/>
      <c r="MLZ7" s="2"/>
      <c r="MMA7" s="2"/>
      <c r="MMB7" s="2"/>
      <c r="MMC7" s="2"/>
      <c r="MMD7" s="2"/>
      <c r="MME7" s="2"/>
      <c r="MMF7" s="2"/>
      <c r="MMG7" s="2"/>
      <c r="MMH7" s="2"/>
      <c r="MMI7" s="2"/>
      <c r="MMJ7" s="2"/>
      <c r="MMK7" s="2"/>
      <c r="MML7" s="2"/>
      <c r="MMM7" s="2"/>
      <c r="MMN7" s="2"/>
      <c r="MMO7" s="2"/>
      <c r="MMP7" s="2"/>
      <c r="MMQ7" s="2"/>
      <c r="MMR7" s="2"/>
      <c r="MMS7" s="2"/>
      <c r="MMT7" s="2"/>
      <c r="MMU7" s="2"/>
      <c r="MMV7" s="2"/>
      <c r="MMW7" s="2"/>
      <c r="MMX7" s="2"/>
      <c r="MMY7" s="2"/>
      <c r="MMZ7" s="2"/>
      <c r="MNA7" s="2"/>
      <c r="MNB7" s="2"/>
      <c r="MNC7" s="2"/>
      <c r="MND7" s="2"/>
      <c r="MNE7" s="2"/>
      <c r="MNF7" s="2"/>
      <c r="MNG7" s="2"/>
      <c r="MNH7" s="2"/>
      <c r="MNI7" s="2"/>
      <c r="MNJ7" s="2"/>
      <c r="MNK7" s="2"/>
      <c r="MNL7" s="2"/>
      <c r="MNM7" s="2"/>
      <c r="MNN7" s="2"/>
      <c r="MNO7" s="2"/>
      <c r="MNP7" s="2"/>
      <c r="MNQ7" s="2"/>
      <c r="MNR7" s="2"/>
      <c r="MNS7" s="2"/>
      <c r="MNT7" s="2"/>
      <c r="MNU7" s="2"/>
      <c r="MNV7" s="2"/>
      <c r="MNW7" s="2"/>
      <c r="MNX7" s="2"/>
      <c r="MNY7" s="2"/>
      <c r="MNZ7" s="2"/>
      <c r="MOA7" s="2"/>
      <c r="MOB7" s="2"/>
      <c r="MOC7" s="2"/>
      <c r="MOD7" s="2"/>
      <c r="MOE7" s="2"/>
      <c r="MOF7" s="2"/>
      <c r="MOG7" s="2"/>
      <c r="MOH7" s="2"/>
      <c r="MOI7" s="2"/>
      <c r="MOJ7" s="2"/>
      <c r="MOK7" s="2"/>
      <c r="MOL7" s="2"/>
      <c r="MOM7" s="2"/>
      <c r="MON7" s="2"/>
      <c r="MOO7" s="2"/>
      <c r="MOP7" s="2"/>
      <c r="MOQ7" s="2"/>
      <c r="MOR7" s="2"/>
      <c r="MOS7" s="2"/>
      <c r="MOT7" s="2"/>
      <c r="MOU7" s="2"/>
      <c r="MOV7" s="2"/>
      <c r="MOW7" s="2"/>
      <c r="MOX7" s="2"/>
      <c r="MOY7" s="2"/>
      <c r="MOZ7" s="2"/>
      <c r="MPA7" s="2"/>
      <c r="MPB7" s="2"/>
      <c r="MPC7" s="2"/>
      <c r="MPD7" s="2"/>
      <c r="MPE7" s="2"/>
      <c r="MPF7" s="2"/>
      <c r="MPG7" s="2"/>
      <c r="MPH7" s="2"/>
      <c r="MPI7" s="2"/>
      <c r="MPJ7" s="2"/>
      <c r="MPK7" s="2"/>
      <c r="MPL7" s="2"/>
      <c r="MPM7" s="2"/>
      <c r="MPN7" s="2"/>
      <c r="MPO7" s="2"/>
      <c r="MPP7" s="2"/>
      <c r="MPQ7" s="2"/>
      <c r="MPR7" s="2"/>
      <c r="MPS7" s="2"/>
      <c r="MPT7" s="2"/>
      <c r="MPU7" s="2"/>
      <c r="MPV7" s="2"/>
      <c r="MPW7" s="2"/>
      <c r="MPX7" s="2"/>
      <c r="MPY7" s="2"/>
      <c r="MPZ7" s="2"/>
      <c r="MQA7" s="2"/>
      <c r="MQB7" s="2"/>
      <c r="MQC7" s="2"/>
      <c r="MQD7" s="2"/>
      <c r="MQE7" s="2"/>
      <c r="MQF7" s="2"/>
      <c r="MQG7" s="2"/>
      <c r="MQH7" s="2"/>
      <c r="MQI7" s="2"/>
      <c r="MQJ7" s="2"/>
      <c r="MQK7" s="2"/>
      <c r="MQL7" s="2"/>
      <c r="MQM7" s="2"/>
      <c r="MQN7" s="2"/>
      <c r="MQO7" s="2"/>
      <c r="MQP7" s="2"/>
      <c r="MQQ7" s="2"/>
      <c r="MQR7" s="2"/>
      <c r="MQS7" s="2"/>
      <c r="MQT7" s="2"/>
      <c r="MQU7" s="2"/>
      <c r="MQV7" s="2"/>
      <c r="MQW7" s="2"/>
      <c r="MQX7" s="2"/>
      <c r="MQY7" s="2"/>
      <c r="MQZ7" s="2"/>
      <c r="MRA7" s="2"/>
      <c r="MRB7" s="2"/>
      <c r="MRC7" s="2"/>
      <c r="MRD7" s="2"/>
      <c r="MRE7" s="2"/>
      <c r="MRF7" s="2"/>
      <c r="MRG7" s="2"/>
      <c r="MRH7" s="2"/>
      <c r="MRI7" s="2"/>
      <c r="MRJ7" s="2"/>
      <c r="MRK7" s="2"/>
      <c r="MRL7" s="2"/>
      <c r="MRM7" s="2"/>
      <c r="MRN7" s="2"/>
      <c r="MRO7" s="2"/>
      <c r="MRP7" s="2"/>
      <c r="MRQ7" s="2"/>
      <c r="MRR7" s="2"/>
      <c r="MRS7" s="2"/>
      <c r="MRT7" s="2"/>
      <c r="MRU7" s="2"/>
      <c r="MRV7" s="2"/>
      <c r="MRW7" s="2"/>
      <c r="MRX7" s="2"/>
      <c r="MRY7" s="2"/>
      <c r="MRZ7" s="2"/>
      <c r="MSA7" s="2"/>
      <c r="MSB7" s="2"/>
      <c r="MSC7" s="2"/>
      <c r="MSD7" s="2"/>
      <c r="MSE7" s="2"/>
      <c r="MSF7" s="2"/>
      <c r="MSG7" s="2"/>
      <c r="MSH7" s="2"/>
      <c r="MSI7" s="2"/>
      <c r="MSJ7" s="2"/>
      <c r="MSK7" s="2"/>
      <c r="MSL7" s="2"/>
      <c r="MSM7" s="2"/>
      <c r="MSN7" s="2"/>
      <c r="MSO7" s="2"/>
      <c r="MSP7" s="2"/>
      <c r="MSQ7" s="2"/>
      <c r="MSR7" s="2"/>
      <c r="MSS7" s="2"/>
      <c r="MST7" s="2"/>
      <c r="MSU7" s="2"/>
      <c r="MSV7" s="2"/>
      <c r="MSW7" s="2"/>
      <c r="MSX7" s="2"/>
      <c r="MSY7" s="2"/>
      <c r="MSZ7" s="2"/>
      <c r="MTA7" s="2"/>
      <c r="MTB7" s="2"/>
      <c r="MTC7" s="2"/>
      <c r="MTD7" s="2"/>
      <c r="MTE7" s="2"/>
      <c r="MTF7" s="2"/>
      <c r="MTG7" s="2"/>
      <c r="MTH7" s="2"/>
      <c r="MTI7" s="2"/>
      <c r="MTJ7" s="2"/>
      <c r="MTK7" s="2"/>
      <c r="MTL7" s="2"/>
      <c r="MTM7" s="2"/>
      <c r="MTN7" s="2"/>
      <c r="MTO7" s="2"/>
      <c r="MTP7" s="2"/>
      <c r="MTQ7" s="2"/>
      <c r="MTR7" s="2"/>
      <c r="MTS7" s="2"/>
      <c r="MTT7" s="2"/>
      <c r="MTU7" s="2"/>
      <c r="MTV7" s="2"/>
      <c r="MTW7" s="2"/>
      <c r="MTX7" s="2"/>
      <c r="MTY7" s="2"/>
      <c r="MTZ7" s="2"/>
      <c r="MUA7" s="2"/>
      <c r="MUB7" s="2"/>
      <c r="MUC7" s="2"/>
      <c r="MUD7" s="2"/>
      <c r="MUE7" s="2"/>
      <c r="MUF7" s="2"/>
      <c r="MUG7" s="2"/>
      <c r="MUH7" s="2"/>
      <c r="MUI7" s="2"/>
      <c r="MUJ7" s="2"/>
      <c r="MUK7" s="2"/>
      <c r="MUL7" s="2"/>
      <c r="MUM7" s="2"/>
      <c r="MUN7" s="2"/>
      <c r="MUO7" s="2"/>
      <c r="MUP7" s="2"/>
      <c r="MUQ7" s="2"/>
      <c r="MUR7" s="2"/>
      <c r="MUS7" s="2"/>
      <c r="MUT7" s="2"/>
      <c r="MUU7" s="2"/>
      <c r="MUV7" s="2"/>
      <c r="MUW7" s="2"/>
      <c r="MUX7" s="2"/>
      <c r="MUY7" s="2"/>
      <c r="MUZ7" s="2"/>
      <c r="MVA7" s="2"/>
      <c r="MVB7" s="2"/>
      <c r="MVC7" s="2"/>
      <c r="MVD7" s="2"/>
      <c r="MVE7" s="2"/>
      <c r="MVF7" s="2"/>
      <c r="MVG7" s="2"/>
      <c r="MVH7" s="2"/>
      <c r="MVI7" s="2"/>
      <c r="MVJ7" s="2"/>
      <c r="MVK7" s="2"/>
      <c r="MVL7" s="2"/>
      <c r="MVM7" s="2"/>
      <c r="MVN7" s="2"/>
      <c r="MVO7" s="2"/>
      <c r="MVP7" s="2"/>
      <c r="MVQ7" s="2"/>
      <c r="MVR7" s="2"/>
      <c r="MVS7" s="2"/>
      <c r="MVT7" s="2"/>
      <c r="MVU7" s="2"/>
      <c r="MVV7" s="2"/>
      <c r="MVW7" s="2"/>
      <c r="MVX7" s="2"/>
      <c r="MVY7" s="2"/>
      <c r="MVZ7" s="2"/>
      <c r="MWA7" s="2"/>
      <c r="MWB7" s="2"/>
      <c r="MWC7" s="2"/>
      <c r="MWD7" s="2"/>
      <c r="MWE7" s="2"/>
      <c r="MWF7" s="2"/>
      <c r="MWG7" s="2"/>
      <c r="MWH7" s="2"/>
      <c r="MWI7" s="2"/>
      <c r="MWJ7" s="2"/>
      <c r="MWK7" s="2"/>
      <c r="MWL7" s="2"/>
      <c r="MWM7" s="2"/>
      <c r="MWN7" s="2"/>
      <c r="MWO7" s="2"/>
      <c r="MWP7" s="2"/>
      <c r="MWQ7" s="2"/>
      <c r="MWR7" s="2"/>
      <c r="MWS7" s="2"/>
      <c r="MWT7" s="2"/>
      <c r="MWU7" s="2"/>
      <c r="MWV7" s="2"/>
      <c r="MWW7" s="2"/>
      <c r="MWX7" s="2"/>
      <c r="MWY7" s="2"/>
      <c r="MWZ7" s="2"/>
      <c r="MXA7" s="2"/>
      <c r="MXB7" s="2"/>
      <c r="MXC7" s="2"/>
      <c r="MXD7" s="2"/>
      <c r="MXE7" s="2"/>
      <c r="MXF7" s="2"/>
      <c r="MXG7" s="2"/>
      <c r="MXH7" s="2"/>
      <c r="MXI7" s="2"/>
      <c r="MXJ7" s="2"/>
      <c r="MXK7" s="2"/>
      <c r="MXL7" s="2"/>
      <c r="MXM7" s="2"/>
      <c r="MXN7" s="2"/>
      <c r="MXO7" s="2"/>
      <c r="MXP7" s="2"/>
      <c r="MXQ7" s="2"/>
      <c r="MXR7" s="2"/>
      <c r="MXS7" s="2"/>
      <c r="MXT7" s="2"/>
      <c r="MXU7" s="2"/>
      <c r="MXV7" s="2"/>
      <c r="MXW7" s="2"/>
      <c r="MXX7" s="2"/>
      <c r="MXY7" s="2"/>
      <c r="MXZ7" s="2"/>
      <c r="MYA7" s="2"/>
      <c r="MYB7" s="2"/>
      <c r="MYC7" s="2"/>
      <c r="MYD7" s="2"/>
      <c r="MYE7" s="2"/>
      <c r="MYF7" s="2"/>
      <c r="MYG7" s="2"/>
      <c r="MYH7" s="2"/>
      <c r="MYI7" s="2"/>
      <c r="MYJ7" s="2"/>
      <c r="MYK7" s="2"/>
      <c r="MYL7" s="2"/>
      <c r="MYM7" s="2"/>
      <c r="MYN7" s="2"/>
      <c r="MYO7" s="2"/>
      <c r="MYP7" s="2"/>
      <c r="MYQ7" s="2"/>
      <c r="MYR7" s="2"/>
      <c r="MYS7" s="2"/>
      <c r="MYT7" s="2"/>
      <c r="MYU7" s="2"/>
      <c r="MYV7" s="2"/>
      <c r="MYW7" s="2"/>
      <c r="MYX7" s="2"/>
      <c r="MYY7" s="2"/>
      <c r="MYZ7" s="2"/>
      <c r="MZA7" s="2"/>
      <c r="MZB7" s="2"/>
      <c r="MZC7" s="2"/>
      <c r="MZD7" s="2"/>
      <c r="MZE7" s="2"/>
      <c r="MZF7" s="2"/>
      <c r="MZG7" s="2"/>
      <c r="MZH7" s="2"/>
      <c r="MZI7" s="2"/>
      <c r="MZJ7" s="2"/>
      <c r="MZK7" s="2"/>
      <c r="MZL7" s="2"/>
      <c r="MZM7" s="2"/>
      <c r="MZN7" s="2"/>
      <c r="MZO7" s="2"/>
      <c r="MZP7" s="2"/>
      <c r="MZQ7" s="2"/>
      <c r="MZR7" s="2"/>
      <c r="MZS7" s="2"/>
      <c r="MZT7" s="2"/>
      <c r="MZU7" s="2"/>
      <c r="MZV7" s="2"/>
      <c r="MZW7" s="2"/>
      <c r="MZX7" s="2"/>
      <c r="MZY7" s="2"/>
      <c r="MZZ7" s="2"/>
      <c r="NAA7" s="2"/>
      <c r="NAB7" s="2"/>
      <c r="NAC7" s="2"/>
      <c r="NAD7" s="2"/>
      <c r="NAE7" s="2"/>
      <c r="NAF7" s="2"/>
      <c r="NAG7" s="2"/>
      <c r="NAH7" s="2"/>
      <c r="NAI7" s="2"/>
      <c r="NAJ7" s="2"/>
      <c r="NAK7" s="2"/>
      <c r="NAL7" s="2"/>
      <c r="NAM7" s="2"/>
      <c r="NAN7" s="2"/>
      <c r="NAO7" s="2"/>
      <c r="NAP7" s="2"/>
      <c r="NAQ7" s="2"/>
      <c r="NAR7" s="2"/>
      <c r="NAS7" s="2"/>
      <c r="NAT7" s="2"/>
      <c r="NAU7" s="2"/>
      <c r="NAV7" s="2"/>
      <c r="NAW7" s="2"/>
      <c r="NAX7" s="2"/>
      <c r="NAY7" s="2"/>
      <c r="NAZ7" s="2"/>
      <c r="NBA7" s="2"/>
      <c r="NBB7" s="2"/>
      <c r="NBC7" s="2"/>
      <c r="NBD7" s="2"/>
      <c r="NBE7" s="2"/>
      <c r="NBF7" s="2"/>
      <c r="NBG7" s="2"/>
      <c r="NBH7" s="2"/>
      <c r="NBI7" s="2"/>
      <c r="NBJ7" s="2"/>
      <c r="NBK7" s="2"/>
      <c r="NBL7" s="2"/>
      <c r="NBM7" s="2"/>
      <c r="NBN7" s="2"/>
      <c r="NBO7" s="2"/>
      <c r="NBP7" s="2"/>
      <c r="NBQ7" s="2"/>
      <c r="NBR7" s="2"/>
      <c r="NBS7" s="2"/>
      <c r="NBT7" s="2"/>
      <c r="NBU7" s="2"/>
      <c r="NBV7" s="2"/>
      <c r="NBW7" s="2"/>
      <c r="NBX7" s="2"/>
      <c r="NBY7" s="2"/>
      <c r="NBZ7" s="2"/>
      <c r="NCA7" s="2"/>
      <c r="NCB7" s="2"/>
      <c r="NCC7" s="2"/>
      <c r="NCD7" s="2"/>
      <c r="NCE7" s="2"/>
      <c r="NCF7" s="2"/>
      <c r="NCG7" s="2"/>
      <c r="NCH7" s="2"/>
      <c r="NCI7" s="2"/>
      <c r="NCJ7" s="2"/>
      <c r="NCK7" s="2"/>
      <c r="NCL7" s="2"/>
      <c r="NCM7" s="2"/>
      <c r="NCN7" s="2"/>
      <c r="NCO7" s="2"/>
      <c r="NCP7" s="2"/>
      <c r="NCQ7" s="2"/>
      <c r="NCR7" s="2"/>
      <c r="NCS7" s="2"/>
      <c r="NCT7" s="2"/>
      <c r="NCU7" s="2"/>
      <c r="NCV7" s="2"/>
      <c r="NCW7" s="2"/>
      <c r="NCX7" s="2"/>
      <c r="NCY7" s="2"/>
      <c r="NCZ7" s="2"/>
      <c r="NDA7" s="2"/>
      <c r="NDB7" s="2"/>
      <c r="NDC7" s="2"/>
      <c r="NDD7" s="2"/>
      <c r="NDE7" s="2"/>
      <c r="NDF7" s="2"/>
      <c r="NDG7" s="2"/>
      <c r="NDH7" s="2"/>
      <c r="NDI7" s="2"/>
      <c r="NDJ7" s="2"/>
      <c r="NDK7" s="2"/>
      <c r="NDL7" s="2"/>
      <c r="NDM7" s="2"/>
      <c r="NDN7" s="2"/>
      <c r="NDO7" s="2"/>
      <c r="NDP7" s="2"/>
      <c r="NDQ7" s="2"/>
      <c r="NDR7" s="2"/>
      <c r="NDS7" s="2"/>
      <c r="NDT7" s="2"/>
      <c r="NDU7" s="2"/>
      <c r="NDV7" s="2"/>
      <c r="NDW7" s="2"/>
      <c r="NDX7" s="2"/>
      <c r="NDY7" s="2"/>
      <c r="NDZ7" s="2"/>
      <c r="NEA7" s="2"/>
      <c r="NEB7" s="2"/>
      <c r="NEC7" s="2"/>
      <c r="NED7" s="2"/>
      <c r="NEE7" s="2"/>
      <c r="NEF7" s="2"/>
      <c r="NEG7" s="2"/>
      <c r="NEH7" s="2"/>
      <c r="NEI7" s="2"/>
      <c r="NEJ7" s="2"/>
      <c r="NEK7" s="2"/>
      <c r="NEL7" s="2"/>
      <c r="NEM7" s="2"/>
      <c r="NEN7" s="2"/>
      <c r="NEO7" s="2"/>
      <c r="NEP7" s="2"/>
      <c r="NEQ7" s="2"/>
      <c r="NER7" s="2"/>
      <c r="NES7" s="2"/>
      <c r="NET7" s="2"/>
      <c r="NEU7" s="2"/>
      <c r="NEV7" s="2"/>
      <c r="NEW7" s="2"/>
      <c r="NEX7" s="2"/>
      <c r="NEY7" s="2"/>
      <c r="NEZ7" s="2"/>
      <c r="NFA7" s="2"/>
      <c r="NFB7" s="2"/>
      <c r="NFC7" s="2"/>
      <c r="NFD7" s="2"/>
      <c r="NFE7" s="2"/>
      <c r="NFF7" s="2"/>
      <c r="NFG7" s="2"/>
      <c r="NFH7" s="2"/>
      <c r="NFI7" s="2"/>
      <c r="NFJ7" s="2"/>
      <c r="NFK7" s="2"/>
      <c r="NFL7" s="2"/>
      <c r="NFM7" s="2"/>
      <c r="NFN7" s="2"/>
      <c r="NFO7" s="2"/>
      <c r="NFP7" s="2"/>
      <c r="NFQ7" s="2"/>
      <c r="NFR7" s="2"/>
      <c r="NFS7" s="2"/>
      <c r="NFT7" s="2"/>
      <c r="NFU7" s="2"/>
      <c r="NFV7" s="2"/>
      <c r="NFW7" s="2"/>
      <c r="NFX7" s="2"/>
      <c r="NFY7" s="2"/>
      <c r="NFZ7" s="2"/>
      <c r="NGA7" s="2"/>
      <c r="NGB7" s="2"/>
      <c r="NGC7" s="2"/>
      <c r="NGD7" s="2"/>
      <c r="NGE7" s="2"/>
      <c r="NGF7" s="2"/>
      <c r="NGG7" s="2"/>
      <c r="NGH7" s="2"/>
      <c r="NGI7" s="2"/>
      <c r="NGJ7" s="2"/>
      <c r="NGK7" s="2"/>
      <c r="NGL7" s="2"/>
      <c r="NGM7" s="2"/>
      <c r="NGN7" s="2"/>
      <c r="NGO7" s="2"/>
      <c r="NGP7" s="2"/>
      <c r="NGQ7" s="2"/>
      <c r="NGR7" s="2"/>
      <c r="NGS7" s="2"/>
      <c r="NGT7" s="2"/>
      <c r="NGU7" s="2"/>
      <c r="NGV7" s="2"/>
      <c r="NGW7" s="2"/>
      <c r="NGX7" s="2"/>
      <c r="NGY7" s="2"/>
      <c r="NGZ7" s="2"/>
      <c r="NHA7" s="2"/>
      <c r="NHB7" s="2"/>
      <c r="NHC7" s="2"/>
      <c r="NHD7" s="2"/>
      <c r="NHE7" s="2"/>
      <c r="NHF7" s="2"/>
      <c r="NHG7" s="2"/>
      <c r="NHH7" s="2"/>
      <c r="NHI7" s="2"/>
      <c r="NHJ7" s="2"/>
      <c r="NHK7" s="2"/>
      <c r="NHL7" s="2"/>
      <c r="NHM7" s="2"/>
      <c r="NHN7" s="2"/>
      <c r="NHO7" s="2"/>
      <c r="NHP7" s="2"/>
      <c r="NHQ7" s="2"/>
      <c r="NHR7" s="2"/>
      <c r="NHS7" s="2"/>
      <c r="NHT7" s="2"/>
      <c r="NHU7" s="2"/>
      <c r="NHV7" s="2"/>
      <c r="NHW7" s="2"/>
      <c r="NHX7" s="2"/>
      <c r="NHY7" s="2"/>
      <c r="NHZ7" s="2"/>
      <c r="NIA7" s="2"/>
      <c r="NIB7" s="2"/>
      <c r="NIC7" s="2"/>
      <c r="NID7" s="2"/>
      <c r="NIE7" s="2"/>
      <c r="NIF7" s="2"/>
      <c r="NIG7" s="2"/>
      <c r="NIH7" s="2"/>
      <c r="NII7" s="2"/>
      <c r="NIJ7" s="2"/>
      <c r="NIK7" s="2"/>
      <c r="NIL7" s="2"/>
      <c r="NIM7" s="2"/>
      <c r="NIN7" s="2"/>
      <c r="NIO7" s="2"/>
      <c r="NIP7" s="2"/>
      <c r="NIQ7" s="2"/>
      <c r="NIR7" s="2"/>
      <c r="NIS7" s="2"/>
      <c r="NIT7" s="2"/>
      <c r="NIU7" s="2"/>
      <c r="NIV7" s="2"/>
      <c r="NIW7" s="2"/>
      <c r="NIX7" s="2"/>
      <c r="NIY7" s="2"/>
      <c r="NIZ7" s="2"/>
      <c r="NJA7" s="2"/>
      <c r="NJB7" s="2"/>
      <c r="NJC7" s="2"/>
      <c r="NJD7" s="2"/>
      <c r="NJE7" s="2"/>
      <c r="NJF7" s="2"/>
      <c r="NJG7" s="2"/>
      <c r="NJH7" s="2"/>
      <c r="NJI7" s="2"/>
      <c r="NJJ7" s="2"/>
      <c r="NJK7" s="2"/>
      <c r="NJL7" s="2"/>
      <c r="NJM7" s="2"/>
      <c r="NJN7" s="2"/>
      <c r="NJO7" s="2"/>
      <c r="NJP7" s="2"/>
      <c r="NJQ7" s="2"/>
      <c r="NJR7" s="2"/>
      <c r="NJS7" s="2"/>
      <c r="NJT7" s="2"/>
      <c r="NJU7" s="2"/>
      <c r="NJV7" s="2"/>
      <c r="NJW7" s="2"/>
      <c r="NJX7" s="2"/>
      <c r="NJY7" s="2"/>
      <c r="NJZ7" s="2"/>
      <c r="NKA7" s="2"/>
      <c r="NKB7" s="2"/>
      <c r="NKC7" s="2"/>
      <c r="NKD7" s="2"/>
      <c r="NKE7" s="2"/>
      <c r="NKF7" s="2"/>
      <c r="NKG7" s="2"/>
      <c r="NKH7" s="2"/>
      <c r="NKI7" s="2"/>
      <c r="NKJ7" s="2"/>
      <c r="NKK7" s="2"/>
      <c r="NKL7" s="2"/>
      <c r="NKM7" s="2"/>
      <c r="NKN7" s="2"/>
      <c r="NKO7" s="2"/>
      <c r="NKP7" s="2"/>
      <c r="NKQ7" s="2"/>
      <c r="NKR7" s="2"/>
      <c r="NKS7" s="2"/>
      <c r="NKT7" s="2"/>
      <c r="NKU7" s="2"/>
      <c r="NKV7" s="2"/>
      <c r="NKW7" s="2"/>
      <c r="NKX7" s="2"/>
      <c r="NKY7" s="2"/>
      <c r="NKZ7" s="2"/>
      <c r="NLA7" s="2"/>
      <c r="NLB7" s="2"/>
      <c r="NLC7" s="2"/>
      <c r="NLD7" s="2"/>
      <c r="NLE7" s="2"/>
      <c r="NLF7" s="2"/>
      <c r="NLG7" s="2"/>
      <c r="NLH7" s="2"/>
      <c r="NLI7" s="2"/>
      <c r="NLJ7" s="2"/>
      <c r="NLK7" s="2"/>
      <c r="NLL7" s="2"/>
      <c r="NLM7" s="2"/>
      <c r="NLN7" s="2"/>
      <c r="NLO7" s="2"/>
      <c r="NLP7" s="2"/>
      <c r="NLQ7" s="2"/>
      <c r="NLR7" s="2"/>
      <c r="NLS7" s="2"/>
      <c r="NLT7" s="2"/>
      <c r="NLU7" s="2"/>
      <c r="NLV7" s="2"/>
      <c r="NLW7" s="2"/>
      <c r="NLX7" s="2"/>
      <c r="NLY7" s="2"/>
      <c r="NLZ7" s="2"/>
      <c r="NMA7" s="2"/>
      <c r="NMB7" s="2"/>
      <c r="NMC7" s="2"/>
      <c r="NMD7" s="2"/>
      <c r="NME7" s="2"/>
      <c r="NMF7" s="2"/>
      <c r="NMG7" s="2"/>
      <c r="NMH7" s="2"/>
      <c r="NMI7" s="2"/>
      <c r="NMJ7" s="2"/>
      <c r="NMK7" s="2"/>
      <c r="NML7" s="2"/>
      <c r="NMM7" s="2"/>
      <c r="NMN7" s="2"/>
      <c r="NMO7" s="2"/>
      <c r="NMP7" s="2"/>
      <c r="NMQ7" s="2"/>
      <c r="NMR7" s="2"/>
      <c r="NMS7" s="2"/>
      <c r="NMT7" s="2"/>
      <c r="NMU7" s="2"/>
      <c r="NMV7" s="2"/>
      <c r="NMW7" s="2"/>
      <c r="NMX7" s="2"/>
      <c r="NMY7" s="2"/>
      <c r="NMZ7" s="2"/>
      <c r="NNA7" s="2"/>
      <c r="NNB7" s="2"/>
      <c r="NNC7" s="2"/>
      <c r="NND7" s="2"/>
      <c r="NNE7" s="2"/>
      <c r="NNF7" s="2"/>
      <c r="NNG7" s="2"/>
      <c r="NNH7" s="2"/>
      <c r="NNI7" s="2"/>
      <c r="NNJ7" s="2"/>
      <c r="NNK7" s="2"/>
      <c r="NNL7" s="2"/>
      <c r="NNM7" s="2"/>
      <c r="NNN7" s="2"/>
      <c r="NNO7" s="2"/>
      <c r="NNP7" s="2"/>
      <c r="NNQ7" s="2"/>
      <c r="NNR7" s="2"/>
      <c r="NNS7" s="2"/>
      <c r="NNT7" s="2"/>
      <c r="NNU7" s="2"/>
      <c r="NNV7" s="2"/>
      <c r="NNW7" s="2"/>
      <c r="NNX7" s="2"/>
      <c r="NNY7" s="2"/>
      <c r="NNZ7" s="2"/>
      <c r="NOA7" s="2"/>
      <c r="NOB7" s="2"/>
      <c r="NOC7" s="2"/>
      <c r="NOD7" s="2"/>
      <c r="NOE7" s="2"/>
      <c r="NOF7" s="2"/>
      <c r="NOG7" s="2"/>
      <c r="NOH7" s="2"/>
      <c r="NOI7" s="2"/>
      <c r="NOJ7" s="2"/>
      <c r="NOK7" s="2"/>
      <c r="NOL7" s="2"/>
      <c r="NOM7" s="2"/>
      <c r="NON7" s="2"/>
      <c r="NOO7" s="2"/>
      <c r="NOP7" s="2"/>
      <c r="NOQ7" s="2"/>
      <c r="NOR7" s="2"/>
      <c r="NOS7" s="2"/>
      <c r="NOT7" s="2"/>
      <c r="NOU7" s="2"/>
      <c r="NOV7" s="2"/>
      <c r="NOW7" s="2"/>
      <c r="NOX7" s="2"/>
      <c r="NOY7" s="2"/>
      <c r="NOZ7" s="2"/>
      <c r="NPA7" s="2"/>
      <c r="NPB7" s="2"/>
      <c r="NPC7" s="2"/>
      <c r="NPD7" s="2"/>
      <c r="NPE7" s="2"/>
      <c r="NPF7" s="2"/>
      <c r="NPG7" s="2"/>
      <c r="NPH7" s="2"/>
      <c r="NPI7" s="2"/>
      <c r="NPJ7" s="2"/>
      <c r="NPK7" s="2"/>
      <c r="NPL7" s="2"/>
      <c r="NPM7" s="2"/>
      <c r="NPN7" s="2"/>
      <c r="NPO7" s="2"/>
      <c r="NPP7" s="2"/>
      <c r="NPQ7" s="2"/>
      <c r="NPR7" s="2"/>
      <c r="NPS7" s="2"/>
      <c r="NPT7" s="2"/>
      <c r="NPU7" s="2"/>
      <c r="NPV7" s="2"/>
      <c r="NPW7" s="2"/>
      <c r="NPX7" s="2"/>
      <c r="NPY7" s="2"/>
      <c r="NPZ7" s="2"/>
      <c r="NQA7" s="2"/>
      <c r="NQB7" s="2"/>
      <c r="NQC7" s="2"/>
      <c r="NQD7" s="2"/>
      <c r="NQE7" s="2"/>
      <c r="NQF7" s="2"/>
      <c r="NQG7" s="2"/>
      <c r="NQH7" s="2"/>
      <c r="NQI7" s="2"/>
      <c r="NQJ7" s="2"/>
      <c r="NQK7" s="2"/>
      <c r="NQL7" s="2"/>
      <c r="NQM7" s="2"/>
      <c r="NQN7" s="2"/>
      <c r="NQO7" s="2"/>
      <c r="NQP7" s="2"/>
      <c r="NQQ7" s="2"/>
      <c r="NQR7" s="2"/>
      <c r="NQS7" s="2"/>
      <c r="NQT7" s="2"/>
      <c r="NQU7" s="2"/>
      <c r="NQV7" s="2"/>
      <c r="NQW7" s="2"/>
      <c r="NQX7" s="2"/>
      <c r="NQY7" s="2"/>
      <c r="NQZ7" s="2"/>
      <c r="NRA7" s="2"/>
      <c r="NRB7" s="2"/>
      <c r="NRC7" s="2"/>
      <c r="NRD7" s="2"/>
      <c r="NRE7" s="2"/>
      <c r="NRF7" s="2"/>
      <c r="NRG7" s="2"/>
      <c r="NRH7" s="2"/>
      <c r="NRI7" s="2"/>
      <c r="NRJ7" s="2"/>
      <c r="NRK7" s="2"/>
      <c r="NRL7" s="2"/>
      <c r="NRM7" s="2"/>
      <c r="NRN7" s="2"/>
      <c r="NRO7" s="2"/>
      <c r="NRP7" s="2"/>
      <c r="NRQ7" s="2"/>
      <c r="NRR7" s="2"/>
      <c r="NRS7" s="2"/>
      <c r="NRT7" s="2"/>
      <c r="NRU7" s="2"/>
      <c r="NRV7" s="2"/>
      <c r="NRW7" s="2"/>
      <c r="NRX7" s="2"/>
      <c r="NRY7" s="2"/>
      <c r="NRZ7" s="2"/>
      <c r="NSA7" s="2"/>
      <c r="NSB7" s="2"/>
      <c r="NSC7" s="2"/>
      <c r="NSD7" s="2"/>
      <c r="NSE7" s="2"/>
      <c r="NSF7" s="2"/>
      <c r="NSG7" s="2"/>
      <c r="NSH7" s="2"/>
      <c r="NSI7" s="2"/>
      <c r="NSJ7" s="2"/>
      <c r="NSK7" s="2"/>
      <c r="NSL7" s="2"/>
      <c r="NSM7" s="2"/>
      <c r="NSN7" s="2"/>
      <c r="NSO7" s="2"/>
      <c r="NSP7" s="2"/>
      <c r="NSQ7" s="2"/>
      <c r="NSR7" s="2"/>
      <c r="NSS7" s="2"/>
      <c r="NST7" s="2"/>
      <c r="NSU7" s="2"/>
      <c r="NSV7" s="2"/>
      <c r="NSW7" s="2"/>
      <c r="NSX7" s="2"/>
      <c r="NSY7" s="2"/>
      <c r="NSZ7" s="2"/>
      <c r="NTA7" s="2"/>
      <c r="NTB7" s="2"/>
      <c r="NTC7" s="2"/>
      <c r="NTD7" s="2"/>
      <c r="NTE7" s="2"/>
      <c r="NTF7" s="2"/>
      <c r="NTG7" s="2"/>
      <c r="NTH7" s="2"/>
      <c r="NTI7" s="2"/>
      <c r="NTJ7" s="2"/>
      <c r="NTK7" s="2"/>
      <c r="NTL7" s="2"/>
      <c r="NTM7" s="2"/>
      <c r="NTN7" s="2"/>
      <c r="NTO7" s="2"/>
      <c r="NTP7" s="2"/>
      <c r="NTQ7" s="2"/>
      <c r="NTR7" s="2"/>
      <c r="NTS7" s="2"/>
      <c r="NTT7" s="2"/>
      <c r="NTU7" s="2"/>
      <c r="NTV7" s="2"/>
      <c r="NTW7" s="2"/>
      <c r="NTX7" s="2"/>
      <c r="NTY7" s="2"/>
      <c r="NTZ7" s="2"/>
      <c r="NUA7" s="2"/>
      <c r="NUB7" s="2"/>
      <c r="NUC7" s="2"/>
      <c r="NUD7" s="2"/>
      <c r="NUE7" s="2"/>
      <c r="NUF7" s="2"/>
      <c r="NUG7" s="2"/>
      <c r="NUH7" s="2"/>
      <c r="NUI7" s="2"/>
      <c r="NUJ7" s="2"/>
      <c r="NUK7" s="2"/>
      <c r="NUL7" s="2"/>
      <c r="NUM7" s="2"/>
      <c r="NUN7" s="2"/>
      <c r="NUO7" s="2"/>
      <c r="NUP7" s="2"/>
      <c r="NUQ7" s="2"/>
      <c r="NUR7" s="2"/>
      <c r="NUS7" s="2"/>
      <c r="NUT7" s="2"/>
      <c r="NUU7" s="2"/>
      <c r="NUV7" s="2"/>
      <c r="NUW7" s="2"/>
      <c r="NUX7" s="2"/>
      <c r="NUY7" s="2"/>
      <c r="NUZ7" s="2"/>
      <c r="NVA7" s="2"/>
      <c r="NVB7" s="2"/>
      <c r="NVC7" s="2"/>
      <c r="NVD7" s="2"/>
      <c r="NVE7" s="2"/>
      <c r="NVF7" s="2"/>
      <c r="NVG7" s="2"/>
      <c r="NVH7" s="2"/>
      <c r="NVI7" s="2"/>
      <c r="NVJ7" s="2"/>
      <c r="NVK7" s="2"/>
      <c r="NVL7" s="2"/>
      <c r="NVM7" s="2"/>
      <c r="NVN7" s="2"/>
      <c r="NVO7" s="2"/>
      <c r="NVP7" s="2"/>
      <c r="NVQ7" s="2"/>
      <c r="NVR7" s="2"/>
      <c r="NVS7" s="2"/>
      <c r="NVT7" s="2"/>
      <c r="NVU7" s="2"/>
      <c r="NVV7" s="2"/>
      <c r="NVW7" s="2"/>
      <c r="NVX7" s="2"/>
      <c r="NVY7" s="2"/>
      <c r="NVZ7" s="2"/>
      <c r="NWA7" s="2"/>
      <c r="NWB7" s="2"/>
      <c r="NWC7" s="2"/>
      <c r="NWD7" s="2"/>
      <c r="NWE7" s="2"/>
      <c r="NWF7" s="2"/>
      <c r="NWG7" s="2"/>
      <c r="NWH7" s="2"/>
      <c r="NWI7" s="2"/>
      <c r="NWJ7" s="2"/>
      <c r="NWK7" s="2"/>
      <c r="NWL7" s="2"/>
      <c r="NWM7" s="2"/>
      <c r="NWN7" s="2"/>
      <c r="NWO7" s="2"/>
      <c r="NWP7" s="2"/>
      <c r="NWQ7" s="2"/>
      <c r="NWR7" s="2"/>
      <c r="NWS7" s="2"/>
      <c r="NWT7" s="2"/>
      <c r="NWU7" s="2"/>
      <c r="NWV7" s="2"/>
      <c r="NWW7" s="2"/>
      <c r="NWX7" s="2"/>
      <c r="NWY7" s="2"/>
      <c r="NWZ7" s="2"/>
      <c r="NXA7" s="2"/>
      <c r="NXB7" s="2"/>
      <c r="NXC7" s="2"/>
      <c r="NXD7" s="2"/>
      <c r="NXE7" s="2"/>
      <c r="NXF7" s="2"/>
      <c r="NXG7" s="2"/>
      <c r="NXH7" s="2"/>
      <c r="NXI7" s="2"/>
      <c r="NXJ7" s="2"/>
      <c r="NXK7" s="2"/>
      <c r="NXL7" s="2"/>
      <c r="NXM7" s="2"/>
      <c r="NXN7" s="2"/>
      <c r="NXO7" s="2"/>
      <c r="NXP7" s="2"/>
      <c r="NXQ7" s="2"/>
      <c r="NXR7" s="2"/>
      <c r="NXS7" s="2"/>
      <c r="NXT7" s="2"/>
      <c r="NXU7" s="2"/>
      <c r="NXV7" s="2"/>
      <c r="NXW7" s="2"/>
      <c r="NXX7" s="2"/>
      <c r="NXY7" s="2"/>
      <c r="NXZ7" s="2"/>
      <c r="NYA7" s="2"/>
      <c r="NYB7" s="2"/>
      <c r="NYC7" s="2"/>
      <c r="NYD7" s="2"/>
      <c r="NYE7" s="2"/>
      <c r="NYF7" s="2"/>
      <c r="NYG7" s="2"/>
      <c r="NYH7" s="2"/>
      <c r="NYI7" s="2"/>
      <c r="NYJ7" s="2"/>
      <c r="NYK7" s="2"/>
      <c r="NYL7" s="2"/>
      <c r="NYM7" s="2"/>
      <c r="NYN7" s="2"/>
      <c r="NYO7" s="2"/>
      <c r="NYP7" s="2"/>
      <c r="NYQ7" s="2"/>
      <c r="NYR7" s="2"/>
      <c r="NYS7" s="2"/>
      <c r="NYT7" s="2"/>
      <c r="NYU7" s="2"/>
      <c r="NYV7" s="2"/>
      <c r="NYW7" s="2"/>
      <c r="NYX7" s="2"/>
      <c r="NYY7" s="2"/>
      <c r="NYZ7" s="2"/>
      <c r="NZA7" s="2"/>
      <c r="NZB7" s="2"/>
      <c r="NZC7" s="2"/>
      <c r="NZD7" s="2"/>
      <c r="NZE7" s="2"/>
      <c r="NZF7" s="2"/>
      <c r="NZG7" s="2"/>
      <c r="NZH7" s="2"/>
      <c r="NZI7" s="2"/>
      <c r="NZJ7" s="2"/>
      <c r="NZK7" s="2"/>
      <c r="NZL7" s="2"/>
      <c r="NZM7" s="2"/>
      <c r="NZN7" s="2"/>
      <c r="NZO7" s="2"/>
      <c r="NZP7" s="2"/>
      <c r="NZQ7" s="2"/>
      <c r="NZR7" s="2"/>
      <c r="NZS7" s="2"/>
      <c r="NZT7" s="2"/>
      <c r="NZU7" s="2"/>
      <c r="NZV7" s="2"/>
      <c r="NZW7" s="2"/>
      <c r="NZX7" s="2"/>
      <c r="NZY7" s="2"/>
      <c r="NZZ7" s="2"/>
      <c r="OAA7" s="2"/>
      <c r="OAB7" s="2"/>
      <c r="OAC7" s="2"/>
      <c r="OAD7" s="2"/>
      <c r="OAE7" s="2"/>
      <c r="OAF7" s="2"/>
      <c r="OAG7" s="2"/>
      <c r="OAH7" s="2"/>
      <c r="OAI7" s="2"/>
      <c r="OAJ7" s="2"/>
      <c r="OAK7" s="2"/>
      <c r="OAL7" s="2"/>
      <c r="OAM7" s="2"/>
      <c r="OAN7" s="2"/>
      <c r="OAO7" s="2"/>
      <c r="OAP7" s="2"/>
      <c r="OAQ7" s="2"/>
      <c r="OAR7" s="2"/>
      <c r="OAS7" s="2"/>
      <c r="OAT7" s="2"/>
      <c r="OAU7" s="2"/>
      <c r="OAV7" s="2"/>
      <c r="OAW7" s="2"/>
      <c r="OAX7" s="2"/>
      <c r="OAY7" s="2"/>
      <c r="OAZ7" s="2"/>
      <c r="OBA7" s="2"/>
      <c r="OBB7" s="2"/>
      <c r="OBC7" s="2"/>
      <c r="OBD7" s="2"/>
      <c r="OBE7" s="2"/>
      <c r="OBF7" s="2"/>
      <c r="OBG7" s="2"/>
      <c r="OBH7" s="2"/>
      <c r="OBI7" s="2"/>
      <c r="OBJ7" s="2"/>
      <c r="OBK7" s="2"/>
      <c r="OBL7" s="2"/>
      <c r="OBM7" s="2"/>
      <c r="OBN7" s="2"/>
      <c r="OBO7" s="2"/>
      <c r="OBP7" s="2"/>
      <c r="OBQ7" s="2"/>
      <c r="OBR7" s="2"/>
      <c r="OBS7" s="2"/>
      <c r="OBT7" s="2"/>
      <c r="OBU7" s="2"/>
      <c r="OBV7" s="2"/>
      <c r="OBW7" s="2"/>
      <c r="OBX7" s="2"/>
      <c r="OBY7" s="2"/>
      <c r="OBZ7" s="2"/>
      <c r="OCA7" s="2"/>
      <c r="OCB7" s="2"/>
      <c r="OCC7" s="2"/>
      <c r="OCD7" s="2"/>
      <c r="OCE7" s="2"/>
      <c r="OCF7" s="2"/>
      <c r="OCG7" s="2"/>
      <c r="OCH7" s="2"/>
      <c r="OCI7" s="2"/>
      <c r="OCJ7" s="2"/>
      <c r="OCK7" s="2"/>
      <c r="OCL7" s="2"/>
      <c r="OCM7" s="2"/>
      <c r="OCN7" s="2"/>
      <c r="OCO7" s="2"/>
      <c r="OCP7" s="2"/>
      <c r="OCQ7" s="2"/>
      <c r="OCR7" s="2"/>
      <c r="OCS7" s="2"/>
      <c r="OCT7" s="2"/>
      <c r="OCU7" s="2"/>
      <c r="OCV7" s="2"/>
      <c r="OCW7" s="2"/>
      <c r="OCX7" s="2"/>
      <c r="OCY7" s="2"/>
      <c r="OCZ7" s="2"/>
      <c r="ODA7" s="2"/>
      <c r="ODB7" s="2"/>
      <c r="ODC7" s="2"/>
      <c r="ODD7" s="2"/>
      <c r="ODE7" s="2"/>
      <c r="ODF7" s="2"/>
      <c r="ODG7" s="2"/>
      <c r="ODH7" s="2"/>
      <c r="ODI7" s="2"/>
      <c r="ODJ7" s="2"/>
      <c r="ODK7" s="2"/>
      <c r="ODL7" s="2"/>
      <c r="ODM7" s="2"/>
      <c r="ODN7" s="2"/>
      <c r="ODO7" s="2"/>
      <c r="ODP7" s="2"/>
      <c r="ODQ7" s="2"/>
      <c r="ODR7" s="2"/>
      <c r="ODS7" s="2"/>
      <c r="ODT7" s="2"/>
      <c r="ODU7" s="2"/>
      <c r="ODV7" s="2"/>
      <c r="ODW7" s="2"/>
      <c r="ODX7" s="2"/>
      <c r="ODY7" s="2"/>
      <c r="ODZ7" s="2"/>
      <c r="OEA7" s="2"/>
      <c r="OEB7" s="2"/>
      <c r="OEC7" s="2"/>
      <c r="OED7" s="2"/>
      <c r="OEE7" s="2"/>
      <c r="OEF7" s="2"/>
      <c r="OEG7" s="2"/>
      <c r="OEH7" s="2"/>
      <c r="OEI7" s="2"/>
      <c r="OEJ7" s="2"/>
      <c r="OEK7" s="2"/>
      <c r="OEL7" s="2"/>
      <c r="OEM7" s="2"/>
      <c r="OEN7" s="2"/>
      <c r="OEO7" s="2"/>
      <c r="OEP7" s="2"/>
      <c r="OEQ7" s="2"/>
      <c r="OER7" s="2"/>
      <c r="OES7" s="2"/>
      <c r="OET7" s="2"/>
      <c r="OEU7" s="2"/>
      <c r="OEV7" s="2"/>
      <c r="OEW7" s="2"/>
      <c r="OEX7" s="2"/>
      <c r="OEY7" s="2"/>
      <c r="OEZ7" s="2"/>
      <c r="OFA7" s="2"/>
      <c r="OFB7" s="2"/>
      <c r="OFC7" s="2"/>
      <c r="OFD7" s="2"/>
      <c r="OFE7" s="2"/>
      <c r="OFF7" s="2"/>
      <c r="OFG7" s="2"/>
      <c r="OFH7" s="2"/>
      <c r="OFI7" s="2"/>
      <c r="OFJ7" s="2"/>
      <c r="OFK7" s="2"/>
      <c r="OFL7" s="2"/>
      <c r="OFM7" s="2"/>
      <c r="OFN7" s="2"/>
      <c r="OFO7" s="2"/>
      <c r="OFP7" s="2"/>
      <c r="OFQ7" s="2"/>
      <c r="OFR7" s="2"/>
      <c r="OFS7" s="2"/>
      <c r="OFT7" s="2"/>
      <c r="OFU7" s="2"/>
      <c r="OFV7" s="2"/>
      <c r="OFW7" s="2"/>
      <c r="OFX7" s="2"/>
      <c r="OFY7" s="2"/>
      <c r="OFZ7" s="2"/>
      <c r="OGA7" s="2"/>
      <c r="OGB7" s="2"/>
      <c r="OGC7" s="2"/>
      <c r="OGD7" s="2"/>
      <c r="OGE7" s="2"/>
      <c r="OGF7" s="2"/>
      <c r="OGG7" s="2"/>
      <c r="OGH7" s="2"/>
      <c r="OGI7" s="2"/>
      <c r="OGJ7" s="2"/>
      <c r="OGK7" s="2"/>
      <c r="OGL7" s="2"/>
      <c r="OGM7" s="2"/>
      <c r="OGN7" s="2"/>
      <c r="OGO7" s="2"/>
      <c r="OGP7" s="2"/>
      <c r="OGQ7" s="2"/>
      <c r="OGR7" s="2"/>
      <c r="OGS7" s="2"/>
      <c r="OGT7" s="2"/>
      <c r="OGU7" s="2"/>
      <c r="OGV7" s="2"/>
      <c r="OGW7" s="2"/>
      <c r="OGX7" s="2"/>
      <c r="OGY7" s="2"/>
      <c r="OGZ7" s="2"/>
      <c r="OHA7" s="2"/>
      <c r="OHB7" s="2"/>
      <c r="OHC7" s="2"/>
      <c r="OHD7" s="2"/>
      <c r="OHE7" s="2"/>
      <c r="OHF7" s="2"/>
      <c r="OHG7" s="2"/>
      <c r="OHH7" s="2"/>
      <c r="OHI7" s="2"/>
      <c r="OHJ7" s="2"/>
      <c r="OHK7" s="2"/>
      <c r="OHL7" s="2"/>
      <c r="OHM7" s="2"/>
      <c r="OHN7" s="2"/>
      <c r="OHO7" s="2"/>
      <c r="OHP7" s="2"/>
      <c r="OHQ7" s="2"/>
      <c r="OHR7" s="2"/>
      <c r="OHS7" s="2"/>
      <c r="OHT7" s="2"/>
      <c r="OHU7" s="2"/>
      <c r="OHV7" s="2"/>
      <c r="OHW7" s="2"/>
      <c r="OHX7" s="2"/>
      <c r="OHY7" s="2"/>
      <c r="OHZ7" s="2"/>
      <c r="OIA7" s="2"/>
      <c r="OIB7" s="2"/>
      <c r="OIC7" s="2"/>
      <c r="OID7" s="2"/>
      <c r="OIE7" s="2"/>
      <c r="OIF7" s="2"/>
      <c r="OIG7" s="2"/>
      <c r="OIH7" s="2"/>
      <c r="OII7" s="2"/>
      <c r="OIJ7" s="2"/>
      <c r="OIK7" s="2"/>
      <c r="OIL7" s="2"/>
      <c r="OIM7" s="2"/>
      <c r="OIN7" s="2"/>
      <c r="OIO7" s="2"/>
      <c r="OIP7" s="2"/>
      <c r="OIQ7" s="2"/>
      <c r="OIR7" s="2"/>
      <c r="OIS7" s="2"/>
      <c r="OIT7" s="2"/>
      <c r="OIU7" s="2"/>
      <c r="OIV7" s="2"/>
      <c r="OIW7" s="2"/>
      <c r="OIX7" s="2"/>
      <c r="OIY7" s="2"/>
      <c r="OIZ7" s="2"/>
      <c r="OJA7" s="2"/>
      <c r="OJB7" s="2"/>
      <c r="OJC7" s="2"/>
      <c r="OJD7" s="2"/>
      <c r="OJE7" s="2"/>
      <c r="OJF7" s="2"/>
      <c r="OJG7" s="2"/>
      <c r="OJH7" s="2"/>
      <c r="OJI7" s="2"/>
      <c r="OJJ7" s="2"/>
      <c r="OJK7" s="2"/>
      <c r="OJL7" s="2"/>
      <c r="OJM7" s="2"/>
      <c r="OJN7" s="2"/>
      <c r="OJO7" s="2"/>
      <c r="OJP7" s="2"/>
      <c r="OJQ7" s="2"/>
      <c r="OJR7" s="2"/>
      <c r="OJS7" s="2"/>
      <c r="OJT7" s="2"/>
      <c r="OJU7" s="2"/>
      <c r="OJV7" s="2"/>
      <c r="OJW7" s="2"/>
      <c r="OJX7" s="2"/>
      <c r="OJY7" s="2"/>
      <c r="OJZ7" s="2"/>
      <c r="OKA7" s="2"/>
      <c r="OKB7" s="2"/>
      <c r="OKC7" s="2"/>
      <c r="OKD7" s="2"/>
      <c r="OKE7" s="2"/>
      <c r="OKF7" s="2"/>
      <c r="OKG7" s="2"/>
      <c r="OKH7" s="2"/>
      <c r="OKI7" s="2"/>
      <c r="OKJ7" s="2"/>
      <c r="OKK7" s="2"/>
      <c r="OKL7" s="2"/>
      <c r="OKM7" s="2"/>
      <c r="OKN7" s="2"/>
      <c r="OKO7" s="2"/>
      <c r="OKP7" s="2"/>
      <c r="OKQ7" s="2"/>
      <c r="OKR7" s="2"/>
      <c r="OKS7" s="2"/>
      <c r="OKT7" s="2"/>
      <c r="OKU7" s="2"/>
      <c r="OKV7" s="2"/>
      <c r="OKW7" s="2"/>
      <c r="OKX7" s="2"/>
      <c r="OKY7" s="2"/>
      <c r="OKZ7" s="2"/>
      <c r="OLA7" s="2"/>
      <c r="OLB7" s="2"/>
      <c r="OLC7" s="2"/>
      <c r="OLD7" s="2"/>
      <c r="OLE7" s="2"/>
      <c r="OLF7" s="2"/>
      <c r="OLG7" s="2"/>
      <c r="OLH7" s="2"/>
      <c r="OLI7" s="2"/>
      <c r="OLJ7" s="2"/>
      <c r="OLK7" s="2"/>
      <c r="OLL7" s="2"/>
      <c r="OLM7" s="2"/>
      <c r="OLN7" s="2"/>
      <c r="OLO7" s="2"/>
      <c r="OLP7" s="2"/>
      <c r="OLQ7" s="2"/>
      <c r="OLR7" s="2"/>
      <c r="OLS7" s="2"/>
      <c r="OLT7" s="2"/>
      <c r="OLU7" s="2"/>
      <c r="OLV7" s="2"/>
      <c r="OLW7" s="2"/>
      <c r="OLX7" s="2"/>
      <c r="OLY7" s="2"/>
      <c r="OLZ7" s="2"/>
      <c r="OMA7" s="2"/>
      <c r="OMB7" s="2"/>
      <c r="OMC7" s="2"/>
      <c r="OMD7" s="2"/>
      <c r="OME7" s="2"/>
      <c r="OMF7" s="2"/>
      <c r="OMG7" s="2"/>
      <c r="OMH7" s="2"/>
      <c r="OMI7" s="2"/>
      <c r="OMJ7" s="2"/>
      <c r="OMK7" s="2"/>
      <c r="OML7" s="2"/>
      <c r="OMM7" s="2"/>
      <c r="OMN7" s="2"/>
      <c r="OMO7" s="2"/>
      <c r="OMP7" s="2"/>
      <c r="OMQ7" s="2"/>
      <c r="OMR7" s="2"/>
      <c r="OMS7" s="2"/>
      <c r="OMT7" s="2"/>
      <c r="OMU7" s="2"/>
      <c r="OMV7" s="2"/>
      <c r="OMW7" s="2"/>
      <c r="OMX7" s="2"/>
      <c r="OMY7" s="2"/>
      <c r="OMZ7" s="2"/>
      <c r="ONA7" s="2"/>
      <c r="ONB7" s="2"/>
      <c r="ONC7" s="2"/>
      <c r="OND7" s="2"/>
      <c r="ONE7" s="2"/>
      <c r="ONF7" s="2"/>
      <c r="ONG7" s="2"/>
      <c r="ONH7" s="2"/>
      <c r="ONI7" s="2"/>
      <c r="ONJ7" s="2"/>
      <c r="ONK7" s="2"/>
      <c r="ONL7" s="2"/>
      <c r="ONM7" s="2"/>
      <c r="ONN7" s="2"/>
      <c r="ONO7" s="2"/>
      <c r="ONP7" s="2"/>
      <c r="ONQ7" s="2"/>
      <c r="ONR7" s="2"/>
      <c r="ONS7" s="2"/>
      <c r="ONT7" s="2"/>
      <c r="ONU7" s="2"/>
      <c r="ONV7" s="2"/>
      <c r="ONW7" s="2"/>
      <c r="ONX7" s="2"/>
      <c r="ONY7" s="2"/>
      <c r="ONZ7" s="2"/>
      <c r="OOA7" s="2"/>
      <c r="OOB7" s="2"/>
      <c r="OOC7" s="2"/>
      <c r="OOD7" s="2"/>
      <c r="OOE7" s="2"/>
      <c r="OOF7" s="2"/>
      <c r="OOG7" s="2"/>
      <c r="OOH7" s="2"/>
      <c r="OOI7" s="2"/>
      <c r="OOJ7" s="2"/>
      <c r="OOK7" s="2"/>
      <c r="OOL7" s="2"/>
      <c r="OOM7" s="2"/>
      <c r="OON7" s="2"/>
      <c r="OOO7" s="2"/>
      <c r="OOP7" s="2"/>
      <c r="OOQ7" s="2"/>
      <c r="OOR7" s="2"/>
      <c r="OOS7" s="2"/>
      <c r="OOT7" s="2"/>
      <c r="OOU7" s="2"/>
      <c r="OOV7" s="2"/>
      <c r="OOW7" s="2"/>
      <c r="OOX7" s="2"/>
      <c r="OOY7" s="2"/>
      <c r="OOZ7" s="2"/>
      <c r="OPA7" s="2"/>
      <c r="OPB7" s="2"/>
      <c r="OPC7" s="2"/>
      <c r="OPD7" s="2"/>
      <c r="OPE7" s="2"/>
      <c r="OPF7" s="2"/>
      <c r="OPG7" s="2"/>
      <c r="OPH7" s="2"/>
      <c r="OPI7" s="2"/>
      <c r="OPJ7" s="2"/>
      <c r="OPK7" s="2"/>
      <c r="OPL7" s="2"/>
      <c r="OPM7" s="2"/>
      <c r="OPN7" s="2"/>
      <c r="OPO7" s="2"/>
      <c r="OPP7" s="2"/>
      <c r="OPQ7" s="2"/>
      <c r="OPR7" s="2"/>
      <c r="OPS7" s="2"/>
      <c r="OPT7" s="2"/>
      <c r="OPU7" s="2"/>
      <c r="OPV7" s="2"/>
      <c r="OPW7" s="2"/>
      <c r="OPX7" s="2"/>
      <c r="OPY7" s="2"/>
      <c r="OPZ7" s="2"/>
      <c r="OQA7" s="2"/>
      <c r="OQB7" s="2"/>
      <c r="OQC7" s="2"/>
      <c r="OQD7" s="2"/>
      <c r="OQE7" s="2"/>
      <c r="OQF7" s="2"/>
      <c r="OQG7" s="2"/>
      <c r="OQH7" s="2"/>
      <c r="OQI7" s="2"/>
      <c r="OQJ7" s="2"/>
      <c r="OQK7" s="2"/>
      <c r="OQL7" s="2"/>
      <c r="OQM7" s="2"/>
      <c r="OQN7" s="2"/>
      <c r="OQO7" s="2"/>
      <c r="OQP7" s="2"/>
      <c r="OQQ7" s="2"/>
      <c r="OQR7" s="2"/>
      <c r="OQS7" s="2"/>
      <c r="OQT7" s="2"/>
      <c r="OQU7" s="2"/>
      <c r="OQV7" s="2"/>
      <c r="OQW7" s="2"/>
      <c r="OQX7" s="2"/>
      <c r="OQY7" s="2"/>
      <c r="OQZ7" s="2"/>
      <c r="ORA7" s="2"/>
      <c r="ORB7" s="2"/>
      <c r="ORC7" s="2"/>
      <c r="ORD7" s="2"/>
      <c r="ORE7" s="2"/>
      <c r="ORF7" s="2"/>
      <c r="ORG7" s="2"/>
      <c r="ORH7" s="2"/>
      <c r="ORI7" s="2"/>
      <c r="ORJ7" s="2"/>
      <c r="ORK7" s="2"/>
      <c r="ORL7" s="2"/>
      <c r="ORM7" s="2"/>
      <c r="ORN7" s="2"/>
      <c r="ORO7" s="2"/>
      <c r="ORP7" s="2"/>
      <c r="ORQ7" s="2"/>
      <c r="ORR7" s="2"/>
      <c r="ORS7" s="2"/>
      <c r="ORT7" s="2"/>
      <c r="ORU7" s="2"/>
      <c r="ORV7" s="2"/>
      <c r="ORW7" s="2"/>
      <c r="ORX7" s="2"/>
      <c r="ORY7" s="2"/>
      <c r="ORZ7" s="2"/>
      <c r="OSA7" s="2"/>
      <c r="OSB7" s="2"/>
      <c r="OSC7" s="2"/>
      <c r="OSD7" s="2"/>
      <c r="OSE7" s="2"/>
      <c r="OSF7" s="2"/>
      <c r="OSG7" s="2"/>
      <c r="OSH7" s="2"/>
      <c r="OSI7" s="2"/>
      <c r="OSJ7" s="2"/>
      <c r="OSK7" s="2"/>
      <c r="OSL7" s="2"/>
      <c r="OSM7" s="2"/>
      <c r="OSN7" s="2"/>
      <c r="OSO7" s="2"/>
      <c r="OSP7" s="2"/>
      <c r="OSQ7" s="2"/>
      <c r="OSR7" s="2"/>
      <c r="OSS7" s="2"/>
      <c r="OST7" s="2"/>
      <c r="OSU7" s="2"/>
      <c r="OSV7" s="2"/>
      <c r="OSW7" s="2"/>
      <c r="OSX7" s="2"/>
      <c r="OSY7" s="2"/>
      <c r="OSZ7" s="2"/>
      <c r="OTA7" s="2"/>
      <c r="OTB7" s="2"/>
      <c r="OTC7" s="2"/>
      <c r="OTD7" s="2"/>
      <c r="OTE7" s="2"/>
      <c r="OTF7" s="2"/>
      <c r="OTG7" s="2"/>
      <c r="OTH7" s="2"/>
      <c r="OTI7" s="2"/>
      <c r="OTJ7" s="2"/>
      <c r="OTK7" s="2"/>
      <c r="OTL7" s="2"/>
      <c r="OTM7" s="2"/>
      <c r="OTN7" s="2"/>
      <c r="OTO7" s="2"/>
      <c r="OTP7" s="2"/>
      <c r="OTQ7" s="2"/>
      <c r="OTR7" s="2"/>
      <c r="OTS7" s="2"/>
      <c r="OTT7" s="2"/>
      <c r="OTU7" s="2"/>
      <c r="OTV7" s="2"/>
      <c r="OTW7" s="2"/>
      <c r="OTX7" s="2"/>
      <c r="OTY7" s="2"/>
      <c r="OTZ7" s="2"/>
      <c r="OUA7" s="2"/>
      <c r="OUB7" s="2"/>
      <c r="OUC7" s="2"/>
      <c r="OUD7" s="2"/>
      <c r="OUE7" s="2"/>
      <c r="OUF7" s="2"/>
      <c r="OUG7" s="2"/>
      <c r="OUH7" s="2"/>
      <c r="OUI7" s="2"/>
      <c r="OUJ7" s="2"/>
      <c r="OUK7" s="2"/>
      <c r="OUL7" s="2"/>
      <c r="OUM7" s="2"/>
      <c r="OUN7" s="2"/>
      <c r="OUO7" s="2"/>
      <c r="OUP7" s="2"/>
      <c r="OUQ7" s="2"/>
      <c r="OUR7" s="2"/>
      <c r="OUS7" s="2"/>
      <c r="OUT7" s="2"/>
      <c r="OUU7" s="2"/>
      <c r="OUV7" s="2"/>
      <c r="OUW7" s="2"/>
      <c r="OUX7" s="2"/>
      <c r="OUY7" s="2"/>
      <c r="OUZ7" s="2"/>
      <c r="OVA7" s="2"/>
      <c r="OVB7" s="2"/>
      <c r="OVC7" s="2"/>
      <c r="OVD7" s="2"/>
      <c r="OVE7" s="2"/>
      <c r="OVF7" s="2"/>
      <c r="OVG7" s="2"/>
      <c r="OVH7" s="2"/>
      <c r="OVI7" s="2"/>
      <c r="OVJ7" s="2"/>
      <c r="OVK7" s="2"/>
      <c r="OVL7" s="2"/>
      <c r="OVM7" s="2"/>
      <c r="OVN7" s="2"/>
      <c r="OVO7" s="2"/>
      <c r="OVP7" s="2"/>
      <c r="OVQ7" s="2"/>
      <c r="OVR7" s="2"/>
      <c r="OVS7" s="2"/>
      <c r="OVT7" s="2"/>
      <c r="OVU7" s="2"/>
      <c r="OVV7" s="2"/>
      <c r="OVW7" s="2"/>
      <c r="OVX7" s="2"/>
      <c r="OVY7" s="2"/>
      <c r="OVZ7" s="2"/>
      <c r="OWA7" s="2"/>
      <c r="OWB7" s="2"/>
      <c r="OWC7" s="2"/>
      <c r="OWD7" s="2"/>
      <c r="OWE7" s="2"/>
      <c r="OWF7" s="2"/>
      <c r="OWG7" s="2"/>
      <c r="OWH7" s="2"/>
      <c r="OWI7" s="2"/>
      <c r="OWJ7" s="2"/>
      <c r="OWK7" s="2"/>
      <c r="OWL7" s="2"/>
      <c r="OWM7" s="2"/>
      <c r="OWN7" s="2"/>
      <c r="OWO7" s="2"/>
      <c r="OWP7" s="2"/>
      <c r="OWQ7" s="2"/>
      <c r="OWR7" s="2"/>
      <c r="OWS7" s="2"/>
      <c r="OWT7" s="2"/>
      <c r="OWU7" s="2"/>
      <c r="OWV7" s="2"/>
      <c r="OWW7" s="2"/>
      <c r="OWX7" s="2"/>
      <c r="OWY7" s="2"/>
      <c r="OWZ7" s="2"/>
      <c r="OXA7" s="2"/>
      <c r="OXB7" s="2"/>
      <c r="OXC7" s="2"/>
      <c r="OXD7" s="2"/>
      <c r="OXE7" s="2"/>
      <c r="OXF7" s="2"/>
      <c r="OXG7" s="2"/>
      <c r="OXH7" s="2"/>
      <c r="OXI7" s="2"/>
      <c r="OXJ7" s="2"/>
      <c r="OXK7" s="2"/>
      <c r="OXL7" s="2"/>
      <c r="OXM7" s="2"/>
      <c r="OXN7" s="2"/>
      <c r="OXO7" s="2"/>
      <c r="OXP7" s="2"/>
      <c r="OXQ7" s="2"/>
      <c r="OXR7" s="2"/>
      <c r="OXS7" s="2"/>
      <c r="OXT7" s="2"/>
      <c r="OXU7" s="2"/>
      <c r="OXV7" s="2"/>
      <c r="OXW7" s="2"/>
      <c r="OXX7" s="2"/>
      <c r="OXY7" s="2"/>
      <c r="OXZ7" s="2"/>
      <c r="OYA7" s="2"/>
      <c r="OYB7" s="2"/>
      <c r="OYC7" s="2"/>
      <c r="OYD7" s="2"/>
      <c r="OYE7" s="2"/>
      <c r="OYF7" s="2"/>
      <c r="OYG7" s="2"/>
      <c r="OYH7" s="2"/>
      <c r="OYI7" s="2"/>
      <c r="OYJ7" s="2"/>
      <c r="OYK7" s="2"/>
      <c r="OYL7" s="2"/>
      <c r="OYM7" s="2"/>
      <c r="OYN7" s="2"/>
      <c r="OYO7" s="2"/>
      <c r="OYP7" s="2"/>
      <c r="OYQ7" s="2"/>
      <c r="OYR7" s="2"/>
      <c r="OYS7" s="2"/>
      <c r="OYT7" s="2"/>
      <c r="OYU7" s="2"/>
      <c r="OYV7" s="2"/>
      <c r="OYW7" s="2"/>
      <c r="OYX7" s="2"/>
      <c r="OYY7" s="2"/>
      <c r="OYZ7" s="2"/>
      <c r="OZA7" s="2"/>
      <c r="OZB7" s="2"/>
      <c r="OZC7" s="2"/>
      <c r="OZD7" s="2"/>
      <c r="OZE7" s="2"/>
      <c r="OZF7" s="2"/>
      <c r="OZG7" s="2"/>
      <c r="OZH7" s="2"/>
      <c r="OZI7" s="2"/>
      <c r="OZJ7" s="2"/>
      <c r="OZK7" s="2"/>
      <c r="OZL7" s="2"/>
      <c r="OZM7" s="2"/>
      <c r="OZN7" s="2"/>
      <c r="OZO7" s="2"/>
      <c r="OZP7" s="2"/>
      <c r="OZQ7" s="2"/>
      <c r="OZR7" s="2"/>
      <c r="OZS7" s="2"/>
      <c r="OZT7" s="2"/>
      <c r="OZU7" s="2"/>
      <c r="OZV7" s="2"/>
      <c r="OZW7" s="2"/>
      <c r="OZX7" s="2"/>
      <c r="OZY7" s="2"/>
      <c r="OZZ7" s="2"/>
      <c r="PAA7" s="2"/>
      <c r="PAB7" s="2"/>
      <c r="PAC7" s="2"/>
      <c r="PAD7" s="2"/>
      <c r="PAE7" s="2"/>
      <c r="PAF7" s="2"/>
      <c r="PAG7" s="2"/>
      <c r="PAH7" s="2"/>
      <c r="PAI7" s="2"/>
      <c r="PAJ7" s="2"/>
      <c r="PAK7" s="2"/>
      <c r="PAL7" s="2"/>
      <c r="PAM7" s="2"/>
      <c r="PAN7" s="2"/>
      <c r="PAO7" s="2"/>
      <c r="PAP7" s="2"/>
      <c r="PAQ7" s="2"/>
      <c r="PAR7" s="2"/>
      <c r="PAS7" s="2"/>
      <c r="PAT7" s="2"/>
      <c r="PAU7" s="2"/>
      <c r="PAV7" s="2"/>
      <c r="PAW7" s="2"/>
      <c r="PAX7" s="2"/>
      <c r="PAY7" s="2"/>
      <c r="PAZ7" s="2"/>
      <c r="PBA7" s="2"/>
      <c r="PBB7" s="2"/>
      <c r="PBC7" s="2"/>
      <c r="PBD7" s="2"/>
      <c r="PBE7" s="2"/>
      <c r="PBF7" s="2"/>
      <c r="PBG7" s="2"/>
      <c r="PBH7" s="2"/>
      <c r="PBI7" s="2"/>
      <c r="PBJ7" s="2"/>
      <c r="PBK7" s="2"/>
      <c r="PBL7" s="2"/>
      <c r="PBM7" s="2"/>
      <c r="PBN7" s="2"/>
      <c r="PBO7" s="2"/>
      <c r="PBP7" s="2"/>
      <c r="PBQ7" s="2"/>
      <c r="PBR7" s="2"/>
      <c r="PBS7" s="2"/>
      <c r="PBT7" s="2"/>
      <c r="PBU7" s="2"/>
      <c r="PBV7" s="2"/>
      <c r="PBW7" s="2"/>
      <c r="PBX7" s="2"/>
      <c r="PBY7" s="2"/>
      <c r="PBZ7" s="2"/>
      <c r="PCA7" s="2"/>
      <c r="PCB7" s="2"/>
      <c r="PCC7" s="2"/>
      <c r="PCD7" s="2"/>
      <c r="PCE7" s="2"/>
      <c r="PCF7" s="2"/>
      <c r="PCG7" s="2"/>
      <c r="PCH7" s="2"/>
      <c r="PCI7" s="2"/>
      <c r="PCJ7" s="2"/>
      <c r="PCK7" s="2"/>
      <c r="PCL7" s="2"/>
      <c r="PCM7" s="2"/>
      <c r="PCN7" s="2"/>
      <c r="PCO7" s="2"/>
      <c r="PCP7" s="2"/>
      <c r="PCQ7" s="2"/>
      <c r="PCR7" s="2"/>
      <c r="PCS7" s="2"/>
      <c r="PCT7" s="2"/>
      <c r="PCU7" s="2"/>
      <c r="PCV7" s="2"/>
      <c r="PCW7" s="2"/>
      <c r="PCX7" s="2"/>
      <c r="PCY7" s="2"/>
      <c r="PCZ7" s="2"/>
      <c r="PDA7" s="2"/>
      <c r="PDB7" s="2"/>
      <c r="PDC7" s="2"/>
      <c r="PDD7" s="2"/>
      <c r="PDE7" s="2"/>
      <c r="PDF7" s="2"/>
      <c r="PDG7" s="2"/>
      <c r="PDH7" s="2"/>
      <c r="PDI7" s="2"/>
      <c r="PDJ7" s="2"/>
      <c r="PDK7" s="2"/>
      <c r="PDL7" s="2"/>
      <c r="PDM7" s="2"/>
      <c r="PDN7" s="2"/>
      <c r="PDO7" s="2"/>
      <c r="PDP7" s="2"/>
      <c r="PDQ7" s="2"/>
      <c r="PDR7" s="2"/>
      <c r="PDS7" s="2"/>
      <c r="PDT7" s="2"/>
      <c r="PDU7" s="2"/>
      <c r="PDV7" s="2"/>
      <c r="PDW7" s="2"/>
      <c r="PDX7" s="2"/>
      <c r="PDY7" s="2"/>
      <c r="PDZ7" s="2"/>
      <c r="PEA7" s="2"/>
      <c r="PEB7" s="2"/>
      <c r="PEC7" s="2"/>
      <c r="PED7" s="2"/>
      <c r="PEE7" s="2"/>
      <c r="PEF7" s="2"/>
      <c r="PEG7" s="2"/>
      <c r="PEH7" s="2"/>
      <c r="PEI7" s="2"/>
      <c r="PEJ7" s="2"/>
      <c r="PEK7" s="2"/>
      <c r="PEL7" s="2"/>
      <c r="PEM7" s="2"/>
      <c r="PEN7" s="2"/>
      <c r="PEO7" s="2"/>
      <c r="PEP7" s="2"/>
      <c r="PEQ7" s="2"/>
      <c r="PER7" s="2"/>
      <c r="PES7" s="2"/>
      <c r="PET7" s="2"/>
      <c r="PEU7" s="2"/>
      <c r="PEV7" s="2"/>
      <c r="PEW7" s="2"/>
      <c r="PEX7" s="2"/>
      <c r="PEY7" s="2"/>
      <c r="PEZ7" s="2"/>
      <c r="PFA7" s="2"/>
      <c r="PFB7" s="2"/>
      <c r="PFC7" s="2"/>
      <c r="PFD7" s="2"/>
      <c r="PFE7" s="2"/>
      <c r="PFF7" s="2"/>
      <c r="PFG7" s="2"/>
      <c r="PFH7" s="2"/>
      <c r="PFI7" s="2"/>
      <c r="PFJ7" s="2"/>
      <c r="PFK7" s="2"/>
      <c r="PFL7" s="2"/>
      <c r="PFM7" s="2"/>
      <c r="PFN7" s="2"/>
      <c r="PFO7" s="2"/>
      <c r="PFP7" s="2"/>
      <c r="PFQ7" s="2"/>
      <c r="PFR7" s="2"/>
      <c r="PFS7" s="2"/>
      <c r="PFT7" s="2"/>
      <c r="PFU7" s="2"/>
      <c r="PFV7" s="2"/>
      <c r="PFW7" s="2"/>
      <c r="PFX7" s="2"/>
      <c r="PFY7" s="2"/>
      <c r="PFZ7" s="2"/>
      <c r="PGA7" s="2"/>
      <c r="PGB7" s="2"/>
      <c r="PGC7" s="2"/>
      <c r="PGD7" s="2"/>
      <c r="PGE7" s="2"/>
      <c r="PGF7" s="2"/>
      <c r="PGG7" s="2"/>
      <c r="PGH7" s="2"/>
      <c r="PGI7" s="2"/>
      <c r="PGJ7" s="2"/>
      <c r="PGK7" s="2"/>
      <c r="PGL7" s="2"/>
      <c r="PGM7" s="2"/>
      <c r="PGN7" s="2"/>
      <c r="PGO7" s="2"/>
      <c r="PGP7" s="2"/>
      <c r="PGQ7" s="2"/>
      <c r="PGR7" s="2"/>
      <c r="PGS7" s="2"/>
      <c r="PGT7" s="2"/>
      <c r="PGU7" s="2"/>
      <c r="PGV7" s="2"/>
      <c r="PGW7" s="2"/>
      <c r="PGX7" s="2"/>
      <c r="PGY7" s="2"/>
      <c r="PGZ7" s="2"/>
      <c r="PHA7" s="2"/>
      <c r="PHB7" s="2"/>
      <c r="PHC7" s="2"/>
      <c r="PHD7" s="2"/>
      <c r="PHE7" s="2"/>
      <c r="PHF7" s="2"/>
      <c r="PHG7" s="2"/>
      <c r="PHH7" s="2"/>
      <c r="PHI7" s="2"/>
      <c r="PHJ7" s="2"/>
      <c r="PHK7" s="2"/>
      <c r="PHL7" s="2"/>
      <c r="PHM7" s="2"/>
      <c r="PHN7" s="2"/>
      <c r="PHO7" s="2"/>
      <c r="PHP7" s="2"/>
      <c r="PHQ7" s="2"/>
      <c r="PHR7" s="2"/>
      <c r="PHS7" s="2"/>
      <c r="PHT7" s="2"/>
      <c r="PHU7" s="2"/>
      <c r="PHV7" s="2"/>
      <c r="PHW7" s="2"/>
      <c r="PHX7" s="2"/>
      <c r="PHY7" s="2"/>
      <c r="PHZ7" s="2"/>
      <c r="PIA7" s="2"/>
      <c r="PIB7" s="2"/>
      <c r="PIC7" s="2"/>
      <c r="PID7" s="2"/>
      <c r="PIE7" s="2"/>
      <c r="PIF7" s="2"/>
      <c r="PIG7" s="2"/>
      <c r="PIH7" s="2"/>
      <c r="PII7" s="2"/>
      <c r="PIJ7" s="2"/>
      <c r="PIK7" s="2"/>
      <c r="PIL7" s="2"/>
      <c r="PIM7" s="2"/>
      <c r="PIN7" s="2"/>
      <c r="PIO7" s="2"/>
      <c r="PIP7" s="2"/>
      <c r="PIQ7" s="2"/>
      <c r="PIR7" s="2"/>
      <c r="PIS7" s="2"/>
      <c r="PIT7" s="2"/>
      <c r="PIU7" s="2"/>
      <c r="PIV7" s="2"/>
      <c r="PIW7" s="2"/>
      <c r="PIX7" s="2"/>
      <c r="PIY7" s="2"/>
      <c r="PIZ7" s="2"/>
      <c r="PJA7" s="2"/>
      <c r="PJB7" s="2"/>
      <c r="PJC7" s="2"/>
      <c r="PJD7" s="2"/>
      <c r="PJE7" s="2"/>
      <c r="PJF7" s="2"/>
      <c r="PJG7" s="2"/>
      <c r="PJH7" s="2"/>
      <c r="PJI7" s="2"/>
      <c r="PJJ7" s="2"/>
      <c r="PJK7" s="2"/>
      <c r="PJL7" s="2"/>
      <c r="PJM7" s="2"/>
      <c r="PJN7" s="2"/>
      <c r="PJO7" s="2"/>
      <c r="PJP7" s="2"/>
      <c r="PJQ7" s="2"/>
      <c r="PJR7" s="2"/>
      <c r="PJS7" s="2"/>
      <c r="PJT7" s="2"/>
      <c r="PJU7" s="2"/>
      <c r="PJV7" s="2"/>
      <c r="PJW7" s="2"/>
      <c r="PJX7" s="2"/>
      <c r="PJY7" s="2"/>
      <c r="PJZ7" s="2"/>
      <c r="PKA7" s="2"/>
      <c r="PKB7" s="2"/>
      <c r="PKC7" s="2"/>
      <c r="PKD7" s="2"/>
      <c r="PKE7" s="2"/>
      <c r="PKF7" s="2"/>
      <c r="PKG7" s="2"/>
      <c r="PKH7" s="2"/>
      <c r="PKI7" s="2"/>
      <c r="PKJ7" s="2"/>
      <c r="PKK7" s="2"/>
      <c r="PKL7" s="2"/>
      <c r="PKM7" s="2"/>
      <c r="PKN7" s="2"/>
      <c r="PKO7" s="2"/>
      <c r="PKP7" s="2"/>
      <c r="PKQ7" s="2"/>
      <c r="PKR7" s="2"/>
      <c r="PKS7" s="2"/>
      <c r="PKT7" s="2"/>
      <c r="PKU7" s="2"/>
      <c r="PKV7" s="2"/>
      <c r="PKW7" s="2"/>
      <c r="PKX7" s="2"/>
      <c r="PKY7" s="2"/>
      <c r="PKZ7" s="2"/>
      <c r="PLA7" s="2"/>
      <c r="PLB7" s="2"/>
      <c r="PLC7" s="2"/>
      <c r="PLD7" s="2"/>
      <c r="PLE7" s="2"/>
      <c r="PLF7" s="2"/>
      <c r="PLG7" s="2"/>
      <c r="PLH7" s="2"/>
      <c r="PLI7" s="2"/>
      <c r="PLJ7" s="2"/>
      <c r="PLK7" s="2"/>
      <c r="PLL7" s="2"/>
      <c r="PLM7" s="2"/>
      <c r="PLN7" s="2"/>
      <c r="PLO7" s="2"/>
      <c r="PLP7" s="2"/>
      <c r="PLQ7" s="2"/>
      <c r="PLR7" s="2"/>
      <c r="PLS7" s="2"/>
      <c r="PLT7" s="2"/>
      <c r="PLU7" s="2"/>
      <c r="PLV7" s="2"/>
      <c r="PLW7" s="2"/>
      <c r="PLX7" s="2"/>
      <c r="PLY7" s="2"/>
      <c r="PLZ7" s="2"/>
      <c r="PMA7" s="2"/>
      <c r="PMB7" s="2"/>
      <c r="PMC7" s="2"/>
      <c r="PMD7" s="2"/>
      <c r="PME7" s="2"/>
      <c r="PMF7" s="2"/>
      <c r="PMG7" s="2"/>
      <c r="PMH7" s="2"/>
      <c r="PMI7" s="2"/>
      <c r="PMJ7" s="2"/>
      <c r="PMK7" s="2"/>
      <c r="PML7" s="2"/>
      <c r="PMM7" s="2"/>
      <c r="PMN7" s="2"/>
      <c r="PMO7" s="2"/>
      <c r="PMP7" s="2"/>
      <c r="PMQ7" s="2"/>
      <c r="PMR7" s="2"/>
      <c r="PMS7" s="2"/>
      <c r="PMT7" s="2"/>
      <c r="PMU7" s="2"/>
      <c r="PMV7" s="2"/>
      <c r="PMW7" s="2"/>
      <c r="PMX7" s="2"/>
      <c r="PMY7" s="2"/>
      <c r="PMZ7" s="2"/>
      <c r="PNA7" s="2"/>
      <c r="PNB7" s="2"/>
      <c r="PNC7" s="2"/>
      <c r="PND7" s="2"/>
      <c r="PNE7" s="2"/>
      <c r="PNF7" s="2"/>
      <c r="PNG7" s="2"/>
      <c r="PNH7" s="2"/>
      <c r="PNI7" s="2"/>
      <c r="PNJ7" s="2"/>
      <c r="PNK7" s="2"/>
      <c r="PNL7" s="2"/>
      <c r="PNM7" s="2"/>
      <c r="PNN7" s="2"/>
      <c r="PNO7" s="2"/>
      <c r="PNP7" s="2"/>
      <c r="PNQ7" s="2"/>
      <c r="PNR7" s="2"/>
      <c r="PNS7" s="2"/>
      <c r="PNT7" s="2"/>
      <c r="PNU7" s="2"/>
      <c r="PNV7" s="2"/>
      <c r="PNW7" s="2"/>
      <c r="PNX7" s="2"/>
      <c r="PNY7" s="2"/>
      <c r="PNZ7" s="2"/>
      <c r="POA7" s="2"/>
      <c r="POB7" s="2"/>
      <c r="POC7" s="2"/>
      <c r="POD7" s="2"/>
      <c r="POE7" s="2"/>
      <c r="POF7" s="2"/>
      <c r="POG7" s="2"/>
      <c r="POH7" s="2"/>
      <c r="POI7" s="2"/>
      <c r="POJ7" s="2"/>
      <c r="POK7" s="2"/>
      <c r="POL7" s="2"/>
      <c r="POM7" s="2"/>
      <c r="PON7" s="2"/>
      <c r="POO7" s="2"/>
      <c r="POP7" s="2"/>
      <c r="POQ7" s="2"/>
      <c r="POR7" s="2"/>
      <c r="POS7" s="2"/>
      <c r="POT7" s="2"/>
      <c r="POU7" s="2"/>
      <c r="POV7" s="2"/>
      <c r="POW7" s="2"/>
      <c r="POX7" s="2"/>
      <c r="POY7" s="2"/>
      <c r="POZ7" s="2"/>
      <c r="PPA7" s="2"/>
      <c r="PPB7" s="2"/>
      <c r="PPC7" s="2"/>
      <c r="PPD7" s="2"/>
      <c r="PPE7" s="2"/>
      <c r="PPF7" s="2"/>
      <c r="PPG7" s="2"/>
      <c r="PPH7" s="2"/>
      <c r="PPI7" s="2"/>
      <c r="PPJ7" s="2"/>
      <c r="PPK7" s="2"/>
      <c r="PPL7" s="2"/>
      <c r="PPM7" s="2"/>
      <c r="PPN7" s="2"/>
      <c r="PPO7" s="2"/>
      <c r="PPP7" s="2"/>
      <c r="PPQ7" s="2"/>
      <c r="PPR7" s="2"/>
      <c r="PPS7" s="2"/>
      <c r="PPT7" s="2"/>
      <c r="PPU7" s="2"/>
      <c r="PPV7" s="2"/>
      <c r="PPW7" s="2"/>
      <c r="PPX7" s="2"/>
      <c r="PPY7" s="2"/>
      <c r="PPZ7" s="2"/>
      <c r="PQA7" s="2"/>
      <c r="PQB7" s="2"/>
      <c r="PQC7" s="2"/>
      <c r="PQD7" s="2"/>
      <c r="PQE7" s="2"/>
      <c r="PQF7" s="2"/>
      <c r="PQG7" s="2"/>
      <c r="PQH7" s="2"/>
      <c r="PQI7" s="2"/>
      <c r="PQJ7" s="2"/>
      <c r="PQK7" s="2"/>
      <c r="PQL7" s="2"/>
      <c r="PQM7" s="2"/>
      <c r="PQN7" s="2"/>
      <c r="PQO7" s="2"/>
      <c r="PQP7" s="2"/>
      <c r="PQQ7" s="2"/>
      <c r="PQR7" s="2"/>
      <c r="PQS7" s="2"/>
      <c r="PQT7" s="2"/>
      <c r="PQU7" s="2"/>
      <c r="PQV7" s="2"/>
      <c r="PQW7" s="2"/>
      <c r="PQX7" s="2"/>
      <c r="PQY7" s="2"/>
      <c r="PQZ7" s="2"/>
      <c r="PRA7" s="2"/>
      <c r="PRB7" s="2"/>
      <c r="PRC7" s="2"/>
      <c r="PRD7" s="2"/>
      <c r="PRE7" s="2"/>
      <c r="PRF7" s="2"/>
      <c r="PRG7" s="2"/>
      <c r="PRH7" s="2"/>
      <c r="PRI7" s="2"/>
      <c r="PRJ7" s="2"/>
      <c r="PRK7" s="2"/>
      <c r="PRL7" s="2"/>
      <c r="PRM7" s="2"/>
      <c r="PRN7" s="2"/>
      <c r="PRO7" s="2"/>
      <c r="PRP7" s="2"/>
      <c r="PRQ7" s="2"/>
      <c r="PRR7" s="2"/>
      <c r="PRS7" s="2"/>
      <c r="PRT7" s="2"/>
      <c r="PRU7" s="2"/>
      <c r="PRV7" s="2"/>
      <c r="PRW7" s="2"/>
      <c r="PRX7" s="2"/>
      <c r="PRY7" s="2"/>
      <c r="PRZ7" s="2"/>
      <c r="PSA7" s="2"/>
      <c r="PSB7" s="2"/>
      <c r="PSC7" s="2"/>
      <c r="PSD7" s="2"/>
      <c r="PSE7" s="2"/>
      <c r="PSF7" s="2"/>
      <c r="PSG7" s="2"/>
      <c r="PSH7" s="2"/>
      <c r="PSI7" s="2"/>
      <c r="PSJ7" s="2"/>
      <c r="PSK7" s="2"/>
      <c r="PSL7" s="2"/>
      <c r="PSM7" s="2"/>
      <c r="PSN7" s="2"/>
      <c r="PSO7" s="2"/>
      <c r="PSP7" s="2"/>
      <c r="PSQ7" s="2"/>
      <c r="PSR7" s="2"/>
      <c r="PSS7" s="2"/>
      <c r="PST7" s="2"/>
      <c r="PSU7" s="2"/>
      <c r="PSV7" s="2"/>
      <c r="PSW7" s="2"/>
      <c r="PSX7" s="2"/>
      <c r="PSY7" s="2"/>
      <c r="PSZ7" s="2"/>
      <c r="PTA7" s="2"/>
      <c r="PTB7" s="2"/>
      <c r="PTC7" s="2"/>
      <c r="PTD7" s="2"/>
      <c r="PTE7" s="2"/>
      <c r="PTF7" s="2"/>
      <c r="PTG7" s="2"/>
      <c r="PTH7" s="2"/>
      <c r="PTI7" s="2"/>
      <c r="PTJ7" s="2"/>
      <c r="PTK7" s="2"/>
      <c r="PTL7" s="2"/>
      <c r="PTM7" s="2"/>
      <c r="PTN7" s="2"/>
      <c r="PTO7" s="2"/>
      <c r="PTP7" s="2"/>
      <c r="PTQ7" s="2"/>
      <c r="PTR7" s="2"/>
      <c r="PTS7" s="2"/>
      <c r="PTT7" s="2"/>
      <c r="PTU7" s="2"/>
      <c r="PTV7" s="2"/>
      <c r="PTW7" s="2"/>
      <c r="PTX7" s="2"/>
      <c r="PTY7" s="2"/>
      <c r="PTZ7" s="2"/>
      <c r="PUA7" s="2"/>
      <c r="PUB7" s="2"/>
      <c r="PUC7" s="2"/>
      <c r="PUD7" s="2"/>
      <c r="PUE7" s="2"/>
      <c r="PUF7" s="2"/>
      <c r="PUG7" s="2"/>
      <c r="PUH7" s="2"/>
      <c r="PUI7" s="2"/>
      <c r="PUJ7" s="2"/>
      <c r="PUK7" s="2"/>
      <c r="PUL7" s="2"/>
      <c r="PUM7" s="2"/>
      <c r="PUN7" s="2"/>
      <c r="PUO7" s="2"/>
      <c r="PUP7" s="2"/>
      <c r="PUQ7" s="2"/>
      <c r="PUR7" s="2"/>
      <c r="PUS7" s="2"/>
      <c r="PUT7" s="2"/>
      <c r="PUU7" s="2"/>
      <c r="PUV7" s="2"/>
      <c r="PUW7" s="2"/>
      <c r="PUX7" s="2"/>
      <c r="PUY7" s="2"/>
      <c r="PUZ7" s="2"/>
      <c r="PVA7" s="2"/>
      <c r="PVB7" s="2"/>
      <c r="PVC7" s="2"/>
      <c r="PVD7" s="2"/>
      <c r="PVE7" s="2"/>
      <c r="PVF7" s="2"/>
      <c r="PVG7" s="2"/>
      <c r="PVH7" s="2"/>
      <c r="PVI7" s="2"/>
      <c r="PVJ7" s="2"/>
      <c r="PVK7" s="2"/>
      <c r="PVL7" s="2"/>
      <c r="PVM7" s="2"/>
      <c r="PVN7" s="2"/>
      <c r="PVO7" s="2"/>
      <c r="PVP7" s="2"/>
      <c r="PVQ7" s="2"/>
      <c r="PVR7" s="2"/>
      <c r="PVS7" s="2"/>
      <c r="PVT7" s="2"/>
      <c r="PVU7" s="2"/>
      <c r="PVV7" s="2"/>
      <c r="PVW7" s="2"/>
      <c r="PVX7" s="2"/>
      <c r="PVY7" s="2"/>
      <c r="PVZ7" s="2"/>
      <c r="PWA7" s="2"/>
      <c r="PWB7" s="2"/>
      <c r="PWC7" s="2"/>
      <c r="PWD7" s="2"/>
      <c r="PWE7" s="2"/>
      <c r="PWF7" s="2"/>
      <c r="PWG7" s="2"/>
      <c r="PWH7" s="2"/>
      <c r="PWI7" s="2"/>
      <c r="PWJ7" s="2"/>
      <c r="PWK7" s="2"/>
      <c r="PWL7" s="2"/>
      <c r="PWM7" s="2"/>
      <c r="PWN7" s="2"/>
      <c r="PWO7" s="2"/>
      <c r="PWP7" s="2"/>
      <c r="PWQ7" s="2"/>
      <c r="PWR7" s="2"/>
      <c r="PWS7" s="2"/>
      <c r="PWT7" s="2"/>
      <c r="PWU7" s="2"/>
      <c r="PWV7" s="2"/>
      <c r="PWW7" s="2"/>
      <c r="PWX7" s="2"/>
      <c r="PWY7" s="2"/>
      <c r="PWZ7" s="2"/>
      <c r="PXA7" s="2"/>
      <c r="PXB7" s="2"/>
      <c r="PXC7" s="2"/>
      <c r="PXD7" s="2"/>
      <c r="PXE7" s="2"/>
      <c r="PXF7" s="2"/>
      <c r="PXG7" s="2"/>
      <c r="PXH7" s="2"/>
      <c r="PXI7" s="2"/>
      <c r="PXJ7" s="2"/>
      <c r="PXK7" s="2"/>
      <c r="PXL7" s="2"/>
      <c r="PXM7" s="2"/>
      <c r="PXN7" s="2"/>
      <c r="PXO7" s="2"/>
      <c r="PXP7" s="2"/>
      <c r="PXQ7" s="2"/>
      <c r="PXR7" s="2"/>
      <c r="PXS7" s="2"/>
      <c r="PXT7" s="2"/>
      <c r="PXU7" s="2"/>
      <c r="PXV7" s="2"/>
      <c r="PXW7" s="2"/>
      <c r="PXX7" s="2"/>
      <c r="PXY7" s="2"/>
      <c r="PXZ7" s="2"/>
      <c r="PYA7" s="2"/>
      <c r="PYB7" s="2"/>
      <c r="PYC7" s="2"/>
      <c r="PYD7" s="2"/>
      <c r="PYE7" s="2"/>
      <c r="PYF7" s="2"/>
      <c r="PYG7" s="2"/>
      <c r="PYH7" s="2"/>
      <c r="PYI7" s="2"/>
      <c r="PYJ7" s="2"/>
      <c r="PYK7" s="2"/>
      <c r="PYL7" s="2"/>
      <c r="PYM7" s="2"/>
      <c r="PYN7" s="2"/>
      <c r="PYO7" s="2"/>
      <c r="PYP7" s="2"/>
      <c r="PYQ7" s="2"/>
      <c r="PYR7" s="2"/>
      <c r="PYS7" s="2"/>
      <c r="PYT7" s="2"/>
      <c r="PYU7" s="2"/>
      <c r="PYV7" s="2"/>
      <c r="PYW7" s="2"/>
      <c r="PYX7" s="2"/>
      <c r="PYY7" s="2"/>
      <c r="PYZ7" s="2"/>
      <c r="PZA7" s="2"/>
      <c r="PZB7" s="2"/>
      <c r="PZC7" s="2"/>
      <c r="PZD7" s="2"/>
      <c r="PZE7" s="2"/>
      <c r="PZF7" s="2"/>
      <c r="PZG7" s="2"/>
      <c r="PZH7" s="2"/>
      <c r="PZI7" s="2"/>
      <c r="PZJ7" s="2"/>
      <c r="PZK7" s="2"/>
      <c r="PZL7" s="2"/>
      <c r="PZM7" s="2"/>
      <c r="PZN7" s="2"/>
      <c r="PZO7" s="2"/>
      <c r="PZP7" s="2"/>
      <c r="PZQ7" s="2"/>
      <c r="PZR7" s="2"/>
      <c r="PZS7" s="2"/>
      <c r="PZT7" s="2"/>
      <c r="PZU7" s="2"/>
      <c r="PZV7" s="2"/>
      <c r="PZW7" s="2"/>
      <c r="PZX7" s="2"/>
      <c r="PZY7" s="2"/>
      <c r="PZZ7" s="2"/>
      <c r="QAA7" s="2"/>
      <c r="QAB7" s="2"/>
      <c r="QAC7" s="2"/>
      <c r="QAD7" s="2"/>
      <c r="QAE7" s="2"/>
      <c r="QAF7" s="2"/>
      <c r="QAG7" s="2"/>
      <c r="QAH7" s="2"/>
      <c r="QAI7" s="2"/>
      <c r="QAJ7" s="2"/>
      <c r="QAK7" s="2"/>
      <c r="QAL7" s="2"/>
      <c r="QAM7" s="2"/>
      <c r="QAN7" s="2"/>
      <c r="QAO7" s="2"/>
      <c r="QAP7" s="2"/>
      <c r="QAQ7" s="2"/>
      <c r="QAR7" s="2"/>
      <c r="QAS7" s="2"/>
      <c r="QAT7" s="2"/>
      <c r="QAU7" s="2"/>
      <c r="QAV7" s="2"/>
      <c r="QAW7" s="2"/>
      <c r="QAX7" s="2"/>
      <c r="QAY7" s="2"/>
      <c r="QAZ7" s="2"/>
      <c r="QBA7" s="2"/>
      <c r="QBB7" s="2"/>
      <c r="QBC7" s="2"/>
      <c r="QBD7" s="2"/>
      <c r="QBE7" s="2"/>
      <c r="QBF7" s="2"/>
      <c r="QBG7" s="2"/>
      <c r="QBH7" s="2"/>
      <c r="QBI7" s="2"/>
      <c r="QBJ7" s="2"/>
      <c r="QBK7" s="2"/>
      <c r="QBL7" s="2"/>
      <c r="QBM7" s="2"/>
      <c r="QBN7" s="2"/>
      <c r="QBO7" s="2"/>
      <c r="QBP7" s="2"/>
      <c r="QBQ7" s="2"/>
      <c r="QBR7" s="2"/>
      <c r="QBS7" s="2"/>
      <c r="QBT7" s="2"/>
      <c r="QBU7" s="2"/>
      <c r="QBV7" s="2"/>
      <c r="QBW7" s="2"/>
      <c r="QBX7" s="2"/>
      <c r="QBY7" s="2"/>
      <c r="QBZ7" s="2"/>
      <c r="QCA7" s="2"/>
      <c r="QCB7" s="2"/>
      <c r="QCC7" s="2"/>
      <c r="QCD7" s="2"/>
      <c r="QCE7" s="2"/>
      <c r="QCF7" s="2"/>
      <c r="QCG7" s="2"/>
      <c r="QCH7" s="2"/>
      <c r="QCI7" s="2"/>
      <c r="QCJ7" s="2"/>
      <c r="QCK7" s="2"/>
      <c r="QCL7" s="2"/>
      <c r="QCM7" s="2"/>
      <c r="QCN7" s="2"/>
      <c r="QCO7" s="2"/>
      <c r="QCP7" s="2"/>
      <c r="QCQ7" s="2"/>
      <c r="QCR7" s="2"/>
      <c r="QCS7" s="2"/>
      <c r="QCT7" s="2"/>
      <c r="QCU7" s="2"/>
      <c r="QCV7" s="2"/>
      <c r="QCW7" s="2"/>
      <c r="QCX7" s="2"/>
      <c r="QCY7" s="2"/>
      <c r="QCZ7" s="2"/>
      <c r="QDA7" s="2"/>
      <c r="QDB7" s="2"/>
      <c r="QDC7" s="2"/>
      <c r="QDD7" s="2"/>
      <c r="QDE7" s="2"/>
      <c r="QDF7" s="2"/>
      <c r="QDG7" s="2"/>
      <c r="QDH7" s="2"/>
      <c r="QDI7" s="2"/>
      <c r="QDJ7" s="2"/>
      <c r="QDK7" s="2"/>
      <c r="QDL7" s="2"/>
      <c r="QDM7" s="2"/>
      <c r="QDN7" s="2"/>
      <c r="QDO7" s="2"/>
      <c r="QDP7" s="2"/>
      <c r="QDQ7" s="2"/>
      <c r="QDR7" s="2"/>
      <c r="QDS7" s="2"/>
      <c r="QDT7" s="2"/>
      <c r="QDU7" s="2"/>
      <c r="QDV7" s="2"/>
      <c r="QDW7" s="2"/>
      <c r="QDX7" s="2"/>
      <c r="QDY7" s="2"/>
      <c r="QDZ7" s="2"/>
      <c r="QEA7" s="2"/>
      <c r="QEB7" s="2"/>
      <c r="QEC7" s="2"/>
      <c r="QED7" s="2"/>
      <c r="QEE7" s="2"/>
      <c r="QEF7" s="2"/>
      <c r="QEG7" s="2"/>
      <c r="QEH7" s="2"/>
      <c r="QEI7" s="2"/>
      <c r="QEJ7" s="2"/>
      <c r="QEK7" s="2"/>
      <c r="QEL7" s="2"/>
      <c r="QEM7" s="2"/>
      <c r="QEN7" s="2"/>
      <c r="QEO7" s="2"/>
      <c r="QEP7" s="2"/>
      <c r="QEQ7" s="2"/>
      <c r="QER7" s="2"/>
      <c r="QES7" s="2"/>
      <c r="QET7" s="2"/>
      <c r="QEU7" s="2"/>
      <c r="QEV7" s="2"/>
      <c r="QEW7" s="2"/>
      <c r="QEX7" s="2"/>
      <c r="QEY7" s="2"/>
      <c r="QEZ7" s="2"/>
      <c r="QFA7" s="2"/>
      <c r="QFB7" s="2"/>
      <c r="QFC7" s="2"/>
      <c r="QFD7" s="2"/>
      <c r="QFE7" s="2"/>
      <c r="QFF7" s="2"/>
      <c r="QFG7" s="2"/>
      <c r="QFH7" s="2"/>
      <c r="QFI7" s="2"/>
      <c r="QFJ7" s="2"/>
      <c r="QFK7" s="2"/>
      <c r="QFL7" s="2"/>
      <c r="QFM7" s="2"/>
      <c r="QFN7" s="2"/>
      <c r="QFO7" s="2"/>
      <c r="QFP7" s="2"/>
      <c r="QFQ7" s="2"/>
      <c r="QFR7" s="2"/>
      <c r="QFS7" s="2"/>
      <c r="QFT7" s="2"/>
      <c r="QFU7" s="2"/>
      <c r="QFV7" s="2"/>
      <c r="QFW7" s="2"/>
      <c r="QFX7" s="2"/>
      <c r="QFY7" s="2"/>
      <c r="QFZ7" s="2"/>
      <c r="QGA7" s="2"/>
      <c r="QGB7" s="2"/>
      <c r="QGC7" s="2"/>
      <c r="QGD7" s="2"/>
      <c r="QGE7" s="2"/>
      <c r="QGF7" s="2"/>
      <c r="QGG7" s="2"/>
      <c r="QGH7" s="2"/>
      <c r="QGI7" s="2"/>
      <c r="QGJ7" s="2"/>
      <c r="QGK7" s="2"/>
      <c r="QGL7" s="2"/>
      <c r="QGM7" s="2"/>
      <c r="QGN7" s="2"/>
      <c r="QGO7" s="2"/>
      <c r="QGP7" s="2"/>
      <c r="QGQ7" s="2"/>
      <c r="QGR7" s="2"/>
      <c r="QGS7" s="2"/>
      <c r="QGT7" s="2"/>
      <c r="QGU7" s="2"/>
      <c r="QGV7" s="2"/>
      <c r="QGW7" s="2"/>
      <c r="QGX7" s="2"/>
      <c r="QGY7" s="2"/>
      <c r="QGZ7" s="2"/>
      <c r="QHA7" s="2"/>
      <c r="QHB7" s="2"/>
      <c r="QHC7" s="2"/>
      <c r="QHD7" s="2"/>
      <c r="QHE7" s="2"/>
      <c r="QHF7" s="2"/>
      <c r="QHG7" s="2"/>
      <c r="QHH7" s="2"/>
      <c r="QHI7" s="2"/>
      <c r="QHJ7" s="2"/>
      <c r="QHK7" s="2"/>
      <c r="QHL7" s="2"/>
      <c r="QHM7" s="2"/>
      <c r="QHN7" s="2"/>
      <c r="QHO7" s="2"/>
      <c r="QHP7" s="2"/>
      <c r="QHQ7" s="2"/>
      <c r="QHR7" s="2"/>
      <c r="QHS7" s="2"/>
      <c r="QHT7" s="2"/>
      <c r="QHU7" s="2"/>
      <c r="QHV7" s="2"/>
      <c r="QHW7" s="2"/>
      <c r="QHX7" s="2"/>
      <c r="QHY7" s="2"/>
      <c r="QHZ7" s="2"/>
      <c r="QIA7" s="2"/>
      <c r="QIB7" s="2"/>
      <c r="QIC7" s="2"/>
      <c r="QID7" s="2"/>
      <c r="QIE7" s="2"/>
      <c r="QIF7" s="2"/>
      <c r="QIG7" s="2"/>
      <c r="QIH7" s="2"/>
      <c r="QII7" s="2"/>
      <c r="QIJ7" s="2"/>
      <c r="QIK7" s="2"/>
      <c r="QIL7" s="2"/>
      <c r="QIM7" s="2"/>
      <c r="QIN7" s="2"/>
      <c r="QIO7" s="2"/>
      <c r="QIP7" s="2"/>
      <c r="QIQ7" s="2"/>
      <c r="QIR7" s="2"/>
      <c r="QIS7" s="2"/>
      <c r="QIT7" s="2"/>
      <c r="QIU7" s="2"/>
      <c r="QIV7" s="2"/>
      <c r="QIW7" s="2"/>
      <c r="QIX7" s="2"/>
      <c r="QIY7" s="2"/>
      <c r="QIZ7" s="2"/>
      <c r="QJA7" s="2"/>
      <c r="QJB7" s="2"/>
      <c r="QJC7" s="2"/>
      <c r="QJD7" s="2"/>
      <c r="QJE7" s="2"/>
      <c r="QJF7" s="2"/>
      <c r="QJG7" s="2"/>
      <c r="QJH7" s="2"/>
      <c r="QJI7" s="2"/>
      <c r="QJJ7" s="2"/>
      <c r="QJK7" s="2"/>
      <c r="QJL7" s="2"/>
      <c r="QJM7" s="2"/>
      <c r="QJN7" s="2"/>
      <c r="QJO7" s="2"/>
      <c r="QJP7" s="2"/>
      <c r="QJQ7" s="2"/>
      <c r="QJR7" s="2"/>
      <c r="QJS7" s="2"/>
      <c r="QJT7" s="2"/>
      <c r="QJU7" s="2"/>
      <c r="QJV7" s="2"/>
      <c r="QJW7" s="2"/>
      <c r="QJX7" s="2"/>
      <c r="QJY7" s="2"/>
      <c r="QJZ7" s="2"/>
      <c r="QKA7" s="2"/>
      <c r="QKB7" s="2"/>
      <c r="QKC7" s="2"/>
      <c r="QKD7" s="2"/>
      <c r="QKE7" s="2"/>
      <c r="QKF7" s="2"/>
      <c r="QKG7" s="2"/>
      <c r="QKH7" s="2"/>
      <c r="QKI7" s="2"/>
      <c r="QKJ7" s="2"/>
      <c r="QKK7" s="2"/>
      <c r="QKL7" s="2"/>
      <c r="QKM7" s="2"/>
      <c r="QKN7" s="2"/>
      <c r="QKO7" s="2"/>
      <c r="QKP7" s="2"/>
      <c r="QKQ7" s="2"/>
      <c r="QKR7" s="2"/>
      <c r="QKS7" s="2"/>
      <c r="QKT7" s="2"/>
      <c r="QKU7" s="2"/>
      <c r="QKV7" s="2"/>
      <c r="QKW7" s="2"/>
      <c r="QKX7" s="2"/>
      <c r="QKY7" s="2"/>
      <c r="QKZ7" s="2"/>
      <c r="QLA7" s="2"/>
      <c r="QLB7" s="2"/>
      <c r="QLC7" s="2"/>
      <c r="QLD7" s="2"/>
      <c r="QLE7" s="2"/>
      <c r="QLF7" s="2"/>
      <c r="QLG7" s="2"/>
      <c r="QLH7" s="2"/>
      <c r="QLI7" s="2"/>
      <c r="QLJ7" s="2"/>
      <c r="QLK7" s="2"/>
      <c r="QLL7" s="2"/>
      <c r="QLM7" s="2"/>
      <c r="QLN7" s="2"/>
      <c r="QLO7" s="2"/>
      <c r="QLP7" s="2"/>
      <c r="QLQ7" s="2"/>
      <c r="QLR7" s="2"/>
      <c r="QLS7" s="2"/>
      <c r="QLT7" s="2"/>
      <c r="QLU7" s="2"/>
      <c r="QLV7" s="2"/>
      <c r="QLW7" s="2"/>
      <c r="QLX7" s="2"/>
      <c r="QLY7" s="2"/>
      <c r="QLZ7" s="2"/>
      <c r="QMA7" s="2"/>
      <c r="QMB7" s="2"/>
      <c r="QMC7" s="2"/>
      <c r="QMD7" s="2"/>
      <c r="QME7" s="2"/>
      <c r="QMF7" s="2"/>
      <c r="QMG7" s="2"/>
      <c r="QMH7" s="2"/>
      <c r="QMI7" s="2"/>
      <c r="QMJ7" s="2"/>
      <c r="QMK7" s="2"/>
      <c r="QML7" s="2"/>
      <c r="QMM7" s="2"/>
      <c r="QMN7" s="2"/>
      <c r="QMO7" s="2"/>
      <c r="QMP7" s="2"/>
      <c r="QMQ7" s="2"/>
      <c r="QMR7" s="2"/>
      <c r="QMS7" s="2"/>
      <c r="QMT7" s="2"/>
      <c r="QMU7" s="2"/>
      <c r="QMV7" s="2"/>
      <c r="QMW7" s="2"/>
      <c r="QMX7" s="2"/>
      <c r="QMY7" s="2"/>
      <c r="QMZ7" s="2"/>
      <c r="QNA7" s="2"/>
      <c r="QNB7" s="2"/>
      <c r="QNC7" s="2"/>
      <c r="QND7" s="2"/>
      <c r="QNE7" s="2"/>
      <c r="QNF7" s="2"/>
      <c r="QNG7" s="2"/>
      <c r="QNH7" s="2"/>
      <c r="QNI7" s="2"/>
      <c r="QNJ7" s="2"/>
      <c r="QNK7" s="2"/>
      <c r="QNL7" s="2"/>
      <c r="QNM7" s="2"/>
      <c r="QNN7" s="2"/>
      <c r="QNO7" s="2"/>
      <c r="QNP7" s="2"/>
      <c r="QNQ7" s="2"/>
      <c r="QNR7" s="2"/>
      <c r="QNS7" s="2"/>
      <c r="QNT7" s="2"/>
      <c r="QNU7" s="2"/>
      <c r="QNV7" s="2"/>
      <c r="QNW7" s="2"/>
      <c r="QNX7" s="2"/>
      <c r="QNY7" s="2"/>
      <c r="QNZ7" s="2"/>
      <c r="QOA7" s="2"/>
      <c r="QOB7" s="2"/>
      <c r="QOC7" s="2"/>
      <c r="QOD7" s="2"/>
      <c r="QOE7" s="2"/>
      <c r="QOF7" s="2"/>
      <c r="QOG7" s="2"/>
      <c r="QOH7" s="2"/>
      <c r="QOI7" s="2"/>
      <c r="QOJ7" s="2"/>
      <c r="QOK7" s="2"/>
      <c r="QOL7" s="2"/>
      <c r="QOM7" s="2"/>
      <c r="QON7" s="2"/>
      <c r="QOO7" s="2"/>
      <c r="QOP7" s="2"/>
      <c r="QOQ7" s="2"/>
      <c r="QOR7" s="2"/>
      <c r="QOS7" s="2"/>
      <c r="QOT7" s="2"/>
      <c r="QOU7" s="2"/>
      <c r="QOV7" s="2"/>
      <c r="QOW7" s="2"/>
      <c r="QOX7" s="2"/>
      <c r="QOY7" s="2"/>
      <c r="QOZ7" s="2"/>
      <c r="QPA7" s="2"/>
      <c r="QPB7" s="2"/>
      <c r="QPC7" s="2"/>
      <c r="QPD7" s="2"/>
      <c r="QPE7" s="2"/>
      <c r="QPF7" s="2"/>
      <c r="QPG7" s="2"/>
      <c r="QPH7" s="2"/>
      <c r="QPI7" s="2"/>
      <c r="QPJ7" s="2"/>
      <c r="QPK7" s="2"/>
      <c r="QPL7" s="2"/>
      <c r="QPM7" s="2"/>
      <c r="QPN7" s="2"/>
      <c r="QPO7" s="2"/>
      <c r="QPP7" s="2"/>
      <c r="QPQ7" s="2"/>
      <c r="QPR7" s="2"/>
      <c r="QPS7" s="2"/>
      <c r="QPT7" s="2"/>
      <c r="QPU7" s="2"/>
      <c r="QPV7" s="2"/>
      <c r="QPW7" s="2"/>
      <c r="QPX7" s="2"/>
      <c r="QPY7" s="2"/>
      <c r="QPZ7" s="2"/>
      <c r="QQA7" s="2"/>
      <c r="QQB7" s="2"/>
      <c r="QQC7" s="2"/>
      <c r="QQD7" s="2"/>
      <c r="QQE7" s="2"/>
      <c r="QQF7" s="2"/>
      <c r="QQG7" s="2"/>
      <c r="QQH7" s="2"/>
      <c r="QQI7" s="2"/>
      <c r="QQJ7" s="2"/>
      <c r="QQK7" s="2"/>
      <c r="QQL7" s="2"/>
      <c r="QQM7" s="2"/>
      <c r="QQN7" s="2"/>
      <c r="QQO7" s="2"/>
      <c r="QQP7" s="2"/>
      <c r="QQQ7" s="2"/>
      <c r="QQR7" s="2"/>
      <c r="QQS7" s="2"/>
      <c r="QQT7" s="2"/>
      <c r="QQU7" s="2"/>
      <c r="QQV7" s="2"/>
      <c r="QQW7" s="2"/>
      <c r="QQX7" s="2"/>
      <c r="QQY7" s="2"/>
      <c r="QQZ7" s="2"/>
      <c r="QRA7" s="2"/>
      <c r="QRB7" s="2"/>
      <c r="QRC7" s="2"/>
      <c r="QRD7" s="2"/>
      <c r="QRE7" s="2"/>
      <c r="QRF7" s="2"/>
      <c r="QRG7" s="2"/>
      <c r="QRH7" s="2"/>
      <c r="QRI7" s="2"/>
      <c r="QRJ7" s="2"/>
      <c r="QRK7" s="2"/>
      <c r="QRL7" s="2"/>
      <c r="QRM7" s="2"/>
      <c r="QRN7" s="2"/>
      <c r="QRO7" s="2"/>
      <c r="QRP7" s="2"/>
      <c r="QRQ7" s="2"/>
      <c r="QRR7" s="2"/>
      <c r="QRS7" s="2"/>
      <c r="QRT7" s="2"/>
      <c r="QRU7" s="2"/>
      <c r="QRV7" s="2"/>
      <c r="QRW7" s="2"/>
      <c r="QRX7" s="2"/>
      <c r="QRY7" s="2"/>
      <c r="QRZ7" s="2"/>
      <c r="QSA7" s="2"/>
      <c r="QSB7" s="2"/>
      <c r="QSC7" s="2"/>
      <c r="QSD7" s="2"/>
      <c r="QSE7" s="2"/>
      <c r="QSF7" s="2"/>
      <c r="QSG7" s="2"/>
      <c r="QSH7" s="2"/>
      <c r="QSI7" s="2"/>
      <c r="QSJ7" s="2"/>
      <c r="QSK7" s="2"/>
      <c r="QSL7" s="2"/>
      <c r="QSM7" s="2"/>
      <c r="QSN7" s="2"/>
      <c r="QSO7" s="2"/>
      <c r="QSP7" s="2"/>
      <c r="QSQ7" s="2"/>
      <c r="QSR7" s="2"/>
      <c r="QSS7" s="2"/>
      <c r="QST7" s="2"/>
      <c r="QSU7" s="2"/>
      <c r="QSV7" s="2"/>
      <c r="QSW7" s="2"/>
      <c r="QSX7" s="2"/>
      <c r="QSY7" s="2"/>
      <c r="QSZ7" s="2"/>
      <c r="QTA7" s="2"/>
      <c r="QTB7" s="2"/>
      <c r="QTC7" s="2"/>
      <c r="QTD7" s="2"/>
      <c r="QTE7" s="2"/>
      <c r="QTF7" s="2"/>
      <c r="QTG7" s="2"/>
      <c r="QTH7" s="2"/>
      <c r="QTI7" s="2"/>
      <c r="QTJ7" s="2"/>
      <c r="QTK7" s="2"/>
      <c r="QTL7" s="2"/>
      <c r="QTM7" s="2"/>
      <c r="QTN7" s="2"/>
      <c r="QTO7" s="2"/>
      <c r="QTP7" s="2"/>
      <c r="QTQ7" s="2"/>
      <c r="QTR7" s="2"/>
      <c r="QTS7" s="2"/>
      <c r="QTT7" s="2"/>
      <c r="QTU7" s="2"/>
      <c r="QTV7" s="2"/>
      <c r="QTW7" s="2"/>
      <c r="QTX7" s="2"/>
      <c r="QTY7" s="2"/>
      <c r="QTZ7" s="2"/>
      <c r="QUA7" s="2"/>
      <c r="QUB7" s="2"/>
      <c r="QUC7" s="2"/>
      <c r="QUD7" s="2"/>
      <c r="QUE7" s="2"/>
      <c r="QUF7" s="2"/>
      <c r="QUG7" s="2"/>
      <c r="QUH7" s="2"/>
      <c r="QUI7" s="2"/>
      <c r="QUJ7" s="2"/>
      <c r="QUK7" s="2"/>
      <c r="QUL7" s="2"/>
      <c r="QUM7" s="2"/>
      <c r="QUN7" s="2"/>
      <c r="QUO7" s="2"/>
      <c r="QUP7" s="2"/>
      <c r="QUQ7" s="2"/>
      <c r="QUR7" s="2"/>
      <c r="QUS7" s="2"/>
      <c r="QUT7" s="2"/>
      <c r="QUU7" s="2"/>
      <c r="QUV7" s="2"/>
      <c r="QUW7" s="2"/>
      <c r="QUX7" s="2"/>
      <c r="QUY7" s="2"/>
      <c r="QUZ7" s="2"/>
      <c r="QVA7" s="2"/>
      <c r="QVB7" s="2"/>
      <c r="QVC7" s="2"/>
      <c r="QVD7" s="2"/>
      <c r="QVE7" s="2"/>
      <c r="QVF7" s="2"/>
      <c r="QVG7" s="2"/>
      <c r="QVH7" s="2"/>
      <c r="QVI7" s="2"/>
      <c r="QVJ7" s="2"/>
      <c r="QVK7" s="2"/>
      <c r="QVL7" s="2"/>
      <c r="QVM7" s="2"/>
      <c r="QVN7" s="2"/>
      <c r="QVO7" s="2"/>
      <c r="QVP7" s="2"/>
      <c r="QVQ7" s="2"/>
      <c r="QVR7" s="2"/>
      <c r="QVS7" s="2"/>
      <c r="QVT7" s="2"/>
      <c r="QVU7" s="2"/>
      <c r="QVV7" s="2"/>
      <c r="QVW7" s="2"/>
      <c r="QVX7" s="2"/>
      <c r="QVY7" s="2"/>
      <c r="QVZ7" s="2"/>
      <c r="QWA7" s="2"/>
      <c r="QWB7" s="2"/>
      <c r="QWC7" s="2"/>
      <c r="QWD7" s="2"/>
      <c r="QWE7" s="2"/>
      <c r="QWF7" s="2"/>
      <c r="QWG7" s="2"/>
      <c r="QWH7" s="2"/>
      <c r="QWI7" s="2"/>
      <c r="QWJ7" s="2"/>
      <c r="QWK7" s="2"/>
      <c r="QWL7" s="2"/>
      <c r="QWM7" s="2"/>
      <c r="QWN7" s="2"/>
      <c r="QWO7" s="2"/>
      <c r="QWP7" s="2"/>
      <c r="QWQ7" s="2"/>
      <c r="QWR7" s="2"/>
      <c r="QWS7" s="2"/>
      <c r="QWT7" s="2"/>
      <c r="QWU7" s="2"/>
      <c r="QWV7" s="2"/>
      <c r="QWW7" s="2"/>
      <c r="QWX7" s="2"/>
      <c r="QWY7" s="2"/>
      <c r="QWZ7" s="2"/>
      <c r="QXA7" s="2"/>
      <c r="QXB7" s="2"/>
      <c r="QXC7" s="2"/>
      <c r="QXD7" s="2"/>
      <c r="QXE7" s="2"/>
      <c r="QXF7" s="2"/>
      <c r="QXG7" s="2"/>
      <c r="QXH7" s="2"/>
      <c r="QXI7" s="2"/>
      <c r="QXJ7" s="2"/>
      <c r="QXK7" s="2"/>
      <c r="QXL7" s="2"/>
      <c r="QXM7" s="2"/>
      <c r="QXN7" s="2"/>
      <c r="QXO7" s="2"/>
      <c r="QXP7" s="2"/>
      <c r="QXQ7" s="2"/>
      <c r="QXR7" s="2"/>
      <c r="QXS7" s="2"/>
      <c r="QXT7" s="2"/>
      <c r="QXU7" s="2"/>
      <c r="QXV7" s="2"/>
      <c r="QXW7" s="2"/>
      <c r="QXX7" s="2"/>
      <c r="QXY7" s="2"/>
      <c r="QXZ7" s="2"/>
      <c r="QYA7" s="2"/>
      <c r="QYB7" s="2"/>
      <c r="QYC7" s="2"/>
      <c r="QYD7" s="2"/>
      <c r="QYE7" s="2"/>
      <c r="QYF7" s="2"/>
      <c r="QYG7" s="2"/>
      <c r="QYH7" s="2"/>
      <c r="QYI7" s="2"/>
      <c r="QYJ7" s="2"/>
      <c r="QYK7" s="2"/>
      <c r="QYL7" s="2"/>
      <c r="QYM7" s="2"/>
      <c r="QYN7" s="2"/>
      <c r="QYO7" s="2"/>
      <c r="QYP7" s="2"/>
      <c r="QYQ7" s="2"/>
      <c r="QYR7" s="2"/>
      <c r="QYS7" s="2"/>
      <c r="QYT7" s="2"/>
      <c r="QYU7" s="2"/>
      <c r="QYV7" s="2"/>
      <c r="QYW7" s="2"/>
      <c r="QYX7" s="2"/>
      <c r="QYY7" s="2"/>
      <c r="QYZ7" s="2"/>
      <c r="QZA7" s="2"/>
      <c r="QZB7" s="2"/>
      <c r="QZC7" s="2"/>
      <c r="QZD7" s="2"/>
      <c r="QZE7" s="2"/>
      <c r="QZF7" s="2"/>
      <c r="QZG7" s="2"/>
      <c r="QZH7" s="2"/>
      <c r="QZI7" s="2"/>
      <c r="QZJ7" s="2"/>
      <c r="QZK7" s="2"/>
      <c r="QZL7" s="2"/>
      <c r="QZM7" s="2"/>
      <c r="QZN7" s="2"/>
      <c r="QZO7" s="2"/>
      <c r="QZP7" s="2"/>
      <c r="QZQ7" s="2"/>
      <c r="QZR7" s="2"/>
      <c r="QZS7" s="2"/>
      <c r="QZT7" s="2"/>
      <c r="QZU7" s="2"/>
      <c r="QZV7" s="2"/>
      <c r="QZW7" s="2"/>
      <c r="QZX7" s="2"/>
      <c r="QZY7" s="2"/>
      <c r="QZZ7" s="2"/>
      <c r="RAA7" s="2"/>
      <c r="RAB7" s="2"/>
      <c r="RAC7" s="2"/>
      <c r="RAD7" s="2"/>
      <c r="RAE7" s="2"/>
      <c r="RAF7" s="2"/>
      <c r="RAG7" s="2"/>
      <c r="RAH7" s="2"/>
      <c r="RAI7" s="2"/>
      <c r="RAJ7" s="2"/>
      <c r="RAK7" s="2"/>
      <c r="RAL7" s="2"/>
      <c r="RAM7" s="2"/>
      <c r="RAN7" s="2"/>
      <c r="RAO7" s="2"/>
      <c r="RAP7" s="2"/>
      <c r="RAQ7" s="2"/>
      <c r="RAR7" s="2"/>
      <c r="RAS7" s="2"/>
      <c r="RAT7" s="2"/>
      <c r="RAU7" s="2"/>
      <c r="RAV7" s="2"/>
      <c r="RAW7" s="2"/>
      <c r="RAX7" s="2"/>
      <c r="RAY7" s="2"/>
      <c r="RAZ7" s="2"/>
      <c r="RBA7" s="2"/>
      <c r="RBB7" s="2"/>
      <c r="RBC7" s="2"/>
      <c r="RBD7" s="2"/>
      <c r="RBE7" s="2"/>
      <c r="RBF7" s="2"/>
      <c r="RBG7" s="2"/>
      <c r="RBH7" s="2"/>
      <c r="RBI7" s="2"/>
      <c r="RBJ7" s="2"/>
      <c r="RBK7" s="2"/>
      <c r="RBL7" s="2"/>
      <c r="RBM7" s="2"/>
      <c r="RBN7" s="2"/>
      <c r="RBO7" s="2"/>
      <c r="RBP7" s="2"/>
      <c r="RBQ7" s="2"/>
      <c r="RBR7" s="2"/>
      <c r="RBS7" s="2"/>
      <c r="RBT7" s="2"/>
      <c r="RBU7" s="2"/>
      <c r="RBV7" s="2"/>
      <c r="RBW7" s="2"/>
      <c r="RBX7" s="2"/>
      <c r="RBY7" s="2"/>
      <c r="RBZ7" s="2"/>
      <c r="RCA7" s="2"/>
      <c r="RCB7" s="2"/>
      <c r="RCC7" s="2"/>
      <c r="RCD7" s="2"/>
      <c r="RCE7" s="2"/>
      <c r="RCF7" s="2"/>
      <c r="RCG7" s="2"/>
      <c r="RCH7" s="2"/>
      <c r="RCI7" s="2"/>
      <c r="RCJ7" s="2"/>
      <c r="RCK7" s="2"/>
      <c r="RCL7" s="2"/>
      <c r="RCM7" s="2"/>
      <c r="RCN7" s="2"/>
      <c r="RCO7" s="2"/>
      <c r="RCP7" s="2"/>
      <c r="RCQ7" s="2"/>
      <c r="RCR7" s="2"/>
      <c r="RCS7" s="2"/>
      <c r="RCT7" s="2"/>
      <c r="RCU7" s="2"/>
      <c r="RCV7" s="2"/>
      <c r="RCW7" s="2"/>
      <c r="RCX7" s="2"/>
      <c r="RCY7" s="2"/>
      <c r="RCZ7" s="2"/>
      <c r="RDA7" s="2"/>
      <c r="RDB7" s="2"/>
      <c r="RDC7" s="2"/>
      <c r="RDD7" s="2"/>
      <c r="RDE7" s="2"/>
      <c r="RDF7" s="2"/>
      <c r="RDG7" s="2"/>
      <c r="RDH7" s="2"/>
      <c r="RDI7" s="2"/>
      <c r="RDJ7" s="2"/>
      <c r="RDK7" s="2"/>
      <c r="RDL7" s="2"/>
      <c r="RDM7" s="2"/>
      <c r="RDN7" s="2"/>
      <c r="RDO7" s="2"/>
      <c r="RDP7" s="2"/>
      <c r="RDQ7" s="2"/>
      <c r="RDR7" s="2"/>
      <c r="RDS7" s="2"/>
      <c r="RDT7" s="2"/>
      <c r="RDU7" s="2"/>
      <c r="RDV7" s="2"/>
      <c r="RDW7" s="2"/>
      <c r="RDX7" s="2"/>
      <c r="RDY7" s="2"/>
      <c r="RDZ7" s="2"/>
      <c r="REA7" s="2"/>
      <c r="REB7" s="2"/>
      <c r="REC7" s="2"/>
      <c r="RED7" s="2"/>
      <c r="REE7" s="2"/>
      <c r="REF7" s="2"/>
      <c r="REG7" s="2"/>
      <c r="REH7" s="2"/>
      <c r="REI7" s="2"/>
      <c r="REJ7" s="2"/>
      <c r="REK7" s="2"/>
      <c r="REL7" s="2"/>
      <c r="REM7" s="2"/>
      <c r="REN7" s="2"/>
      <c r="REO7" s="2"/>
      <c r="REP7" s="2"/>
      <c r="REQ7" s="2"/>
      <c r="RER7" s="2"/>
      <c r="RES7" s="2"/>
      <c r="RET7" s="2"/>
      <c r="REU7" s="2"/>
      <c r="REV7" s="2"/>
      <c r="REW7" s="2"/>
      <c r="REX7" s="2"/>
      <c r="REY7" s="2"/>
      <c r="REZ7" s="2"/>
      <c r="RFA7" s="2"/>
      <c r="RFB7" s="2"/>
      <c r="RFC7" s="2"/>
      <c r="RFD7" s="2"/>
      <c r="RFE7" s="2"/>
      <c r="RFF7" s="2"/>
      <c r="RFG7" s="2"/>
      <c r="RFH7" s="2"/>
      <c r="RFI7" s="2"/>
      <c r="RFJ7" s="2"/>
      <c r="RFK7" s="2"/>
      <c r="RFL7" s="2"/>
      <c r="RFM7" s="2"/>
      <c r="RFN7" s="2"/>
      <c r="RFO7" s="2"/>
      <c r="RFP7" s="2"/>
      <c r="RFQ7" s="2"/>
      <c r="RFR7" s="2"/>
      <c r="RFS7" s="2"/>
      <c r="RFT7" s="2"/>
      <c r="RFU7" s="2"/>
      <c r="RFV7" s="2"/>
      <c r="RFW7" s="2"/>
      <c r="RFX7" s="2"/>
      <c r="RFY7" s="2"/>
      <c r="RFZ7" s="2"/>
      <c r="RGA7" s="2"/>
      <c r="RGB7" s="2"/>
      <c r="RGC7" s="2"/>
      <c r="RGD7" s="2"/>
      <c r="RGE7" s="2"/>
      <c r="RGF7" s="2"/>
      <c r="RGG7" s="2"/>
      <c r="RGH7" s="2"/>
      <c r="RGI7" s="2"/>
      <c r="RGJ7" s="2"/>
      <c r="RGK7" s="2"/>
      <c r="RGL7" s="2"/>
      <c r="RGM7" s="2"/>
      <c r="RGN7" s="2"/>
      <c r="RGO7" s="2"/>
      <c r="RGP7" s="2"/>
      <c r="RGQ7" s="2"/>
      <c r="RGR7" s="2"/>
      <c r="RGS7" s="2"/>
      <c r="RGT7" s="2"/>
      <c r="RGU7" s="2"/>
      <c r="RGV7" s="2"/>
      <c r="RGW7" s="2"/>
      <c r="RGX7" s="2"/>
      <c r="RGY7" s="2"/>
      <c r="RGZ7" s="2"/>
      <c r="RHA7" s="2"/>
      <c r="RHB7" s="2"/>
      <c r="RHC7" s="2"/>
      <c r="RHD7" s="2"/>
      <c r="RHE7" s="2"/>
      <c r="RHF7" s="2"/>
      <c r="RHG7" s="2"/>
      <c r="RHH7" s="2"/>
      <c r="RHI7" s="2"/>
      <c r="RHJ7" s="2"/>
      <c r="RHK7" s="2"/>
      <c r="RHL7" s="2"/>
      <c r="RHM7" s="2"/>
      <c r="RHN7" s="2"/>
      <c r="RHO7" s="2"/>
      <c r="RHP7" s="2"/>
      <c r="RHQ7" s="2"/>
      <c r="RHR7" s="2"/>
      <c r="RHS7" s="2"/>
      <c r="RHT7" s="2"/>
      <c r="RHU7" s="2"/>
      <c r="RHV7" s="2"/>
      <c r="RHW7" s="2"/>
      <c r="RHX7" s="2"/>
      <c r="RHY7" s="2"/>
      <c r="RHZ7" s="2"/>
      <c r="RIA7" s="2"/>
      <c r="RIB7" s="2"/>
      <c r="RIC7" s="2"/>
      <c r="RID7" s="2"/>
      <c r="RIE7" s="2"/>
      <c r="RIF7" s="2"/>
      <c r="RIG7" s="2"/>
      <c r="RIH7" s="2"/>
      <c r="RII7" s="2"/>
      <c r="RIJ7" s="2"/>
      <c r="RIK7" s="2"/>
      <c r="RIL7" s="2"/>
      <c r="RIM7" s="2"/>
      <c r="RIN7" s="2"/>
      <c r="RIO7" s="2"/>
      <c r="RIP7" s="2"/>
      <c r="RIQ7" s="2"/>
      <c r="RIR7" s="2"/>
      <c r="RIS7" s="2"/>
      <c r="RIT7" s="2"/>
      <c r="RIU7" s="2"/>
      <c r="RIV7" s="2"/>
      <c r="RIW7" s="2"/>
      <c r="RIX7" s="2"/>
      <c r="RIY7" s="2"/>
      <c r="RIZ7" s="2"/>
      <c r="RJA7" s="2"/>
      <c r="RJB7" s="2"/>
      <c r="RJC7" s="2"/>
      <c r="RJD7" s="2"/>
      <c r="RJE7" s="2"/>
      <c r="RJF7" s="2"/>
      <c r="RJG7" s="2"/>
      <c r="RJH7" s="2"/>
      <c r="RJI7" s="2"/>
      <c r="RJJ7" s="2"/>
      <c r="RJK7" s="2"/>
      <c r="RJL7" s="2"/>
      <c r="RJM7" s="2"/>
      <c r="RJN7" s="2"/>
      <c r="RJO7" s="2"/>
      <c r="RJP7" s="2"/>
      <c r="RJQ7" s="2"/>
      <c r="RJR7" s="2"/>
      <c r="RJS7" s="2"/>
      <c r="RJT7" s="2"/>
      <c r="RJU7" s="2"/>
      <c r="RJV7" s="2"/>
      <c r="RJW7" s="2"/>
      <c r="RJX7" s="2"/>
      <c r="RJY7" s="2"/>
      <c r="RJZ7" s="2"/>
      <c r="RKA7" s="2"/>
      <c r="RKB7" s="2"/>
      <c r="RKC7" s="2"/>
      <c r="RKD7" s="2"/>
      <c r="RKE7" s="2"/>
      <c r="RKF7" s="2"/>
      <c r="RKG7" s="2"/>
      <c r="RKH7" s="2"/>
      <c r="RKI7" s="2"/>
      <c r="RKJ7" s="2"/>
      <c r="RKK7" s="2"/>
      <c r="RKL7" s="2"/>
      <c r="RKM7" s="2"/>
      <c r="RKN7" s="2"/>
      <c r="RKO7" s="2"/>
      <c r="RKP7" s="2"/>
      <c r="RKQ7" s="2"/>
      <c r="RKR7" s="2"/>
      <c r="RKS7" s="2"/>
      <c r="RKT7" s="2"/>
      <c r="RKU7" s="2"/>
      <c r="RKV7" s="2"/>
      <c r="RKW7" s="2"/>
      <c r="RKX7" s="2"/>
      <c r="RKY7" s="2"/>
      <c r="RKZ7" s="2"/>
      <c r="RLA7" s="2"/>
      <c r="RLB7" s="2"/>
      <c r="RLC7" s="2"/>
      <c r="RLD7" s="2"/>
      <c r="RLE7" s="2"/>
      <c r="RLF7" s="2"/>
      <c r="RLG7" s="2"/>
      <c r="RLH7" s="2"/>
      <c r="RLI7" s="2"/>
      <c r="RLJ7" s="2"/>
      <c r="RLK7" s="2"/>
      <c r="RLL7" s="2"/>
      <c r="RLM7" s="2"/>
      <c r="RLN7" s="2"/>
      <c r="RLO7" s="2"/>
      <c r="RLP7" s="2"/>
      <c r="RLQ7" s="2"/>
      <c r="RLR7" s="2"/>
      <c r="RLS7" s="2"/>
      <c r="RLT7" s="2"/>
      <c r="RLU7" s="2"/>
      <c r="RLV7" s="2"/>
      <c r="RLW7" s="2"/>
      <c r="RLX7" s="2"/>
      <c r="RLY7" s="2"/>
      <c r="RLZ7" s="2"/>
      <c r="RMA7" s="2"/>
      <c r="RMB7" s="2"/>
      <c r="RMC7" s="2"/>
      <c r="RMD7" s="2"/>
      <c r="RME7" s="2"/>
      <c r="RMF7" s="2"/>
      <c r="RMG7" s="2"/>
      <c r="RMH7" s="2"/>
      <c r="RMI7" s="2"/>
      <c r="RMJ7" s="2"/>
      <c r="RMK7" s="2"/>
      <c r="RML7" s="2"/>
      <c r="RMM7" s="2"/>
      <c r="RMN7" s="2"/>
      <c r="RMO7" s="2"/>
      <c r="RMP7" s="2"/>
      <c r="RMQ7" s="2"/>
      <c r="RMR7" s="2"/>
      <c r="RMS7" s="2"/>
      <c r="RMT7" s="2"/>
      <c r="RMU7" s="2"/>
      <c r="RMV7" s="2"/>
      <c r="RMW7" s="2"/>
      <c r="RMX7" s="2"/>
      <c r="RMY7" s="2"/>
      <c r="RMZ7" s="2"/>
      <c r="RNA7" s="2"/>
      <c r="RNB7" s="2"/>
      <c r="RNC7" s="2"/>
      <c r="RND7" s="2"/>
      <c r="RNE7" s="2"/>
      <c r="RNF7" s="2"/>
      <c r="RNG7" s="2"/>
      <c r="RNH7" s="2"/>
      <c r="RNI7" s="2"/>
      <c r="RNJ7" s="2"/>
      <c r="RNK7" s="2"/>
      <c r="RNL7" s="2"/>
      <c r="RNM7" s="2"/>
      <c r="RNN7" s="2"/>
      <c r="RNO7" s="2"/>
      <c r="RNP7" s="2"/>
      <c r="RNQ7" s="2"/>
      <c r="RNR7" s="2"/>
      <c r="RNS7" s="2"/>
      <c r="RNT7" s="2"/>
      <c r="RNU7" s="2"/>
      <c r="RNV7" s="2"/>
      <c r="RNW7" s="2"/>
      <c r="RNX7" s="2"/>
      <c r="RNY7" s="2"/>
      <c r="RNZ7" s="2"/>
      <c r="ROA7" s="2"/>
      <c r="ROB7" s="2"/>
      <c r="ROC7" s="2"/>
      <c r="ROD7" s="2"/>
      <c r="ROE7" s="2"/>
      <c r="ROF7" s="2"/>
      <c r="ROG7" s="2"/>
      <c r="ROH7" s="2"/>
      <c r="ROI7" s="2"/>
      <c r="ROJ7" s="2"/>
      <c r="ROK7" s="2"/>
      <c r="ROL7" s="2"/>
      <c r="ROM7" s="2"/>
      <c r="RON7" s="2"/>
      <c r="ROO7" s="2"/>
      <c r="ROP7" s="2"/>
      <c r="ROQ7" s="2"/>
      <c r="ROR7" s="2"/>
      <c r="ROS7" s="2"/>
      <c r="ROT7" s="2"/>
      <c r="ROU7" s="2"/>
      <c r="ROV7" s="2"/>
      <c r="ROW7" s="2"/>
      <c r="ROX7" s="2"/>
      <c r="ROY7" s="2"/>
      <c r="ROZ7" s="2"/>
      <c r="RPA7" s="2"/>
      <c r="RPB7" s="2"/>
      <c r="RPC7" s="2"/>
      <c r="RPD7" s="2"/>
      <c r="RPE7" s="2"/>
      <c r="RPF7" s="2"/>
      <c r="RPG7" s="2"/>
      <c r="RPH7" s="2"/>
      <c r="RPI7" s="2"/>
      <c r="RPJ7" s="2"/>
      <c r="RPK7" s="2"/>
      <c r="RPL7" s="2"/>
      <c r="RPM7" s="2"/>
      <c r="RPN7" s="2"/>
      <c r="RPO7" s="2"/>
      <c r="RPP7" s="2"/>
      <c r="RPQ7" s="2"/>
      <c r="RPR7" s="2"/>
      <c r="RPS7" s="2"/>
      <c r="RPT7" s="2"/>
      <c r="RPU7" s="2"/>
      <c r="RPV7" s="2"/>
      <c r="RPW7" s="2"/>
      <c r="RPX7" s="2"/>
      <c r="RPY7" s="2"/>
      <c r="RPZ7" s="2"/>
      <c r="RQA7" s="2"/>
      <c r="RQB7" s="2"/>
      <c r="RQC7" s="2"/>
      <c r="RQD7" s="2"/>
      <c r="RQE7" s="2"/>
      <c r="RQF7" s="2"/>
      <c r="RQG7" s="2"/>
      <c r="RQH7" s="2"/>
      <c r="RQI7" s="2"/>
      <c r="RQJ7" s="2"/>
      <c r="RQK7" s="2"/>
      <c r="RQL7" s="2"/>
      <c r="RQM7" s="2"/>
      <c r="RQN7" s="2"/>
      <c r="RQO7" s="2"/>
      <c r="RQP7" s="2"/>
      <c r="RQQ7" s="2"/>
      <c r="RQR7" s="2"/>
      <c r="RQS7" s="2"/>
      <c r="RQT7" s="2"/>
      <c r="RQU7" s="2"/>
      <c r="RQV7" s="2"/>
      <c r="RQW7" s="2"/>
      <c r="RQX7" s="2"/>
      <c r="RQY7" s="2"/>
      <c r="RQZ7" s="2"/>
      <c r="RRA7" s="2"/>
      <c r="RRB7" s="2"/>
      <c r="RRC7" s="2"/>
      <c r="RRD7" s="2"/>
      <c r="RRE7" s="2"/>
      <c r="RRF7" s="2"/>
      <c r="RRG7" s="2"/>
      <c r="RRH7" s="2"/>
      <c r="RRI7" s="2"/>
      <c r="RRJ7" s="2"/>
      <c r="RRK7" s="2"/>
      <c r="RRL7" s="2"/>
      <c r="RRM7" s="2"/>
      <c r="RRN7" s="2"/>
      <c r="RRO7" s="2"/>
      <c r="RRP7" s="2"/>
      <c r="RRQ7" s="2"/>
      <c r="RRR7" s="2"/>
      <c r="RRS7" s="2"/>
      <c r="RRT7" s="2"/>
      <c r="RRU7" s="2"/>
      <c r="RRV7" s="2"/>
      <c r="RRW7" s="2"/>
      <c r="RRX7" s="2"/>
      <c r="RRY7" s="2"/>
      <c r="RRZ7" s="2"/>
      <c r="RSA7" s="2"/>
      <c r="RSB7" s="2"/>
      <c r="RSC7" s="2"/>
      <c r="RSD7" s="2"/>
      <c r="RSE7" s="2"/>
      <c r="RSF7" s="2"/>
      <c r="RSG7" s="2"/>
      <c r="RSH7" s="2"/>
      <c r="RSI7" s="2"/>
      <c r="RSJ7" s="2"/>
      <c r="RSK7" s="2"/>
      <c r="RSL7" s="2"/>
      <c r="RSM7" s="2"/>
      <c r="RSN7" s="2"/>
      <c r="RSO7" s="2"/>
      <c r="RSP7" s="2"/>
      <c r="RSQ7" s="2"/>
      <c r="RSR7" s="2"/>
      <c r="RSS7" s="2"/>
      <c r="RST7" s="2"/>
      <c r="RSU7" s="2"/>
      <c r="RSV7" s="2"/>
      <c r="RSW7" s="2"/>
      <c r="RSX7" s="2"/>
      <c r="RSY7" s="2"/>
      <c r="RSZ7" s="2"/>
      <c r="RTA7" s="2"/>
      <c r="RTB7" s="2"/>
      <c r="RTC7" s="2"/>
      <c r="RTD7" s="2"/>
      <c r="RTE7" s="2"/>
      <c r="RTF7" s="2"/>
      <c r="RTG7" s="2"/>
      <c r="RTH7" s="2"/>
      <c r="RTI7" s="2"/>
      <c r="RTJ7" s="2"/>
      <c r="RTK7" s="2"/>
      <c r="RTL7" s="2"/>
      <c r="RTM7" s="2"/>
      <c r="RTN7" s="2"/>
      <c r="RTO7" s="2"/>
      <c r="RTP7" s="2"/>
      <c r="RTQ7" s="2"/>
      <c r="RTR7" s="2"/>
      <c r="RTS7" s="2"/>
      <c r="RTT7" s="2"/>
      <c r="RTU7" s="2"/>
      <c r="RTV7" s="2"/>
      <c r="RTW7" s="2"/>
      <c r="RTX7" s="2"/>
      <c r="RTY7" s="2"/>
      <c r="RTZ7" s="2"/>
      <c r="RUA7" s="2"/>
      <c r="RUB7" s="2"/>
      <c r="RUC7" s="2"/>
      <c r="RUD7" s="2"/>
      <c r="RUE7" s="2"/>
      <c r="RUF7" s="2"/>
      <c r="RUG7" s="2"/>
      <c r="RUH7" s="2"/>
      <c r="RUI7" s="2"/>
      <c r="RUJ7" s="2"/>
      <c r="RUK7" s="2"/>
      <c r="RUL7" s="2"/>
      <c r="RUM7" s="2"/>
      <c r="RUN7" s="2"/>
      <c r="RUO7" s="2"/>
      <c r="RUP7" s="2"/>
      <c r="RUQ7" s="2"/>
      <c r="RUR7" s="2"/>
      <c r="RUS7" s="2"/>
      <c r="RUT7" s="2"/>
      <c r="RUU7" s="2"/>
      <c r="RUV7" s="2"/>
      <c r="RUW7" s="2"/>
      <c r="RUX7" s="2"/>
      <c r="RUY7" s="2"/>
      <c r="RUZ7" s="2"/>
      <c r="RVA7" s="2"/>
      <c r="RVB7" s="2"/>
      <c r="RVC7" s="2"/>
      <c r="RVD7" s="2"/>
      <c r="RVE7" s="2"/>
      <c r="RVF7" s="2"/>
      <c r="RVG7" s="2"/>
      <c r="RVH7" s="2"/>
      <c r="RVI7" s="2"/>
      <c r="RVJ7" s="2"/>
      <c r="RVK7" s="2"/>
      <c r="RVL7" s="2"/>
      <c r="RVM7" s="2"/>
      <c r="RVN7" s="2"/>
      <c r="RVO7" s="2"/>
      <c r="RVP7" s="2"/>
      <c r="RVQ7" s="2"/>
      <c r="RVR7" s="2"/>
      <c r="RVS7" s="2"/>
      <c r="RVT7" s="2"/>
      <c r="RVU7" s="2"/>
      <c r="RVV7" s="2"/>
      <c r="RVW7" s="2"/>
      <c r="RVX7" s="2"/>
      <c r="RVY7" s="2"/>
      <c r="RVZ7" s="2"/>
      <c r="RWA7" s="2"/>
      <c r="RWB7" s="2"/>
      <c r="RWC7" s="2"/>
      <c r="RWD7" s="2"/>
      <c r="RWE7" s="2"/>
      <c r="RWF7" s="2"/>
      <c r="RWG7" s="2"/>
      <c r="RWH7" s="2"/>
      <c r="RWI7" s="2"/>
      <c r="RWJ7" s="2"/>
      <c r="RWK7" s="2"/>
      <c r="RWL7" s="2"/>
      <c r="RWM7" s="2"/>
      <c r="RWN7" s="2"/>
      <c r="RWO7" s="2"/>
      <c r="RWP7" s="2"/>
      <c r="RWQ7" s="2"/>
      <c r="RWR7" s="2"/>
      <c r="RWS7" s="2"/>
      <c r="RWT7" s="2"/>
      <c r="RWU7" s="2"/>
      <c r="RWV7" s="2"/>
      <c r="RWW7" s="2"/>
      <c r="RWX7" s="2"/>
      <c r="RWY7" s="2"/>
      <c r="RWZ7" s="2"/>
      <c r="RXA7" s="2"/>
      <c r="RXB7" s="2"/>
      <c r="RXC7" s="2"/>
      <c r="RXD7" s="2"/>
      <c r="RXE7" s="2"/>
      <c r="RXF7" s="2"/>
      <c r="RXG7" s="2"/>
      <c r="RXH7" s="2"/>
      <c r="RXI7" s="2"/>
      <c r="RXJ7" s="2"/>
      <c r="RXK7" s="2"/>
      <c r="RXL7" s="2"/>
      <c r="RXM7" s="2"/>
      <c r="RXN7" s="2"/>
      <c r="RXO7" s="2"/>
      <c r="RXP7" s="2"/>
      <c r="RXQ7" s="2"/>
      <c r="RXR7" s="2"/>
      <c r="RXS7" s="2"/>
      <c r="RXT7" s="2"/>
      <c r="RXU7" s="2"/>
      <c r="RXV7" s="2"/>
      <c r="RXW7" s="2"/>
      <c r="RXX7" s="2"/>
      <c r="RXY7" s="2"/>
      <c r="RXZ7" s="2"/>
      <c r="RYA7" s="2"/>
      <c r="RYB7" s="2"/>
      <c r="RYC7" s="2"/>
      <c r="RYD7" s="2"/>
      <c r="RYE7" s="2"/>
      <c r="RYF7" s="2"/>
      <c r="RYG7" s="2"/>
      <c r="RYH7" s="2"/>
      <c r="RYI7" s="2"/>
      <c r="RYJ7" s="2"/>
      <c r="RYK7" s="2"/>
      <c r="RYL7" s="2"/>
      <c r="RYM7" s="2"/>
      <c r="RYN7" s="2"/>
      <c r="RYO7" s="2"/>
      <c r="RYP7" s="2"/>
      <c r="RYQ7" s="2"/>
      <c r="RYR7" s="2"/>
      <c r="RYS7" s="2"/>
      <c r="RYT7" s="2"/>
      <c r="RYU7" s="2"/>
      <c r="RYV7" s="2"/>
      <c r="RYW7" s="2"/>
      <c r="RYX7" s="2"/>
      <c r="RYY7" s="2"/>
      <c r="RYZ7" s="2"/>
      <c r="RZA7" s="2"/>
      <c r="RZB7" s="2"/>
      <c r="RZC7" s="2"/>
      <c r="RZD7" s="2"/>
      <c r="RZE7" s="2"/>
      <c r="RZF7" s="2"/>
      <c r="RZG7" s="2"/>
      <c r="RZH7" s="2"/>
      <c r="RZI7" s="2"/>
      <c r="RZJ7" s="2"/>
      <c r="RZK7" s="2"/>
      <c r="RZL7" s="2"/>
      <c r="RZM7" s="2"/>
      <c r="RZN7" s="2"/>
      <c r="RZO7" s="2"/>
      <c r="RZP7" s="2"/>
      <c r="RZQ7" s="2"/>
      <c r="RZR7" s="2"/>
      <c r="RZS7" s="2"/>
      <c r="RZT7" s="2"/>
      <c r="RZU7" s="2"/>
      <c r="RZV7" s="2"/>
      <c r="RZW7" s="2"/>
      <c r="RZX7" s="2"/>
      <c r="RZY7" s="2"/>
      <c r="RZZ7" s="2"/>
      <c r="SAA7" s="2"/>
      <c r="SAB7" s="2"/>
      <c r="SAC7" s="2"/>
      <c r="SAD7" s="2"/>
      <c r="SAE7" s="2"/>
      <c r="SAF7" s="2"/>
      <c r="SAG7" s="2"/>
      <c r="SAH7" s="2"/>
      <c r="SAI7" s="2"/>
      <c r="SAJ7" s="2"/>
      <c r="SAK7" s="2"/>
      <c r="SAL7" s="2"/>
      <c r="SAM7" s="2"/>
      <c r="SAN7" s="2"/>
      <c r="SAO7" s="2"/>
      <c r="SAP7" s="2"/>
      <c r="SAQ7" s="2"/>
      <c r="SAR7" s="2"/>
      <c r="SAS7" s="2"/>
      <c r="SAT7" s="2"/>
      <c r="SAU7" s="2"/>
      <c r="SAV7" s="2"/>
      <c r="SAW7" s="2"/>
      <c r="SAX7" s="2"/>
      <c r="SAY7" s="2"/>
      <c r="SAZ7" s="2"/>
      <c r="SBA7" s="2"/>
      <c r="SBB7" s="2"/>
      <c r="SBC7" s="2"/>
      <c r="SBD7" s="2"/>
      <c r="SBE7" s="2"/>
      <c r="SBF7" s="2"/>
      <c r="SBG7" s="2"/>
      <c r="SBH7" s="2"/>
      <c r="SBI7" s="2"/>
      <c r="SBJ7" s="2"/>
      <c r="SBK7" s="2"/>
      <c r="SBL7" s="2"/>
      <c r="SBM7" s="2"/>
      <c r="SBN7" s="2"/>
      <c r="SBO7" s="2"/>
      <c r="SBP7" s="2"/>
      <c r="SBQ7" s="2"/>
      <c r="SBR7" s="2"/>
      <c r="SBS7" s="2"/>
      <c r="SBT7" s="2"/>
      <c r="SBU7" s="2"/>
      <c r="SBV7" s="2"/>
      <c r="SBW7" s="2"/>
      <c r="SBX7" s="2"/>
      <c r="SBY7" s="2"/>
      <c r="SBZ7" s="2"/>
      <c r="SCA7" s="2"/>
      <c r="SCB7" s="2"/>
      <c r="SCC7" s="2"/>
      <c r="SCD7" s="2"/>
      <c r="SCE7" s="2"/>
      <c r="SCF7" s="2"/>
      <c r="SCG7" s="2"/>
      <c r="SCH7" s="2"/>
      <c r="SCI7" s="2"/>
      <c r="SCJ7" s="2"/>
      <c r="SCK7" s="2"/>
      <c r="SCL7" s="2"/>
      <c r="SCM7" s="2"/>
      <c r="SCN7" s="2"/>
      <c r="SCO7" s="2"/>
      <c r="SCP7" s="2"/>
      <c r="SCQ7" s="2"/>
      <c r="SCR7" s="2"/>
      <c r="SCS7" s="2"/>
      <c r="SCT7" s="2"/>
      <c r="SCU7" s="2"/>
      <c r="SCV7" s="2"/>
      <c r="SCW7" s="2"/>
      <c r="SCX7" s="2"/>
      <c r="SCY7" s="2"/>
      <c r="SCZ7" s="2"/>
      <c r="SDA7" s="2"/>
      <c r="SDB7" s="2"/>
      <c r="SDC7" s="2"/>
      <c r="SDD7" s="2"/>
      <c r="SDE7" s="2"/>
      <c r="SDF7" s="2"/>
      <c r="SDG7" s="2"/>
      <c r="SDH7" s="2"/>
      <c r="SDI7" s="2"/>
      <c r="SDJ7" s="2"/>
      <c r="SDK7" s="2"/>
      <c r="SDL7" s="2"/>
      <c r="SDM7" s="2"/>
      <c r="SDN7" s="2"/>
      <c r="SDO7" s="2"/>
      <c r="SDP7" s="2"/>
      <c r="SDQ7" s="2"/>
      <c r="SDR7" s="2"/>
      <c r="SDS7" s="2"/>
      <c r="SDT7" s="2"/>
      <c r="SDU7" s="2"/>
      <c r="SDV7" s="2"/>
      <c r="SDW7" s="2"/>
      <c r="SDX7" s="2"/>
      <c r="SDY7" s="2"/>
      <c r="SDZ7" s="2"/>
      <c r="SEA7" s="2"/>
      <c r="SEB7" s="2"/>
      <c r="SEC7" s="2"/>
      <c r="SED7" s="2"/>
      <c r="SEE7" s="2"/>
      <c r="SEF7" s="2"/>
      <c r="SEG7" s="2"/>
      <c r="SEH7" s="2"/>
      <c r="SEI7" s="2"/>
      <c r="SEJ7" s="2"/>
      <c r="SEK7" s="2"/>
      <c r="SEL7" s="2"/>
      <c r="SEM7" s="2"/>
      <c r="SEN7" s="2"/>
      <c r="SEO7" s="2"/>
      <c r="SEP7" s="2"/>
      <c r="SEQ7" s="2"/>
      <c r="SER7" s="2"/>
      <c r="SES7" s="2"/>
      <c r="SET7" s="2"/>
      <c r="SEU7" s="2"/>
      <c r="SEV7" s="2"/>
      <c r="SEW7" s="2"/>
      <c r="SEX7" s="2"/>
      <c r="SEY7" s="2"/>
      <c r="SEZ7" s="2"/>
      <c r="SFA7" s="2"/>
      <c r="SFB7" s="2"/>
      <c r="SFC7" s="2"/>
      <c r="SFD7" s="2"/>
      <c r="SFE7" s="2"/>
      <c r="SFF7" s="2"/>
      <c r="SFG7" s="2"/>
      <c r="SFH7" s="2"/>
      <c r="SFI7" s="2"/>
      <c r="SFJ7" s="2"/>
      <c r="SFK7" s="2"/>
      <c r="SFL7" s="2"/>
      <c r="SFM7" s="2"/>
      <c r="SFN7" s="2"/>
      <c r="SFO7" s="2"/>
      <c r="SFP7" s="2"/>
      <c r="SFQ7" s="2"/>
      <c r="SFR7" s="2"/>
      <c r="SFS7" s="2"/>
      <c r="SFT7" s="2"/>
      <c r="SFU7" s="2"/>
      <c r="SFV7" s="2"/>
      <c r="SFW7" s="2"/>
      <c r="SFX7" s="2"/>
      <c r="SFY7" s="2"/>
      <c r="SFZ7" s="2"/>
      <c r="SGA7" s="2"/>
      <c r="SGB7" s="2"/>
      <c r="SGC7" s="2"/>
      <c r="SGD7" s="2"/>
      <c r="SGE7" s="2"/>
      <c r="SGF7" s="2"/>
      <c r="SGG7" s="2"/>
      <c r="SGH7" s="2"/>
      <c r="SGI7" s="2"/>
      <c r="SGJ7" s="2"/>
      <c r="SGK7" s="2"/>
      <c r="SGL7" s="2"/>
      <c r="SGM7" s="2"/>
      <c r="SGN7" s="2"/>
      <c r="SGO7" s="2"/>
      <c r="SGP7" s="2"/>
      <c r="SGQ7" s="2"/>
      <c r="SGR7" s="2"/>
      <c r="SGS7" s="2"/>
      <c r="SGT7" s="2"/>
      <c r="SGU7" s="2"/>
      <c r="SGV7" s="2"/>
      <c r="SGW7" s="2"/>
      <c r="SGX7" s="2"/>
      <c r="SGY7" s="2"/>
      <c r="SGZ7" s="2"/>
      <c r="SHA7" s="2"/>
      <c r="SHB7" s="2"/>
      <c r="SHC7" s="2"/>
      <c r="SHD7" s="2"/>
      <c r="SHE7" s="2"/>
      <c r="SHF7" s="2"/>
      <c r="SHG7" s="2"/>
      <c r="SHH7" s="2"/>
      <c r="SHI7" s="2"/>
      <c r="SHJ7" s="2"/>
      <c r="SHK7" s="2"/>
      <c r="SHL7" s="2"/>
      <c r="SHM7" s="2"/>
      <c r="SHN7" s="2"/>
      <c r="SHO7" s="2"/>
      <c r="SHP7" s="2"/>
      <c r="SHQ7" s="2"/>
      <c r="SHR7" s="2"/>
      <c r="SHS7" s="2"/>
      <c r="SHT7" s="2"/>
      <c r="SHU7" s="2"/>
      <c r="SHV7" s="2"/>
      <c r="SHW7" s="2"/>
      <c r="SHX7" s="2"/>
      <c r="SHY7" s="2"/>
      <c r="SHZ7" s="2"/>
      <c r="SIA7" s="2"/>
      <c r="SIB7" s="2"/>
      <c r="SIC7" s="2"/>
      <c r="SID7" s="2"/>
      <c r="SIE7" s="2"/>
      <c r="SIF7" s="2"/>
      <c r="SIG7" s="2"/>
      <c r="SIH7" s="2"/>
      <c r="SII7" s="2"/>
      <c r="SIJ7" s="2"/>
      <c r="SIK7" s="2"/>
      <c r="SIL7" s="2"/>
      <c r="SIM7" s="2"/>
      <c r="SIN7" s="2"/>
      <c r="SIO7" s="2"/>
      <c r="SIP7" s="2"/>
      <c r="SIQ7" s="2"/>
      <c r="SIR7" s="2"/>
      <c r="SIS7" s="2"/>
      <c r="SIT7" s="2"/>
      <c r="SIU7" s="2"/>
      <c r="SIV7" s="2"/>
      <c r="SIW7" s="2"/>
      <c r="SIX7" s="2"/>
      <c r="SIY7" s="2"/>
      <c r="SIZ7" s="2"/>
      <c r="SJA7" s="2"/>
      <c r="SJB7" s="2"/>
      <c r="SJC7" s="2"/>
      <c r="SJD7" s="2"/>
      <c r="SJE7" s="2"/>
      <c r="SJF7" s="2"/>
      <c r="SJG7" s="2"/>
      <c r="SJH7" s="2"/>
      <c r="SJI7" s="2"/>
      <c r="SJJ7" s="2"/>
      <c r="SJK7" s="2"/>
      <c r="SJL7" s="2"/>
      <c r="SJM7" s="2"/>
      <c r="SJN7" s="2"/>
      <c r="SJO7" s="2"/>
      <c r="SJP7" s="2"/>
      <c r="SJQ7" s="2"/>
      <c r="SJR7" s="2"/>
      <c r="SJS7" s="2"/>
      <c r="SJT7" s="2"/>
      <c r="SJU7" s="2"/>
      <c r="SJV7" s="2"/>
      <c r="SJW7" s="2"/>
      <c r="SJX7" s="2"/>
      <c r="SJY7" s="2"/>
      <c r="SJZ7" s="2"/>
      <c r="SKA7" s="2"/>
      <c r="SKB7" s="2"/>
      <c r="SKC7" s="2"/>
      <c r="SKD7" s="2"/>
      <c r="SKE7" s="2"/>
      <c r="SKF7" s="2"/>
      <c r="SKG7" s="2"/>
      <c r="SKH7" s="2"/>
      <c r="SKI7" s="2"/>
      <c r="SKJ7" s="2"/>
      <c r="SKK7" s="2"/>
      <c r="SKL7" s="2"/>
      <c r="SKM7" s="2"/>
      <c r="SKN7" s="2"/>
      <c r="SKO7" s="2"/>
      <c r="SKP7" s="2"/>
      <c r="SKQ7" s="2"/>
      <c r="SKR7" s="2"/>
      <c r="SKS7" s="2"/>
      <c r="SKT7" s="2"/>
      <c r="SKU7" s="2"/>
      <c r="SKV7" s="2"/>
      <c r="SKW7" s="2"/>
      <c r="SKX7" s="2"/>
      <c r="SKY7" s="2"/>
      <c r="SKZ7" s="2"/>
      <c r="SLA7" s="2"/>
      <c r="SLB7" s="2"/>
      <c r="SLC7" s="2"/>
      <c r="SLD7" s="2"/>
      <c r="SLE7" s="2"/>
      <c r="SLF7" s="2"/>
      <c r="SLG7" s="2"/>
      <c r="SLH7" s="2"/>
      <c r="SLI7" s="2"/>
      <c r="SLJ7" s="2"/>
      <c r="SLK7" s="2"/>
      <c r="SLL7" s="2"/>
      <c r="SLM7" s="2"/>
      <c r="SLN7" s="2"/>
      <c r="SLO7" s="2"/>
      <c r="SLP7" s="2"/>
      <c r="SLQ7" s="2"/>
      <c r="SLR7" s="2"/>
      <c r="SLS7" s="2"/>
      <c r="SLT7" s="2"/>
      <c r="SLU7" s="2"/>
      <c r="SLV7" s="2"/>
      <c r="SLW7" s="2"/>
      <c r="SLX7" s="2"/>
      <c r="SLY7" s="2"/>
      <c r="SLZ7" s="2"/>
      <c r="SMA7" s="2"/>
      <c r="SMB7" s="2"/>
      <c r="SMC7" s="2"/>
      <c r="SMD7" s="2"/>
      <c r="SME7" s="2"/>
      <c r="SMF7" s="2"/>
      <c r="SMG7" s="2"/>
      <c r="SMH7" s="2"/>
      <c r="SMI7" s="2"/>
      <c r="SMJ7" s="2"/>
      <c r="SMK7" s="2"/>
      <c r="SML7" s="2"/>
      <c r="SMM7" s="2"/>
      <c r="SMN7" s="2"/>
      <c r="SMO7" s="2"/>
      <c r="SMP7" s="2"/>
      <c r="SMQ7" s="2"/>
      <c r="SMR7" s="2"/>
      <c r="SMS7" s="2"/>
      <c r="SMT7" s="2"/>
      <c r="SMU7" s="2"/>
      <c r="SMV7" s="2"/>
      <c r="SMW7" s="2"/>
      <c r="SMX7" s="2"/>
      <c r="SMY7" s="2"/>
      <c r="SMZ7" s="2"/>
      <c r="SNA7" s="2"/>
      <c r="SNB7" s="2"/>
      <c r="SNC7" s="2"/>
      <c r="SND7" s="2"/>
      <c r="SNE7" s="2"/>
      <c r="SNF7" s="2"/>
      <c r="SNG7" s="2"/>
      <c r="SNH7" s="2"/>
      <c r="SNI7" s="2"/>
      <c r="SNJ7" s="2"/>
      <c r="SNK7" s="2"/>
      <c r="SNL7" s="2"/>
      <c r="SNM7" s="2"/>
      <c r="SNN7" s="2"/>
      <c r="SNO7" s="2"/>
      <c r="SNP7" s="2"/>
      <c r="SNQ7" s="2"/>
      <c r="SNR7" s="2"/>
      <c r="SNS7" s="2"/>
      <c r="SNT7" s="2"/>
      <c r="SNU7" s="2"/>
      <c r="SNV7" s="2"/>
      <c r="SNW7" s="2"/>
      <c r="SNX7" s="2"/>
      <c r="SNY7" s="2"/>
      <c r="SNZ7" s="2"/>
      <c r="SOA7" s="2"/>
      <c r="SOB7" s="2"/>
      <c r="SOC7" s="2"/>
      <c r="SOD7" s="2"/>
      <c r="SOE7" s="2"/>
      <c r="SOF7" s="2"/>
      <c r="SOG7" s="2"/>
      <c r="SOH7" s="2"/>
      <c r="SOI7" s="2"/>
      <c r="SOJ7" s="2"/>
      <c r="SOK7" s="2"/>
      <c r="SOL7" s="2"/>
      <c r="SOM7" s="2"/>
      <c r="SON7" s="2"/>
      <c r="SOO7" s="2"/>
      <c r="SOP7" s="2"/>
      <c r="SOQ7" s="2"/>
      <c r="SOR7" s="2"/>
      <c r="SOS7" s="2"/>
      <c r="SOT7" s="2"/>
      <c r="SOU7" s="2"/>
      <c r="SOV7" s="2"/>
      <c r="SOW7" s="2"/>
      <c r="SOX7" s="2"/>
      <c r="SOY7" s="2"/>
      <c r="SOZ7" s="2"/>
      <c r="SPA7" s="2"/>
      <c r="SPB7" s="2"/>
      <c r="SPC7" s="2"/>
      <c r="SPD7" s="2"/>
      <c r="SPE7" s="2"/>
      <c r="SPF7" s="2"/>
      <c r="SPG7" s="2"/>
      <c r="SPH7" s="2"/>
      <c r="SPI7" s="2"/>
      <c r="SPJ7" s="2"/>
      <c r="SPK7" s="2"/>
      <c r="SPL7" s="2"/>
      <c r="SPM7" s="2"/>
      <c r="SPN7" s="2"/>
      <c r="SPO7" s="2"/>
      <c r="SPP7" s="2"/>
      <c r="SPQ7" s="2"/>
      <c r="SPR7" s="2"/>
      <c r="SPS7" s="2"/>
      <c r="SPT7" s="2"/>
      <c r="SPU7" s="2"/>
      <c r="SPV7" s="2"/>
      <c r="SPW7" s="2"/>
      <c r="SPX7" s="2"/>
      <c r="SPY7" s="2"/>
      <c r="SPZ7" s="2"/>
      <c r="SQA7" s="2"/>
      <c r="SQB7" s="2"/>
      <c r="SQC7" s="2"/>
      <c r="SQD7" s="2"/>
      <c r="SQE7" s="2"/>
      <c r="SQF7" s="2"/>
      <c r="SQG7" s="2"/>
      <c r="SQH7" s="2"/>
      <c r="SQI7" s="2"/>
      <c r="SQJ7" s="2"/>
      <c r="SQK7" s="2"/>
      <c r="SQL7" s="2"/>
      <c r="SQM7" s="2"/>
      <c r="SQN7" s="2"/>
      <c r="SQO7" s="2"/>
      <c r="SQP7" s="2"/>
      <c r="SQQ7" s="2"/>
      <c r="SQR7" s="2"/>
      <c r="SQS7" s="2"/>
      <c r="SQT7" s="2"/>
      <c r="SQU7" s="2"/>
      <c r="SQV7" s="2"/>
      <c r="SQW7" s="2"/>
      <c r="SQX7" s="2"/>
      <c r="SQY7" s="2"/>
      <c r="SQZ7" s="2"/>
      <c r="SRA7" s="2"/>
      <c r="SRB7" s="2"/>
      <c r="SRC7" s="2"/>
      <c r="SRD7" s="2"/>
      <c r="SRE7" s="2"/>
      <c r="SRF7" s="2"/>
      <c r="SRG7" s="2"/>
      <c r="SRH7" s="2"/>
      <c r="SRI7" s="2"/>
      <c r="SRJ7" s="2"/>
      <c r="SRK7" s="2"/>
      <c r="SRL7" s="2"/>
      <c r="SRM7" s="2"/>
      <c r="SRN7" s="2"/>
      <c r="SRO7" s="2"/>
      <c r="SRP7" s="2"/>
      <c r="SRQ7" s="2"/>
      <c r="SRR7" s="2"/>
      <c r="SRS7" s="2"/>
      <c r="SRT7" s="2"/>
      <c r="SRU7" s="2"/>
      <c r="SRV7" s="2"/>
      <c r="SRW7" s="2"/>
      <c r="SRX7" s="2"/>
      <c r="SRY7" s="2"/>
      <c r="SRZ7" s="2"/>
      <c r="SSA7" s="2"/>
      <c r="SSB7" s="2"/>
      <c r="SSC7" s="2"/>
      <c r="SSD7" s="2"/>
      <c r="SSE7" s="2"/>
      <c r="SSF7" s="2"/>
      <c r="SSG7" s="2"/>
      <c r="SSH7" s="2"/>
      <c r="SSI7" s="2"/>
      <c r="SSJ7" s="2"/>
      <c r="SSK7" s="2"/>
      <c r="SSL7" s="2"/>
      <c r="SSM7" s="2"/>
      <c r="SSN7" s="2"/>
      <c r="SSO7" s="2"/>
      <c r="SSP7" s="2"/>
      <c r="SSQ7" s="2"/>
      <c r="SSR7" s="2"/>
      <c r="SSS7" s="2"/>
      <c r="SST7" s="2"/>
      <c r="SSU7" s="2"/>
      <c r="SSV7" s="2"/>
      <c r="SSW7" s="2"/>
      <c r="SSX7" s="2"/>
      <c r="SSY7" s="2"/>
      <c r="SSZ7" s="2"/>
      <c r="STA7" s="2"/>
      <c r="STB7" s="2"/>
      <c r="STC7" s="2"/>
      <c r="STD7" s="2"/>
      <c r="STE7" s="2"/>
      <c r="STF7" s="2"/>
      <c r="STG7" s="2"/>
      <c r="STH7" s="2"/>
      <c r="STI7" s="2"/>
      <c r="STJ7" s="2"/>
      <c r="STK7" s="2"/>
      <c r="STL7" s="2"/>
      <c r="STM7" s="2"/>
      <c r="STN7" s="2"/>
      <c r="STO7" s="2"/>
      <c r="STP7" s="2"/>
      <c r="STQ7" s="2"/>
      <c r="STR7" s="2"/>
      <c r="STS7" s="2"/>
      <c r="STT7" s="2"/>
      <c r="STU7" s="2"/>
      <c r="STV7" s="2"/>
      <c r="STW7" s="2"/>
      <c r="STX7" s="2"/>
      <c r="STY7" s="2"/>
      <c r="STZ7" s="2"/>
      <c r="SUA7" s="2"/>
      <c r="SUB7" s="2"/>
      <c r="SUC7" s="2"/>
      <c r="SUD7" s="2"/>
      <c r="SUE7" s="2"/>
      <c r="SUF7" s="2"/>
      <c r="SUG7" s="2"/>
      <c r="SUH7" s="2"/>
      <c r="SUI7" s="2"/>
      <c r="SUJ7" s="2"/>
      <c r="SUK7" s="2"/>
      <c r="SUL7" s="2"/>
      <c r="SUM7" s="2"/>
      <c r="SUN7" s="2"/>
      <c r="SUO7" s="2"/>
      <c r="SUP7" s="2"/>
      <c r="SUQ7" s="2"/>
      <c r="SUR7" s="2"/>
      <c r="SUS7" s="2"/>
      <c r="SUT7" s="2"/>
      <c r="SUU7" s="2"/>
      <c r="SUV7" s="2"/>
      <c r="SUW7" s="2"/>
      <c r="SUX7" s="2"/>
      <c r="SUY7" s="2"/>
      <c r="SUZ7" s="2"/>
      <c r="SVA7" s="2"/>
      <c r="SVB7" s="2"/>
      <c r="SVC7" s="2"/>
      <c r="SVD7" s="2"/>
      <c r="SVE7" s="2"/>
      <c r="SVF7" s="2"/>
      <c r="SVG7" s="2"/>
      <c r="SVH7" s="2"/>
      <c r="SVI7" s="2"/>
      <c r="SVJ7" s="2"/>
      <c r="SVK7" s="2"/>
      <c r="SVL7" s="2"/>
      <c r="SVM7" s="2"/>
      <c r="SVN7" s="2"/>
      <c r="SVO7" s="2"/>
      <c r="SVP7" s="2"/>
      <c r="SVQ7" s="2"/>
      <c r="SVR7" s="2"/>
      <c r="SVS7" s="2"/>
      <c r="SVT7" s="2"/>
      <c r="SVU7" s="2"/>
      <c r="SVV7" s="2"/>
      <c r="SVW7" s="2"/>
      <c r="SVX7" s="2"/>
      <c r="SVY7" s="2"/>
      <c r="SVZ7" s="2"/>
      <c r="SWA7" s="2"/>
      <c r="SWB7" s="2"/>
      <c r="SWC7" s="2"/>
      <c r="SWD7" s="2"/>
      <c r="SWE7" s="2"/>
      <c r="SWF7" s="2"/>
      <c r="SWG7" s="2"/>
      <c r="SWH7" s="2"/>
      <c r="SWI7" s="2"/>
      <c r="SWJ7" s="2"/>
      <c r="SWK7" s="2"/>
      <c r="SWL7" s="2"/>
      <c r="SWM7" s="2"/>
      <c r="SWN7" s="2"/>
      <c r="SWO7" s="2"/>
      <c r="SWP7" s="2"/>
      <c r="SWQ7" s="2"/>
      <c r="SWR7" s="2"/>
      <c r="SWS7" s="2"/>
      <c r="SWT7" s="2"/>
      <c r="SWU7" s="2"/>
      <c r="SWV7" s="2"/>
      <c r="SWW7" s="2"/>
      <c r="SWX7" s="2"/>
      <c r="SWY7" s="2"/>
      <c r="SWZ7" s="2"/>
      <c r="SXA7" s="2"/>
      <c r="SXB7" s="2"/>
      <c r="SXC7" s="2"/>
      <c r="SXD7" s="2"/>
      <c r="SXE7" s="2"/>
      <c r="SXF7" s="2"/>
      <c r="SXG7" s="2"/>
      <c r="SXH7" s="2"/>
      <c r="SXI7" s="2"/>
      <c r="SXJ7" s="2"/>
      <c r="SXK7" s="2"/>
      <c r="SXL7" s="2"/>
      <c r="SXM7" s="2"/>
      <c r="SXN7" s="2"/>
      <c r="SXO7" s="2"/>
      <c r="SXP7" s="2"/>
      <c r="SXQ7" s="2"/>
      <c r="SXR7" s="2"/>
      <c r="SXS7" s="2"/>
      <c r="SXT7" s="2"/>
      <c r="SXU7" s="2"/>
      <c r="SXV7" s="2"/>
      <c r="SXW7" s="2"/>
      <c r="SXX7" s="2"/>
      <c r="SXY7" s="2"/>
      <c r="SXZ7" s="2"/>
      <c r="SYA7" s="2"/>
      <c r="SYB7" s="2"/>
      <c r="SYC7" s="2"/>
      <c r="SYD7" s="2"/>
      <c r="SYE7" s="2"/>
      <c r="SYF7" s="2"/>
      <c r="SYG7" s="2"/>
      <c r="SYH7" s="2"/>
      <c r="SYI7" s="2"/>
      <c r="SYJ7" s="2"/>
      <c r="SYK7" s="2"/>
      <c r="SYL7" s="2"/>
      <c r="SYM7" s="2"/>
      <c r="SYN7" s="2"/>
      <c r="SYO7" s="2"/>
      <c r="SYP7" s="2"/>
      <c r="SYQ7" s="2"/>
      <c r="SYR7" s="2"/>
      <c r="SYS7" s="2"/>
      <c r="SYT7" s="2"/>
      <c r="SYU7" s="2"/>
      <c r="SYV7" s="2"/>
      <c r="SYW7" s="2"/>
      <c r="SYX7" s="2"/>
      <c r="SYY7" s="2"/>
      <c r="SYZ7" s="2"/>
      <c r="SZA7" s="2"/>
      <c r="SZB7" s="2"/>
      <c r="SZC7" s="2"/>
      <c r="SZD7" s="2"/>
      <c r="SZE7" s="2"/>
      <c r="SZF7" s="2"/>
      <c r="SZG7" s="2"/>
      <c r="SZH7" s="2"/>
      <c r="SZI7" s="2"/>
      <c r="SZJ7" s="2"/>
      <c r="SZK7" s="2"/>
      <c r="SZL7" s="2"/>
      <c r="SZM7" s="2"/>
      <c r="SZN7" s="2"/>
      <c r="SZO7" s="2"/>
      <c r="SZP7" s="2"/>
      <c r="SZQ7" s="2"/>
      <c r="SZR7" s="2"/>
      <c r="SZS7" s="2"/>
      <c r="SZT7" s="2"/>
      <c r="SZU7" s="2"/>
      <c r="SZV7" s="2"/>
      <c r="SZW7" s="2"/>
      <c r="SZX7" s="2"/>
      <c r="SZY7" s="2"/>
      <c r="SZZ7" s="2"/>
      <c r="TAA7" s="2"/>
      <c r="TAB7" s="2"/>
      <c r="TAC7" s="2"/>
      <c r="TAD7" s="2"/>
      <c r="TAE7" s="2"/>
      <c r="TAF7" s="2"/>
      <c r="TAG7" s="2"/>
      <c r="TAH7" s="2"/>
      <c r="TAI7" s="2"/>
      <c r="TAJ7" s="2"/>
      <c r="TAK7" s="2"/>
      <c r="TAL7" s="2"/>
      <c r="TAM7" s="2"/>
      <c r="TAN7" s="2"/>
      <c r="TAO7" s="2"/>
      <c r="TAP7" s="2"/>
      <c r="TAQ7" s="2"/>
      <c r="TAR7" s="2"/>
      <c r="TAS7" s="2"/>
      <c r="TAT7" s="2"/>
      <c r="TAU7" s="2"/>
      <c r="TAV7" s="2"/>
      <c r="TAW7" s="2"/>
      <c r="TAX7" s="2"/>
      <c r="TAY7" s="2"/>
      <c r="TAZ7" s="2"/>
      <c r="TBA7" s="2"/>
      <c r="TBB7" s="2"/>
      <c r="TBC7" s="2"/>
      <c r="TBD7" s="2"/>
      <c r="TBE7" s="2"/>
      <c r="TBF7" s="2"/>
      <c r="TBG7" s="2"/>
      <c r="TBH7" s="2"/>
      <c r="TBI7" s="2"/>
      <c r="TBJ7" s="2"/>
      <c r="TBK7" s="2"/>
      <c r="TBL7" s="2"/>
      <c r="TBM7" s="2"/>
      <c r="TBN7" s="2"/>
      <c r="TBO7" s="2"/>
      <c r="TBP7" s="2"/>
      <c r="TBQ7" s="2"/>
      <c r="TBR7" s="2"/>
      <c r="TBS7" s="2"/>
      <c r="TBT7" s="2"/>
      <c r="TBU7" s="2"/>
      <c r="TBV7" s="2"/>
      <c r="TBW7" s="2"/>
      <c r="TBX7" s="2"/>
      <c r="TBY7" s="2"/>
      <c r="TBZ7" s="2"/>
      <c r="TCA7" s="2"/>
      <c r="TCB7" s="2"/>
      <c r="TCC7" s="2"/>
      <c r="TCD7" s="2"/>
      <c r="TCE7" s="2"/>
      <c r="TCF7" s="2"/>
      <c r="TCG7" s="2"/>
      <c r="TCH7" s="2"/>
      <c r="TCI7" s="2"/>
      <c r="TCJ7" s="2"/>
      <c r="TCK7" s="2"/>
      <c r="TCL7" s="2"/>
      <c r="TCM7" s="2"/>
      <c r="TCN7" s="2"/>
      <c r="TCO7" s="2"/>
      <c r="TCP7" s="2"/>
      <c r="TCQ7" s="2"/>
      <c r="TCR7" s="2"/>
      <c r="TCS7" s="2"/>
      <c r="TCT7" s="2"/>
      <c r="TCU7" s="2"/>
      <c r="TCV7" s="2"/>
      <c r="TCW7" s="2"/>
      <c r="TCX7" s="2"/>
      <c r="TCY7" s="2"/>
      <c r="TCZ7" s="2"/>
      <c r="TDA7" s="2"/>
      <c r="TDB7" s="2"/>
      <c r="TDC7" s="2"/>
      <c r="TDD7" s="2"/>
      <c r="TDE7" s="2"/>
      <c r="TDF7" s="2"/>
      <c r="TDG7" s="2"/>
      <c r="TDH7" s="2"/>
      <c r="TDI7" s="2"/>
      <c r="TDJ7" s="2"/>
      <c r="TDK7" s="2"/>
      <c r="TDL7" s="2"/>
      <c r="TDM7" s="2"/>
      <c r="TDN7" s="2"/>
      <c r="TDO7" s="2"/>
      <c r="TDP7" s="2"/>
      <c r="TDQ7" s="2"/>
      <c r="TDR7" s="2"/>
      <c r="TDS7" s="2"/>
      <c r="TDT7" s="2"/>
      <c r="TDU7" s="2"/>
      <c r="TDV7" s="2"/>
      <c r="TDW7" s="2"/>
      <c r="TDX7" s="2"/>
      <c r="TDY7" s="2"/>
      <c r="TDZ7" s="2"/>
      <c r="TEA7" s="2"/>
      <c r="TEB7" s="2"/>
      <c r="TEC7" s="2"/>
      <c r="TED7" s="2"/>
      <c r="TEE7" s="2"/>
      <c r="TEF7" s="2"/>
      <c r="TEG7" s="2"/>
      <c r="TEH7" s="2"/>
      <c r="TEI7" s="2"/>
      <c r="TEJ7" s="2"/>
      <c r="TEK7" s="2"/>
      <c r="TEL7" s="2"/>
      <c r="TEM7" s="2"/>
      <c r="TEN7" s="2"/>
      <c r="TEO7" s="2"/>
      <c r="TEP7" s="2"/>
      <c r="TEQ7" s="2"/>
      <c r="TER7" s="2"/>
      <c r="TES7" s="2"/>
      <c r="TET7" s="2"/>
      <c r="TEU7" s="2"/>
      <c r="TEV7" s="2"/>
      <c r="TEW7" s="2"/>
      <c r="TEX7" s="2"/>
      <c r="TEY7" s="2"/>
      <c r="TEZ7" s="2"/>
      <c r="TFA7" s="2"/>
      <c r="TFB7" s="2"/>
      <c r="TFC7" s="2"/>
      <c r="TFD7" s="2"/>
      <c r="TFE7" s="2"/>
      <c r="TFF7" s="2"/>
      <c r="TFG7" s="2"/>
      <c r="TFH7" s="2"/>
      <c r="TFI7" s="2"/>
      <c r="TFJ7" s="2"/>
      <c r="TFK7" s="2"/>
      <c r="TFL7" s="2"/>
      <c r="TFM7" s="2"/>
      <c r="TFN7" s="2"/>
      <c r="TFO7" s="2"/>
      <c r="TFP7" s="2"/>
      <c r="TFQ7" s="2"/>
      <c r="TFR7" s="2"/>
      <c r="TFS7" s="2"/>
      <c r="TFT7" s="2"/>
      <c r="TFU7" s="2"/>
      <c r="TFV7" s="2"/>
      <c r="TFW7" s="2"/>
      <c r="TFX7" s="2"/>
      <c r="TFY7" s="2"/>
      <c r="TFZ7" s="2"/>
      <c r="TGA7" s="2"/>
      <c r="TGB7" s="2"/>
      <c r="TGC7" s="2"/>
      <c r="TGD7" s="2"/>
      <c r="TGE7" s="2"/>
      <c r="TGF7" s="2"/>
      <c r="TGG7" s="2"/>
      <c r="TGH7" s="2"/>
      <c r="TGI7" s="2"/>
      <c r="TGJ7" s="2"/>
      <c r="TGK7" s="2"/>
      <c r="TGL7" s="2"/>
      <c r="TGM7" s="2"/>
      <c r="TGN7" s="2"/>
      <c r="TGO7" s="2"/>
      <c r="TGP7" s="2"/>
      <c r="TGQ7" s="2"/>
      <c r="TGR7" s="2"/>
      <c r="TGS7" s="2"/>
      <c r="TGT7" s="2"/>
      <c r="TGU7" s="2"/>
      <c r="TGV7" s="2"/>
      <c r="TGW7" s="2"/>
      <c r="TGX7" s="2"/>
      <c r="TGY7" s="2"/>
      <c r="TGZ7" s="2"/>
      <c r="THA7" s="2"/>
      <c r="THB7" s="2"/>
      <c r="THC7" s="2"/>
      <c r="THD7" s="2"/>
      <c r="THE7" s="2"/>
      <c r="THF7" s="2"/>
      <c r="THG7" s="2"/>
      <c r="THH7" s="2"/>
      <c r="THI7" s="2"/>
      <c r="THJ7" s="2"/>
      <c r="THK7" s="2"/>
      <c r="THL7" s="2"/>
      <c r="THM7" s="2"/>
      <c r="THN7" s="2"/>
      <c r="THO7" s="2"/>
      <c r="THP7" s="2"/>
      <c r="THQ7" s="2"/>
      <c r="THR7" s="2"/>
      <c r="THS7" s="2"/>
      <c r="THT7" s="2"/>
      <c r="THU7" s="2"/>
      <c r="THV7" s="2"/>
      <c r="THW7" s="2"/>
      <c r="THX7" s="2"/>
      <c r="THY7" s="2"/>
      <c r="THZ7" s="2"/>
      <c r="TIA7" s="2"/>
      <c r="TIB7" s="2"/>
      <c r="TIC7" s="2"/>
      <c r="TID7" s="2"/>
      <c r="TIE7" s="2"/>
      <c r="TIF7" s="2"/>
      <c r="TIG7" s="2"/>
      <c r="TIH7" s="2"/>
      <c r="TII7" s="2"/>
      <c r="TIJ7" s="2"/>
      <c r="TIK7" s="2"/>
      <c r="TIL7" s="2"/>
      <c r="TIM7" s="2"/>
      <c r="TIN7" s="2"/>
      <c r="TIO7" s="2"/>
      <c r="TIP7" s="2"/>
      <c r="TIQ7" s="2"/>
      <c r="TIR7" s="2"/>
      <c r="TIS7" s="2"/>
      <c r="TIT7" s="2"/>
      <c r="TIU7" s="2"/>
      <c r="TIV7" s="2"/>
      <c r="TIW7" s="2"/>
      <c r="TIX7" s="2"/>
      <c r="TIY7" s="2"/>
      <c r="TIZ7" s="2"/>
      <c r="TJA7" s="2"/>
      <c r="TJB7" s="2"/>
      <c r="TJC7" s="2"/>
      <c r="TJD7" s="2"/>
      <c r="TJE7" s="2"/>
      <c r="TJF7" s="2"/>
      <c r="TJG7" s="2"/>
      <c r="TJH7" s="2"/>
      <c r="TJI7" s="2"/>
      <c r="TJJ7" s="2"/>
      <c r="TJK7" s="2"/>
      <c r="TJL7" s="2"/>
      <c r="TJM7" s="2"/>
      <c r="TJN7" s="2"/>
      <c r="TJO7" s="2"/>
      <c r="TJP7" s="2"/>
      <c r="TJQ7" s="2"/>
      <c r="TJR7" s="2"/>
      <c r="TJS7" s="2"/>
      <c r="TJT7" s="2"/>
      <c r="TJU7" s="2"/>
      <c r="TJV7" s="2"/>
      <c r="TJW7" s="2"/>
      <c r="TJX7" s="2"/>
      <c r="TJY7" s="2"/>
      <c r="TJZ7" s="2"/>
      <c r="TKA7" s="2"/>
      <c r="TKB7" s="2"/>
      <c r="TKC7" s="2"/>
      <c r="TKD7" s="2"/>
      <c r="TKE7" s="2"/>
      <c r="TKF7" s="2"/>
      <c r="TKG7" s="2"/>
      <c r="TKH7" s="2"/>
      <c r="TKI7" s="2"/>
      <c r="TKJ7" s="2"/>
      <c r="TKK7" s="2"/>
      <c r="TKL7" s="2"/>
      <c r="TKM7" s="2"/>
      <c r="TKN7" s="2"/>
      <c r="TKO7" s="2"/>
      <c r="TKP7" s="2"/>
      <c r="TKQ7" s="2"/>
      <c r="TKR7" s="2"/>
      <c r="TKS7" s="2"/>
      <c r="TKT7" s="2"/>
      <c r="TKU7" s="2"/>
      <c r="TKV7" s="2"/>
      <c r="TKW7" s="2"/>
      <c r="TKX7" s="2"/>
      <c r="TKY7" s="2"/>
      <c r="TKZ7" s="2"/>
      <c r="TLA7" s="2"/>
      <c r="TLB7" s="2"/>
      <c r="TLC7" s="2"/>
      <c r="TLD7" s="2"/>
      <c r="TLE7" s="2"/>
      <c r="TLF7" s="2"/>
      <c r="TLG7" s="2"/>
      <c r="TLH7" s="2"/>
      <c r="TLI7" s="2"/>
      <c r="TLJ7" s="2"/>
      <c r="TLK7" s="2"/>
      <c r="TLL7" s="2"/>
      <c r="TLM7" s="2"/>
      <c r="TLN7" s="2"/>
      <c r="TLO7" s="2"/>
      <c r="TLP7" s="2"/>
      <c r="TLQ7" s="2"/>
      <c r="TLR7" s="2"/>
      <c r="TLS7" s="2"/>
      <c r="TLT7" s="2"/>
      <c r="TLU7" s="2"/>
      <c r="TLV7" s="2"/>
      <c r="TLW7" s="2"/>
      <c r="TLX7" s="2"/>
      <c r="TLY7" s="2"/>
      <c r="TLZ7" s="2"/>
      <c r="TMA7" s="2"/>
      <c r="TMB7" s="2"/>
      <c r="TMC7" s="2"/>
      <c r="TMD7" s="2"/>
      <c r="TME7" s="2"/>
      <c r="TMF7" s="2"/>
      <c r="TMG7" s="2"/>
      <c r="TMH7" s="2"/>
      <c r="TMI7" s="2"/>
      <c r="TMJ7" s="2"/>
      <c r="TMK7" s="2"/>
      <c r="TML7" s="2"/>
      <c r="TMM7" s="2"/>
      <c r="TMN7" s="2"/>
      <c r="TMO7" s="2"/>
      <c r="TMP7" s="2"/>
      <c r="TMQ7" s="2"/>
      <c r="TMR7" s="2"/>
      <c r="TMS7" s="2"/>
      <c r="TMT7" s="2"/>
      <c r="TMU7" s="2"/>
      <c r="TMV7" s="2"/>
      <c r="TMW7" s="2"/>
      <c r="TMX7" s="2"/>
      <c r="TMY7" s="2"/>
      <c r="TMZ7" s="2"/>
      <c r="TNA7" s="2"/>
      <c r="TNB7" s="2"/>
      <c r="TNC7" s="2"/>
      <c r="TND7" s="2"/>
      <c r="TNE7" s="2"/>
      <c r="TNF7" s="2"/>
      <c r="TNG7" s="2"/>
      <c r="TNH7" s="2"/>
      <c r="TNI7" s="2"/>
      <c r="TNJ7" s="2"/>
      <c r="TNK7" s="2"/>
      <c r="TNL7" s="2"/>
      <c r="TNM7" s="2"/>
      <c r="TNN7" s="2"/>
      <c r="TNO7" s="2"/>
      <c r="TNP7" s="2"/>
      <c r="TNQ7" s="2"/>
      <c r="TNR7" s="2"/>
      <c r="TNS7" s="2"/>
      <c r="TNT7" s="2"/>
      <c r="TNU7" s="2"/>
      <c r="TNV7" s="2"/>
      <c r="TNW7" s="2"/>
      <c r="TNX7" s="2"/>
      <c r="TNY7" s="2"/>
      <c r="TNZ7" s="2"/>
      <c r="TOA7" s="2"/>
      <c r="TOB7" s="2"/>
      <c r="TOC7" s="2"/>
      <c r="TOD7" s="2"/>
      <c r="TOE7" s="2"/>
      <c r="TOF7" s="2"/>
      <c r="TOG7" s="2"/>
      <c r="TOH7" s="2"/>
      <c r="TOI7" s="2"/>
      <c r="TOJ7" s="2"/>
      <c r="TOK7" s="2"/>
      <c r="TOL7" s="2"/>
      <c r="TOM7" s="2"/>
      <c r="TON7" s="2"/>
      <c r="TOO7" s="2"/>
      <c r="TOP7" s="2"/>
      <c r="TOQ7" s="2"/>
      <c r="TOR7" s="2"/>
      <c r="TOS7" s="2"/>
      <c r="TOT7" s="2"/>
      <c r="TOU7" s="2"/>
      <c r="TOV7" s="2"/>
      <c r="TOW7" s="2"/>
      <c r="TOX7" s="2"/>
      <c r="TOY7" s="2"/>
      <c r="TOZ7" s="2"/>
      <c r="TPA7" s="2"/>
      <c r="TPB7" s="2"/>
      <c r="TPC7" s="2"/>
      <c r="TPD7" s="2"/>
      <c r="TPE7" s="2"/>
      <c r="TPF7" s="2"/>
      <c r="TPG7" s="2"/>
      <c r="TPH7" s="2"/>
      <c r="TPI7" s="2"/>
      <c r="TPJ7" s="2"/>
      <c r="TPK7" s="2"/>
      <c r="TPL7" s="2"/>
      <c r="TPM7" s="2"/>
      <c r="TPN7" s="2"/>
      <c r="TPO7" s="2"/>
      <c r="TPP7" s="2"/>
      <c r="TPQ7" s="2"/>
      <c r="TPR7" s="2"/>
      <c r="TPS7" s="2"/>
      <c r="TPT7" s="2"/>
      <c r="TPU7" s="2"/>
      <c r="TPV7" s="2"/>
      <c r="TPW7" s="2"/>
      <c r="TPX7" s="2"/>
      <c r="TPY7" s="2"/>
      <c r="TPZ7" s="2"/>
      <c r="TQA7" s="2"/>
      <c r="TQB7" s="2"/>
      <c r="TQC7" s="2"/>
      <c r="TQD7" s="2"/>
      <c r="TQE7" s="2"/>
      <c r="TQF7" s="2"/>
      <c r="TQG7" s="2"/>
      <c r="TQH7" s="2"/>
      <c r="TQI7" s="2"/>
      <c r="TQJ7" s="2"/>
      <c r="TQK7" s="2"/>
      <c r="TQL7" s="2"/>
      <c r="TQM7" s="2"/>
      <c r="TQN7" s="2"/>
      <c r="TQO7" s="2"/>
      <c r="TQP7" s="2"/>
      <c r="TQQ7" s="2"/>
      <c r="TQR7" s="2"/>
      <c r="TQS7" s="2"/>
      <c r="TQT7" s="2"/>
      <c r="TQU7" s="2"/>
      <c r="TQV7" s="2"/>
      <c r="TQW7" s="2"/>
      <c r="TQX7" s="2"/>
      <c r="TQY7" s="2"/>
      <c r="TQZ7" s="2"/>
      <c r="TRA7" s="2"/>
      <c r="TRB7" s="2"/>
      <c r="TRC7" s="2"/>
      <c r="TRD7" s="2"/>
      <c r="TRE7" s="2"/>
      <c r="TRF7" s="2"/>
      <c r="TRG7" s="2"/>
      <c r="TRH7" s="2"/>
      <c r="TRI7" s="2"/>
      <c r="TRJ7" s="2"/>
      <c r="TRK7" s="2"/>
      <c r="TRL7" s="2"/>
      <c r="TRM7" s="2"/>
      <c r="TRN7" s="2"/>
      <c r="TRO7" s="2"/>
      <c r="TRP7" s="2"/>
      <c r="TRQ7" s="2"/>
      <c r="TRR7" s="2"/>
      <c r="TRS7" s="2"/>
      <c r="TRT7" s="2"/>
      <c r="TRU7" s="2"/>
      <c r="TRV7" s="2"/>
      <c r="TRW7" s="2"/>
      <c r="TRX7" s="2"/>
      <c r="TRY7" s="2"/>
      <c r="TRZ7" s="2"/>
      <c r="TSA7" s="2"/>
      <c r="TSB7" s="2"/>
      <c r="TSC7" s="2"/>
      <c r="TSD7" s="2"/>
      <c r="TSE7" s="2"/>
      <c r="TSF7" s="2"/>
      <c r="TSG7" s="2"/>
      <c r="TSH7" s="2"/>
      <c r="TSI7" s="2"/>
      <c r="TSJ7" s="2"/>
      <c r="TSK7" s="2"/>
      <c r="TSL7" s="2"/>
      <c r="TSM7" s="2"/>
      <c r="TSN7" s="2"/>
      <c r="TSO7" s="2"/>
      <c r="TSP7" s="2"/>
      <c r="TSQ7" s="2"/>
      <c r="TSR7" s="2"/>
      <c r="TSS7" s="2"/>
      <c r="TST7" s="2"/>
      <c r="TSU7" s="2"/>
      <c r="TSV7" s="2"/>
      <c r="TSW7" s="2"/>
      <c r="TSX7" s="2"/>
      <c r="TSY7" s="2"/>
      <c r="TSZ7" s="2"/>
      <c r="TTA7" s="2"/>
      <c r="TTB7" s="2"/>
      <c r="TTC7" s="2"/>
      <c r="TTD7" s="2"/>
      <c r="TTE7" s="2"/>
      <c r="TTF7" s="2"/>
      <c r="TTG7" s="2"/>
      <c r="TTH7" s="2"/>
      <c r="TTI7" s="2"/>
      <c r="TTJ7" s="2"/>
      <c r="TTK7" s="2"/>
      <c r="TTL7" s="2"/>
      <c r="TTM7" s="2"/>
      <c r="TTN7" s="2"/>
      <c r="TTO7" s="2"/>
      <c r="TTP7" s="2"/>
      <c r="TTQ7" s="2"/>
      <c r="TTR7" s="2"/>
      <c r="TTS7" s="2"/>
      <c r="TTT7" s="2"/>
      <c r="TTU7" s="2"/>
      <c r="TTV7" s="2"/>
      <c r="TTW7" s="2"/>
      <c r="TTX7" s="2"/>
      <c r="TTY7" s="2"/>
      <c r="TTZ7" s="2"/>
      <c r="TUA7" s="2"/>
      <c r="TUB7" s="2"/>
      <c r="TUC7" s="2"/>
      <c r="TUD7" s="2"/>
      <c r="TUE7" s="2"/>
      <c r="TUF7" s="2"/>
      <c r="TUG7" s="2"/>
      <c r="TUH7" s="2"/>
      <c r="TUI7" s="2"/>
      <c r="TUJ7" s="2"/>
      <c r="TUK7" s="2"/>
      <c r="TUL7" s="2"/>
      <c r="TUM7" s="2"/>
      <c r="TUN7" s="2"/>
      <c r="TUO7" s="2"/>
      <c r="TUP7" s="2"/>
      <c r="TUQ7" s="2"/>
      <c r="TUR7" s="2"/>
      <c r="TUS7" s="2"/>
      <c r="TUT7" s="2"/>
      <c r="TUU7" s="2"/>
      <c r="TUV7" s="2"/>
      <c r="TUW7" s="2"/>
      <c r="TUX7" s="2"/>
      <c r="TUY7" s="2"/>
      <c r="TUZ7" s="2"/>
      <c r="TVA7" s="2"/>
      <c r="TVB7" s="2"/>
      <c r="TVC7" s="2"/>
      <c r="TVD7" s="2"/>
      <c r="TVE7" s="2"/>
      <c r="TVF7" s="2"/>
      <c r="TVG7" s="2"/>
      <c r="TVH7" s="2"/>
      <c r="TVI7" s="2"/>
      <c r="TVJ7" s="2"/>
      <c r="TVK7" s="2"/>
      <c r="TVL7" s="2"/>
      <c r="TVM7" s="2"/>
      <c r="TVN7" s="2"/>
      <c r="TVO7" s="2"/>
      <c r="TVP7" s="2"/>
      <c r="TVQ7" s="2"/>
      <c r="TVR7" s="2"/>
      <c r="TVS7" s="2"/>
      <c r="TVT7" s="2"/>
      <c r="TVU7" s="2"/>
      <c r="TVV7" s="2"/>
      <c r="TVW7" s="2"/>
      <c r="TVX7" s="2"/>
      <c r="TVY7" s="2"/>
      <c r="TVZ7" s="2"/>
      <c r="TWA7" s="2"/>
      <c r="TWB7" s="2"/>
      <c r="TWC7" s="2"/>
      <c r="TWD7" s="2"/>
      <c r="TWE7" s="2"/>
      <c r="TWF7" s="2"/>
      <c r="TWG7" s="2"/>
      <c r="TWH7" s="2"/>
      <c r="TWI7" s="2"/>
      <c r="TWJ7" s="2"/>
      <c r="TWK7" s="2"/>
      <c r="TWL7" s="2"/>
      <c r="TWM7" s="2"/>
      <c r="TWN7" s="2"/>
      <c r="TWO7" s="2"/>
      <c r="TWP7" s="2"/>
      <c r="TWQ7" s="2"/>
      <c r="TWR7" s="2"/>
      <c r="TWS7" s="2"/>
      <c r="TWT7" s="2"/>
      <c r="TWU7" s="2"/>
      <c r="TWV7" s="2"/>
      <c r="TWW7" s="2"/>
      <c r="TWX7" s="2"/>
      <c r="TWY7" s="2"/>
      <c r="TWZ7" s="2"/>
      <c r="TXA7" s="2"/>
      <c r="TXB7" s="2"/>
      <c r="TXC7" s="2"/>
      <c r="TXD7" s="2"/>
      <c r="TXE7" s="2"/>
      <c r="TXF7" s="2"/>
      <c r="TXG7" s="2"/>
      <c r="TXH7" s="2"/>
      <c r="TXI7" s="2"/>
      <c r="TXJ7" s="2"/>
      <c r="TXK7" s="2"/>
      <c r="TXL7" s="2"/>
      <c r="TXM7" s="2"/>
      <c r="TXN7" s="2"/>
      <c r="TXO7" s="2"/>
      <c r="TXP7" s="2"/>
      <c r="TXQ7" s="2"/>
      <c r="TXR7" s="2"/>
      <c r="TXS7" s="2"/>
      <c r="TXT7" s="2"/>
      <c r="TXU7" s="2"/>
      <c r="TXV7" s="2"/>
      <c r="TXW7" s="2"/>
      <c r="TXX7" s="2"/>
      <c r="TXY7" s="2"/>
      <c r="TXZ7" s="2"/>
      <c r="TYA7" s="2"/>
      <c r="TYB7" s="2"/>
      <c r="TYC7" s="2"/>
      <c r="TYD7" s="2"/>
      <c r="TYE7" s="2"/>
      <c r="TYF7" s="2"/>
      <c r="TYG7" s="2"/>
      <c r="TYH7" s="2"/>
      <c r="TYI7" s="2"/>
      <c r="TYJ7" s="2"/>
      <c r="TYK7" s="2"/>
      <c r="TYL7" s="2"/>
      <c r="TYM7" s="2"/>
      <c r="TYN7" s="2"/>
      <c r="TYO7" s="2"/>
      <c r="TYP7" s="2"/>
      <c r="TYQ7" s="2"/>
      <c r="TYR7" s="2"/>
      <c r="TYS7" s="2"/>
      <c r="TYT7" s="2"/>
      <c r="TYU7" s="2"/>
      <c r="TYV7" s="2"/>
      <c r="TYW7" s="2"/>
      <c r="TYX7" s="2"/>
      <c r="TYY7" s="2"/>
      <c r="TYZ7" s="2"/>
      <c r="TZA7" s="2"/>
      <c r="TZB7" s="2"/>
      <c r="TZC7" s="2"/>
      <c r="TZD7" s="2"/>
      <c r="TZE7" s="2"/>
      <c r="TZF7" s="2"/>
      <c r="TZG7" s="2"/>
      <c r="TZH7" s="2"/>
      <c r="TZI7" s="2"/>
      <c r="TZJ7" s="2"/>
      <c r="TZK7" s="2"/>
      <c r="TZL7" s="2"/>
      <c r="TZM7" s="2"/>
      <c r="TZN7" s="2"/>
      <c r="TZO7" s="2"/>
      <c r="TZP7" s="2"/>
      <c r="TZQ7" s="2"/>
      <c r="TZR7" s="2"/>
      <c r="TZS7" s="2"/>
      <c r="TZT7" s="2"/>
      <c r="TZU7" s="2"/>
      <c r="TZV7" s="2"/>
      <c r="TZW7" s="2"/>
      <c r="TZX7" s="2"/>
      <c r="TZY7" s="2"/>
      <c r="TZZ7" s="2"/>
      <c r="UAA7" s="2"/>
      <c r="UAB7" s="2"/>
      <c r="UAC7" s="2"/>
      <c r="UAD7" s="2"/>
      <c r="UAE7" s="2"/>
      <c r="UAF7" s="2"/>
      <c r="UAG7" s="2"/>
      <c r="UAH7" s="2"/>
      <c r="UAI7" s="2"/>
      <c r="UAJ7" s="2"/>
      <c r="UAK7" s="2"/>
      <c r="UAL7" s="2"/>
      <c r="UAM7" s="2"/>
      <c r="UAN7" s="2"/>
      <c r="UAO7" s="2"/>
      <c r="UAP7" s="2"/>
      <c r="UAQ7" s="2"/>
      <c r="UAR7" s="2"/>
      <c r="UAS7" s="2"/>
      <c r="UAT7" s="2"/>
      <c r="UAU7" s="2"/>
      <c r="UAV7" s="2"/>
      <c r="UAW7" s="2"/>
      <c r="UAX7" s="2"/>
      <c r="UAY7" s="2"/>
      <c r="UAZ7" s="2"/>
      <c r="UBA7" s="2"/>
      <c r="UBB7" s="2"/>
      <c r="UBC7" s="2"/>
      <c r="UBD7" s="2"/>
      <c r="UBE7" s="2"/>
      <c r="UBF7" s="2"/>
      <c r="UBG7" s="2"/>
      <c r="UBH7" s="2"/>
      <c r="UBI7" s="2"/>
      <c r="UBJ7" s="2"/>
      <c r="UBK7" s="2"/>
      <c r="UBL7" s="2"/>
      <c r="UBM7" s="2"/>
      <c r="UBN7" s="2"/>
      <c r="UBO7" s="2"/>
      <c r="UBP7" s="2"/>
      <c r="UBQ7" s="2"/>
      <c r="UBR7" s="2"/>
      <c r="UBS7" s="2"/>
      <c r="UBT7" s="2"/>
      <c r="UBU7" s="2"/>
      <c r="UBV7" s="2"/>
      <c r="UBW7" s="2"/>
      <c r="UBX7" s="2"/>
      <c r="UBY7" s="2"/>
      <c r="UBZ7" s="2"/>
      <c r="UCA7" s="2"/>
      <c r="UCB7" s="2"/>
      <c r="UCC7" s="2"/>
      <c r="UCD7" s="2"/>
      <c r="UCE7" s="2"/>
      <c r="UCF7" s="2"/>
      <c r="UCG7" s="2"/>
      <c r="UCH7" s="2"/>
      <c r="UCI7" s="2"/>
      <c r="UCJ7" s="2"/>
      <c r="UCK7" s="2"/>
      <c r="UCL7" s="2"/>
      <c r="UCM7" s="2"/>
      <c r="UCN7" s="2"/>
      <c r="UCO7" s="2"/>
      <c r="UCP7" s="2"/>
      <c r="UCQ7" s="2"/>
      <c r="UCR7" s="2"/>
      <c r="UCS7" s="2"/>
      <c r="UCT7" s="2"/>
      <c r="UCU7" s="2"/>
      <c r="UCV7" s="2"/>
      <c r="UCW7" s="2"/>
      <c r="UCX7" s="2"/>
      <c r="UCY7" s="2"/>
      <c r="UCZ7" s="2"/>
      <c r="UDA7" s="2"/>
      <c r="UDB7" s="2"/>
      <c r="UDC7" s="2"/>
      <c r="UDD7" s="2"/>
      <c r="UDE7" s="2"/>
      <c r="UDF7" s="2"/>
      <c r="UDG7" s="2"/>
      <c r="UDH7" s="2"/>
      <c r="UDI7" s="2"/>
      <c r="UDJ7" s="2"/>
      <c r="UDK7" s="2"/>
      <c r="UDL7" s="2"/>
      <c r="UDM7" s="2"/>
      <c r="UDN7" s="2"/>
      <c r="UDO7" s="2"/>
      <c r="UDP7" s="2"/>
      <c r="UDQ7" s="2"/>
      <c r="UDR7" s="2"/>
      <c r="UDS7" s="2"/>
      <c r="UDT7" s="2"/>
      <c r="UDU7" s="2"/>
      <c r="UDV7" s="2"/>
      <c r="UDW7" s="2"/>
      <c r="UDX7" s="2"/>
      <c r="UDY7" s="2"/>
      <c r="UDZ7" s="2"/>
      <c r="UEA7" s="2"/>
      <c r="UEB7" s="2"/>
      <c r="UEC7" s="2"/>
      <c r="UED7" s="2"/>
      <c r="UEE7" s="2"/>
      <c r="UEF7" s="2"/>
      <c r="UEG7" s="2"/>
      <c r="UEH7" s="2"/>
      <c r="UEI7" s="2"/>
      <c r="UEJ7" s="2"/>
      <c r="UEK7" s="2"/>
      <c r="UEL7" s="2"/>
      <c r="UEM7" s="2"/>
      <c r="UEN7" s="2"/>
      <c r="UEO7" s="2"/>
      <c r="UEP7" s="2"/>
      <c r="UEQ7" s="2"/>
      <c r="UER7" s="2"/>
      <c r="UES7" s="2"/>
      <c r="UET7" s="2"/>
      <c r="UEU7" s="2"/>
      <c r="UEV7" s="2"/>
      <c r="UEW7" s="2"/>
      <c r="UEX7" s="2"/>
      <c r="UEY7" s="2"/>
      <c r="UEZ7" s="2"/>
      <c r="UFA7" s="2"/>
      <c r="UFB7" s="2"/>
      <c r="UFC7" s="2"/>
      <c r="UFD7" s="2"/>
      <c r="UFE7" s="2"/>
      <c r="UFF7" s="2"/>
      <c r="UFG7" s="2"/>
      <c r="UFH7" s="2"/>
      <c r="UFI7" s="2"/>
      <c r="UFJ7" s="2"/>
      <c r="UFK7" s="2"/>
      <c r="UFL7" s="2"/>
      <c r="UFM7" s="2"/>
      <c r="UFN7" s="2"/>
      <c r="UFO7" s="2"/>
      <c r="UFP7" s="2"/>
      <c r="UFQ7" s="2"/>
      <c r="UFR7" s="2"/>
      <c r="UFS7" s="2"/>
      <c r="UFT7" s="2"/>
      <c r="UFU7" s="2"/>
      <c r="UFV7" s="2"/>
      <c r="UFW7" s="2"/>
      <c r="UFX7" s="2"/>
      <c r="UFY7" s="2"/>
      <c r="UFZ7" s="2"/>
      <c r="UGA7" s="2"/>
      <c r="UGB7" s="2"/>
      <c r="UGC7" s="2"/>
      <c r="UGD7" s="2"/>
      <c r="UGE7" s="2"/>
      <c r="UGF7" s="2"/>
      <c r="UGG7" s="2"/>
      <c r="UGH7" s="2"/>
      <c r="UGI7" s="2"/>
      <c r="UGJ7" s="2"/>
      <c r="UGK7" s="2"/>
      <c r="UGL7" s="2"/>
      <c r="UGM7" s="2"/>
      <c r="UGN7" s="2"/>
      <c r="UGO7" s="2"/>
      <c r="UGP7" s="2"/>
      <c r="UGQ7" s="2"/>
      <c r="UGR7" s="2"/>
      <c r="UGS7" s="2"/>
      <c r="UGT7" s="2"/>
      <c r="UGU7" s="2"/>
      <c r="UGV7" s="2"/>
      <c r="UGW7" s="2"/>
      <c r="UGX7" s="2"/>
      <c r="UGY7" s="2"/>
      <c r="UGZ7" s="2"/>
      <c r="UHA7" s="2"/>
      <c r="UHB7" s="2"/>
      <c r="UHC7" s="2"/>
      <c r="UHD7" s="2"/>
      <c r="UHE7" s="2"/>
      <c r="UHF7" s="2"/>
      <c r="UHG7" s="2"/>
      <c r="UHH7" s="2"/>
      <c r="UHI7" s="2"/>
      <c r="UHJ7" s="2"/>
      <c r="UHK7" s="2"/>
      <c r="UHL7" s="2"/>
      <c r="UHM7" s="2"/>
      <c r="UHN7" s="2"/>
      <c r="UHO7" s="2"/>
      <c r="UHP7" s="2"/>
      <c r="UHQ7" s="2"/>
      <c r="UHR7" s="2"/>
      <c r="UHS7" s="2"/>
      <c r="UHT7" s="2"/>
      <c r="UHU7" s="2"/>
      <c r="UHV7" s="2"/>
      <c r="UHW7" s="2"/>
      <c r="UHX7" s="2"/>
      <c r="UHY7" s="2"/>
      <c r="UHZ7" s="2"/>
      <c r="UIA7" s="2"/>
      <c r="UIB7" s="2"/>
      <c r="UIC7" s="2"/>
      <c r="UID7" s="2"/>
      <c r="UIE7" s="2"/>
      <c r="UIF7" s="2"/>
      <c r="UIG7" s="2"/>
      <c r="UIH7" s="2"/>
      <c r="UII7" s="2"/>
      <c r="UIJ7" s="2"/>
      <c r="UIK7" s="2"/>
      <c r="UIL7" s="2"/>
      <c r="UIM7" s="2"/>
      <c r="UIN7" s="2"/>
      <c r="UIO7" s="2"/>
      <c r="UIP7" s="2"/>
      <c r="UIQ7" s="2"/>
      <c r="UIR7" s="2"/>
      <c r="UIS7" s="2"/>
      <c r="UIT7" s="2"/>
      <c r="UIU7" s="2"/>
      <c r="UIV7" s="2"/>
      <c r="UIW7" s="2"/>
      <c r="UIX7" s="2"/>
      <c r="UIY7" s="2"/>
      <c r="UIZ7" s="2"/>
      <c r="UJA7" s="2"/>
      <c r="UJB7" s="2"/>
      <c r="UJC7" s="2"/>
      <c r="UJD7" s="2"/>
      <c r="UJE7" s="2"/>
      <c r="UJF7" s="2"/>
      <c r="UJG7" s="2"/>
      <c r="UJH7" s="2"/>
      <c r="UJI7" s="2"/>
      <c r="UJJ7" s="2"/>
      <c r="UJK7" s="2"/>
      <c r="UJL7" s="2"/>
      <c r="UJM7" s="2"/>
      <c r="UJN7" s="2"/>
      <c r="UJO7" s="2"/>
      <c r="UJP7" s="2"/>
      <c r="UJQ7" s="2"/>
      <c r="UJR7" s="2"/>
      <c r="UJS7" s="2"/>
      <c r="UJT7" s="2"/>
      <c r="UJU7" s="2"/>
      <c r="UJV7" s="2"/>
      <c r="UJW7" s="2"/>
      <c r="UJX7" s="2"/>
      <c r="UJY7" s="2"/>
      <c r="UJZ7" s="2"/>
      <c r="UKA7" s="2"/>
      <c r="UKB7" s="2"/>
      <c r="UKC7" s="2"/>
      <c r="UKD7" s="2"/>
      <c r="UKE7" s="2"/>
      <c r="UKF7" s="2"/>
      <c r="UKG7" s="2"/>
      <c r="UKH7" s="2"/>
      <c r="UKI7" s="2"/>
      <c r="UKJ7" s="2"/>
      <c r="UKK7" s="2"/>
      <c r="UKL7" s="2"/>
      <c r="UKM7" s="2"/>
      <c r="UKN7" s="2"/>
      <c r="UKO7" s="2"/>
      <c r="UKP7" s="2"/>
      <c r="UKQ7" s="2"/>
      <c r="UKR7" s="2"/>
      <c r="UKS7" s="2"/>
      <c r="UKT7" s="2"/>
      <c r="UKU7" s="2"/>
      <c r="UKV7" s="2"/>
      <c r="UKW7" s="2"/>
      <c r="UKX7" s="2"/>
      <c r="UKY7" s="2"/>
      <c r="UKZ7" s="2"/>
      <c r="ULA7" s="2"/>
      <c r="ULB7" s="2"/>
      <c r="ULC7" s="2"/>
      <c r="ULD7" s="2"/>
      <c r="ULE7" s="2"/>
      <c r="ULF7" s="2"/>
      <c r="ULG7" s="2"/>
      <c r="ULH7" s="2"/>
      <c r="ULI7" s="2"/>
      <c r="ULJ7" s="2"/>
      <c r="ULK7" s="2"/>
      <c r="ULL7" s="2"/>
      <c r="ULM7" s="2"/>
      <c r="ULN7" s="2"/>
      <c r="ULO7" s="2"/>
      <c r="ULP7" s="2"/>
      <c r="ULQ7" s="2"/>
      <c r="ULR7" s="2"/>
      <c r="ULS7" s="2"/>
      <c r="ULT7" s="2"/>
      <c r="ULU7" s="2"/>
      <c r="ULV7" s="2"/>
      <c r="ULW7" s="2"/>
      <c r="ULX7" s="2"/>
      <c r="ULY7" s="2"/>
      <c r="ULZ7" s="2"/>
      <c r="UMA7" s="2"/>
      <c r="UMB7" s="2"/>
      <c r="UMC7" s="2"/>
      <c r="UMD7" s="2"/>
      <c r="UME7" s="2"/>
      <c r="UMF7" s="2"/>
      <c r="UMG7" s="2"/>
      <c r="UMH7" s="2"/>
      <c r="UMI7" s="2"/>
      <c r="UMJ7" s="2"/>
      <c r="UMK7" s="2"/>
      <c r="UML7" s="2"/>
      <c r="UMM7" s="2"/>
      <c r="UMN7" s="2"/>
      <c r="UMO7" s="2"/>
      <c r="UMP7" s="2"/>
      <c r="UMQ7" s="2"/>
      <c r="UMR7" s="2"/>
      <c r="UMS7" s="2"/>
      <c r="UMT7" s="2"/>
      <c r="UMU7" s="2"/>
      <c r="UMV7" s="2"/>
      <c r="UMW7" s="2"/>
      <c r="UMX7" s="2"/>
      <c r="UMY7" s="2"/>
      <c r="UMZ7" s="2"/>
      <c r="UNA7" s="2"/>
      <c r="UNB7" s="2"/>
      <c r="UNC7" s="2"/>
      <c r="UND7" s="2"/>
      <c r="UNE7" s="2"/>
      <c r="UNF7" s="2"/>
      <c r="UNG7" s="2"/>
      <c r="UNH7" s="2"/>
      <c r="UNI7" s="2"/>
      <c r="UNJ7" s="2"/>
      <c r="UNK7" s="2"/>
      <c r="UNL7" s="2"/>
      <c r="UNM7" s="2"/>
      <c r="UNN7" s="2"/>
      <c r="UNO7" s="2"/>
      <c r="UNP7" s="2"/>
      <c r="UNQ7" s="2"/>
      <c r="UNR7" s="2"/>
      <c r="UNS7" s="2"/>
      <c r="UNT7" s="2"/>
      <c r="UNU7" s="2"/>
      <c r="UNV7" s="2"/>
      <c r="UNW7" s="2"/>
      <c r="UNX7" s="2"/>
      <c r="UNY7" s="2"/>
      <c r="UNZ7" s="2"/>
      <c r="UOA7" s="2"/>
      <c r="UOB7" s="2"/>
      <c r="UOC7" s="2"/>
      <c r="UOD7" s="2"/>
      <c r="UOE7" s="2"/>
      <c r="UOF7" s="2"/>
      <c r="UOG7" s="2"/>
      <c r="UOH7" s="2"/>
      <c r="UOI7" s="2"/>
      <c r="UOJ7" s="2"/>
      <c r="UOK7" s="2"/>
      <c r="UOL7" s="2"/>
      <c r="UOM7" s="2"/>
      <c r="UON7" s="2"/>
      <c r="UOO7" s="2"/>
      <c r="UOP7" s="2"/>
      <c r="UOQ7" s="2"/>
      <c r="UOR7" s="2"/>
      <c r="UOS7" s="2"/>
      <c r="UOT7" s="2"/>
      <c r="UOU7" s="2"/>
      <c r="UOV7" s="2"/>
      <c r="UOW7" s="2"/>
      <c r="UOX7" s="2"/>
      <c r="UOY7" s="2"/>
      <c r="UOZ7" s="2"/>
      <c r="UPA7" s="2"/>
      <c r="UPB7" s="2"/>
      <c r="UPC7" s="2"/>
      <c r="UPD7" s="2"/>
      <c r="UPE7" s="2"/>
      <c r="UPF7" s="2"/>
      <c r="UPG7" s="2"/>
      <c r="UPH7" s="2"/>
      <c r="UPI7" s="2"/>
      <c r="UPJ7" s="2"/>
      <c r="UPK7" s="2"/>
      <c r="UPL7" s="2"/>
      <c r="UPM7" s="2"/>
      <c r="UPN7" s="2"/>
      <c r="UPO7" s="2"/>
      <c r="UPP7" s="2"/>
      <c r="UPQ7" s="2"/>
      <c r="UPR7" s="2"/>
      <c r="UPS7" s="2"/>
      <c r="UPT7" s="2"/>
      <c r="UPU7" s="2"/>
      <c r="UPV7" s="2"/>
      <c r="UPW7" s="2"/>
      <c r="UPX7" s="2"/>
      <c r="UPY7" s="2"/>
      <c r="UPZ7" s="2"/>
      <c r="UQA7" s="2"/>
      <c r="UQB7" s="2"/>
      <c r="UQC7" s="2"/>
      <c r="UQD7" s="2"/>
      <c r="UQE7" s="2"/>
      <c r="UQF7" s="2"/>
      <c r="UQG7" s="2"/>
      <c r="UQH7" s="2"/>
      <c r="UQI7" s="2"/>
      <c r="UQJ7" s="2"/>
      <c r="UQK7" s="2"/>
      <c r="UQL7" s="2"/>
      <c r="UQM7" s="2"/>
      <c r="UQN7" s="2"/>
      <c r="UQO7" s="2"/>
      <c r="UQP7" s="2"/>
      <c r="UQQ7" s="2"/>
      <c r="UQR7" s="2"/>
      <c r="UQS7" s="2"/>
      <c r="UQT7" s="2"/>
      <c r="UQU7" s="2"/>
      <c r="UQV7" s="2"/>
      <c r="UQW7" s="2"/>
      <c r="UQX7" s="2"/>
      <c r="UQY7" s="2"/>
      <c r="UQZ7" s="2"/>
      <c r="URA7" s="2"/>
      <c r="URB7" s="2"/>
      <c r="URC7" s="2"/>
      <c r="URD7" s="2"/>
      <c r="URE7" s="2"/>
      <c r="URF7" s="2"/>
      <c r="URG7" s="2"/>
      <c r="URH7" s="2"/>
      <c r="URI7" s="2"/>
      <c r="URJ7" s="2"/>
      <c r="URK7" s="2"/>
      <c r="URL7" s="2"/>
      <c r="URM7" s="2"/>
      <c r="URN7" s="2"/>
      <c r="URO7" s="2"/>
      <c r="URP7" s="2"/>
      <c r="URQ7" s="2"/>
      <c r="URR7" s="2"/>
      <c r="URS7" s="2"/>
      <c r="URT7" s="2"/>
      <c r="URU7" s="2"/>
      <c r="URV7" s="2"/>
      <c r="URW7" s="2"/>
      <c r="URX7" s="2"/>
      <c r="URY7" s="2"/>
      <c r="URZ7" s="2"/>
      <c r="USA7" s="2"/>
      <c r="USB7" s="2"/>
      <c r="USC7" s="2"/>
      <c r="USD7" s="2"/>
      <c r="USE7" s="2"/>
      <c r="USF7" s="2"/>
      <c r="USG7" s="2"/>
      <c r="USH7" s="2"/>
      <c r="USI7" s="2"/>
      <c r="USJ7" s="2"/>
      <c r="USK7" s="2"/>
      <c r="USL7" s="2"/>
      <c r="USM7" s="2"/>
      <c r="USN7" s="2"/>
      <c r="USO7" s="2"/>
      <c r="USP7" s="2"/>
      <c r="USQ7" s="2"/>
      <c r="USR7" s="2"/>
      <c r="USS7" s="2"/>
      <c r="UST7" s="2"/>
      <c r="USU7" s="2"/>
      <c r="USV7" s="2"/>
      <c r="USW7" s="2"/>
      <c r="USX7" s="2"/>
      <c r="USY7" s="2"/>
      <c r="USZ7" s="2"/>
      <c r="UTA7" s="2"/>
      <c r="UTB7" s="2"/>
      <c r="UTC7" s="2"/>
      <c r="UTD7" s="2"/>
      <c r="UTE7" s="2"/>
      <c r="UTF7" s="2"/>
      <c r="UTG7" s="2"/>
      <c r="UTH7" s="2"/>
      <c r="UTI7" s="2"/>
      <c r="UTJ7" s="2"/>
      <c r="UTK7" s="2"/>
      <c r="UTL7" s="2"/>
      <c r="UTM7" s="2"/>
      <c r="UTN7" s="2"/>
      <c r="UTO7" s="2"/>
      <c r="UTP7" s="2"/>
      <c r="UTQ7" s="2"/>
      <c r="UTR7" s="2"/>
      <c r="UTS7" s="2"/>
      <c r="UTT7" s="2"/>
      <c r="UTU7" s="2"/>
      <c r="UTV7" s="2"/>
      <c r="UTW7" s="2"/>
      <c r="UTX7" s="2"/>
      <c r="UTY7" s="2"/>
      <c r="UTZ7" s="2"/>
      <c r="UUA7" s="2"/>
      <c r="UUB7" s="2"/>
      <c r="UUC7" s="2"/>
      <c r="UUD7" s="2"/>
      <c r="UUE7" s="2"/>
      <c r="UUF7" s="2"/>
      <c r="UUG7" s="2"/>
      <c r="UUH7" s="2"/>
      <c r="UUI7" s="2"/>
      <c r="UUJ7" s="2"/>
      <c r="UUK7" s="2"/>
      <c r="UUL7" s="2"/>
      <c r="UUM7" s="2"/>
      <c r="UUN7" s="2"/>
      <c r="UUO7" s="2"/>
      <c r="UUP7" s="2"/>
      <c r="UUQ7" s="2"/>
      <c r="UUR7" s="2"/>
      <c r="UUS7" s="2"/>
      <c r="UUT7" s="2"/>
      <c r="UUU7" s="2"/>
      <c r="UUV7" s="2"/>
      <c r="UUW7" s="2"/>
      <c r="UUX7" s="2"/>
      <c r="UUY7" s="2"/>
      <c r="UUZ7" s="2"/>
      <c r="UVA7" s="2"/>
      <c r="UVB7" s="2"/>
      <c r="UVC7" s="2"/>
      <c r="UVD7" s="2"/>
      <c r="UVE7" s="2"/>
      <c r="UVF7" s="2"/>
      <c r="UVG7" s="2"/>
      <c r="UVH7" s="2"/>
      <c r="UVI7" s="2"/>
      <c r="UVJ7" s="2"/>
      <c r="UVK7" s="2"/>
      <c r="UVL7" s="2"/>
      <c r="UVM7" s="2"/>
      <c r="UVN7" s="2"/>
      <c r="UVO7" s="2"/>
      <c r="UVP7" s="2"/>
      <c r="UVQ7" s="2"/>
      <c r="UVR7" s="2"/>
      <c r="UVS7" s="2"/>
      <c r="UVT7" s="2"/>
      <c r="UVU7" s="2"/>
      <c r="UVV7" s="2"/>
      <c r="UVW7" s="2"/>
      <c r="UVX7" s="2"/>
      <c r="UVY7" s="2"/>
      <c r="UVZ7" s="2"/>
      <c r="UWA7" s="2"/>
      <c r="UWB7" s="2"/>
      <c r="UWC7" s="2"/>
      <c r="UWD7" s="2"/>
      <c r="UWE7" s="2"/>
      <c r="UWF7" s="2"/>
      <c r="UWG7" s="2"/>
      <c r="UWH7" s="2"/>
      <c r="UWI7" s="2"/>
      <c r="UWJ7" s="2"/>
      <c r="UWK7" s="2"/>
      <c r="UWL7" s="2"/>
      <c r="UWM7" s="2"/>
      <c r="UWN7" s="2"/>
      <c r="UWO7" s="2"/>
      <c r="UWP7" s="2"/>
      <c r="UWQ7" s="2"/>
      <c r="UWR7" s="2"/>
      <c r="UWS7" s="2"/>
      <c r="UWT7" s="2"/>
      <c r="UWU7" s="2"/>
      <c r="UWV7" s="2"/>
      <c r="UWW7" s="2"/>
      <c r="UWX7" s="2"/>
      <c r="UWY7" s="2"/>
      <c r="UWZ7" s="2"/>
      <c r="UXA7" s="2"/>
      <c r="UXB7" s="2"/>
      <c r="UXC7" s="2"/>
      <c r="UXD7" s="2"/>
      <c r="UXE7" s="2"/>
      <c r="UXF7" s="2"/>
      <c r="UXG7" s="2"/>
      <c r="UXH7" s="2"/>
      <c r="UXI7" s="2"/>
      <c r="UXJ7" s="2"/>
      <c r="UXK7" s="2"/>
      <c r="UXL7" s="2"/>
      <c r="UXM7" s="2"/>
      <c r="UXN7" s="2"/>
      <c r="UXO7" s="2"/>
      <c r="UXP7" s="2"/>
      <c r="UXQ7" s="2"/>
      <c r="UXR7" s="2"/>
      <c r="UXS7" s="2"/>
      <c r="UXT7" s="2"/>
      <c r="UXU7" s="2"/>
      <c r="UXV7" s="2"/>
      <c r="UXW7" s="2"/>
      <c r="UXX7" s="2"/>
      <c r="UXY7" s="2"/>
      <c r="UXZ7" s="2"/>
      <c r="UYA7" s="2"/>
      <c r="UYB7" s="2"/>
      <c r="UYC7" s="2"/>
      <c r="UYD7" s="2"/>
      <c r="UYE7" s="2"/>
      <c r="UYF7" s="2"/>
      <c r="UYG7" s="2"/>
      <c r="UYH7" s="2"/>
      <c r="UYI7" s="2"/>
      <c r="UYJ7" s="2"/>
      <c r="UYK7" s="2"/>
      <c r="UYL7" s="2"/>
      <c r="UYM7" s="2"/>
      <c r="UYN7" s="2"/>
      <c r="UYO7" s="2"/>
      <c r="UYP7" s="2"/>
      <c r="UYQ7" s="2"/>
      <c r="UYR7" s="2"/>
      <c r="UYS7" s="2"/>
      <c r="UYT7" s="2"/>
      <c r="UYU7" s="2"/>
      <c r="UYV7" s="2"/>
      <c r="UYW7" s="2"/>
      <c r="UYX7" s="2"/>
      <c r="UYY7" s="2"/>
      <c r="UYZ7" s="2"/>
      <c r="UZA7" s="2"/>
      <c r="UZB7" s="2"/>
      <c r="UZC7" s="2"/>
      <c r="UZD7" s="2"/>
      <c r="UZE7" s="2"/>
      <c r="UZF7" s="2"/>
      <c r="UZG7" s="2"/>
      <c r="UZH7" s="2"/>
      <c r="UZI7" s="2"/>
      <c r="UZJ7" s="2"/>
      <c r="UZK7" s="2"/>
      <c r="UZL7" s="2"/>
      <c r="UZM7" s="2"/>
      <c r="UZN7" s="2"/>
      <c r="UZO7" s="2"/>
      <c r="UZP7" s="2"/>
      <c r="UZQ7" s="2"/>
      <c r="UZR7" s="2"/>
      <c r="UZS7" s="2"/>
      <c r="UZT7" s="2"/>
      <c r="UZU7" s="2"/>
      <c r="UZV7" s="2"/>
      <c r="UZW7" s="2"/>
      <c r="UZX7" s="2"/>
      <c r="UZY7" s="2"/>
      <c r="UZZ7" s="2"/>
      <c r="VAA7" s="2"/>
      <c r="VAB7" s="2"/>
      <c r="VAC7" s="2"/>
      <c r="VAD7" s="2"/>
      <c r="VAE7" s="2"/>
      <c r="VAF7" s="2"/>
      <c r="VAG7" s="2"/>
      <c r="VAH7" s="2"/>
      <c r="VAI7" s="2"/>
      <c r="VAJ7" s="2"/>
      <c r="VAK7" s="2"/>
      <c r="VAL7" s="2"/>
      <c r="VAM7" s="2"/>
      <c r="VAN7" s="2"/>
      <c r="VAO7" s="2"/>
      <c r="VAP7" s="2"/>
      <c r="VAQ7" s="2"/>
      <c r="VAR7" s="2"/>
      <c r="VAS7" s="2"/>
      <c r="VAT7" s="2"/>
      <c r="VAU7" s="2"/>
      <c r="VAV7" s="2"/>
      <c r="VAW7" s="2"/>
      <c r="VAX7" s="2"/>
      <c r="VAY7" s="2"/>
      <c r="VAZ7" s="2"/>
      <c r="VBA7" s="2"/>
      <c r="VBB7" s="2"/>
      <c r="VBC7" s="2"/>
      <c r="VBD7" s="2"/>
      <c r="VBE7" s="2"/>
      <c r="VBF7" s="2"/>
      <c r="VBG7" s="2"/>
      <c r="VBH7" s="2"/>
      <c r="VBI7" s="2"/>
      <c r="VBJ7" s="2"/>
      <c r="VBK7" s="2"/>
      <c r="VBL7" s="2"/>
      <c r="VBM7" s="2"/>
      <c r="VBN7" s="2"/>
      <c r="VBO7" s="2"/>
      <c r="VBP7" s="2"/>
      <c r="VBQ7" s="2"/>
      <c r="VBR7" s="2"/>
      <c r="VBS7" s="2"/>
      <c r="VBT7" s="2"/>
      <c r="VBU7" s="2"/>
      <c r="VBV7" s="2"/>
      <c r="VBW7" s="2"/>
      <c r="VBX7" s="2"/>
      <c r="VBY7" s="2"/>
      <c r="VBZ7" s="2"/>
      <c r="VCA7" s="2"/>
      <c r="VCB7" s="2"/>
      <c r="VCC7" s="2"/>
      <c r="VCD7" s="2"/>
      <c r="VCE7" s="2"/>
      <c r="VCF7" s="2"/>
      <c r="VCG7" s="2"/>
      <c r="VCH7" s="2"/>
      <c r="VCI7" s="2"/>
      <c r="VCJ7" s="2"/>
      <c r="VCK7" s="2"/>
      <c r="VCL7" s="2"/>
      <c r="VCM7" s="2"/>
      <c r="VCN7" s="2"/>
      <c r="VCO7" s="2"/>
      <c r="VCP7" s="2"/>
      <c r="VCQ7" s="2"/>
      <c r="VCR7" s="2"/>
      <c r="VCS7" s="2"/>
      <c r="VCT7" s="2"/>
      <c r="VCU7" s="2"/>
      <c r="VCV7" s="2"/>
      <c r="VCW7" s="2"/>
      <c r="VCX7" s="2"/>
      <c r="VCY7" s="2"/>
      <c r="VCZ7" s="2"/>
      <c r="VDA7" s="2"/>
      <c r="VDB7" s="2"/>
      <c r="VDC7" s="2"/>
      <c r="VDD7" s="2"/>
      <c r="VDE7" s="2"/>
      <c r="VDF7" s="2"/>
      <c r="VDG7" s="2"/>
      <c r="VDH7" s="2"/>
      <c r="VDI7" s="2"/>
      <c r="VDJ7" s="2"/>
      <c r="VDK7" s="2"/>
      <c r="VDL7" s="2"/>
      <c r="VDM7" s="2"/>
      <c r="VDN7" s="2"/>
      <c r="VDO7" s="2"/>
      <c r="VDP7" s="2"/>
      <c r="VDQ7" s="2"/>
      <c r="VDR7" s="2"/>
      <c r="VDS7" s="2"/>
      <c r="VDT7" s="2"/>
      <c r="VDU7" s="2"/>
      <c r="VDV7" s="2"/>
      <c r="VDW7" s="2"/>
      <c r="VDX7" s="2"/>
      <c r="VDY7" s="2"/>
      <c r="VDZ7" s="2"/>
      <c r="VEA7" s="2"/>
      <c r="VEB7" s="2"/>
      <c r="VEC7" s="2"/>
      <c r="VED7" s="2"/>
      <c r="VEE7" s="2"/>
      <c r="VEF7" s="2"/>
      <c r="VEG7" s="2"/>
      <c r="VEH7" s="2"/>
      <c r="VEI7" s="2"/>
      <c r="VEJ7" s="2"/>
      <c r="VEK7" s="2"/>
      <c r="VEL7" s="2"/>
      <c r="VEM7" s="2"/>
      <c r="VEN7" s="2"/>
      <c r="VEO7" s="2"/>
      <c r="VEP7" s="2"/>
      <c r="VEQ7" s="2"/>
      <c r="VER7" s="2"/>
      <c r="VES7" s="2"/>
      <c r="VET7" s="2"/>
      <c r="VEU7" s="2"/>
      <c r="VEV7" s="2"/>
      <c r="VEW7" s="2"/>
      <c r="VEX7" s="2"/>
      <c r="VEY7" s="2"/>
      <c r="VEZ7" s="2"/>
      <c r="VFA7" s="2"/>
      <c r="VFB7" s="2"/>
      <c r="VFC7" s="2"/>
      <c r="VFD7" s="2"/>
      <c r="VFE7" s="2"/>
      <c r="VFF7" s="2"/>
      <c r="VFG7" s="2"/>
      <c r="VFH7" s="2"/>
      <c r="VFI7" s="2"/>
      <c r="VFJ7" s="2"/>
      <c r="VFK7" s="2"/>
      <c r="VFL7" s="2"/>
      <c r="VFM7" s="2"/>
      <c r="VFN7" s="2"/>
      <c r="VFO7" s="2"/>
      <c r="VFP7" s="2"/>
      <c r="VFQ7" s="2"/>
      <c r="VFR7" s="2"/>
      <c r="VFS7" s="2"/>
      <c r="VFT7" s="2"/>
      <c r="VFU7" s="2"/>
      <c r="VFV7" s="2"/>
      <c r="VFW7" s="2"/>
      <c r="VFX7" s="2"/>
      <c r="VFY7" s="2"/>
      <c r="VFZ7" s="2"/>
      <c r="VGA7" s="2"/>
      <c r="VGB7" s="2"/>
      <c r="VGC7" s="2"/>
      <c r="VGD7" s="2"/>
      <c r="VGE7" s="2"/>
      <c r="VGF7" s="2"/>
      <c r="VGG7" s="2"/>
      <c r="VGH7" s="2"/>
      <c r="VGI7" s="2"/>
      <c r="VGJ7" s="2"/>
      <c r="VGK7" s="2"/>
      <c r="VGL7" s="2"/>
      <c r="VGM7" s="2"/>
      <c r="VGN7" s="2"/>
      <c r="VGO7" s="2"/>
      <c r="VGP7" s="2"/>
      <c r="VGQ7" s="2"/>
      <c r="VGR7" s="2"/>
      <c r="VGS7" s="2"/>
      <c r="VGT7" s="2"/>
      <c r="VGU7" s="2"/>
      <c r="VGV7" s="2"/>
      <c r="VGW7" s="2"/>
      <c r="VGX7" s="2"/>
      <c r="VGY7" s="2"/>
      <c r="VGZ7" s="2"/>
      <c r="VHA7" s="2"/>
      <c r="VHB7" s="2"/>
      <c r="VHC7" s="2"/>
      <c r="VHD7" s="2"/>
      <c r="VHE7" s="2"/>
      <c r="VHF7" s="2"/>
      <c r="VHG7" s="2"/>
      <c r="VHH7" s="2"/>
      <c r="VHI7" s="2"/>
      <c r="VHJ7" s="2"/>
      <c r="VHK7" s="2"/>
      <c r="VHL7" s="2"/>
      <c r="VHM7" s="2"/>
      <c r="VHN7" s="2"/>
      <c r="VHO7" s="2"/>
      <c r="VHP7" s="2"/>
      <c r="VHQ7" s="2"/>
      <c r="VHR7" s="2"/>
      <c r="VHS7" s="2"/>
      <c r="VHT7" s="2"/>
      <c r="VHU7" s="2"/>
      <c r="VHV7" s="2"/>
      <c r="VHW7" s="2"/>
      <c r="VHX7" s="2"/>
      <c r="VHY7" s="2"/>
      <c r="VHZ7" s="2"/>
      <c r="VIA7" s="2"/>
      <c r="VIB7" s="2"/>
      <c r="VIC7" s="2"/>
      <c r="VID7" s="2"/>
      <c r="VIE7" s="2"/>
      <c r="VIF7" s="2"/>
      <c r="VIG7" s="2"/>
      <c r="VIH7" s="2"/>
      <c r="VII7" s="2"/>
      <c r="VIJ7" s="2"/>
      <c r="VIK7" s="2"/>
      <c r="VIL7" s="2"/>
      <c r="VIM7" s="2"/>
      <c r="VIN7" s="2"/>
      <c r="VIO7" s="2"/>
      <c r="VIP7" s="2"/>
      <c r="VIQ7" s="2"/>
      <c r="VIR7" s="2"/>
      <c r="VIS7" s="2"/>
      <c r="VIT7" s="2"/>
      <c r="VIU7" s="2"/>
      <c r="VIV7" s="2"/>
      <c r="VIW7" s="2"/>
      <c r="VIX7" s="2"/>
      <c r="VIY7" s="2"/>
      <c r="VIZ7" s="2"/>
      <c r="VJA7" s="2"/>
      <c r="VJB7" s="2"/>
      <c r="VJC7" s="2"/>
      <c r="VJD7" s="2"/>
      <c r="VJE7" s="2"/>
      <c r="VJF7" s="2"/>
      <c r="VJG7" s="2"/>
      <c r="VJH7" s="2"/>
      <c r="VJI7" s="2"/>
      <c r="VJJ7" s="2"/>
      <c r="VJK7" s="2"/>
      <c r="VJL7" s="2"/>
      <c r="VJM7" s="2"/>
      <c r="VJN7" s="2"/>
      <c r="VJO7" s="2"/>
      <c r="VJP7" s="2"/>
      <c r="VJQ7" s="2"/>
      <c r="VJR7" s="2"/>
      <c r="VJS7" s="2"/>
      <c r="VJT7" s="2"/>
      <c r="VJU7" s="2"/>
      <c r="VJV7" s="2"/>
      <c r="VJW7" s="2"/>
      <c r="VJX7" s="2"/>
      <c r="VJY7" s="2"/>
      <c r="VJZ7" s="2"/>
      <c r="VKA7" s="2"/>
      <c r="VKB7" s="2"/>
      <c r="VKC7" s="2"/>
      <c r="VKD7" s="2"/>
      <c r="VKE7" s="2"/>
      <c r="VKF7" s="2"/>
      <c r="VKG7" s="2"/>
      <c r="VKH7" s="2"/>
      <c r="VKI7" s="2"/>
      <c r="VKJ7" s="2"/>
      <c r="VKK7" s="2"/>
      <c r="VKL7" s="2"/>
      <c r="VKM7" s="2"/>
      <c r="VKN7" s="2"/>
      <c r="VKO7" s="2"/>
      <c r="VKP7" s="2"/>
      <c r="VKQ7" s="2"/>
      <c r="VKR7" s="2"/>
      <c r="VKS7" s="2"/>
      <c r="VKT7" s="2"/>
      <c r="VKU7" s="2"/>
      <c r="VKV7" s="2"/>
      <c r="VKW7" s="2"/>
      <c r="VKX7" s="2"/>
      <c r="VKY7" s="2"/>
      <c r="VKZ7" s="2"/>
      <c r="VLA7" s="2"/>
      <c r="VLB7" s="2"/>
      <c r="VLC7" s="2"/>
      <c r="VLD7" s="2"/>
      <c r="VLE7" s="2"/>
      <c r="VLF7" s="2"/>
      <c r="VLG7" s="2"/>
      <c r="VLH7" s="2"/>
      <c r="VLI7" s="2"/>
      <c r="VLJ7" s="2"/>
      <c r="VLK7" s="2"/>
      <c r="VLL7" s="2"/>
      <c r="VLM7" s="2"/>
      <c r="VLN7" s="2"/>
      <c r="VLO7" s="2"/>
      <c r="VLP7" s="2"/>
      <c r="VLQ7" s="2"/>
      <c r="VLR7" s="2"/>
      <c r="VLS7" s="2"/>
      <c r="VLT7" s="2"/>
      <c r="VLU7" s="2"/>
      <c r="VLV7" s="2"/>
      <c r="VLW7" s="2"/>
      <c r="VLX7" s="2"/>
      <c r="VLY7" s="2"/>
      <c r="VLZ7" s="2"/>
      <c r="VMA7" s="2"/>
      <c r="VMB7" s="2"/>
      <c r="VMC7" s="2"/>
      <c r="VMD7" s="2"/>
      <c r="VME7" s="2"/>
      <c r="VMF7" s="2"/>
      <c r="VMG7" s="2"/>
      <c r="VMH7" s="2"/>
      <c r="VMI7" s="2"/>
      <c r="VMJ7" s="2"/>
      <c r="VMK7" s="2"/>
      <c r="VML7" s="2"/>
      <c r="VMM7" s="2"/>
      <c r="VMN7" s="2"/>
      <c r="VMO7" s="2"/>
      <c r="VMP7" s="2"/>
      <c r="VMQ7" s="2"/>
      <c r="VMR7" s="2"/>
      <c r="VMS7" s="2"/>
      <c r="VMT7" s="2"/>
      <c r="VMU7" s="2"/>
      <c r="VMV7" s="2"/>
      <c r="VMW7" s="2"/>
      <c r="VMX7" s="2"/>
      <c r="VMY7" s="2"/>
      <c r="VMZ7" s="2"/>
      <c r="VNA7" s="2"/>
      <c r="VNB7" s="2"/>
      <c r="VNC7" s="2"/>
      <c r="VND7" s="2"/>
      <c r="VNE7" s="2"/>
      <c r="VNF7" s="2"/>
      <c r="VNG7" s="2"/>
      <c r="VNH7" s="2"/>
      <c r="VNI7" s="2"/>
      <c r="VNJ7" s="2"/>
      <c r="VNK7" s="2"/>
      <c r="VNL7" s="2"/>
      <c r="VNM7" s="2"/>
      <c r="VNN7" s="2"/>
      <c r="VNO7" s="2"/>
      <c r="VNP7" s="2"/>
      <c r="VNQ7" s="2"/>
      <c r="VNR7" s="2"/>
      <c r="VNS7" s="2"/>
      <c r="VNT7" s="2"/>
      <c r="VNU7" s="2"/>
      <c r="VNV7" s="2"/>
      <c r="VNW7" s="2"/>
      <c r="VNX7" s="2"/>
      <c r="VNY7" s="2"/>
      <c r="VNZ7" s="2"/>
      <c r="VOA7" s="2"/>
      <c r="VOB7" s="2"/>
      <c r="VOC7" s="2"/>
      <c r="VOD7" s="2"/>
      <c r="VOE7" s="2"/>
      <c r="VOF7" s="2"/>
      <c r="VOG7" s="2"/>
      <c r="VOH7" s="2"/>
      <c r="VOI7" s="2"/>
      <c r="VOJ7" s="2"/>
      <c r="VOK7" s="2"/>
      <c r="VOL7" s="2"/>
      <c r="VOM7" s="2"/>
      <c r="VON7" s="2"/>
      <c r="VOO7" s="2"/>
      <c r="VOP7" s="2"/>
      <c r="VOQ7" s="2"/>
      <c r="VOR7" s="2"/>
      <c r="VOS7" s="2"/>
      <c r="VOT7" s="2"/>
      <c r="VOU7" s="2"/>
      <c r="VOV7" s="2"/>
      <c r="VOW7" s="2"/>
      <c r="VOX7" s="2"/>
      <c r="VOY7" s="2"/>
      <c r="VOZ7" s="2"/>
      <c r="VPA7" s="2"/>
      <c r="VPB7" s="2"/>
      <c r="VPC7" s="2"/>
      <c r="VPD7" s="2"/>
      <c r="VPE7" s="2"/>
      <c r="VPF7" s="2"/>
      <c r="VPG7" s="2"/>
      <c r="VPH7" s="2"/>
      <c r="VPI7" s="2"/>
      <c r="VPJ7" s="2"/>
      <c r="VPK7" s="2"/>
      <c r="VPL7" s="2"/>
      <c r="VPM7" s="2"/>
      <c r="VPN7" s="2"/>
      <c r="VPO7" s="2"/>
      <c r="VPP7" s="2"/>
      <c r="VPQ7" s="2"/>
      <c r="VPR7" s="2"/>
      <c r="VPS7" s="2"/>
      <c r="VPT7" s="2"/>
      <c r="VPU7" s="2"/>
      <c r="VPV7" s="2"/>
      <c r="VPW7" s="2"/>
      <c r="VPX7" s="2"/>
      <c r="VPY7" s="2"/>
      <c r="VPZ7" s="2"/>
      <c r="VQA7" s="2"/>
      <c r="VQB7" s="2"/>
      <c r="VQC7" s="2"/>
      <c r="VQD7" s="2"/>
      <c r="VQE7" s="2"/>
      <c r="VQF7" s="2"/>
      <c r="VQG7" s="2"/>
      <c r="VQH7" s="2"/>
      <c r="VQI7" s="2"/>
      <c r="VQJ7" s="2"/>
      <c r="VQK7" s="2"/>
      <c r="VQL7" s="2"/>
      <c r="VQM7" s="2"/>
      <c r="VQN7" s="2"/>
      <c r="VQO7" s="2"/>
      <c r="VQP7" s="2"/>
      <c r="VQQ7" s="2"/>
      <c r="VQR7" s="2"/>
      <c r="VQS7" s="2"/>
      <c r="VQT7" s="2"/>
      <c r="VQU7" s="2"/>
      <c r="VQV7" s="2"/>
      <c r="VQW7" s="2"/>
      <c r="VQX7" s="2"/>
      <c r="VQY7" s="2"/>
      <c r="VQZ7" s="2"/>
      <c r="VRA7" s="2"/>
      <c r="VRB7" s="2"/>
      <c r="VRC7" s="2"/>
      <c r="VRD7" s="2"/>
      <c r="VRE7" s="2"/>
      <c r="VRF7" s="2"/>
      <c r="VRG7" s="2"/>
      <c r="VRH7" s="2"/>
      <c r="VRI7" s="2"/>
      <c r="VRJ7" s="2"/>
      <c r="VRK7" s="2"/>
      <c r="VRL7" s="2"/>
      <c r="VRM7" s="2"/>
      <c r="VRN7" s="2"/>
      <c r="VRO7" s="2"/>
      <c r="VRP7" s="2"/>
      <c r="VRQ7" s="2"/>
      <c r="VRR7" s="2"/>
      <c r="VRS7" s="2"/>
      <c r="VRT7" s="2"/>
      <c r="VRU7" s="2"/>
      <c r="VRV7" s="2"/>
      <c r="VRW7" s="2"/>
      <c r="VRX7" s="2"/>
      <c r="VRY7" s="2"/>
      <c r="VRZ7" s="2"/>
      <c r="VSA7" s="2"/>
      <c r="VSB7" s="2"/>
      <c r="VSC7" s="2"/>
      <c r="VSD7" s="2"/>
      <c r="VSE7" s="2"/>
      <c r="VSF7" s="2"/>
      <c r="VSG7" s="2"/>
      <c r="VSH7" s="2"/>
      <c r="VSI7" s="2"/>
      <c r="VSJ7" s="2"/>
      <c r="VSK7" s="2"/>
      <c r="VSL7" s="2"/>
      <c r="VSM7" s="2"/>
      <c r="VSN7" s="2"/>
      <c r="VSO7" s="2"/>
      <c r="VSP7" s="2"/>
      <c r="VSQ7" s="2"/>
      <c r="VSR7" s="2"/>
      <c r="VSS7" s="2"/>
      <c r="VST7" s="2"/>
      <c r="VSU7" s="2"/>
      <c r="VSV7" s="2"/>
      <c r="VSW7" s="2"/>
      <c r="VSX7" s="2"/>
      <c r="VSY7" s="2"/>
      <c r="VSZ7" s="2"/>
      <c r="VTA7" s="2"/>
      <c r="VTB7" s="2"/>
      <c r="VTC7" s="2"/>
      <c r="VTD7" s="2"/>
      <c r="VTE7" s="2"/>
      <c r="VTF7" s="2"/>
      <c r="VTG7" s="2"/>
      <c r="VTH7" s="2"/>
      <c r="VTI7" s="2"/>
      <c r="VTJ7" s="2"/>
      <c r="VTK7" s="2"/>
      <c r="VTL7" s="2"/>
      <c r="VTM7" s="2"/>
      <c r="VTN7" s="2"/>
      <c r="VTO7" s="2"/>
      <c r="VTP7" s="2"/>
      <c r="VTQ7" s="2"/>
      <c r="VTR7" s="2"/>
      <c r="VTS7" s="2"/>
      <c r="VTT7" s="2"/>
      <c r="VTU7" s="2"/>
      <c r="VTV7" s="2"/>
      <c r="VTW7" s="2"/>
      <c r="VTX7" s="2"/>
      <c r="VTY7" s="2"/>
      <c r="VTZ7" s="2"/>
      <c r="VUA7" s="2"/>
      <c r="VUB7" s="2"/>
      <c r="VUC7" s="2"/>
      <c r="VUD7" s="2"/>
      <c r="VUE7" s="2"/>
      <c r="VUF7" s="2"/>
      <c r="VUG7" s="2"/>
      <c r="VUH7" s="2"/>
      <c r="VUI7" s="2"/>
      <c r="VUJ7" s="2"/>
      <c r="VUK7" s="2"/>
      <c r="VUL7" s="2"/>
      <c r="VUM7" s="2"/>
      <c r="VUN7" s="2"/>
      <c r="VUO7" s="2"/>
      <c r="VUP7" s="2"/>
      <c r="VUQ7" s="2"/>
      <c r="VUR7" s="2"/>
      <c r="VUS7" s="2"/>
      <c r="VUT7" s="2"/>
      <c r="VUU7" s="2"/>
      <c r="VUV7" s="2"/>
      <c r="VUW7" s="2"/>
      <c r="VUX7" s="2"/>
      <c r="VUY7" s="2"/>
      <c r="VUZ7" s="2"/>
      <c r="VVA7" s="2"/>
      <c r="VVB7" s="2"/>
      <c r="VVC7" s="2"/>
      <c r="VVD7" s="2"/>
      <c r="VVE7" s="2"/>
      <c r="VVF7" s="2"/>
      <c r="VVG7" s="2"/>
      <c r="VVH7" s="2"/>
      <c r="VVI7" s="2"/>
      <c r="VVJ7" s="2"/>
      <c r="VVK7" s="2"/>
      <c r="VVL7" s="2"/>
      <c r="VVM7" s="2"/>
      <c r="VVN7" s="2"/>
      <c r="VVO7" s="2"/>
      <c r="VVP7" s="2"/>
      <c r="VVQ7" s="2"/>
      <c r="VVR7" s="2"/>
      <c r="VVS7" s="2"/>
      <c r="VVT7" s="2"/>
      <c r="VVU7" s="2"/>
      <c r="VVV7" s="2"/>
      <c r="VVW7" s="2"/>
      <c r="VVX7" s="2"/>
      <c r="VVY7" s="2"/>
      <c r="VVZ7" s="2"/>
      <c r="VWA7" s="2"/>
      <c r="VWB7" s="2"/>
      <c r="VWC7" s="2"/>
      <c r="VWD7" s="2"/>
      <c r="VWE7" s="2"/>
      <c r="VWF7" s="2"/>
      <c r="VWG7" s="2"/>
      <c r="VWH7" s="2"/>
      <c r="VWI7" s="2"/>
      <c r="VWJ7" s="2"/>
      <c r="VWK7" s="2"/>
      <c r="VWL7" s="2"/>
      <c r="VWM7" s="2"/>
      <c r="VWN7" s="2"/>
      <c r="VWO7" s="2"/>
      <c r="VWP7" s="2"/>
      <c r="VWQ7" s="2"/>
      <c r="VWR7" s="2"/>
      <c r="VWS7" s="2"/>
      <c r="VWT7" s="2"/>
      <c r="VWU7" s="2"/>
      <c r="VWV7" s="2"/>
      <c r="VWW7" s="2"/>
      <c r="VWX7" s="2"/>
      <c r="VWY7" s="2"/>
      <c r="VWZ7" s="2"/>
      <c r="VXA7" s="2"/>
      <c r="VXB7" s="2"/>
      <c r="VXC7" s="2"/>
      <c r="VXD7" s="2"/>
      <c r="VXE7" s="2"/>
      <c r="VXF7" s="2"/>
      <c r="VXG7" s="2"/>
      <c r="VXH7" s="2"/>
      <c r="VXI7" s="2"/>
      <c r="VXJ7" s="2"/>
      <c r="VXK7" s="2"/>
      <c r="VXL7" s="2"/>
      <c r="VXM7" s="2"/>
      <c r="VXN7" s="2"/>
      <c r="VXO7" s="2"/>
      <c r="VXP7" s="2"/>
      <c r="VXQ7" s="2"/>
      <c r="VXR7" s="2"/>
      <c r="VXS7" s="2"/>
      <c r="VXT7" s="2"/>
      <c r="VXU7" s="2"/>
      <c r="VXV7" s="2"/>
      <c r="VXW7" s="2"/>
      <c r="VXX7" s="2"/>
      <c r="VXY7" s="2"/>
      <c r="VXZ7" s="2"/>
      <c r="VYA7" s="2"/>
      <c r="VYB7" s="2"/>
      <c r="VYC7" s="2"/>
      <c r="VYD7" s="2"/>
      <c r="VYE7" s="2"/>
      <c r="VYF7" s="2"/>
      <c r="VYG7" s="2"/>
      <c r="VYH7" s="2"/>
      <c r="VYI7" s="2"/>
      <c r="VYJ7" s="2"/>
      <c r="VYK7" s="2"/>
      <c r="VYL7" s="2"/>
      <c r="VYM7" s="2"/>
      <c r="VYN7" s="2"/>
      <c r="VYO7" s="2"/>
      <c r="VYP7" s="2"/>
      <c r="VYQ7" s="2"/>
      <c r="VYR7" s="2"/>
      <c r="VYS7" s="2"/>
      <c r="VYT7" s="2"/>
      <c r="VYU7" s="2"/>
      <c r="VYV7" s="2"/>
      <c r="VYW7" s="2"/>
      <c r="VYX7" s="2"/>
      <c r="VYY7" s="2"/>
      <c r="VYZ7" s="2"/>
      <c r="VZA7" s="2"/>
      <c r="VZB7" s="2"/>
      <c r="VZC7" s="2"/>
      <c r="VZD7" s="2"/>
      <c r="VZE7" s="2"/>
      <c r="VZF7" s="2"/>
      <c r="VZG7" s="2"/>
      <c r="VZH7" s="2"/>
      <c r="VZI7" s="2"/>
      <c r="VZJ7" s="2"/>
      <c r="VZK7" s="2"/>
      <c r="VZL7" s="2"/>
      <c r="VZM7" s="2"/>
      <c r="VZN7" s="2"/>
      <c r="VZO7" s="2"/>
      <c r="VZP7" s="2"/>
      <c r="VZQ7" s="2"/>
      <c r="VZR7" s="2"/>
      <c r="VZS7" s="2"/>
      <c r="VZT7" s="2"/>
      <c r="VZU7" s="2"/>
      <c r="VZV7" s="2"/>
      <c r="VZW7" s="2"/>
      <c r="VZX7" s="2"/>
      <c r="VZY7" s="2"/>
      <c r="VZZ7" s="2"/>
      <c r="WAA7" s="2"/>
      <c r="WAB7" s="2"/>
      <c r="WAC7" s="2"/>
      <c r="WAD7" s="2"/>
      <c r="WAE7" s="2"/>
      <c r="WAF7" s="2"/>
      <c r="WAG7" s="2"/>
      <c r="WAH7" s="2"/>
      <c r="WAI7" s="2"/>
      <c r="WAJ7" s="2"/>
      <c r="WAK7" s="2"/>
      <c r="WAL7" s="2"/>
      <c r="WAM7" s="2"/>
      <c r="WAN7" s="2"/>
      <c r="WAO7" s="2"/>
      <c r="WAP7" s="2"/>
      <c r="WAQ7" s="2"/>
      <c r="WAR7" s="2"/>
      <c r="WAS7" s="2"/>
      <c r="WAT7" s="2"/>
      <c r="WAU7" s="2"/>
      <c r="WAV7" s="2"/>
      <c r="WAW7" s="2"/>
      <c r="WAX7" s="2"/>
      <c r="WAY7" s="2"/>
      <c r="WAZ7" s="2"/>
      <c r="WBA7" s="2"/>
      <c r="WBB7" s="2"/>
      <c r="WBC7" s="2"/>
      <c r="WBD7" s="2"/>
      <c r="WBE7" s="2"/>
      <c r="WBF7" s="2"/>
      <c r="WBG7" s="2"/>
      <c r="WBH7" s="2"/>
      <c r="WBI7" s="2"/>
      <c r="WBJ7" s="2"/>
      <c r="WBK7" s="2"/>
      <c r="WBL7" s="2"/>
      <c r="WBM7" s="2"/>
      <c r="WBN7" s="2"/>
      <c r="WBO7" s="2"/>
      <c r="WBP7" s="2"/>
      <c r="WBQ7" s="2"/>
      <c r="WBR7" s="2"/>
      <c r="WBS7" s="2"/>
      <c r="WBT7" s="2"/>
      <c r="WBU7" s="2"/>
      <c r="WBV7" s="2"/>
      <c r="WBW7" s="2"/>
      <c r="WBX7" s="2"/>
      <c r="WBY7" s="2"/>
      <c r="WBZ7" s="2"/>
      <c r="WCA7" s="2"/>
      <c r="WCB7" s="2"/>
      <c r="WCC7" s="2"/>
      <c r="WCD7" s="2"/>
      <c r="WCE7" s="2"/>
      <c r="WCF7" s="2"/>
      <c r="WCG7" s="2"/>
      <c r="WCH7" s="2"/>
      <c r="WCI7" s="2"/>
      <c r="WCJ7" s="2"/>
      <c r="WCK7" s="2"/>
      <c r="WCL7" s="2"/>
      <c r="WCM7" s="2"/>
      <c r="WCN7" s="2"/>
      <c r="WCO7" s="2"/>
      <c r="WCP7" s="2"/>
      <c r="WCQ7" s="2"/>
      <c r="WCR7" s="2"/>
      <c r="WCS7" s="2"/>
      <c r="WCT7" s="2"/>
      <c r="WCU7" s="2"/>
      <c r="WCV7" s="2"/>
      <c r="WCW7" s="2"/>
      <c r="WCX7" s="2"/>
      <c r="WCY7" s="2"/>
      <c r="WCZ7" s="2"/>
      <c r="WDA7" s="2"/>
      <c r="WDB7" s="2"/>
      <c r="WDC7" s="2"/>
      <c r="WDD7" s="2"/>
      <c r="WDE7" s="2"/>
      <c r="WDF7" s="2"/>
      <c r="WDG7" s="2"/>
      <c r="WDH7" s="2"/>
      <c r="WDI7" s="2"/>
      <c r="WDJ7" s="2"/>
      <c r="WDK7" s="2"/>
      <c r="WDL7" s="2"/>
      <c r="WDM7" s="2"/>
      <c r="WDN7" s="2"/>
      <c r="WDO7" s="2"/>
      <c r="WDP7" s="2"/>
      <c r="WDQ7" s="2"/>
      <c r="WDR7" s="2"/>
      <c r="WDS7" s="2"/>
      <c r="WDT7" s="2"/>
      <c r="WDU7" s="2"/>
      <c r="WDV7" s="2"/>
      <c r="WDW7" s="2"/>
      <c r="WDX7" s="2"/>
      <c r="WDY7" s="2"/>
      <c r="WDZ7" s="2"/>
      <c r="WEA7" s="2"/>
      <c r="WEB7" s="2"/>
      <c r="WEC7" s="2"/>
      <c r="WED7" s="2"/>
      <c r="WEE7" s="2"/>
      <c r="WEF7" s="2"/>
      <c r="WEG7" s="2"/>
      <c r="WEH7" s="2"/>
      <c r="WEI7" s="2"/>
      <c r="WEJ7" s="2"/>
      <c r="WEK7" s="2"/>
      <c r="WEL7" s="2"/>
      <c r="WEM7" s="2"/>
      <c r="WEN7" s="2"/>
      <c r="WEO7" s="2"/>
      <c r="WEP7" s="2"/>
      <c r="WEQ7" s="2"/>
      <c r="WER7" s="2"/>
      <c r="WES7" s="2"/>
      <c r="WET7" s="2"/>
      <c r="WEU7" s="2"/>
      <c r="WEV7" s="2"/>
      <c r="WEW7" s="2"/>
      <c r="WEX7" s="2"/>
      <c r="WEY7" s="2"/>
      <c r="WEZ7" s="2"/>
      <c r="WFA7" s="2"/>
      <c r="WFB7" s="2"/>
      <c r="WFC7" s="2"/>
      <c r="WFD7" s="2"/>
      <c r="WFE7" s="2"/>
      <c r="WFF7" s="2"/>
      <c r="WFG7" s="2"/>
      <c r="WFH7" s="2"/>
      <c r="WFI7" s="2"/>
      <c r="WFJ7" s="2"/>
      <c r="WFK7" s="2"/>
      <c r="WFL7" s="2"/>
      <c r="WFM7" s="2"/>
      <c r="WFN7" s="2"/>
      <c r="WFO7" s="2"/>
      <c r="WFP7" s="2"/>
      <c r="WFQ7" s="2"/>
      <c r="WFR7" s="2"/>
      <c r="WFS7" s="2"/>
      <c r="WFT7" s="2"/>
      <c r="WFU7" s="2"/>
      <c r="WFV7" s="2"/>
      <c r="WFW7" s="2"/>
      <c r="WFX7" s="2"/>
      <c r="WFY7" s="2"/>
      <c r="WFZ7" s="2"/>
      <c r="WGA7" s="2"/>
      <c r="WGB7" s="2"/>
      <c r="WGC7" s="2"/>
      <c r="WGD7" s="2"/>
      <c r="WGE7" s="2"/>
      <c r="WGF7" s="2"/>
      <c r="WGG7" s="2"/>
      <c r="WGH7" s="2"/>
      <c r="WGI7" s="2"/>
      <c r="WGJ7" s="2"/>
      <c r="WGK7" s="2"/>
      <c r="WGL7" s="2"/>
      <c r="WGM7" s="2"/>
      <c r="WGN7" s="2"/>
      <c r="WGO7" s="2"/>
      <c r="WGP7" s="2"/>
      <c r="WGQ7" s="2"/>
      <c r="WGR7" s="2"/>
      <c r="WGS7" s="2"/>
      <c r="WGT7" s="2"/>
      <c r="WGU7" s="2"/>
      <c r="WGV7" s="2"/>
      <c r="WGW7" s="2"/>
      <c r="WGX7" s="2"/>
      <c r="WGY7" s="2"/>
      <c r="WGZ7" s="2"/>
      <c r="WHA7" s="2"/>
      <c r="WHB7" s="2"/>
      <c r="WHC7" s="2"/>
      <c r="WHD7" s="2"/>
      <c r="WHE7" s="2"/>
      <c r="WHF7" s="2"/>
      <c r="WHG7" s="2"/>
      <c r="WHH7" s="2"/>
      <c r="WHI7" s="2"/>
      <c r="WHJ7" s="2"/>
      <c r="WHK7" s="2"/>
      <c r="WHL7" s="2"/>
      <c r="WHM7" s="2"/>
      <c r="WHN7" s="2"/>
      <c r="WHO7" s="2"/>
      <c r="WHP7" s="2"/>
      <c r="WHQ7" s="2"/>
      <c r="WHR7" s="2"/>
      <c r="WHS7" s="2"/>
      <c r="WHT7" s="2"/>
      <c r="WHU7" s="2"/>
      <c r="WHV7" s="2"/>
      <c r="WHW7" s="2"/>
      <c r="WHX7" s="2"/>
      <c r="WHY7" s="2"/>
      <c r="WHZ7" s="2"/>
      <c r="WIA7" s="2"/>
      <c r="WIB7" s="2"/>
      <c r="WIC7" s="2"/>
      <c r="WID7" s="2"/>
      <c r="WIE7" s="2"/>
      <c r="WIF7" s="2"/>
      <c r="WIG7" s="2"/>
      <c r="WIH7" s="2"/>
      <c r="WII7" s="2"/>
      <c r="WIJ7" s="2"/>
      <c r="WIK7" s="2"/>
      <c r="WIL7" s="2"/>
      <c r="WIM7" s="2"/>
      <c r="WIN7" s="2"/>
      <c r="WIO7" s="2"/>
      <c r="WIP7" s="2"/>
      <c r="WIQ7" s="2"/>
      <c r="WIR7" s="2"/>
      <c r="WIS7" s="2"/>
      <c r="WIT7" s="2"/>
      <c r="WIU7" s="2"/>
      <c r="WIV7" s="2"/>
      <c r="WIW7" s="2"/>
      <c r="WIX7" s="2"/>
      <c r="WIY7" s="2"/>
      <c r="WIZ7" s="2"/>
      <c r="WJA7" s="2"/>
      <c r="WJB7" s="2"/>
      <c r="WJC7" s="2"/>
      <c r="WJD7" s="2"/>
      <c r="WJE7" s="2"/>
      <c r="WJF7" s="2"/>
      <c r="WJG7" s="2"/>
      <c r="WJH7" s="2"/>
      <c r="WJI7" s="2"/>
      <c r="WJJ7" s="2"/>
      <c r="WJK7" s="2"/>
      <c r="WJL7" s="2"/>
      <c r="WJM7" s="2"/>
      <c r="WJN7" s="2"/>
      <c r="WJO7" s="2"/>
      <c r="WJP7" s="2"/>
      <c r="WJQ7" s="2"/>
      <c r="WJR7" s="2"/>
      <c r="WJS7" s="2"/>
      <c r="WJT7" s="2"/>
      <c r="WJU7" s="2"/>
      <c r="WJV7" s="2"/>
      <c r="WJW7" s="2"/>
      <c r="WJX7" s="2"/>
      <c r="WJY7" s="2"/>
      <c r="WJZ7" s="2"/>
      <c r="WKA7" s="2"/>
      <c r="WKB7" s="2"/>
      <c r="WKC7" s="2"/>
      <c r="WKD7" s="2"/>
      <c r="WKE7" s="2"/>
      <c r="WKF7" s="2"/>
      <c r="WKG7" s="2"/>
      <c r="WKH7" s="2"/>
      <c r="WKI7" s="2"/>
      <c r="WKJ7" s="2"/>
      <c r="WKK7" s="2"/>
      <c r="WKL7" s="2"/>
      <c r="WKM7" s="2"/>
      <c r="WKN7" s="2"/>
      <c r="WKO7" s="2"/>
      <c r="WKP7" s="2"/>
      <c r="WKQ7" s="2"/>
      <c r="WKR7" s="2"/>
      <c r="WKS7" s="2"/>
      <c r="WKT7" s="2"/>
      <c r="WKU7" s="2"/>
      <c r="WKV7" s="2"/>
      <c r="WKW7" s="2"/>
      <c r="WKX7" s="2"/>
      <c r="WKY7" s="2"/>
      <c r="WKZ7" s="2"/>
      <c r="WLA7" s="2"/>
      <c r="WLB7" s="2"/>
      <c r="WLC7" s="2"/>
      <c r="WLD7" s="2"/>
      <c r="WLE7" s="2"/>
      <c r="WLF7" s="2"/>
      <c r="WLG7" s="2"/>
      <c r="WLH7" s="2"/>
      <c r="WLI7" s="2"/>
      <c r="WLJ7" s="2"/>
      <c r="WLK7" s="2"/>
      <c r="WLL7" s="2"/>
      <c r="WLM7" s="2"/>
      <c r="WLN7" s="2"/>
      <c r="WLO7" s="2"/>
      <c r="WLP7" s="2"/>
      <c r="WLQ7" s="2"/>
      <c r="WLR7" s="2"/>
      <c r="WLS7" s="2"/>
      <c r="WLT7" s="2"/>
      <c r="WLU7" s="2"/>
      <c r="WLV7" s="2"/>
      <c r="WLW7" s="2"/>
      <c r="WLX7" s="2"/>
      <c r="WLY7" s="2"/>
      <c r="WLZ7" s="2"/>
      <c r="WMA7" s="2"/>
      <c r="WMB7" s="2"/>
      <c r="WMC7" s="2"/>
      <c r="WMD7" s="2"/>
      <c r="WME7" s="2"/>
      <c r="WMF7" s="2"/>
      <c r="WMG7" s="2"/>
      <c r="WMH7" s="2"/>
      <c r="WMI7" s="2"/>
      <c r="WMJ7" s="2"/>
      <c r="WMK7" s="2"/>
      <c r="WML7" s="2"/>
      <c r="WMM7" s="2"/>
      <c r="WMN7" s="2"/>
      <c r="WMO7" s="2"/>
      <c r="WMP7" s="2"/>
      <c r="WMQ7" s="2"/>
      <c r="WMR7" s="2"/>
      <c r="WMS7" s="2"/>
      <c r="WMT7" s="2"/>
      <c r="WMU7" s="2"/>
      <c r="WMV7" s="2"/>
      <c r="WMW7" s="2"/>
      <c r="WMX7" s="2"/>
      <c r="WMY7" s="2"/>
      <c r="WMZ7" s="2"/>
      <c r="WNA7" s="2"/>
      <c r="WNB7" s="2"/>
      <c r="WNC7" s="2"/>
      <c r="WND7" s="2"/>
      <c r="WNE7" s="2"/>
      <c r="WNF7" s="2"/>
      <c r="WNG7" s="2"/>
      <c r="WNH7" s="2"/>
      <c r="WNI7" s="2"/>
      <c r="WNJ7" s="2"/>
      <c r="WNK7" s="2"/>
      <c r="WNL7" s="2"/>
      <c r="WNM7" s="2"/>
      <c r="WNN7" s="2"/>
      <c r="WNO7" s="2"/>
      <c r="WNP7" s="2"/>
      <c r="WNQ7" s="2"/>
      <c r="WNR7" s="2"/>
      <c r="WNS7" s="2"/>
      <c r="WNT7" s="2"/>
      <c r="WNU7" s="2"/>
      <c r="WNV7" s="2"/>
      <c r="WNW7" s="2"/>
      <c r="WNX7" s="2"/>
      <c r="WNY7" s="2"/>
      <c r="WNZ7" s="2"/>
      <c r="WOA7" s="2"/>
      <c r="WOB7" s="2"/>
      <c r="WOC7" s="2"/>
      <c r="WOD7" s="2"/>
      <c r="WOE7" s="2"/>
      <c r="WOF7" s="2"/>
      <c r="WOG7" s="2"/>
      <c r="WOH7" s="2"/>
      <c r="WOI7" s="2"/>
      <c r="WOJ7" s="2"/>
      <c r="WOK7" s="2"/>
      <c r="WOL7" s="2"/>
      <c r="WOM7" s="2"/>
      <c r="WON7" s="2"/>
      <c r="WOO7" s="2"/>
      <c r="WOP7" s="2"/>
      <c r="WOQ7" s="2"/>
      <c r="WOR7" s="2"/>
      <c r="WOS7" s="2"/>
      <c r="WOT7" s="2"/>
      <c r="WOU7" s="2"/>
      <c r="WOV7" s="2"/>
      <c r="WOW7" s="2"/>
      <c r="WOX7" s="2"/>
      <c r="WOY7" s="2"/>
      <c r="WOZ7" s="2"/>
      <c r="WPA7" s="2"/>
      <c r="WPB7" s="2"/>
      <c r="WPC7" s="2"/>
      <c r="WPD7" s="2"/>
      <c r="WPE7" s="2"/>
      <c r="WPF7" s="2"/>
      <c r="WPG7" s="2"/>
      <c r="WPH7" s="2"/>
      <c r="WPI7" s="2"/>
      <c r="WPJ7" s="2"/>
      <c r="WPK7" s="2"/>
      <c r="WPL7" s="2"/>
      <c r="WPM7" s="2"/>
      <c r="WPN7" s="2"/>
      <c r="WPO7" s="2"/>
      <c r="WPP7" s="2"/>
      <c r="WPQ7" s="2"/>
      <c r="WPR7" s="2"/>
      <c r="WPS7" s="2"/>
      <c r="WPT7" s="2"/>
      <c r="WPU7" s="2"/>
      <c r="WPV7" s="2"/>
      <c r="WPW7" s="2"/>
      <c r="WPX7" s="2"/>
      <c r="WPY7" s="2"/>
      <c r="WPZ7" s="2"/>
      <c r="WQA7" s="2"/>
      <c r="WQB7" s="2"/>
      <c r="WQC7" s="2"/>
      <c r="WQD7" s="2"/>
      <c r="WQE7" s="2"/>
      <c r="WQF7" s="2"/>
      <c r="WQG7" s="2"/>
      <c r="WQH7" s="2"/>
      <c r="WQI7" s="2"/>
      <c r="WQJ7" s="2"/>
      <c r="WQK7" s="2"/>
      <c r="WQL7" s="2"/>
      <c r="WQM7" s="2"/>
      <c r="WQN7" s="2"/>
      <c r="WQO7" s="2"/>
      <c r="WQP7" s="2"/>
      <c r="WQQ7" s="2"/>
      <c r="WQR7" s="2"/>
      <c r="WQS7" s="2"/>
      <c r="WQT7" s="2"/>
      <c r="WQU7" s="2"/>
      <c r="WQV7" s="2"/>
      <c r="WQW7" s="2"/>
      <c r="WQX7" s="2"/>
      <c r="WQY7" s="2"/>
      <c r="WQZ7" s="2"/>
      <c r="WRA7" s="2"/>
      <c r="WRB7" s="2"/>
      <c r="WRC7" s="2"/>
      <c r="WRD7" s="2"/>
      <c r="WRE7" s="2"/>
      <c r="WRF7" s="2"/>
      <c r="WRG7" s="2"/>
      <c r="WRH7" s="2"/>
      <c r="WRI7" s="2"/>
      <c r="WRJ7" s="2"/>
      <c r="WRK7" s="2"/>
      <c r="WRL7" s="2"/>
      <c r="WRM7" s="2"/>
      <c r="WRN7" s="2"/>
      <c r="WRO7" s="2"/>
      <c r="WRP7" s="2"/>
      <c r="WRQ7" s="2"/>
      <c r="WRR7" s="2"/>
      <c r="WRS7" s="2"/>
      <c r="WRT7" s="2"/>
      <c r="WRU7" s="2"/>
      <c r="WRV7" s="2"/>
      <c r="WRW7" s="2"/>
      <c r="WRX7" s="2"/>
      <c r="WRY7" s="2"/>
      <c r="WRZ7" s="2"/>
      <c r="WSA7" s="2"/>
      <c r="WSB7" s="2"/>
      <c r="WSC7" s="2"/>
      <c r="WSD7" s="2"/>
      <c r="WSE7" s="2"/>
      <c r="WSF7" s="2"/>
      <c r="WSG7" s="2"/>
      <c r="WSH7" s="2"/>
      <c r="WSI7" s="2"/>
      <c r="WSJ7" s="2"/>
      <c r="WSK7" s="2"/>
      <c r="WSL7" s="2"/>
      <c r="WSM7" s="2"/>
      <c r="WSN7" s="2"/>
      <c r="WSO7" s="2"/>
      <c r="WSP7" s="2"/>
      <c r="WSQ7" s="2"/>
      <c r="WSR7" s="2"/>
      <c r="WSS7" s="2"/>
      <c r="WST7" s="2"/>
      <c r="WSU7" s="2"/>
      <c r="WSV7" s="2"/>
      <c r="WSW7" s="2"/>
      <c r="WSX7" s="2"/>
      <c r="WSY7" s="2"/>
      <c r="WSZ7" s="2"/>
      <c r="WTA7" s="2"/>
      <c r="WTB7" s="2"/>
      <c r="WTC7" s="2"/>
      <c r="WTD7" s="2"/>
      <c r="WTE7" s="2"/>
      <c r="WTF7" s="2"/>
      <c r="WTG7" s="2"/>
      <c r="WTH7" s="2"/>
      <c r="WTI7" s="2"/>
      <c r="WTJ7" s="2"/>
      <c r="WTK7" s="2"/>
      <c r="WTL7" s="2"/>
      <c r="WTM7" s="2"/>
      <c r="WTN7" s="2"/>
      <c r="WTO7" s="2"/>
      <c r="WTP7" s="2"/>
      <c r="WTQ7" s="2"/>
      <c r="WTR7" s="2"/>
      <c r="WTS7" s="2"/>
      <c r="WTT7" s="2"/>
      <c r="WTU7" s="2"/>
      <c r="WTV7" s="2"/>
      <c r="WTW7" s="2"/>
      <c r="WTX7" s="2"/>
      <c r="WTY7" s="2"/>
      <c r="WTZ7" s="2"/>
      <c r="WUA7" s="2"/>
      <c r="WUB7" s="2"/>
      <c r="WUC7" s="2"/>
      <c r="WUD7" s="2"/>
      <c r="WUE7" s="2"/>
      <c r="WUF7" s="2"/>
      <c r="WUG7" s="2"/>
      <c r="WUH7" s="2"/>
      <c r="WUI7" s="2"/>
      <c r="WUJ7" s="2"/>
      <c r="WUK7" s="2"/>
      <c r="WUL7" s="2"/>
      <c r="WUM7" s="2"/>
      <c r="WUN7" s="2"/>
      <c r="WUO7" s="2"/>
      <c r="WUP7" s="2"/>
      <c r="WUQ7" s="2"/>
      <c r="WUR7" s="2"/>
      <c r="WUS7" s="2"/>
      <c r="WUT7" s="2"/>
      <c r="WUU7" s="2"/>
      <c r="WUV7" s="2"/>
      <c r="WUW7" s="2"/>
      <c r="WUX7" s="2"/>
      <c r="WUY7" s="2"/>
      <c r="WUZ7" s="2"/>
      <c r="WVA7" s="2"/>
      <c r="WVB7" s="2"/>
      <c r="WVC7" s="2"/>
      <c r="WVD7" s="2"/>
      <c r="WVE7" s="2"/>
      <c r="WVF7" s="2"/>
      <c r="WVG7" s="2"/>
      <c r="WVH7" s="2"/>
      <c r="WVI7" s="2"/>
      <c r="WVJ7" s="2"/>
      <c r="WVK7" s="2"/>
      <c r="WVL7" s="2"/>
      <c r="WVM7" s="2"/>
      <c r="WVN7" s="2"/>
      <c r="WVO7" s="2"/>
      <c r="WVP7" s="2"/>
      <c r="WVQ7" s="2"/>
      <c r="WVR7" s="2"/>
      <c r="WVS7" s="2"/>
      <c r="WVT7" s="2"/>
      <c r="WVU7" s="2"/>
      <c r="WVV7" s="2"/>
      <c r="WVW7" s="2"/>
      <c r="WVX7" s="2"/>
      <c r="WVY7" s="2"/>
      <c r="WVZ7" s="2"/>
      <c r="WWA7" s="2"/>
      <c r="WWB7" s="2"/>
      <c r="WWC7" s="2"/>
      <c r="WWD7" s="2"/>
      <c r="WWE7" s="2"/>
      <c r="WWF7" s="2"/>
      <c r="WWG7" s="2"/>
      <c r="WWH7" s="2"/>
      <c r="WWI7" s="2"/>
      <c r="WWJ7" s="2"/>
      <c r="WWK7" s="2"/>
      <c r="WWL7" s="2"/>
      <c r="WWM7" s="2"/>
      <c r="WWN7" s="2"/>
      <c r="WWO7" s="2"/>
      <c r="WWP7" s="2"/>
      <c r="WWQ7" s="2"/>
      <c r="WWR7" s="2"/>
      <c r="WWS7" s="2"/>
      <c r="WWT7" s="2"/>
      <c r="WWU7" s="2"/>
      <c r="WWV7" s="2"/>
      <c r="WWW7" s="2"/>
      <c r="WWX7" s="2"/>
      <c r="WWY7" s="2"/>
      <c r="WWZ7" s="2"/>
      <c r="WXA7" s="2"/>
      <c r="WXB7" s="2"/>
      <c r="WXC7" s="2"/>
      <c r="WXD7" s="2"/>
      <c r="WXE7" s="2"/>
      <c r="WXF7" s="2"/>
      <c r="WXG7" s="2"/>
      <c r="WXH7" s="2"/>
      <c r="WXI7" s="2"/>
      <c r="WXJ7" s="2"/>
      <c r="WXK7" s="2"/>
      <c r="WXL7" s="2"/>
      <c r="WXM7" s="2"/>
      <c r="WXN7" s="2"/>
      <c r="WXO7" s="2"/>
      <c r="WXP7" s="2"/>
      <c r="WXQ7" s="2"/>
      <c r="WXR7" s="2"/>
      <c r="WXS7" s="2"/>
      <c r="WXT7" s="2"/>
      <c r="WXU7" s="2"/>
      <c r="WXV7" s="2"/>
      <c r="WXW7" s="2"/>
      <c r="WXX7" s="2"/>
      <c r="WXY7" s="2"/>
      <c r="WXZ7" s="2"/>
      <c r="WYA7" s="2"/>
      <c r="WYB7" s="2"/>
      <c r="WYC7" s="2"/>
      <c r="WYD7" s="2"/>
      <c r="WYE7" s="2"/>
      <c r="WYF7" s="2"/>
      <c r="WYG7" s="2"/>
      <c r="WYH7" s="2"/>
      <c r="WYI7" s="2"/>
      <c r="WYJ7" s="2"/>
      <c r="WYK7" s="2"/>
      <c r="WYL7" s="2"/>
      <c r="WYM7" s="2"/>
      <c r="WYN7" s="2"/>
      <c r="WYO7" s="2"/>
      <c r="WYP7" s="2"/>
      <c r="WYQ7" s="2"/>
      <c r="WYR7" s="2"/>
      <c r="WYS7" s="2"/>
      <c r="WYT7" s="2"/>
      <c r="WYU7" s="2"/>
      <c r="WYV7" s="2"/>
      <c r="WYW7" s="2"/>
      <c r="WYX7" s="2"/>
      <c r="WYY7" s="2"/>
      <c r="WYZ7" s="2"/>
      <c r="WZA7" s="2"/>
      <c r="WZB7" s="2"/>
      <c r="WZC7" s="2"/>
      <c r="WZD7" s="2"/>
      <c r="WZE7" s="2"/>
      <c r="WZF7" s="2"/>
      <c r="WZG7" s="2"/>
      <c r="WZH7" s="2"/>
      <c r="WZI7" s="2"/>
      <c r="WZJ7" s="2"/>
      <c r="WZK7" s="2"/>
      <c r="WZL7" s="2"/>
      <c r="WZM7" s="2"/>
      <c r="WZN7" s="2"/>
      <c r="WZO7" s="2"/>
      <c r="WZP7" s="2"/>
      <c r="WZQ7" s="2"/>
      <c r="WZR7" s="2"/>
      <c r="WZS7" s="2"/>
      <c r="WZT7" s="2"/>
      <c r="WZU7" s="2"/>
      <c r="WZV7" s="2"/>
      <c r="WZW7" s="2"/>
      <c r="WZX7" s="2"/>
      <c r="WZY7" s="2"/>
      <c r="WZZ7" s="2"/>
      <c r="XAA7" s="2"/>
      <c r="XAB7" s="2"/>
      <c r="XAC7" s="2"/>
      <c r="XAD7" s="2"/>
      <c r="XAE7" s="2"/>
      <c r="XAF7" s="2"/>
      <c r="XAG7" s="2"/>
      <c r="XAH7" s="2"/>
      <c r="XAI7" s="2"/>
      <c r="XAJ7" s="2"/>
      <c r="XAK7" s="2"/>
      <c r="XAL7" s="2"/>
      <c r="XAM7" s="2"/>
      <c r="XAN7" s="2"/>
      <c r="XAO7" s="2"/>
      <c r="XAP7" s="2"/>
      <c r="XAQ7" s="2"/>
      <c r="XAR7" s="2"/>
      <c r="XAS7" s="2"/>
      <c r="XAT7" s="2"/>
      <c r="XAU7" s="2"/>
      <c r="XAV7" s="2"/>
      <c r="XAW7" s="2"/>
      <c r="XAX7" s="2"/>
      <c r="XAY7" s="2"/>
      <c r="XAZ7" s="2"/>
      <c r="XBA7" s="2"/>
      <c r="XBB7" s="2"/>
      <c r="XBC7" s="2"/>
      <c r="XBD7" s="2"/>
      <c r="XBE7" s="2"/>
      <c r="XBF7" s="2"/>
      <c r="XBG7" s="2"/>
      <c r="XBH7" s="2"/>
      <c r="XBI7" s="2"/>
      <c r="XBJ7" s="2"/>
      <c r="XBK7" s="2"/>
      <c r="XBL7" s="2"/>
      <c r="XBM7" s="2"/>
      <c r="XBN7" s="2"/>
      <c r="XBO7" s="2"/>
      <c r="XBP7" s="2"/>
      <c r="XBQ7" s="2"/>
      <c r="XBR7" s="2"/>
      <c r="XBS7" s="2"/>
      <c r="XBT7" s="2"/>
      <c r="XBU7" s="2"/>
      <c r="XBV7" s="2"/>
      <c r="XBW7" s="2"/>
      <c r="XBX7" s="2"/>
      <c r="XBY7" s="2"/>
      <c r="XBZ7" s="2"/>
      <c r="XCA7" s="2"/>
      <c r="XCB7" s="2"/>
      <c r="XCC7" s="2"/>
      <c r="XCD7" s="2"/>
      <c r="XCE7" s="2"/>
      <c r="XCF7" s="2"/>
      <c r="XCG7" s="2"/>
      <c r="XCH7" s="2"/>
      <c r="XCI7" s="2"/>
      <c r="XCJ7" s="2"/>
      <c r="XCK7" s="2"/>
      <c r="XCL7" s="2"/>
      <c r="XCM7" s="2"/>
      <c r="XCN7" s="2"/>
      <c r="XCO7" s="2"/>
      <c r="XCP7" s="2"/>
      <c r="XCQ7" s="2"/>
      <c r="XCR7" s="2"/>
      <c r="XCS7" s="2"/>
      <c r="XCT7" s="2"/>
      <c r="XCU7" s="2"/>
      <c r="XCV7" s="2"/>
      <c r="XCW7" s="2"/>
      <c r="XCX7" s="2"/>
      <c r="XCY7" s="2"/>
      <c r="XCZ7" s="2"/>
      <c r="XDA7" s="2"/>
      <c r="XDB7" s="2"/>
      <c r="XDC7" s="2"/>
      <c r="XDD7" s="2"/>
      <c r="XDE7" s="2"/>
      <c r="XDF7" s="2"/>
      <c r="XDG7" s="2"/>
      <c r="XDH7" s="2"/>
      <c r="XDI7" s="2"/>
      <c r="XDJ7" s="2"/>
      <c r="XDK7" s="2"/>
      <c r="XDL7" s="2"/>
      <c r="XDM7" s="2"/>
      <c r="XDN7" s="2"/>
      <c r="XDO7" s="2"/>
      <c r="XDP7" s="2"/>
      <c r="XDQ7" s="2"/>
      <c r="XDR7" s="2"/>
      <c r="XDS7" s="2"/>
      <c r="XDT7" s="2"/>
      <c r="XDU7" s="2"/>
      <c r="XDV7" s="2"/>
      <c r="XDW7" s="2"/>
      <c r="XDX7" s="2"/>
      <c r="XDY7" s="2"/>
      <c r="XDZ7" s="2"/>
      <c r="XEA7" s="2"/>
      <c r="XEB7" s="2"/>
      <c r="XEC7" s="2"/>
      <c r="XED7" s="2"/>
      <c r="XEE7" s="2"/>
      <c r="XEF7" s="2"/>
      <c r="XEG7" s="2"/>
      <c r="XEH7" s="2"/>
      <c r="XEI7" s="2"/>
      <c r="XEJ7" s="2"/>
      <c r="XEK7" s="2"/>
      <c r="XEL7" s="2"/>
      <c r="XEM7" s="2"/>
      <c r="XEN7" s="2"/>
      <c r="XEO7" s="2"/>
      <c r="XEP7" s="2"/>
      <c r="XEQ7" s="2"/>
      <c r="XER7" s="2"/>
      <c r="XES7" s="2"/>
      <c r="XET7" s="2"/>
      <c r="XEU7" s="2"/>
      <c r="XEV7" s="2"/>
      <c r="XEW7" s="2"/>
      <c r="XEX7" s="2"/>
      <c r="XEY7" s="2"/>
      <c r="XEZ7" s="2"/>
      <c r="XFA7" s="2"/>
      <c r="XFB7" s="2"/>
      <c r="XFC7" s="2"/>
    </row>
    <row r="8" spans="1:16383" x14ac:dyDescent="0.2">
      <c r="P8" s="2"/>
      <c r="Q8" s="2"/>
      <c r="S8" s="2"/>
      <c r="T8" s="2"/>
      <c r="AA8" s="2"/>
      <c r="AB8" s="2"/>
      <c r="AC8" s="2"/>
      <c r="AD8" s="2"/>
      <c r="AE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c r="BGV8" s="2"/>
      <c r="BGW8" s="2"/>
      <c r="BGX8" s="2"/>
      <c r="BGY8" s="2"/>
      <c r="BGZ8" s="2"/>
      <c r="BHA8" s="2"/>
      <c r="BHB8" s="2"/>
      <c r="BHC8" s="2"/>
      <c r="BHD8" s="2"/>
      <c r="BHE8" s="2"/>
      <c r="BHF8" s="2"/>
      <c r="BHG8" s="2"/>
      <c r="BHH8" s="2"/>
      <c r="BHI8" s="2"/>
      <c r="BHJ8" s="2"/>
      <c r="BHK8" s="2"/>
      <c r="BHL8" s="2"/>
      <c r="BHM8" s="2"/>
      <c r="BHN8" s="2"/>
      <c r="BHO8" s="2"/>
      <c r="BHP8" s="2"/>
      <c r="BHQ8" s="2"/>
      <c r="BHR8" s="2"/>
      <c r="BHS8" s="2"/>
      <c r="BHT8" s="2"/>
      <c r="BHU8" s="2"/>
      <c r="BHV8" s="2"/>
      <c r="BHW8" s="2"/>
      <c r="BHX8" s="2"/>
      <c r="BHY8" s="2"/>
      <c r="BHZ8" s="2"/>
      <c r="BIA8" s="2"/>
      <c r="BIB8" s="2"/>
      <c r="BIC8" s="2"/>
      <c r="BID8" s="2"/>
      <c r="BIE8" s="2"/>
      <c r="BIF8" s="2"/>
      <c r="BIG8" s="2"/>
      <c r="BIH8" s="2"/>
      <c r="BII8" s="2"/>
      <c r="BIJ8" s="2"/>
      <c r="BIK8" s="2"/>
      <c r="BIL8" s="2"/>
      <c r="BIM8" s="2"/>
      <c r="BIN8" s="2"/>
      <c r="BIO8" s="2"/>
      <c r="BIP8" s="2"/>
      <c r="BIQ8" s="2"/>
      <c r="BIR8" s="2"/>
      <c r="BIS8" s="2"/>
      <c r="BIT8" s="2"/>
      <c r="BIU8" s="2"/>
      <c r="BIV8" s="2"/>
      <c r="BIW8" s="2"/>
      <c r="BIX8" s="2"/>
      <c r="BIY8" s="2"/>
      <c r="BIZ8" s="2"/>
      <c r="BJA8" s="2"/>
      <c r="BJB8" s="2"/>
      <c r="BJC8" s="2"/>
      <c r="BJD8" s="2"/>
      <c r="BJE8" s="2"/>
      <c r="BJF8" s="2"/>
      <c r="BJG8" s="2"/>
      <c r="BJH8" s="2"/>
      <c r="BJI8" s="2"/>
      <c r="BJJ8" s="2"/>
      <c r="BJK8" s="2"/>
      <c r="BJL8" s="2"/>
      <c r="BJM8" s="2"/>
      <c r="BJN8" s="2"/>
      <c r="BJO8" s="2"/>
      <c r="BJP8" s="2"/>
      <c r="BJQ8" s="2"/>
      <c r="BJR8" s="2"/>
      <c r="BJS8" s="2"/>
      <c r="BJT8" s="2"/>
      <c r="BJU8" s="2"/>
      <c r="BJV8" s="2"/>
      <c r="BJW8" s="2"/>
      <c r="BJX8" s="2"/>
      <c r="BJY8" s="2"/>
      <c r="BJZ8" s="2"/>
      <c r="BKA8" s="2"/>
      <c r="BKB8" s="2"/>
      <c r="BKC8" s="2"/>
      <c r="BKD8" s="2"/>
      <c r="BKE8" s="2"/>
      <c r="BKF8" s="2"/>
      <c r="BKG8" s="2"/>
      <c r="BKH8" s="2"/>
      <c r="BKI8" s="2"/>
      <c r="BKJ8" s="2"/>
      <c r="BKK8" s="2"/>
      <c r="BKL8" s="2"/>
      <c r="BKM8" s="2"/>
      <c r="BKN8" s="2"/>
      <c r="BKO8" s="2"/>
      <c r="BKP8" s="2"/>
      <c r="BKQ8" s="2"/>
      <c r="BKR8" s="2"/>
      <c r="BKS8" s="2"/>
      <c r="BKT8" s="2"/>
      <c r="BKU8" s="2"/>
      <c r="BKV8" s="2"/>
      <c r="BKW8" s="2"/>
      <c r="BKX8" s="2"/>
      <c r="BKY8" s="2"/>
      <c r="BKZ8" s="2"/>
      <c r="BLA8" s="2"/>
      <c r="BLB8" s="2"/>
      <c r="BLC8" s="2"/>
      <c r="BLD8" s="2"/>
      <c r="BLE8" s="2"/>
      <c r="BLF8" s="2"/>
      <c r="BLG8" s="2"/>
      <c r="BLH8" s="2"/>
      <c r="BLI8" s="2"/>
      <c r="BLJ8" s="2"/>
      <c r="BLK8" s="2"/>
      <c r="BLL8" s="2"/>
      <c r="BLM8" s="2"/>
      <c r="BLN8" s="2"/>
      <c r="BLO8" s="2"/>
      <c r="BLP8" s="2"/>
      <c r="BLQ8" s="2"/>
      <c r="BLR8" s="2"/>
      <c r="BLS8" s="2"/>
      <c r="BLT8" s="2"/>
      <c r="BLU8" s="2"/>
      <c r="BLV8" s="2"/>
      <c r="BLW8" s="2"/>
      <c r="BLX8" s="2"/>
      <c r="BLY8" s="2"/>
      <c r="BLZ8" s="2"/>
      <c r="BMA8" s="2"/>
      <c r="BMB8" s="2"/>
      <c r="BMC8" s="2"/>
      <c r="BMD8" s="2"/>
      <c r="BME8" s="2"/>
      <c r="BMF8" s="2"/>
      <c r="BMG8" s="2"/>
      <c r="BMH8" s="2"/>
      <c r="BMI8" s="2"/>
      <c r="BMJ8" s="2"/>
      <c r="BMK8" s="2"/>
      <c r="BML8" s="2"/>
      <c r="BMM8" s="2"/>
      <c r="BMN8" s="2"/>
      <c r="BMO8" s="2"/>
      <c r="BMP8" s="2"/>
      <c r="BMQ8" s="2"/>
      <c r="BMR8" s="2"/>
      <c r="BMS8" s="2"/>
      <c r="BMT8" s="2"/>
      <c r="BMU8" s="2"/>
      <c r="BMV8" s="2"/>
      <c r="BMW8" s="2"/>
      <c r="BMX8" s="2"/>
      <c r="BMY8" s="2"/>
      <c r="BMZ8" s="2"/>
      <c r="BNA8" s="2"/>
      <c r="BNB8" s="2"/>
      <c r="BNC8" s="2"/>
      <c r="BND8" s="2"/>
      <c r="BNE8" s="2"/>
      <c r="BNF8" s="2"/>
      <c r="BNG8" s="2"/>
      <c r="BNH8" s="2"/>
      <c r="BNI8" s="2"/>
      <c r="BNJ8" s="2"/>
      <c r="BNK8" s="2"/>
      <c r="BNL8" s="2"/>
      <c r="BNM8" s="2"/>
      <c r="BNN8" s="2"/>
      <c r="BNO8" s="2"/>
      <c r="BNP8" s="2"/>
      <c r="BNQ8" s="2"/>
      <c r="BNR8" s="2"/>
      <c r="BNS8" s="2"/>
      <c r="BNT8" s="2"/>
      <c r="BNU8" s="2"/>
      <c r="BNV8" s="2"/>
      <c r="BNW8" s="2"/>
      <c r="BNX8" s="2"/>
      <c r="BNY8" s="2"/>
      <c r="BNZ8" s="2"/>
      <c r="BOA8" s="2"/>
      <c r="BOB8" s="2"/>
      <c r="BOC8" s="2"/>
      <c r="BOD8" s="2"/>
      <c r="BOE8" s="2"/>
      <c r="BOF8" s="2"/>
      <c r="BOG8" s="2"/>
      <c r="BOH8" s="2"/>
      <c r="BOI8" s="2"/>
      <c r="BOJ8" s="2"/>
      <c r="BOK8" s="2"/>
      <c r="BOL8" s="2"/>
      <c r="BOM8" s="2"/>
      <c r="BON8" s="2"/>
      <c r="BOO8" s="2"/>
      <c r="BOP8" s="2"/>
      <c r="BOQ8" s="2"/>
      <c r="BOR8" s="2"/>
      <c r="BOS8" s="2"/>
      <c r="BOT8" s="2"/>
      <c r="BOU8" s="2"/>
      <c r="BOV8" s="2"/>
      <c r="BOW8" s="2"/>
      <c r="BOX8" s="2"/>
      <c r="BOY8" s="2"/>
      <c r="BOZ8" s="2"/>
      <c r="BPA8" s="2"/>
      <c r="BPB8" s="2"/>
      <c r="BPC8" s="2"/>
      <c r="BPD8" s="2"/>
      <c r="BPE8" s="2"/>
      <c r="BPF8" s="2"/>
      <c r="BPG8" s="2"/>
      <c r="BPH8" s="2"/>
      <c r="BPI8" s="2"/>
      <c r="BPJ8" s="2"/>
      <c r="BPK8" s="2"/>
      <c r="BPL8" s="2"/>
      <c r="BPM8" s="2"/>
      <c r="BPN8" s="2"/>
      <c r="BPO8" s="2"/>
      <c r="BPP8" s="2"/>
      <c r="BPQ8" s="2"/>
      <c r="BPR8" s="2"/>
      <c r="BPS8" s="2"/>
      <c r="BPT8" s="2"/>
      <c r="BPU8" s="2"/>
      <c r="BPV8" s="2"/>
      <c r="BPW8" s="2"/>
      <c r="BPX8" s="2"/>
      <c r="BPY8" s="2"/>
      <c r="BPZ8" s="2"/>
      <c r="BQA8" s="2"/>
      <c r="BQB8" s="2"/>
      <c r="BQC8" s="2"/>
      <c r="BQD8" s="2"/>
      <c r="BQE8" s="2"/>
      <c r="BQF8" s="2"/>
      <c r="BQG8" s="2"/>
      <c r="BQH8" s="2"/>
      <c r="BQI8" s="2"/>
      <c r="BQJ8" s="2"/>
      <c r="BQK8" s="2"/>
      <c r="BQL8" s="2"/>
      <c r="BQM8" s="2"/>
      <c r="BQN8" s="2"/>
      <c r="BQO8" s="2"/>
      <c r="BQP8" s="2"/>
      <c r="BQQ8" s="2"/>
      <c r="BQR8" s="2"/>
      <c r="BQS8" s="2"/>
      <c r="BQT8" s="2"/>
      <c r="BQU8" s="2"/>
      <c r="BQV8" s="2"/>
      <c r="BQW8" s="2"/>
      <c r="BQX8" s="2"/>
      <c r="BQY8" s="2"/>
      <c r="BQZ8" s="2"/>
      <c r="BRA8" s="2"/>
      <c r="BRB8" s="2"/>
      <c r="BRC8" s="2"/>
      <c r="BRD8" s="2"/>
      <c r="BRE8" s="2"/>
      <c r="BRF8" s="2"/>
      <c r="BRG8" s="2"/>
      <c r="BRH8" s="2"/>
      <c r="BRI8" s="2"/>
      <c r="BRJ8" s="2"/>
      <c r="BRK8" s="2"/>
      <c r="BRL8" s="2"/>
      <c r="BRM8" s="2"/>
      <c r="BRN8" s="2"/>
      <c r="BRO8" s="2"/>
      <c r="BRP8" s="2"/>
      <c r="BRQ8" s="2"/>
      <c r="BRR8" s="2"/>
      <c r="BRS8" s="2"/>
      <c r="BRT8" s="2"/>
      <c r="BRU8" s="2"/>
      <c r="BRV8" s="2"/>
      <c r="BRW8" s="2"/>
      <c r="BRX8" s="2"/>
      <c r="BRY8" s="2"/>
      <c r="BRZ8" s="2"/>
      <c r="BSA8" s="2"/>
      <c r="BSB8" s="2"/>
      <c r="BSC8" s="2"/>
      <c r="BSD8" s="2"/>
      <c r="BSE8" s="2"/>
      <c r="BSF8" s="2"/>
      <c r="BSG8" s="2"/>
      <c r="BSH8" s="2"/>
      <c r="BSI8" s="2"/>
      <c r="BSJ8" s="2"/>
      <c r="BSK8" s="2"/>
      <c r="BSL8" s="2"/>
      <c r="BSM8" s="2"/>
      <c r="BSN8" s="2"/>
      <c r="BSO8" s="2"/>
      <c r="BSP8" s="2"/>
      <c r="BSQ8" s="2"/>
      <c r="BSR8" s="2"/>
      <c r="BSS8" s="2"/>
      <c r="BST8" s="2"/>
      <c r="BSU8" s="2"/>
      <c r="BSV8" s="2"/>
      <c r="BSW8" s="2"/>
      <c r="BSX8" s="2"/>
      <c r="BSY8" s="2"/>
      <c r="BSZ8" s="2"/>
      <c r="BTA8" s="2"/>
      <c r="BTB8" s="2"/>
      <c r="BTC8" s="2"/>
      <c r="BTD8" s="2"/>
      <c r="BTE8" s="2"/>
      <c r="BTF8" s="2"/>
      <c r="BTG8" s="2"/>
      <c r="BTH8" s="2"/>
      <c r="BTI8" s="2"/>
      <c r="BTJ8" s="2"/>
      <c r="BTK8" s="2"/>
      <c r="BTL8" s="2"/>
      <c r="BTM8" s="2"/>
      <c r="BTN8" s="2"/>
      <c r="BTO8" s="2"/>
      <c r="BTP8" s="2"/>
      <c r="BTQ8" s="2"/>
      <c r="BTR8" s="2"/>
      <c r="BTS8" s="2"/>
      <c r="BTT8" s="2"/>
      <c r="BTU8" s="2"/>
      <c r="BTV8" s="2"/>
      <c r="BTW8" s="2"/>
      <c r="BTX8" s="2"/>
      <c r="BTY8" s="2"/>
      <c r="BTZ8" s="2"/>
      <c r="BUA8" s="2"/>
      <c r="BUB8" s="2"/>
      <c r="BUC8" s="2"/>
      <c r="BUD8" s="2"/>
      <c r="BUE8" s="2"/>
      <c r="BUF8" s="2"/>
      <c r="BUG8" s="2"/>
      <c r="BUH8" s="2"/>
      <c r="BUI8" s="2"/>
      <c r="BUJ8" s="2"/>
      <c r="BUK8" s="2"/>
      <c r="BUL8" s="2"/>
      <c r="BUM8" s="2"/>
      <c r="BUN8" s="2"/>
      <c r="BUO8" s="2"/>
      <c r="BUP8" s="2"/>
      <c r="BUQ8" s="2"/>
      <c r="BUR8" s="2"/>
      <c r="BUS8" s="2"/>
      <c r="BUT8" s="2"/>
      <c r="BUU8" s="2"/>
      <c r="BUV8" s="2"/>
      <c r="BUW8" s="2"/>
      <c r="BUX8" s="2"/>
      <c r="BUY8" s="2"/>
      <c r="BUZ8" s="2"/>
      <c r="BVA8" s="2"/>
      <c r="BVB8" s="2"/>
      <c r="BVC8" s="2"/>
      <c r="BVD8" s="2"/>
      <c r="BVE8" s="2"/>
      <c r="BVF8" s="2"/>
      <c r="BVG8" s="2"/>
      <c r="BVH8" s="2"/>
      <c r="BVI8" s="2"/>
      <c r="BVJ8" s="2"/>
      <c r="BVK8" s="2"/>
      <c r="BVL8" s="2"/>
      <c r="BVM8" s="2"/>
      <c r="BVN8" s="2"/>
      <c r="BVO8" s="2"/>
      <c r="BVP8" s="2"/>
      <c r="BVQ8" s="2"/>
      <c r="BVR8" s="2"/>
      <c r="BVS8" s="2"/>
      <c r="BVT8" s="2"/>
      <c r="BVU8" s="2"/>
      <c r="BVV8" s="2"/>
      <c r="BVW8" s="2"/>
      <c r="BVX8" s="2"/>
      <c r="BVY8" s="2"/>
      <c r="BVZ8" s="2"/>
      <c r="BWA8" s="2"/>
      <c r="BWB8" s="2"/>
      <c r="BWC8" s="2"/>
      <c r="BWD8" s="2"/>
      <c r="BWE8" s="2"/>
      <c r="BWF8" s="2"/>
      <c r="BWG8" s="2"/>
      <c r="BWH8" s="2"/>
      <c r="BWI8" s="2"/>
      <c r="BWJ8" s="2"/>
      <c r="BWK8" s="2"/>
      <c r="BWL8" s="2"/>
      <c r="BWM8" s="2"/>
      <c r="BWN8" s="2"/>
      <c r="BWO8" s="2"/>
      <c r="BWP8" s="2"/>
      <c r="BWQ8" s="2"/>
      <c r="BWR8" s="2"/>
      <c r="BWS8" s="2"/>
      <c r="BWT8" s="2"/>
      <c r="BWU8" s="2"/>
      <c r="BWV8" s="2"/>
      <c r="BWW8" s="2"/>
      <c r="BWX8" s="2"/>
      <c r="BWY8" s="2"/>
      <c r="BWZ8" s="2"/>
      <c r="BXA8" s="2"/>
      <c r="BXB8" s="2"/>
      <c r="BXC8" s="2"/>
      <c r="BXD8" s="2"/>
      <c r="BXE8" s="2"/>
      <c r="BXF8" s="2"/>
      <c r="BXG8" s="2"/>
      <c r="BXH8" s="2"/>
      <c r="BXI8" s="2"/>
      <c r="BXJ8" s="2"/>
      <c r="BXK8" s="2"/>
      <c r="BXL8" s="2"/>
      <c r="BXM8" s="2"/>
      <c r="BXN8" s="2"/>
      <c r="BXO8" s="2"/>
      <c r="BXP8" s="2"/>
      <c r="BXQ8" s="2"/>
      <c r="BXR8" s="2"/>
      <c r="BXS8" s="2"/>
      <c r="BXT8" s="2"/>
      <c r="BXU8" s="2"/>
      <c r="BXV8" s="2"/>
      <c r="BXW8" s="2"/>
      <c r="BXX8" s="2"/>
      <c r="BXY8" s="2"/>
      <c r="BXZ8" s="2"/>
      <c r="BYA8" s="2"/>
      <c r="BYB8" s="2"/>
      <c r="BYC8" s="2"/>
      <c r="BYD8" s="2"/>
      <c r="BYE8" s="2"/>
      <c r="BYF8" s="2"/>
      <c r="BYG8" s="2"/>
      <c r="BYH8" s="2"/>
      <c r="BYI8" s="2"/>
      <c r="BYJ8" s="2"/>
      <c r="BYK8" s="2"/>
      <c r="BYL8" s="2"/>
      <c r="BYM8" s="2"/>
      <c r="BYN8" s="2"/>
      <c r="BYO8" s="2"/>
      <c r="BYP8" s="2"/>
      <c r="BYQ8" s="2"/>
      <c r="BYR8" s="2"/>
      <c r="BYS8" s="2"/>
      <c r="BYT8" s="2"/>
      <c r="BYU8" s="2"/>
      <c r="BYV8" s="2"/>
      <c r="BYW8" s="2"/>
      <c r="BYX8" s="2"/>
      <c r="BYY8" s="2"/>
      <c r="BYZ8" s="2"/>
      <c r="BZA8" s="2"/>
      <c r="BZB8" s="2"/>
      <c r="BZC8" s="2"/>
      <c r="BZD8" s="2"/>
      <c r="BZE8" s="2"/>
      <c r="BZF8" s="2"/>
      <c r="BZG8" s="2"/>
      <c r="BZH8" s="2"/>
      <c r="BZI8" s="2"/>
      <c r="BZJ8" s="2"/>
      <c r="BZK8" s="2"/>
      <c r="BZL8" s="2"/>
      <c r="BZM8" s="2"/>
      <c r="BZN8" s="2"/>
      <c r="BZO8" s="2"/>
      <c r="BZP8" s="2"/>
      <c r="BZQ8" s="2"/>
      <c r="BZR8" s="2"/>
      <c r="BZS8" s="2"/>
      <c r="BZT8" s="2"/>
      <c r="BZU8" s="2"/>
      <c r="BZV8" s="2"/>
      <c r="BZW8" s="2"/>
      <c r="BZX8" s="2"/>
      <c r="BZY8" s="2"/>
      <c r="BZZ8" s="2"/>
      <c r="CAA8" s="2"/>
      <c r="CAB8" s="2"/>
      <c r="CAC8" s="2"/>
      <c r="CAD8" s="2"/>
      <c r="CAE8" s="2"/>
      <c r="CAF8" s="2"/>
      <c r="CAG8" s="2"/>
      <c r="CAH8" s="2"/>
      <c r="CAI8" s="2"/>
      <c r="CAJ8" s="2"/>
      <c r="CAK8" s="2"/>
      <c r="CAL8" s="2"/>
      <c r="CAM8" s="2"/>
      <c r="CAN8" s="2"/>
      <c r="CAO8" s="2"/>
      <c r="CAP8" s="2"/>
      <c r="CAQ8" s="2"/>
      <c r="CAR8" s="2"/>
      <c r="CAS8" s="2"/>
      <c r="CAT8" s="2"/>
      <c r="CAU8" s="2"/>
      <c r="CAV8" s="2"/>
      <c r="CAW8" s="2"/>
      <c r="CAX8" s="2"/>
      <c r="CAY8" s="2"/>
      <c r="CAZ8" s="2"/>
      <c r="CBA8" s="2"/>
      <c r="CBB8" s="2"/>
      <c r="CBC8" s="2"/>
      <c r="CBD8" s="2"/>
      <c r="CBE8" s="2"/>
      <c r="CBF8" s="2"/>
      <c r="CBG8" s="2"/>
      <c r="CBH8" s="2"/>
      <c r="CBI8" s="2"/>
      <c r="CBJ8" s="2"/>
      <c r="CBK8" s="2"/>
      <c r="CBL8" s="2"/>
      <c r="CBM8" s="2"/>
      <c r="CBN8" s="2"/>
      <c r="CBO8" s="2"/>
      <c r="CBP8" s="2"/>
      <c r="CBQ8" s="2"/>
      <c r="CBR8" s="2"/>
      <c r="CBS8" s="2"/>
      <c r="CBT8" s="2"/>
      <c r="CBU8" s="2"/>
      <c r="CBV8" s="2"/>
      <c r="CBW8" s="2"/>
      <c r="CBX8" s="2"/>
      <c r="CBY8" s="2"/>
      <c r="CBZ8" s="2"/>
      <c r="CCA8" s="2"/>
      <c r="CCB8" s="2"/>
      <c r="CCC8" s="2"/>
      <c r="CCD8" s="2"/>
      <c r="CCE8" s="2"/>
      <c r="CCF8" s="2"/>
      <c r="CCG8" s="2"/>
      <c r="CCH8" s="2"/>
      <c r="CCI8" s="2"/>
      <c r="CCJ8" s="2"/>
      <c r="CCK8" s="2"/>
      <c r="CCL8" s="2"/>
      <c r="CCM8" s="2"/>
      <c r="CCN8" s="2"/>
      <c r="CCO8" s="2"/>
      <c r="CCP8" s="2"/>
      <c r="CCQ8" s="2"/>
      <c r="CCR8" s="2"/>
      <c r="CCS8" s="2"/>
      <c r="CCT8" s="2"/>
      <c r="CCU8" s="2"/>
      <c r="CCV8" s="2"/>
      <c r="CCW8" s="2"/>
      <c r="CCX8" s="2"/>
      <c r="CCY8" s="2"/>
      <c r="CCZ8" s="2"/>
      <c r="CDA8" s="2"/>
      <c r="CDB8" s="2"/>
      <c r="CDC8" s="2"/>
      <c r="CDD8" s="2"/>
      <c r="CDE8" s="2"/>
      <c r="CDF8" s="2"/>
      <c r="CDG8" s="2"/>
      <c r="CDH8" s="2"/>
      <c r="CDI8" s="2"/>
      <c r="CDJ8" s="2"/>
      <c r="CDK8" s="2"/>
      <c r="CDL8" s="2"/>
      <c r="CDM8" s="2"/>
      <c r="CDN8" s="2"/>
      <c r="CDO8" s="2"/>
      <c r="CDP8" s="2"/>
      <c r="CDQ8" s="2"/>
      <c r="CDR8" s="2"/>
      <c r="CDS8" s="2"/>
      <c r="CDT8" s="2"/>
      <c r="CDU8" s="2"/>
      <c r="CDV8" s="2"/>
      <c r="CDW8" s="2"/>
      <c r="CDX8" s="2"/>
      <c r="CDY8" s="2"/>
      <c r="CDZ8" s="2"/>
      <c r="CEA8" s="2"/>
      <c r="CEB8" s="2"/>
      <c r="CEC8" s="2"/>
      <c r="CED8" s="2"/>
      <c r="CEE8" s="2"/>
      <c r="CEF8" s="2"/>
      <c r="CEG8" s="2"/>
      <c r="CEH8" s="2"/>
      <c r="CEI8" s="2"/>
      <c r="CEJ8" s="2"/>
      <c r="CEK8" s="2"/>
      <c r="CEL8" s="2"/>
      <c r="CEM8" s="2"/>
      <c r="CEN8" s="2"/>
      <c r="CEO8" s="2"/>
      <c r="CEP8" s="2"/>
      <c r="CEQ8" s="2"/>
      <c r="CER8" s="2"/>
      <c r="CES8" s="2"/>
      <c r="CET8" s="2"/>
      <c r="CEU8" s="2"/>
      <c r="CEV8" s="2"/>
      <c r="CEW8" s="2"/>
      <c r="CEX8" s="2"/>
      <c r="CEY8" s="2"/>
      <c r="CEZ8" s="2"/>
      <c r="CFA8" s="2"/>
      <c r="CFB8" s="2"/>
      <c r="CFC8" s="2"/>
      <c r="CFD8" s="2"/>
      <c r="CFE8" s="2"/>
      <c r="CFF8" s="2"/>
      <c r="CFG8" s="2"/>
      <c r="CFH8" s="2"/>
      <c r="CFI8" s="2"/>
      <c r="CFJ8" s="2"/>
      <c r="CFK8" s="2"/>
      <c r="CFL8" s="2"/>
      <c r="CFM8" s="2"/>
      <c r="CFN8" s="2"/>
      <c r="CFO8" s="2"/>
      <c r="CFP8" s="2"/>
      <c r="CFQ8" s="2"/>
      <c r="CFR8" s="2"/>
      <c r="CFS8" s="2"/>
      <c r="CFT8" s="2"/>
      <c r="CFU8" s="2"/>
      <c r="CFV8" s="2"/>
      <c r="CFW8" s="2"/>
      <c r="CFX8" s="2"/>
      <c r="CFY8" s="2"/>
      <c r="CFZ8" s="2"/>
      <c r="CGA8" s="2"/>
      <c r="CGB8" s="2"/>
      <c r="CGC8" s="2"/>
      <c r="CGD8" s="2"/>
      <c r="CGE8" s="2"/>
      <c r="CGF8" s="2"/>
      <c r="CGG8" s="2"/>
      <c r="CGH8" s="2"/>
      <c r="CGI8" s="2"/>
      <c r="CGJ8" s="2"/>
      <c r="CGK8" s="2"/>
      <c r="CGL8" s="2"/>
      <c r="CGM8" s="2"/>
      <c r="CGN8" s="2"/>
      <c r="CGO8" s="2"/>
      <c r="CGP8" s="2"/>
      <c r="CGQ8" s="2"/>
      <c r="CGR8" s="2"/>
      <c r="CGS8" s="2"/>
      <c r="CGT8" s="2"/>
      <c r="CGU8" s="2"/>
      <c r="CGV8" s="2"/>
      <c r="CGW8" s="2"/>
      <c r="CGX8" s="2"/>
      <c r="CGY8" s="2"/>
      <c r="CGZ8" s="2"/>
      <c r="CHA8" s="2"/>
      <c r="CHB8" s="2"/>
      <c r="CHC8" s="2"/>
      <c r="CHD8" s="2"/>
      <c r="CHE8" s="2"/>
      <c r="CHF8" s="2"/>
      <c r="CHG8" s="2"/>
      <c r="CHH8" s="2"/>
      <c r="CHI8" s="2"/>
      <c r="CHJ8" s="2"/>
      <c r="CHK8" s="2"/>
      <c r="CHL8" s="2"/>
      <c r="CHM8" s="2"/>
      <c r="CHN8" s="2"/>
      <c r="CHO8" s="2"/>
      <c r="CHP8" s="2"/>
      <c r="CHQ8" s="2"/>
      <c r="CHR8" s="2"/>
      <c r="CHS8" s="2"/>
      <c r="CHT8" s="2"/>
      <c r="CHU8" s="2"/>
      <c r="CHV8" s="2"/>
      <c r="CHW8" s="2"/>
      <c r="CHX8" s="2"/>
      <c r="CHY8" s="2"/>
      <c r="CHZ8" s="2"/>
      <c r="CIA8" s="2"/>
      <c r="CIB8" s="2"/>
      <c r="CIC8" s="2"/>
      <c r="CID8" s="2"/>
      <c r="CIE8" s="2"/>
      <c r="CIF8" s="2"/>
      <c r="CIG8" s="2"/>
      <c r="CIH8" s="2"/>
      <c r="CII8" s="2"/>
      <c r="CIJ8" s="2"/>
      <c r="CIK8" s="2"/>
      <c r="CIL8" s="2"/>
      <c r="CIM8" s="2"/>
      <c r="CIN8" s="2"/>
      <c r="CIO8" s="2"/>
      <c r="CIP8" s="2"/>
      <c r="CIQ8" s="2"/>
      <c r="CIR8" s="2"/>
      <c r="CIS8" s="2"/>
      <c r="CIT8" s="2"/>
      <c r="CIU8" s="2"/>
      <c r="CIV8" s="2"/>
      <c r="CIW8" s="2"/>
      <c r="CIX8" s="2"/>
      <c r="CIY8" s="2"/>
      <c r="CIZ8" s="2"/>
      <c r="CJA8" s="2"/>
      <c r="CJB8" s="2"/>
      <c r="CJC8" s="2"/>
      <c r="CJD8" s="2"/>
      <c r="CJE8" s="2"/>
      <c r="CJF8" s="2"/>
      <c r="CJG8" s="2"/>
      <c r="CJH8" s="2"/>
      <c r="CJI8" s="2"/>
      <c r="CJJ8" s="2"/>
      <c r="CJK8" s="2"/>
      <c r="CJL8" s="2"/>
      <c r="CJM8" s="2"/>
      <c r="CJN8" s="2"/>
      <c r="CJO8" s="2"/>
      <c r="CJP8" s="2"/>
      <c r="CJQ8" s="2"/>
      <c r="CJR8" s="2"/>
      <c r="CJS8" s="2"/>
      <c r="CJT8" s="2"/>
      <c r="CJU8" s="2"/>
      <c r="CJV8" s="2"/>
      <c r="CJW8" s="2"/>
      <c r="CJX8" s="2"/>
      <c r="CJY8" s="2"/>
      <c r="CJZ8" s="2"/>
      <c r="CKA8" s="2"/>
      <c r="CKB8" s="2"/>
      <c r="CKC8" s="2"/>
      <c r="CKD8" s="2"/>
      <c r="CKE8" s="2"/>
      <c r="CKF8" s="2"/>
      <c r="CKG8" s="2"/>
      <c r="CKH8" s="2"/>
      <c r="CKI8" s="2"/>
      <c r="CKJ8" s="2"/>
      <c r="CKK8" s="2"/>
      <c r="CKL8" s="2"/>
      <c r="CKM8" s="2"/>
      <c r="CKN8" s="2"/>
      <c r="CKO8" s="2"/>
      <c r="CKP8" s="2"/>
      <c r="CKQ8" s="2"/>
      <c r="CKR8" s="2"/>
      <c r="CKS8" s="2"/>
      <c r="CKT8" s="2"/>
      <c r="CKU8" s="2"/>
      <c r="CKV8" s="2"/>
      <c r="CKW8" s="2"/>
      <c r="CKX8" s="2"/>
      <c r="CKY8" s="2"/>
      <c r="CKZ8" s="2"/>
      <c r="CLA8" s="2"/>
      <c r="CLB8" s="2"/>
      <c r="CLC8" s="2"/>
      <c r="CLD8" s="2"/>
      <c r="CLE8" s="2"/>
      <c r="CLF8" s="2"/>
      <c r="CLG8" s="2"/>
      <c r="CLH8" s="2"/>
      <c r="CLI8" s="2"/>
      <c r="CLJ8" s="2"/>
      <c r="CLK8" s="2"/>
      <c r="CLL8" s="2"/>
      <c r="CLM8" s="2"/>
      <c r="CLN8" s="2"/>
      <c r="CLO8" s="2"/>
      <c r="CLP8" s="2"/>
      <c r="CLQ8" s="2"/>
      <c r="CLR8" s="2"/>
      <c r="CLS8" s="2"/>
      <c r="CLT8" s="2"/>
      <c r="CLU8" s="2"/>
      <c r="CLV8" s="2"/>
      <c r="CLW8" s="2"/>
      <c r="CLX8" s="2"/>
      <c r="CLY8" s="2"/>
      <c r="CLZ8" s="2"/>
      <c r="CMA8" s="2"/>
      <c r="CMB8" s="2"/>
      <c r="CMC8" s="2"/>
      <c r="CMD8" s="2"/>
      <c r="CME8" s="2"/>
      <c r="CMF8" s="2"/>
      <c r="CMG8" s="2"/>
      <c r="CMH8" s="2"/>
      <c r="CMI8" s="2"/>
      <c r="CMJ8" s="2"/>
      <c r="CMK8" s="2"/>
      <c r="CML8" s="2"/>
      <c r="CMM8" s="2"/>
      <c r="CMN8" s="2"/>
      <c r="CMO8" s="2"/>
      <c r="CMP8" s="2"/>
      <c r="CMQ8" s="2"/>
      <c r="CMR8" s="2"/>
      <c r="CMS8" s="2"/>
      <c r="CMT8" s="2"/>
      <c r="CMU8" s="2"/>
      <c r="CMV8" s="2"/>
      <c r="CMW8" s="2"/>
      <c r="CMX8" s="2"/>
      <c r="CMY8" s="2"/>
      <c r="CMZ8" s="2"/>
      <c r="CNA8" s="2"/>
      <c r="CNB8" s="2"/>
      <c r="CNC8" s="2"/>
      <c r="CND8" s="2"/>
      <c r="CNE8" s="2"/>
      <c r="CNF8" s="2"/>
      <c r="CNG8" s="2"/>
      <c r="CNH8" s="2"/>
      <c r="CNI8" s="2"/>
      <c r="CNJ8" s="2"/>
      <c r="CNK8" s="2"/>
      <c r="CNL8" s="2"/>
      <c r="CNM8" s="2"/>
      <c r="CNN8" s="2"/>
      <c r="CNO8" s="2"/>
      <c r="CNP8" s="2"/>
      <c r="CNQ8" s="2"/>
      <c r="CNR8" s="2"/>
      <c r="CNS8" s="2"/>
      <c r="CNT8" s="2"/>
      <c r="CNU8" s="2"/>
      <c r="CNV8" s="2"/>
      <c r="CNW8" s="2"/>
      <c r="CNX8" s="2"/>
      <c r="CNY8" s="2"/>
      <c r="CNZ8" s="2"/>
      <c r="COA8" s="2"/>
      <c r="COB8" s="2"/>
      <c r="COC8" s="2"/>
      <c r="COD8" s="2"/>
      <c r="COE8" s="2"/>
      <c r="COF8" s="2"/>
      <c r="COG8" s="2"/>
      <c r="COH8" s="2"/>
      <c r="COI8" s="2"/>
      <c r="COJ8" s="2"/>
      <c r="COK8" s="2"/>
      <c r="COL8" s="2"/>
      <c r="COM8" s="2"/>
      <c r="CON8" s="2"/>
      <c r="COO8" s="2"/>
      <c r="COP8" s="2"/>
      <c r="COQ8" s="2"/>
      <c r="COR8" s="2"/>
      <c r="COS8" s="2"/>
      <c r="COT8" s="2"/>
      <c r="COU8" s="2"/>
      <c r="COV8" s="2"/>
      <c r="COW8" s="2"/>
      <c r="COX8" s="2"/>
      <c r="COY8" s="2"/>
      <c r="COZ8" s="2"/>
      <c r="CPA8" s="2"/>
      <c r="CPB8" s="2"/>
      <c r="CPC8" s="2"/>
      <c r="CPD8" s="2"/>
      <c r="CPE8" s="2"/>
      <c r="CPF8" s="2"/>
      <c r="CPG8" s="2"/>
      <c r="CPH8" s="2"/>
      <c r="CPI8" s="2"/>
      <c r="CPJ8" s="2"/>
      <c r="CPK8" s="2"/>
      <c r="CPL8" s="2"/>
      <c r="CPM8" s="2"/>
      <c r="CPN8" s="2"/>
      <c r="CPO8" s="2"/>
      <c r="CPP8" s="2"/>
      <c r="CPQ8" s="2"/>
      <c r="CPR8" s="2"/>
      <c r="CPS8" s="2"/>
      <c r="CPT8" s="2"/>
      <c r="CPU8" s="2"/>
      <c r="CPV8" s="2"/>
      <c r="CPW8" s="2"/>
      <c r="CPX8" s="2"/>
      <c r="CPY8" s="2"/>
      <c r="CPZ8" s="2"/>
      <c r="CQA8" s="2"/>
      <c r="CQB8" s="2"/>
      <c r="CQC8" s="2"/>
      <c r="CQD8" s="2"/>
      <c r="CQE8" s="2"/>
      <c r="CQF8" s="2"/>
      <c r="CQG8" s="2"/>
      <c r="CQH8" s="2"/>
      <c r="CQI8" s="2"/>
      <c r="CQJ8" s="2"/>
      <c r="CQK8" s="2"/>
      <c r="CQL8" s="2"/>
      <c r="CQM8" s="2"/>
      <c r="CQN8" s="2"/>
      <c r="CQO8" s="2"/>
      <c r="CQP8" s="2"/>
      <c r="CQQ8" s="2"/>
      <c r="CQR8" s="2"/>
      <c r="CQS8" s="2"/>
      <c r="CQT8" s="2"/>
      <c r="CQU8" s="2"/>
      <c r="CQV8" s="2"/>
      <c r="CQW8" s="2"/>
      <c r="CQX8" s="2"/>
      <c r="CQY8" s="2"/>
      <c r="CQZ8" s="2"/>
      <c r="CRA8" s="2"/>
      <c r="CRB8" s="2"/>
      <c r="CRC8" s="2"/>
      <c r="CRD8" s="2"/>
      <c r="CRE8" s="2"/>
      <c r="CRF8" s="2"/>
      <c r="CRG8" s="2"/>
      <c r="CRH8" s="2"/>
      <c r="CRI8" s="2"/>
      <c r="CRJ8" s="2"/>
      <c r="CRK8" s="2"/>
      <c r="CRL8" s="2"/>
      <c r="CRM8" s="2"/>
      <c r="CRN8" s="2"/>
      <c r="CRO8" s="2"/>
      <c r="CRP8" s="2"/>
      <c r="CRQ8" s="2"/>
      <c r="CRR8" s="2"/>
      <c r="CRS8" s="2"/>
      <c r="CRT8" s="2"/>
      <c r="CRU8" s="2"/>
      <c r="CRV8" s="2"/>
      <c r="CRW8" s="2"/>
      <c r="CRX8" s="2"/>
      <c r="CRY8" s="2"/>
      <c r="CRZ8" s="2"/>
      <c r="CSA8" s="2"/>
      <c r="CSB8" s="2"/>
      <c r="CSC8" s="2"/>
      <c r="CSD8" s="2"/>
      <c r="CSE8" s="2"/>
      <c r="CSF8" s="2"/>
      <c r="CSG8" s="2"/>
      <c r="CSH8" s="2"/>
      <c r="CSI8" s="2"/>
      <c r="CSJ8" s="2"/>
      <c r="CSK8" s="2"/>
      <c r="CSL8" s="2"/>
      <c r="CSM8" s="2"/>
      <c r="CSN8" s="2"/>
      <c r="CSO8" s="2"/>
      <c r="CSP8" s="2"/>
      <c r="CSQ8" s="2"/>
      <c r="CSR8" s="2"/>
      <c r="CSS8" s="2"/>
      <c r="CST8" s="2"/>
      <c r="CSU8" s="2"/>
      <c r="CSV8" s="2"/>
      <c r="CSW8" s="2"/>
      <c r="CSX8" s="2"/>
      <c r="CSY8" s="2"/>
      <c r="CSZ8" s="2"/>
      <c r="CTA8" s="2"/>
      <c r="CTB8" s="2"/>
      <c r="CTC8" s="2"/>
      <c r="CTD8" s="2"/>
      <c r="CTE8" s="2"/>
      <c r="CTF8" s="2"/>
      <c r="CTG8" s="2"/>
      <c r="CTH8" s="2"/>
      <c r="CTI8" s="2"/>
      <c r="CTJ8" s="2"/>
      <c r="CTK8" s="2"/>
      <c r="CTL8" s="2"/>
      <c r="CTM8" s="2"/>
      <c r="CTN8" s="2"/>
      <c r="CTO8" s="2"/>
      <c r="CTP8" s="2"/>
      <c r="CTQ8" s="2"/>
      <c r="CTR8" s="2"/>
      <c r="CTS8" s="2"/>
      <c r="CTT8" s="2"/>
      <c r="CTU8" s="2"/>
      <c r="CTV8" s="2"/>
      <c r="CTW8" s="2"/>
      <c r="CTX8" s="2"/>
      <c r="CTY8" s="2"/>
      <c r="CTZ8" s="2"/>
      <c r="CUA8" s="2"/>
      <c r="CUB8" s="2"/>
      <c r="CUC8" s="2"/>
      <c r="CUD8" s="2"/>
      <c r="CUE8" s="2"/>
      <c r="CUF8" s="2"/>
      <c r="CUG8" s="2"/>
      <c r="CUH8" s="2"/>
      <c r="CUI8" s="2"/>
      <c r="CUJ8" s="2"/>
      <c r="CUK8" s="2"/>
      <c r="CUL8" s="2"/>
      <c r="CUM8" s="2"/>
      <c r="CUN8" s="2"/>
      <c r="CUO8" s="2"/>
      <c r="CUP8" s="2"/>
      <c r="CUQ8" s="2"/>
      <c r="CUR8" s="2"/>
      <c r="CUS8" s="2"/>
      <c r="CUT8" s="2"/>
      <c r="CUU8" s="2"/>
      <c r="CUV8" s="2"/>
      <c r="CUW8" s="2"/>
      <c r="CUX8" s="2"/>
      <c r="CUY8" s="2"/>
      <c r="CUZ8" s="2"/>
      <c r="CVA8" s="2"/>
      <c r="CVB8" s="2"/>
      <c r="CVC8" s="2"/>
      <c r="CVD8" s="2"/>
      <c r="CVE8" s="2"/>
      <c r="CVF8" s="2"/>
      <c r="CVG8" s="2"/>
      <c r="CVH8" s="2"/>
      <c r="CVI8" s="2"/>
      <c r="CVJ8" s="2"/>
      <c r="CVK8" s="2"/>
      <c r="CVL8" s="2"/>
      <c r="CVM8" s="2"/>
      <c r="CVN8" s="2"/>
      <c r="CVO8" s="2"/>
      <c r="CVP8" s="2"/>
      <c r="CVQ8" s="2"/>
      <c r="CVR8" s="2"/>
      <c r="CVS8" s="2"/>
      <c r="CVT8" s="2"/>
      <c r="CVU8" s="2"/>
      <c r="CVV8" s="2"/>
      <c r="CVW8" s="2"/>
      <c r="CVX8" s="2"/>
      <c r="CVY8" s="2"/>
      <c r="CVZ8" s="2"/>
      <c r="CWA8" s="2"/>
      <c r="CWB8" s="2"/>
      <c r="CWC8" s="2"/>
      <c r="CWD8" s="2"/>
      <c r="CWE8" s="2"/>
      <c r="CWF8" s="2"/>
      <c r="CWG8" s="2"/>
      <c r="CWH8" s="2"/>
      <c r="CWI8" s="2"/>
      <c r="CWJ8" s="2"/>
      <c r="CWK8" s="2"/>
      <c r="CWL8" s="2"/>
      <c r="CWM8" s="2"/>
      <c r="CWN8" s="2"/>
      <c r="CWO8" s="2"/>
      <c r="CWP8" s="2"/>
      <c r="CWQ8" s="2"/>
      <c r="CWR8" s="2"/>
      <c r="CWS8" s="2"/>
      <c r="CWT8" s="2"/>
      <c r="CWU8" s="2"/>
      <c r="CWV8" s="2"/>
      <c r="CWW8" s="2"/>
      <c r="CWX8" s="2"/>
      <c r="CWY8" s="2"/>
      <c r="CWZ8" s="2"/>
      <c r="CXA8" s="2"/>
      <c r="CXB8" s="2"/>
      <c r="CXC8" s="2"/>
      <c r="CXD8" s="2"/>
      <c r="CXE8" s="2"/>
      <c r="CXF8" s="2"/>
      <c r="CXG8" s="2"/>
      <c r="CXH8" s="2"/>
      <c r="CXI8" s="2"/>
      <c r="CXJ8" s="2"/>
      <c r="CXK8" s="2"/>
      <c r="CXL8" s="2"/>
      <c r="CXM8" s="2"/>
      <c r="CXN8" s="2"/>
      <c r="CXO8" s="2"/>
      <c r="CXP8" s="2"/>
      <c r="CXQ8" s="2"/>
      <c r="CXR8" s="2"/>
      <c r="CXS8" s="2"/>
      <c r="CXT8" s="2"/>
      <c r="CXU8" s="2"/>
      <c r="CXV8" s="2"/>
      <c r="CXW8" s="2"/>
      <c r="CXX8" s="2"/>
      <c r="CXY8" s="2"/>
      <c r="CXZ8" s="2"/>
      <c r="CYA8" s="2"/>
      <c r="CYB8" s="2"/>
      <c r="CYC8" s="2"/>
      <c r="CYD8" s="2"/>
      <c r="CYE8" s="2"/>
      <c r="CYF8" s="2"/>
      <c r="CYG8" s="2"/>
      <c r="CYH8" s="2"/>
      <c r="CYI8" s="2"/>
      <c r="CYJ8" s="2"/>
      <c r="CYK8" s="2"/>
      <c r="CYL8" s="2"/>
      <c r="CYM8" s="2"/>
      <c r="CYN8" s="2"/>
      <c r="CYO8" s="2"/>
      <c r="CYP8" s="2"/>
      <c r="CYQ8" s="2"/>
      <c r="CYR8" s="2"/>
      <c r="CYS8" s="2"/>
      <c r="CYT8" s="2"/>
      <c r="CYU8" s="2"/>
      <c r="CYV8" s="2"/>
      <c r="CYW8" s="2"/>
      <c r="CYX8" s="2"/>
      <c r="CYY8" s="2"/>
      <c r="CYZ8" s="2"/>
      <c r="CZA8" s="2"/>
      <c r="CZB8" s="2"/>
      <c r="CZC8" s="2"/>
      <c r="CZD8" s="2"/>
      <c r="CZE8" s="2"/>
      <c r="CZF8" s="2"/>
      <c r="CZG8" s="2"/>
      <c r="CZH8" s="2"/>
      <c r="CZI8" s="2"/>
      <c r="CZJ8" s="2"/>
      <c r="CZK8" s="2"/>
      <c r="CZL8" s="2"/>
      <c r="CZM8" s="2"/>
      <c r="CZN8" s="2"/>
      <c r="CZO8" s="2"/>
      <c r="CZP8" s="2"/>
      <c r="CZQ8" s="2"/>
      <c r="CZR8" s="2"/>
      <c r="CZS8" s="2"/>
      <c r="CZT8" s="2"/>
      <c r="CZU8" s="2"/>
      <c r="CZV8" s="2"/>
      <c r="CZW8" s="2"/>
      <c r="CZX8" s="2"/>
      <c r="CZY8" s="2"/>
      <c r="CZZ8" s="2"/>
      <c r="DAA8" s="2"/>
      <c r="DAB8" s="2"/>
      <c r="DAC8" s="2"/>
      <c r="DAD8" s="2"/>
      <c r="DAE8" s="2"/>
      <c r="DAF8" s="2"/>
      <c r="DAG8" s="2"/>
      <c r="DAH8" s="2"/>
      <c r="DAI8" s="2"/>
      <c r="DAJ8" s="2"/>
      <c r="DAK8" s="2"/>
      <c r="DAL8" s="2"/>
      <c r="DAM8" s="2"/>
      <c r="DAN8" s="2"/>
      <c r="DAO8" s="2"/>
      <c r="DAP8" s="2"/>
      <c r="DAQ8" s="2"/>
      <c r="DAR8" s="2"/>
      <c r="DAS8" s="2"/>
      <c r="DAT8" s="2"/>
      <c r="DAU8" s="2"/>
      <c r="DAV8" s="2"/>
      <c r="DAW8" s="2"/>
      <c r="DAX8" s="2"/>
      <c r="DAY8" s="2"/>
      <c r="DAZ8" s="2"/>
      <c r="DBA8" s="2"/>
      <c r="DBB8" s="2"/>
      <c r="DBC8" s="2"/>
      <c r="DBD8" s="2"/>
      <c r="DBE8" s="2"/>
      <c r="DBF8" s="2"/>
      <c r="DBG8" s="2"/>
      <c r="DBH8" s="2"/>
      <c r="DBI8" s="2"/>
      <c r="DBJ8" s="2"/>
      <c r="DBK8" s="2"/>
      <c r="DBL8" s="2"/>
      <c r="DBM8" s="2"/>
      <c r="DBN8" s="2"/>
      <c r="DBO8" s="2"/>
      <c r="DBP8" s="2"/>
      <c r="DBQ8" s="2"/>
      <c r="DBR8" s="2"/>
      <c r="DBS8" s="2"/>
      <c r="DBT8" s="2"/>
      <c r="DBU8" s="2"/>
      <c r="DBV8" s="2"/>
      <c r="DBW8" s="2"/>
      <c r="DBX8" s="2"/>
      <c r="DBY8" s="2"/>
      <c r="DBZ8" s="2"/>
      <c r="DCA8" s="2"/>
      <c r="DCB8" s="2"/>
      <c r="DCC8" s="2"/>
      <c r="DCD8" s="2"/>
      <c r="DCE8" s="2"/>
      <c r="DCF8" s="2"/>
      <c r="DCG8" s="2"/>
      <c r="DCH8" s="2"/>
      <c r="DCI8" s="2"/>
      <c r="DCJ8" s="2"/>
      <c r="DCK8" s="2"/>
      <c r="DCL8" s="2"/>
      <c r="DCM8" s="2"/>
      <c r="DCN8" s="2"/>
      <c r="DCO8" s="2"/>
      <c r="DCP8" s="2"/>
      <c r="DCQ8" s="2"/>
      <c r="DCR8" s="2"/>
      <c r="DCS8" s="2"/>
      <c r="DCT8" s="2"/>
      <c r="DCU8" s="2"/>
      <c r="DCV8" s="2"/>
      <c r="DCW8" s="2"/>
      <c r="DCX8" s="2"/>
      <c r="DCY8" s="2"/>
      <c r="DCZ8" s="2"/>
      <c r="DDA8" s="2"/>
      <c r="DDB8" s="2"/>
      <c r="DDC8" s="2"/>
      <c r="DDD8" s="2"/>
      <c r="DDE8" s="2"/>
      <c r="DDF8" s="2"/>
      <c r="DDG8" s="2"/>
      <c r="DDH8" s="2"/>
      <c r="DDI8" s="2"/>
      <c r="DDJ8" s="2"/>
      <c r="DDK8" s="2"/>
      <c r="DDL8" s="2"/>
      <c r="DDM8" s="2"/>
      <c r="DDN8" s="2"/>
      <c r="DDO8" s="2"/>
      <c r="DDP8" s="2"/>
      <c r="DDQ8" s="2"/>
      <c r="DDR8" s="2"/>
      <c r="DDS8" s="2"/>
      <c r="DDT8" s="2"/>
      <c r="DDU8" s="2"/>
      <c r="DDV8" s="2"/>
      <c r="DDW8" s="2"/>
      <c r="DDX8" s="2"/>
      <c r="DDY8" s="2"/>
      <c r="DDZ8" s="2"/>
      <c r="DEA8" s="2"/>
      <c r="DEB8" s="2"/>
      <c r="DEC8" s="2"/>
      <c r="DED8" s="2"/>
      <c r="DEE8" s="2"/>
      <c r="DEF8" s="2"/>
      <c r="DEG8" s="2"/>
      <c r="DEH8" s="2"/>
      <c r="DEI8" s="2"/>
      <c r="DEJ8" s="2"/>
      <c r="DEK8" s="2"/>
      <c r="DEL8" s="2"/>
      <c r="DEM8" s="2"/>
      <c r="DEN8" s="2"/>
      <c r="DEO8" s="2"/>
      <c r="DEP8" s="2"/>
      <c r="DEQ8" s="2"/>
      <c r="DER8" s="2"/>
      <c r="DES8" s="2"/>
      <c r="DET8" s="2"/>
      <c r="DEU8" s="2"/>
      <c r="DEV8" s="2"/>
      <c r="DEW8" s="2"/>
      <c r="DEX8" s="2"/>
      <c r="DEY8" s="2"/>
      <c r="DEZ8" s="2"/>
      <c r="DFA8" s="2"/>
      <c r="DFB8" s="2"/>
      <c r="DFC8" s="2"/>
      <c r="DFD8" s="2"/>
      <c r="DFE8" s="2"/>
      <c r="DFF8" s="2"/>
      <c r="DFG8" s="2"/>
      <c r="DFH8" s="2"/>
      <c r="DFI8" s="2"/>
      <c r="DFJ8" s="2"/>
      <c r="DFK8" s="2"/>
      <c r="DFL8" s="2"/>
      <c r="DFM8" s="2"/>
      <c r="DFN8" s="2"/>
      <c r="DFO8" s="2"/>
      <c r="DFP8" s="2"/>
      <c r="DFQ8" s="2"/>
      <c r="DFR8" s="2"/>
      <c r="DFS8" s="2"/>
      <c r="DFT8" s="2"/>
      <c r="DFU8" s="2"/>
      <c r="DFV8" s="2"/>
      <c r="DFW8" s="2"/>
      <c r="DFX8" s="2"/>
      <c r="DFY8" s="2"/>
      <c r="DFZ8" s="2"/>
      <c r="DGA8" s="2"/>
      <c r="DGB8" s="2"/>
      <c r="DGC8" s="2"/>
      <c r="DGD8" s="2"/>
      <c r="DGE8" s="2"/>
      <c r="DGF8" s="2"/>
      <c r="DGG8" s="2"/>
      <c r="DGH8" s="2"/>
      <c r="DGI8" s="2"/>
      <c r="DGJ8" s="2"/>
      <c r="DGK8" s="2"/>
      <c r="DGL8" s="2"/>
      <c r="DGM8" s="2"/>
      <c r="DGN8" s="2"/>
      <c r="DGO8" s="2"/>
      <c r="DGP8" s="2"/>
      <c r="DGQ8" s="2"/>
      <c r="DGR8" s="2"/>
      <c r="DGS8" s="2"/>
      <c r="DGT8" s="2"/>
      <c r="DGU8" s="2"/>
      <c r="DGV8" s="2"/>
      <c r="DGW8" s="2"/>
      <c r="DGX8" s="2"/>
      <c r="DGY8" s="2"/>
      <c r="DGZ8" s="2"/>
      <c r="DHA8" s="2"/>
      <c r="DHB8" s="2"/>
      <c r="DHC8" s="2"/>
      <c r="DHD8" s="2"/>
      <c r="DHE8" s="2"/>
      <c r="DHF8" s="2"/>
      <c r="DHG8" s="2"/>
      <c r="DHH8" s="2"/>
      <c r="DHI8" s="2"/>
      <c r="DHJ8" s="2"/>
      <c r="DHK8" s="2"/>
      <c r="DHL8" s="2"/>
      <c r="DHM8" s="2"/>
      <c r="DHN8" s="2"/>
      <c r="DHO8" s="2"/>
      <c r="DHP8" s="2"/>
      <c r="DHQ8" s="2"/>
      <c r="DHR8" s="2"/>
      <c r="DHS8" s="2"/>
      <c r="DHT8" s="2"/>
      <c r="DHU8" s="2"/>
      <c r="DHV8" s="2"/>
      <c r="DHW8" s="2"/>
      <c r="DHX8" s="2"/>
      <c r="DHY8" s="2"/>
      <c r="DHZ8" s="2"/>
      <c r="DIA8" s="2"/>
      <c r="DIB8" s="2"/>
      <c r="DIC8" s="2"/>
      <c r="DID8" s="2"/>
      <c r="DIE8" s="2"/>
      <c r="DIF8" s="2"/>
      <c r="DIG8" s="2"/>
      <c r="DIH8" s="2"/>
      <c r="DII8" s="2"/>
      <c r="DIJ8" s="2"/>
      <c r="DIK8" s="2"/>
      <c r="DIL8" s="2"/>
      <c r="DIM8" s="2"/>
      <c r="DIN8" s="2"/>
      <c r="DIO8" s="2"/>
      <c r="DIP8" s="2"/>
      <c r="DIQ8" s="2"/>
      <c r="DIR8" s="2"/>
      <c r="DIS8" s="2"/>
      <c r="DIT8" s="2"/>
      <c r="DIU8" s="2"/>
      <c r="DIV8" s="2"/>
      <c r="DIW8" s="2"/>
      <c r="DIX8" s="2"/>
      <c r="DIY8" s="2"/>
      <c r="DIZ8" s="2"/>
      <c r="DJA8" s="2"/>
      <c r="DJB8" s="2"/>
      <c r="DJC8" s="2"/>
      <c r="DJD8" s="2"/>
      <c r="DJE8" s="2"/>
      <c r="DJF8" s="2"/>
      <c r="DJG8" s="2"/>
      <c r="DJH8" s="2"/>
      <c r="DJI8" s="2"/>
      <c r="DJJ8" s="2"/>
      <c r="DJK8" s="2"/>
      <c r="DJL8" s="2"/>
      <c r="DJM8" s="2"/>
      <c r="DJN8" s="2"/>
      <c r="DJO8" s="2"/>
      <c r="DJP8" s="2"/>
      <c r="DJQ8" s="2"/>
      <c r="DJR8" s="2"/>
      <c r="DJS8" s="2"/>
      <c r="DJT8" s="2"/>
      <c r="DJU8" s="2"/>
      <c r="DJV8" s="2"/>
      <c r="DJW8" s="2"/>
      <c r="DJX8" s="2"/>
      <c r="DJY8" s="2"/>
      <c r="DJZ8" s="2"/>
      <c r="DKA8" s="2"/>
      <c r="DKB8" s="2"/>
      <c r="DKC8" s="2"/>
      <c r="DKD8" s="2"/>
      <c r="DKE8" s="2"/>
      <c r="DKF8" s="2"/>
      <c r="DKG8" s="2"/>
      <c r="DKH8" s="2"/>
      <c r="DKI8" s="2"/>
      <c r="DKJ8" s="2"/>
      <c r="DKK8" s="2"/>
      <c r="DKL8" s="2"/>
      <c r="DKM8" s="2"/>
      <c r="DKN8" s="2"/>
      <c r="DKO8" s="2"/>
      <c r="DKP8" s="2"/>
      <c r="DKQ8" s="2"/>
      <c r="DKR8" s="2"/>
      <c r="DKS8" s="2"/>
      <c r="DKT8" s="2"/>
      <c r="DKU8" s="2"/>
      <c r="DKV8" s="2"/>
      <c r="DKW8" s="2"/>
      <c r="DKX8" s="2"/>
      <c r="DKY8" s="2"/>
      <c r="DKZ8" s="2"/>
      <c r="DLA8" s="2"/>
      <c r="DLB8" s="2"/>
      <c r="DLC8" s="2"/>
      <c r="DLD8" s="2"/>
      <c r="DLE8" s="2"/>
      <c r="DLF8" s="2"/>
      <c r="DLG8" s="2"/>
      <c r="DLH8" s="2"/>
      <c r="DLI8" s="2"/>
      <c r="DLJ8" s="2"/>
      <c r="DLK8" s="2"/>
      <c r="DLL8" s="2"/>
      <c r="DLM8" s="2"/>
      <c r="DLN8" s="2"/>
      <c r="DLO8" s="2"/>
      <c r="DLP8" s="2"/>
      <c r="DLQ8" s="2"/>
      <c r="DLR8" s="2"/>
      <c r="DLS8" s="2"/>
      <c r="DLT8" s="2"/>
      <c r="DLU8" s="2"/>
      <c r="DLV8" s="2"/>
      <c r="DLW8" s="2"/>
      <c r="DLX8" s="2"/>
      <c r="DLY8" s="2"/>
      <c r="DLZ8" s="2"/>
      <c r="DMA8" s="2"/>
      <c r="DMB8" s="2"/>
      <c r="DMC8" s="2"/>
      <c r="DMD8" s="2"/>
      <c r="DME8" s="2"/>
      <c r="DMF8" s="2"/>
      <c r="DMG8" s="2"/>
      <c r="DMH8" s="2"/>
      <c r="DMI8" s="2"/>
      <c r="DMJ8" s="2"/>
      <c r="DMK8" s="2"/>
      <c r="DML8" s="2"/>
      <c r="DMM8" s="2"/>
      <c r="DMN8" s="2"/>
      <c r="DMO8" s="2"/>
      <c r="DMP8" s="2"/>
      <c r="DMQ8" s="2"/>
      <c r="DMR8" s="2"/>
      <c r="DMS8" s="2"/>
      <c r="DMT8" s="2"/>
      <c r="DMU8" s="2"/>
      <c r="DMV8" s="2"/>
      <c r="DMW8" s="2"/>
      <c r="DMX8" s="2"/>
      <c r="DMY8" s="2"/>
      <c r="DMZ8" s="2"/>
      <c r="DNA8" s="2"/>
      <c r="DNB8" s="2"/>
      <c r="DNC8" s="2"/>
      <c r="DND8" s="2"/>
      <c r="DNE8" s="2"/>
      <c r="DNF8" s="2"/>
      <c r="DNG8" s="2"/>
      <c r="DNH8" s="2"/>
      <c r="DNI8" s="2"/>
      <c r="DNJ8" s="2"/>
      <c r="DNK8" s="2"/>
      <c r="DNL8" s="2"/>
      <c r="DNM8" s="2"/>
      <c r="DNN8" s="2"/>
      <c r="DNO8" s="2"/>
      <c r="DNP8" s="2"/>
      <c r="DNQ8" s="2"/>
      <c r="DNR8" s="2"/>
      <c r="DNS8" s="2"/>
      <c r="DNT8" s="2"/>
      <c r="DNU8" s="2"/>
      <c r="DNV8" s="2"/>
      <c r="DNW8" s="2"/>
      <c r="DNX8" s="2"/>
      <c r="DNY8" s="2"/>
      <c r="DNZ8" s="2"/>
      <c r="DOA8" s="2"/>
      <c r="DOB8" s="2"/>
      <c r="DOC8" s="2"/>
      <c r="DOD8" s="2"/>
      <c r="DOE8" s="2"/>
      <c r="DOF8" s="2"/>
      <c r="DOG8" s="2"/>
      <c r="DOH8" s="2"/>
      <c r="DOI8" s="2"/>
      <c r="DOJ8" s="2"/>
      <c r="DOK8" s="2"/>
      <c r="DOL8" s="2"/>
      <c r="DOM8" s="2"/>
      <c r="DON8" s="2"/>
      <c r="DOO8" s="2"/>
      <c r="DOP8" s="2"/>
      <c r="DOQ8" s="2"/>
      <c r="DOR8" s="2"/>
      <c r="DOS8" s="2"/>
      <c r="DOT8" s="2"/>
      <c r="DOU8" s="2"/>
      <c r="DOV8" s="2"/>
      <c r="DOW8" s="2"/>
      <c r="DOX8" s="2"/>
      <c r="DOY8" s="2"/>
      <c r="DOZ8" s="2"/>
      <c r="DPA8" s="2"/>
      <c r="DPB8" s="2"/>
      <c r="DPC8" s="2"/>
      <c r="DPD8" s="2"/>
      <c r="DPE8" s="2"/>
      <c r="DPF8" s="2"/>
      <c r="DPG8" s="2"/>
      <c r="DPH8" s="2"/>
      <c r="DPI8" s="2"/>
      <c r="DPJ8" s="2"/>
      <c r="DPK8" s="2"/>
      <c r="DPL8" s="2"/>
      <c r="DPM8" s="2"/>
      <c r="DPN8" s="2"/>
      <c r="DPO8" s="2"/>
      <c r="DPP8" s="2"/>
      <c r="DPQ8" s="2"/>
      <c r="DPR8" s="2"/>
      <c r="DPS8" s="2"/>
      <c r="DPT8" s="2"/>
      <c r="DPU8" s="2"/>
      <c r="DPV8" s="2"/>
      <c r="DPW8" s="2"/>
      <c r="DPX8" s="2"/>
      <c r="DPY8" s="2"/>
      <c r="DPZ8" s="2"/>
      <c r="DQA8" s="2"/>
      <c r="DQB8" s="2"/>
      <c r="DQC8" s="2"/>
      <c r="DQD8" s="2"/>
      <c r="DQE8" s="2"/>
      <c r="DQF8" s="2"/>
      <c r="DQG8" s="2"/>
      <c r="DQH8" s="2"/>
      <c r="DQI8" s="2"/>
      <c r="DQJ8" s="2"/>
      <c r="DQK8" s="2"/>
      <c r="DQL8" s="2"/>
      <c r="DQM8" s="2"/>
      <c r="DQN8" s="2"/>
      <c r="DQO8" s="2"/>
      <c r="DQP8" s="2"/>
      <c r="DQQ8" s="2"/>
      <c r="DQR8" s="2"/>
      <c r="DQS8" s="2"/>
      <c r="DQT8" s="2"/>
      <c r="DQU8" s="2"/>
      <c r="DQV8" s="2"/>
      <c r="DQW8" s="2"/>
      <c r="DQX8" s="2"/>
      <c r="DQY8" s="2"/>
      <c r="DQZ8" s="2"/>
      <c r="DRA8" s="2"/>
      <c r="DRB8" s="2"/>
      <c r="DRC8" s="2"/>
      <c r="DRD8" s="2"/>
      <c r="DRE8" s="2"/>
      <c r="DRF8" s="2"/>
      <c r="DRG8" s="2"/>
      <c r="DRH8" s="2"/>
      <c r="DRI8" s="2"/>
      <c r="DRJ8" s="2"/>
      <c r="DRK8" s="2"/>
      <c r="DRL8" s="2"/>
      <c r="DRM8" s="2"/>
      <c r="DRN8" s="2"/>
      <c r="DRO8" s="2"/>
      <c r="DRP8" s="2"/>
      <c r="DRQ8" s="2"/>
      <c r="DRR8" s="2"/>
      <c r="DRS8" s="2"/>
      <c r="DRT8" s="2"/>
      <c r="DRU8" s="2"/>
      <c r="DRV8" s="2"/>
      <c r="DRW8" s="2"/>
      <c r="DRX8" s="2"/>
      <c r="DRY8" s="2"/>
      <c r="DRZ8" s="2"/>
      <c r="DSA8" s="2"/>
      <c r="DSB8" s="2"/>
      <c r="DSC8" s="2"/>
      <c r="DSD8" s="2"/>
      <c r="DSE8" s="2"/>
      <c r="DSF8" s="2"/>
      <c r="DSG8" s="2"/>
      <c r="DSH8" s="2"/>
      <c r="DSI8" s="2"/>
      <c r="DSJ8" s="2"/>
      <c r="DSK8" s="2"/>
      <c r="DSL8" s="2"/>
      <c r="DSM8" s="2"/>
      <c r="DSN8" s="2"/>
      <c r="DSO8" s="2"/>
      <c r="DSP8" s="2"/>
      <c r="DSQ8" s="2"/>
      <c r="DSR8" s="2"/>
      <c r="DSS8" s="2"/>
      <c r="DST8" s="2"/>
      <c r="DSU8" s="2"/>
      <c r="DSV8" s="2"/>
      <c r="DSW8" s="2"/>
      <c r="DSX8" s="2"/>
      <c r="DSY8" s="2"/>
      <c r="DSZ8" s="2"/>
      <c r="DTA8" s="2"/>
      <c r="DTB8" s="2"/>
      <c r="DTC8" s="2"/>
      <c r="DTD8" s="2"/>
      <c r="DTE8" s="2"/>
      <c r="DTF8" s="2"/>
      <c r="DTG8" s="2"/>
      <c r="DTH8" s="2"/>
      <c r="DTI8" s="2"/>
      <c r="DTJ8" s="2"/>
      <c r="DTK8" s="2"/>
      <c r="DTL8" s="2"/>
      <c r="DTM8" s="2"/>
      <c r="DTN8" s="2"/>
      <c r="DTO8" s="2"/>
      <c r="DTP8" s="2"/>
      <c r="DTQ8" s="2"/>
      <c r="DTR8" s="2"/>
      <c r="DTS8" s="2"/>
      <c r="DTT8" s="2"/>
      <c r="DTU8" s="2"/>
      <c r="DTV8" s="2"/>
      <c r="DTW8" s="2"/>
      <c r="DTX8" s="2"/>
      <c r="DTY8" s="2"/>
      <c r="DTZ8" s="2"/>
      <c r="DUA8" s="2"/>
      <c r="DUB8" s="2"/>
      <c r="DUC8" s="2"/>
      <c r="DUD8" s="2"/>
      <c r="DUE8" s="2"/>
      <c r="DUF8" s="2"/>
      <c r="DUG8" s="2"/>
      <c r="DUH8" s="2"/>
      <c r="DUI8" s="2"/>
      <c r="DUJ8" s="2"/>
      <c r="DUK8" s="2"/>
      <c r="DUL8" s="2"/>
      <c r="DUM8" s="2"/>
      <c r="DUN8" s="2"/>
      <c r="DUO8" s="2"/>
      <c r="DUP8" s="2"/>
      <c r="DUQ8" s="2"/>
      <c r="DUR8" s="2"/>
      <c r="DUS8" s="2"/>
      <c r="DUT8" s="2"/>
      <c r="DUU8" s="2"/>
      <c r="DUV8" s="2"/>
      <c r="DUW8" s="2"/>
      <c r="DUX8" s="2"/>
      <c r="DUY8" s="2"/>
      <c r="DUZ8" s="2"/>
      <c r="DVA8" s="2"/>
      <c r="DVB8" s="2"/>
      <c r="DVC8" s="2"/>
      <c r="DVD8" s="2"/>
      <c r="DVE8" s="2"/>
      <c r="DVF8" s="2"/>
      <c r="DVG8" s="2"/>
      <c r="DVH8" s="2"/>
      <c r="DVI8" s="2"/>
      <c r="DVJ8" s="2"/>
      <c r="DVK8" s="2"/>
      <c r="DVL8" s="2"/>
      <c r="DVM8" s="2"/>
      <c r="DVN8" s="2"/>
      <c r="DVO8" s="2"/>
      <c r="DVP8" s="2"/>
      <c r="DVQ8" s="2"/>
      <c r="DVR8" s="2"/>
      <c r="DVS8" s="2"/>
      <c r="DVT8" s="2"/>
      <c r="DVU8" s="2"/>
      <c r="DVV8" s="2"/>
      <c r="DVW8" s="2"/>
      <c r="DVX8" s="2"/>
      <c r="DVY8" s="2"/>
      <c r="DVZ8" s="2"/>
      <c r="DWA8" s="2"/>
      <c r="DWB8" s="2"/>
      <c r="DWC8" s="2"/>
      <c r="DWD8" s="2"/>
      <c r="DWE8" s="2"/>
      <c r="DWF8" s="2"/>
      <c r="DWG8" s="2"/>
      <c r="DWH8" s="2"/>
      <c r="DWI8" s="2"/>
      <c r="DWJ8" s="2"/>
      <c r="DWK8" s="2"/>
      <c r="DWL8" s="2"/>
      <c r="DWM8" s="2"/>
      <c r="DWN8" s="2"/>
      <c r="DWO8" s="2"/>
      <c r="DWP8" s="2"/>
      <c r="DWQ8" s="2"/>
      <c r="DWR8" s="2"/>
      <c r="DWS8" s="2"/>
      <c r="DWT8" s="2"/>
      <c r="DWU8" s="2"/>
      <c r="DWV8" s="2"/>
      <c r="DWW8" s="2"/>
      <c r="DWX8" s="2"/>
      <c r="DWY8" s="2"/>
      <c r="DWZ8" s="2"/>
      <c r="DXA8" s="2"/>
      <c r="DXB8" s="2"/>
      <c r="DXC8" s="2"/>
      <c r="DXD8" s="2"/>
      <c r="DXE8" s="2"/>
      <c r="DXF8" s="2"/>
      <c r="DXG8" s="2"/>
      <c r="DXH8" s="2"/>
      <c r="DXI8" s="2"/>
      <c r="DXJ8" s="2"/>
      <c r="DXK8" s="2"/>
      <c r="DXL8" s="2"/>
      <c r="DXM8" s="2"/>
      <c r="DXN8" s="2"/>
      <c r="DXO8" s="2"/>
      <c r="DXP8" s="2"/>
      <c r="DXQ8" s="2"/>
      <c r="DXR8" s="2"/>
      <c r="DXS8" s="2"/>
      <c r="DXT8" s="2"/>
      <c r="DXU8" s="2"/>
      <c r="DXV8" s="2"/>
      <c r="DXW8" s="2"/>
      <c r="DXX8" s="2"/>
      <c r="DXY8" s="2"/>
      <c r="DXZ8" s="2"/>
      <c r="DYA8" s="2"/>
      <c r="DYB8" s="2"/>
      <c r="DYC8" s="2"/>
      <c r="DYD8" s="2"/>
      <c r="DYE8" s="2"/>
      <c r="DYF8" s="2"/>
      <c r="DYG8" s="2"/>
      <c r="DYH8" s="2"/>
      <c r="DYI8" s="2"/>
      <c r="DYJ8" s="2"/>
      <c r="DYK8" s="2"/>
      <c r="DYL8" s="2"/>
      <c r="DYM8" s="2"/>
      <c r="DYN8" s="2"/>
      <c r="DYO8" s="2"/>
      <c r="DYP8" s="2"/>
      <c r="DYQ8" s="2"/>
      <c r="DYR8" s="2"/>
      <c r="DYS8" s="2"/>
      <c r="DYT8" s="2"/>
      <c r="DYU8" s="2"/>
      <c r="DYV8" s="2"/>
      <c r="DYW8" s="2"/>
      <c r="DYX8" s="2"/>
      <c r="DYY8" s="2"/>
      <c r="DYZ8" s="2"/>
      <c r="DZA8" s="2"/>
      <c r="DZB8" s="2"/>
      <c r="DZC8" s="2"/>
      <c r="DZD8" s="2"/>
      <c r="DZE8" s="2"/>
      <c r="DZF8" s="2"/>
      <c r="DZG8" s="2"/>
      <c r="DZH8" s="2"/>
      <c r="DZI8" s="2"/>
      <c r="DZJ8" s="2"/>
      <c r="DZK8" s="2"/>
      <c r="DZL8" s="2"/>
      <c r="DZM8" s="2"/>
      <c r="DZN8" s="2"/>
      <c r="DZO8" s="2"/>
      <c r="DZP8" s="2"/>
      <c r="DZQ8" s="2"/>
      <c r="DZR8" s="2"/>
      <c r="DZS8" s="2"/>
      <c r="DZT8" s="2"/>
      <c r="DZU8" s="2"/>
      <c r="DZV8" s="2"/>
      <c r="DZW8" s="2"/>
      <c r="DZX8" s="2"/>
      <c r="DZY8" s="2"/>
      <c r="DZZ8" s="2"/>
      <c r="EAA8" s="2"/>
      <c r="EAB8" s="2"/>
      <c r="EAC8" s="2"/>
      <c r="EAD8" s="2"/>
      <c r="EAE8" s="2"/>
      <c r="EAF8" s="2"/>
      <c r="EAG8" s="2"/>
      <c r="EAH8" s="2"/>
      <c r="EAI8" s="2"/>
      <c r="EAJ8" s="2"/>
      <c r="EAK8" s="2"/>
      <c r="EAL8" s="2"/>
      <c r="EAM8" s="2"/>
      <c r="EAN8" s="2"/>
      <c r="EAO8" s="2"/>
      <c r="EAP8" s="2"/>
      <c r="EAQ8" s="2"/>
      <c r="EAR8" s="2"/>
      <c r="EAS8" s="2"/>
      <c r="EAT8" s="2"/>
      <c r="EAU8" s="2"/>
      <c r="EAV8" s="2"/>
      <c r="EAW8" s="2"/>
      <c r="EAX8" s="2"/>
      <c r="EAY8" s="2"/>
      <c r="EAZ8" s="2"/>
      <c r="EBA8" s="2"/>
      <c r="EBB8" s="2"/>
      <c r="EBC8" s="2"/>
      <c r="EBD8" s="2"/>
      <c r="EBE8" s="2"/>
      <c r="EBF8" s="2"/>
      <c r="EBG8" s="2"/>
      <c r="EBH8" s="2"/>
      <c r="EBI8" s="2"/>
      <c r="EBJ8" s="2"/>
      <c r="EBK8" s="2"/>
      <c r="EBL8" s="2"/>
      <c r="EBM8" s="2"/>
      <c r="EBN8" s="2"/>
      <c r="EBO8" s="2"/>
      <c r="EBP8" s="2"/>
      <c r="EBQ8" s="2"/>
      <c r="EBR8" s="2"/>
      <c r="EBS8" s="2"/>
      <c r="EBT8" s="2"/>
      <c r="EBU8" s="2"/>
      <c r="EBV8" s="2"/>
      <c r="EBW8" s="2"/>
      <c r="EBX8" s="2"/>
      <c r="EBY8" s="2"/>
      <c r="EBZ8" s="2"/>
      <c r="ECA8" s="2"/>
      <c r="ECB8" s="2"/>
      <c r="ECC8" s="2"/>
      <c r="ECD8" s="2"/>
      <c r="ECE8" s="2"/>
      <c r="ECF8" s="2"/>
      <c r="ECG8" s="2"/>
      <c r="ECH8" s="2"/>
      <c r="ECI8" s="2"/>
      <c r="ECJ8" s="2"/>
      <c r="ECK8" s="2"/>
      <c r="ECL8" s="2"/>
      <c r="ECM8" s="2"/>
      <c r="ECN8" s="2"/>
      <c r="ECO8" s="2"/>
      <c r="ECP8" s="2"/>
      <c r="ECQ8" s="2"/>
      <c r="ECR8" s="2"/>
      <c r="ECS8" s="2"/>
      <c r="ECT8" s="2"/>
      <c r="ECU8" s="2"/>
      <c r="ECV8" s="2"/>
      <c r="ECW8" s="2"/>
      <c r="ECX8" s="2"/>
      <c r="ECY8" s="2"/>
      <c r="ECZ8" s="2"/>
      <c r="EDA8" s="2"/>
      <c r="EDB8" s="2"/>
      <c r="EDC8" s="2"/>
      <c r="EDD8" s="2"/>
      <c r="EDE8" s="2"/>
      <c r="EDF8" s="2"/>
      <c r="EDG8" s="2"/>
      <c r="EDH8" s="2"/>
      <c r="EDI8" s="2"/>
      <c r="EDJ8" s="2"/>
      <c r="EDK8" s="2"/>
      <c r="EDL8" s="2"/>
      <c r="EDM8" s="2"/>
      <c r="EDN8" s="2"/>
      <c r="EDO8" s="2"/>
      <c r="EDP8" s="2"/>
      <c r="EDQ8" s="2"/>
      <c r="EDR8" s="2"/>
      <c r="EDS8" s="2"/>
      <c r="EDT8" s="2"/>
      <c r="EDU8" s="2"/>
      <c r="EDV8" s="2"/>
      <c r="EDW8" s="2"/>
      <c r="EDX8" s="2"/>
      <c r="EDY8" s="2"/>
      <c r="EDZ8" s="2"/>
      <c r="EEA8" s="2"/>
      <c r="EEB8" s="2"/>
      <c r="EEC8" s="2"/>
      <c r="EED8" s="2"/>
      <c r="EEE8" s="2"/>
      <c r="EEF8" s="2"/>
      <c r="EEG8" s="2"/>
      <c r="EEH8" s="2"/>
      <c r="EEI8" s="2"/>
      <c r="EEJ8" s="2"/>
      <c r="EEK8" s="2"/>
      <c r="EEL8" s="2"/>
      <c r="EEM8" s="2"/>
      <c r="EEN8" s="2"/>
      <c r="EEO8" s="2"/>
      <c r="EEP8" s="2"/>
      <c r="EEQ8" s="2"/>
      <c r="EER8" s="2"/>
      <c r="EES8" s="2"/>
      <c r="EET8" s="2"/>
      <c r="EEU8" s="2"/>
      <c r="EEV8" s="2"/>
      <c r="EEW8" s="2"/>
      <c r="EEX8" s="2"/>
      <c r="EEY8" s="2"/>
      <c r="EEZ8" s="2"/>
      <c r="EFA8" s="2"/>
      <c r="EFB8" s="2"/>
      <c r="EFC8" s="2"/>
      <c r="EFD8" s="2"/>
      <c r="EFE8" s="2"/>
      <c r="EFF8" s="2"/>
      <c r="EFG8" s="2"/>
      <c r="EFH8" s="2"/>
      <c r="EFI8" s="2"/>
      <c r="EFJ8" s="2"/>
      <c r="EFK8" s="2"/>
      <c r="EFL8" s="2"/>
      <c r="EFM8" s="2"/>
      <c r="EFN8" s="2"/>
      <c r="EFO8" s="2"/>
      <c r="EFP8" s="2"/>
      <c r="EFQ8" s="2"/>
      <c r="EFR8" s="2"/>
      <c r="EFS8" s="2"/>
      <c r="EFT8" s="2"/>
      <c r="EFU8" s="2"/>
      <c r="EFV8" s="2"/>
      <c r="EFW8" s="2"/>
      <c r="EFX8" s="2"/>
      <c r="EFY8" s="2"/>
      <c r="EFZ8" s="2"/>
      <c r="EGA8" s="2"/>
      <c r="EGB8" s="2"/>
      <c r="EGC8" s="2"/>
      <c r="EGD8" s="2"/>
      <c r="EGE8" s="2"/>
      <c r="EGF8" s="2"/>
      <c r="EGG8" s="2"/>
      <c r="EGH8" s="2"/>
      <c r="EGI8" s="2"/>
      <c r="EGJ8" s="2"/>
      <c r="EGK8" s="2"/>
      <c r="EGL8" s="2"/>
      <c r="EGM8" s="2"/>
      <c r="EGN8" s="2"/>
      <c r="EGO8" s="2"/>
      <c r="EGP8" s="2"/>
      <c r="EGQ8" s="2"/>
      <c r="EGR8" s="2"/>
      <c r="EGS8" s="2"/>
      <c r="EGT8" s="2"/>
      <c r="EGU8" s="2"/>
      <c r="EGV8" s="2"/>
      <c r="EGW8" s="2"/>
      <c r="EGX8" s="2"/>
      <c r="EGY8" s="2"/>
      <c r="EGZ8" s="2"/>
      <c r="EHA8" s="2"/>
      <c r="EHB8" s="2"/>
      <c r="EHC8" s="2"/>
      <c r="EHD8" s="2"/>
      <c r="EHE8" s="2"/>
      <c r="EHF8" s="2"/>
      <c r="EHG8" s="2"/>
      <c r="EHH8" s="2"/>
      <c r="EHI8" s="2"/>
      <c r="EHJ8" s="2"/>
      <c r="EHK8" s="2"/>
      <c r="EHL8" s="2"/>
      <c r="EHM8" s="2"/>
      <c r="EHN8" s="2"/>
      <c r="EHO8" s="2"/>
      <c r="EHP8" s="2"/>
      <c r="EHQ8" s="2"/>
      <c r="EHR8" s="2"/>
      <c r="EHS8" s="2"/>
      <c r="EHT8" s="2"/>
      <c r="EHU8" s="2"/>
      <c r="EHV8" s="2"/>
      <c r="EHW8" s="2"/>
      <c r="EHX8" s="2"/>
      <c r="EHY8" s="2"/>
      <c r="EHZ8" s="2"/>
      <c r="EIA8" s="2"/>
      <c r="EIB8" s="2"/>
      <c r="EIC8" s="2"/>
      <c r="EID8" s="2"/>
      <c r="EIE8" s="2"/>
      <c r="EIF8" s="2"/>
      <c r="EIG8" s="2"/>
      <c r="EIH8" s="2"/>
      <c r="EII8" s="2"/>
      <c r="EIJ8" s="2"/>
      <c r="EIK8" s="2"/>
      <c r="EIL8" s="2"/>
      <c r="EIM8" s="2"/>
      <c r="EIN8" s="2"/>
      <c r="EIO8" s="2"/>
      <c r="EIP8" s="2"/>
      <c r="EIQ8" s="2"/>
      <c r="EIR8" s="2"/>
      <c r="EIS8" s="2"/>
      <c r="EIT8" s="2"/>
      <c r="EIU8" s="2"/>
      <c r="EIV8" s="2"/>
      <c r="EIW8" s="2"/>
      <c r="EIX8" s="2"/>
      <c r="EIY8" s="2"/>
      <c r="EIZ8" s="2"/>
      <c r="EJA8" s="2"/>
      <c r="EJB8" s="2"/>
      <c r="EJC8" s="2"/>
      <c r="EJD8" s="2"/>
      <c r="EJE8" s="2"/>
      <c r="EJF8" s="2"/>
      <c r="EJG8" s="2"/>
      <c r="EJH8" s="2"/>
      <c r="EJI8" s="2"/>
      <c r="EJJ8" s="2"/>
      <c r="EJK8" s="2"/>
      <c r="EJL8" s="2"/>
      <c r="EJM8" s="2"/>
      <c r="EJN8" s="2"/>
      <c r="EJO8" s="2"/>
      <c r="EJP8" s="2"/>
      <c r="EJQ8" s="2"/>
      <c r="EJR8" s="2"/>
      <c r="EJS8" s="2"/>
      <c r="EJT8" s="2"/>
      <c r="EJU8" s="2"/>
      <c r="EJV8" s="2"/>
      <c r="EJW8" s="2"/>
      <c r="EJX8" s="2"/>
      <c r="EJY8" s="2"/>
      <c r="EJZ8" s="2"/>
      <c r="EKA8" s="2"/>
      <c r="EKB8" s="2"/>
      <c r="EKC8" s="2"/>
      <c r="EKD8" s="2"/>
      <c r="EKE8" s="2"/>
      <c r="EKF8" s="2"/>
      <c r="EKG8" s="2"/>
      <c r="EKH8" s="2"/>
      <c r="EKI8" s="2"/>
      <c r="EKJ8" s="2"/>
      <c r="EKK8" s="2"/>
      <c r="EKL8" s="2"/>
      <c r="EKM8" s="2"/>
      <c r="EKN8" s="2"/>
      <c r="EKO8" s="2"/>
      <c r="EKP8" s="2"/>
      <c r="EKQ8" s="2"/>
      <c r="EKR8" s="2"/>
      <c r="EKS8" s="2"/>
      <c r="EKT8" s="2"/>
      <c r="EKU8" s="2"/>
      <c r="EKV8" s="2"/>
      <c r="EKW8" s="2"/>
      <c r="EKX8" s="2"/>
      <c r="EKY8" s="2"/>
      <c r="EKZ8" s="2"/>
      <c r="ELA8" s="2"/>
      <c r="ELB8" s="2"/>
      <c r="ELC8" s="2"/>
      <c r="ELD8" s="2"/>
      <c r="ELE8" s="2"/>
      <c r="ELF8" s="2"/>
      <c r="ELG8" s="2"/>
      <c r="ELH8" s="2"/>
      <c r="ELI8" s="2"/>
      <c r="ELJ8" s="2"/>
      <c r="ELK8" s="2"/>
      <c r="ELL8" s="2"/>
      <c r="ELM8" s="2"/>
      <c r="ELN8" s="2"/>
      <c r="ELO8" s="2"/>
      <c r="ELP8" s="2"/>
      <c r="ELQ8" s="2"/>
      <c r="ELR8" s="2"/>
      <c r="ELS8" s="2"/>
      <c r="ELT8" s="2"/>
      <c r="ELU8" s="2"/>
      <c r="ELV8" s="2"/>
      <c r="ELW8" s="2"/>
      <c r="ELX8" s="2"/>
      <c r="ELY8" s="2"/>
      <c r="ELZ8" s="2"/>
      <c r="EMA8" s="2"/>
      <c r="EMB8" s="2"/>
      <c r="EMC8" s="2"/>
      <c r="EMD8" s="2"/>
      <c r="EME8" s="2"/>
      <c r="EMF8" s="2"/>
      <c r="EMG8" s="2"/>
      <c r="EMH8" s="2"/>
      <c r="EMI8" s="2"/>
      <c r="EMJ8" s="2"/>
      <c r="EMK8" s="2"/>
      <c r="EML8" s="2"/>
      <c r="EMM8" s="2"/>
      <c r="EMN8" s="2"/>
      <c r="EMO8" s="2"/>
      <c r="EMP8" s="2"/>
      <c r="EMQ8" s="2"/>
      <c r="EMR8" s="2"/>
      <c r="EMS8" s="2"/>
      <c r="EMT8" s="2"/>
      <c r="EMU8" s="2"/>
      <c r="EMV8" s="2"/>
      <c r="EMW8" s="2"/>
      <c r="EMX8" s="2"/>
      <c r="EMY8" s="2"/>
      <c r="EMZ8" s="2"/>
      <c r="ENA8" s="2"/>
      <c r="ENB8" s="2"/>
      <c r="ENC8" s="2"/>
      <c r="END8" s="2"/>
      <c r="ENE8" s="2"/>
      <c r="ENF8" s="2"/>
      <c r="ENG8" s="2"/>
      <c r="ENH8" s="2"/>
      <c r="ENI8" s="2"/>
      <c r="ENJ8" s="2"/>
      <c r="ENK8" s="2"/>
      <c r="ENL8" s="2"/>
      <c r="ENM8" s="2"/>
      <c r="ENN8" s="2"/>
      <c r="ENO8" s="2"/>
      <c r="ENP8" s="2"/>
      <c r="ENQ8" s="2"/>
      <c r="ENR8" s="2"/>
      <c r="ENS8" s="2"/>
      <c r="ENT8" s="2"/>
      <c r="ENU8" s="2"/>
      <c r="ENV8" s="2"/>
      <c r="ENW8" s="2"/>
      <c r="ENX8" s="2"/>
      <c r="ENY8" s="2"/>
      <c r="ENZ8" s="2"/>
      <c r="EOA8" s="2"/>
      <c r="EOB8" s="2"/>
      <c r="EOC8" s="2"/>
      <c r="EOD8" s="2"/>
      <c r="EOE8" s="2"/>
      <c r="EOF8" s="2"/>
      <c r="EOG8" s="2"/>
      <c r="EOH8" s="2"/>
      <c r="EOI8" s="2"/>
      <c r="EOJ8" s="2"/>
      <c r="EOK8" s="2"/>
      <c r="EOL8" s="2"/>
      <c r="EOM8" s="2"/>
      <c r="EON8" s="2"/>
      <c r="EOO8" s="2"/>
      <c r="EOP8" s="2"/>
      <c r="EOQ8" s="2"/>
      <c r="EOR8" s="2"/>
      <c r="EOS8" s="2"/>
      <c r="EOT8" s="2"/>
      <c r="EOU8" s="2"/>
      <c r="EOV8" s="2"/>
      <c r="EOW8" s="2"/>
      <c r="EOX8" s="2"/>
      <c r="EOY8" s="2"/>
      <c r="EOZ8" s="2"/>
      <c r="EPA8" s="2"/>
      <c r="EPB8" s="2"/>
      <c r="EPC8" s="2"/>
      <c r="EPD8" s="2"/>
      <c r="EPE8" s="2"/>
      <c r="EPF8" s="2"/>
      <c r="EPG8" s="2"/>
      <c r="EPH8" s="2"/>
      <c r="EPI8" s="2"/>
      <c r="EPJ8" s="2"/>
      <c r="EPK8" s="2"/>
      <c r="EPL8" s="2"/>
      <c r="EPM8" s="2"/>
      <c r="EPN8" s="2"/>
      <c r="EPO8" s="2"/>
      <c r="EPP8" s="2"/>
      <c r="EPQ8" s="2"/>
      <c r="EPR8" s="2"/>
      <c r="EPS8" s="2"/>
      <c r="EPT8" s="2"/>
      <c r="EPU8" s="2"/>
      <c r="EPV8" s="2"/>
      <c r="EPW8" s="2"/>
      <c r="EPX8" s="2"/>
      <c r="EPY8" s="2"/>
      <c r="EPZ8" s="2"/>
      <c r="EQA8" s="2"/>
      <c r="EQB8" s="2"/>
      <c r="EQC8" s="2"/>
      <c r="EQD8" s="2"/>
      <c r="EQE8" s="2"/>
      <c r="EQF8" s="2"/>
      <c r="EQG8" s="2"/>
      <c r="EQH8" s="2"/>
      <c r="EQI8" s="2"/>
      <c r="EQJ8" s="2"/>
      <c r="EQK8" s="2"/>
      <c r="EQL8" s="2"/>
      <c r="EQM8" s="2"/>
      <c r="EQN8" s="2"/>
      <c r="EQO8" s="2"/>
      <c r="EQP8" s="2"/>
      <c r="EQQ8" s="2"/>
      <c r="EQR8" s="2"/>
      <c r="EQS8" s="2"/>
      <c r="EQT8" s="2"/>
      <c r="EQU8" s="2"/>
      <c r="EQV8" s="2"/>
      <c r="EQW8" s="2"/>
      <c r="EQX8" s="2"/>
      <c r="EQY8" s="2"/>
      <c r="EQZ8" s="2"/>
      <c r="ERA8" s="2"/>
      <c r="ERB8" s="2"/>
      <c r="ERC8" s="2"/>
      <c r="ERD8" s="2"/>
      <c r="ERE8" s="2"/>
      <c r="ERF8" s="2"/>
      <c r="ERG8" s="2"/>
      <c r="ERH8" s="2"/>
      <c r="ERI8" s="2"/>
      <c r="ERJ8" s="2"/>
      <c r="ERK8" s="2"/>
      <c r="ERL8" s="2"/>
      <c r="ERM8" s="2"/>
      <c r="ERN8" s="2"/>
      <c r="ERO8" s="2"/>
      <c r="ERP8" s="2"/>
      <c r="ERQ8" s="2"/>
      <c r="ERR8" s="2"/>
      <c r="ERS8" s="2"/>
      <c r="ERT8" s="2"/>
      <c r="ERU8" s="2"/>
      <c r="ERV8" s="2"/>
      <c r="ERW8" s="2"/>
      <c r="ERX8" s="2"/>
      <c r="ERY8" s="2"/>
      <c r="ERZ8" s="2"/>
      <c r="ESA8" s="2"/>
      <c r="ESB8" s="2"/>
      <c r="ESC8" s="2"/>
      <c r="ESD8" s="2"/>
      <c r="ESE8" s="2"/>
      <c r="ESF8" s="2"/>
      <c r="ESG8" s="2"/>
      <c r="ESH8" s="2"/>
      <c r="ESI8" s="2"/>
      <c r="ESJ8" s="2"/>
      <c r="ESK8" s="2"/>
      <c r="ESL8" s="2"/>
      <c r="ESM8" s="2"/>
      <c r="ESN8" s="2"/>
      <c r="ESO8" s="2"/>
      <c r="ESP8" s="2"/>
      <c r="ESQ8" s="2"/>
      <c r="ESR8" s="2"/>
      <c r="ESS8" s="2"/>
      <c r="EST8" s="2"/>
      <c r="ESU8" s="2"/>
      <c r="ESV8" s="2"/>
      <c r="ESW8" s="2"/>
      <c r="ESX8" s="2"/>
      <c r="ESY8" s="2"/>
      <c r="ESZ8" s="2"/>
      <c r="ETA8" s="2"/>
      <c r="ETB8" s="2"/>
      <c r="ETC8" s="2"/>
      <c r="ETD8" s="2"/>
      <c r="ETE8" s="2"/>
      <c r="ETF8" s="2"/>
      <c r="ETG8" s="2"/>
      <c r="ETH8" s="2"/>
      <c r="ETI8" s="2"/>
      <c r="ETJ8" s="2"/>
      <c r="ETK8" s="2"/>
      <c r="ETL8" s="2"/>
      <c r="ETM8" s="2"/>
      <c r="ETN8" s="2"/>
      <c r="ETO8" s="2"/>
      <c r="ETP8" s="2"/>
      <c r="ETQ8" s="2"/>
      <c r="ETR8" s="2"/>
      <c r="ETS8" s="2"/>
      <c r="ETT8" s="2"/>
      <c r="ETU8" s="2"/>
      <c r="ETV8" s="2"/>
      <c r="ETW8" s="2"/>
      <c r="ETX8" s="2"/>
      <c r="ETY8" s="2"/>
      <c r="ETZ8" s="2"/>
      <c r="EUA8" s="2"/>
      <c r="EUB8" s="2"/>
      <c r="EUC8" s="2"/>
      <c r="EUD8" s="2"/>
      <c r="EUE8" s="2"/>
      <c r="EUF8" s="2"/>
      <c r="EUG8" s="2"/>
      <c r="EUH8" s="2"/>
      <c r="EUI8" s="2"/>
      <c r="EUJ8" s="2"/>
      <c r="EUK8" s="2"/>
      <c r="EUL8" s="2"/>
      <c r="EUM8" s="2"/>
      <c r="EUN8" s="2"/>
      <c r="EUO8" s="2"/>
      <c r="EUP8" s="2"/>
      <c r="EUQ8" s="2"/>
      <c r="EUR8" s="2"/>
      <c r="EUS8" s="2"/>
      <c r="EUT8" s="2"/>
      <c r="EUU8" s="2"/>
      <c r="EUV8" s="2"/>
      <c r="EUW8" s="2"/>
      <c r="EUX8" s="2"/>
      <c r="EUY8" s="2"/>
      <c r="EUZ8" s="2"/>
      <c r="EVA8" s="2"/>
      <c r="EVB8" s="2"/>
      <c r="EVC8" s="2"/>
      <c r="EVD8" s="2"/>
      <c r="EVE8" s="2"/>
      <c r="EVF8" s="2"/>
      <c r="EVG8" s="2"/>
      <c r="EVH8" s="2"/>
      <c r="EVI8" s="2"/>
      <c r="EVJ8" s="2"/>
      <c r="EVK8" s="2"/>
      <c r="EVL8" s="2"/>
      <c r="EVM8" s="2"/>
      <c r="EVN8" s="2"/>
      <c r="EVO8" s="2"/>
      <c r="EVP8" s="2"/>
      <c r="EVQ8" s="2"/>
      <c r="EVR8" s="2"/>
      <c r="EVS8" s="2"/>
      <c r="EVT8" s="2"/>
      <c r="EVU8" s="2"/>
      <c r="EVV8" s="2"/>
      <c r="EVW8" s="2"/>
      <c r="EVX8" s="2"/>
      <c r="EVY8" s="2"/>
      <c r="EVZ8" s="2"/>
      <c r="EWA8" s="2"/>
      <c r="EWB8" s="2"/>
      <c r="EWC8" s="2"/>
      <c r="EWD8" s="2"/>
      <c r="EWE8" s="2"/>
      <c r="EWF8" s="2"/>
      <c r="EWG8" s="2"/>
      <c r="EWH8" s="2"/>
      <c r="EWI8" s="2"/>
      <c r="EWJ8" s="2"/>
      <c r="EWK8" s="2"/>
      <c r="EWL8" s="2"/>
      <c r="EWM8" s="2"/>
      <c r="EWN8" s="2"/>
      <c r="EWO8" s="2"/>
      <c r="EWP8" s="2"/>
      <c r="EWQ8" s="2"/>
      <c r="EWR8" s="2"/>
      <c r="EWS8" s="2"/>
      <c r="EWT8" s="2"/>
      <c r="EWU8" s="2"/>
      <c r="EWV8" s="2"/>
      <c r="EWW8" s="2"/>
      <c r="EWX8" s="2"/>
      <c r="EWY8" s="2"/>
      <c r="EWZ8" s="2"/>
      <c r="EXA8" s="2"/>
      <c r="EXB8" s="2"/>
      <c r="EXC8" s="2"/>
      <c r="EXD8" s="2"/>
      <c r="EXE8" s="2"/>
      <c r="EXF8" s="2"/>
      <c r="EXG8" s="2"/>
      <c r="EXH8" s="2"/>
      <c r="EXI8" s="2"/>
      <c r="EXJ8" s="2"/>
      <c r="EXK8" s="2"/>
      <c r="EXL8" s="2"/>
      <c r="EXM8" s="2"/>
      <c r="EXN8" s="2"/>
      <c r="EXO8" s="2"/>
      <c r="EXP8" s="2"/>
      <c r="EXQ8" s="2"/>
      <c r="EXR8" s="2"/>
      <c r="EXS8" s="2"/>
      <c r="EXT8" s="2"/>
      <c r="EXU8" s="2"/>
      <c r="EXV8" s="2"/>
      <c r="EXW8" s="2"/>
      <c r="EXX8" s="2"/>
      <c r="EXY8" s="2"/>
      <c r="EXZ8" s="2"/>
      <c r="EYA8" s="2"/>
      <c r="EYB8" s="2"/>
      <c r="EYC8" s="2"/>
      <c r="EYD8" s="2"/>
      <c r="EYE8" s="2"/>
      <c r="EYF8" s="2"/>
      <c r="EYG8" s="2"/>
      <c r="EYH8" s="2"/>
      <c r="EYI8" s="2"/>
      <c r="EYJ8" s="2"/>
      <c r="EYK8" s="2"/>
      <c r="EYL8" s="2"/>
      <c r="EYM8" s="2"/>
      <c r="EYN8" s="2"/>
      <c r="EYO8" s="2"/>
      <c r="EYP8" s="2"/>
      <c r="EYQ8" s="2"/>
      <c r="EYR8" s="2"/>
      <c r="EYS8" s="2"/>
      <c r="EYT8" s="2"/>
      <c r="EYU8" s="2"/>
      <c r="EYV8" s="2"/>
      <c r="EYW8" s="2"/>
      <c r="EYX8" s="2"/>
      <c r="EYY8" s="2"/>
      <c r="EYZ8" s="2"/>
      <c r="EZA8" s="2"/>
      <c r="EZB8" s="2"/>
      <c r="EZC8" s="2"/>
      <c r="EZD8" s="2"/>
      <c r="EZE8" s="2"/>
      <c r="EZF8" s="2"/>
      <c r="EZG8" s="2"/>
      <c r="EZH8" s="2"/>
      <c r="EZI8" s="2"/>
      <c r="EZJ8" s="2"/>
      <c r="EZK8" s="2"/>
      <c r="EZL8" s="2"/>
      <c r="EZM8" s="2"/>
      <c r="EZN8" s="2"/>
      <c r="EZO8" s="2"/>
      <c r="EZP8" s="2"/>
      <c r="EZQ8" s="2"/>
      <c r="EZR8" s="2"/>
      <c r="EZS8" s="2"/>
      <c r="EZT8" s="2"/>
      <c r="EZU8" s="2"/>
      <c r="EZV8" s="2"/>
      <c r="EZW8" s="2"/>
      <c r="EZX8" s="2"/>
      <c r="EZY8" s="2"/>
      <c r="EZZ8" s="2"/>
      <c r="FAA8" s="2"/>
      <c r="FAB8" s="2"/>
      <c r="FAC8" s="2"/>
      <c r="FAD8" s="2"/>
      <c r="FAE8" s="2"/>
      <c r="FAF8" s="2"/>
      <c r="FAG8" s="2"/>
      <c r="FAH8" s="2"/>
      <c r="FAI8" s="2"/>
      <c r="FAJ8" s="2"/>
      <c r="FAK8" s="2"/>
      <c r="FAL8" s="2"/>
      <c r="FAM8" s="2"/>
      <c r="FAN8" s="2"/>
      <c r="FAO8" s="2"/>
      <c r="FAP8" s="2"/>
      <c r="FAQ8" s="2"/>
      <c r="FAR8" s="2"/>
      <c r="FAS8" s="2"/>
      <c r="FAT8" s="2"/>
      <c r="FAU8" s="2"/>
      <c r="FAV8" s="2"/>
      <c r="FAW8" s="2"/>
      <c r="FAX8" s="2"/>
      <c r="FAY8" s="2"/>
      <c r="FAZ8" s="2"/>
      <c r="FBA8" s="2"/>
      <c r="FBB8" s="2"/>
      <c r="FBC8" s="2"/>
      <c r="FBD8" s="2"/>
      <c r="FBE8" s="2"/>
      <c r="FBF8" s="2"/>
      <c r="FBG8" s="2"/>
      <c r="FBH8" s="2"/>
      <c r="FBI8" s="2"/>
      <c r="FBJ8" s="2"/>
      <c r="FBK8" s="2"/>
      <c r="FBL8" s="2"/>
      <c r="FBM8" s="2"/>
      <c r="FBN8" s="2"/>
      <c r="FBO8" s="2"/>
      <c r="FBP8" s="2"/>
      <c r="FBQ8" s="2"/>
      <c r="FBR8" s="2"/>
      <c r="FBS8" s="2"/>
      <c r="FBT8" s="2"/>
      <c r="FBU8" s="2"/>
      <c r="FBV8" s="2"/>
      <c r="FBW8" s="2"/>
      <c r="FBX8" s="2"/>
      <c r="FBY8" s="2"/>
      <c r="FBZ8" s="2"/>
      <c r="FCA8" s="2"/>
      <c r="FCB8" s="2"/>
      <c r="FCC8" s="2"/>
      <c r="FCD8" s="2"/>
      <c r="FCE8" s="2"/>
      <c r="FCF8" s="2"/>
      <c r="FCG8" s="2"/>
      <c r="FCH8" s="2"/>
      <c r="FCI8" s="2"/>
      <c r="FCJ8" s="2"/>
      <c r="FCK8" s="2"/>
      <c r="FCL8" s="2"/>
      <c r="FCM8" s="2"/>
      <c r="FCN8" s="2"/>
      <c r="FCO8" s="2"/>
      <c r="FCP8" s="2"/>
      <c r="FCQ8" s="2"/>
      <c r="FCR8" s="2"/>
      <c r="FCS8" s="2"/>
      <c r="FCT8" s="2"/>
      <c r="FCU8" s="2"/>
      <c r="FCV8" s="2"/>
      <c r="FCW8" s="2"/>
      <c r="FCX8" s="2"/>
      <c r="FCY8" s="2"/>
      <c r="FCZ8" s="2"/>
      <c r="FDA8" s="2"/>
      <c r="FDB8" s="2"/>
      <c r="FDC8" s="2"/>
      <c r="FDD8" s="2"/>
      <c r="FDE8" s="2"/>
      <c r="FDF8" s="2"/>
      <c r="FDG8" s="2"/>
      <c r="FDH8" s="2"/>
      <c r="FDI8" s="2"/>
      <c r="FDJ8" s="2"/>
      <c r="FDK8" s="2"/>
      <c r="FDL8" s="2"/>
      <c r="FDM8" s="2"/>
      <c r="FDN8" s="2"/>
      <c r="FDO8" s="2"/>
      <c r="FDP8" s="2"/>
      <c r="FDQ8" s="2"/>
      <c r="FDR8" s="2"/>
      <c r="FDS8" s="2"/>
      <c r="FDT8" s="2"/>
      <c r="FDU8" s="2"/>
      <c r="FDV8" s="2"/>
      <c r="FDW8" s="2"/>
      <c r="FDX8" s="2"/>
      <c r="FDY8" s="2"/>
      <c r="FDZ8" s="2"/>
      <c r="FEA8" s="2"/>
      <c r="FEB8" s="2"/>
      <c r="FEC8" s="2"/>
      <c r="FED8" s="2"/>
      <c r="FEE8" s="2"/>
      <c r="FEF8" s="2"/>
      <c r="FEG8" s="2"/>
      <c r="FEH8" s="2"/>
      <c r="FEI8" s="2"/>
      <c r="FEJ8" s="2"/>
      <c r="FEK8" s="2"/>
      <c r="FEL8" s="2"/>
      <c r="FEM8" s="2"/>
      <c r="FEN8" s="2"/>
      <c r="FEO8" s="2"/>
      <c r="FEP8" s="2"/>
      <c r="FEQ8" s="2"/>
      <c r="FER8" s="2"/>
      <c r="FES8" s="2"/>
      <c r="FET8" s="2"/>
      <c r="FEU8" s="2"/>
      <c r="FEV8" s="2"/>
      <c r="FEW8" s="2"/>
      <c r="FEX8" s="2"/>
      <c r="FEY8" s="2"/>
      <c r="FEZ8" s="2"/>
      <c r="FFA8" s="2"/>
      <c r="FFB8" s="2"/>
      <c r="FFC8" s="2"/>
      <c r="FFD8" s="2"/>
      <c r="FFE8" s="2"/>
      <c r="FFF8" s="2"/>
      <c r="FFG8" s="2"/>
      <c r="FFH8" s="2"/>
      <c r="FFI8" s="2"/>
      <c r="FFJ8" s="2"/>
      <c r="FFK8" s="2"/>
      <c r="FFL8" s="2"/>
      <c r="FFM8" s="2"/>
      <c r="FFN8" s="2"/>
      <c r="FFO8" s="2"/>
      <c r="FFP8" s="2"/>
      <c r="FFQ8" s="2"/>
      <c r="FFR8" s="2"/>
      <c r="FFS8" s="2"/>
      <c r="FFT8" s="2"/>
      <c r="FFU8" s="2"/>
      <c r="FFV8" s="2"/>
      <c r="FFW8" s="2"/>
      <c r="FFX8" s="2"/>
      <c r="FFY8" s="2"/>
      <c r="FFZ8" s="2"/>
      <c r="FGA8" s="2"/>
      <c r="FGB8" s="2"/>
      <c r="FGC8" s="2"/>
      <c r="FGD8" s="2"/>
      <c r="FGE8" s="2"/>
      <c r="FGF8" s="2"/>
      <c r="FGG8" s="2"/>
      <c r="FGH8" s="2"/>
      <c r="FGI8" s="2"/>
      <c r="FGJ8" s="2"/>
      <c r="FGK8" s="2"/>
      <c r="FGL8" s="2"/>
      <c r="FGM8" s="2"/>
      <c r="FGN8" s="2"/>
      <c r="FGO8" s="2"/>
      <c r="FGP8" s="2"/>
      <c r="FGQ8" s="2"/>
      <c r="FGR8" s="2"/>
      <c r="FGS8" s="2"/>
      <c r="FGT8" s="2"/>
      <c r="FGU8" s="2"/>
      <c r="FGV8" s="2"/>
      <c r="FGW8" s="2"/>
      <c r="FGX8" s="2"/>
      <c r="FGY8" s="2"/>
      <c r="FGZ8" s="2"/>
      <c r="FHA8" s="2"/>
      <c r="FHB8" s="2"/>
      <c r="FHC8" s="2"/>
      <c r="FHD8" s="2"/>
      <c r="FHE8" s="2"/>
      <c r="FHF8" s="2"/>
      <c r="FHG8" s="2"/>
      <c r="FHH8" s="2"/>
      <c r="FHI8" s="2"/>
      <c r="FHJ8" s="2"/>
      <c r="FHK8" s="2"/>
      <c r="FHL8" s="2"/>
      <c r="FHM8" s="2"/>
      <c r="FHN8" s="2"/>
      <c r="FHO8" s="2"/>
      <c r="FHP8" s="2"/>
      <c r="FHQ8" s="2"/>
      <c r="FHR8" s="2"/>
      <c r="FHS8" s="2"/>
      <c r="FHT8" s="2"/>
      <c r="FHU8" s="2"/>
      <c r="FHV8" s="2"/>
      <c r="FHW8" s="2"/>
      <c r="FHX8" s="2"/>
      <c r="FHY8" s="2"/>
      <c r="FHZ8" s="2"/>
      <c r="FIA8" s="2"/>
      <c r="FIB8" s="2"/>
      <c r="FIC8" s="2"/>
      <c r="FID8" s="2"/>
      <c r="FIE8" s="2"/>
      <c r="FIF8" s="2"/>
      <c r="FIG8" s="2"/>
      <c r="FIH8" s="2"/>
      <c r="FII8" s="2"/>
      <c r="FIJ8" s="2"/>
      <c r="FIK8" s="2"/>
      <c r="FIL8" s="2"/>
      <c r="FIM8" s="2"/>
      <c r="FIN8" s="2"/>
      <c r="FIO8" s="2"/>
      <c r="FIP8" s="2"/>
      <c r="FIQ8" s="2"/>
      <c r="FIR8" s="2"/>
      <c r="FIS8" s="2"/>
      <c r="FIT8" s="2"/>
      <c r="FIU8" s="2"/>
      <c r="FIV8" s="2"/>
      <c r="FIW8" s="2"/>
      <c r="FIX8" s="2"/>
      <c r="FIY8" s="2"/>
      <c r="FIZ8" s="2"/>
      <c r="FJA8" s="2"/>
      <c r="FJB8" s="2"/>
      <c r="FJC8" s="2"/>
      <c r="FJD8" s="2"/>
      <c r="FJE8" s="2"/>
      <c r="FJF8" s="2"/>
      <c r="FJG8" s="2"/>
      <c r="FJH8" s="2"/>
      <c r="FJI8" s="2"/>
      <c r="FJJ8" s="2"/>
      <c r="FJK8" s="2"/>
      <c r="FJL8" s="2"/>
      <c r="FJM8" s="2"/>
      <c r="FJN8" s="2"/>
      <c r="FJO8" s="2"/>
      <c r="FJP8" s="2"/>
      <c r="FJQ8" s="2"/>
      <c r="FJR8" s="2"/>
      <c r="FJS8" s="2"/>
      <c r="FJT8" s="2"/>
      <c r="FJU8" s="2"/>
      <c r="FJV8" s="2"/>
      <c r="FJW8" s="2"/>
      <c r="FJX8" s="2"/>
      <c r="FJY8" s="2"/>
      <c r="FJZ8" s="2"/>
      <c r="FKA8" s="2"/>
      <c r="FKB8" s="2"/>
      <c r="FKC8" s="2"/>
      <c r="FKD8" s="2"/>
      <c r="FKE8" s="2"/>
      <c r="FKF8" s="2"/>
      <c r="FKG8" s="2"/>
      <c r="FKH8" s="2"/>
      <c r="FKI8" s="2"/>
      <c r="FKJ8" s="2"/>
      <c r="FKK8" s="2"/>
      <c r="FKL8" s="2"/>
      <c r="FKM8" s="2"/>
      <c r="FKN8" s="2"/>
      <c r="FKO8" s="2"/>
      <c r="FKP8" s="2"/>
      <c r="FKQ8" s="2"/>
      <c r="FKR8" s="2"/>
      <c r="FKS8" s="2"/>
      <c r="FKT8" s="2"/>
      <c r="FKU8" s="2"/>
      <c r="FKV8" s="2"/>
      <c r="FKW8" s="2"/>
      <c r="FKX8" s="2"/>
      <c r="FKY8" s="2"/>
      <c r="FKZ8" s="2"/>
      <c r="FLA8" s="2"/>
      <c r="FLB8" s="2"/>
      <c r="FLC8" s="2"/>
      <c r="FLD8" s="2"/>
      <c r="FLE8" s="2"/>
      <c r="FLF8" s="2"/>
      <c r="FLG8" s="2"/>
      <c r="FLH8" s="2"/>
      <c r="FLI8" s="2"/>
      <c r="FLJ8" s="2"/>
      <c r="FLK8" s="2"/>
      <c r="FLL8" s="2"/>
      <c r="FLM8" s="2"/>
      <c r="FLN8" s="2"/>
      <c r="FLO8" s="2"/>
      <c r="FLP8" s="2"/>
      <c r="FLQ8" s="2"/>
      <c r="FLR8" s="2"/>
      <c r="FLS8" s="2"/>
      <c r="FLT8" s="2"/>
      <c r="FLU8" s="2"/>
      <c r="FLV8" s="2"/>
      <c r="FLW8" s="2"/>
      <c r="FLX8" s="2"/>
      <c r="FLY8" s="2"/>
      <c r="FLZ8" s="2"/>
      <c r="FMA8" s="2"/>
      <c r="FMB8" s="2"/>
      <c r="FMC8" s="2"/>
      <c r="FMD8" s="2"/>
      <c r="FME8" s="2"/>
      <c r="FMF8" s="2"/>
      <c r="FMG8" s="2"/>
      <c r="FMH8" s="2"/>
      <c r="FMI8" s="2"/>
      <c r="FMJ8" s="2"/>
      <c r="FMK8" s="2"/>
      <c r="FML8" s="2"/>
      <c r="FMM8" s="2"/>
      <c r="FMN8" s="2"/>
      <c r="FMO8" s="2"/>
      <c r="FMP8" s="2"/>
      <c r="FMQ8" s="2"/>
      <c r="FMR8" s="2"/>
      <c r="FMS8" s="2"/>
      <c r="FMT8" s="2"/>
      <c r="FMU8" s="2"/>
      <c r="FMV8" s="2"/>
      <c r="FMW8" s="2"/>
      <c r="FMX8" s="2"/>
      <c r="FMY8" s="2"/>
      <c r="FMZ8" s="2"/>
      <c r="FNA8" s="2"/>
      <c r="FNB8" s="2"/>
      <c r="FNC8" s="2"/>
      <c r="FND8" s="2"/>
      <c r="FNE8" s="2"/>
      <c r="FNF8" s="2"/>
      <c r="FNG8" s="2"/>
      <c r="FNH8" s="2"/>
      <c r="FNI8" s="2"/>
      <c r="FNJ8" s="2"/>
      <c r="FNK8" s="2"/>
      <c r="FNL8" s="2"/>
      <c r="FNM8" s="2"/>
      <c r="FNN8" s="2"/>
      <c r="FNO8" s="2"/>
      <c r="FNP8" s="2"/>
      <c r="FNQ8" s="2"/>
      <c r="FNR8" s="2"/>
      <c r="FNS8" s="2"/>
      <c r="FNT8" s="2"/>
      <c r="FNU8" s="2"/>
      <c r="FNV8" s="2"/>
      <c r="FNW8" s="2"/>
      <c r="FNX8" s="2"/>
      <c r="FNY8" s="2"/>
      <c r="FNZ8" s="2"/>
      <c r="FOA8" s="2"/>
      <c r="FOB8" s="2"/>
      <c r="FOC8" s="2"/>
      <c r="FOD8" s="2"/>
      <c r="FOE8" s="2"/>
      <c r="FOF8" s="2"/>
      <c r="FOG8" s="2"/>
      <c r="FOH8" s="2"/>
      <c r="FOI8" s="2"/>
      <c r="FOJ8" s="2"/>
      <c r="FOK8" s="2"/>
      <c r="FOL8" s="2"/>
      <c r="FOM8" s="2"/>
      <c r="FON8" s="2"/>
      <c r="FOO8" s="2"/>
      <c r="FOP8" s="2"/>
      <c r="FOQ8" s="2"/>
      <c r="FOR8" s="2"/>
      <c r="FOS8" s="2"/>
      <c r="FOT8" s="2"/>
      <c r="FOU8" s="2"/>
      <c r="FOV8" s="2"/>
      <c r="FOW8" s="2"/>
      <c r="FOX8" s="2"/>
      <c r="FOY8" s="2"/>
      <c r="FOZ8" s="2"/>
      <c r="FPA8" s="2"/>
      <c r="FPB8" s="2"/>
      <c r="FPC8" s="2"/>
      <c r="FPD8" s="2"/>
      <c r="FPE8" s="2"/>
      <c r="FPF8" s="2"/>
      <c r="FPG8" s="2"/>
      <c r="FPH8" s="2"/>
      <c r="FPI8" s="2"/>
      <c r="FPJ8" s="2"/>
      <c r="FPK8" s="2"/>
      <c r="FPL8" s="2"/>
      <c r="FPM8" s="2"/>
      <c r="FPN8" s="2"/>
      <c r="FPO8" s="2"/>
      <c r="FPP8" s="2"/>
      <c r="FPQ8" s="2"/>
      <c r="FPR8" s="2"/>
      <c r="FPS8" s="2"/>
      <c r="FPT8" s="2"/>
      <c r="FPU8" s="2"/>
      <c r="FPV8" s="2"/>
      <c r="FPW8" s="2"/>
      <c r="FPX8" s="2"/>
      <c r="FPY8" s="2"/>
      <c r="FPZ8" s="2"/>
      <c r="FQA8" s="2"/>
      <c r="FQB8" s="2"/>
      <c r="FQC8" s="2"/>
      <c r="FQD8" s="2"/>
      <c r="FQE8" s="2"/>
      <c r="FQF8" s="2"/>
      <c r="FQG8" s="2"/>
      <c r="FQH8" s="2"/>
      <c r="FQI8" s="2"/>
      <c r="FQJ8" s="2"/>
      <c r="FQK8" s="2"/>
      <c r="FQL8" s="2"/>
      <c r="FQM8" s="2"/>
      <c r="FQN8" s="2"/>
      <c r="FQO8" s="2"/>
      <c r="FQP8" s="2"/>
      <c r="FQQ8" s="2"/>
      <c r="FQR8" s="2"/>
      <c r="FQS8" s="2"/>
      <c r="FQT8" s="2"/>
      <c r="FQU8" s="2"/>
      <c r="FQV8" s="2"/>
      <c r="FQW8" s="2"/>
      <c r="FQX8" s="2"/>
      <c r="FQY8" s="2"/>
      <c r="FQZ8" s="2"/>
      <c r="FRA8" s="2"/>
      <c r="FRB8" s="2"/>
      <c r="FRC8" s="2"/>
      <c r="FRD8" s="2"/>
      <c r="FRE8" s="2"/>
      <c r="FRF8" s="2"/>
      <c r="FRG8" s="2"/>
      <c r="FRH8" s="2"/>
      <c r="FRI8" s="2"/>
      <c r="FRJ8" s="2"/>
      <c r="FRK8" s="2"/>
      <c r="FRL8" s="2"/>
      <c r="FRM8" s="2"/>
      <c r="FRN8" s="2"/>
      <c r="FRO8" s="2"/>
      <c r="FRP8" s="2"/>
      <c r="FRQ8" s="2"/>
      <c r="FRR8" s="2"/>
      <c r="FRS8" s="2"/>
      <c r="FRT8" s="2"/>
      <c r="FRU8" s="2"/>
      <c r="FRV8" s="2"/>
      <c r="FRW8" s="2"/>
      <c r="FRX8" s="2"/>
      <c r="FRY8" s="2"/>
      <c r="FRZ8" s="2"/>
      <c r="FSA8" s="2"/>
      <c r="FSB8" s="2"/>
      <c r="FSC8" s="2"/>
      <c r="FSD8" s="2"/>
      <c r="FSE8" s="2"/>
      <c r="FSF8" s="2"/>
      <c r="FSG8" s="2"/>
      <c r="FSH8" s="2"/>
      <c r="FSI8" s="2"/>
      <c r="FSJ8" s="2"/>
      <c r="FSK8" s="2"/>
      <c r="FSL8" s="2"/>
      <c r="FSM8" s="2"/>
      <c r="FSN8" s="2"/>
      <c r="FSO8" s="2"/>
      <c r="FSP8" s="2"/>
      <c r="FSQ8" s="2"/>
      <c r="FSR8" s="2"/>
      <c r="FSS8" s="2"/>
      <c r="FST8" s="2"/>
      <c r="FSU8" s="2"/>
      <c r="FSV8" s="2"/>
      <c r="FSW8" s="2"/>
      <c r="FSX8" s="2"/>
      <c r="FSY8" s="2"/>
      <c r="FSZ8" s="2"/>
      <c r="FTA8" s="2"/>
      <c r="FTB8" s="2"/>
      <c r="FTC8" s="2"/>
      <c r="FTD8" s="2"/>
      <c r="FTE8" s="2"/>
      <c r="FTF8" s="2"/>
      <c r="FTG8" s="2"/>
      <c r="FTH8" s="2"/>
      <c r="FTI8" s="2"/>
      <c r="FTJ8" s="2"/>
      <c r="FTK8" s="2"/>
      <c r="FTL8" s="2"/>
      <c r="FTM8" s="2"/>
      <c r="FTN8" s="2"/>
      <c r="FTO8" s="2"/>
      <c r="FTP8" s="2"/>
      <c r="FTQ8" s="2"/>
      <c r="FTR8" s="2"/>
      <c r="FTS8" s="2"/>
      <c r="FTT8" s="2"/>
      <c r="FTU8" s="2"/>
      <c r="FTV8" s="2"/>
      <c r="FTW8" s="2"/>
      <c r="FTX8" s="2"/>
      <c r="FTY8" s="2"/>
      <c r="FTZ8" s="2"/>
      <c r="FUA8" s="2"/>
      <c r="FUB8" s="2"/>
      <c r="FUC8" s="2"/>
      <c r="FUD8" s="2"/>
      <c r="FUE8" s="2"/>
      <c r="FUF8" s="2"/>
      <c r="FUG8" s="2"/>
      <c r="FUH8" s="2"/>
      <c r="FUI8" s="2"/>
      <c r="FUJ8" s="2"/>
      <c r="FUK8" s="2"/>
      <c r="FUL8" s="2"/>
      <c r="FUM8" s="2"/>
      <c r="FUN8" s="2"/>
      <c r="FUO8" s="2"/>
      <c r="FUP8" s="2"/>
      <c r="FUQ8" s="2"/>
      <c r="FUR8" s="2"/>
      <c r="FUS8" s="2"/>
      <c r="FUT8" s="2"/>
      <c r="FUU8" s="2"/>
      <c r="FUV8" s="2"/>
      <c r="FUW8" s="2"/>
      <c r="FUX8" s="2"/>
      <c r="FUY8" s="2"/>
      <c r="FUZ8" s="2"/>
      <c r="FVA8" s="2"/>
      <c r="FVB8" s="2"/>
      <c r="FVC8" s="2"/>
      <c r="FVD8" s="2"/>
      <c r="FVE8" s="2"/>
      <c r="FVF8" s="2"/>
      <c r="FVG8" s="2"/>
      <c r="FVH8" s="2"/>
      <c r="FVI8" s="2"/>
      <c r="FVJ8" s="2"/>
      <c r="FVK8" s="2"/>
      <c r="FVL8" s="2"/>
      <c r="FVM8" s="2"/>
      <c r="FVN8" s="2"/>
      <c r="FVO8" s="2"/>
      <c r="FVP8" s="2"/>
      <c r="FVQ8" s="2"/>
      <c r="FVR8" s="2"/>
      <c r="FVS8" s="2"/>
      <c r="FVT8" s="2"/>
      <c r="FVU8" s="2"/>
      <c r="FVV8" s="2"/>
      <c r="FVW8" s="2"/>
      <c r="FVX8" s="2"/>
      <c r="FVY8" s="2"/>
      <c r="FVZ8" s="2"/>
      <c r="FWA8" s="2"/>
      <c r="FWB8" s="2"/>
      <c r="FWC8" s="2"/>
      <c r="FWD8" s="2"/>
      <c r="FWE8" s="2"/>
      <c r="FWF8" s="2"/>
      <c r="FWG8" s="2"/>
      <c r="FWH8" s="2"/>
      <c r="FWI8" s="2"/>
      <c r="FWJ8" s="2"/>
      <c r="FWK8" s="2"/>
      <c r="FWL8" s="2"/>
      <c r="FWM8" s="2"/>
      <c r="FWN8" s="2"/>
      <c r="FWO8" s="2"/>
      <c r="FWP8" s="2"/>
      <c r="FWQ8" s="2"/>
      <c r="FWR8" s="2"/>
      <c r="FWS8" s="2"/>
      <c r="FWT8" s="2"/>
      <c r="FWU8" s="2"/>
      <c r="FWV8" s="2"/>
      <c r="FWW8" s="2"/>
      <c r="FWX8" s="2"/>
      <c r="FWY8" s="2"/>
      <c r="FWZ8" s="2"/>
      <c r="FXA8" s="2"/>
      <c r="FXB8" s="2"/>
      <c r="FXC8" s="2"/>
      <c r="FXD8" s="2"/>
      <c r="FXE8" s="2"/>
      <c r="FXF8" s="2"/>
      <c r="FXG8" s="2"/>
      <c r="FXH8" s="2"/>
      <c r="FXI8" s="2"/>
      <c r="FXJ8" s="2"/>
      <c r="FXK8" s="2"/>
      <c r="FXL8" s="2"/>
      <c r="FXM8" s="2"/>
      <c r="FXN8" s="2"/>
      <c r="FXO8" s="2"/>
      <c r="FXP8" s="2"/>
      <c r="FXQ8" s="2"/>
      <c r="FXR8" s="2"/>
      <c r="FXS8" s="2"/>
      <c r="FXT8" s="2"/>
      <c r="FXU8" s="2"/>
      <c r="FXV8" s="2"/>
      <c r="FXW8" s="2"/>
      <c r="FXX8" s="2"/>
      <c r="FXY8" s="2"/>
      <c r="FXZ8" s="2"/>
      <c r="FYA8" s="2"/>
      <c r="FYB8" s="2"/>
      <c r="FYC8" s="2"/>
      <c r="FYD8" s="2"/>
      <c r="FYE8" s="2"/>
      <c r="FYF8" s="2"/>
      <c r="FYG8" s="2"/>
      <c r="FYH8" s="2"/>
      <c r="FYI8" s="2"/>
      <c r="FYJ8" s="2"/>
      <c r="FYK8" s="2"/>
      <c r="FYL8" s="2"/>
      <c r="FYM8" s="2"/>
      <c r="FYN8" s="2"/>
      <c r="FYO8" s="2"/>
      <c r="FYP8" s="2"/>
      <c r="FYQ8" s="2"/>
      <c r="FYR8" s="2"/>
      <c r="FYS8" s="2"/>
      <c r="FYT8" s="2"/>
      <c r="FYU8" s="2"/>
      <c r="FYV8" s="2"/>
      <c r="FYW8" s="2"/>
      <c r="FYX8" s="2"/>
      <c r="FYY8" s="2"/>
      <c r="FYZ8" s="2"/>
      <c r="FZA8" s="2"/>
      <c r="FZB8" s="2"/>
      <c r="FZC8" s="2"/>
      <c r="FZD8" s="2"/>
      <c r="FZE8" s="2"/>
      <c r="FZF8" s="2"/>
      <c r="FZG8" s="2"/>
      <c r="FZH8" s="2"/>
      <c r="FZI8" s="2"/>
      <c r="FZJ8" s="2"/>
      <c r="FZK8" s="2"/>
      <c r="FZL8" s="2"/>
      <c r="FZM8" s="2"/>
      <c r="FZN8" s="2"/>
      <c r="FZO8" s="2"/>
      <c r="FZP8" s="2"/>
      <c r="FZQ8" s="2"/>
      <c r="FZR8" s="2"/>
      <c r="FZS8" s="2"/>
      <c r="FZT8" s="2"/>
      <c r="FZU8" s="2"/>
      <c r="FZV8" s="2"/>
      <c r="FZW8" s="2"/>
      <c r="FZX8" s="2"/>
      <c r="FZY8" s="2"/>
      <c r="FZZ8" s="2"/>
      <c r="GAA8" s="2"/>
      <c r="GAB8" s="2"/>
      <c r="GAC8" s="2"/>
      <c r="GAD8" s="2"/>
      <c r="GAE8" s="2"/>
      <c r="GAF8" s="2"/>
      <c r="GAG8" s="2"/>
      <c r="GAH8" s="2"/>
      <c r="GAI8" s="2"/>
      <c r="GAJ8" s="2"/>
      <c r="GAK8" s="2"/>
      <c r="GAL8" s="2"/>
      <c r="GAM8" s="2"/>
      <c r="GAN8" s="2"/>
      <c r="GAO8" s="2"/>
      <c r="GAP8" s="2"/>
      <c r="GAQ8" s="2"/>
      <c r="GAR8" s="2"/>
      <c r="GAS8" s="2"/>
      <c r="GAT8" s="2"/>
      <c r="GAU8" s="2"/>
      <c r="GAV8" s="2"/>
      <c r="GAW8" s="2"/>
      <c r="GAX8" s="2"/>
      <c r="GAY8" s="2"/>
      <c r="GAZ8" s="2"/>
      <c r="GBA8" s="2"/>
      <c r="GBB8" s="2"/>
      <c r="GBC8" s="2"/>
      <c r="GBD8" s="2"/>
      <c r="GBE8" s="2"/>
      <c r="GBF8" s="2"/>
      <c r="GBG8" s="2"/>
      <c r="GBH8" s="2"/>
      <c r="GBI8" s="2"/>
      <c r="GBJ8" s="2"/>
      <c r="GBK8" s="2"/>
      <c r="GBL8" s="2"/>
      <c r="GBM8" s="2"/>
      <c r="GBN8" s="2"/>
      <c r="GBO8" s="2"/>
      <c r="GBP8" s="2"/>
      <c r="GBQ8" s="2"/>
      <c r="GBR8" s="2"/>
      <c r="GBS8" s="2"/>
      <c r="GBT8" s="2"/>
      <c r="GBU8" s="2"/>
      <c r="GBV8" s="2"/>
      <c r="GBW8" s="2"/>
      <c r="GBX8" s="2"/>
      <c r="GBY8" s="2"/>
      <c r="GBZ8" s="2"/>
      <c r="GCA8" s="2"/>
      <c r="GCB8" s="2"/>
      <c r="GCC8" s="2"/>
      <c r="GCD8" s="2"/>
      <c r="GCE8" s="2"/>
      <c r="GCF8" s="2"/>
      <c r="GCG8" s="2"/>
      <c r="GCH8" s="2"/>
      <c r="GCI8" s="2"/>
      <c r="GCJ8" s="2"/>
      <c r="GCK8" s="2"/>
      <c r="GCL8" s="2"/>
      <c r="GCM8" s="2"/>
      <c r="GCN8" s="2"/>
      <c r="GCO8" s="2"/>
      <c r="GCP8" s="2"/>
      <c r="GCQ8" s="2"/>
      <c r="GCR8" s="2"/>
      <c r="GCS8" s="2"/>
      <c r="GCT8" s="2"/>
      <c r="GCU8" s="2"/>
      <c r="GCV8" s="2"/>
      <c r="GCW8" s="2"/>
      <c r="GCX8" s="2"/>
      <c r="GCY8" s="2"/>
      <c r="GCZ8" s="2"/>
      <c r="GDA8" s="2"/>
      <c r="GDB8" s="2"/>
      <c r="GDC8" s="2"/>
      <c r="GDD8" s="2"/>
      <c r="GDE8" s="2"/>
      <c r="GDF8" s="2"/>
      <c r="GDG8" s="2"/>
      <c r="GDH8" s="2"/>
      <c r="GDI8" s="2"/>
      <c r="GDJ8" s="2"/>
      <c r="GDK8" s="2"/>
      <c r="GDL8" s="2"/>
      <c r="GDM8" s="2"/>
      <c r="GDN8" s="2"/>
      <c r="GDO8" s="2"/>
      <c r="GDP8" s="2"/>
      <c r="GDQ8" s="2"/>
      <c r="GDR8" s="2"/>
      <c r="GDS8" s="2"/>
      <c r="GDT8" s="2"/>
      <c r="GDU8" s="2"/>
      <c r="GDV8" s="2"/>
      <c r="GDW8" s="2"/>
      <c r="GDX8" s="2"/>
      <c r="GDY8" s="2"/>
      <c r="GDZ8" s="2"/>
      <c r="GEA8" s="2"/>
      <c r="GEB8" s="2"/>
      <c r="GEC8" s="2"/>
      <c r="GED8" s="2"/>
      <c r="GEE8" s="2"/>
      <c r="GEF8" s="2"/>
      <c r="GEG8" s="2"/>
      <c r="GEH8" s="2"/>
      <c r="GEI8" s="2"/>
      <c r="GEJ8" s="2"/>
      <c r="GEK8" s="2"/>
      <c r="GEL8" s="2"/>
      <c r="GEM8" s="2"/>
      <c r="GEN8" s="2"/>
      <c r="GEO8" s="2"/>
      <c r="GEP8" s="2"/>
      <c r="GEQ8" s="2"/>
      <c r="GER8" s="2"/>
      <c r="GES8" s="2"/>
      <c r="GET8" s="2"/>
      <c r="GEU8" s="2"/>
      <c r="GEV8" s="2"/>
      <c r="GEW8" s="2"/>
      <c r="GEX8" s="2"/>
      <c r="GEY8" s="2"/>
      <c r="GEZ8" s="2"/>
      <c r="GFA8" s="2"/>
      <c r="GFB8" s="2"/>
      <c r="GFC8" s="2"/>
      <c r="GFD8" s="2"/>
      <c r="GFE8" s="2"/>
      <c r="GFF8" s="2"/>
      <c r="GFG8" s="2"/>
      <c r="GFH8" s="2"/>
      <c r="GFI8" s="2"/>
      <c r="GFJ8" s="2"/>
      <c r="GFK8" s="2"/>
      <c r="GFL8" s="2"/>
      <c r="GFM8" s="2"/>
      <c r="GFN8" s="2"/>
      <c r="GFO8" s="2"/>
      <c r="GFP8" s="2"/>
      <c r="GFQ8" s="2"/>
      <c r="GFR8" s="2"/>
      <c r="GFS8" s="2"/>
      <c r="GFT8" s="2"/>
      <c r="GFU8" s="2"/>
      <c r="GFV8" s="2"/>
      <c r="GFW8" s="2"/>
      <c r="GFX8" s="2"/>
      <c r="GFY8" s="2"/>
      <c r="GFZ8" s="2"/>
      <c r="GGA8" s="2"/>
      <c r="GGB8" s="2"/>
      <c r="GGC8" s="2"/>
      <c r="GGD8" s="2"/>
      <c r="GGE8" s="2"/>
      <c r="GGF8" s="2"/>
      <c r="GGG8" s="2"/>
      <c r="GGH8" s="2"/>
      <c r="GGI8" s="2"/>
      <c r="GGJ8" s="2"/>
      <c r="GGK8" s="2"/>
      <c r="GGL8" s="2"/>
      <c r="GGM8" s="2"/>
      <c r="GGN8" s="2"/>
      <c r="GGO8" s="2"/>
      <c r="GGP8" s="2"/>
      <c r="GGQ8" s="2"/>
      <c r="GGR8" s="2"/>
      <c r="GGS8" s="2"/>
      <c r="GGT8" s="2"/>
      <c r="GGU8" s="2"/>
      <c r="GGV8" s="2"/>
      <c r="GGW8" s="2"/>
      <c r="GGX8" s="2"/>
      <c r="GGY8" s="2"/>
      <c r="GGZ8" s="2"/>
      <c r="GHA8" s="2"/>
      <c r="GHB8" s="2"/>
      <c r="GHC8" s="2"/>
      <c r="GHD8" s="2"/>
      <c r="GHE8" s="2"/>
      <c r="GHF8" s="2"/>
      <c r="GHG8" s="2"/>
      <c r="GHH8" s="2"/>
      <c r="GHI8" s="2"/>
      <c r="GHJ8" s="2"/>
      <c r="GHK8" s="2"/>
      <c r="GHL8" s="2"/>
      <c r="GHM8" s="2"/>
      <c r="GHN8" s="2"/>
      <c r="GHO8" s="2"/>
      <c r="GHP8" s="2"/>
      <c r="GHQ8" s="2"/>
      <c r="GHR8" s="2"/>
      <c r="GHS8" s="2"/>
      <c r="GHT8" s="2"/>
      <c r="GHU8" s="2"/>
      <c r="GHV8" s="2"/>
      <c r="GHW8" s="2"/>
      <c r="GHX8" s="2"/>
      <c r="GHY8" s="2"/>
      <c r="GHZ8" s="2"/>
      <c r="GIA8" s="2"/>
      <c r="GIB8" s="2"/>
      <c r="GIC8" s="2"/>
      <c r="GID8" s="2"/>
      <c r="GIE8" s="2"/>
      <c r="GIF8" s="2"/>
      <c r="GIG8" s="2"/>
      <c r="GIH8" s="2"/>
      <c r="GII8" s="2"/>
      <c r="GIJ8" s="2"/>
      <c r="GIK8" s="2"/>
      <c r="GIL8" s="2"/>
      <c r="GIM8" s="2"/>
      <c r="GIN8" s="2"/>
      <c r="GIO8" s="2"/>
      <c r="GIP8" s="2"/>
      <c r="GIQ8" s="2"/>
      <c r="GIR8" s="2"/>
      <c r="GIS8" s="2"/>
      <c r="GIT8" s="2"/>
      <c r="GIU8" s="2"/>
      <c r="GIV8" s="2"/>
      <c r="GIW8" s="2"/>
      <c r="GIX8" s="2"/>
      <c r="GIY8" s="2"/>
      <c r="GIZ8" s="2"/>
      <c r="GJA8" s="2"/>
      <c r="GJB8" s="2"/>
      <c r="GJC8" s="2"/>
      <c r="GJD8" s="2"/>
      <c r="GJE8" s="2"/>
      <c r="GJF8" s="2"/>
      <c r="GJG8" s="2"/>
      <c r="GJH8" s="2"/>
      <c r="GJI8" s="2"/>
      <c r="GJJ8" s="2"/>
      <c r="GJK8" s="2"/>
      <c r="GJL8" s="2"/>
      <c r="GJM8" s="2"/>
      <c r="GJN8" s="2"/>
      <c r="GJO8" s="2"/>
      <c r="GJP8" s="2"/>
      <c r="GJQ8" s="2"/>
      <c r="GJR8" s="2"/>
      <c r="GJS8" s="2"/>
      <c r="GJT8" s="2"/>
      <c r="GJU8" s="2"/>
      <c r="GJV8" s="2"/>
      <c r="GJW8" s="2"/>
      <c r="GJX8" s="2"/>
      <c r="GJY8" s="2"/>
      <c r="GJZ8" s="2"/>
      <c r="GKA8" s="2"/>
      <c r="GKB8" s="2"/>
      <c r="GKC8" s="2"/>
      <c r="GKD8" s="2"/>
      <c r="GKE8" s="2"/>
      <c r="GKF8" s="2"/>
      <c r="GKG8" s="2"/>
      <c r="GKH8" s="2"/>
      <c r="GKI8" s="2"/>
      <c r="GKJ8" s="2"/>
      <c r="GKK8" s="2"/>
      <c r="GKL8" s="2"/>
      <c r="GKM8" s="2"/>
      <c r="GKN8" s="2"/>
      <c r="GKO8" s="2"/>
      <c r="GKP8" s="2"/>
      <c r="GKQ8" s="2"/>
      <c r="GKR8" s="2"/>
      <c r="GKS8" s="2"/>
      <c r="GKT8" s="2"/>
      <c r="GKU8" s="2"/>
      <c r="GKV8" s="2"/>
      <c r="GKW8" s="2"/>
      <c r="GKX8" s="2"/>
      <c r="GKY8" s="2"/>
      <c r="GKZ8" s="2"/>
      <c r="GLA8" s="2"/>
      <c r="GLB8" s="2"/>
      <c r="GLC8" s="2"/>
      <c r="GLD8" s="2"/>
      <c r="GLE8" s="2"/>
      <c r="GLF8" s="2"/>
      <c r="GLG8" s="2"/>
      <c r="GLH8" s="2"/>
      <c r="GLI8" s="2"/>
      <c r="GLJ8" s="2"/>
      <c r="GLK8" s="2"/>
      <c r="GLL8" s="2"/>
      <c r="GLM8" s="2"/>
      <c r="GLN8" s="2"/>
      <c r="GLO8" s="2"/>
      <c r="GLP8" s="2"/>
      <c r="GLQ8" s="2"/>
      <c r="GLR8" s="2"/>
      <c r="GLS8" s="2"/>
      <c r="GLT8" s="2"/>
      <c r="GLU8" s="2"/>
      <c r="GLV8" s="2"/>
      <c r="GLW8" s="2"/>
      <c r="GLX8" s="2"/>
      <c r="GLY8" s="2"/>
      <c r="GLZ8" s="2"/>
      <c r="GMA8" s="2"/>
      <c r="GMB8" s="2"/>
      <c r="GMC8" s="2"/>
      <c r="GMD8" s="2"/>
      <c r="GME8" s="2"/>
      <c r="GMF8" s="2"/>
      <c r="GMG8" s="2"/>
      <c r="GMH8" s="2"/>
      <c r="GMI8" s="2"/>
      <c r="GMJ8" s="2"/>
      <c r="GMK8" s="2"/>
      <c r="GML8" s="2"/>
      <c r="GMM8" s="2"/>
      <c r="GMN8" s="2"/>
      <c r="GMO8" s="2"/>
      <c r="GMP8" s="2"/>
      <c r="GMQ8" s="2"/>
      <c r="GMR8" s="2"/>
      <c r="GMS8" s="2"/>
      <c r="GMT8" s="2"/>
      <c r="GMU8" s="2"/>
      <c r="GMV8" s="2"/>
      <c r="GMW8" s="2"/>
      <c r="GMX8" s="2"/>
      <c r="GMY8" s="2"/>
      <c r="GMZ8" s="2"/>
      <c r="GNA8" s="2"/>
      <c r="GNB8" s="2"/>
      <c r="GNC8" s="2"/>
      <c r="GND8" s="2"/>
      <c r="GNE8" s="2"/>
      <c r="GNF8" s="2"/>
      <c r="GNG8" s="2"/>
      <c r="GNH8" s="2"/>
      <c r="GNI8" s="2"/>
      <c r="GNJ8" s="2"/>
      <c r="GNK8" s="2"/>
      <c r="GNL8" s="2"/>
      <c r="GNM8" s="2"/>
      <c r="GNN8" s="2"/>
      <c r="GNO8" s="2"/>
      <c r="GNP8" s="2"/>
      <c r="GNQ8" s="2"/>
      <c r="GNR8" s="2"/>
      <c r="GNS8" s="2"/>
      <c r="GNT8" s="2"/>
      <c r="GNU8" s="2"/>
      <c r="GNV8" s="2"/>
      <c r="GNW8" s="2"/>
      <c r="GNX8" s="2"/>
      <c r="GNY8" s="2"/>
      <c r="GNZ8" s="2"/>
      <c r="GOA8" s="2"/>
      <c r="GOB8" s="2"/>
      <c r="GOC8" s="2"/>
      <c r="GOD8" s="2"/>
      <c r="GOE8" s="2"/>
      <c r="GOF8" s="2"/>
      <c r="GOG8" s="2"/>
      <c r="GOH8" s="2"/>
      <c r="GOI8" s="2"/>
      <c r="GOJ8" s="2"/>
      <c r="GOK8" s="2"/>
      <c r="GOL8" s="2"/>
      <c r="GOM8" s="2"/>
      <c r="GON8" s="2"/>
      <c r="GOO8" s="2"/>
      <c r="GOP8" s="2"/>
      <c r="GOQ8" s="2"/>
      <c r="GOR8" s="2"/>
      <c r="GOS8" s="2"/>
      <c r="GOT8" s="2"/>
      <c r="GOU8" s="2"/>
      <c r="GOV8" s="2"/>
      <c r="GOW8" s="2"/>
      <c r="GOX8" s="2"/>
      <c r="GOY8" s="2"/>
      <c r="GOZ8" s="2"/>
      <c r="GPA8" s="2"/>
      <c r="GPB8" s="2"/>
      <c r="GPC8" s="2"/>
      <c r="GPD8" s="2"/>
      <c r="GPE8" s="2"/>
      <c r="GPF8" s="2"/>
      <c r="GPG8" s="2"/>
      <c r="GPH8" s="2"/>
      <c r="GPI8" s="2"/>
      <c r="GPJ8" s="2"/>
      <c r="GPK8" s="2"/>
      <c r="GPL8" s="2"/>
      <c r="GPM8" s="2"/>
      <c r="GPN8" s="2"/>
      <c r="GPO8" s="2"/>
      <c r="GPP8" s="2"/>
      <c r="GPQ8" s="2"/>
      <c r="GPR8" s="2"/>
      <c r="GPS8" s="2"/>
      <c r="GPT8" s="2"/>
      <c r="GPU8" s="2"/>
      <c r="GPV8" s="2"/>
      <c r="GPW8" s="2"/>
      <c r="GPX8" s="2"/>
      <c r="GPY8" s="2"/>
      <c r="GPZ8" s="2"/>
      <c r="GQA8" s="2"/>
      <c r="GQB8" s="2"/>
      <c r="GQC8" s="2"/>
      <c r="GQD8" s="2"/>
      <c r="GQE8" s="2"/>
      <c r="GQF8" s="2"/>
      <c r="GQG8" s="2"/>
      <c r="GQH8" s="2"/>
      <c r="GQI8" s="2"/>
      <c r="GQJ8" s="2"/>
      <c r="GQK8" s="2"/>
      <c r="GQL8" s="2"/>
      <c r="GQM8" s="2"/>
      <c r="GQN8" s="2"/>
      <c r="GQO8" s="2"/>
      <c r="GQP8" s="2"/>
      <c r="GQQ8" s="2"/>
      <c r="GQR8" s="2"/>
      <c r="GQS8" s="2"/>
      <c r="GQT8" s="2"/>
      <c r="GQU8" s="2"/>
      <c r="GQV8" s="2"/>
      <c r="GQW8" s="2"/>
      <c r="GQX8" s="2"/>
      <c r="GQY8" s="2"/>
      <c r="GQZ8" s="2"/>
      <c r="GRA8" s="2"/>
      <c r="GRB8" s="2"/>
      <c r="GRC8" s="2"/>
      <c r="GRD8" s="2"/>
      <c r="GRE8" s="2"/>
      <c r="GRF8" s="2"/>
      <c r="GRG8" s="2"/>
      <c r="GRH8" s="2"/>
      <c r="GRI8" s="2"/>
      <c r="GRJ8" s="2"/>
      <c r="GRK8" s="2"/>
      <c r="GRL8" s="2"/>
      <c r="GRM8" s="2"/>
      <c r="GRN8" s="2"/>
      <c r="GRO8" s="2"/>
      <c r="GRP8" s="2"/>
      <c r="GRQ8" s="2"/>
      <c r="GRR8" s="2"/>
      <c r="GRS8" s="2"/>
      <c r="GRT8" s="2"/>
      <c r="GRU8" s="2"/>
      <c r="GRV8" s="2"/>
      <c r="GRW8" s="2"/>
      <c r="GRX8" s="2"/>
      <c r="GRY8" s="2"/>
      <c r="GRZ8" s="2"/>
      <c r="GSA8" s="2"/>
      <c r="GSB8" s="2"/>
      <c r="GSC8" s="2"/>
      <c r="GSD8" s="2"/>
      <c r="GSE8" s="2"/>
      <c r="GSF8" s="2"/>
      <c r="GSG8" s="2"/>
      <c r="GSH8" s="2"/>
      <c r="GSI8" s="2"/>
      <c r="GSJ8" s="2"/>
      <c r="GSK8" s="2"/>
      <c r="GSL8" s="2"/>
      <c r="GSM8" s="2"/>
      <c r="GSN8" s="2"/>
      <c r="GSO8" s="2"/>
      <c r="GSP8" s="2"/>
      <c r="GSQ8" s="2"/>
      <c r="GSR8" s="2"/>
      <c r="GSS8" s="2"/>
      <c r="GST8" s="2"/>
      <c r="GSU8" s="2"/>
      <c r="GSV8" s="2"/>
      <c r="GSW8" s="2"/>
      <c r="GSX8" s="2"/>
      <c r="GSY8" s="2"/>
      <c r="GSZ8" s="2"/>
      <c r="GTA8" s="2"/>
      <c r="GTB8" s="2"/>
      <c r="GTC8" s="2"/>
      <c r="GTD8" s="2"/>
      <c r="GTE8" s="2"/>
      <c r="GTF8" s="2"/>
      <c r="GTG8" s="2"/>
      <c r="GTH8" s="2"/>
      <c r="GTI8" s="2"/>
      <c r="GTJ8" s="2"/>
      <c r="GTK8" s="2"/>
      <c r="GTL8" s="2"/>
      <c r="GTM8" s="2"/>
      <c r="GTN8" s="2"/>
      <c r="GTO8" s="2"/>
      <c r="GTP8" s="2"/>
      <c r="GTQ8" s="2"/>
      <c r="GTR8" s="2"/>
      <c r="GTS8" s="2"/>
      <c r="GTT8" s="2"/>
      <c r="GTU8" s="2"/>
      <c r="GTV8" s="2"/>
      <c r="GTW8" s="2"/>
      <c r="GTX8" s="2"/>
      <c r="GTY8" s="2"/>
      <c r="GTZ8" s="2"/>
      <c r="GUA8" s="2"/>
      <c r="GUB8" s="2"/>
      <c r="GUC8" s="2"/>
      <c r="GUD8" s="2"/>
      <c r="GUE8" s="2"/>
      <c r="GUF8" s="2"/>
      <c r="GUG8" s="2"/>
      <c r="GUH8" s="2"/>
      <c r="GUI8" s="2"/>
      <c r="GUJ8" s="2"/>
      <c r="GUK8" s="2"/>
      <c r="GUL8" s="2"/>
      <c r="GUM8" s="2"/>
      <c r="GUN8" s="2"/>
      <c r="GUO8" s="2"/>
      <c r="GUP8" s="2"/>
      <c r="GUQ8" s="2"/>
      <c r="GUR8" s="2"/>
      <c r="GUS8" s="2"/>
      <c r="GUT8" s="2"/>
      <c r="GUU8" s="2"/>
      <c r="GUV8" s="2"/>
      <c r="GUW8" s="2"/>
      <c r="GUX8" s="2"/>
      <c r="GUY8" s="2"/>
      <c r="GUZ8" s="2"/>
      <c r="GVA8" s="2"/>
      <c r="GVB8" s="2"/>
      <c r="GVC8" s="2"/>
      <c r="GVD8" s="2"/>
      <c r="GVE8" s="2"/>
      <c r="GVF8" s="2"/>
      <c r="GVG8" s="2"/>
      <c r="GVH8" s="2"/>
      <c r="GVI8" s="2"/>
      <c r="GVJ8" s="2"/>
      <c r="GVK8" s="2"/>
      <c r="GVL8" s="2"/>
      <c r="GVM8" s="2"/>
      <c r="GVN8" s="2"/>
      <c r="GVO8" s="2"/>
      <c r="GVP8" s="2"/>
      <c r="GVQ8" s="2"/>
      <c r="GVR8" s="2"/>
      <c r="GVS8" s="2"/>
      <c r="GVT8" s="2"/>
      <c r="GVU8" s="2"/>
      <c r="GVV8" s="2"/>
      <c r="GVW8" s="2"/>
      <c r="GVX8" s="2"/>
      <c r="GVY8" s="2"/>
      <c r="GVZ8" s="2"/>
      <c r="GWA8" s="2"/>
      <c r="GWB8" s="2"/>
      <c r="GWC8" s="2"/>
      <c r="GWD8" s="2"/>
      <c r="GWE8" s="2"/>
      <c r="GWF8" s="2"/>
      <c r="GWG8" s="2"/>
      <c r="GWH8" s="2"/>
      <c r="GWI8" s="2"/>
      <c r="GWJ8" s="2"/>
      <c r="GWK8" s="2"/>
      <c r="GWL8" s="2"/>
      <c r="GWM8" s="2"/>
      <c r="GWN8" s="2"/>
      <c r="GWO8" s="2"/>
      <c r="GWP8" s="2"/>
      <c r="GWQ8" s="2"/>
      <c r="GWR8" s="2"/>
      <c r="GWS8" s="2"/>
      <c r="GWT8" s="2"/>
      <c r="GWU8" s="2"/>
      <c r="GWV8" s="2"/>
      <c r="GWW8" s="2"/>
      <c r="GWX8" s="2"/>
      <c r="GWY8" s="2"/>
      <c r="GWZ8" s="2"/>
      <c r="GXA8" s="2"/>
      <c r="GXB8" s="2"/>
      <c r="GXC8" s="2"/>
      <c r="GXD8" s="2"/>
      <c r="GXE8" s="2"/>
      <c r="GXF8" s="2"/>
      <c r="GXG8" s="2"/>
      <c r="GXH8" s="2"/>
      <c r="GXI8" s="2"/>
      <c r="GXJ8" s="2"/>
      <c r="GXK8" s="2"/>
      <c r="GXL8" s="2"/>
      <c r="GXM8" s="2"/>
      <c r="GXN8" s="2"/>
      <c r="GXO8" s="2"/>
      <c r="GXP8" s="2"/>
      <c r="GXQ8" s="2"/>
      <c r="GXR8" s="2"/>
      <c r="GXS8" s="2"/>
      <c r="GXT8" s="2"/>
      <c r="GXU8" s="2"/>
      <c r="GXV8" s="2"/>
      <c r="GXW8" s="2"/>
      <c r="GXX8" s="2"/>
      <c r="GXY8" s="2"/>
      <c r="GXZ8" s="2"/>
      <c r="GYA8" s="2"/>
      <c r="GYB8" s="2"/>
      <c r="GYC8" s="2"/>
      <c r="GYD8" s="2"/>
      <c r="GYE8" s="2"/>
      <c r="GYF8" s="2"/>
      <c r="GYG8" s="2"/>
      <c r="GYH8" s="2"/>
      <c r="GYI8" s="2"/>
      <c r="GYJ8" s="2"/>
      <c r="GYK8" s="2"/>
      <c r="GYL8" s="2"/>
      <c r="GYM8" s="2"/>
      <c r="GYN8" s="2"/>
      <c r="GYO8" s="2"/>
      <c r="GYP8" s="2"/>
      <c r="GYQ8" s="2"/>
      <c r="GYR8" s="2"/>
      <c r="GYS8" s="2"/>
      <c r="GYT8" s="2"/>
      <c r="GYU8" s="2"/>
      <c r="GYV8" s="2"/>
      <c r="GYW8" s="2"/>
      <c r="GYX8" s="2"/>
      <c r="GYY8" s="2"/>
      <c r="GYZ8" s="2"/>
      <c r="GZA8" s="2"/>
      <c r="GZB8" s="2"/>
      <c r="GZC8" s="2"/>
      <c r="GZD8" s="2"/>
      <c r="GZE8" s="2"/>
      <c r="GZF8" s="2"/>
      <c r="GZG8" s="2"/>
      <c r="GZH8" s="2"/>
      <c r="GZI8" s="2"/>
      <c r="GZJ8" s="2"/>
      <c r="GZK8" s="2"/>
      <c r="GZL8" s="2"/>
      <c r="GZM8" s="2"/>
      <c r="GZN8" s="2"/>
      <c r="GZO8" s="2"/>
      <c r="GZP8" s="2"/>
      <c r="GZQ8" s="2"/>
      <c r="GZR8" s="2"/>
      <c r="GZS8" s="2"/>
      <c r="GZT8" s="2"/>
      <c r="GZU8" s="2"/>
      <c r="GZV8" s="2"/>
      <c r="GZW8" s="2"/>
      <c r="GZX8" s="2"/>
      <c r="GZY8" s="2"/>
      <c r="GZZ8" s="2"/>
      <c r="HAA8" s="2"/>
      <c r="HAB8" s="2"/>
      <c r="HAC8" s="2"/>
      <c r="HAD8" s="2"/>
      <c r="HAE8" s="2"/>
      <c r="HAF8" s="2"/>
      <c r="HAG8" s="2"/>
      <c r="HAH8" s="2"/>
      <c r="HAI8" s="2"/>
      <c r="HAJ8" s="2"/>
      <c r="HAK8" s="2"/>
      <c r="HAL8" s="2"/>
      <c r="HAM8" s="2"/>
      <c r="HAN8" s="2"/>
      <c r="HAO8" s="2"/>
      <c r="HAP8" s="2"/>
      <c r="HAQ8" s="2"/>
      <c r="HAR8" s="2"/>
      <c r="HAS8" s="2"/>
      <c r="HAT8" s="2"/>
      <c r="HAU8" s="2"/>
      <c r="HAV8" s="2"/>
      <c r="HAW8" s="2"/>
      <c r="HAX8" s="2"/>
      <c r="HAY8" s="2"/>
      <c r="HAZ8" s="2"/>
      <c r="HBA8" s="2"/>
      <c r="HBB8" s="2"/>
      <c r="HBC8" s="2"/>
      <c r="HBD8" s="2"/>
      <c r="HBE8" s="2"/>
      <c r="HBF8" s="2"/>
      <c r="HBG8" s="2"/>
      <c r="HBH8" s="2"/>
      <c r="HBI8" s="2"/>
      <c r="HBJ8" s="2"/>
      <c r="HBK8" s="2"/>
      <c r="HBL8" s="2"/>
      <c r="HBM8" s="2"/>
      <c r="HBN8" s="2"/>
      <c r="HBO8" s="2"/>
      <c r="HBP8" s="2"/>
      <c r="HBQ8" s="2"/>
      <c r="HBR8" s="2"/>
      <c r="HBS8" s="2"/>
      <c r="HBT8" s="2"/>
      <c r="HBU8" s="2"/>
      <c r="HBV8" s="2"/>
      <c r="HBW8" s="2"/>
      <c r="HBX8" s="2"/>
      <c r="HBY8" s="2"/>
      <c r="HBZ8" s="2"/>
      <c r="HCA8" s="2"/>
      <c r="HCB8" s="2"/>
      <c r="HCC8" s="2"/>
      <c r="HCD8" s="2"/>
      <c r="HCE8" s="2"/>
      <c r="HCF8" s="2"/>
      <c r="HCG8" s="2"/>
      <c r="HCH8" s="2"/>
      <c r="HCI8" s="2"/>
      <c r="HCJ8" s="2"/>
      <c r="HCK8" s="2"/>
      <c r="HCL8" s="2"/>
      <c r="HCM8" s="2"/>
      <c r="HCN8" s="2"/>
      <c r="HCO8" s="2"/>
      <c r="HCP8" s="2"/>
      <c r="HCQ8" s="2"/>
      <c r="HCR8" s="2"/>
      <c r="HCS8" s="2"/>
      <c r="HCT8" s="2"/>
      <c r="HCU8" s="2"/>
      <c r="HCV8" s="2"/>
      <c r="HCW8" s="2"/>
      <c r="HCX8" s="2"/>
      <c r="HCY8" s="2"/>
      <c r="HCZ8" s="2"/>
      <c r="HDA8" s="2"/>
      <c r="HDB8" s="2"/>
      <c r="HDC8" s="2"/>
      <c r="HDD8" s="2"/>
      <c r="HDE8" s="2"/>
      <c r="HDF8" s="2"/>
      <c r="HDG8" s="2"/>
      <c r="HDH8" s="2"/>
      <c r="HDI8" s="2"/>
      <c r="HDJ8" s="2"/>
      <c r="HDK8" s="2"/>
      <c r="HDL8" s="2"/>
      <c r="HDM8" s="2"/>
      <c r="HDN8" s="2"/>
      <c r="HDO8" s="2"/>
      <c r="HDP8" s="2"/>
      <c r="HDQ8" s="2"/>
      <c r="HDR8" s="2"/>
      <c r="HDS8" s="2"/>
      <c r="HDT8" s="2"/>
      <c r="HDU8" s="2"/>
      <c r="HDV8" s="2"/>
      <c r="HDW8" s="2"/>
      <c r="HDX8" s="2"/>
      <c r="HDY8" s="2"/>
      <c r="HDZ8" s="2"/>
      <c r="HEA8" s="2"/>
      <c r="HEB8" s="2"/>
      <c r="HEC8" s="2"/>
      <c r="HED8" s="2"/>
      <c r="HEE8" s="2"/>
      <c r="HEF8" s="2"/>
      <c r="HEG8" s="2"/>
      <c r="HEH8" s="2"/>
      <c r="HEI8" s="2"/>
      <c r="HEJ8" s="2"/>
      <c r="HEK8" s="2"/>
      <c r="HEL8" s="2"/>
      <c r="HEM8" s="2"/>
      <c r="HEN8" s="2"/>
      <c r="HEO8" s="2"/>
      <c r="HEP8" s="2"/>
      <c r="HEQ8" s="2"/>
      <c r="HER8" s="2"/>
      <c r="HES8" s="2"/>
      <c r="HET8" s="2"/>
      <c r="HEU8" s="2"/>
      <c r="HEV8" s="2"/>
      <c r="HEW8" s="2"/>
      <c r="HEX8" s="2"/>
      <c r="HEY8" s="2"/>
      <c r="HEZ8" s="2"/>
      <c r="HFA8" s="2"/>
      <c r="HFB8" s="2"/>
      <c r="HFC8" s="2"/>
      <c r="HFD8" s="2"/>
      <c r="HFE8" s="2"/>
      <c r="HFF8" s="2"/>
      <c r="HFG8" s="2"/>
      <c r="HFH8" s="2"/>
      <c r="HFI8" s="2"/>
      <c r="HFJ8" s="2"/>
      <c r="HFK8" s="2"/>
      <c r="HFL8" s="2"/>
      <c r="HFM8" s="2"/>
      <c r="HFN8" s="2"/>
      <c r="HFO8" s="2"/>
      <c r="HFP8" s="2"/>
      <c r="HFQ8" s="2"/>
      <c r="HFR8" s="2"/>
      <c r="HFS8" s="2"/>
      <c r="HFT8" s="2"/>
      <c r="HFU8" s="2"/>
      <c r="HFV8" s="2"/>
      <c r="HFW8" s="2"/>
      <c r="HFX8" s="2"/>
      <c r="HFY8" s="2"/>
      <c r="HFZ8" s="2"/>
      <c r="HGA8" s="2"/>
      <c r="HGB8" s="2"/>
      <c r="HGC8" s="2"/>
      <c r="HGD8" s="2"/>
      <c r="HGE8" s="2"/>
      <c r="HGF8" s="2"/>
      <c r="HGG8" s="2"/>
      <c r="HGH8" s="2"/>
      <c r="HGI8" s="2"/>
      <c r="HGJ8" s="2"/>
      <c r="HGK8" s="2"/>
      <c r="HGL8" s="2"/>
      <c r="HGM8" s="2"/>
      <c r="HGN8" s="2"/>
      <c r="HGO8" s="2"/>
      <c r="HGP8" s="2"/>
      <c r="HGQ8" s="2"/>
      <c r="HGR8" s="2"/>
      <c r="HGS8" s="2"/>
      <c r="HGT8" s="2"/>
      <c r="HGU8" s="2"/>
      <c r="HGV8" s="2"/>
      <c r="HGW8" s="2"/>
      <c r="HGX8" s="2"/>
      <c r="HGY8" s="2"/>
      <c r="HGZ8" s="2"/>
      <c r="HHA8" s="2"/>
      <c r="HHB8" s="2"/>
      <c r="HHC8" s="2"/>
      <c r="HHD8" s="2"/>
      <c r="HHE8" s="2"/>
      <c r="HHF8" s="2"/>
      <c r="HHG8" s="2"/>
      <c r="HHH8" s="2"/>
      <c r="HHI8" s="2"/>
      <c r="HHJ8" s="2"/>
      <c r="HHK8" s="2"/>
      <c r="HHL8" s="2"/>
      <c r="HHM8" s="2"/>
      <c r="HHN8" s="2"/>
      <c r="HHO8" s="2"/>
      <c r="HHP8" s="2"/>
      <c r="HHQ8" s="2"/>
      <c r="HHR8" s="2"/>
      <c r="HHS8" s="2"/>
      <c r="HHT8" s="2"/>
      <c r="HHU8" s="2"/>
      <c r="HHV8" s="2"/>
      <c r="HHW8" s="2"/>
      <c r="HHX8" s="2"/>
      <c r="HHY8" s="2"/>
      <c r="HHZ8" s="2"/>
      <c r="HIA8" s="2"/>
      <c r="HIB8" s="2"/>
      <c r="HIC8" s="2"/>
      <c r="HID8" s="2"/>
      <c r="HIE8" s="2"/>
      <c r="HIF8" s="2"/>
      <c r="HIG8" s="2"/>
      <c r="HIH8" s="2"/>
      <c r="HII8" s="2"/>
      <c r="HIJ8" s="2"/>
      <c r="HIK8" s="2"/>
      <c r="HIL8" s="2"/>
      <c r="HIM8" s="2"/>
      <c r="HIN8" s="2"/>
      <c r="HIO8" s="2"/>
      <c r="HIP8" s="2"/>
      <c r="HIQ8" s="2"/>
      <c r="HIR8" s="2"/>
      <c r="HIS8" s="2"/>
      <c r="HIT8" s="2"/>
      <c r="HIU8" s="2"/>
      <c r="HIV8" s="2"/>
      <c r="HIW8" s="2"/>
      <c r="HIX8" s="2"/>
      <c r="HIY8" s="2"/>
      <c r="HIZ8" s="2"/>
      <c r="HJA8" s="2"/>
      <c r="HJB8" s="2"/>
      <c r="HJC8" s="2"/>
      <c r="HJD8" s="2"/>
      <c r="HJE8" s="2"/>
      <c r="HJF8" s="2"/>
      <c r="HJG8" s="2"/>
      <c r="HJH8" s="2"/>
      <c r="HJI8" s="2"/>
      <c r="HJJ8" s="2"/>
      <c r="HJK8" s="2"/>
      <c r="HJL8" s="2"/>
      <c r="HJM8" s="2"/>
      <c r="HJN8" s="2"/>
      <c r="HJO8" s="2"/>
      <c r="HJP8" s="2"/>
      <c r="HJQ8" s="2"/>
      <c r="HJR8" s="2"/>
      <c r="HJS8" s="2"/>
      <c r="HJT8" s="2"/>
      <c r="HJU8" s="2"/>
      <c r="HJV8" s="2"/>
      <c r="HJW8" s="2"/>
      <c r="HJX8" s="2"/>
      <c r="HJY8" s="2"/>
      <c r="HJZ8" s="2"/>
      <c r="HKA8" s="2"/>
      <c r="HKB8" s="2"/>
      <c r="HKC8" s="2"/>
      <c r="HKD8" s="2"/>
      <c r="HKE8" s="2"/>
      <c r="HKF8" s="2"/>
      <c r="HKG8" s="2"/>
      <c r="HKH8" s="2"/>
      <c r="HKI8" s="2"/>
      <c r="HKJ8" s="2"/>
      <c r="HKK8" s="2"/>
      <c r="HKL8" s="2"/>
      <c r="HKM8" s="2"/>
      <c r="HKN8" s="2"/>
      <c r="HKO8" s="2"/>
      <c r="HKP8" s="2"/>
      <c r="HKQ8" s="2"/>
      <c r="HKR8" s="2"/>
      <c r="HKS8" s="2"/>
      <c r="HKT8" s="2"/>
      <c r="HKU8" s="2"/>
      <c r="HKV8" s="2"/>
      <c r="HKW8" s="2"/>
      <c r="HKX8" s="2"/>
      <c r="HKY8" s="2"/>
      <c r="HKZ8" s="2"/>
      <c r="HLA8" s="2"/>
      <c r="HLB8" s="2"/>
      <c r="HLC8" s="2"/>
      <c r="HLD8" s="2"/>
      <c r="HLE8" s="2"/>
      <c r="HLF8" s="2"/>
      <c r="HLG8" s="2"/>
      <c r="HLH8" s="2"/>
      <c r="HLI8" s="2"/>
      <c r="HLJ8" s="2"/>
      <c r="HLK8" s="2"/>
      <c r="HLL8" s="2"/>
      <c r="HLM8" s="2"/>
      <c r="HLN8" s="2"/>
      <c r="HLO8" s="2"/>
      <c r="HLP8" s="2"/>
      <c r="HLQ8" s="2"/>
      <c r="HLR8" s="2"/>
      <c r="HLS8" s="2"/>
      <c r="HLT8" s="2"/>
      <c r="HLU8" s="2"/>
      <c r="HLV8" s="2"/>
      <c r="HLW8" s="2"/>
      <c r="HLX8" s="2"/>
      <c r="HLY8" s="2"/>
      <c r="HLZ8" s="2"/>
      <c r="HMA8" s="2"/>
      <c r="HMB8" s="2"/>
      <c r="HMC8" s="2"/>
      <c r="HMD8" s="2"/>
      <c r="HME8" s="2"/>
      <c r="HMF8" s="2"/>
      <c r="HMG8" s="2"/>
      <c r="HMH8" s="2"/>
      <c r="HMI8" s="2"/>
      <c r="HMJ8" s="2"/>
      <c r="HMK8" s="2"/>
      <c r="HML8" s="2"/>
      <c r="HMM8" s="2"/>
      <c r="HMN8" s="2"/>
      <c r="HMO8" s="2"/>
      <c r="HMP8" s="2"/>
      <c r="HMQ8" s="2"/>
      <c r="HMR8" s="2"/>
      <c r="HMS8" s="2"/>
      <c r="HMT8" s="2"/>
      <c r="HMU8" s="2"/>
      <c r="HMV8" s="2"/>
      <c r="HMW8" s="2"/>
      <c r="HMX8" s="2"/>
      <c r="HMY8" s="2"/>
      <c r="HMZ8" s="2"/>
      <c r="HNA8" s="2"/>
      <c r="HNB8" s="2"/>
      <c r="HNC8" s="2"/>
      <c r="HND8" s="2"/>
      <c r="HNE8" s="2"/>
      <c r="HNF8" s="2"/>
      <c r="HNG8" s="2"/>
      <c r="HNH8" s="2"/>
      <c r="HNI8" s="2"/>
      <c r="HNJ8" s="2"/>
      <c r="HNK8" s="2"/>
      <c r="HNL8" s="2"/>
      <c r="HNM8" s="2"/>
      <c r="HNN8" s="2"/>
      <c r="HNO8" s="2"/>
      <c r="HNP8" s="2"/>
      <c r="HNQ8" s="2"/>
      <c r="HNR8" s="2"/>
      <c r="HNS8" s="2"/>
      <c r="HNT8" s="2"/>
      <c r="HNU8" s="2"/>
      <c r="HNV8" s="2"/>
      <c r="HNW8" s="2"/>
      <c r="HNX8" s="2"/>
      <c r="HNY8" s="2"/>
      <c r="HNZ8" s="2"/>
      <c r="HOA8" s="2"/>
      <c r="HOB8" s="2"/>
      <c r="HOC8" s="2"/>
      <c r="HOD8" s="2"/>
      <c r="HOE8" s="2"/>
      <c r="HOF8" s="2"/>
      <c r="HOG8" s="2"/>
      <c r="HOH8" s="2"/>
      <c r="HOI8" s="2"/>
      <c r="HOJ8" s="2"/>
      <c r="HOK8" s="2"/>
      <c r="HOL8" s="2"/>
      <c r="HOM8" s="2"/>
      <c r="HON8" s="2"/>
      <c r="HOO8" s="2"/>
      <c r="HOP8" s="2"/>
      <c r="HOQ8" s="2"/>
      <c r="HOR8" s="2"/>
      <c r="HOS8" s="2"/>
      <c r="HOT8" s="2"/>
      <c r="HOU8" s="2"/>
      <c r="HOV8" s="2"/>
      <c r="HOW8" s="2"/>
      <c r="HOX8" s="2"/>
      <c r="HOY8" s="2"/>
      <c r="HOZ8" s="2"/>
      <c r="HPA8" s="2"/>
      <c r="HPB8" s="2"/>
      <c r="HPC8" s="2"/>
      <c r="HPD8" s="2"/>
      <c r="HPE8" s="2"/>
      <c r="HPF8" s="2"/>
      <c r="HPG8" s="2"/>
      <c r="HPH8" s="2"/>
      <c r="HPI8" s="2"/>
      <c r="HPJ8" s="2"/>
      <c r="HPK8" s="2"/>
      <c r="HPL8" s="2"/>
      <c r="HPM8" s="2"/>
      <c r="HPN8" s="2"/>
      <c r="HPO8" s="2"/>
      <c r="HPP8" s="2"/>
      <c r="HPQ8" s="2"/>
      <c r="HPR8" s="2"/>
      <c r="HPS8" s="2"/>
      <c r="HPT8" s="2"/>
      <c r="HPU8" s="2"/>
      <c r="HPV8" s="2"/>
      <c r="HPW8" s="2"/>
      <c r="HPX8" s="2"/>
      <c r="HPY8" s="2"/>
      <c r="HPZ8" s="2"/>
      <c r="HQA8" s="2"/>
      <c r="HQB8" s="2"/>
      <c r="HQC8" s="2"/>
      <c r="HQD8" s="2"/>
      <c r="HQE8" s="2"/>
      <c r="HQF8" s="2"/>
      <c r="HQG8" s="2"/>
      <c r="HQH8" s="2"/>
      <c r="HQI8" s="2"/>
      <c r="HQJ8" s="2"/>
      <c r="HQK8" s="2"/>
      <c r="HQL8" s="2"/>
      <c r="HQM8" s="2"/>
      <c r="HQN8" s="2"/>
      <c r="HQO8" s="2"/>
      <c r="HQP8" s="2"/>
      <c r="HQQ8" s="2"/>
      <c r="HQR8" s="2"/>
      <c r="HQS8" s="2"/>
      <c r="HQT8" s="2"/>
      <c r="HQU8" s="2"/>
      <c r="HQV8" s="2"/>
      <c r="HQW8" s="2"/>
      <c r="HQX8" s="2"/>
      <c r="HQY8" s="2"/>
      <c r="HQZ8" s="2"/>
      <c r="HRA8" s="2"/>
      <c r="HRB8" s="2"/>
      <c r="HRC8" s="2"/>
      <c r="HRD8" s="2"/>
      <c r="HRE8" s="2"/>
      <c r="HRF8" s="2"/>
      <c r="HRG8" s="2"/>
      <c r="HRH8" s="2"/>
      <c r="HRI8" s="2"/>
      <c r="HRJ8" s="2"/>
      <c r="HRK8" s="2"/>
      <c r="HRL8" s="2"/>
      <c r="HRM8" s="2"/>
      <c r="HRN8" s="2"/>
      <c r="HRO8" s="2"/>
      <c r="HRP8" s="2"/>
      <c r="HRQ8" s="2"/>
      <c r="HRR8" s="2"/>
      <c r="HRS8" s="2"/>
      <c r="HRT8" s="2"/>
      <c r="HRU8" s="2"/>
      <c r="HRV8" s="2"/>
      <c r="HRW8" s="2"/>
      <c r="HRX8" s="2"/>
      <c r="HRY8" s="2"/>
      <c r="HRZ8" s="2"/>
      <c r="HSA8" s="2"/>
      <c r="HSB8" s="2"/>
      <c r="HSC8" s="2"/>
      <c r="HSD8" s="2"/>
      <c r="HSE8" s="2"/>
      <c r="HSF8" s="2"/>
      <c r="HSG8" s="2"/>
      <c r="HSH8" s="2"/>
      <c r="HSI8" s="2"/>
      <c r="HSJ8" s="2"/>
      <c r="HSK8" s="2"/>
      <c r="HSL8" s="2"/>
      <c r="HSM8" s="2"/>
      <c r="HSN8" s="2"/>
      <c r="HSO8" s="2"/>
      <c r="HSP8" s="2"/>
      <c r="HSQ8" s="2"/>
      <c r="HSR8" s="2"/>
      <c r="HSS8" s="2"/>
      <c r="HST8" s="2"/>
      <c r="HSU8" s="2"/>
      <c r="HSV8" s="2"/>
      <c r="HSW8" s="2"/>
      <c r="HSX8" s="2"/>
      <c r="HSY8" s="2"/>
      <c r="HSZ8" s="2"/>
      <c r="HTA8" s="2"/>
      <c r="HTB8" s="2"/>
      <c r="HTC8" s="2"/>
      <c r="HTD8" s="2"/>
      <c r="HTE8" s="2"/>
      <c r="HTF8" s="2"/>
      <c r="HTG8" s="2"/>
      <c r="HTH8" s="2"/>
      <c r="HTI8" s="2"/>
      <c r="HTJ8" s="2"/>
      <c r="HTK8" s="2"/>
      <c r="HTL8" s="2"/>
      <c r="HTM8" s="2"/>
      <c r="HTN8" s="2"/>
      <c r="HTO8" s="2"/>
      <c r="HTP8" s="2"/>
      <c r="HTQ8" s="2"/>
      <c r="HTR8" s="2"/>
      <c r="HTS8" s="2"/>
      <c r="HTT8" s="2"/>
      <c r="HTU8" s="2"/>
      <c r="HTV8" s="2"/>
      <c r="HTW8" s="2"/>
      <c r="HTX8" s="2"/>
      <c r="HTY8" s="2"/>
      <c r="HTZ8" s="2"/>
      <c r="HUA8" s="2"/>
      <c r="HUB8" s="2"/>
      <c r="HUC8" s="2"/>
      <c r="HUD8" s="2"/>
      <c r="HUE8" s="2"/>
      <c r="HUF8" s="2"/>
      <c r="HUG8" s="2"/>
      <c r="HUH8" s="2"/>
      <c r="HUI8" s="2"/>
      <c r="HUJ8" s="2"/>
      <c r="HUK8" s="2"/>
      <c r="HUL8" s="2"/>
      <c r="HUM8" s="2"/>
      <c r="HUN8" s="2"/>
      <c r="HUO8" s="2"/>
      <c r="HUP8" s="2"/>
      <c r="HUQ8" s="2"/>
      <c r="HUR8" s="2"/>
      <c r="HUS8" s="2"/>
      <c r="HUT8" s="2"/>
      <c r="HUU8" s="2"/>
      <c r="HUV8" s="2"/>
      <c r="HUW8" s="2"/>
      <c r="HUX8" s="2"/>
      <c r="HUY8" s="2"/>
      <c r="HUZ8" s="2"/>
      <c r="HVA8" s="2"/>
      <c r="HVB8" s="2"/>
      <c r="HVC8" s="2"/>
      <c r="HVD8" s="2"/>
      <c r="HVE8" s="2"/>
      <c r="HVF8" s="2"/>
      <c r="HVG8" s="2"/>
      <c r="HVH8" s="2"/>
      <c r="HVI8" s="2"/>
      <c r="HVJ8" s="2"/>
      <c r="HVK8" s="2"/>
      <c r="HVL8" s="2"/>
      <c r="HVM8" s="2"/>
      <c r="HVN8" s="2"/>
      <c r="HVO8" s="2"/>
      <c r="HVP8" s="2"/>
      <c r="HVQ8" s="2"/>
      <c r="HVR8" s="2"/>
      <c r="HVS8" s="2"/>
      <c r="HVT8" s="2"/>
      <c r="HVU8" s="2"/>
      <c r="HVV8" s="2"/>
      <c r="HVW8" s="2"/>
      <c r="HVX8" s="2"/>
      <c r="HVY8" s="2"/>
      <c r="HVZ8" s="2"/>
      <c r="HWA8" s="2"/>
      <c r="HWB8" s="2"/>
      <c r="HWC8" s="2"/>
      <c r="HWD8" s="2"/>
      <c r="HWE8" s="2"/>
      <c r="HWF8" s="2"/>
      <c r="HWG8" s="2"/>
      <c r="HWH8" s="2"/>
      <c r="HWI8" s="2"/>
      <c r="HWJ8" s="2"/>
      <c r="HWK8" s="2"/>
      <c r="HWL8" s="2"/>
      <c r="HWM8" s="2"/>
      <c r="HWN8" s="2"/>
      <c r="HWO8" s="2"/>
      <c r="HWP8" s="2"/>
      <c r="HWQ8" s="2"/>
      <c r="HWR8" s="2"/>
      <c r="HWS8" s="2"/>
      <c r="HWT8" s="2"/>
      <c r="HWU8" s="2"/>
      <c r="HWV8" s="2"/>
      <c r="HWW8" s="2"/>
      <c r="HWX8" s="2"/>
      <c r="HWY8" s="2"/>
      <c r="HWZ8" s="2"/>
      <c r="HXA8" s="2"/>
      <c r="HXB8" s="2"/>
      <c r="HXC8" s="2"/>
      <c r="HXD8" s="2"/>
      <c r="HXE8" s="2"/>
      <c r="HXF8" s="2"/>
      <c r="HXG8" s="2"/>
      <c r="HXH8" s="2"/>
      <c r="HXI8" s="2"/>
      <c r="HXJ8" s="2"/>
      <c r="HXK8" s="2"/>
      <c r="HXL8" s="2"/>
      <c r="HXM8" s="2"/>
      <c r="HXN8" s="2"/>
      <c r="HXO8" s="2"/>
      <c r="HXP8" s="2"/>
      <c r="HXQ8" s="2"/>
      <c r="HXR8" s="2"/>
      <c r="HXS8" s="2"/>
      <c r="HXT8" s="2"/>
      <c r="HXU8" s="2"/>
      <c r="HXV8" s="2"/>
      <c r="HXW8" s="2"/>
      <c r="HXX8" s="2"/>
      <c r="HXY8" s="2"/>
      <c r="HXZ8" s="2"/>
      <c r="HYA8" s="2"/>
      <c r="HYB8" s="2"/>
      <c r="HYC8" s="2"/>
      <c r="HYD8" s="2"/>
      <c r="HYE8" s="2"/>
      <c r="HYF8" s="2"/>
      <c r="HYG8" s="2"/>
      <c r="HYH8" s="2"/>
      <c r="HYI8" s="2"/>
      <c r="HYJ8" s="2"/>
      <c r="HYK8" s="2"/>
      <c r="HYL8" s="2"/>
      <c r="HYM8" s="2"/>
      <c r="HYN8" s="2"/>
      <c r="HYO8" s="2"/>
      <c r="HYP8" s="2"/>
      <c r="HYQ8" s="2"/>
      <c r="HYR8" s="2"/>
      <c r="HYS8" s="2"/>
      <c r="HYT8" s="2"/>
      <c r="HYU8" s="2"/>
      <c r="HYV8" s="2"/>
      <c r="HYW8" s="2"/>
      <c r="HYX8" s="2"/>
      <c r="HYY8" s="2"/>
      <c r="HYZ8" s="2"/>
      <c r="HZA8" s="2"/>
      <c r="HZB8" s="2"/>
      <c r="HZC8" s="2"/>
      <c r="HZD8" s="2"/>
      <c r="HZE8" s="2"/>
      <c r="HZF8" s="2"/>
      <c r="HZG8" s="2"/>
      <c r="HZH8" s="2"/>
      <c r="HZI8" s="2"/>
      <c r="HZJ8" s="2"/>
      <c r="HZK8" s="2"/>
      <c r="HZL8" s="2"/>
      <c r="HZM8" s="2"/>
      <c r="HZN8" s="2"/>
      <c r="HZO8" s="2"/>
      <c r="HZP8" s="2"/>
      <c r="HZQ8" s="2"/>
      <c r="HZR8" s="2"/>
      <c r="HZS8" s="2"/>
      <c r="HZT8" s="2"/>
      <c r="HZU8" s="2"/>
      <c r="HZV8" s="2"/>
      <c r="HZW8" s="2"/>
      <c r="HZX8" s="2"/>
      <c r="HZY8" s="2"/>
      <c r="HZZ8" s="2"/>
      <c r="IAA8" s="2"/>
      <c r="IAB8" s="2"/>
      <c r="IAC8" s="2"/>
      <c r="IAD8" s="2"/>
      <c r="IAE8" s="2"/>
      <c r="IAF8" s="2"/>
      <c r="IAG8" s="2"/>
      <c r="IAH8" s="2"/>
      <c r="IAI8" s="2"/>
      <c r="IAJ8" s="2"/>
      <c r="IAK8" s="2"/>
      <c r="IAL8" s="2"/>
      <c r="IAM8" s="2"/>
      <c r="IAN8" s="2"/>
      <c r="IAO8" s="2"/>
      <c r="IAP8" s="2"/>
      <c r="IAQ8" s="2"/>
      <c r="IAR8" s="2"/>
      <c r="IAS8" s="2"/>
      <c r="IAT8" s="2"/>
      <c r="IAU8" s="2"/>
      <c r="IAV8" s="2"/>
      <c r="IAW8" s="2"/>
      <c r="IAX8" s="2"/>
      <c r="IAY8" s="2"/>
      <c r="IAZ8" s="2"/>
      <c r="IBA8" s="2"/>
      <c r="IBB8" s="2"/>
      <c r="IBC8" s="2"/>
      <c r="IBD8" s="2"/>
      <c r="IBE8" s="2"/>
      <c r="IBF8" s="2"/>
      <c r="IBG8" s="2"/>
      <c r="IBH8" s="2"/>
      <c r="IBI8" s="2"/>
      <c r="IBJ8" s="2"/>
      <c r="IBK8" s="2"/>
      <c r="IBL8" s="2"/>
      <c r="IBM8" s="2"/>
      <c r="IBN8" s="2"/>
      <c r="IBO8" s="2"/>
      <c r="IBP8" s="2"/>
      <c r="IBQ8" s="2"/>
      <c r="IBR8" s="2"/>
      <c r="IBS8" s="2"/>
      <c r="IBT8" s="2"/>
      <c r="IBU8" s="2"/>
      <c r="IBV8" s="2"/>
      <c r="IBW8" s="2"/>
      <c r="IBX8" s="2"/>
      <c r="IBY8" s="2"/>
      <c r="IBZ8" s="2"/>
      <c r="ICA8" s="2"/>
      <c r="ICB8" s="2"/>
      <c r="ICC8" s="2"/>
      <c r="ICD8" s="2"/>
      <c r="ICE8" s="2"/>
      <c r="ICF8" s="2"/>
      <c r="ICG8" s="2"/>
      <c r="ICH8" s="2"/>
      <c r="ICI8" s="2"/>
      <c r="ICJ8" s="2"/>
      <c r="ICK8" s="2"/>
      <c r="ICL8" s="2"/>
      <c r="ICM8" s="2"/>
      <c r="ICN8" s="2"/>
      <c r="ICO8" s="2"/>
      <c r="ICP8" s="2"/>
      <c r="ICQ8" s="2"/>
      <c r="ICR8" s="2"/>
      <c r="ICS8" s="2"/>
      <c r="ICT8" s="2"/>
      <c r="ICU8" s="2"/>
      <c r="ICV8" s="2"/>
      <c r="ICW8" s="2"/>
      <c r="ICX8" s="2"/>
      <c r="ICY8" s="2"/>
      <c r="ICZ8" s="2"/>
      <c r="IDA8" s="2"/>
      <c r="IDB8" s="2"/>
      <c r="IDC8" s="2"/>
      <c r="IDD8" s="2"/>
      <c r="IDE8" s="2"/>
      <c r="IDF8" s="2"/>
      <c r="IDG8" s="2"/>
      <c r="IDH8" s="2"/>
      <c r="IDI8" s="2"/>
      <c r="IDJ8" s="2"/>
      <c r="IDK8" s="2"/>
      <c r="IDL8" s="2"/>
      <c r="IDM8" s="2"/>
      <c r="IDN8" s="2"/>
      <c r="IDO8" s="2"/>
      <c r="IDP8" s="2"/>
      <c r="IDQ8" s="2"/>
      <c r="IDR8" s="2"/>
      <c r="IDS8" s="2"/>
      <c r="IDT8" s="2"/>
      <c r="IDU8" s="2"/>
      <c r="IDV8" s="2"/>
      <c r="IDW8" s="2"/>
      <c r="IDX8" s="2"/>
      <c r="IDY8" s="2"/>
      <c r="IDZ8" s="2"/>
      <c r="IEA8" s="2"/>
      <c r="IEB8" s="2"/>
      <c r="IEC8" s="2"/>
      <c r="IED8" s="2"/>
      <c r="IEE8" s="2"/>
      <c r="IEF8" s="2"/>
      <c r="IEG8" s="2"/>
      <c r="IEH8" s="2"/>
      <c r="IEI8" s="2"/>
      <c r="IEJ8" s="2"/>
      <c r="IEK8" s="2"/>
      <c r="IEL8" s="2"/>
      <c r="IEM8" s="2"/>
      <c r="IEN8" s="2"/>
      <c r="IEO8" s="2"/>
      <c r="IEP8" s="2"/>
      <c r="IEQ8" s="2"/>
      <c r="IER8" s="2"/>
      <c r="IES8" s="2"/>
      <c r="IET8" s="2"/>
      <c r="IEU8" s="2"/>
      <c r="IEV8" s="2"/>
      <c r="IEW8" s="2"/>
      <c r="IEX8" s="2"/>
      <c r="IEY8" s="2"/>
      <c r="IEZ8" s="2"/>
      <c r="IFA8" s="2"/>
      <c r="IFB8" s="2"/>
      <c r="IFC8" s="2"/>
      <c r="IFD8" s="2"/>
      <c r="IFE8" s="2"/>
      <c r="IFF8" s="2"/>
      <c r="IFG8" s="2"/>
      <c r="IFH8" s="2"/>
      <c r="IFI8" s="2"/>
      <c r="IFJ8" s="2"/>
      <c r="IFK8" s="2"/>
      <c r="IFL8" s="2"/>
      <c r="IFM8" s="2"/>
      <c r="IFN8" s="2"/>
      <c r="IFO8" s="2"/>
      <c r="IFP8" s="2"/>
      <c r="IFQ8" s="2"/>
      <c r="IFR8" s="2"/>
      <c r="IFS8" s="2"/>
      <c r="IFT8" s="2"/>
      <c r="IFU8" s="2"/>
      <c r="IFV8" s="2"/>
      <c r="IFW8" s="2"/>
      <c r="IFX8" s="2"/>
      <c r="IFY8" s="2"/>
      <c r="IFZ8" s="2"/>
      <c r="IGA8" s="2"/>
      <c r="IGB8" s="2"/>
      <c r="IGC8" s="2"/>
      <c r="IGD8" s="2"/>
      <c r="IGE8" s="2"/>
      <c r="IGF8" s="2"/>
      <c r="IGG8" s="2"/>
      <c r="IGH8" s="2"/>
      <c r="IGI8" s="2"/>
      <c r="IGJ8" s="2"/>
      <c r="IGK8" s="2"/>
      <c r="IGL8" s="2"/>
      <c r="IGM8" s="2"/>
      <c r="IGN8" s="2"/>
      <c r="IGO8" s="2"/>
      <c r="IGP8" s="2"/>
      <c r="IGQ8" s="2"/>
      <c r="IGR8" s="2"/>
      <c r="IGS8" s="2"/>
      <c r="IGT8" s="2"/>
      <c r="IGU8" s="2"/>
      <c r="IGV8" s="2"/>
      <c r="IGW8" s="2"/>
      <c r="IGX8" s="2"/>
      <c r="IGY8" s="2"/>
      <c r="IGZ8" s="2"/>
      <c r="IHA8" s="2"/>
      <c r="IHB8" s="2"/>
      <c r="IHC8" s="2"/>
      <c r="IHD8" s="2"/>
      <c r="IHE8" s="2"/>
      <c r="IHF8" s="2"/>
      <c r="IHG8" s="2"/>
      <c r="IHH8" s="2"/>
      <c r="IHI8" s="2"/>
      <c r="IHJ8" s="2"/>
      <c r="IHK8" s="2"/>
      <c r="IHL8" s="2"/>
      <c r="IHM8" s="2"/>
      <c r="IHN8" s="2"/>
      <c r="IHO8" s="2"/>
      <c r="IHP8" s="2"/>
      <c r="IHQ8" s="2"/>
      <c r="IHR8" s="2"/>
      <c r="IHS8" s="2"/>
      <c r="IHT8" s="2"/>
      <c r="IHU8" s="2"/>
      <c r="IHV8" s="2"/>
      <c r="IHW8" s="2"/>
      <c r="IHX8" s="2"/>
      <c r="IHY8" s="2"/>
      <c r="IHZ8" s="2"/>
      <c r="IIA8" s="2"/>
      <c r="IIB8" s="2"/>
      <c r="IIC8" s="2"/>
      <c r="IID8" s="2"/>
      <c r="IIE8" s="2"/>
      <c r="IIF8" s="2"/>
      <c r="IIG8" s="2"/>
      <c r="IIH8" s="2"/>
      <c r="III8" s="2"/>
      <c r="IIJ8" s="2"/>
      <c r="IIK8" s="2"/>
      <c r="IIL8" s="2"/>
      <c r="IIM8" s="2"/>
      <c r="IIN8" s="2"/>
      <c r="IIO8" s="2"/>
      <c r="IIP8" s="2"/>
      <c r="IIQ8" s="2"/>
      <c r="IIR8" s="2"/>
      <c r="IIS8" s="2"/>
      <c r="IIT8" s="2"/>
      <c r="IIU8" s="2"/>
      <c r="IIV8" s="2"/>
      <c r="IIW8" s="2"/>
      <c r="IIX8" s="2"/>
      <c r="IIY8" s="2"/>
      <c r="IIZ8" s="2"/>
      <c r="IJA8" s="2"/>
      <c r="IJB8" s="2"/>
      <c r="IJC8" s="2"/>
      <c r="IJD8" s="2"/>
      <c r="IJE8" s="2"/>
      <c r="IJF8" s="2"/>
      <c r="IJG8" s="2"/>
      <c r="IJH8" s="2"/>
      <c r="IJI8" s="2"/>
      <c r="IJJ8" s="2"/>
      <c r="IJK8" s="2"/>
      <c r="IJL8" s="2"/>
      <c r="IJM8" s="2"/>
      <c r="IJN8" s="2"/>
      <c r="IJO8" s="2"/>
      <c r="IJP8" s="2"/>
      <c r="IJQ8" s="2"/>
      <c r="IJR8" s="2"/>
      <c r="IJS8" s="2"/>
      <c r="IJT8" s="2"/>
      <c r="IJU8" s="2"/>
      <c r="IJV8" s="2"/>
      <c r="IJW8" s="2"/>
      <c r="IJX8" s="2"/>
      <c r="IJY8" s="2"/>
      <c r="IJZ8" s="2"/>
      <c r="IKA8" s="2"/>
      <c r="IKB8" s="2"/>
      <c r="IKC8" s="2"/>
      <c r="IKD8" s="2"/>
      <c r="IKE8" s="2"/>
      <c r="IKF8" s="2"/>
      <c r="IKG8" s="2"/>
      <c r="IKH8" s="2"/>
      <c r="IKI8" s="2"/>
      <c r="IKJ8" s="2"/>
      <c r="IKK8" s="2"/>
      <c r="IKL8" s="2"/>
      <c r="IKM8" s="2"/>
      <c r="IKN8" s="2"/>
      <c r="IKO8" s="2"/>
      <c r="IKP8" s="2"/>
      <c r="IKQ8" s="2"/>
      <c r="IKR8" s="2"/>
      <c r="IKS8" s="2"/>
      <c r="IKT8" s="2"/>
      <c r="IKU8" s="2"/>
      <c r="IKV8" s="2"/>
      <c r="IKW8" s="2"/>
      <c r="IKX8" s="2"/>
      <c r="IKY8" s="2"/>
      <c r="IKZ8" s="2"/>
      <c r="ILA8" s="2"/>
      <c r="ILB8" s="2"/>
      <c r="ILC8" s="2"/>
      <c r="ILD8" s="2"/>
      <c r="ILE8" s="2"/>
      <c r="ILF8" s="2"/>
      <c r="ILG8" s="2"/>
      <c r="ILH8" s="2"/>
      <c r="ILI8" s="2"/>
      <c r="ILJ8" s="2"/>
      <c r="ILK8" s="2"/>
      <c r="ILL8" s="2"/>
      <c r="ILM8" s="2"/>
      <c r="ILN8" s="2"/>
      <c r="ILO8" s="2"/>
      <c r="ILP8" s="2"/>
      <c r="ILQ8" s="2"/>
      <c r="ILR8" s="2"/>
      <c r="ILS8" s="2"/>
      <c r="ILT8" s="2"/>
      <c r="ILU8" s="2"/>
      <c r="ILV8" s="2"/>
      <c r="ILW8" s="2"/>
      <c r="ILX8" s="2"/>
      <c r="ILY8" s="2"/>
      <c r="ILZ8" s="2"/>
      <c r="IMA8" s="2"/>
      <c r="IMB8" s="2"/>
      <c r="IMC8" s="2"/>
      <c r="IMD8" s="2"/>
      <c r="IME8" s="2"/>
      <c r="IMF8" s="2"/>
      <c r="IMG8" s="2"/>
      <c r="IMH8" s="2"/>
      <c r="IMI8" s="2"/>
      <c r="IMJ8" s="2"/>
      <c r="IMK8" s="2"/>
      <c r="IML8" s="2"/>
      <c r="IMM8" s="2"/>
      <c r="IMN8" s="2"/>
      <c r="IMO8" s="2"/>
      <c r="IMP8" s="2"/>
      <c r="IMQ8" s="2"/>
      <c r="IMR8" s="2"/>
      <c r="IMS8" s="2"/>
      <c r="IMT8" s="2"/>
      <c r="IMU8" s="2"/>
      <c r="IMV8" s="2"/>
      <c r="IMW8" s="2"/>
      <c r="IMX8" s="2"/>
      <c r="IMY8" s="2"/>
      <c r="IMZ8" s="2"/>
      <c r="INA8" s="2"/>
      <c r="INB8" s="2"/>
      <c r="INC8" s="2"/>
      <c r="IND8" s="2"/>
      <c r="INE8" s="2"/>
      <c r="INF8" s="2"/>
      <c r="ING8" s="2"/>
      <c r="INH8" s="2"/>
      <c r="INI8" s="2"/>
      <c r="INJ8" s="2"/>
      <c r="INK8" s="2"/>
      <c r="INL8" s="2"/>
      <c r="INM8" s="2"/>
      <c r="INN8" s="2"/>
      <c r="INO8" s="2"/>
      <c r="INP8" s="2"/>
      <c r="INQ8" s="2"/>
      <c r="INR8" s="2"/>
      <c r="INS8" s="2"/>
      <c r="INT8" s="2"/>
      <c r="INU8" s="2"/>
      <c r="INV8" s="2"/>
      <c r="INW8" s="2"/>
      <c r="INX8" s="2"/>
      <c r="INY8" s="2"/>
      <c r="INZ8" s="2"/>
      <c r="IOA8" s="2"/>
      <c r="IOB8" s="2"/>
      <c r="IOC8" s="2"/>
      <c r="IOD8" s="2"/>
      <c r="IOE8" s="2"/>
      <c r="IOF8" s="2"/>
      <c r="IOG8" s="2"/>
      <c r="IOH8" s="2"/>
      <c r="IOI8" s="2"/>
      <c r="IOJ8" s="2"/>
      <c r="IOK8" s="2"/>
      <c r="IOL8" s="2"/>
      <c r="IOM8" s="2"/>
      <c r="ION8" s="2"/>
      <c r="IOO8" s="2"/>
      <c r="IOP8" s="2"/>
      <c r="IOQ8" s="2"/>
      <c r="IOR8" s="2"/>
      <c r="IOS8" s="2"/>
      <c r="IOT8" s="2"/>
      <c r="IOU8" s="2"/>
      <c r="IOV8" s="2"/>
      <c r="IOW8" s="2"/>
      <c r="IOX8" s="2"/>
      <c r="IOY8" s="2"/>
      <c r="IOZ8" s="2"/>
      <c r="IPA8" s="2"/>
      <c r="IPB8" s="2"/>
      <c r="IPC8" s="2"/>
      <c r="IPD8" s="2"/>
      <c r="IPE8" s="2"/>
      <c r="IPF8" s="2"/>
      <c r="IPG8" s="2"/>
      <c r="IPH8" s="2"/>
      <c r="IPI8" s="2"/>
      <c r="IPJ8" s="2"/>
      <c r="IPK8" s="2"/>
      <c r="IPL8" s="2"/>
      <c r="IPM8" s="2"/>
      <c r="IPN8" s="2"/>
      <c r="IPO8" s="2"/>
      <c r="IPP8" s="2"/>
      <c r="IPQ8" s="2"/>
      <c r="IPR8" s="2"/>
      <c r="IPS8" s="2"/>
      <c r="IPT8" s="2"/>
      <c r="IPU8" s="2"/>
      <c r="IPV8" s="2"/>
      <c r="IPW8" s="2"/>
      <c r="IPX8" s="2"/>
      <c r="IPY8" s="2"/>
      <c r="IPZ8" s="2"/>
      <c r="IQA8" s="2"/>
      <c r="IQB8" s="2"/>
      <c r="IQC8" s="2"/>
      <c r="IQD8" s="2"/>
      <c r="IQE8" s="2"/>
      <c r="IQF8" s="2"/>
      <c r="IQG8" s="2"/>
      <c r="IQH8" s="2"/>
      <c r="IQI8" s="2"/>
      <c r="IQJ8" s="2"/>
      <c r="IQK8" s="2"/>
      <c r="IQL8" s="2"/>
      <c r="IQM8" s="2"/>
      <c r="IQN8" s="2"/>
      <c r="IQO8" s="2"/>
      <c r="IQP8" s="2"/>
      <c r="IQQ8" s="2"/>
      <c r="IQR8" s="2"/>
      <c r="IQS8" s="2"/>
      <c r="IQT8" s="2"/>
      <c r="IQU8" s="2"/>
      <c r="IQV8" s="2"/>
      <c r="IQW8" s="2"/>
      <c r="IQX8" s="2"/>
      <c r="IQY8" s="2"/>
      <c r="IQZ8" s="2"/>
      <c r="IRA8" s="2"/>
      <c r="IRB8" s="2"/>
      <c r="IRC8" s="2"/>
      <c r="IRD8" s="2"/>
      <c r="IRE8" s="2"/>
      <c r="IRF8" s="2"/>
      <c r="IRG8" s="2"/>
      <c r="IRH8" s="2"/>
      <c r="IRI8" s="2"/>
      <c r="IRJ8" s="2"/>
      <c r="IRK8" s="2"/>
      <c r="IRL8" s="2"/>
      <c r="IRM8" s="2"/>
      <c r="IRN8" s="2"/>
      <c r="IRO8" s="2"/>
      <c r="IRP8" s="2"/>
      <c r="IRQ8" s="2"/>
      <c r="IRR8" s="2"/>
      <c r="IRS8" s="2"/>
      <c r="IRT8" s="2"/>
      <c r="IRU8" s="2"/>
      <c r="IRV8" s="2"/>
      <c r="IRW8" s="2"/>
      <c r="IRX8" s="2"/>
      <c r="IRY8" s="2"/>
      <c r="IRZ8" s="2"/>
      <c r="ISA8" s="2"/>
      <c r="ISB8" s="2"/>
      <c r="ISC8" s="2"/>
      <c r="ISD8" s="2"/>
      <c r="ISE8" s="2"/>
      <c r="ISF8" s="2"/>
      <c r="ISG8" s="2"/>
      <c r="ISH8" s="2"/>
      <c r="ISI8" s="2"/>
      <c r="ISJ8" s="2"/>
      <c r="ISK8" s="2"/>
      <c r="ISL8" s="2"/>
      <c r="ISM8" s="2"/>
      <c r="ISN8" s="2"/>
      <c r="ISO8" s="2"/>
      <c r="ISP8" s="2"/>
      <c r="ISQ8" s="2"/>
      <c r="ISR8" s="2"/>
      <c r="ISS8" s="2"/>
      <c r="IST8" s="2"/>
      <c r="ISU8" s="2"/>
      <c r="ISV8" s="2"/>
      <c r="ISW8" s="2"/>
      <c r="ISX8" s="2"/>
      <c r="ISY8" s="2"/>
      <c r="ISZ8" s="2"/>
      <c r="ITA8" s="2"/>
      <c r="ITB8" s="2"/>
      <c r="ITC8" s="2"/>
      <c r="ITD8" s="2"/>
      <c r="ITE8" s="2"/>
      <c r="ITF8" s="2"/>
      <c r="ITG8" s="2"/>
      <c r="ITH8" s="2"/>
      <c r="ITI8" s="2"/>
      <c r="ITJ8" s="2"/>
      <c r="ITK8" s="2"/>
      <c r="ITL8" s="2"/>
      <c r="ITM8" s="2"/>
      <c r="ITN8" s="2"/>
      <c r="ITO8" s="2"/>
      <c r="ITP8" s="2"/>
      <c r="ITQ8" s="2"/>
      <c r="ITR8" s="2"/>
      <c r="ITS8" s="2"/>
      <c r="ITT8" s="2"/>
      <c r="ITU8" s="2"/>
      <c r="ITV8" s="2"/>
      <c r="ITW8" s="2"/>
      <c r="ITX8" s="2"/>
      <c r="ITY8" s="2"/>
      <c r="ITZ8" s="2"/>
      <c r="IUA8" s="2"/>
      <c r="IUB8" s="2"/>
      <c r="IUC8" s="2"/>
      <c r="IUD8" s="2"/>
      <c r="IUE8" s="2"/>
      <c r="IUF8" s="2"/>
      <c r="IUG8" s="2"/>
      <c r="IUH8" s="2"/>
      <c r="IUI8" s="2"/>
      <c r="IUJ8" s="2"/>
      <c r="IUK8" s="2"/>
      <c r="IUL8" s="2"/>
      <c r="IUM8" s="2"/>
      <c r="IUN8" s="2"/>
      <c r="IUO8" s="2"/>
      <c r="IUP8" s="2"/>
      <c r="IUQ8" s="2"/>
      <c r="IUR8" s="2"/>
      <c r="IUS8" s="2"/>
      <c r="IUT8" s="2"/>
      <c r="IUU8" s="2"/>
      <c r="IUV8" s="2"/>
      <c r="IUW8" s="2"/>
      <c r="IUX8" s="2"/>
      <c r="IUY8" s="2"/>
      <c r="IUZ8" s="2"/>
      <c r="IVA8" s="2"/>
      <c r="IVB8" s="2"/>
      <c r="IVC8" s="2"/>
      <c r="IVD8" s="2"/>
      <c r="IVE8" s="2"/>
      <c r="IVF8" s="2"/>
      <c r="IVG8" s="2"/>
      <c r="IVH8" s="2"/>
      <c r="IVI8" s="2"/>
      <c r="IVJ8" s="2"/>
      <c r="IVK8" s="2"/>
      <c r="IVL8" s="2"/>
      <c r="IVM8" s="2"/>
      <c r="IVN8" s="2"/>
      <c r="IVO8" s="2"/>
      <c r="IVP8" s="2"/>
      <c r="IVQ8" s="2"/>
      <c r="IVR8" s="2"/>
      <c r="IVS8" s="2"/>
      <c r="IVT8" s="2"/>
      <c r="IVU8" s="2"/>
      <c r="IVV8" s="2"/>
      <c r="IVW8" s="2"/>
      <c r="IVX8" s="2"/>
      <c r="IVY8" s="2"/>
      <c r="IVZ8" s="2"/>
      <c r="IWA8" s="2"/>
      <c r="IWB8" s="2"/>
      <c r="IWC8" s="2"/>
      <c r="IWD8" s="2"/>
      <c r="IWE8" s="2"/>
      <c r="IWF8" s="2"/>
      <c r="IWG8" s="2"/>
      <c r="IWH8" s="2"/>
      <c r="IWI8" s="2"/>
      <c r="IWJ8" s="2"/>
      <c r="IWK8" s="2"/>
      <c r="IWL8" s="2"/>
      <c r="IWM8" s="2"/>
      <c r="IWN8" s="2"/>
      <c r="IWO8" s="2"/>
      <c r="IWP8" s="2"/>
      <c r="IWQ8" s="2"/>
      <c r="IWR8" s="2"/>
      <c r="IWS8" s="2"/>
      <c r="IWT8" s="2"/>
      <c r="IWU8" s="2"/>
      <c r="IWV8" s="2"/>
      <c r="IWW8" s="2"/>
      <c r="IWX8" s="2"/>
      <c r="IWY8" s="2"/>
      <c r="IWZ8" s="2"/>
      <c r="IXA8" s="2"/>
      <c r="IXB8" s="2"/>
      <c r="IXC8" s="2"/>
      <c r="IXD8" s="2"/>
      <c r="IXE8" s="2"/>
      <c r="IXF8" s="2"/>
      <c r="IXG8" s="2"/>
      <c r="IXH8" s="2"/>
      <c r="IXI8" s="2"/>
      <c r="IXJ8" s="2"/>
      <c r="IXK8" s="2"/>
      <c r="IXL8" s="2"/>
      <c r="IXM8" s="2"/>
      <c r="IXN8" s="2"/>
      <c r="IXO8" s="2"/>
      <c r="IXP8" s="2"/>
      <c r="IXQ8" s="2"/>
      <c r="IXR8" s="2"/>
      <c r="IXS8" s="2"/>
      <c r="IXT8" s="2"/>
      <c r="IXU8" s="2"/>
      <c r="IXV8" s="2"/>
      <c r="IXW8" s="2"/>
      <c r="IXX8" s="2"/>
      <c r="IXY8" s="2"/>
      <c r="IXZ8" s="2"/>
      <c r="IYA8" s="2"/>
      <c r="IYB8" s="2"/>
      <c r="IYC8" s="2"/>
      <c r="IYD8" s="2"/>
      <c r="IYE8" s="2"/>
      <c r="IYF8" s="2"/>
      <c r="IYG8" s="2"/>
      <c r="IYH8" s="2"/>
      <c r="IYI8" s="2"/>
      <c r="IYJ8" s="2"/>
      <c r="IYK8" s="2"/>
      <c r="IYL8" s="2"/>
      <c r="IYM8" s="2"/>
      <c r="IYN8" s="2"/>
      <c r="IYO8" s="2"/>
      <c r="IYP8" s="2"/>
      <c r="IYQ8" s="2"/>
      <c r="IYR8" s="2"/>
      <c r="IYS8" s="2"/>
      <c r="IYT8" s="2"/>
      <c r="IYU8" s="2"/>
      <c r="IYV8" s="2"/>
      <c r="IYW8" s="2"/>
      <c r="IYX8" s="2"/>
      <c r="IYY8" s="2"/>
      <c r="IYZ8" s="2"/>
      <c r="IZA8" s="2"/>
      <c r="IZB8" s="2"/>
      <c r="IZC8" s="2"/>
      <c r="IZD8" s="2"/>
      <c r="IZE8" s="2"/>
      <c r="IZF8" s="2"/>
      <c r="IZG8" s="2"/>
      <c r="IZH8" s="2"/>
      <c r="IZI8" s="2"/>
      <c r="IZJ8" s="2"/>
      <c r="IZK8" s="2"/>
      <c r="IZL8" s="2"/>
      <c r="IZM8" s="2"/>
      <c r="IZN8" s="2"/>
      <c r="IZO8" s="2"/>
      <c r="IZP8" s="2"/>
      <c r="IZQ8" s="2"/>
      <c r="IZR8" s="2"/>
      <c r="IZS8" s="2"/>
      <c r="IZT8" s="2"/>
      <c r="IZU8" s="2"/>
      <c r="IZV8" s="2"/>
      <c r="IZW8" s="2"/>
      <c r="IZX8" s="2"/>
      <c r="IZY8" s="2"/>
      <c r="IZZ8" s="2"/>
      <c r="JAA8" s="2"/>
      <c r="JAB8" s="2"/>
      <c r="JAC8" s="2"/>
      <c r="JAD8" s="2"/>
      <c r="JAE8" s="2"/>
      <c r="JAF8" s="2"/>
      <c r="JAG8" s="2"/>
      <c r="JAH8" s="2"/>
      <c r="JAI8" s="2"/>
      <c r="JAJ8" s="2"/>
      <c r="JAK8" s="2"/>
      <c r="JAL8" s="2"/>
      <c r="JAM8" s="2"/>
      <c r="JAN8" s="2"/>
      <c r="JAO8" s="2"/>
      <c r="JAP8" s="2"/>
      <c r="JAQ8" s="2"/>
      <c r="JAR8" s="2"/>
      <c r="JAS8" s="2"/>
      <c r="JAT8" s="2"/>
      <c r="JAU8" s="2"/>
      <c r="JAV8" s="2"/>
      <c r="JAW8" s="2"/>
      <c r="JAX8" s="2"/>
      <c r="JAY8" s="2"/>
      <c r="JAZ8" s="2"/>
      <c r="JBA8" s="2"/>
      <c r="JBB8" s="2"/>
      <c r="JBC8" s="2"/>
      <c r="JBD8" s="2"/>
      <c r="JBE8" s="2"/>
      <c r="JBF8" s="2"/>
      <c r="JBG8" s="2"/>
      <c r="JBH8" s="2"/>
      <c r="JBI8" s="2"/>
      <c r="JBJ8" s="2"/>
      <c r="JBK8" s="2"/>
      <c r="JBL8" s="2"/>
      <c r="JBM8" s="2"/>
      <c r="JBN8" s="2"/>
      <c r="JBO8" s="2"/>
      <c r="JBP8" s="2"/>
      <c r="JBQ8" s="2"/>
      <c r="JBR8" s="2"/>
      <c r="JBS8" s="2"/>
      <c r="JBT8" s="2"/>
      <c r="JBU8" s="2"/>
      <c r="JBV8" s="2"/>
      <c r="JBW8" s="2"/>
      <c r="JBX8" s="2"/>
      <c r="JBY8" s="2"/>
      <c r="JBZ8" s="2"/>
      <c r="JCA8" s="2"/>
      <c r="JCB8" s="2"/>
      <c r="JCC8" s="2"/>
      <c r="JCD8" s="2"/>
      <c r="JCE8" s="2"/>
      <c r="JCF8" s="2"/>
      <c r="JCG8" s="2"/>
      <c r="JCH8" s="2"/>
      <c r="JCI8" s="2"/>
      <c r="JCJ8" s="2"/>
      <c r="JCK8" s="2"/>
      <c r="JCL8" s="2"/>
      <c r="JCM8" s="2"/>
      <c r="JCN8" s="2"/>
      <c r="JCO8" s="2"/>
      <c r="JCP8" s="2"/>
      <c r="JCQ8" s="2"/>
      <c r="JCR8" s="2"/>
      <c r="JCS8" s="2"/>
      <c r="JCT8" s="2"/>
      <c r="JCU8" s="2"/>
      <c r="JCV8" s="2"/>
      <c r="JCW8" s="2"/>
      <c r="JCX8" s="2"/>
      <c r="JCY8" s="2"/>
      <c r="JCZ8" s="2"/>
      <c r="JDA8" s="2"/>
      <c r="JDB8" s="2"/>
      <c r="JDC8" s="2"/>
      <c r="JDD8" s="2"/>
      <c r="JDE8" s="2"/>
      <c r="JDF8" s="2"/>
      <c r="JDG8" s="2"/>
      <c r="JDH8" s="2"/>
      <c r="JDI8" s="2"/>
      <c r="JDJ8" s="2"/>
      <c r="JDK8" s="2"/>
      <c r="JDL8" s="2"/>
      <c r="JDM8" s="2"/>
      <c r="JDN8" s="2"/>
      <c r="JDO8" s="2"/>
      <c r="JDP8" s="2"/>
      <c r="JDQ8" s="2"/>
      <c r="JDR8" s="2"/>
      <c r="JDS8" s="2"/>
      <c r="JDT8" s="2"/>
      <c r="JDU8" s="2"/>
      <c r="JDV8" s="2"/>
      <c r="JDW8" s="2"/>
      <c r="JDX8" s="2"/>
      <c r="JDY8" s="2"/>
      <c r="JDZ8" s="2"/>
      <c r="JEA8" s="2"/>
      <c r="JEB8" s="2"/>
      <c r="JEC8" s="2"/>
      <c r="JED8" s="2"/>
      <c r="JEE8" s="2"/>
      <c r="JEF8" s="2"/>
      <c r="JEG8" s="2"/>
      <c r="JEH8" s="2"/>
      <c r="JEI8" s="2"/>
      <c r="JEJ8" s="2"/>
      <c r="JEK8" s="2"/>
      <c r="JEL8" s="2"/>
      <c r="JEM8" s="2"/>
      <c r="JEN8" s="2"/>
      <c r="JEO8" s="2"/>
      <c r="JEP8" s="2"/>
      <c r="JEQ8" s="2"/>
      <c r="JER8" s="2"/>
      <c r="JES8" s="2"/>
      <c r="JET8" s="2"/>
      <c r="JEU8" s="2"/>
      <c r="JEV8" s="2"/>
      <c r="JEW8" s="2"/>
      <c r="JEX8" s="2"/>
      <c r="JEY8" s="2"/>
      <c r="JEZ8" s="2"/>
      <c r="JFA8" s="2"/>
      <c r="JFB8" s="2"/>
      <c r="JFC8" s="2"/>
      <c r="JFD8" s="2"/>
      <c r="JFE8" s="2"/>
      <c r="JFF8" s="2"/>
      <c r="JFG8" s="2"/>
      <c r="JFH8" s="2"/>
      <c r="JFI8" s="2"/>
      <c r="JFJ8" s="2"/>
      <c r="JFK8" s="2"/>
      <c r="JFL8" s="2"/>
      <c r="JFM8" s="2"/>
      <c r="JFN8" s="2"/>
      <c r="JFO8" s="2"/>
      <c r="JFP8" s="2"/>
      <c r="JFQ8" s="2"/>
      <c r="JFR8" s="2"/>
      <c r="JFS8" s="2"/>
      <c r="JFT8" s="2"/>
      <c r="JFU8" s="2"/>
      <c r="JFV8" s="2"/>
      <c r="JFW8" s="2"/>
      <c r="JFX8" s="2"/>
      <c r="JFY8" s="2"/>
      <c r="JFZ8" s="2"/>
      <c r="JGA8" s="2"/>
      <c r="JGB8" s="2"/>
      <c r="JGC8" s="2"/>
      <c r="JGD8" s="2"/>
      <c r="JGE8" s="2"/>
      <c r="JGF8" s="2"/>
      <c r="JGG8" s="2"/>
      <c r="JGH8" s="2"/>
      <c r="JGI8" s="2"/>
      <c r="JGJ8" s="2"/>
      <c r="JGK8" s="2"/>
      <c r="JGL8" s="2"/>
      <c r="JGM8" s="2"/>
      <c r="JGN8" s="2"/>
      <c r="JGO8" s="2"/>
      <c r="JGP8" s="2"/>
      <c r="JGQ8" s="2"/>
      <c r="JGR8" s="2"/>
      <c r="JGS8" s="2"/>
      <c r="JGT8" s="2"/>
      <c r="JGU8" s="2"/>
      <c r="JGV8" s="2"/>
      <c r="JGW8" s="2"/>
      <c r="JGX8" s="2"/>
      <c r="JGY8" s="2"/>
      <c r="JGZ8" s="2"/>
      <c r="JHA8" s="2"/>
      <c r="JHB8" s="2"/>
      <c r="JHC8" s="2"/>
      <c r="JHD8" s="2"/>
      <c r="JHE8" s="2"/>
      <c r="JHF8" s="2"/>
      <c r="JHG8" s="2"/>
      <c r="JHH8" s="2"/>
      <c r="JHI8" s="2"/>
      <c r="JHJ8" s="2"/>
      <c r="JHK8" s="2"/>
      <c r="JHL8" s="2"/>
      <c r="JHM8" s="2"/>
      <c r="JHN8" s="2"/>
      <c r="JHO8" s="2"/>
      <c r="JHP8" s="2"/>
      <c r="JHQ8" s="2"/>
      <c r="JHR8" s="2"/>
      <c r="JHS8" s="2"/>
      <c r="JHT8" s="2"/>
      <c r="JHU8" s="2"/>
      <c r="JHV8" s="2"/>
      <c r="JHW8" s="2"/>
      <c r="JHX8" s="2"/>
      <c r="JHY8" s="2"/>
      <c r="JHZ8" s="2"/>
      <c r="JIA8" s="2"/>
      <c r="JIB8" s="2"/>
      <c r="JIC8" s="2"/>
      <c r="JID8" s="2"/>
      <c r="JIE8" s="2"/>
      <c r="JIF8" s="2"/>
      <c r="JIG8" s="2"/>
      <c r="JIH8" s="2"/>
      <c r="JII8" s="2"/>
      <c r="JIJ8" s="2"/>
      <c r="JIK8" s="2"/>
      <c r="JIL8" s="2"/>
      <c r="JIM8" s="2"/>
      <c r="JIN8" s="2"/>
      <c r="JIO8" s="2"/>
      <c r="JIP8" s="2"/>
      <c r="JIQ8" s="2"/>
      <c r="JIR8" s="2"/>
      <c r="JIS8" s="2"/>
      <c r="JIT8" s="2"/>
      <c r="JIU8" s="2"/>
      <c r="JIV8" s="2"/>
      <c r="JIW8" s="2"/>
      <c r="JIX8" s="2"/>
      <c r="JIY8" s="2"/>
      <c r="JIZ8" s="2"/>
      <c r="JJA8" s="2"/>
      <c r="JJB8" s="2"/>
      <c r="JJC8" s="2"/>
      <c r="JJD8" s="2"/>
      <c r="JJE8" s="2"/>
      <c r="JJF8" s="2"/>
      <c r="JJG8" s="2"/>
      <c r="JJH8" s="2"/>
      <c r="JJI8" s="2"/>
      <c r="JJJ8" s="2"/>
      <c r="JJK8" s="2"/>
      <c r="JJL8" s="2"/>
      <c r="JJM8" s="2"/>
      <c r="JJN8" s="2"/>
      <c r="JJO8" s="2"/>
      <c r="JJP8" s="2"/>
      <c r="JJQ8" s="2"/>
      <c r="JJR8" s="2"/>
      <c r="JJS8" s="2"/>
      <c r="JJT8" s="2"/>
      <c r="JJU8" s="2"/>
      <c r="JJV8" s="2"/>
      <c r="JJW8" s="2"/>
      <c r="JJX8" s="2"/>
      <c r="JJY8" s="2"/>
      <c r="JJZ8" s="2"/>
      <c r="JKA8" s="2"/>
      <c r="JKB8" s="2"/>
      <c r="JKC8" s="2"/>
      <c r="JKD8" s="2"/>
      <c r="JKE8" s="2"/>
      <c r="JKF8" s="2"/>
      <c r="JKG8" s="2"/>
      <c r="JKH8" s="2"/>
      <c r="JKI8" s="2"/>
      <c r="JKJ8" s="2"/>
      <c r="JKK8" s="2"/>
      <c r="JKL8" s="2"/>
      <c r="JKM8" s="2"/>
      <c r="JKN8" s="2"/>
      <c r="JKO8" s="2"/>
      <c r="JKP8" s="2"/>
      <c r="JKQ8" s="2"/>
      <c r="JKR8" s="2"/>
      <c r="JKS8" s="2"/>
      <c r="JKT8" s="2"/>
      <c r="JKU8" s="2"/>
      <c r="JKV8" s="2"/>
      <c r="JKW8" s="2"/>
      <c r="JKX8" s="2"/>
      <c r="JKY8" s="2"/>
      <c r="JKZ8" s="2"/>
      <c r="JLA8" s="2"/>
      <c r="JLB8" s="2"/>
      <c r="JLC8" s="2"/>
      <c r="JLD8" s="2"/>
      <c r="JLE8" s="2"/>
      <c r="JLF8" s="2"/>
      <c r="JLG8" s="2"/>
      <c r="JLH8" s="2"/>
      <c r="JLI8" s="2"/>
      <c r="JLJ8" s="2"/>
      <c r="JLK8" s="2"/>
      <c r="JLL8" s="2"/>
      <c r="JLM8" s="2"/>
      <c r="JLN8" s="2"/>
      <c r="JLO8" s="2"/>
      <c r="JLP8" s="2"/>
      <c r="JLQ8" s="2"/>
      <c r="JLR8" s="2"/>
      <c r="JLS8" s="2"/>
      <c r="JLT8" s="2"/>
      <c r="JLU8" s="2"/>
      <c r="JLV8" s="2"/>
      <c r="JLW8" s="2"/>
      <c r="JLX8" s="2"/>
      <c r="JLY8" s="2"/>
      <c r="JLZ8" s="2"/>
      <c r="JMA8" s="2"/>
      <c r="JMB8" s="2"/>
      <c r="JMC8" s="2"/>
      <c r="JMD8" s="2"/>
      <c r="JME8" s="2"/>
      <c r="JMF8" s="2"/>
      <c r="JMG8" s="2"/>
      <c r="JMH8" s="2"/>
      <c r="JMI8" s="2"/>
      <c r="JMJ8" s="2"/>
      <c r="JMK8" s="2"/>
      <c r="JML8" s="2"/>
      <c r="JMM8" s="2"/>
      <c r="JMN8" s="2"/>
      <c r="JMO8" s="2"/>
      <c r="JMP8" s="2"/>
      <c r="JMQ8" s="2"/>
      <c r="JMR8" s="2"/>
      <c r="JMS8" s="2"/>
      <c r="JMT8" s="2"/>
      <c r="JMU8" s="2"/>
      <c r="JMV8" s="2"/>
      <c r="JMW8" s="2"/>
      <c r="JMX8" s="2"/>
      <c r="JMY8" s="2"/>
      <c r="JMZ8" s="2"/>
      <c r="JNA8" s="2"/>
      <c r="JNB8" s="2"/>
      <c r="JNC8" s="2"/>
      <c r="JND8" s="2"/>
      <c r="JNE8" s="2"/>
      <c r="JNF8" s="2"/>
      <c r="JNG8" s="2"/>
      <c r="JNH8" s="2"/>
      <c r="JNI8" s="2"/>
      <c r="JNJ8" s="2"/>
      <c r="JNK8" s="2"/>
      <c r="JNL8" s="2"/>
      <c r="JNM8" s="2"/>
      <c r="JNN8" s="2"/>
      <c r="JNO8" s="2"/>
      <c r="JNP8" s="2"/>
      <c r="JNQ8" s="2"/>
      <c r="JNR8" s="2"/>
      <c r="JNS8" s="2"/>
      <c r="JNT8" s="2"/>
      <c r="JNU8" s="2"/>
      <c r="JNV8" s="2"/>
      <c r="JNW8" s="2"/>
      <c r="JNX8" s="2"/>
      <c r="JNY8" s="2"/>
      <c r="JNZ8" s="2"/>
      <c r="JOA8" s="2"/>
      <c r="JOB8" s="2"/>
      <c r="JOC8" s="2"/>
      <c r="JOD8" s="2"/>
      <c r="JOE8" s="2"/>
      <c r="JOF8" s="2"/>
      <c r="JOG8" s="2"/>
      <c r="JOH8" s="2"/>
      <c r="JOI8" s="2"/>
      <c r="JOJ8" s="2"/>
      <c r="JOK8" s="2"/>
      <c r="JOL8" s="2"/>
      <c r="JOM8" s="2"/>
      <c r="JON8" s="2"/>
      <c r="JOO8" s="2"/>
      <c r="JOP8" s="2"/>
      <c r="JOQ8" s="2"/>
      <c r="JOR8" s="2"/>
      <c r="JOS8" s="2"/>
      <c r="JOT8" s="2"/>
      <c r="JOU8" s="2"/>
      <c r="JOV8" s="2"/>
      <c r="JOW8" s="2"/>
      <c r="JOX8" s="2"/>
      <c r="JOY8" s="2"/>
      <c r="JOZ8" s="2"/>
      <c r="JPA8" s="2"/>
      <c r="JPB8" s="2"/>
      <c r="JPC8" s="2"/>
      <c r="JPD8" s="2"/>
      <c r="JPE8" s="2"/>
      <c r="JPF8" s="2"/>
      <c r="JPG8" s="2"/>
      <c r="JPH8" s="2"/>
      <c r="JPI8" s="2"/>
      <c r="JPJ8" s="2"/>
      <c r="JPK8" s="2"/>
      <c r="JPL8" s="2"/>
      <c r="JPM8" s="2"/>
      <c r="JPN8" s="2"/>
      <c r="JPO8" s="2"/>
      <c r="JPP8" s="2"/>
      <c r="JPQ8" s="2"/>
      <c r="JPR8" s="2"/>
      <c r="JPS8" s="2"/>
      <c r="JPT8" s="2"/>
      <c r="JPU8" s="2"/>
      <c r="JPV8" s="2"/>
      <c r="JPW8" s="2"/>
      <c r="JPX8" s="2"/>
      <c r="JPY8" s="2"/>
      <c r="JPZ8" s="2"/>
      <c r="JQA8" s="2"/>
      <c r="JQB8" s="2"/>
      <c r="JQC8" s="2"/>
      <c r="JQD8" s="2"/>
      <c r="JQE8" s="2"/>
      <c r="JQF8" s="2"/>
      <c r="JQG8" s="2"/>
      <c r="JQH8" s="2"/>
      <c r="JQI8" s="2"/>
      <c r="JQJ8" s="2"/>
      <c r="JQK8" s="2"/>
      <c r="JQL8" s="2"/>
      <c r="JQM8" s="2"/>
      <c r="JQN8" s="2"/>
      <c r="JQO8" s="2"/>
      <c r="JQP8" s="2"/>
      <c r="JQQ8" s="2"/>
      <c r="JQR8" s="2"/>
      <c r="JQS8" s="2"/>
      <c r="JQT8" s="2"/>
      <c r="JQU8" s="2"/>
      <c r="JQV8" s="2"/>
      <c r="JQW8" s="2"/>
      <c r="JQX8" s="2"/>
      <c r="JQY8" s="2"/>
      <c r="JQZ8" s="2"/>
      <c r="JRA8" s="2"/>
      <c r="JRB8" s="2"/>
      <c r="JRC8" s="2"/>
      <c r="JRD8" s="2"/>
      <c r="JRE8" s="2"/>
      <c r="JRF8" s="2"/>
      <c r="JRG8" s="2"/>
      <c r="JRH8" s="2"/>
      <c r="JRI8" s="2"/>
      <c r="JRJ8" s="2"/>
      <c r="JRK8" s="2"/>
      <c r="JRL8" s="2"/>
      <c r="JRM8" s="2"/>
      <c r="JRN8" s="2"/>
      <c r="JRO8" s="2"/>
      <c r="JRP8" s="2"/>
      <c r="JRQ8" s="2"/>
      <c r="JRR8" s="2"/>
      <c r="JRS8" s="2"/>
      <c r="JRT8" s="2"/>
      <c r="JRU8" s="2"/>
      <c r="JRV8" s="2"/>
      <c r="JRW8" s="2"/>
      <c r="JRX8" s="2"/>
      <c r="JRY8" s="2"/>
      <c r="JRZ8" s="2"/>
      <c r="JSA8" s="2"/>
      <c r="JSB8" s="2"/>
      <c r="JSC8" s="2"/>
      <c r="JSD8" s="2"/>
      <c r="JSE8" s="2"/>
      <c r="JSF8" s="2"/>
      <c r="JSG8" s="2"/>
      <c r="JSH8" s="2"/>
      <c r="JSI8" s="2"/>
      <c r="JSJ8" s="2"/>
      <c r="JSK8" s="2"/>
      <c r="JSL8" s="2"/>
      <c r="JSM8" s="2"/>
      <c r="JSN8" s="2"/>
      <c r="JSO8" s="2"/>
      <c r="JSP8" s="2"/>
      <c r="JSQ8" s="2"/>
      <c r="JSR8" s="2"/>
      <c r="JSS8" s="2"/>
      <c r="JST8" s="2"/>
      <c r="JSU8" s="2"/>
      <c r="JSV8" s="2"/>
      <c r="JSW8" s="2"/>
      <c r="JSX8" s="2"/>
      <c r="JSY8" s="2"/>
      <c r="JSZ8" s="2"/>
      <c r="JTA8" s="2"/>
      <c r="JTB8" s="2"/>
      <c r="JTC8" s="2"/>
      <c r="JTD8" s="2"/>
      <c r="JTE8" s="2"/>
      <c r="JTF8" s="2"/>
      <c r="JTG8" s="2"/>
      <c r="JTH8" s="2"/>
      <c r="JTI8" s="2"/>
      <c r="JTJ8" s="2"/>
      <c r="JTK8" s="2"/>
      <c r="JTL8" s="2"/>
      <c r="JTM8" s="2"/>
      <c r="JTN8" s="2"/>
      <c r="JTO8" s="2"/>
      <c r="JTP8" s="2"/>
      <c r="JTQ8" s="2"/>
      <c r="JTR8" s="2"/>
      <c r="JTS8" s="2"/>
      <c r="JTT8" s="2"/>
      <c r="JTU8" s="2"/>
      <c r="JTV8" s="2"/>
      <c r="JTW8" s="2"/>
      <c r="JTX8" s="2"/>
      <c r="JTY8" s="2"/>
      <c r="JTZ8" s="2"/>
      <c r="JUA8" s="2"/>
      <c r="JUB8" s="2"/>
      <c r="JUC8" s="2"/>
      <c r="JUD8" s="2"/>
      <c r="JUE8" s="2"/>
      <c r="JUF8" s="2"/>
      <c r="JUG8" s="2"/>
      <c r="JUH8" s="2"/>
      <c r="JUI8" s="2"/>
      <c r="JUJ8" s="2"/>
      <c r="JUK8" s="2"/>
      <c r="JUL8" s="2"/>
      <c r="JUM8" s="2"/>
      <c r="JUN8" s="2"/>
      <c r="JUO8" s="2"/>
      <c r="JUP8" s="2"/>
      <c r="JUQ8" s="2"/>
      <c r="JUR8" s="2"/>
      <c r="JUS8" s="2"/>
      <c r="JUT8" s="2"/>
      <c r="JUU8" s="2"/>
      <c r="JUV8" s="2"/>
      <c r="JUW8" s="2"/>
      <c r="JUX8" s="2"/>
      <c r="JUY8" s="2"/>
      <c r="JUZ8" s="2"/>
      <c r="JVA8" s="2"/>
      <c r="JVB8" s="2"/>
      <c r="JVC8" s="2"/>
      <c r="JVD8" s="2"/>
      <c r="JVE8" s="2"/>
      <c r="JVF8" s="2"/>
      <c r="JVG8" s="2"/>
      <c r="JVH8" s="2"/>
      <c r="JVI8" s="2"/>
      <c r="JVJ8" s="2"/>
      <c r="JVK8" s="2"/>
      <c r="JVL8" s="2"/>
      <c r="JVM8" s="2"/>
      <c r="JVN8" s="2"/>
      <c r="JVO8" s="2"/>
      <c r="JVP8" s="2"/>
      <c r="JVQ8" s="2"/>
      <c r="JVR8" s="2"/>
      <c r="JVS8" s="2"/>
      <c r="JVT8" s="2"/>
      <c r="JVU8" s="2"/>
      <c r="JVV8" s="2"/>
      <c r="JVW8" s="2"/>
      <c r="JVX8" s="2"/>
      <c r="JVY8" s="2"/>
      <c r="JVZ8" s="2"/>
      <c r="JWA8" s="2"/>
      <c r="JWB8" s="2"/>
      <c r="JWC8" s="2"/>
      <c r="JWD8" s="2"/>
      <c r="JWE8" s="2"/>
      <c r="JWF8" s="2"/>
      <c r="JWG8" s="2"/>
      <c r="JWH8" s="2"/>
      <c r="JWI8" s="2"/>
      <c r="JWJ8" s="2"/>
      <c r="JWK8" s="2"/>
      <c r="JWL8" s="2"/>
      <c r="JWM8" s="2"/>
      <c r="JWN8" s="2"/>
      <c r="JWO8" s="2"/>
      <c r="JWP8" s="2"/>
      <c r="JWQ8" s="2"/>
      <c r="JWR8" s="2"/>
      <c r="JWS8" s="2"/>
      <c r="JWT8" s="2"/>
      <c r="JWU8" s="2"/>
      <c r="JWV8" s="2"/>
      <c r="JWW8" s="2"/>
      <c r="JWX8" s="2"/>
      <c r="JWY8" s="2"/>
      <c r="JWZ8" s="2"/>
      <c r="JXA8" s="2"/>
      <c r="JXB8" s="2"/>
      <c r="JXC8" s="2"/>
      <c r="JXD8" s="2"/>
      <c r="JXE8" s="2"/>
      <c r="JXF8" s="2"/>
      <c r="JXG8" s="2"/>
      <c r="JXH8" s="2"/>
      <c r="JXI8" s="2"/>
      <c r="JXJ8" s="2"/>
      <c r="JXK8" s="2"/>
      <c r="JXL8" s="2"/>
      <c r="JXM8" s="2"/>
      <c r="JXN8" s="2"/>
      <c r="JXO8" s="2"/>
      <c r="JXP8" s="2"/>
      <c r="JXQ8" s="2"/>
      <c r="JXR8" s="2"/>
      <c r="JXS8" s="2"/>
      <c r="JXT8" s="2"/>
      <c r="JXU8" s="2"/>
      <c r="JXV8" s="2"/>
      <c r="JXW8" s="2"/>
      <c r="JXX8" s="2"/>
      <c r="JXY8" s="2"/>
      <c r="JXZ8" s="2"/>
      <c r="JYA8" s="2"/>
      <c r="JYB8" s="2"/>
      <c r="JYC8" s="2"/>
      <c r="JYD8" s="2"/>
      <c r="JYE8" s="2"/>
      <c r="JYF8" s="2"/>
      <c r="JYG8" s="2"/>
      <c r="JYH8" s="2"/>
      <c r="JYI8" s="2"/>
      <c r="JYJ8" s="2"/>
      <c r="JYK8" s="2"/>
      <c r="JYL8" s="2"/>
      <c r="JYM8" s="2"/>
      <c r="JYN8" s="2"/>
      <c r="JYO8" s="2"/>
      <c r="JYP8" s="2"/>
      <c r="JYQ8" s="2"/>
      <c r="JYR8" s="2"/>
      <c r="JYS8" s="2"/>
      <c r="JYT8" s="2"/>
      <c r="JYU8" s="2"/>
      <c r="JYV8" s="2"/>
      <c r="JYW8" s="2"/>
      <c r="JYX8" s="2"/>
      <c r="JYY8" s="2"/>
      <c r="JYZ8" s="2"/>
      <c r="JZA8" s="2"/>
      <c r="JZB8" s="2"/>
      <c r="JZC8" s="2"/>
      <c r="JZD8" s="2"/>
      <c r="JZE8" s="2"/>
      <c r="JZF8" s="2"/>
      <c r="JZG8" s="2"/>
      <c r="JZH8" s="2"/>
      <c r="JZI8" s="2"/>
      <c r="JZJ8" s="2"/>
      <c r="JZK8" s="2"/>
      <c r="JZL8" s="2"/>
      <c r="JZM8" s="2"/>
      <c r="JZN8" s="2"/>
      <c r="JZO8" s="2"/>
      <c r="JZP8" s="2"/>
      <c r="JZQ8" s="2"/>
      <c r="JZR8" s="2"/>
      <c r="JZS8" s="2"/>
      <c r="JZT8" s="2"/>
      <c r="JZU8" s="2"/>
      <c r="JZV8" s="2"/>
      <c r="JZW8" s="2"/>
      <c r="JZX8" s="2"/>
      <c r="JZY8" s="2"/>
      <c r="JZZ8" s="2"/>
      <c r="KAA8" s="2"/>
      <c r="KAB8" s="2"/>
      <c r="KAC8" s="2"/>
      <c r="KAD8" s="2"/>
      <c r="KAE8" s="2"/>
      <c r="KAF8" s="2"/>
      <c r="KAG8" s="2"/>
      <c r="KAH8" s="2"/>
      <c r="KAI8" s="2"/>
      <c r="KAJ8" s="2"/>
      <c r="KAK8" s="2"/>
      <c r="KAL8" s="2"/>
      <c r="KAM8" s="2"/>
      <c r="KAN8" s="2"/>
      <c r="KAO8" s="2"/>
      <c r="KAP8" s="2"/>
      <c r="KAQ8" s="2"/>
      <c r="KAR8" s="2"/>
      <c r="KAS8" s="2"/>
      <c r="KAT8" s="2"/>
      <c r="KAU8" s="2"/>
      <c r="KAV8" s="2"/>
      <c r="KAW8" s="2"/>
      <c r="KAX8" s="2"/>
      <c r="KAY8" s="2"/>
      <c r="KAZ8" s="2"/>
      <c r="KBA8" s="2"/>
      <c r="KBB8" s="2"/>
      <c r="KBC8" s="2"/>
      <c r="KBD8" s="2"/>
      <c r="KBE8" s="2"/>
      <c r="KBF8" s="2"/>
      <c r="KBG8" s="2"/>
      <c r="KBH8" s="2"/>
      <c r="KBI8" s="2"/>
      <c r="KBJ8" s="2"/>
      <c r="KBK8" s="2"/>
      <c r="KBL8" s="2"/>
      <c r="KBM8" s="2"/>
      <c r="KBN8" s="2"/>
      <c r="KBO8" s="2"/>
      <c r="KBP8" s="2"/>
      <c r="KBQ8" s="2"/>
      <c r="KBR8" s="2"/>
      <c r="KBS8" s="2"/>
      <c r="KBT8" s="2"/>
      <c r="KBU8" s="2"/>
      <c r="KBV8" s="2"/>
      <c r="KBW8" s="2"/>
      <c r="KBX8" s="2"/>
      <c r="KBY8" s="2"/>
      <c r="KBZ8" s="2"/>
      <c r="KCA8" s="2"/>
      <c r="KCB8" s="2"/>
      <c r="KCC8" s="2"/>
      <c r="KCD8" s="2"/>
      <c r="KCE8" s="2"/>
      <c r="KCF8" s="2"/>
      <c r="KCG8" s="2"/>
      <c r="KCH8" s="2"/>
      <c r="KCI8" s="2"/>
      <c r="KCJ8" s="2"/>
      <c r="KCK8" s="2"/>
      <c r="KCL8" s="2"/>
      <c r="KCM8" s="2"/>
      <c r="KCN8" s="2"/>
      <c r="KCO8" s="2"/>
      <c r="KCP8" s="2"/>
      <c r="KCQ8" s="2"/>
      <c r="KCR8" s="2"/>
      <c r="KCS8" s="2"/>
      <c r="KCT8" s="2"/>
      <c r="KCU8" s="2"/>
      <c r="KCV8" s="2"/>
      <c r="KCW8" s="2"/>
      <c r="KCX8" s="2"/>
      <c r="KCY8" s="2"/>
      <c r="KCZ8" s="2"/>
      <c r="KDA8" s="2"/>
      <c r="KDB8" s="2"/>
      <c r="KDC8" s="2"/>
      <c r="KDD8" s="2"/>
      <c r="KDE8" s="2"/>
      <c r="KDF8" s="2"/>
      <c r="KDG8" s="2"/>
      <c r="KDH8" s="2"/>
      <c r="KDI8" s="2"/>
      <c r="KDJ8" s="2"/>
      <c r="KDK8" s="2"/>
      <c r="KDL8" s="2"/>
      <c r="KDM8" s="2"/>
      <c r="KDN8" s="2"/>
      <c r="KDO8" s="2"/>
      <c r="KDP8" s="2"/>
      <c r="KDQ8" s="2"/>
      <c r="KDR8" s="2"/>
      <c r="KDS8" s="2"/>
      <c r="KDT8" s="2"/>
      <c r="KDU8" s="2"/>
      <c r="KDV8" s="2"/>
      <c r="KDW8" s="2"/>
      <c r="KDX8" s="2"/>
      <c r="KDY8" s="2"/>
      <c r="KDZ8" s="2"/>
      <c r="KEA8" s="2"/>
      <c r="KEB8" s="2"/>
      <c r="KEC8" s="2"/>
      <c r="KED8" s="2"/>
      <c r="KEE8" s="2"/>
      <c r="KEF8" s="2"/>
      <c r="KEG8" s="2"/>
      <c r="KEH8" s="2"/>
      <c r="KEI8" s="2"/>
      <c r="KEJ8" s="2"/>
      <c r="KEK8" s="2"/>
      <c r="KEL8" s="2"/>
      <c r="KEM8" s="2"/>
      <c r="KEN8" s="2"/>
      <c r="KEO8" s="2"/>
      <c r="KEP8" s="2"/>
      <c r="KEQ8" s="2"/>
      <c r="KER8" s="2"/>
      <c r="KES8" s="2"/>
      <c r="KET8" s="2"/>
      <c r="KEU8" s="2"/>
      <c r="KEV8" s="2"/>
      <c r="KEW8" s="2"/>
      <c r="KEX8" s="2"/>
      <c r="KEY8" s="2"/>
      <c r="KEZ8" s="2"/>
      <c r="KFA8" s="2"/>
      <c r="KFB8" s="2"/>
      <c r="KFC8" s="2"/>
      <c r="KFD8" s="2"/>
      <c r="KFE8" s="2"/>
      <c r="KFF8" s="2"/>
      <c r="KFG8" s="2"/>
      <c r="KFH8" s="2"/>
      <c r="KFI8" s="2"/>
      <c r="KFJ8" s="2"/>
      <c r="KFK8" s="2"/>
      <c r="KFL8" s="2"/>
      <c r="KFM8" s="2"/>
      <c r="KFN8" s="2"/>
      <c r="KFO8" s="2"/>
      <c r="KFP8" s="2"/>
      <c r="KFQ8" s="2"/>
      <c r="KFR8" s="2"/>
      <c r="KFS8" s="2"/>
      <c r="KFT8" s="2"/>
      <c r="KFU8" s="2"/>
      <c r="KFV8" s="2"/>
      <c r="KFW8" s="2"/>
      <c r="KFX8" s="2"/>
      <c r="KFY8" s="2"/>
      <c r="KFZ8" s="2"/>
      <c r="KGA8" s="2"/>
      <c r="KGB8" s="2"/>
      <c r="KGC8" s="2"/>
      <c r="KGD8" s="2"/>
      <c r="KGE8" s="2"/>
      <c r="KGF8" s="2"/>
      <c r="KGG8" s="2"/>
      <c r="KGH8" s="2"/>
      <c r="KGI8" s="2"/>
      <c r="KGJ8" s="2"/>
      <c r="KGK8" s="2"/>
      <c r="KGL8" s="2"/>
      <c r="KGM8" s="2"/>
      <c r="KGN8" s="2"/>
      <c r="KGO8" s="2"/>
      <c r="KGP8" s="2"/>
      <c r="KGQ8" s="2"/>
      <c r="KGR8" s="2"/>
      <c r="KGS8" s="2"/>
      <c r="KGT8" s="2"/>
      <c r="KGU8" s="2"/>
      <c r="KGV8" s="2"/>
      <c r="KGW8" s="2"/>
      <c r="KGX8" s="2"/>
      <c r="KGY8" s="2"/>
      <c r="KGZ8" s="2"/>
      <c r="KHA8" s="2"/>
      <c r="KHB8" s="2"/>
      <c r="KHC8" s="2"/>
      <c r="KHD8" s="2"/>
      <c r="KHE8" s="2"/>
      <c r="KHF8" s="2"/>
      <c r="KHG8" s="2"/>
      <c r="KHH8" s="2"/>
      <c r="KHI8" s="2"/>
      <c r="KHJ8" s="2"/>
      <c r="KHK8" s="2"/>
      <c r="KHL8" s="2"/>
      <c r="KHM8" s="2"/>
      <c r="KHN8" s="2"/>
      <c r="KHO8" s="2"/>
      <c r="KHP8" s="2"/>
      <c r="KHQ8" s="2"/>
      <c r="KHR8" s="2"/>
      <c r="KHS8" s="2"/>
      <c r="KHT8" s="2"/>
      <c r="KHU8" s="2"/>
      <c r="KHV8" s="2"/>
      <c r="KHW8" s="2"/>
      <c r="KHX8" s="2"/>
      <c r="KHY8" s="2"/>
      <c r="KHZ8" s="2"/>
      <c r="KIA8" s="2"/>
      <c r="KIB8" s="2"/>
      <c r="KIC8" s="2"/>
      <c r="KID8" s="2"/>
      <c r="KIE8" s="2"/>
      <c r="KIF8" s="2"/>
      <c r="KIG8" s="2"/>
      <c r="KIH8" s="2"/>
      <c r="KII8" s="2"/>
      <c r="KIJ8" s="2"/>
      <c r="KIK8" s="2"/>
      <c r="KIL8" s="2"/>
      <c r="KIM8" s="2"/>
      <c r="KIN8" s="2"/>
      <c r="KIO8" s="2"/>
      <c r="KIP8" s="2"/>
      <c r="KIQ8" s="2"/>
      <c r="KIR8" s="2"/>
      <c r="KIS8" s="2"/>
      <c r="KIT8" s="2"/>
      <c r="KIU8" s="2"/>
      <c r="KIV8" s="2"/>
      <c r="KIW8" s="2"/>
      <c r="KIX8" s="2"/>
      <c r="KIY8" s="2"/>
      <c r="KIZ8" s="2"/>
      <c r="KJA8" s="2"/>
      <c r="KJB8" s="2"/>
      <c r="KJC8" s="2"/>
      <c r="KJD8" s="2"/>
      <c r="KJE8" s="2"/>
      <c r="KJF8" s="2"/>
      <c r="KJG8" s="2"/>
      <c r="KJH8" s="2"/>
      <c r="KJI8" s="2"/>
      <c r="KJJ8" s="2"/>
      <c r="KJK8" s="2"/>
      <c r="KJL8" s="2"/>
      <c r="KJM8" s="2"/>
      <c r="KJN8" s="2"/>
      <c r="KJO8" s="2"/>
      <c r="KJP8" s="2"/>
      <c r="KJQ8" s="2"/>
      <c r="KJR8" s="2"/>
      <c r="KJS8" s="2"/>
      <c r="KJT8" s="2"/>
      <c r="KJU8" s="2"/>
      <c r="KJV8" s="2"/>
      <c r="KJW8" s="2"/>
      <c r="KJX8" s="2"/>
      <c r="KJY8" s="2"/>
      <c r="KJZ8" s="2"/>
      <c r="KKA8" s="2"/>
      <c r="KKB8" s="2"/>
      <c r="KKC8" s="2"/>
      <c r="KKD8" s="2"/>
      <c r="KKE8" s="2"/>
      <c r="KKF8" s="2"/>
      <c r="KKG8" s="2"/>
      <c r="KKH8" s="2"/>
      <c r="KKI8" s="2"/>
      <c r="KKJ8" s="2"/>
      <c r="KKK8" s="2"/>
      <c r="KKL8" s="2"/>
      <c r="KKM8" s="2"/>
      <c r="KKN8" s="2"/>
      <c r="KKO8" s="2"/>
      <c r="KKP8" s="2"/>
      <c r="KKQ8" s="2"/>
      <c r="KKR8" s="2"/>
      <c r="KKS8" s="2"/>
      <c r="KKT8" s="2"/>
      <c r="KKU8" s="2"/>
      <c r="KKV8" s="2"/>
      <c r="KKW8" s="2"/>
      <c r="KKX8" s="2"/>
      <c r="KKY8" s="2"/>
      <c r="KKZ8" s="2"/>
      <c r="KLA8" s="2"/>
      <c r="KLB8" s="2"/>
      <c r="KLC8" s="2"/>
      <c r="KLD8" s="2"/>
      <c r="KLE8" s="2"/>
      <c r="KLF8" s="2"/>
      <c r="KLG8" s="2"/>
      <c r="KLH8" s="2"/>
      <c r="KLI8" s="2"/>
      <c r="KLJ8" s="2"/>
      <c r="KLK8" s="2"/>
      <c r="KLL8" s="2"/>
      <c r="KLM8" s="2"/>
      <c r="KLN8" s="2"/>
      <c r="KLO8" s="2"/>
      <c r="KLP8" s="2"/>
      <c r="KLQ8" s="2"/>
      <c r="KLR8" s="2"/>
      <c r="KLS8" s="2"/>
      <c r="KLT8" s="2"/>
      <c r="KLU8" s="2"/>
      <c r="KLV8" s="2"/>
      <c r="KLW8" s="2"/>
      <c r="KLX8" s="2"/>
      <c r="KLY8" s="2"/>
      <c r="KLZ8" s="2"/>
      <c r="KMA8" s="2"/>
      <c r="KMB8" s="2"/>
      <c r="KMC8" s="2"/>
      <c r="KMD8" s="2"/>
      <c r="KME8" s="2"/>
      <c r="KMF8" s="2"/>
      <c r="KMG8" s="2"/>
      <c r="KMH8" s="2"/>
      <c r="KMI8" s="2"/>
      <c r="KMJ8" s="2"/>
      <c r="KMK8" s="2"/>
      <c r="KML8" s="2"/>
      <c r="KMM8" s="2"/>
      <c r="KMN8" s="2"/>
      <c r="KMO8" s="2"/>
      <c r="KMP8" s="2"/>
      <c r="KMQ8" s="2"/>
      <c r="KMR8" s="2"/>
      <c r="KMS8" s="2"/>
      <c r="KMT8" s="2"/>
      <c r="KMU8" s="2"/>
      <c r="KMV8" s="2"/>
      <c r="KMW8" s="2"/>
      <c r="KMX8" s="2"/>
      <c r="KMY8" s="2"/>
      <c r="KMZ8" s="2"/>
      <c r="KNA8" s="2"/>
      <c r="KNB8" s="2"/>
      <c r="KNC8" s="2"/>
      <c r="KND8" s="2"/>
      <c r="KNE8" s="2"/>
      <c r="KNF8" s="2"/>
      <c r="KNG8" s="2"/>
      <c r="KNH8" s="2"/>
      <c r="KNI8" s="2"/>
      <c r="KNJ8" s="2"/>
      <c r="KNK8" s="2"/>
      <c r="KNL8" s="2"/>
      <c r="KNM8" s="2"/>
      <c r="KNN8" s="2"/>
      <c r="KNO8" s="2"/>
      <c r="KNP8" s="2"/>
      <c r="KNQ8" s="2"/>
      <c r="KNR8" s="2"/>
      <c r="KNS8" s="2"/>
      <c r="KNT8" s="2"/>
      <c r="KNU8" s="2"/>
      <c r="KNV8" s="2"/>
      <c r="KNW8" s="2"/>
      <c r="KNX8" s="2"/>
      <c r="KNY8" s="2"/>
      <c r="KNZ8" s="2"/>
      <c r="KOA8" s="2"/>
      <c r="KOB8" s="2"/>
      <c r="KOC8" s="2"/>
      <c r="KOD8" s="2"/>
      <c r="KOE8" s="2"/>
      <c r="KOF8" s="2"/>
      <c r="KOG8" s="2"/>
      <c r="KOH8" s="2"/>
      <c r="KOI8" s="2"/>
      <c r="KOJ8" s="2"/>
      <c r="KOK8" s="2"/>
      <c r="KOL8" s="2"/>
      <c r="KOM8" s="2"/>
      <c r="KON8" s="2"/>
      <c r="KOO8" s="2"/>
      <c r="KOP8" s="2"/>
      <c r="KOQ8" s="2"/>
      <c r="KOR8" s="2"/>
      <c r="KOS8" s="2"/>
      <c r="KOT8" s="2"/>
      <c r="KOU8" s="2"/>
      <c r="KOV8" s="2"/>
      <c r="KOW8" s="2"/>
      <c r="KOX8" s="2"/>
      <c r="KOY8" s="2"/>
      <c r="KOZ8" s="2"/>
      <c r="KPA8" s="2"/>
      <c r="KPB8" s="2"/>
      <c r="KPC8" s="2"/>
      <c r="KPD8" s="2"/>
      <c r="KPE8" s="2"/>
      <c r="KPF8" s="2"/>
      <c r="KPG8" s="2"/>
      <c r="KPH8" s="2"/>
      <c r="KPI8" s="2"/>
      <c r="KPJ8" s="2"/>
      <c r="KPK8" s="2"/>
      <c r="KPL8" s="2"/>
      <c r="KPM8" s="2"/>
      <c r="KPN8" s="2"/>
      <c r="KPO8" s="2"/>
      <c r="KPP8" s="2"/>
      <c r="KPQ8" s="2"/>
      <c r="KPR8" s="2"/>
      <c r="KPS8" s="2"/>
      <c r="KPT8" s="2"/>
      <c r="KPU8" s="2"/>
      <c r="KPV8" s="2"/>
      <c r="KPW8" s="2"/>
      <c r="KPX8" s="2"/>
      <c r="KPY8" s="2"/>
      <c r="KPZ8" s="2"/>
      <c r="KQA8" s="2"/>
      <c r="KQB8" s="2"/>
      <c r="KQC8" s="2"/>
      <c r="KQD8" s="2"/>
      <c r="KQE8" s="2"/>
      <c r="KQF8" s="2"/>
      <c r="KQG8" s="2"/>
      <c r="KQH8" s="2"/>
      <c r="KQI8" s="2"/>
      <c r="KQJ8" s="2"/>
      <c r="KQK8" s="2"/>
      <c r="KQL8" s="2"/>
      <c r="KQM8" s="2"/>
      <c r="KQN8" s="2"/>
      <c r="KQO8" s="2"/>
      <c r="KQP8" s="2"/>
      <c r="KQQ8" s="2"/>
      <c r="KQR8" s="2"/>
      <c r="KQS8" s="2"/>
      <c r="KQT8" s="2"/>
      <c r="KQU8" s="2"/>
      <c r="KQV8" s="2"/>
      <c r="KQW8" s="2"/>
      <c r="KQX8" s="2"/>
      <c r="KQY8" s="2"/>
      <c r="KQZ8" s="2"/>
      <c r="KRA8" s="2"/>
      <c r="KRB8" s="2"/>
      <c r="KRC8" s="2"/>
      <c r="KRD8" s="2"/>
      <c r="KRE8" s="2"/>
      <c r="KRF8" s="2"/>
      <c r="KRG8" s="2"/>
      <c r="KRH8" s="2"/>
      <c r="KRI8" s="2"/>
      <c r="KRJ8" s="2"/>
      <c r="KRK8" s="2"/>
      <c r="KRL8" s="2"/>
      <c r="KRM8" s="2"/>
      <c r="KRN8" s="2"/>
      <c r="KRO8" s="2"/>
      <c r="KRP8" s="2"/>
      <c r="KRQ8" s="2"/>
      <c r="KRR8" s="2"/>
      <c r="KRS8" s="2"/>
      <c r="KRT8" s="2"/>
      <c r="KRU8" s="2"/>
      <c r="KRV8" s="2"/>
      <c r="KRW8" s="2"/>
      <c r="KRX8" s="2"/>
      <c r="KRY8" s="2"/>
      <c r="KRZ8" s="2"/>
      <c r="KSA8" s="2"/>
      <c r="KSB8" s="2"/>
      <c r="KSC8" s="2"/>
      <c r="KSD8" s="2"/>
      <c r="KSE8" s="2"/>
      <c r="KSF8" s="2"/>
      <c r="KSG8" s="2"/>
      <c r="KSH8" s="2"/>
      <c r="KSI8" s="2"/>
      <c r="KSJ8" s="2"/>
      <c r="KSK8" s="2"/>
      <c r="KSL8" s="2"/>
      <c r="KSM8" s="2"/>
      <c r="KSN8" s="2"/>
      <c r="KSO8" s="2"/>
      <c r="KSP8" s="2"/>
      <c r="KSQ8" s="2"/>
      <c r="KSR8" s="2"/>
      <c r="KSS8" s="2"/>
      <c r="KST8" s="2"/>
      <c r="KSU8" s="2"/>
      <c r="KSV8" s="2"/>
      <c r="KSW8" s="2"/>
      <c r="KSX8" s="2"/>
      <c r="KSY8" s="2"/>
      <c r="KSZ8" s="2"/>
      <c r="KTA8" s="2"/>
      <c r="KTB8" s="2"/>
      <c r="KTC8" s="2"/>
      <c r="KTD8" s="2"/>
      <c r="KTE8" s="2"/>
      <c r="KTF8" s="2"/>
      <c r="KTG8" s="2"/>
      <c r="KTH8" s="2"/>
      <c r="KTI8" s="2"/>
      <c r="KTJ8" s="2"/>
      <c r="KTK8" s="2"/>
      <c r="KTL8" s="2"/>
      <c r="KTM8" s="2"/>
      <c r="KTN8" s="2"/>
      <c r="KTO8" s="2"/>
      <c r="KTP8" s="2"/>
      <c r="KTQ8" s="2"/>
      <c r="KTR8" s="2"/>
      <c r="KTS8" s="2"/>
      <c r="KTT8" s="2"/>
      <c r="KTU8" s="2"/>
      <c r="KTV8" s="2"/>
      <c r="KTW8" s="2"/>
      <c r="KTX8" s="2"/>
      <c r="KTY8" s="2"/>
      <c r="KTZ8" s="2"/>
      <c r="KUA8" s="2"/>
      <c r="KUB8" s="2"/>
      <c r="KUC8" s="2"/>
      <c r="KUD8" s="2"/>
      <c r="KUE8" s="2"/>
      <c r="KUF8" s="2"/>
      <c r="KUG8" s="2"/>
      <c r="KUH8" s="2"/>
      <c r="KUI8" s="2"/>
      <c r="KUJ8" s="2"/>
      <c r="KUK8" s="2"/>
      <c r="KUL8" s="2"/>
      <c r="KUM8" s="2"/>
      <c r="KUN8" s="2"/>
      <c r="KUO8" s="2"/>
      <c r="KUP8" s="2"/>
      <c r="KUQ8" s="2"/>
      <c r="KUR8" s="2"/>
      <c r="KUS8" s="2"/>
      <c r="KUT8" s="2"/>
      <c r="KUU8" s="2"/>
      <c r="KUV8" s="2"/>
      <c r="KUW8" s="2"/>
      <c r="KUX8" s="2"/>
      <c r="KUY8" s="2"/>
      <c r="KUZ8" s="2"/>
      <c r="KVA8" s="2"/>
      <c r="KVB8" s="2"/>
      <c r="KVC8" s="2"/>
      <c r="KVD8" s="2"/>
      <c r="KVE8" s="2"/>
      <c r="KVF8" s="2"/>
      <c r="KVG8" s="2"/>
      <c r="KVH8" s="2"/>
      <c r="KVI8" s="2"/>
      <c r="KVJ8" s="2"/>
      <c r="KVK8" s="2"/>
      <c r="KVL8" s="2"/>
      <c r="KVM8" s="2"/>
      <c r="KVN8" s="2"/>
      <c r="KVO8" s="2"/>
      <c r="KVP8" s="2"/>
      <c r="KVQ8" s="2"/>
      <c r="KVR8" s="2"/>
      <c r="KVS8" s="2"/>
      <c r="KVT8" s="2"/>
      <c r="KVU8" s="2"/>
      <c r="KVV8" s="2"/>
      <c r="KVW8" s="2"/>
      <c r="KVX8" s="2"/>
      <c r="KVY8" s="2"/>
      <c r="KVZ8" s="2"/>
      <c r="KWA8" s="2"/>
      <c r="KWB8" s="2"/>
      <c r="KWC8" s="2"/>
      <c r="KWD8" s="2"/>
      <c r="KWE8" s="2"/>
      <c r="KWF8" s="2"/>
      <c r="KWG8" s="2"/>
      <c r="KWH8" s="2"/>
      <c r="KWI8" s="2"/>
      <c r="KWJ8" s="2"/>
      <c r="KWK8" s="2"/>
      <c r="KWL8" s="2"/>
      <c r="KWM8" s="2"/>
      <c r="KWN8" s="2"/>
      <c r="KWO8" s="2"/>
      <c r="KWP8" s="2"/>
      <c r="KWQ8" s="2"/>
      <c r="KWR8" s="2"/>
      <c r="KWS8" s="2"/>
      <c r="KWT8" s="2"/>
      <c r="KWU8" s="2"/>
      <c r="KWV8" s="2"/>
      <c r="KWW8" s="2"/>
      <c r="KWX8" s="2"/>
      <c r="KWY8" s="2"/>
      <c r="KWZ8" s="2"/>
      <c r="KXA8" s="2"/>
      <c r="KXB8" s="2"/>
      <c r="KXC8" s="2"/>
      <c r="KXD8" s="2"/>
      <c r="KXE8" s="2"/>
      <c r="KXF8" s="2"/>
      <c r="KXG8" s="2"/>
      <c r="KXH8" s="2"/>
      <c r="KXI8" s="2"/>
      <c r="KXJ8" s="2"/>
      <c r="KXK8" s="2"/>
      <c r="KXL8" s="2"/>
      <c r="KXM8" s="2"/>
      <c r="KXN8" s="2"/>
      <c r="KXO8" s="2"/>
      <c r="KXP8" s="2"/>
      <c r="KXQ8" s="2"/>
      <c r="KXR8" s="2"/>
      <c r="KXS8" s="2"/>
      <c r="KXT8" s="2"/>
      <c r="KXU8" s="2"/>
      <c r="KXV8" s="2"/>
      <c r="KXW8" s="2"/>
      <c r="KXX8" s="2"/>
      <c r="KXY8" s="2"/>
      <c r="KXZ8" s="2"/>
      <c r="KYA8" s="2"/>
      <c r="KYB8" s="2"/>
      <c r="KYC8" s="2"/>
      <c r="KYD8" s="2"/>
      <c r="KYE8" s="2"/>
      <c r="KYF8" s="2"/>
      <c r="KYG8" s="2"/>
      <c r="KYH8" s="2"/>
      <c r="KYI8" s="2"/>
      <c r="KYJ8" s="2"/>
      <c r="KYK8" s="2"/>
      <c r="KYL8" s="2"/>
      <c r="KYM8" s="2"/>
      <c r="KYN8" s="2"/>
      <c r="KYO8" s="2"/>
      <c r="KYP8" s="2"/>
      <c r="KYQ8" s="2"/>
      <c r="KYR8" s="2"/>
      <c r="KYS8" s="2"/>
      <c r="KYT8" s="2"/>
      <c r="KYU8" s="2"/>
      <c r="KYV8" s="2"/>
      <c r="KYW8" s="2"/>
      <c r="KYX8" s="2"/>
      <c r="KYY8" s="2"/>
      <c r="KYZ8" s="2"/>
      <c r="KZA8" s="2"/>
      <c r="KZB8" s="2"/>
      <c r="KZC8" s="2"/>
      <c r="KZD8" s="2"/>
      <c r="KZE8" s="2"/>
      <c r="KZF8" s="2"/>
      <c r="KZG8" s="2"/>
      <c r="KZH8" s="2"/>
      <c r="KZI8" s="2"/>
      <c r="KZJ8" s="2"/>
      <c r="KZK8" s="2"/>
      <c r="KZL8" s="2"/>
      <c r="KZM8" s="2"/>
      <c r="KZN8" s="2"/>
      <c r="KZO8" s="2"/>
      <c r="KZP8" s="2"/>
      <c r="KZQ8" s="2"/>
      <c r="KZR8" s="2"/>
      <c r="KZS8" s="2"/>
      <c r="KZT8" s="2"/>
      <c r="KZU8" s="2"/>
      <c r="KZV8" s="2"/>
      <c r="KZW8" s="2"/>
      <c r="KZX8" s="2"/>
      <c r="KZY8" s="2"/>
      <c r="KZZ8" s="2"/>
      <c r="LAA8" s="2"/>
      <c r="LAB8" s="2"/>
      <c r="LAC8" s="2"/>
      <c r="LAD8" s="2"/>
      <c r="LAE8" s="2"/>
      <c r="LAF8" s="2"/>
      <c r="LAG8" s="2"/>
      <c r="LAH8" s="2"/>
      <c r="LAI8" s="2"/>
      <c r="LAJ8" s="2"/>
      <c r="LAK8" s="2"/>
      <c r="LAL8" s="2"/>
      <c r="LAM8" s="2"/>
      <c r="LAN8" s="2"/>
      <c r="LAO8" s="2"/>
      <c r="LAP8" s="2"/>
      <c r="LAQ8" s="2"/>
      <c r="LAR8" s="2"/>
      <c r="LAS8" s="2"/>
      <c r="LAT8" s="2"/>
      <c r="LAU8" s="2"/>
      <c r="LAV8" s="2"/>
      <c r="LAW8" s="2"/>
      <c r="LAX8" s="2"/>
      <c r="LAY8" s="2"/>
      <c r="LAZ8" s="2"/>
      <c r="LBA8" s="2"/>
      <c r="LBB8" s="2"/>
      <c r="LBC8" s="2"/>
      <c r="LBD8" s="2"/>
      <c r="LBE8" s="2"/>
      <c r="LBF8" s="2"/>
      <c r="LBG8" s="2"/>
      <c r="LBH8" s="2"/>
      <c r="LBI8" s="2"/>
      <c r="LBJ8" s="2"/>
      <c r="LBK8" s="2"/>
      <c r="LBL8" s="2"/>
      <c r="LBM8" s="2"/>
      <c r="LBN8" s="2"/>
      <c r="LBO8" s="2"/>
      <c r="LBP8" s="2"/>
      <c r="LBQ8" s="2"/>
      <c r="LBR8" s="2"/>
      <c r="LBS8" s="2"/>
      <c r="LBT8" s="2"/>
      <c r="LBU8" s="2"/>
      <c r="LBV8" s="2"/>
      <c r="LBW8" s="2"/>
      <c r="LBX8" s="2"/>
      <c r="LBY8" s="2"/>
      <c r="LBZ8" s="2"/>
      <c r="LCA8" s="2"/>
      <c r="LCB8" s="2"/>
      <c r="LCC8" s="2"/>
      <c r="LCD8" s="2"/>
      <c r="LCE8" s="2"/>
      <c r="LCF8" s="2"/>
      <c r="LCG8" s="2"/>
      <c r="LCH8" s="2"/>
      <c r="LCI8" s="2"/>
      <c r="LCJ8" s="2"/>
      <c r="LCK8" s="2"/>
      <c r="LCL8" s="2"/>
      <c r="LCM8" s="2"/>
      <c r="LCN8" s="2"/>
      <c r="LCO8" s="2"/>
      <c r="LCP8" s="2"/>
      <c r="LCQ8" s="2"/>
      <c r="LCR8" s="2"/>
      <c r="LCS8" s="2"/>
      <c r="LCT8" s="2"/>
      <c r="LCU8" s="2"/>
      <c r="LCV8" s="2"/>
      <c r="LCW8" s="2"/>
      <c r="LCX8" s="2"/>
      <c r="LCY8" s="2"/>
      <c r="LCZ8" s="2"/>
      <c r="LDA8" s="2"/>
      <c r="LDB8" s="2"/>
      <c r="LDC8" s="2"/>
      <c r="LDD8" s="2"/>
      <c r="LDE8" s="2"/>
      <c r="LDF8" s="2"/>
      <c r="LDG8" s="2"/>
      <c r="LDH8" s="2"/>
      <c r="LDI8" s="2"/>
      <c r="LDJ8" s="2"/>
      <c r="LDK8" s="2"/>
      <c r="LDL8" s="2"/>
      <c r="LDM8" s="2"/>
      <c r="LDN8" s="2"/>
      <c r="LDO8" s="2"/>
      <c r="LDP8" s="2"/>
      <c r="LDQ8" s="2"/>
      <c r="LDR8" s="2"/>
      <c r="LDS8" s="2"/>
      <c r="LDT8" s="2"/>
      <c r="LDU8" s="2"/>
      <c r="LDV8" s="2"/>
      <c r="LDW8" s="2"/>
      <c r="LDX8" s="2"/>
      <c r="LDY8" s="2"/>
      <c r="LDZ8" s="2"/>
      <c r="LEA8" s="2"/>
      <c r="LEB8" s="2"/>
      <c r="LEC8" s="2"/>
      <c r="LED8" s="2"/>
      <c r="LEE8" s="2"/>
      <c r="LEF8" s="2"/>
      <c r="LEG8" s="2"/>
      <c r="LEH8" s="2"/>
      <c r="LEI8" s="2"/>
      <c r="LEJ8" s="2"/>
      <c r="LEK8" s="2"/>
      <c r="LEL8" s="2"/>
      <c r="LEM8" s="2"/>
      <c r="LEN8" s="2"/>
      <c r="LEO8" s="2"/>
      <c r="LEP8" s="2"/>
      <c r="LEQ8" s="2"/>
      <c r="LER8" s="2"/>
      <c r="LES8" s="2"/>
      <c r="LET8" s="2"/>
      <c r="LEU8" s="2"/>
      <c r="LEV8" s="2"/>
      <c r="LEW8" s="2"/>
      <c r="LEX8" s="2"/>
      <c r="LEY8" s="2"/>
      <c r="LEZ8" s="2"/>
      <c r="LFA8" s="2"/>
      <c r="LFB8" s="2"/>
      <c r="LFC8" s="2"/>
      <c r="LFD8" s="2"/>
      <c r="LFE8" s="2"/>
      <c r="LFF8" s="2"/>
      <c r="LFG8" s="2"/>
      <c r="LFH8" s="2"/>
      <c r="LFI8" s="2"/>
      <c r="LFJ8" s="2"/>
      <c r="LFK8" s="2"/>
      <c r="LFL8" s="2"/>
      <c r="LFM8" s="2"/>
      <c r="LFN8" s="2"/>
      <c r="LFO8" s="2"/>
      <c r="LFP8" s="2"/>
      <c r="LFQ8" s="2"/>
      <c r="LFR8" s="2"/>
      <c r="LFS8" s="2"/>
      <c r="LFT8" s="2"/>
      <c r="LFU8" s="2"/>
      <c r="LFV8" s="2"/>
      <c r="LFW8" s="2"/>
      <c r="LFX8" s="2"/>
      <c r="LFY8" s="2"/>
      <c r="LFZ8" s="2"/>
      <c r="LGA8" s="2"/>
      <c r="LGB8" s="2"/>
      <c r="LGC8" s="2"/>
      <c r="LGD8" s="2"/>
      <c r="LGE8" s="2"/>
      <c r="LGF8" s="2"/>
      <c r="LGG8" s="2"/>
      <c r="LGH8" s="2"/>
      <c r="LGI8" s="2"/>
      <c r="LGJ8" s="2"/>
      <c r="LGK8" s="2"/>
      <c r="LGL8" s="2"/>
      <c r="LGM8" s="2"/>
      <c r="LGN8" s="2"/>
      <c r="LGO8" s="2"/>
      <c r="LGP8" s="2"/>
      <c r="LGQ8" s="2"/>
      <c r="LGR8" s="2"/>
      <c r="LGS8" s="2"/>
      <c r="LGT8" s="2"/>
      <c r="LGU8" s="2"/>
      <c r="LGV8" s="2"/>
      <c r="LGW8" s="2"/>
      <c r="LGX8" s="2"/>
      <c r="LGY8" s="2"/>
      <c r="LGZ8" s="2"/>
      <c r="LHA8" s="2"/>
      <c r="LHB8" s="2"/>
      <c r="LHC8" s="2"/>
      <c r="LHD8" s="2"/>
      <c r="LHE8" s="2"/>
      <c r="LHF8" s="2"/>
      <c r="LHG8" s="2"/>
      <c r="LHH8" s="2"/>
      <c r="LHI8" s="2"/>
      <c r="LHJ8" s="2"/>
      <c r="LHK8" s="2"/>
      <c r="LHL8" s="2"/>
      <c r="LHM8" s="2"/>
      <c r="LHN8" s="2"/>
      <c r="LHO8" s="2"/>
      <c r="LHP8" s="2"/>
      <c r="LHQ8" s="2"/>
      <c r="LHR8" s="2"/>
      <c r="LHS8" s="2"/>
      <c r="LHT8" s="2"/>
      <c r="LHU8" s="2"/>
      <c r="LHV8" s="2"/>
      <c r="LHW8" s="2"/>
      <c r="LHX8" s="2"/>
      <c r="LHY8" s="2"/>
      <c r="LHZ8" s="2"/>
      <c r="LIA8" s="2"/>
      <c r="LIB8" s="2"/>
      <c r="LIC8" s="2"/>
      <c r="LID8" s="2"/>
      <c r="LIE8" s="2"/>
      <c r="LIF8" s="2"/>
      <c r="LIG8" s="2"/>
      <c r="LIH8" s="2"/>
      <c r="LII8" s="2"/>
      <c r="LIJ8" s="2"/>
      <c r="LIK8" s="2"/>
      <c r="LIL8" s="2"/>
      <c r="LIM8" s="2"/>
      <c r="LIN8" s="2"/>
      <c r="LIO8" s="2"/>
      <c r="LIP8" s="2"/>
      <c r="LIQ8" s="2"/>
      <c r="LIR8" s="2"/>
      <c r="LIS8" s="2"/>
      <c r="LIT8" s="2"/>
      <c r="LIU8" s="2"/>
      <c r="LIV8" s="2"/>
      <c r="LIW8" s="2"/>
      <c r="LIX8" s="2"/>
      <c r="LIY8" s="2"/>
      <c r="LIZ8" s="2"/>
      <c r="LJA8" s="2"/>
      <c r="LJB8" s="2"/>
      <c r="LJC8" s="2"/>
      <c r="LJD8" s="2"/>
      <c r="LJE8" s="2"/>
      <c r="LJF8" s="2"/>
      <c r="LJG8" s="2"/>
      <c r="LJH8" s="2"/>
      <c r="LJI8" s="2"/>
      <c r="LJJ8" s="2"/>
      <c r="LJK8" s="2"/>
      <c r="LJL8" s="2"/>
      <c r="LJM8" s="2"/>
      <c r="LJN8" s="2"/>
      <c r="LJO8" s="2"/>
      <c r="LJP8" s="2"/>
      <c r="LJQ8" s="2"/>
      <c r="LJR8" s="2"/>
      <c r="LJS8" s="2"/>
      <c r="LJT8" s="2"/>
      <c r="LJU8" s="2"/>
      <c r="LJV8" s="2"/>
      <c r="LJW8" s="2"/>
      <c r="LJX8" s="2"/>
      <c r="LJY8" s="2"/>
      <c r="LJZ8" s="2"/>
      <c r="LKA8" s="2"/>
      <c r="LKB8" s="2"/>
      <c r="LKC8" s="2"/>
      <c r="LKD8" s="2"/>
      <c r="LKE8" s="2"/>
      <c r="LKF8" s="2"/>
      <c r="LKG8" s="2"/>
      <c r="LKH8" s="2"/>
      <c r="LKI8" s="2"/>
      <c r="LKJ8" s="2"/>
      <c r="LKK8" s="2"/>
      <c r="LKL8" s="2"/>
      <c r="LKM8" s="2"/>
      <c r="LKN8" s="2"/>
      <c r="LKO8" s="2"/>
      <c r="LKP8" s="2"/>
      <c r="LKQ8" s="2"/>
      <c r="LKR8" s="2"/>
      <c r="LKS8" s="2"/>
      <c r="LKT8" s="2"/>
      <c r="LKU8" s="2"/>
      <c r="LKV8" s="2"/>
      <c r="LKW8" s="2"/>
      <c r="LKX8" s="2"/>
      <c r="LKY8" s="2"/>
      <c r="LKZ8" s="2"/>
      <c r="LLA8" s="2"/>
      <c r="LLB8" s="2"/>
      <c r="LLC8" s="2"/>
      <c r="LLD8" s="2"/>
      <c r="LLE8" s="2"/>
      <c r="LLF8" s="2"/>
      <c r="LLG8" s="2"/>
      <c r="LLH8" s="2"/>
      <c r="LLI8" s="2"/>
      <c r="LLJ8" s="2"/>
      <c r="LLK8" s="2"/>
      <c r="LLL8" s="2"/>
      <c r="LLM8" s="2"/>
      <c r="LLN8" s="2"/>
      <c r="LLO8" s="2"/>
      <c r="LLP8" s="2"/>
      <c r="LLQ8" s="2"/>
      <c r="LLR8" s="2"/>
      <c r="LLS8" s="2"/>
      <c r="LLT8" s="2"/>
      <c r="LLU8" s="2"/>
      <c r="LLV8" s="2"/>
      <c r="LLW8" s="2"/>
      <c r="LLX8" s="2"/>
      <c r="LLY8" s="2"/>
      <c r="LLZ8" s="2"/>
      <c r="LMA8" s="2"/>
      <c r="LMB8" s="2"/>
      <c r="LMC8" s="2"/>
      <c r="LMD8" s="2"/>
      <c r="LME8" s="2"/>
      <c r="LMF8" s="2"/>
      <c r="LMG8" s="2"/>
      <c r="LMH8" s="2"/>
      <c r="LMI8" s="2"/>
      <c r="LMJ8" s="2"/>
      <c r="LMK8" s="2"/>
      <c r="LML8" s="2"/>
      <c r="LMM8" s="2"/>
      <c r="LMN8" s="2"/>
      <c r="LMO8" s="2"/>
      <c r="LMP8" s="2"/>
      <c r="LMQ8" s="2"/>
      <c r="LMR8" s="2"/>
      <c r="LMS8" s="2"/>
      <c r="LMT8" s="2"/>
      <c r="LMU8" s="2"/>
      <c r="LMV8" s="2"/>
      <c r="LMW8" s="2"/>
      <c r="LMX8" s="2"/>
      <c r="LMY8" s="2"/>
      <c r="LMZ8" s="2"/>
      <c r="LNA8" s="2"/>
      <c r="LNB8" s="2"/>
      <c r="LNC8" s="2"/>
      <c r="LND8" s="2"/>
      <c r="LNE8" s="2"/>
      <c r="LNF8" s="2"/>
      <c r="LNG8" s="2"/>
      <c r="LNH8" s="2"/>
      <c r="LNI8" s="2"/>
      <c r="LNJ8" s="2"/>
      <c r="LNK8" s="2"/>
      <c r="LNL8" s="2"/>
      <c r="LNM8" s="2"/>
      <c r="LNN8" s="2"/>
      <c r="LNO8" s="2"/>
      <c r="LNP8" s="2"/>
      <c r="LNQ8" s="2"/>
      <c r="LNR8" s="2"/>
      <c r="LNS8" s="2"/>
      <c r="LNT8" s="2"/>
      <c r="LNU8" s="2"/>
      <c r="LNV8" s="2"/>
      <c r="LNW8" s="2"/>
      <c r="LNX8" s="2"/>
      <c r="LNY8" s="2"/>
      <c r="LNZ8" s="2"/>
      <c r="LOA8" s="2"/>
      <c r="LOB8" s="2"/>
      <c r="LOC8" s="2"/>
      <c r="LOD8" s="2"/>
      <c r="LOE8" s="2"/>
      <c r="LOF8" s="2"/>
      <c r="LOG8" s="2"/>
      <c r="LOH8" s="2"/>
      <c r="LOI8" s="2"/>
      <c r="LOJ8" s="2"/>
      <c r="LOK8" s="2"/>
      <c r="LOL8" s="2"/>
      <c r="LOM8" s="2"/>
      <c r="LON8" s="2"/>
      <c r="LOO8" s="2"/>
      <c r="LOP8" s="2"/>
      <c r="LOQ8" s="2"/>
      <c r="LOR8" s="2"/>
      <c r="LOS8" s="2"/>
      <c r="LOT8" s="2"/>
      <c r="LOU8" s="2"/>
      <c r="LOV8" s="2"/>
      <c r="LOW8" s="2"/>
      <c r="LOX8" s="2"/>
      <c r="LOY8" s="2"/>
      <c r="LOZ8" s="2"/>
      <c r="LPA8" s="2"/>
      <c r="LPB8" s="2"/>
      <c r="LPC8" s="2"/>
      <c r="LPD8" s="2"/>
      <c r="LPE8" s="2"/>
      <c r="LPF8" s="2"/>
      <c r="LPG8" s="2"/>
      <c r="LPH8" s="2"/>
      <c r="LPI8" s="2"/>
      <c r="LPJ8" s="2"/>
      <c r="LPK8" s="2"/>
      <c r="LPL8" s="2"/>
      <c r="LPM8" s="2"/>
      <c r="LPN8" s="2"/>
      <c r="LPO8" s="2"/>
      <c r="LPP8" s="2"/>
      <c r="LPQ8" s="2"/>
      <c r="LPR8" s="2"/>
      <c r="LPS8" s="2"/>
      <c r="LPT8" s="2"/>
      <c r="LPU8" s="2"/>
      <c r="LPV8" s="2"/>
      <c r="LPW8" s="2"/>
      <c r="LPX8" s="2"/>
      <c r="LPY8" s="2"/>
      <c r="LPZ8" s="2"/>
      <c r="LQA8" s="2"/>
      <c r="LQB8" s="2"/>
      <c r="LQC8" s="2"/>
      <c r="LQD8" s="2"/>
      <c r="LQE8" s="2"/>
      <c r="LQF8" s="2"/>
      <c r="LQG8" s="2"/>
      <c r="LQH8" s="2"/>
      <c r="LQI8" s="2"/>
      <c r="LQJ8" s="2"/>
      <c r="LQK8" s="2"/>
      <c r="LQL8" s="2"/>
      <c r="LQM8" s="2"/>
      <c r="LQN8" s="2"/>
      <c r="LQO8" s="2"/>
      <c r="LQP8" s="2"/>
      <c r="LQQ8" s="2"/>
      <c r="LQR8" s="2"/>
      <c r="LQS8" s="2"/>
      <c r="LQT8" s="2"/>
      <c r="LQU8" s="2"/>
      <c r="LQV8" s="2"/>
      <c r="LQW8" s="2"/>
      <c r="LQX8" s="2"/>
      <c r="LQY8" s="2"/>
      <c r="LQZ8" s="2"/>
      <c r="LRA8" s="2"/>
      <c r="LRB8" s="2"/>
      <c r="LRC8" s="2"/>
      <c r="LRD8" s="2"/>
      <c r="LRE8" s="2"/>
      <c r="LRF8" s="2"/>
      <c r="LRG8" s="2"/>
      <c r="LRH8" s="2"/>
      <c r="LRI8" s="2"/>
      <c r="LRJ8" s="2"/>
      <c r="LRK8" s="2"/>
      <c r="LRL8" s="2"/>
      <c r="LRM8" s="2"/>
      <c r="LRN8" s="2"/>
      <c r="LRO8" s="2"/>
      <c r="LRP8" s="2"/>
      <c r="LRQ8" s="2"/>
      <c r="LRR8" s="2"/>
      <c r="LRS8" s="2"/>
      <c r="LRT8" s="2"/>
      <c r="LRU8" s="2"/>
      <c r="LRV8" s="2"/>
      <c r="LRW8" s="2"/>
      <c r="LRX8" s="2"/>
      <c r="LRY8" s="2"/>
      <c r="LRZ8" s="2"/>
      <c r="LSA8" s="2"/>
      <c r="LSB8" s="2"/>
      <c r="LSC8" s="2"/>
      <c r="LSD8" s="2"/>
      <c r="LSE8" s="2"/>
      <c r="LSF8" s="2"/>
      <c r="LSG8" s="2"/>
      <c r="LSH8" s="2"/>
      <c r="LSI8" s="2"/>
      <c r="LSJ8" s="2"/>
      <c r="LSK8" s="2"/>
      <c r="LSL8" s="2"/>
      <c r="LSM8" s="2"/>
      <c r="LSN8" s="2"/>
      <c r="LSO8" s="2"/>
      <c r="LSP8" s="2"/>
      <c r="LSQ8" s="2"/>
      <c r="LSR8" s="2"/>
      <c r="LSS8" s="2"/>
      <c r="LST8" s="2"/>
      <c r="LSU8" s="2"/>
      <c r="LSV8" s="2"/>
      <c r="LSW8" s="2"/>
      <c r="LSX8" s="2"/>
      <c r="LSY8" s="2"/>
      <c r="LSZ8" s="2"/>
      <c r="LTA8" s="2"/>
      <c r="LTB8" s="2"/>
      <c r="LTC8" s="2"/>
      <c r="LTD8" s="2"/>
      <c r="LTE8" s="2"/>
      <c r="LTF8" s="2"/>
      <c r="LTG8" s="2"/>
      <c r="LTH8" s="2"/>
      <c r="LTI8" s="2"/>
      <c r="LTJ8" s="2"/>
      <c r="LTK8" s="2"/>
      <c r="LTL8" s="2"/>
      <c r="LTM8" s="2"/>
      <c r="LTN8" s="2"/>
      <c r="LTO8" s="2"/>
      <c r="LTP8" s="2"/>
      <c r="LTQ8" s="2"/>
      <c r="LTR8" s="2"/>
      <c r="LTS8" s="2"/>
      <c r="LTT8" s="2"/>
      <c r="LTU8" s="2"/>
      <c r="LTV8" s="2"/>
      <c r="LTW8" s="2"/>
      <c r="LTX8" s="2"/>
      <c r="LTY8" s="2"/>
      <c r="LTZ8" s="2"/>
      <c r="LUA8" s="2"/>
      <c r="LUB8" s="2"/>
      <c r="LUC8" s="2"/>
      <c r="LUD8" s="2"/>
      <c r="LUE8" s="2"/>
      <c r="LUF8" s="2"/>
      <c r="LUG8" s="2"/>
      <c r="LUH8" s="2"/>
      <c r="LUI8" s="2"/>
      <c r="LUJ8" s="2"/>
      <c r="LUK8" s="2"/>
      <c r="LUL8" s="2"/>
      <c r="LUM8" s="2"/>
      <c r="LUN8" s="2"/>
      <c r="LUO8" s="2"/>
      <c r="LUP8" s="2"/>
      <c r="LUQ8" s="2"/>
      <c r="LUR8" s="2"/>
      <c r="LUS8" s="2"/>
      <c r="LUT8" s="2"/>
      <c r="LUU8" s="2"/>
      <c r="LUV8" s="2"/>
      <c r="LUW8" s="2"/>
      <c r="LUX8" s="2"/>
      <c r="LUY8" s="2"/>
      <c r="LUZ8" s="2"/>
      <c r="LVA8" s="2"/>
      <c r="LVB8" s="2"/>
      <c r="LVC8" s="2"/>
      <c r="LVD8" s="2"/>
      <c r="LVE8" s="2"/>
      <c r="LVF8" s="2"/>
      <c r="LVG8" s="2"/>
      <c r="LVH8" s="2"/>
      <c r="LVI8" s="2"/>
      <c r="LVJ8" s="2"/>
      <c r="LVK8" s="2"/>
      <c r="LVL8" s="2"/>
      <c r="LVM8" s="2"/>
      <c r="LVN8" s="2"/>
      <c r="LVO8" s="2"/>
      <c r="LVP8" s="2"/>
      <c r="LVQ8" s="2"/>
      <c r="LVR8" s="2"/>
      <c r="LVS8" s="2"/>
      <c r="LVT8" s="2"/>
      <c r="LVU8" s="2"/>
      <c r="LVV8" s="2"/>
      <c r="LVW8" s="2"/>
      <c r="LVX8" s="2"/>
      <c r="LVY8" s="2"/>
      <c r="LVZ8" s="2"/>
      <c r="LWA8" s="2"/>
      <c r="LWB8" s="2"/>
      <c r="LWC8" s="2"/>
      <c r="LWD8" s="2"/>
      <c r="LWE8" s="2"/>
      <c r="LWF8" s="2"/>
      <c r="LWG8" s="2"/>
      <c r="LWH8" s="2"/>
      <c r="LWI8" s="2"/>
      <c r="LWJ8" s="2"/>
      <c r="LWK8" s="2"/>
      <c r="LWL8" s="2"/>
      <c r="LWM8" s="2"/>
      <c r="LWN8" s="2"/>
      <c r="LWO8" s="2"/>
      <c r="LWP8" s="2"/>
      <c r="LWQ8" s="2"/>
      <c r="LWR8" s="2"/>
      <c r="LWS8" s="2"/>
      <c r="LWT8" s="2"/>
      <c r="LWU8" s="2"/>
      <c r="LWV8" s="2"/>
      <c r="LWW8" s="2"/>
      <c r="LWX8" s="2"/>
      <c r="LWY8" s="2"/>
      <c r="LWZ8" s="2"/>
      <c r="LXA8" s="2"/>
      <c r="LXB8" s="2"/>
      <c r="LXC8" s="2"/>
      <c r="LXD8" s="2"/>
      <c r="LXE8" s="2"/>
      <c r="LXF8" s="2"/>
      <c r="LXG8" s="2"/>
      <c r="LXH8" s="2"/>
      <c r="LXI8" s="2"/>
      <c r="LXJ8" s="2"/>
      <c r="LXK8" s="2"/>
      <c r="LXL8" s="2"/>
      <c r="LXM8" s="2"/>
      <c r="LXN8" s="2"/>
      <c r="LXO8" s="2"/>
      <c r="LXP8" s="2"/>
      <c r="LXQ8" s="2"/>
      <c r="LXR8" s="2"/>
      <c r="LXS8" s="2"/>
      <c r="LXT8" s="2"/>
      <c r="LXU8" s="2"/>
      <c r="LXV8" s="2"/>
      <c r="LXW8" s="2"/>
      <c r="LXX8" s="2"/>
      <c r="LXY8" s="2"/>
      <c r="LXZ8" s="2"/>
      <c r="LYA8" s="2"/>
      <c r="LYB8" s="2"/>
      <c r="LYC8" s="2"/>
      <c r="LYD8" s="2"/>
      <c r="LYE8" s="2"/>
      <c r="LYF8" s="2"/>
      <c r="LYG8" s="2"/>
      <c r="LYH8" s="2"/>
      <c r="LYI8" s="2"/>
      <c r="LYJ8" s="2"/>
      <c r="LYK8" s="2"/>
      <c r="LYL8" s="2"/>
      <c r="LYM8" s="2"/>
      <c r="LYN8" s="2"/>
      <c r="LYO8" s="2"/>
      <c r="LYP8" s="2"/>
      <c r="LYQ8" s="2"/>
      <c r="LYR8" s="2"/>
      <c r="LYS8" s="2"/>
      <c r="LYT8" s="2"/>
      <c r="LYU8" s="2"/>
      <c r="LYV8" s="2"/>
      <c r="LYW8" s="2"/>
      <c r="LYX8" s="2"/>
      <c r="LYY8" s="2"/>
      <c r="LYZ8" s="2"/>
      <c r="LZA8" s="2"/>
      <c r="LZB8" s="2"/>
      <c r="LZC8" s="2"/>
      <c r="LZD8" s="2"/>
      <c r="LZE8" s="2"/>
      <c r="LZF8" s="2"/>
      <c r="LZG8" s="2"/>
      <c r="LZH8" s="2"/>
      <c r="LZI8" s="2"/>
      <c r="LZJ8" s="2"/>
      <c r="LZK8" s="2"/>
      <c r="LZL8" s="2"/>
      <c r="LZM8" s="2"/>
      <c r="LZN8" s="2"/>
      <c r="LZO8" s="2"/>
      <c r="LZP8" s="2"/>
      <c r="LZQ8" s="2"/>
      <c r="LZR8" s="2"/>
      <c r="LZS8" s="2"/>
      <c r="LZT8" s="2"/>
      <c r="LZU8" s="2"/>
      <c r="LZV8" s="2"/>
      <c r="LZW8" s="2"/>
      <c r="LZX8" s="2"/>
      <c r="LZY8" s="2"/>
      <c r="LZZ8" s="2"/>
      <c r="MAA8" s="2"/>
      <c r="MAB8" s="2"/>
      <c r="MAC8" s="2"/>
      <c r="MAD8" s="2"/>
      <c r="MAE8" s="2"/>
      <c r="MAF8" s="2"/>
      <c r="MAG8" s="2"/>
      <c r="MAH8" s="2"/>
      <c r="MAI8" s="2"/>
      <c r="MAJ8" s="2"/>
      <c r="MAK8" s="2"/>
      <c r="MAL8" s="2"/>
      <c r="MAM8" s="2"/>
      <c r="MAN8" s="2"/>
      <c r="MAO8" s="2"/>
      <c r="MAP8" s="2"/>
      <c r="MAQ8" s="2"/>
      <c r="MAR8" s="2"/>
      <c r="MAS8" s="2"/>
      <c r="MAT8" s="2"/>
      <c r="MAU8" s="2"/>
      <c r="MAV8" s="2"/>
      <c r="MAW8" s="2"/>
      <c r="MAX8" s="2"/>
      <c r="MAY8" s="2"/>
      <c r="MAZ8" s="2"/>
      <c r="MBA8" s="2"/>
      <c r="MBB8" s="2"/>
      <c r="MBC8" s="2"/>
      <c r="MBD8" s="2"/>
      <c r="MBE8" s="2"/>
      <c r="MBF8" s="2"/>
      <c r="MBG8" s="2"/>
      <c r="MBH8" s="2"/>
      <c r="MBI8" s="2"/>
      <c r="MBJ8" s="2"/>
      <c r="MBK8" s="2"/>
      <c r="MBL8" s="2"/>
      <c r="MBM8" s="2"/>
      <c r="MBN8" s="2"/>
      <c r="MBO8" s="2"/>
      <c r="MBP8" s="2"/>
      <c r="MBQ8" s="2"/>
      <c r="MBR8" s="2"/>
      <c r="MBS8" s="2"/>
      <c r="MBT8" s="2"/>
      <c r="MBU8" s="2"/>
      <c r="MBV8" s="2"/>
      <c r="MBW8" s="2"/>
      <c r="MBX8" s="2"/>
      <c r="MBY8" s="2"/>
      <c r="MBZ8" s="2"/>
      <c r="MCA8" s="2"/>
      <c r="MCB8" s="2"/>
      <c r="MCC8" s="2"/>
      <c r="MCD8" s="2"/>
      <c r="MCE8" s="2"/>
      <c r="MCF8" s="2"/>
      <c r="MCG8" s="2"/>
      <c r="MCH8" s="2"/>
      <c r="MCI8" s="2"/>
      <c r="MCJ8" s="2"/>
      <c r="MCK8" s="2"/>
      <c r="MCL8" s="2"/>
      <c r="MCM8" s="2"/>
      <c r="MCN8" s="2"/>
      <c r="MCO8" s="2"/>
      <c r="MCP8" s="2"/>
      <c r="MCQ8" s="2"/>
      <c r="MCR8" s="2"/>
      <c r="MCS8" s="2"/>
      <c r="MCT8" s="2"/>
      <c r="MCU8" s="2"/>
      <c r="MCV8" s="2"/>
      <c r="MCW8" s="2"/>
      <c r="MCX8" s="2"/>
      <c r="MCY8" s="2"/>
      <c r="MCZ8" s="2"/>
      <c r="MDA8" s="2"/>
      <c r="MDB8" s="2"/>
      <c r="MDC8" s="2"/>
      <c r="MDD8" s="2"/>
      <c r="MDE8" s="2"/>
      <c r="MDF8" s="2"/>
      <c r="MDG8" s="2"/>
      <c r="MDH8" s="2"/>
      <c r="MDI8" s="2"/>
      <c r="MDJ8" s="2"/>
      <c r="MDK8" s="2"/>
      <c r="MDL8" s="2"/>
      <c r="MDM8" s="2"/>
      <c r="MDN8" s="2"/>
      <c r="MDO8" s="2"/>
      <c r="MDP8" s="2"/>
      <c r="MDQ8" s="2"/>
      <c r="MDR8" s="2"/>
      <c r="MDS8" s="2"/>
      <c r="MDT8" s="2"/>
      <c r="MDU8" s="2"/>
      <c r="MDV8" s="2"/>
      <c r="MDW8" s="2"/>
      <c r="MDX8" s="2"/>
      <c r="MDY8" s="2"/>
      <c r="MDZ8" s="2"/>
      <c r="MEA8" s="2"/>
      <c r="MEB8" s="2"/>
      <c r="MEC8" s="2"/>
      <c r="MED8" s="2"/>
      <c r="MEE8" s="2"/>
      <c r="MEF8" s="2"/>
      <c r="MEG8" s="2"/>
      <c r="MEH8" s="2"/>
      <c r="MEI8" s="2"/>
      <c r="MEJ8" s="2"/>
      <c r="MEK8" s="2"/>
      <c r="MEL8" s="2"/>
      <c r="MEM8" s="2"/>
      <c r="MEN8" s="2"/>
      <c r="MEO8" s="2"/>
      <c r="MEP8" s="2"/>
      <c r="MEQ8" s="2"/>
      <c r="MER8" s="2"/>
      <c r="MES8" s="2"/>
      <c r="MET8" s="2"/>
      <c r="MEU8" s="2"/>
      <c r="MEV8" s="2"/>
      <c r="MEW8" s="2"/>
      <c r="MEX8" s="2"/>
      <c r="MEY8" s="2"/>
      <c r="MEZ8" s="2"/>
      <c r="MFA8" s="2"/>
      <c r="MFB8" s="2"/>
      <c r="MFC8" s="2"/>
      <c r="MFD8" s="2"/>
      <c r="MFE8" s="2"/>
      <c r="MFF8" s="2"/>
      <c r="MFG8" s="2"/>
      <c r="MFH8" s="2"/>
      <c r="MFI8" s="2"/>
      <c r="MFJ8" s="2"/>
      <c r="MFK8" s="2"/>
      <c r="MFL8" s="2"/>
      <c r="MFM8" s="2"/>
      <c r="MFN8" s="2"/>
      <c r="MFO8" s="2"/>
      <c r="MFP8" s="2"/>
      <c r="MFQ8" s="2"/>
      <c r="MFR8" s="2"/>
      <c r="MFS8" s="2"/>
      <c r="MFT8" s="2"/>
      <c r="MFU8" s="2"/>
      <c r="MFV8" s="2"/>
      <c r="MFW8" s="2"/>
      <c r="MFX8" s="2"/>
      <c r="MFY8" s="2"/>
      <c r="MFZ8" s="2"/>
      <c r="MGA8" s="2"/>
      <c r="MGB8" s="2"/>
      <c r="MGC8" s="2"/>
      <c r="MGD8" s="2"/>
      <c r="MGE8" s="2"/>
      <c r="MGF8" s="2"/>
      <c r="MGG8" s="2"/>
      <c r="MGH8" s="2"/>
      <c r="MGI8" s="2"/>
      <c r="MGJ8" s="2"/>
      <c r="MGK8" s="2"/>
      <c r="MGL8" s="2"/>
      <c r="MGM8" s="2"/>
      <c r="MGN8" s="2"/>
      <c r="MGO8" s="2"/>
      <c r="MGP8" s="2"/>
      <c r="MGQ8" s="2"/>
      <c r="MGR8" s="2"/>
      <c r="MGS8" s="2"/>
      <c r="MGT8" s="2"/>
      <c r="MGU8" s="2"/>
      <c r="MGV8" s="2"/>
      <c r="MGW8" s="2"/>
      <c r="MGX8" s="2"/>
      <c r="MGY8" s="2"/>
      <c r="MGZ8" s="2"/>
      <c r="MHA8" s="2"/>
      <c r="MHB8" s="2"/>
      <c r="MHC8" s="2"/>
      <c r="MHD8" s="2"/>
      <c r="MHE8" s="2"/>
      <c r="MHF8" s="2"/>
      <c r="MHG8" s="2"/>
      <c r="MHH8" s="2"/>
      <c r="MHI8" s="2"/>
      <c r="MHJ8" s="2"/>
      <c r="MHK8" s="2"/>
      <c r="MHL8" s="2"/>
      <c r="MHM8" s="2"/>
      <c r="MHN8" s="2"/>
      <c r="MHO8" s="2"/>
      <c r="MHP8" s="2"/>
      <c r="MHQ8" s="2"/>
      <c r="MHR8" s="2"/>
      <c r="MHS8" s="2"/>
      <c r="MHT8" s="2"/>
      <c r="MHU8" s="2"/>
      <c r="MHV8" s="2"/>
      <c r="MHW8" s="2"/>
      <c r="MHX8" s="2"/>
      <c r="MHY8" s="2"/>
      <c r="MHZ8" s="2"/>
      <c r="MIA8" s="2"/>
      <c r="MIB8" s="2"/>
      <c r="MIC8" s="2"/>
      <c r="MID8" s="2"/>
      <c r="MIE8" s="2"/>
      <c r="MIF8" s="2"/>
      <c r="MIG8" s="2"/>
      <c r="MIH8" s="2"/>
      <c r="MII8" s="2"/>
      <c r="MIJ8" s="2"/>
      <c r="MIK8" s="2"/>
      <c r="MIL8" s="2"/>
      <c r="MIM8" s="2"/>
      <c r="MIN8" s="2"/>
      <c r="MIO8" s="2"/>
      <c r="MIP8" s="2"/>
      <c r="MIQ8" s="2"/>
      <c r="MIR8" s="2"/>
      <c r="MIS8" s="2"/>
      <c r="MIT8" s="2"/>
      <c r="MIU8" s="2"/>
      <c r="MIV8" s="2"/>
      <c r="MIW8" s="2"/>
      <c r="MIX8" s="2"/>
      <c r="MIY8" s="2"/>
      <c r="MIZ8" s="2"/>
      <c r="MJA8" s="2"/>
      <c r="MJB8" s="2"/>
      <c r="MJC8" s="2"/>
      <c r="MJD8" s="2"/>
      <c r="MJE8" s="2"/>
      <c r="MJF8" s="2"/>
      <c r="MJG8" s="2"/>
      <c r="MJH8" s="2"/>
      <c r="MJI8" s="2"/>
      <c r="MJJ8" s="2"/>
      <c r="MJK8" s="2"/>
      <c r="MJL8" s="2"/>
      <c r="MJM8" s="2"/>
      <c r="MJN8" s="2"/>
      <c r="MJO8" s="2"/>
      <c r="MJP8" s="2"/>
      <c r="MJQ8" s="2"/>
      <c r="MJR8" s="2"/>
      <c r="MJS8" s="2"/>
      <c r="MJT8" s="2"/>
      <c r="MJU8" s="2"/>
      <c r="MJV8" s="2"/>
      <c r="MJW8" s="2"/>
      <c r="MJX8" s="2"/>
      <c r="MJY8" s="2"/>
      <c r="MJZ8" s="2"/>
      <c r="MKA8" s="2"/>
      <c r="MKB8" s="2"/>
      <c r="MKC8" s="2"/>
      <c r="MKD8" s="2"/>
      <c r="MKE8" s="2"/>
      <c r="MKF8" s="2"/>
      <c r="MKG8" s="2"/>
      <c r="MKH8" s="2"/>
      <c r="MKI8" s="2"/>
      <c r="MKJ8" s="2"/>
      <c r="MKK8" s="2"/>
      <c r="MKL8" s="2"/>
      <c r="MKM8" s="2"/>
      <c r="MKN8" s="2"/>
      <c r="MKO8" s="2"/>
      <c r="MKP8" s="2"/>
      <c r="MKQ8" s="2"/>
      <c r="MKR8" s="2"/>
      <c r="MKS8" s="2"/>
      <c r="MKT8" s="2"/>
      <c r="MKU8" s="2"/>
      <c r="MKV8" s="2"/>
      <c r="MKW8" s="2"/>
      <c r="MKX8" s="2"/>
      <c r="MKY8" s="2"/>
      <c r="MKZ8" s="2"/>
      <c r="MLA8" s="2"/>
      <c r="MLB8" s="2"/>
      <c r="MLC8" s="2"/>
      <c r="MLD8" s="2"/>
      <c r="MLE8" s="2"/>
      <c r="MLF8" s="2"/>
      <c r="MLG8" s="2"/>
      <c r="MLH8" s="2"/>
      <c r="MLI8" s="2"/>
      <c r="MLJ8" s="2"/>
      <c r="MLK8" s="2"/>
      <c r="MLL8" s="2"/>
      <c r="MLM8" s="2"/>
      <c r="MLN8" s="2"/>
      <c r="MLO8" s="2"/>
      <c r="MLP8" s="2"/>
      <c r="MLQ8" s="2"/>
      <c r="MLR8" s="2"/>
      <c r="MLS8" s="2"/>
      <c r="MLT8" s="2"/>
      <c r="MLU8" s="2"/>
      <c r="MLV8" s="2"/>
      <c r="MLW8" s="2"/>
      <c r="MLX8" s="2"/>
      <c r="MLY8" s="2"/>
      <c r="MLZ8" s="2"/>
      <c r="MMA8" s="2"/>
      <c r="MMB8" s="2"/>
      <c r="MMC8" s="2"/>
      <c r="MMD8" s="2"/>
      <c r="MME8" s="2"/>
      <c r="MMF8" s="2"/>
      <c r="MMG8" s="2"/>
      <c r="MMH8" s="2"/>
      <c r="MMI8" s="2"/>
      <c r="MMJ8" s="2"/>
      <c r="MMK8" s="2"/>
      <c r="MML8" s="2"/>
      <c r="MMM8" s="2"/>
      <c r="MMN8" s="2"/>
      <c r="MMO8" s="2"/>
      <c r="MMP8" s="2"/>
      <c r="MMQ8" s="2"/>
      <c r="MMR8" s="2"/>
      <c r="MMS8" s="2"/>
      <c r="MMT8" s="2"/>
      <c r="MMU8" s="2"/>
      <c r="MMV8" s="2"/>
      <c r="MMW8" s="2"/>
      <c r="MMX8" s="2"/>
      <c r="MMY8" s="2"/>
      <c r="MMZ8" s="2"/>
      <c r="MNA8" s="2"/>
      <c r="MNB8" s="2"/>
      <c r="MNC8" s="2"/>
      <c r="MND8" s="2"/>
      <c r="MNE8" s="2"/>
      <c r="MNF8" s="2"/>
      <c r="MNG8" s="2"/>
      <c r="MNH8" s="2"/>
      <c r="MNI8" s="2"/>
      <c r="MNJ8" s="2"/>
      <c r="MNK8" s="2"/>
      <c r="MNL8" s="2"/>
      <c r="MNM8" s="2"/>
      <c r="MNN8" s="2"/>
      <c r="MNO8" s="2"/>
      <c r="MNP8" s="2"/>
      <c r="MNQ8" s="2"/>
      <c r="MNR8" s="2"/>
      <c r="MNS8" s="2"/>
      <c r="MNT8" s="2"/>
      <c r="MNU8" s="2"/>
      <c r="MNV8" s="2"/>
      <c r="MNW8" s="2"/>
      <c r="MNX8" s="2"/>
      <c r="MNY8" s="2"/>
      <c r="MNZ8" s="2"/>
      <c r="MOA8" s="2"/>
      <c r="MOB8" s="2"/>
      <c r="MOC8" s="2"/>
      <c r="MOD8" s="2"/>
      <c r="MOE8" s="2"/>
      <c r="MOF8" s="2"/>
      <c r="MOG8" s="2"/>
      <c r="MOH8" s="2"/>
      <c r="MOI8" s="2"/>
      <c r="MOJ8" s="2"/>
      <c r="MOK8" s="2"/>
      <c r="MOL8" s="2"/>
      <c r="MOM8" s="2"/>
      <c r="MON8" s="2"/>
      <c r="MOO8" s="2"/>
      <c r="MOP8" s="2"/>
      <c r="MOQ8" s="2"/>
      <c r="MOR8" s="2"/>
      <c r="MOS8" s="2"/>
      <c r="MOT8" s="2"/>
      <c r="MOU8" s="2"/>
      <c r="MOV8" s="2"/>
      <c r="MOW8" s="2"/>
      <c r="MOX8" s="2"/>
      <c r="MOY8" s="2"/>
      <c r="MOZ8" s="2"/>
      <c r="MPA8" s="2"/>
      <c r="MPB8" s="2"/>
      <c r="MPC8" s="2"/>
      <c r="MPD8" s="2"/>
      <c r="MPE8" s="2"/>
      <c r="MPF8" s="2"/>
      <c r="MPG8" s="2"/>
      <c r="MPH8" s="2"/>
      <c r="MPI8" s="2"/>
      <c r="MPJ8" s="2"/>
      <c r="MPK8" s="2"/>
      <c r="MPL8" s="2"/>
      <c r="MPM8" s="2"/>
      <c r="MPN8" s="2"/>
      <c r="MPO8" s="2"/>
      <c r="MPP8" s="2"/>
      <c r="MPQ8" s="2"/>
      <c r="MPR8" s="2"/>
      <c r="MPS8" s="2"/>
      <c r="MPT8" s="2"/>
      <c r="MPU8" s="2"/>
      <c r="MPV8" s="2"/>
      <c r="MPW8" s="2"/>
      <c r="MPX8" s="2"/>
      <c r="MPY8" s="2"/>
      <c r="MPZ8" s="2"/>
      <c r="MQA8" s="2"/>
      <c r="MQB8" s="2"/>
      <c r="MQC8" s="2"/>
      <c r="MQD8" s="2"/>
      <c r="MQE8" s="2"/>
      <c r="MQF8" s="2"/>
      <c r="MQG8" s="2"/>
      <c r="MQH8" s="2"/>
      <c r="MQI8" s="2"/>
      <c r="MQJ8" s="2"/>
      <c r="MQK8" s="2"/>
      <c r="MQL8" s="2"/>
      <c r="MQM8" s="2"/>
      <c r="MQN8" s="2"/>
      <c r="MQO8" s="2"/>
      <c r="MQP8" s="2"/>
      <c r="MQQ8" s="2"/>
      <c r="MQR8" s="2"/>
      <c r="MQS8" s="2"/>
      <c r="MQT8" s="2"/>
      <c r="MQU8" s="2"/>
      <c r="MQV8" s="2"/>
      <c r="MQW8" s="2"/>
      <c r="MQX8" s="2"/>
      <c r="MQY8" s="2"/>
      <c r="MQZ8" s="2"/>
      <c r="MRA8" s="2"/>
      <c r="MRB8" s="2"/>
      <c r="MRC8" s="2"/>
      <c r="MRD8" s="2"/>
      <c r="MRE8" s="2"/>
      <c r="MRF8" s="2"/>
      <c r="MRG8" s="2"/>
      <c r="MRH8" s="2"/>
      <c r="MRI8" s="2"/>
      <c r="MRJ8" s="2"/>
      <c r="MRK8" s="2"/>
      <c r="MRL8" s="2"/>
      <c r="MRM8" s="2"/>
      <c r="MRN8" s="2"/>
      <c r="MRO8" s="2"/>
      <c r="MRP8" s="2"/>
      <c r="MRQ8" s="2"/>
      <c r="MRR8" s="2"/>
      <c r="MRS8" s="2"/>
      <c r="MRT8" s="2"/>
      <c r="MRU8" s="2"/>
      <c r="MRV8" s="2"/>
      <c r="MRW8" s="2"/>
      <c r="MRX8" s="2"/>
      <c r="MRY8" s="2"/>
      <c r="MRZ8" s="2"/>
      <c r="MSA8" s="2"/>
      <c r="MSB8" s="2"/>
      <c r="MSC8" s="2"/>
      <c r="MSD8" s="2"/>
      <c r="MSE8" s="2"/>
      <c r="MSF8" s="2"/>
      <c r="MSG8" s="2"/>
      <c r="MSH8" s="2"/>
      <c r="MSI8" s="2"/>
      <c r="MSJ8" s="2"/>
      <c r="MSK8" s="2"/>
      <c r="MSL8" s="2"/>
      <c r="MSM8" s="2"/>
      <c r="MSN8" s="2"/>
      <c r="MSO8" s="2"/>
      <c r="MSP8" s="2"/>
      <c r="MSQ8" s="2"/>
      <c r="MSR8" s="2"/>
      <c r="MSS8" s="2"/>
      <c r="MST8" s="2"/>
      <c r="MSU8" s="2"/>
      <c r="MSV8" s="2"/>
      <c r="MSW8" s="2"/>
      <c r="MSX8" s="2"/>
      <c r="MSY8" s="2"/>
      <c r="MSZ8" s="2"/>
      <c r="MTA8" s="2"/>
      <c r="MTB8" s="2"/>
      <c r="MTC8" s="2"/>
      <c r="MTD8" s="2"/>
      <c r="MTE8" s="2"/>
      <c r="MTF8" s="2"/>
      <c r="MTG8" s="2"/>
      <c r="MTH8" s="2"/>
      <c r="MTI8" s="2"/>
      <c r="MTJ8" s="2"/>
      <c r="MTK8" s="2"/>
      <c r="MTL8" s="2"/>
      <c r="MTM8" s="2"/>
      <c r="MTN8" s="2"/>
      <c r="MTO8" s="2"/>
      <c r="MTP8" s="2"/>
      <c r="MTQ8" s="2"/>
      <c r="MTR8" s="2"/>
      <c r="MTS8" s="2"/>
      <c r="MTT8" s="2"/>
      <c r="MTU8" s="2"/>
      <c r="MTV8" s="2"/>
      <c r="MTW8" s="2"/>
      <c r="MTX8" s="2"/>
      <c r="MTY8" s="2"/>
      <c r="MTZ8" s="2"/>
      <c r="MUA8" s="2"/>
      <c r="MUB8" s="2"/>
      <c r="MUC8" s="2"/>
      <c r="MUD8" s="2"/>
      <c r="MUE8" s="2"/>
      <c r="MUF8" s="2"/>
      <c r="MUG8" s="2"/>
      <c r="MUH8" s="2"/>
      <c r="MUI8" s="2"/>
      <c r="MUJ8" s="2"/>
      <c r="MUK8" s="2"/>
      <c r="MUL8" s="2"/>
      <c r="MUM8" s="2"/>
      <c r="MUN8" s="2"/>
      <c r="MUO8" s="2"/>
      <c r="MUP8" s="2"/>
      <c r="MUQ8" s="2"/>
      <c r="MUR8" s="2"/>
      <c r="MUS8" s="2"/>
      <c r="MUT8" s="2"/>
      <c r="MUU8" s="2"/>
      <c r="MUV8" s="2"/>
      <c r="MUW8" s="2"/>
      <c r="MUX8" s="2"/>
      <c r="MUY8" s="2"/>
      <c r="MUZ8" s="2"/>
      <c r="MVA8" s="2"/>
      <c r="MVB8" s="2"/>
      <c r="MVC8" s="2"/>
      <c r="MVD8" s="2"/>
      <c r="MVE8" s="2"/>
      <c r="MVF8" s="2"/>
      <c r="MVG8" s="2"/>
      <c r="MVH8" s="2"/>
      <c r="MVI8" s="2"/>
      <c r="MVJ8" s="2"/>
      <c r="MVK8" s="2"/>
      <c r="MVL8" s="2"/>
      <c r="MVM8" s="2"/>
      <c r="MVN8" s="2"/>
      <c r="MVO8" s="2"/>
      <c r="MVP8" s="2"/>
      <c r="MVQ8" s="2"/>
      <c r="MVR8" s="2"/>
      <c r="MVS8" s="2"/>
      <c r="MVT8" s="2"/>
      <c r="MVU8" s="2"/>
      <c r="MVV8" s="2"/>
      <c r="MVW8" s="2"/>
      <c r="MVX8" s="2"/>
      <c r="MVY8" s="2"/>
      <c r="MVZ8" s="2"/>
      <c r="MWA8" s="2"/>
      <c r="MWB8" s="2"/>
      <c r="MWC8" s="2"/>
      <c r="MWD8" s="2"/>
      <c r="MWE8" s="2"/>
      <c r="MWF8" s="2"/>
      <c r="MWG8" s="2"/>
      <c r="MWH8" s="2"/>
      <c r="MWI8" s="2"/>
      <c r="MWJ8" s="2"/>
      <c r="MWK8" s="2"/>
      <c r="MWL8" s="2"/>
      <c r="MWM8" s="2"/>
      <c r="MWN8" s="2"/>
      <c r="MWO8" s="2"/>
      <c r="MWP8" s="2"/>
      <c r="MWQ8" s="2"/>
      <c r="MWR8" s="2"/>
      <c r="MWS8" s="2"/>
      <c r="MWT8" s="2"/>
      <c r="MWU8" s="2"/>
      <c r="MWV8" s="2"/>
      <c r="MWW8" s="2"/>
      <c r="MWX8" s="2"/>
      <c r="MWY8" s="2"/>
      <c r="MWZ8" s="2"/>
      <c r="MXA8" s="2"/>
      <c r="MXB8" s="2"/>
      <c r="MXC8" s="2"/>
      <c r="MXD8" s="2"/>
      <c r="MXE8" s="2"/>
      <c r="MXF8" s="2"/>
      <c r="MXG8" s="2"/>
      <c r="MXH8" s="2"/>
      <c r="MXI8" s="2"/>
      <c r="MXJ8" s="2"/>
      <c r="MXK8" s="2"/>
      <c r="MXL8" s="2"/>
      <c r="MXM8" s="2"/>
      <c r="MXN8" s="2"/>
      <c r="MXO8" s="2"/>
      <c r="MXP8" s="2"/>
      <c r="MXQ8" s="2"/>
      <c r="MXR8" s="2"/>
      <c r="MXS8" s="2"/>
      <c r="MXT8" s="2"/>
      <c r="MXU8" s="2"/>
      <c r="MXV8" s="2"/>
      <c r="MXW8" s="2"/>
      <c r="MXX8" s="2"/>
      <c r="MXY8" s="2"/>
      <c r="MXZ8" s="2"/>
      <c r="MYA8" s="2"/>
      <c r="MYB8" s="2"/>
      <c r="MYC8" s="2"/>
      <c r="MYD8" s="2"/>
      <c r="MYE8" s="2"/>
      <c r="MYF8" s="2"/>
      <c r="MYG8" s="2"/>
      <c r="MYH8" s="2"/>
      <c r="MYI8" s="2"/>
      <c r="MYJ8" s="2"/>
      <c r="MYK8" s="2"/>
      <c r="MYL8" s="2"/>
      <c r="MYM8" s="2"/>
      <c r="MYN8" s="2"/>
      <c r="MYO8" s="2"/>
      <c r="MYP8" s="2"/>
      <c r="MYQ8" s="2"/>
      <c r="MYR8" s="2"/>
      <c r="MYS8" s="2"/>
      <c r="MYT8" s="2"/>
      <c r="MYU8" s="2"/>
      <c r="MYV8" s="2"/>
      <c r="MYW8" s="2"/>
      <c r="MYX8" s="2"/>
      <c r="MYY8" s="2"/>
      <c r="MYZ8" s="2"/>
      <c r="MZA8" s="2"/>
      <c r="MZB8" s="2"/>
      <c r="MZC8" s="2"/>
      <c r="MZD8" s="2"/>
      <c r="MZE8" s="2"/>
      <c r="MZF8" s="2"/>
      <c r="MZG8" s="2"/>
      <c r="MZH8" s="2"/>
      <c r="MZI8" s="2"/>
      <c r="MZJ8" s="2"/>
      <c r="MZK8" s="2"/>
      <c r="MZL8" s="2"/>
      <c r="MZM8" s="2"/>
      <c r="MZN8" s="2"/>
      <c r="MZO8" s="2"/>
      <c r="MZP8" s="2"/>
      <c r="MZQ8" s="2"/>
      <c r="MZR8" s="2"/>
      <c r="MZS8" s="2"/>
      <c r="MZT8" s="2"/>
      <c r="MZU8" s="2"/>
      <c r="MZV8" s="2"/>
      <c r="MZW8" s="2"/>
      <c r="MZX8" s="2"/>
      <c r="MZY8" s="2"/>
      <c r="MZZ8" s="2"/>
      <c r="NAA8" s="2"/>
      <c r="NAB8" s="2"/>
      <c r="NAC8" s="2"/>
      <c r="NAD8" s="2"/>
      <c r="NAE8" s="2"/>
      <c r="NAF8" s="2"/>
      <c r="NAG8" s="2"/>
      <c r="NAH8" s="2"/>
      <c r="NAI8" s="2"/>
      <c r="NAJ8" s="2"/>
      <c r="NAK8" s="2"/>
      <c r="NAL8" s="2"/>
      <c r="NAM8" s="2"/>
      <c r="NAN8" s="2"/>
      <c r="NAO8" s="2"/>
      <c r="NAP8" s="2"/>
      <c r="NAQ8" s="2"/>
      <c r="NAR8" s="2"/>
      <c r="NAS8" s="2"/>
      <c r="NAT8" s="2"/>
      <c r="NAU8" s="2"/>
      <c r="NAV8" s="2"/>
      <c r="NAW8" s="2"/>
      <c r="NAX8" s="2"/>
      <c r="NAY8" s="2"/>
      <c r="NAZ8" s="2"/>
      <c r="NBA8" s="2"/>
      <c r="NBB8" s="2"/>
      <c r="NBC8" s="2"/>
      <c r="NBD8" s="2"/>
      <c r="NBE8" s="2"/>
      <c r="NBF8" s="2"/>
      <c r="NBG8" s="2"/>
      <c r="NBH8" s="2"/>
      <c r="NBI8" s="2"/>
      <c r="NBJ8" s="2"/>
      <c r="NBK8" s="2"/>
      <c r="NBL8" s="2"/>
      <c r="NBM8" s="2"/>
      <c r="NBN8" s="2"/>
      <c r="NBO8" s="2"/>
      <c r="NBP8" s="2"/>
      <c r="NBQ8" s="2"/>
      <c r="NBR8" s="2"/>
      <c r="NBS8" s="2"/>
      <c r="NBT8" s="2"/>
      <c r="NBU8" s="2"/>
      <c r="NBV8" s="2"/>
      <c r="NBW8" s="2"/>
      <c r="NBX8" s="2"/>
      <c r="NBY8" s="2"/>
      <c r="NBZ8" s="2"/>
      <c r="NCA8" s="2"/>
      <c r="NCB8" s="2"/>
      <c r="NCC8" s="2"/>
      <c r="NCD8" s="2"/>
      <c r="NCE8" s="2"/>
      <c r="NCF8" s="2"/>
      <c r="NCG8" s="2"/>
      <c r="NCH8" s="2"/>
      <c r="NCI8" s="2"/>
      <c r="NCJ8" s="2"/>
      <c r="NCK8" s="2"/>
      <c r="NCL8" s="2"/>
      <c r="NCM8" s="2"/>
      <c r="NCN8" s="2"/>
      <c r="NCO8" s="2"/>
      <c r="NCP8" s="2"/>
      <c r="NCQ8" s="2"/>
      <c r="NCR8" s="2"/>
      <c r="NCS8" s="2"/>
      <c r="NCT8" s="2"/>
      <c r="NCU8" s="2"/>
      <c r="NCV8" s="2"/>
      <c r="NCW8" s="2"/>
      <c r="NCX8" s="2"/>
      <c r="NCY8" s="2"/>
      <c r="NCZ8" s="2"/>
      <c r="NDA8" s="2"/>
      <c r="NDB8" s="2"/>
      <c r="NDC8" s="2"/>
      <c r="NDD8" s="2"/>
      <c r="NDE8" s="2"/>
      <c r="NDF8" s="2"/>
      <c r="NDG8" s="2"/>
      <c r="NDH8" s="2"/>
      <c r="NDI8" s="2"/>
      <c r="NDJ8" s="2"/>
      <c r="NDK8" s="2"/>
      <c r="NDL8" s="2"/>
      <c r="NDM8" s="2"/>
      <c r="NDN8" s="2"/>
      <c r="NDO8" s="2"/>
      <c r="NDP8" s="2"/>
      <c r="NDQ8" s="2"/>
      <c r="NDR8" s="2"/>
      <c r="NDS8" s="2"/>
      <c r="NDT8" s="2"/>
      <c r="NDU8" s="2"/>
      <c r="NDV8" s="2"/>
      <c r="NDW8" s="2"/>
      <c r="NDX8" s="2"/>
      <c r="NDY8" s="2"/>
      <c r="NDZ8" s="2"/>
      <c r="NEA8" s="2"/>
      <c r="NEB8" s="2"/>
      <c r="NEC8" s="2"/>
      <c r="NED8" s="2"/>
      <c r="NEE8" s="2"/>
      <c r="NEF8" s="2"/>
      <c r="NEG8" s="2"/>
      <c r="NEH8" s="2"/>
      <c r="NEI8" s="2"/>
      <c r="NEJ8" s="2"/>
      <c r="NEK8" s="2"/>
      <c r="NEL8" s="2"/>
      <c r="NEM8" s="2"/>
      <c r="NEN8" s="2"/>
      <c r="NEO8" s="2"/>
      <c r="NEP8" s="2"/>
      <c r="NEQ8" s="2"/>
      <c r="NER8" s="2"/>
      <c r="NES8" s="2"/>
      <c r="NET8" s="2"/>
      <c r="NEU8" s="2"/>
      <c r="NEV8" s="2"/>
      <c r="NEW8" s="2"/>
      <c r="NEX8" s="2"/>
      <c r="NEY8" s="2"/>
      <c r="NEZ8" s="2"/>
      <c r="NFA8" s="2"/>
      <c r="NFB8" s="2"/>
      <c r="NFC8" s="2"/>
      <c r="NFD8" s="2"/>
      <c r="NFE8" s="2"/>
      <c r="NFF8" s="2"/>
      <c r="NFG8" s="2"/>
      <c r="NFH8" s="2"/>
      <c r="NFI8" s="2"/>
      <c r="NFJ8" s="2"/>
      <c r="NFK8" s="2"/>
      <c r="NFL8" s="2"/>
      <c r="NFM8" s="2"/>
      <c r="NFN8" s="2"/>
      <c r="NFO8" s="2"/>
      <c r="NFP8" s="2"/>
      <c r="NFQ8" s="2"/>
      <c r="NFR8" s="2"/>
      <c r="NFS8" s="2"/>
      <c r="NFT8" s="2"/>
      <c r="NFU8" s="2"/>
      <c r="NFV8" s="2"/>
      <c r="NFW8" s="2"/>
      <c r="NFX8" s="2"/>
      <c r="NFY8" s="2"/>
      <c r="NFZ8" s="2"/>
      <c r="NGA8" s="2"/>
      <c r="NGB8" s="2"/>
      <c r="NGC8" s="2"/>
      <c r="NGD8" s="2"/>
      <c r="NGE8" s="2"/>
      <c r="NGF8" s="2"/>
      <c r="NGG8" s="2"/>
      <c r="NGH8" s="2"/>
      <c r="NGI8" s="2"/>
      <c r="NGJ8" s="2"/>
      <c r="NGK8" s="2"/>
      <c r="NGL8" s="2"/>
      <c r="NGM8" s="2"/>
      <c r="NGN8" s="2"/>
      <c r="NGO8" s="2"/>
      <c r="NGP8" s="2"/>
      <c r="NGQ8" s="2"/>
      <c r="NGR8" s="2"/>
      <c r="NGS8" s="2"/>
      <c r="NGT8" s="2"/>
      <c r="NGU8" s="2"/>
      <c r="NGV8" s="2"/>
      <c r="NGW8" s="2"/>
      <c r="NGX8" s="2"/>
      <c r="NGY8" s="2"/>
      <c r="NGZ8" s="2"/>
      <c r="NHA8" s="2"/>
      <c r="NHB8" s="2"/>
      <c r="NHC8" s="2"/>
      <c r="NHD8" s="2"/>
      <c r="NHE8" s="2"/>
      <c r="NHF8" s="2"/>
      <c r="NHG8" s="2"/>
      <c r="NHH8" s="2"/>
      <c r="NHI8" s="2"/>
      <c r="NHJ8" s="2"/>
      <c r="NHK8" s="2"/>
      <c r="NHL8" s="2"/>
      <c r="NHM8" s="2"/>
      <c r="NHN8" s="2"/>
      <c r="NHO8" s="2"/>
      <c r="NHP8" s="2"/>
      <c r="NHQ8" s="2"/>
      <c r="NHR8" s="2"/>
      <c r="NHS8" s="2"/>
      <c r="NHT8" s="2"/>
      <c r="NHU8" s="2"/>
      <c r="NHV8" s="2"/>
      <c r="NHW8" s="2"/>
      <c r="NHX8" s="2"/>
      <c r="NHY8" s="2"/>
      <c r="NHZ8" s="2"/>
      <c r="NIA8" s="2"/>
      <c r="NIB8" s="2"/>
      <c r="NIC8" s="2"/>
      <c r="NID8" s="2"/>
      <c r="NIE8" s="2"/>
      <c r="NIF8" s="2"/>
      <c r="NIG8" s="2"/>
      <c r="NIH8" s="2"/>
      <c r="NII8" s="2"/>
      <c r="NIJ8" s="2"/>
      <c r="NIK8" s="2"/>
      <c r="NIL8" s="2"/>
      <c r="NIM8" s="2"/>
      <c r="NIN8" s="2"/>
      <c r="NIO8" s="2"/>
      <c r="NIP8" s="2"/>
      <c r="NIQ8" s="2"/>
      <c r="NIR8" s="2"/>
      <c r="NIS8" s="2"/>
      <c r="NIT8" s="2"/>
      <c r="NIU8" s="2"/>
      <c r="NIV8" s="2"/>
      <c r="NIW8" s="2"/>
      <c r="NIX8" s="2"/>
      <c r="NIY8" s="2"/>
      <c r="NIZ8" s="2"/>
      <c r="NJA8" s="2"/>
      <c r="NJB8" s="2"/>
      <c r="NJC8" s="2"/>
      <c r="NJD8" s="2"/>
      <c r="NJE8" s="2"/>
      <c r="NJF8" s="2"/>
      <c r="NJG8" s="2"/>
      <c r="NJH8" s="2"/>
      <c r="NJI8" s="2"/>
      <c r="NJJ8" s="2"/>
      <c r="NJK8" s="2"/>
      <c r="NJL8" s="2"/>
      <c r="NJM8" s="2"/>
      <c r="NJN8" s="2"/>
      <c r="NJO8" s="2"/>
      <c r="NJP8" s="2"/>
      <c r="NJQ8" s="2"/>
      <c r="NJR8" s="2"/>
      <c r="NJS8" s="2"/>
      <c r="NJT8" s="2"/>
      <c r="NJU8" s="2"/>
      <c r="NJV8" s="2"/>
      <c r="NJW8" s="2"/>
      <c r="NJX8" s="2"/>
      <c r="NJY8" s="2"/>
      <c r="NJZ8" s="2"/>
      <c r="NKA8" s="2"/>
      <c r="NKB8" s="2"/>
      <c r="NKC8" s="2"/>
      <c r="NKD8" s="2"/>
      <c r="NKE8" s="2"/>
      <c r="NKF8" s="2"/>
      <c r="NKG8" s="2"/>
      <c r="NKH8" s="2"/>
      <c r="NKI8" s="2"/>
      <c r="NKJ8" s="2"/>
      <c r="NKK8" s="2"/>
      <c r="NKL8" s="2"/>
      <c r="NKM8" s="2"/>
      <c r="NKN8" s="2"/>
      <c r="NKO8" s="2"/>
      <c r="NKP8" s="2"/>
      <c r="NKQ8" s="2"/>
      <c r="NKR8" s="2"/>
      <c r="NKS8" s="2"/>
      <c r="NKT8" s="2"/>
      <c r="NKU8" s="2"/>
      <c r="NKV8" s="2"/>
      <c r="NKW8" s="2"/>
      <c r="NKX8" s="2"/>
      <c r="NKY8" s="2"/>
      <c r="NKZ8" s="2"/>
      <c r="NLA8" s="2"/>
      <c r="NLB8" s="2"/>
      <c r="NLC8" s="2"/>
      <c r="NLD8" s="2"/>
      <c r="NLE8" s="2"/>
      <c r="NLF8" s="2"/>
      <c r="NLG8" s="2"/>
      <c r="NLH8" s="2"/>
      <c r="NLI8" s="2"/>
      <c r="NLJ8" s="2"/>
      <c r="NLK8" s="2"/>
      <c r="NLL8" s="2"/>
      <c r="NLM8" s="2"/>
      <c r="NLN8" s="2"/>
      <c r="NLO8" s="2"/>
      <c r="NLP8" s="2"/>
      <c r="NLQ8" s="2"/>
      <c r="NLR8" s="2"/>
      <c r="NLS8" s="2"/>
      <c r="NLT8" s="2"/>
      <c r="NLU8" s="2"/>
      <c r="NLV8" s="2"/>
      <c r="NLW8" s="2"/>
      <c r="NLX8" s="2"/>
      <c r="NLY8" s="2"/>
      <c r="NLZ8" s="2"/>
      <c r="NMA8" s="2"/>
      <c r="NMB8" s="2"/>
      <c r="NMC8" s="2"/>
      <c r="NMD8" s="2"/>
      <c r="NME8" s="2"/>
      <c r="NMF8" s="2"/>
      <c r="NMG8" s="2"/>
      <c r="NMH8" s="2"/>
      <c r="NMI8" s="2"/>
      <c r="NMJ8" s="2"/>
      <c r="NMK8" s="2"/>
      <c r="NML8" s="2"/>
      <c r="NMM8" s="2"/>
      <c r="NMN8" s="2"/>
      <c r="NMO8" s="2"/>
      <c r="NMP8" s="2"/>
      <c r="NMQ8" s="2"/>
      <c r="NMR8" s="2"/>
      <c r="NMS8" s="2"/>
      <c r="NMT8" s="2"/>
      <c r="NMU8" s="2"/>
      <c r="NMV8" s="2"/>
      <c r="NMW8" s="2"/>
      <c r="NMX8" s="2"/>
      <c r="NMY8" s="2"/>
      <c r="NMZ8" s="2"/>
      <c r="NNA8" s="2"/>
      <c r="NNB8" s="2"/>
      <c r="NNC8" s="2"/>
      <c r="NND8" s="2"/>
      <c r="NNE8" s="2"/>
      <c r="NNF8" s="2"/>
      <c r="NNG8" s="2"/>
      <c r="NNH8" s="2"/>
      <c r="NNI8" s="2"/>
      <c r="NNJ8" s="2"/>
      <c r="NNK8" s="2"/>
      <c r="NNL8" s="2"/>
      <c r="NNM8" s="2"/>
      <c r="NNN8" s="2"/>
      <c r="NNO8" s="2"/>
      <c r="NNP8" s="2"/>
      <c r="NNQ8" s="2"/>
      <c r="NNR8" s="2"/>
      <c r="NNS8" s="2"/>
      <c r="NNT8" s="2"/>
      <c r="NNU8" s="2"/>
      <c r="NNV8" s="2"/>
      <c r="NNW8" s="2"/>
      <c r="NNX8" s="2"/>
      <c r="NNY8" s="2"/>
      <c r="NNZ8" s="2"/>
      <c r="NOA8" s="2"/>
      <c r="NOB8" s="2"/>
      <c r="NOC8" s="2"/>
      <c r="NOD8" s="2"/>
      <c r="NOE8" s="2"/>
      <c r="NOF8" s="2"/>
      <c r="NOG8" s="2"/>
      <c r="NOH8" s="2"/>
      <c r="NOI8" s="2"/>
      <c r="NOJ8" s="2"/>
      <c r="NOK8" s="2"/>
      <c r="NOL8" s="2"/>
      <c r="NOM8" s="2"/>
      <c r="NON8" s="2"/>
      <c r="NOO8" s="2"/>
      <c r="NOP8" s="2"/>
      <c r="NOQ8" s="2"/>
      <c r="NOR8" s="2"/>
      <c r="NOS8" s="2"/>
      <c r="NOT8" s="2"/>
      <c r="NOU8" s="2"/>
      <c r="NOV8" s="2"/>
      <c r="NOW8" s="2"/>
      <c r="NOX8" s="2"/>
      <c r="NOY8" s="2"/>
      <c r="NOZ8" s="2"/>
      <c r="NPA8" s="2"/>
      <c r="NPB8" s="2"/>
      <c r="NPC8" s="2"/>
      <c r="NPD8" s="2"/>
      <c r="NPE8" s="2"/>
      <c r="NPF8" s="2"/>
      <c r="NPG8" s="2"/>
      <c r="NPH8" s="2"/>
      <c r="NPI8" s="2"/>
      <c r="NPJ8" s="2"/>
      <c r="NPK8" s="2"/>
      <c r="NPL8" s="2"/>
      <c r="NPM8" s="2"/>
      <c r="NPN8" s="2"/>
      <c r="NPO8" s="2"/>
      <c r="NPP8" s="2"/>
      <c r="NPQ8" s="2"/>
      <c r="NPR8" s="2"/>
      <c r="NPS8" s="2"/>
      <c r="NPT8" s="2"/>
      <c r="NPU8" s="2"/>
      <c r="NPV8" s="2"/>
      <c r="NPW8" s="2"/>
      <c r="NPX8" s="2"/>
      <c r="NPY8" s="2"/>
      <c r="NPZ8" s="2"/>
      <c r="NQA8" s="2"/>
      <c r="NQB8" s="2"/>
      <c r="NQC8" s="2"/>
      <c r="NQD8" s="2"/>
      <c r="NQE8" s="2"/>
      <c r="NQF8" s="2"/>
      <c r="NQG8" s="2"/>
      <c r="NQH8" s="2"/>
      <c r="NQI8" s="2"/>
      <c r="NQJ8" s="2"/>
      <c r="NQK8" s="2"/>
      <c r="NQL8" s="2"/>
      <c r="NQM8" s="2"/>
      <c r="NQN8" s="2"/>
      <c r="NQO8" s="2"/>
      <c r="NQP8" s="2"/>
      <c r="NQQ8" s="2"/>
      <c r="NQR8" s="2"/>
      <c r="NQS8" s="2"/>
      <c r="NQT8" s="2"/>
      <c r="NQU8" s="2"/>
      <c r="NQV8" s="2"/>
      <c r="NQW8" s="2"/>
      <c r="NQX8" s="2"/>
      <c r="NQY8" s="2"/>
      <c r="NQZ8" s="2"/>
      <c r="NRA8" s="2"/>
      <c r="NRB8" s="2"/>
      <c r="NRC8" s="2"/>
      <c r="NRD8" s="2"/>
      <c r="NRE8" s="2"/>
      <c r="NRF8" s="2"/>
      <c r="NRG8" s="2"/>
      <c r="NRH8" s="2"/>
      <c r="NRI8" s="2"/>
      <c r="NRJ8" s="2"/>
      <c r="NRK8" s="2"/>
      <c r="NRL8" s="2"/>
      <c r="NRM8" s="2"/>
      <c r="NRN8" s="2"/>
      <c r="NRO8" s="2"/>
      <c r="NRP8" s="2"/>
      <c r="NRQ8" s="2"/>
      <c r="NRR8" s="2"/>
      <c r="NRS8" s="2"/>
      <c r="NRT8" s="2"/>
      <c r="NRU8" s="2"/>
      <c r="NRV8" s="2"/>
      <c r="NRW8" s="2"/>
      <c r="NRX8" s="2"/>
      <c r="NRY8" s="2"/>
      <c r="NRZ8" s="2"/>
      <c r="NSA8" s="2"/>
      <c r="NSB8" s="2"/>
      <c r="NSC8" s="2"/>
      <c r="NSD8" s="2"/>
      <c r="NSE8" s="2"/>
      <c r="NSF8" s="2"/>
      <c r="NSG8" s="2"/>
      <c r="NSH8" s="2"/>
      <c r="NSI8" s="2"/>
      <c r="NSJ8" s="2"/>
      <c r="NSK8" s="2"/>
      <c r="NSL8" s="2"/>
      <c r="NSM8" s="2"/>
      <c r="NSN8" s="2"/>
      <c r="NSO8" s="2"/>
      <c r="NSP8" s="2"/>
      <c r="NSQ8" s="2"/>
      <c r="NSR8" s="2"/>
      <c r="NSS8" s="2"/>
      <c r="NST8" s="2"/>
      <c r="NSU8" s="2"/>
      <c r="NSV8" s="2"/>
      <c r="NSW8" s="2"/>
      <c r="NSX8" s="2"/>
      <c r="NSY8" s="2"/>
      <c r="NSZ8" s="2"/>
      <c r="NTA8" s="2"/>
      <c r="NTB8" s="2"/>
      <c r="NTC8" s="2"/>
      <c r="NTD8" s="2"/>
      <c r="NTE8" s="2"/>
      <c r="NTF8" s="2"/>
      <c r="NTG8" s="2"/>
      <c r="NTH8" s="2"/>
      <c r="NTI8" s="2"/>
      <c r="NTJ8" s="2"/>
      <c r="NTK8" s="2"/>
      <c r="NTL8" s="2"/>
      <c r="NTM8" s="2"/>
      <c r="NTN8" s="2"/>
      <c r="NTO8" s="2"/>
      <c r="NTP8" s="2"/>
      <c r="NTQ8" s="2"/>
      <c r="NTR8" s="2"/>
      <c r="NTS8" s="2"/>
      <c r="NTT8" s="2"/>
      <c r="NTU8" s="2"/>
      <c r="NTV8" s="2"/>
      <c r="NTW8" s="2"/>
      <c r="NTX8" s="2"/>
      <c r="NTY8" s="2"/>
      <c r="NTZ8" s="2"/>
      <c r="NUA8" s="2"/>
      <c r="NUB8" s="2"/>
      <c r="NUC8" s="2"/>
      <c r="NUD8" s="2"/>
      <c r="NUE8" s="2"/>
      <c r="NUF8" s="2"/>
      <c r="NUG8" s="2"/>
      <c r="NUH8" s="2"/>
      <c r="NUI8" s="2"/>
      <c r="NUJ8" s="2"/>
      <c r="NUK8" s="2"/>
      <c r="NUL8" s="2"/>
      <c r="NUM8" s="2"/>
      <c r="NUN8" s="2"/>
      <c r="NUO8" s="2"/>
      <c r="NUP8" s="2"/>
      <c r="NUQ8" s="2"/>
      <c r="NUR8" s="2"/>
      <c r="NUS8" s="2"/>
      <c r="NUT8" s="2"/>
      <c r="NUU8" s="2"/>
      <c r="NUV8" s="2"/>
      <c r="NUW8" s="2"/>
      <c r="NUX8" s="2"/>
      <c r="NUY8" s="2"/>
      <c r="NUZ8" s="2"/>
      <c r="NVA8" s="2"/>
      <c r="NVB8" s="2"/>
      <c r="NVC8" s="2"/>
      <c r="NVD8" s="2"/>
      <c r="NVE8" s="2"/>
      <c r="NVF8" s="2"/>
      <c r="NVG8" s="2"/>
      <c r="NVH8" s="2"/>
      <c r="NVI8" s="2"/>
      <c r="NVJ8" s="2"/>
      <c r="NVK8" s="2"/>
      <c r="NVL8" s="2"/>
      <c r="NVM8" s="2"/>
      <c r="NVN8" s="2"/>
      <c r="NVO8" s="2"/>
      <c r="NVP8" s="2"/>
      <c r="NVQ8" s="2"/>
      <c r="NVR8" s="2"/>
      <c r="NVS8" s="2"/>
      <c r="NVT8" s="2"/>
      <c r="NVU8" s="2"/>
      <c r="NVV8" s="2"/>
      <c r="NVW8" s="2"/>
      <c r="NVX8" s="2"/>
      <c r="NVY8" s="2"/>
      <c r="NVZ8" s="2"/>
      <c r="NWA8" s="2"/>
      <c r="NWB8" s="2"/>
      <c r="NWC8" s="2"/>
      <c r="NWD8" s="2"/>
      <c r="NWE8" s="2"/>
      <c r="NWF8" s="2"/>
      <c r="NWG8" s="2"/>
      <c r="NWH8" s="2"/>
      <c r="NWI8" s="2"/>
      <c r="NWJ8" s="2"/>
      <c r="NWK8" s="2"/>
      <c r="NWL8" s="2"/>
      <c r="NWM8" s="2"/>
      <c r="NWN8" s="2"/>
      <c r="NWO8" s="2"/>
      <c r="NWP8" s="2"/>
      <c r="NWQ8" s="2"/>
      <c r="NWR8" s="2"/>
      <c r="NWS8" s="2"/>
      <c r="NWT8" s="2"/>
      <c r="NWU8" s="2"/>
      <c r="NWV8" s="2"/>
      <c r="NWW8" s="2"/>
      <c r="NWX8" s="2"/>
      <c r="NWY8" s="2"/>
      <c r="NWZ8" s="2"/>
      <c r="NXA8" s="2"/>
      <c r="NXB8" s="2"/>
      <c r="NXC8" s="2"/>
      <c r="NXD8" s="2"/>
      <c r="NXE8" s="2"/>
      <c r="NXF8" s="2"/>
      <c r="NXG8" s="2"/>
      <c r="NXH8" s="2"/>
      <c r="NXI8" s="2"/>
      <c r="NXJ8" s="2"/>
      <c r="NXK8" s="2"/>
      <c r="NXL8" s="2"/>
      <c r="NXM8" s="2"/>
      <c r="NXN8" s="2"/>
      <c r="NXO8" s="2"/>
      <c r="NXP8" s="2"/>
      <c r="NXQ8" s="2"/>
      <c r="NXR8" s="2"/>
      <c r="NXS8" s="2"/>
      <c r="NXT8" s="2"/>
      <c r="NXU8" s="2"/>
      <c r="NXV8" s="2"/>
      <c r="NXW8" s="2"/>
      <c r="NXX8" s="2"/>
      <c r="NXY8" s="2"/>
      <c r="NXZ8" s="2"/>
      <c r="NYA8" s="2"/>
      <c r="NYB8" s="2"/>
      <c r="NYC8" s="2"/>
      <c r="NYD8" s="2"/>
      <c r="NYE8" s="2"/>
      <c r="NYF8" s="2"/>
      <c r="NYG8" s="2"/>
      <c r="NYH8" s="2"/>
      <c r="NYI8" s="2"/>
      <c r="NYJ8" s="2"/>
      <c r="NYK8" s="2"/>
      <c r="NYL8" s="2"/>
      <c r="NYM8" s="2"/>
      <c r="NYN8" s="2"/>
      <c r="NYO8" s="2"/>
      <c r="NYP8" s="2"/>
      <c r="NYQ8" s="2"/>
      <c r="NYR8" s="2"/>
      <c r="NYS8" s="2"/>
      <c r="NYT8" s="2"/>
      <c r="NYU8" s="2"/>
      <c r="NYV8" s="2"/>
      <c r="NYW8" s="2"/>
      <c r="NYX8" s="2"/>
      <c r="NYY8" s="2"/>
      <c r="NYZ8" s="2"/>
      <c r="NZA8" s="2"/>
      <c r="NZB8" s="2"/>
      <c r="NZC8" s="2"/>
      <c r="NZD8" s="2"/>
      <c r="NZE8" s="2"/>
      <c r="NZF8" s="2"/>
      <c r="NZG8" s="2"/>
      <c r="NZH8" s="2"/>
      <c r="NZI8" s="2"/>
      <c r="NZJ8" s="2"/>
      <c r="NZK8" s="2"/>
      <c r="NZL8" s="2"/>
      <c r="NZM8" s="2"/>
      <c r="NZN8" s="2"/>
      <c r="NZO8" s="2"/>
      <c r="NZP8" s="2"/>
      <c r="NZQ8" s="2"/>
      <c r="NZR8" s="2"/>
      <c r="NZS8" s="2"/>
      <c r="NZT8" s="2"/>
      <c r="NZU8" s="2"/>
      <c r="NZV8" s="2"/>
      <c r="NZW8" s="2"/>
      <c r="NZX8" s="2"/>
      <c r="NZY8" s="2"/>
      <c r="NZZ8" s="2"/>
      <c r="OAA8" s="2"/>
      <c r="OAB8" s="2"/>
      <c r="OAC8" s="2"/>
      <c r="OAD8" s="2"/>
      <c r="OAE8" s="2"/>
      <c r="OAF8" s="2"/>
      <c r="OAG8" s="2"/>
      <c r="OAH8" s="2"/>
      <c r="OAI8" s="2"/>
      <c r="OAJ8" s="2"/>
      <c r="OAK8" s="2"/>
      <c r="OAL8" s="2"/>
      <c r="OAM8" s="2"/>
      <c r="OAN8" s="2"/>
      <c r="OAO8" s="2"/>
      <c r="OAP8" s="2"/>
      <c r="OAQ8" s="2"/>
      <c r="OAR8" s="2"/>
      <c r="OAS8" s="2"/>
      <c r="OAT8" s="2"/>
      <c r="OAU8" s="2"/>
      <c r="OAV8" s="2"/>
      <c r="OAW8" s="2"/>
      <c r="OAX8" s="2"/>
      <c r="OAY8" s="2"/>
      <c r="OAZ8" s="2"/>
      <c r="OBA8" s="2"/>
      <c r="OBB8" s="2"/>
      <c r="OBC8" s="2"/>
      <c r="OBD8" s="2"/>
      <c r="OBE8" s="2"/>
      <c r="OBF8" s="2"/>
      <c r="OBG8" s="2"/>
      <c r="OBH8" s="2"/>
      <c r="OBI8" s="2"/>
      <c r="OBJ8" s="2"/>
      <c r="OBK8" s="2"/>
      <c r="OBL8" s="2"/>
      <c r="OBM8" s="2"/>
      <c r="OBN8" s="2"/>
      <c r="OBO8" s="2"/>
      <c r="OBP8" s="2"/>
      <c r="OBQ8" s="2"/>
      <c r="OBR8" s="2"/>
      <c r="OBS8" s="2"/>
      <c r="OBT8" s="2"/>
      <c r="OBU8" s="2"/>
      <c r="OBV8" s="2"/>
      <c r="OBW8" s="2"/>
      <c r="OBX8" s="2"/>
      <c r="OBY8" s="2"/>
      <c r="OBZ8" s="2"/>
      <c r="OCA8" s="2"/>
      <c r="OCB8" s="2"/>
      <c r="OCC8" s="2"/>
      <c r="OCD8" s="2"/>
      <c r="OCE8" s="2"/>
      <c r="OCF8" s="2"/>
      <c r="OCG8" s="2"/>
      <c r="OCH8" s="2"/>
      <c r="OCI8" s="2"/>
      <c r="OCJ8" s="2"/>
      <c r="OCK8" s="2"/>
      <c r="OCL8" s="2"/>
      <c r="OCM8" s="2"/>
      <c r="OCN8" s="2"/>
      <c r="OCO8" s="2"/>
      <c r="OCP8" s="2"/>
      <c r="OCQ8" s="2"/>
      <c r="OCR8" s="2"/>
      <c r="OCS8" s="2"/>
      <c r="OCT8" s="2"/>
      <c r="OCU8" s="2"/>
      <c r="OCV8" s="2"/>
      <c r="OCW8" s="2"/>
      <c r="OCX8" s="2"/>
      <c r="OCY8" s="2"/>
      <c r="OCZ8" s="2"/>
      <c r="ODA8" s="2"/>
      <c r="ODB8" s="2"/>
      <c r="ODC8" s="2"/>
      <c r="ODD8" s="2"/>
      <c r="ODE8" s="2"/>
      <c r="ODF8" s="2"/>
      <c r="ODG8" s="2"/>
      <c r="ODH8" s="2"/>
      <c r="ODI8" s="2"/>
      <c r="ODJ8" s="2"/>
      <c r="ODK8" s="2"/>
      <c r="ODL8" s="2"/>
      <c r="ODM8" s="2"/>
      <c r="ODN8" s="2"/>
      <c r="ODO8" s="2"/>
      <c r="ODP8" s="2"/>
      <c r="ODQ8" s="2"/>
      <c r="ODR8" s="2"/>
      <c r="ODS8" s="2"/>
      <c r="ODT8" s="2"/>
      <c r="ODU8" s="2"/>
      <c r="ODV8" s="2"/>
      <c r="ODW8" s="2"/>
      <c r="ODX8" s="2"/>
      <c r="ODY8" s="2"/>
      <c r="ODZ8" s="2"/>
      <c r="OEA8" s="2"/>
      <c r="OEB8" s="2"/>
      <c r="OEC8" s="2"/>
      <c r="OED8" s="2"/>
      <c r="OEE8" s="2"/>
      <c r="OEF8" s="2"/>
      <c r="OEG8" s="2"/>
      <c r="OEH8" s="2"/>
      <c r="OEI8" s="2"/>
      <c r="OEJ8" s="2"/>
      <c r="OEK8" s="2"/>
      <c r="OEL8" s="2"/>
      <c r="OEM8" s="2"/>
      <c r="OEN8" s="2"/>
      <c r="OEO8" s="2"/>
      <c r="OEP8" s="2"/>
      <c r="OEQ8" s="2"/>
      <c r="OER8" s="2"/>
      <c r="OES8" s="2"/>
      <c r="OET8" s="2"/>
      <c r="OEU8" s="2"/>
      <c r="OEV8" s="2"/>
      <c r="OEW8" s="2"/>
      <c r="OEX8" s="2"/>
      <c r="OEY8" s="2"/>
      <c r="OEZ8" s="2"/>
      <c r="OFA8" s="2"/>
      <c r="OFB8" s="2"/>
      <c r="OFC8" s="2"/>
      <c r="OFD8" s="2"/>
      <c r="OFE8" s="2"/>
      <c r="OFF8" s="2"/>
      <c r="OFG8" s="2"/>
      <c r="OFH8" s="2"/>
      <c r="OFI8" s="2"/>
      <c r="OFJ8" s="2"/>
      <c r="OFK8" s="2"/>
      <c r="OFL8" s="2"/>
      <c r="OFM8" s="2"/>
      <c r="OFN8" s="2"/>
      <c r="OFO8" s="2"/>
      <c r="OFP8" s="2"/>
      <c r="OFQ8" s="2"/>
      <c r="OFR8" s="2"/>
      <c r="OFS8" s="2"/>
      <c r="OFT8" s="2"/>
      <c r="OFU8" s="2"/>
      <c r="OFV8" s="2"/>
      <c r="OFW8" s="2"/>
      <c r="OFX8" s="2"/>
      <c r="OFY8" s="2"/>
      <c r="OFZ8" s="2"/>
      <c r="OGA8" s="2"/>
      <c r="OGB8" s="2"/>
      <c r="OGC8" s="2"/>
      <c r="OGD8" s="2"/>
      <c r="OGE8" s="2"/>
      <c r="OGF8" s="2"/>
      <c r="OGG8" s="2"/>
      <c r="OGH8" s="2"/>
      <c r="OGI8" s="2"/>
      <c r="OGJ8" s="2"/>
      <c r="OGK8" s="2"/>
      <c r="OGL8" s="2"/>
      <c r="OGM8" s="2"/>
      <c r="OGN8" s="2"/>
      <c r="OGO8" s="2"/>
      <c r="OGP8" s="2"/>
      <c r="OGQ8" s="2"/>
      <c r="OGR8" s="2"/>
      <c r="OGS8" s="2"/>
      <c r="OGT8" s="2"/>
      <c r="OGU8" s="2"/>
      <c r="OGV8" s="2"/>
      <c r="OGW8" s="2"/>
      <c r="OGX8" s="2"/>
      <c r="OGY8" s="2"/>
      <c r="OGZ8" s="2"/>
      <c r="OHA8" s="2"/>
      <c r="OHB8" s="2"/>
      <c r="OHC8" s="2"/>
      <c r="OHD8" s="2"/>
      <c r="OHE8" s="2"/>
      <c r="OHF8" s="2"/>
      <c r="OHG8" s="2"/>
      <c r="OHH8" s="2"/>
      <c r="OHI8" s="2"/>
      <c r="OHJ8" s="2"/>
      <c r="OHK8" s="2"/>
      <c r="OHL8" s="2"/>
      <c r="OHM8" s="2"/>
      <c r="OHN8" s="2"/>
      <c r="OHO8" s="2"/>
      <c r="OHP8" s="2"/>
      <c r="OHQ8" s="2"/>
      <c r="OHR8" s="2"/>
      <c r="OHS8" s="2"/>
      <c r="OHT8" s="2"/>
      <c r="OHU8" s="2"/>
      <c r="OHV8" s="2"/>
      <c r="OHW8" s="2"/>
      <c r="OHX8" s="2"/>
      <c r="OHY8" s="2"/>
      <c r="OHZ8" s="2"/>
      <c r="OIA8" s="2"/>
      <c r="OIB8" s="2"/>
      <c r="OIC8" s="2"/>
      <c r="OID8" s="2"/>
      <c r="OIE8" s="2"/>
      <c r="OIF8" s="2"/>
      <c r="OIG8" s="2"/>
      <c r="OIH8" s="2"/>
      <c r="OII8" s="2"/>
      <c r="OIJ8" s="2"/>
      <c r="OIK8" s="2"/>
      <c r="OIL8" s="2"/>
      <c r="OIM8" s="2"/>
      <c r="OIN8" s="2"/>
      <c r="OIO8" s="2"/>
      <c r="OIP8" s="2"/>
      <c r="OIQ8" s="2"/>
      <c r="OIR8" s="2"/>
      <c r="OIS8" s="2"/>
      <c r="OIT8" s="2"/>
      <c r="OIU8" s="2"/>
      <c r="OIV8" s="2"/>
      <c r="OIW8" s="2"/>
      <c r="OIX8" s="2"/>
      <c r="OIY8" s="2"/>
      <c r="OIZ8" s="2"/>
      <c r="OJA8" s="2"/>
      <c r="OJB8" s="2"/>
      <c r="OJC8" s="2"/>
      <c r="OJD8" s="2"/>
      <c r="OJE8" s="2"/>
      <c r="OJF8" s="2"/>
      <c r="OJG8" s="2"/>
      <c r="OJH8" s="2"/>
      <c r="OJI8" s="2"/>
      <c r="OJJ8" s="2"/>
      <c r="OJK8" s="2"/>
      <c r="OJL8" s="2"/>
      <c r="OJM8" s="2"/>
      <c r="OJN8" s="2"/>
      <c r="OJO8" s="2"/>
      <c r="OJP8" s="2"/>
      <c r="OJQ8" s="2"/>
      <c r="OJR8" s="2"/>
      <c r="OJS8" s="2"/>
      <c r="OJT8" s="2"/>
      <c r="OJU8" s="2"/>
      <c r="OJV8" s="2"/>
      <c r="OJW8" s="2"/>
      <c r="OJX8" s="2"/>
      <c r="OJY8" s="2"/>
      <c r="OJZ8" s="2"/>
      <c r="OKA8" s="2"/>
      <c r="OKB8" s="2"/>
      <c r="OKC8" s="2"/>
      <c r="OKD8" s="2"/>
      <c r="OKE8" s="2"/>
      <c r="OKF8" s="2"/>
      <c r="OKG8" s="2"/>
      <c r="OKH8" s="2"/>
      <c r="OKI8" s="2"/>
      <c r="OKJ8" s="2"/>
      <c r="OKK8" s="2"/>
      <c r="OKL8" s="2"/>
      <c r="OKM8" s="2"/>
      <c r="OKN8" s="2"/>
      <c r="OKO8" s="2"/>
      <c r="OKP8" s="2"/>
      <c r="OKQ8" s="2"/>
      <c r="OKR8" s="2"/>
      <c r="OKS8" s="2"/>
      <c r="OKT8" s="2"/>
      <c r="OKU8" s="2"/>
      <c r="OKV8" s="2"/>
      <c r="OKW8" s="2"/>
      <c r="OKX8" s="2"/>
      <c r="OKY8" s="2"/>
      <c r="OKZ8" s="2"/>
      <c r="OLA8" s="2"/>
      <c r="OLB8" s="2"/>
      <c r="OLC8" s="2"/>
      <c r="OLD8" s="2"/>
      <c r="OLE8" s="2"/>
      <c r="OLF8" s="2"/>
      <c r="OLG8" s="2"/>
      <c r="OLH8" s="2"/>
      <c r="OLI8" s="2"/>
      <c r="OLJ8" s="2"/>
      <c r="OLK8" s="2"/>
      <c r="OLL8" s="2"/>
      <c r="OLM8" s="2"/>
      <c r="OLN8" s="2"/>
      <c r="OLO8" s="2"/>
      <c r="OLP8" s="2"/>
      <c r="OLQ8" s="2"/>
      <c r="OLR8" s="2"/>
      <c r="OLS8" s="2"/>
      <c r="OLT8" s="2"/>
      <c r="OLU8" s="2"/>
      <c r="OLV8" s="2"/>
      <c r="OLW8" s="2"/>
      <c r="OLX8" s="2"/>
      <c r="OLY8" s="2"/>
      <c r="OLZ8" s="2"/>
      <c r="OMA8" s="2"/>
      <c r="OMB8" s="2"/>
      <c r="OMC8" s="2"/>
      <c r="OMD8" s="2"/>
      <c r="OME8" s="2"/>
      <c r="OMF8" s="2"/>
      <c r="OMG8" s="2"/>
      <c r="OMH8" s="2"/>
      <c r="OMI8" s="2"/>
      <c r="OMJ8" s="2"/>
      <c r="OMK8" s="2"/>
      <c r="OML8" s="2"/>
      <c r="OMM8" s="2"/>
      <c r="OMN8" s="2"/>
      <c r="OMO8" s="2"/>
      <c r="OMP8" s="2"/>
      <c r="OMQ8" s="2"/>
      <c r="OMR8" s="2"/>
      <c r="OMS8" s="2"/>
      <c r="OMT8" s="2"/>
      <c r="OMU8" s="2"/>
      <c r="OMV8" s="2"/>
      <c r="OMW8" s="2"/>
      <c r="OMX8" s="2"/>
      <c r="OMY8" s="2"/>
      <c r="OMZ8" s="2"/>
      <c r="ONA8" s="2"/>
      <c r="ONB8" s="2"/>
      <c r="ONC8" s="2"/>
      <c r="OND8" s="2"/>
      <c r="ONE8" s="2"/>
      <c r="ONF8" s="2"/>
      <c r="ONG8" s="2"/>
      <c r="ONH8" s="2"/>
      <c r="ONI8" s="2"/>
      <c r="ONJ8" s="2"/>
      <c r="ONK8" s="2"/>
      <c r="ONL8" s="2"/>
      <c r="ONM8" s="2"/>
      <c r="ONN8" s="2"/>
      <c r="ONO8" s="2"/>
      <c r="ONP8" s="2"/>
      <c r="ONQ8" s="2"/>
      <c r="ONR8" s="2"/>
      <c r="ONS8" s="2"/>
      <c r="ONT8" s="2"/>
      <c r="ONU8" s="2"/>
      <c r="ONV8" s="2"/>
      <c r="ONW8" s="2"/>
      <c r="ONX8" s="2"/>
      <c r="ONY8" s="2"/>
      <c r="ONZ8" s="2"/>
      <c r="OOA8" s="2"/>
      <c r="OOB8" s="2"/>
      <c r="OOC8" s="2"/>
      <c r="OOD8" s="2"/>
      <c r="OOE8" s="2"/>
      <c r="OOF8" s="2"/>
      <c r="OOG8" s="2"/>
      <c r="OOH8" s="2"/>
      <c r="OOI8" s="2"/>
      <c r="OOJ8" s="2"/>
      <c r="OOK8" s="2"/>
      <c r="OOL8" s="2"/>
      <c r="OOM8" s="2"/>
      <c r="OON8" s="2"/>
      <c r="OOO8" s="2"/>
      <c r="OOP8" s="2"/>
      <c r="OOQ8" s="2"/>
      <c r="OOR8" s="2"/>
      <c r="OOS8" s="2"/>
      <c r="OOT8" s="2"/>
      <c r="OOU8" s="2"/>
      <c r="OOV8" s="2"/>
      <c r="OOW8" s="2"/>
      <c r="OOX8" s="2"/>
      <c r="OOY8" s="2"/>
      <c r="OOZ8" s="2"/>
      <c r="OPA8" s="2"/>
      <c r="OPB8" s="2"/>
      <c r="OPC8" s="2"/>
      <c r="OPD8" s="2"/>
      <c r="OPE8" s="2"/>
      <c r="OPF8" s="2"/>
      <c r="OPG8" s="2"/>
      <c r="OPH8" s="2"/>
      <c r="OPI8" s="2"/>
      <c r="OPJ8" s="2"/>
      <c r="OPK8" s="2"/>
      <c r="OPL8" s="2"/>
      <c r="OPM8" s="2"/>
      <c r="OPN8" s="2"/>
      <c r="OPO8" s="2"/>
      <c r="OPP8" s="2"/>
      <c r="OPQ8" s="2"/>
      <c r="OPR8" s="2"/>
      <c r="OPS8" s="2"/>
      <c r="OPT8" s="2"/>
      <c r="OPU8" s="2"/>
      <c r="OPV8" s="2"/>
      <c r="OPW8" s="2"/>
      <c r="OPX8" s="2"/>
      <c r="OPY8" s="2"/>
      <c r="OPZ8" s="2"/>
      <c r="OQA8" s="2"/>
      <c r="OQB8" s="2"/>
      <c r="OQC8" s="2"/>
      <c r="OQD8" s="2"/>
      <c r="OQE8" s="2"/>
      <c r="OQF8" s="2"/>
      <c r="OQG8" s="2"/>
      <c r="OQH8" s="2"/>
      <c r="OQI8" s="2"/>
      <c r="OQJ8" s="2"/>
      <c r="OQK8" s="2"/>
      <c r="OQL8" s="2"/>
      <c r="OQM8" s="2"/>
      <c r="OQN8" s="2"/>
      <c r="OQO8" s="2"/>
      <c r="OQP8" s="2"/>
      <c r="OQQ8" s="2"/>
      <c r="OQR8" s="2"/>
      <c r="OQS8" s="2"/>
      <c r="OQT8" s="2"/>
      <c r="OQU8" s="2"/>
      <c r="OQV8" s="2"/>
      <c r="OQW8" s="2"/>
      <c r="OQX8" s="2"/>
      <c r="OQY8" s="2"/>
      <c r="OQZ8" s="2"/>
      <c r="ORA8" s="2"/>
      <c r="ORB8" s="2"/>
      <c r="ORC8" s="2"/>
      <c r="ORD8" s="2"/>
      <c r="ORE8" s="2"/>
      <c r="ORF8" s="2"/>
      <c r="ORG8" s="2"/>
      <c r="ORH8" s="2"/>
      <c r="ORI8" s="2"/>
      <c r="ORJ8" s="2"/>
      <c r="ORK8" s="2"/>
      <c r="ORL8" s="2"/>
      <c r="ORM8" s="2"/>
      <c r="ORN8" s="2"/>
      <c r="ORO8" s="2"/>
      <c r="ORP8" s="2"/>
      <c r="ORQ8" s="2"/>
      <c r="ORR8" s="2"/>
      <c r="ORS8" s="2"/>
      <c r="ORT8" s="2"/>
      <c r="ORU8" s="2"/>
      <c r="ORV8" s="2"/>
      <c r="ORW8" s="2"/>
      <c r="ORX8" s="2"/>
      <c r="ORY8" s="2"/>
      <c r="ORZ8" s="2"/>
      <c r="OSA8" s="2"/>
      <c r="OSB8" s="2"/>
      <c r="OSC8" s="2"/>
      <c r="OSD8" s="2"/>
      <c r="OSE8" s="2"/>
      <c r="OSF8" s="2"/>
      <c r="OSG8" s="2"/>
      <c r="OSH8" s="2"/>
      <c r="OSI8" s="2"/>
      <c r="OSJ8" s="2"/>
      <c r="OSK8" s="2"/>
      <c r="OSL8" s="2"/>
      <c r="OSM8" s="2"/>
      <c r="OSN8" s="2"/>
      <c r="OSO8" s="2"/>
      <c r="OSP8" s="2"/>
      <c r="OSQ8" s="2"/>
      <c r="OSR8" s="2"/>
      <c r="OSS8" s="2"/>
      <c r="OST8" s="2"/>
      <c r="OSU8" s="2"/>
      <c r="OSV8" s="2"/>
      <c r="OSW8" s="2"/>
      <c r="OSX8" s="2"/>
      <c r="OSY8" s="2"/>
      <c r="OSZ8" s="2"/>
      <c r="OTA8" s="2"/>
      <c r="OTB8" s="2"/>
      <c r="OTC8" s="2"/>
      <c r="OTD8" s="2"/>
      <c r="OTE8" s="2"/>
      <c r="OTF8" s="2"/>
      <c r="OTG8" s="2"/>
      <c r="OTH8" s="2"/>
      <c r="OTI8" s="2"/>
      <c r="OTJ8" s="2"/>
      <c r="OTK8" s="2"/>
      <c r="OTL8" s="2"/>
      <c r="OTM8" s="2"/>
      <c r="OTN8" s="2"/>
      <c r="OTO8" s="2"/>
      <c r="OTP8" s="2"/>
      <c r="OTQ8" s="2"/>
      <c r="OTR8" s="2"/>
      <c r="OTS8" s="2"/>
      <c r="OTT8" s="2"/>
      <c r="OTU8" s="2"/>
      <c r="OTV8" s="2"/>
      <c r="OTW8" s="2"/>
      <c r="OTX8" s="2"/>
      <c r="OTY8" s="2"/>
      <c r="OTZ8" s="2"/>
      <c r="OUA8" s="2"/>
      <c r="OUB8" s="2"/>
      <c r="OUC8" s="2"/>
      <c r="OUD8" s="2"/>
      <c r="OUE8" s="2"/>
      <c r="OUF8" s="2"/>
      <c r="OUG8" s="2"/>
      <c r="OUH8" s="2"/>
      <c r="OUI8" s="2"/>
      <c r="OUJ8" s="2"/>
      <c r="OUK8" s="2"/>
      <c r="OUL8" s="2"/>
      <c r="OUM8" s="2"/>
      <c r="OUN8" s="2"/>
      <c r="OUO8" s="2"/>
      <c r="OUP8" s="2"/>
      <c r="OUQ8" s="2"/>
      <c r="OUR8" s="2"/>
      <c r="OUS8" s="2"/>
      <c r="OUT8" s="2"/>
      <c r="OUU8" s="2"/>
      <c r="OUV8" s="2"/>
      <c r="OUW8" s="2"/>
      <c r="OUX8" s="2"/>
      <c r="OUY8" s="2"/>
      <c r="OUZ8" s="2"/>
      <c r="OVA8" s="2"/>
      <c r="OVB8" s="2"/>
      <c r="OVC8" s="2"/>
      <c r="OVD8" s="2"/>
      <c r="OVE8" s="2"/>
      <c r="OVF8" s="2"/>
      <c r="OVG8" s="2"/>
      <c r="OVH8" s="2"/>
      <c r="OVI8" s="2"/>
      <c r="OVJ8" s="2"/>
      <c r="OVK8" s="2"/>
      <c r="OVL8" s="2"/>
      <c r="OVM8" s="2"/>
      <c r="OVN8" s="2"/>
      <c r="OVO8" s="2"/>
      <c r="OVP8" s="2"/>
      <c r="OVQ8" s="2"/>
      <c r="OVR8" s="2"/>
      <c r="OVS8" s="2"/>
      <c r="OVT8" s="2"/>
      <c r="OVU8" s="2"/>
      <c r="OVV8" s="2"/>
      <c r="OVW8" s="2"/>
      <c r="OVX8" s="2"/>
      <c r="OVY8" s="2"/>
      <c r="OVZ8" s="2"/>
      <c r="OWA8" s="2"/>
      <c r="OWB8" s="2"/>
      <c r="OWC8" s="2"/>
      <c r="OWD8" s="2"/>
      <c r="OWE8" s="2"/>
      <c r="OWF8" s="2"/>
      <c r="OWG8" s="2"/>
      <c r="OWH8" s="2"/>
      <c r="OWI8" s="2"/>
      <c r="OWJ8" s="2"/>
      <c r="OWK8" s="2"/>
      <c r="OWL8" s="2"/>
      <c r="OWM8" s="2"/>
      <c r="OWN8" s="2"/>
      <c r="OWO8" s="2"/>
      <c r="OWP8" s="2"/>
      <c r="OWQ8" s="2"/>
      <c r="OWR8" s="2"/>
      <c r="OWS8" s="2"/>
      <c r="OWT8" s="2"/>
      <c r="OWU8" s="2"/>
      <c r="OWV8" s="2"/>
      <c r="OWW8" s="2"/>
      <c r="OWX8" s="2"/>
      <c r="OWY8" s="2"/>
      <c r="OWZ8" s="2"/>
      <c r="OXA8" s="2"/>
      <c r="OXB8" s="2"/>
      <c r="OXC8" s="2"/>
      <c r="OXD8" s="2"/>
      <c r="OXE8" s="2"/>
      <c r="OXF8" s="2"/>
      <c r="OXG8" s="2"/>
      <c r="OXH8" s="2"/>
      <c r="OXI8" s="2"/>
      <c r="OXJ8" s="2"/>
      <c r="OXK8" s="2"/>
      <c r="OXL8" s="2"/>
      <c r="OXM8" s="2"/>
      <c r="OXN8" s="2"/>
      <c r="OXO8" s="2"/>
      <c r="OXP8" s="2"/>
      <c r="OXQ8" s="2"/>
      <c r="OXR8" s="2"/>
      <c r="OXS8" s="2"/>
      <c r="OXT8" s="2"/>
      <c r="OXU8" s="2"/>
      <c r="OXV8" s="2"/>
      <c r="OXW8" s="2"/>
      <c r="OXX8" s="2"/>
      <c r="OXY8" s="2"/>
      <c r="OXZ8" s="2"/>
      <c r="OYA8" s="2"/>
      <c r="OYB8" s="2"/>
      <c r="OYC8" s="2"/>
      <c r="OYD8" s="2"/>
      <c r="OYE8" s="2"/>
      <c r="OYF8" s="2"/>
      <c r="OYG8" s="2"/>
      <c r="OYH8" s="2"/>
      <c r="OYI8" s="2"/>
      <c r="OYJ8" s="2"/>
      <c r="OYK8" s="2"/>
      <c r="OYL8" s="2"/>
      <c r="OYM8" s="2"/>
      <c r="OYN8" s="2"/>
      <c r="OYO8" s="2"/>
      <c r="OYP8" s="2"/>
      <c r="OYQ8" s="2"/>
      <c r="OYR8" s="2"/>
      <c r="OYS8" s="2"/>
      <c r="OYT8" s="2"/>
      <c r="OYU8" s="2"/>
      <c r="OYV8" s="2"/>
      <c r="OYW8" s="2"/>
      <c r="OYX8" s="2"/>
      <c r="OYY8" s="2"/>
      <c r="OYZ8" s="2"/>
      <c r="OZA8" s="2"/>
      <c r="OZB8" s="2"/>
      <c r="OZC8" s="2"/>
      <c r="OZD8" s="2"/>
      <c r="OZE8" s="2"/>
      <c r="OZF8" s="2"/>
      <c r="OZG8" s="2"/>
      <c r="OZH8" s="2"/>
      <c r="OZI8" s="2"/>
      <c r="OZJ8" s="2"/>
      <c r="OZK8" s="2"/>
      <c r="OZL8" s="2"/>
      <c r="OZM8" s="2"/>
      <c r="OZN8" s="2"/>
      <c r="OZO8" s="2"/>
      <c r="OZP8" s="2"/>
      <c r="OZQ8" s="2"/>
      <c r="OZR8" s="2"/>
      <c r="OZS8" s="2"/>
      <c r="OZT8" s="2"/>
      <c r="OZU8" s="2"/>
      <c r="OZV8" s="2"/>
      <c r="OZW8" s="2"/>
      <c r="OZX8" s="2"/>
      <c r="OZY8" s="2"/>
      <c r="OZZ8" s="2"/>
      <c r="PAA8" s="2"/>
      <c r="PAB8" s="2"/>
      <c r="PAC8" s="2"/>
      <c r="PAD8" s="2"/>
      <c r="PAE8" s="2"/>
      <c r="PAF8" s="2"/>
      <c r="PAG8" s="2"/>
      <c r="PAH8" s="2"/>
      <c r="PAI8" s="2"/>
      <c r="PAJ8" s="2"/>
      <c r="PAK8" s="2"/>
      <c r="PAL8" s="2"/>
      <c r="PAM8" s="2"/>
      <c r="PAN8" s="2"/>
      <c r="PAO8" s="2"/>
      <c r="PAP8" s="2"/>
      <c r="PAQ8" s="2"/>
      <c r="PAR8" s="2"/>
      <c r="PAS8" s="2"/>
      <c r="PAT8" s="2"/>
      <c r="PAU8" s="2"/>
      <c r="PAV8" s="2"/>
      <c r="PAW8" s="2"/>
      <c r="PAX8" s="2"/>
      <c r="PAY8" s="2"/>
      <c r="PAZ8" s="2"/>
      <c r="PBA8" s="2"/>
      <c r="PBB8" s="2"/>
      <c r="PBC8" s="2"/>
      <c r="PBD8" s="2"/>
      <c r="PBE8" s="2"/>
      <c r="PBF8" s="2"/>
      <c r="PBG8" s="2"/>
      <c r="PBH8" s="2"/>
      <c r="PBI8" s="2"/>
      <c r="PBJ8" s="2"/>
      <c r="PBK8" s="2"/>
      <c r="PBL8" s="2"/>
      <c r="PBM8" s="2"/>
      <c r="PBN8" s="2"/>
      <c r="PBO8" s="2"/>
      <c r="PBP8" s="2"/>
      <c r="PBQ8" s="2"/>
      <c r="PBR8" s="2"/>
      <c r="PBS8" s="2"/>
      <c r="PBT8" s="2"/>
      <c r="PBU8" s="2"/>
      <c r="PBV8" s="2"/>
      <c r="PBW8" s="2"/>
      <c r="PBX8" s="2"/>
      <c r="PBY8" s="2"/>
      <c r="PBZ8" s="2"/>
      <c r="PCA8" s="2"/>
      <c r="PCB8" s="2"/>
      <c r="PCC8" s="2"/>
      <c r="PCD8" s="2"/>
      <c r="PCE8" s="2"/>
      <c r="PCF8" s="2"/>
      <c r="PCG8" s="2"/>
      <c r="PCH8" s="2"/>
      <c r="PCI8" s="2"/>
      <c r="PCJ8" s="2"/>
      <c r="PCK8" s="2"/>
      <c r="PCL8" s="2"/>
      <c r="PCM8" s="2"/>
      <c r="PCN8" s="2"/>
      <c r="PCO8" s="2"/>
      <c r="PCP8" s="2"/>
      <c r="PCQ8" s="2"/>
      <c r="PCR8" s="2"/>
      <c r="PCS8" s="2"/>
      <c r="PCT8" s="2"/>
      <c r="PCU8" s="2"/>
      <c r="PCV8" s="2"/>
      <c r="PCW8" s="2"/>
      <c r="PCX8" s="2"/>
      <c r="PCY8" s="2"/>
      <c r="PCZ8" s="2"/>
      <c r="PDA8" s="2"/>
      <c r="PDB8" s="2"/>
      <c r="PDC8" s="2"/>
      <c r="PDD8" s="2"/>
      <c r="PDE8" s="2"/>
      <c r="PDF8" s="2"/>
      <c r="PDG8" s="2"/>
      <c r="PDH8" s="2"/>
      <c r="PDI8" s="2"/>
      <c r="PDJ8" s="2"/>
      <c r="PDK8" s="2"/>
      <c r="PDL8" s="2"/>
      <c r="PDM8" s="2"/>
      <c r="PDN8" s="2"/>
      <c r="PDO8" s="2"/>
      <c r="PDP8" s="2"/>
      <c r="PDQ8" s="2"/>
      <c r="PDR8" s="2"/>
      <c r="PDS8" s="2"/>
      <c r="PDT8" s="2"/>
      <c r="PDU8" s="2"/>
      <c r="PDV8" s="2"/>
      <c r="PDW8" s="2"/>
      <c r="PDX8" s="2"/>
      <c r="PDY8" s="2"/>
      <c r="PDZ8" s="2"/>
      <c r="PEA8" s="2"/>
      <c r="PEB8" s="2"/>
      <c r="PEC8" s="2"/>
      <c r="PED8" s="2"/>
      <c r="PEE8" s="2"/>
      <c r="PEF8" s="2"/>
      <c r="PEG8" s="2"/>
      <c r="PEH8" s="2"/>
      <c r="PEI8" s="2"/>
      <c r="PEJ8" s="2"/>
      <c r="PEK8" s="2"/>
      <c r="PEL8" s="2"/>
      <c r="PEM8" s="2"/>
      <c r="PEN8" s="2"/>
      <c r="PEO8" s="2"/>
      <c r="PEP8" s="2"/>
      <c r="PEQ8" s="2"/>
      <c r="PER8" s="2"/>
      <c r="PES8" s="2"/>
      <c r="PET8" s="2"/>
      <c r="PEU8" s="2"/>
      <c r="PEV8" s="2"/>
      <c r="PEW8" s="2"/>
      <c r="PEX8" s="2"/>
      <c r="PEY8" s="2"/>
      <c r="PEZ8" s="2"/>
      <c r="PFA8" s="2"/>
      <c r="PFB8" s="2"/>
      <c r="PFC8" s="2"/>
      <c r="PFD8" s="2"/>
      <c r="PFE8" s="2"/>
      <c r="PFF8" s="2"/>
      <c r="PFG8" s="2"/>
      <c r="PFH8" s="2"/>
      <c r="PFI8" s="2"/>
      <c r="PFJ8" s="2"/>
      <c r="PFK8" s="2"/>
      <c r="PFL8" s="2"/>
      <c r="PFM8" s="2"/>
      <c r="PFN8" s="2"/>
      <c r="PFO8" s="2"/>
      <c r="PFP8" s="2"/>
      <c r="PFQ8" s="2"/>
      <c r="PFR8" s="2"/>
      <c r="PFS8" s="2"/>
      <c r="PFT8" s="2"/>
      <c r="PFU8" s="2"/>
      <c r="PFV8" s="2"/>
      <c r="PFW8" s="2"/>
      <c r="PFX8" s="2"/>
      <c r="PFY8" s="2"/>
      <c r="PFZ8" s="2"/>
      <c r="PGA8" s="2"/>
      <c r="PGB8" s="2"/>
      <c r="PGC8" s="2"/>
      <c r="PGD8" s="2"/>
      <c r="PGE8" s="2"/>
      <c r="PGF8" s="2"/>
      <c r="PGG8" s="2"/>
      <c r="PGH8" s="2"/>
      <c r="PGI8" s="2"/>
      <c r="PGJ8" s="2"/>
      <c r="PGK8" s="2"/>
      <c r="PGL8" s="2"/>
      <c r="PGM8" s="2"/>
      <c r="PGN8" s="2"/>
      <c r="PGO8" s="2"/>
      <c r="PGP8" s="2"/>
      <c r="PGQ8" s="2"/>
      <c r="PGR8" s="2"/>
      <c r="PGS8" s="2"/>
      <c r="PGT8" s="2"/>
      <c r="PGU8" s="2"/>
      <c r="PGV8" s="2"/>
      <c r="PGW8" s="2"/>
      <c r="PGX8" s="2"/>
      <c r="PGY8" s="2"/>
      <c r="PGZ8" s="2"/>
      <c r="PHA8" s="2"/>
      <c r="PHB8" s="2"/>
      <c r="PHC8" s="2"/>
      <c r="PHD8" s="2"/>
      <c r="PHE8" s="2"/>
      <c r="PHF8" s="2"/>
      <c r="PHG8" s="2"/>
      <c r="PHH8" s="2"/>
      <c r="PHI8" s="2"/>
      <c r="PHJ8" s="2"/>
      <c r="PHK8" s="2"/>
      <c r="PHL8" s="2"/>
      <c r="PHM8" s="2"/>
      <c r="PHN8" s="2"/>
      <c r="PHO8" s="2"/>
      <c r="PHP8" s="2"/>
      <c r="PHQ8" s="2"/>
      <c r="PHR8" s="2"/>
      <c r="PHS8" s="2"/>
      <c r="PHT8" s="2"/>
      <c r="PHU8" s="2"/>
      <c r="PHV8" s="2"/>
      <c r="PHW8" s="2"/>
      <c r="PHX8" s="2"/>
      <c r="PHY8" s="2"/>
      <c r="PHZ8" s="2"/>
      <c r="PIA8" s="2"/>
      <c r="PIB8" s="2"/>
      <c r="PIC8" s="2"/>
      <c r="PID8" s="2"/>
      <c r="PIE8" s="2"/>
      <c r="PIF8" s="2"/>
      <c r="PIG8" s="2"/>
      <c r="PIH8" s="2"/>
      <c r="PII8" s="2"/>
      <c r="PIJ8" s="2"/>
      <c r="PIK8" s="2"/>
      <c r="PIL8" s="2"/>
      <c r="PIM8" s="2"/>
      <c r="PIN8" s="2"/>
      <c r="PIO8" s="2"/>
      <c r="PIP8" s="2"/>
      <c r="PIQ8" s="2"/>
      <c r="PIR8" s="2"/>
      <c r="PIS8" s="2"/>
      <c r="PIT8" s="2"/>
      <c r="PIU8" s="2"/>
      <c r="PIV8" s="2"/>
      <c r="PIW8" s="2"/>
      <c r="PIX8" s="2"/>
      <c r="PIY8" s="2"/>
      <c r="PIZ8" s="2"/>
      <c r="PJA8" s="2"/>
      <c r="PJB8" s="2"/>
      <c r="PJC8" s="2"/>
      <c r="PJD8" s="2"/>
      <c r="PJE8" s="2"/>
      <c r="PJF8" s="2"/>
      <c r="PJG8" s="2"/>
      <c r="PJH8" s="2"/>
      <c r="PJI8" s="2"/>
      <c r="PJJ8" s="2"/>
      <c r="PJK8" s="2"/>
      <c r="PJL8" s="2"/>
      <c r="PJM8" s="2"/>
      <c r="PJN8" s="2"/>
      <c r="PJO8" s="2"/>
      <c r="PJP8" s="2"/>
      <c r="PJQ8" s="2"/>
      <c r="PJR8" s="2"/>
      <c r="PJS8" s="2"/>
      <c r="PJT8" s="2"/>
      <c r="PJU8" s="2"/>
      <c r="PJV8" s="2"/>
      <c r="PJW8" s="2"/>
      <c r="PJX8" s="2"/>
      <c r="PJY8" s="2"/>
      <c r="PJZ8" s="2"/>
      <c r="PKA8" s="2"/>
      <c r="PKB8" s="2"/>
      <c r="PKC8" s="2"/>
      <c r="PKD8" s="2"/>
      <c r="PKE8" s="2"/>
      <c r="PKF8" s="2"/>
      <c r="PKG8" s="2"/>
      <c r="PKH8" s="2"/>
      <c r="PKI8" s="2"/>
      <c r="PKJ8" s="2"/>
      <c r="PKK8" s="2"/>
      <c r="PKL8" s="2"/>
      <c r="PKM8" s="2"/>
      <c r="PKN8" s="2"/>
      <c r="PKO8" s="2"/>
      <c r="PKP8" s="2"/>
      <c r="PKQ8" s="2"/>
      <c r="PKR8" s="2"/>
      <c r="PKS8" s="2"/>
      <c r="PKT8" s="2"/>
      <c r="PKU8" s="2"/>
      <c r="PKV8" s="2"/>
      <c r="PKW8" s="2"/>
      <c r="PKX8" s="2"/>
      <c r="PKY8" s="2"/>
      <c r="PKZ8" s="2"/>
      <c r="PLA8" s="2"/>
      <c r="PLB8" s="2"/>
      <c r="PLC8" s="2"/>
      <c r="PLD8" s="2"/>
      <c r="PLE8" s="2"/>
      <c r="PLF8" s="2"/>
      <c r="PLG8" s="2"/>
      <c r="PLH8" s="2"/>
      <c r="PLI8" s="2"/>
      <c r="PLJ8" s="2"/>
      <c r="PLK8" s="2"/>
      <c r="PLL8" s="2"/>
      <c r="PLM8" s="2"/>
      <c r="PLN8" s="2"/>
      <c r="PLO8" s="2"/>
      <c r="PLP8" s="2"/>
      <c r="PLQ8" s="2"/>
      <c r="PLR8" s="2"/>
      <c r="PLS8" s="2"/>
      <c r="PLT8" s="2"/>
      <c r="PLU8" s="2"/>
      <c r="PLV8" s="2"/>
      <c r="PLW8" s="2"/>
      <c r="PLX8" s="2"/>
      <c r="PLY8" s="2"/>
      <c r="PLZ8" s="2"/>
      <c r="PMA8" s="2"/>
      <c r="PMB8" s="2"/>
      <c r="PMC8" s="2"/>
      <c r="PMD8" s="2"/>
      <c r="PME8" s="2"/>
      <c r="PMF8" s="2"/>
      <c r="PMG8" s="2"/>
      <c r="PMH8" s="2"/>
      <c r="PMI8" s="2"/>
      <c r="PMJ8" s="2"/>
      <c r="PMK8" s="2"/>
      <c r="PML8" s="2"/>
      <c r="PMM8" s="2"/>
      <c r="PMN8" s="2"/>
      <c r="PMO8" s="2"/>
      <c r="PMP8" s="2"/>
      <c r="PMQ8" s="2"/>
      <c r="PMR8" s="2"/>
      <c r="PMS8" s="2"/>
      <c r="PMT8" s="2"/>
      <c r="PMU8" s="2"/>
      <c r="PMV8" s="2"/>
      <c r="PMW8" s="2"/>
      <c r="PMX8" s="2"/>
      <c r="PMY8" s="2"/>
      <c r="PMZ8" s="2"/>
      <c r="PNA8" s="2"/>
      <c r="PNB8" s="2"/>
      <c r="PNC8" s="2"/>
      <c r="PND8" s="2"/>
      <c r="PNE8" s="2"/>
      <c r="PNF8" s="2"/>
      <c r="PNG8" s="2"/>
      <c r="PNH8" s="2"/>
      <c r="PNI8" s="2"/>
      <c r="PNJ8" s="2"/>
      <c r="PNK8" s="2"/>
      <c r="PNL8" s="2"/>
      <c r="PNM8" s="2"/>
      <c r="PNN8" s="2"/>
      <c r="PNO8" s="2"/>
      <c r="PNP8" s="2"/>
      <c r="PNQ8" s="2"/>
      <c r="PNR8" s="2"/>
      <c r="PNS8" s="2"/>
      <c r="PNT8" s="2"/>
      <c r="PNU8" s="2"/>
      <c r="PNV8" s="2"/>
      <c r="PNW8" s="2"/>
      <c r="PNX8" s="2"/>
      <c r="PNY8" s="2"/>
      <c r="PNZ8" s="2"/>
      <c r="POA8" s="2"/>
      <c r="POB8" s="2"/>
      <c r="POC8" s="2"/>
      <c r="POD8" s="2"/>
      <c r="POE8" s="2"/>
      <c r="POF8" s="2"/>
      <c r="POG8" s="2"/>
      <c r="POH8" s="2"/>
      <c r="POI8" s="2"/>
      <c r="POJ8" s="2"/>
      <c r="POK8" s="2"/>
      <c r="POL8" s="2"/>
      <c r="POM8" s="2"/>
      <c r="PON8" s="2"/>
      <c r="POO8" s="2"/>
      <c r="POP8" s="2"/>
      <c r="POQ8" s="2"/>
      <c r="POR8" s="2"/>
      <c r="POS8" s="2"/>
      <c r="POT8" s="2"/>
      <c r="POU8" s="2"/>
      <c r="POV8" s="2"/>
      <c r="POW8" s="2"/>
      <c r="POX8" s="2"/>
      <c r="POY8" s="2"/>
      <c r="POZ8" s="2"/>
      <c r="PPA8" s="2"/>
      <c r="PPB8" s="2"/>
      <c r="PPC8" s="2"/>
      <c r="PPD8" s="2"/>
      <c r="PPE8" s="2"/>
      <c r="PPF8" s="2"/>
      <c r="PPG8" s="2"/>
      <c r="PPH8" s="2"/>
      <c r="PPI8" s="2"/>
      <c r="PPJ8" s="2"/>
      <c r="PPK8" s="2"/>
      <c r="PPL8" s="2"/>
      <c r="PPM8" s="2"/>
      <c r="PPN8" s="2"/>
      <c r="PPO8" s="2"/>
      <c r="PPP8" s="2"/>
      <c r="PPQ8" s="2"/>
      <c r="PPR8" s="2"/>
      <c r="PPS8" s="2"/>
      <c r="PPT8" s="2"/>
      <c r="PPU8" s="2"/>
      <c r="PPV8" s="2"/>
      <c r="PPW8" s="2"/>
      <c r="PPX8" s="2"/>
      <c r="PPY8" s="2"/>
      <c r="PPZ8" s="2"/>
      <c r="PQA8" s="2"/>
      <c r="PQB8" s="2"/>
      <c r="PQC8" s="2"/>
      <c r="PQD8" s="2"/>
      <c r="PQE8" s="2"/>
      <c r="PQF8" s="2"/>
      <c r="PQG8" s="2"/>
      <c r="PQH8" s="2"/>
      <c r="PQI8" s="2"/>
      <c r="PQJ8" s="2"/>
      <c r="PQK8" s="2"/>
      <c r="PQL8" s="2"/>
      <c r="PQM8" s="2"/>
      <c r="PQN8" s="2"/>
      <c r="PQO8" s="2"/>
      <c r="PQP8" s="2"/>
      <c r="PQQ8" s="2"/>
      <c r="PQR8" s="2"/>
      <c r="PQS8" s="2"/>
      <c r="PQT8" s="2"/>
      <c r="PQU8" s="2"/>
      <c r="PQV8" s="2"/>
      <c r="PQW8" s="2"/>
      <c r="PQX8" s="2"/>
      <c r="PQY8" s="2"/>
      <c r="PQZ8" s="2"/>
      <c r="PRA8" s="2"/>
      <c r="PRB8" s="2"/>
      <c r="PRC8" s="2"/>
      <c r="PRD8" s="2"/>
      <c r="PRE8" s="2"/>
      <c r="PRF8" s="2"/>
      <c r="PRG8" s="2"/>
      <c r="PRH8" s="2"/>
      <c r="PRI8" s="2"/>
      <c r="PRJ8" s="2"/>
      <c r="PRK8" s="2"/>
      <c r="PRL8" s="2"/>
      <c r="PRM8" s="2"/>
      <c r="PRN8" s="2"/>
      <c r="PRO8" s="2"/>
      <c r="PRP8" s="2"/>
      <c r="PRQ8" s="2"/>
      <c r="PRR8" s="2"/>
      <c r="PRS8" s="2"/>
      <c r="PRT8" s="2"/>
      <c r="PRU8" s="2"/>
      <c r="PRV8" s="2"/>
      <c r="PRW8" s="2"/>
      <c r="PRX8" s="2"/>
      <c r="PRY8" s="2"/>
      <c r="PRZ8" s="2"/>
      <c r="PSA8" s="2"/>
      <c r="PSB8" s="2"/>
      <c r="PSC8" s="2"/>
      <c r="PSD8" s="2"/>
      <c r="PSE8" s="2"/>
      <c r="PSF8" s="2"/>
      <c r="PSG8" s="2"/>
      <c r="PSH8" s="2"/>
      <c r="PSI8" s="2"/>
      <c r="PSJ8" s="2"/>
      <c r="PSK8" s="2"/>
      <c r="PSL8" s="2"/>
      <c r="PSM8" s="2"/>
      <c r="PSN8" s="2"/>
      <c r="PSO8" s="2"/>
      <c r="PSP8" s="2"/>
      <c r="PSQ8" s="2"/>
      <c r="PSR8" s="2"/>
      <c r="PSS8" s="2"/>
      <c r="PST8" s="2"/>
      <c r="PSU8" s="2"/>
      <c r="PSV8" s="2"/>
      <c r="PSW8" s="2"/>
      <c r="PSX8" s="2"/>
      <c r="PSY8" s="2"/>
      <c r="PSZ8" s="2"/>
      <c r="PTA8" s="2"/>
      <c r="PTB8" s="2"/>
      <c r="PTC8" s="2"/>
      <c r="PTD8" s="2"/>
      <c r="PTE8" s="2"/>
      <c r="PTF8" s="2"/>
      <c r="PTG8" s="2"/>
      <c r="PTH8" s="2"/>
      <c r="PTI8" s="2"/>
      <c r="PTJ8" s="2"/>
      <c r="PTK8" s="2"/>
      <c r="PTL8" s="2"/>
      <c r="PTM8" s="2"/>
      <c r="PTN8" s="2"/>
      <c r="PTO8" s="2"/>
      <c r="PTP8" s="2"/>
      <c r="PTQ8" s="2"/>
      <c r="PTR8" s="2"/>
      <c r="PTS8" s="2"/>
      <c r="PTT8" s="2"/>
      <c r="PTU8" s="2"/>
      <c r="PTV8" s="2"/>
      <c r="PTW8" s="2"/>
      <c r="PTX8" s="2"/>
      <c r="PTY8" s="2"/>
      <c r="PTZ8" s="2"/>
      <c r="PUA8" s="2"/>
      <c r="PUB8" s="2"/>
      <c r="PUC8" s="2"/>
      <c r="PUD8" s="2"/>
      <c r="PUE8" s="2"/>
      <c r="PUF8" s="2"/>
      <c r="PUG8" s="2"/>
      <c r="PUH8" s="2"/>
      <c r="PUI8" s="2"/>
      <c r="PUJ8" s="2"/>
      <c r="PUK8" s="2"/>
      <c r="PUL8" s="2"/>
      <c r="PUM8" s="2"/>
      <c r="PUN8" s="2"/>
      <c r="PUO8" s="2"/>
      <c r="PUP8" s="2"/>
      <c r="PUQ8" s="2"/>
      <c r="PUR8" s="2"/>
      <c r="PUS8" s="2"/>
      <c r="PUT8" s="2"/>
      <c r="PUU8" s="2"/>
      <c r="PUV8" s="2"/>
      <c r="PUW8" s="2"/>
      <c r="PUX8" s="2"/>
      <c r="PUY8" s="2"/>
      <c r="PUZ8" s="2"/>
      <c r="PVA8" s="2"/>
      <c r="PVB8" s="2"/>
      <c r="PVC8" s="2"/>
      <c r="PVD8" s="2"/>
      <c r="PVE8" s="2"/>
      <c r="PVF8" s="2"/>
      <c r="PVG8" s="2"/>
      <c r="PVH8" s="2"/>
      <c r="PVI8" s="2"/>
      <c r="PVJ8" s="2"/>
      <c r="PVK8" s="2"/>
      <c r="PVL8" s="2"/>
      <c r="PVM8" s="2"/>
      <c r="PVN8" s="2"/>
      <c r="PVO8" s="2"/>
      <c r="PVP8" s="2"/>
      <c r="PVQ8" s="2"/>
      <c r="PVR8" s="2"/>
      <c r="PVS8" s="2"/>
      <c r="PVT8" s="2"/>
      <c r="PVU8" s="2"/>
      <c r="PVV8" s="2"/>
      <c r="PVW8" s="2"/>
      <c r="PVX8" s="2"/>
      <c r="PVY8" s="2"/>
      <c r="PVZ8" s="2"/>
      <c r="PWA8" s="2"/>
      <c r="PWB8" s="2"/>
      <c r="PWC8" s="2"/>
      <c r="PWD8" s="2"/>
      <c r="PWE8" s="2"/>
      <c r="PWF8" s="2"/>
      <c r="PWG8" s="2"/>
      <c r="PWH8" s="2"/>
      <c r="PWI8" s="2"/>
      <c r="PWJ8" s="2"/>
      <c r="PWK8" s="2"/>
      <c r="PWL8" s="2"/>
      <c r="PWM8" s="2"/>
      <c r="PWN8" s="2"/>
      <c r="PWO8" s="2"/>
      <c r="PWP8" s="2"/>
      <c r="PWQ8" s="2"/>
      <c r="PWR8" s="2"/>
      <c r="PWS8" s="2"/>
      <c r="PWT8" s="2"/>
      <c r="PWU8" s="2"/>
      <c r="PWV8" s="2"/>
      <c r="PWW8" s="2"/>
      <c r="PWX8" s="2"/>
      <c r="PWY8" s="2"/>
      <c r="PWZ8" s="2"/>
      <c r="PXA8" s="2"/>
      <c r="PXB8" s="2"/>
      <c r="PXC8" s="2"/>
      <c r="PXD8" s="2"/>
      <c r="PXE8" s="2"/>
      <c r="PXF8" s="2"/>
      <c r="PXG8" s="2"/>
      <c r="PXH8" s="2"/>
      <c r="PXI8" s="2"/>
      <c r="PXJ8" s="2"/>
      <c r="PXK8" s="2"/>
      <c r="PXL8" s="2"/>
      <c r="PXM8" s="2"/>
      <c r="PXN8" s="2"/>
      <c r="PXO8" s="2"/>
      <c r="PXP8" s="2"/>
      <c r="PXQ8" s="2"/>
      <c r="PXR8" s="2"/>
      <c r="PXS8" s="2"/>
      <c r="PXT8" s="2"/>
      <c r="PXU8" s="2"/>
      <c r="PXV8" s="2"/>
      <c r="PXW8" s="2"/>
      <c r="PXX8" s="2"/>
      <c r="PXY8" s="2"/>
      <c r="PXZ8" s="2"/>
      <c r="PYA8" s="2"/>
      <c r="PYB8" s="2"/>
      <c r="PYC8" s="2"/>
      <c r="PYD8" s="2"/>
      <c r="PYE8" s="2"/>
      <c r="PYF8" s="2"/>
      <c r="PYG8" s="2"/>
      <c r="PYH8" s="2"/>
      <c r="PYI8" s="2"/>
      <c r="PYJ8" s="2"/>
      <c r="PYK8" s="2"/>
      <c r="PYL8" s="2"/>
      <c r="PYM8" s="2"/>
      <c r="PYN8" s="2"/>
      <c r="PYO8" s="2"/>
      <c r="PYP8" s="2"/>
      <c r="PYQ8" s="2"/>
      <c r="PYR8" s="2"/>
      <c r="PYS8" s="2"/>
      <c r="PYT8" s="2"/>
      <c r="PYU8" s="2"/>
      <c r="PYV8" s="2"/>
      <c r="PYW8" s="2"/>
      <c r="PYX8" s="2"/>
      <c r="PYY8" s="2"/>
      <c r="PYZ8" s="2"/>
      <c r="PZA8" s="2"/>
      <c r="PZB8" s="2"/>
      <c r="PZC8" s="2"/>
      <c r="PZD8" s="2"/>
      <c r="PZE8" s="2"/>
      <c r="PZF8" s="2"/>
      <c r="PZG8" s="2"/>
      <c r="PZH8" s="2"/>
      <c r="PZI8" s="2"/>
      <c r="PZJ8" s="2"/>
      <c r="PZK8" s="2"/>
      <c r="PZL8" s="2"/>
      <c r="PZM8" s="2"/>
      <c r="PZN8" s="2"/>
      <c r="PZO8" s="2"/>
      <c r="PZP8" s="2"/>
      <c r="PZQ8" s="2"/>
      <c r="PZR8" s="2"/>
      <c r="PZS8" s="2"/>
      <c r="PZT8" s="2"/>
      <c r="PZU8" s="2"/>
      <c r="PZV8" s="2"/>
      <c r="PZW8" s="2"/>
      <c r="PZX8" s="2"/>
      <c r="PZY8" s="2"/>
      <c r="PZZ8" s="2"/>
      <c r="QAA8" s="2"/>
      <c r="QAB8" s="2"/>
      <c r="QAC8" s="2"/>
      <c r="QAD8" s="2"/>
      <c r="QAE8" s="2"/>
      <c r="QAF8" s="2"/>
      <c r="QAG8" s="2"/>
      <c r="QAH8" s="2"/>
      <c r="QAI8" s="2"/>
      <c r="QAJ8" s="2"/>
      <c r="QAK8" s="2"/>
      <c r="QAL8" s="2"/>
      <c r="QAM8" s="2"/>
      <c r="QAN8" s="2"/>
      <c r="QAO8" s="2"/>
      <c r="QAP8" s="2"/>
      <c r="QAQ8" s="2"/>
      <c r="QAR8" s="2"/>
      <c r="QAS8" s="2"/>
      <c r="QAT8" s="2"/>
      <c r="QAU8" s="2"/>
      <c r="QAV8" s="2"/>
      <c r="QAW8" s="2"/>
      <c r="QAX8" s="2"/>
      <c r="QAY8" s="2"/>
      <c r="QAZ8" s="2"/>
      <c r="QBA8" s="2"/>
      <c r="QBB8" s="2"/>
      <c r="QBC8" s="2"/>
      <c r="QBD8" s="2"/>
      <c r="QBE8" s="2"/>
      <c r="QBF8" s="2"/>
      <c r="QBG8" s="2"/>
      <c r="QBH8" s="2"/>
      <c r="QBI8" s="2"/>
      <c r="QBJ8" s="2"/>
      <c r="QBK8" s="2"/>
      <c r="QBL8" s="2"/>
      <c r="QBM8" s="2"/>
      <c r="QBN8" s="2"/>
      <c r="QBO8" s="2"/>
      <c r="QBP8" s="2"/>
      <c r="QBQ8" s="2"/>
      <c r="QBR8" s="2"/>
      <c r="QBS8" s="2"/>
      <c r="QBT8" s="2"/>
      <c r="QBU8" s="2"/>
      <c r="QBV8" s="2"/>
      <c r="QBW8" s="2"/>
      <c r="QBX8" s="2"/>
      <c r="QBY8" s="2"/>
      <c r="QBZ8" s="2"/>
      <c r="QCA8" s="2"/>
      <c r="QCB8" s="2"/>
      <c r="QCC8" s="2"/>
      <c r="QCD8" s="2"/>
      <c r="QCE8" s="2"/>
      <c r="QCF8" s="2"/>
      <c r="QCG8" s="2"/>
      <c r="QCH8" s="2"/>
      <c r="QCI8" s="2"/>
      <c r="QCJ8" s="2"/>
      <c r="QCK8" s="2"/>
      <c r="QCL8" s="2"/>
      <c r="QCM8" s="2"/>
      <c r="QCN8" s="2"/>
      <c r="QCO8" s="2"/>
      <c r="QCP8" s="2"/>
      <c r="QCQ8" s="2"/>
      <c r="QCR8" s="2"/>
      <c r="QCS8" s="2"/>
      <c r="QCT8" s="2"/>
      <c r="QCU8" s="2"/>
      <c r="QCV8" s="2"/>
      <c r="QCW8" s="2"/>
      <c r="QCX8" s="2"/>
      <c r="QCY8" s="2"/>
      <c r="QCZ8" s="2"/>
      <c r="QDA8" s="2"/>
      <c r="QDB8" s="2"/>
      <c r="QDC8" s="2"/>
      <c r="QDD8" s="2"/>
      <c r="QDE8" s="2"/>
      <c r="QDF8" s="2"/>
      <c r="QDG8" s="2"/>
      <c r="QDH8" s="2"/>
      <c r="QDI8" s="2"/>
      <c r="QDJ8" s="2"/>
      <c r="QDK8" s="2"/>
      <c r="QDL8" s="2"/>
      <c r="QDM8" s="2"/>
      <c r="QDN8" s="2"/>
      <c r="QDO8" s="2"/>
      <c r="QDP8" s="2"/>
      <c r="QDQ8" s="2"/>
      <c r="QDR8" s="2"/>
      <c r="QDS8" s="2"/>
      <c r="QDT8" s="2"/>
      <c r="QDU8" s="2"/>
      <c r="QDV8" s="2"/>
      <c r="QDW8" s="2"/>
      <c r="QDX8" s="2"/>
      <c r="QDY8" s="2"/>
      <c r="QDZ8" s="2"/>
      <c r="QEA8" s="2"/>
      <c r="QEB8" s="2"/>
      <c r="QEC8" s="2"/>
      <c r="QED8" s="2"/>
      <c r="QEE8" s="2"/>
      <c r="QEF8" s="2"/>
      <c r="QEG8" s="2"/>
      <c r="QEH8" s="2"/>
      <c r="QEI8" s="2"/>
      <c r="QEJ8" s="2"/>
      <c r="QEK8" s="2"/>
      <c r="QEL8" s="2"/>
      <c r="QEM8" s="2"/>
      <c r="QEN8" s="2"/>
      <c r="QEO8" s="2"/>
      <c r="QEP8" s="2"/>
      <c r="QEQ8" s="2"/>
      <c r="QER8" s="2"/>
      <c r="QES8" s="2"/>
      <c r="QET8" s="2"/>
      <c r="QEU8" s="2"/>
      <c r="QEV8" s="2"/>
      <c r="QEW8" s="2"/>
      <c r="QEX8" s="2"/>
      <c r="QEY8" s="2"/>
      <c r="QEZ8" s="2"/>
      <c r="QFA8" s="2"/>
      <c r="QFB8" s="2"/>
      <c r="QFC8" s="2"/>
      <c r="QFD8" s="2"/>
      <c r="QFE8" s="2"/>
      <c r="QFF8" s="2"/>
      <c r="QFG8" s="2"/>
      <c r="QFH8" s="2"/>
      <c r="QFI8" s="2"/>
      <c r="QFJ8" s="2"/>
      <c r="QFK8" s="2"/>
      <c r="QFL8" s="2"/>
      <c r="QFM8" s="2"/>
      <c r="QFN8" s="2"/>
      <c r="QFO8" s="2"/>
      <c r="QFP8" s="2"/>
      <c r="QFQ8" s="2"/>
      <c r="QFR8" s="2"/>
      <c r="QFS8" s="2"/>
      <c r="QFT8" s="2"/>
      <c r="QFU8" s="2"/>
      <c r="QFV8" s="2"/>
      <c r="QFW8" s="2"/>
      <c r="QFX8" s="2"/>
      <c r="QFY8" s="2"/>
      <c r="QFZ8" s="2"/>
      <c r="QGA8" s="2"/>
      <c r="QGB8" s="2"/>
      <c r="QGC8" s="2"/>
      <c r="QGD8" s="2"/>
      <c r="QGE8" s="2"/>
      <c r="QGF8" s="2"/>
      <c r="QGG8" s="2"/>
      <c r="QGH8" s="2"/>
      <c r="QGI8" s="2"/>
      <c r="QGJ8" s="2"/>
      <c r="QGK8" s="2"/>
      <c r="QGL8" s="2"/>
      <c r="QGM8" s="2"/>
      <c r="QGN8" s="2"/>
      <c r="QGO8" s="2"/>
      <c r="QGP8" s="2"/>
      <c r="QGQ8" s="2"/>
      <c r="QGR8" s="2"/>
      <c r="QGS8" s="2"/>
      <c r="QGT8" s="2"/>
      <c r="QGU8" s="2"/>
      <c r="QGV8" s="2"/>
      <c r="QGW8" s="2"/>
      <c r="QGX8" s="2"/>
      <c r="QGY8" s="2"/>
      <c r="QGZ8" s="2"/>
      <c r="QHA8" s="2"/>
      <c r="QHB8" s="2"/>
      <c r="QHC8" s="2"/>
      <c r="QHD8" s="2"/>
      <c r="QHE8" s="2"/>
      <c r="QHF8" s="2"/>
      <c r="QHG8" s="2"/>
      <c r="QHH8" s="2"/>
      <c r="QHI8" s="2"/>
      <c r="QHJ8" s="2"/>
      <c r="QHK8" s="2"/>
      <c r="QHL8" s="2"/>
      <c r="QHM8" s="2"/>
      <c r="QHN8" s="2"/>
      <c r="QHO8" s="2"/>
      <c r="QHP8" s="2"/>
      <c r="QHQ8" s="2"/>
      <c r="QHR8" s="2"/>
      <c r="QHS8" s="2"/>
      <c r="QHT8" s="2"/>
      <c r="QHU8" s="2"/>
      <c r="QHV8" s="2"/>
      <c r="QHW8" s="2"/>
      <c r="QHX8" s="2"/>
      <c r="QHY8" s="2"/>
      <c r="QHZ8" s="2"/>
      <c r="QIA8" s="2"/>
      <c r="QIB8" s="2"/>
      <c r="QIC8" s="2"/>
      <c r="QID8" s="2"/>
      <c r="QIE8" s="2"/>
      <c r="QIF8" s="2"/>
      <c r="QIG8" s="2"/>
      <c r="QIH8" s="2"/>
      <c r="QII8" s="2"/>
      <c r="QIJ8" s="2"/>
      <c r="QIK8" s="2"/>
      <c r="QIL8" s="2"/>
      <c r="QIM8" s="2"/>
      <c r="QIN8" s="2"/>
      <c r="QIO8" s="2"/>
      <c r="QIP8" s="2"/>
      <c r="QIQ8" s="2"/>
      <c r="QIR8" s="2"/>
      <c r="QIS8" s="2"/>
      <c r="QIT8" s="2"/>
      <c r="QIU8" s="2"/>
      <c r="QIV8" s="2"/>
      <c r="QIW8" s="2"/>
      <c r="QIX8" s="2"/>
      <c r="QIY8" s="2"/>
      <c r="QIZ8" s="2"/>
      <c r="QJA8" s="2"/>
      <c r="QJB8" s="2"/>
      <c r="QJC8" s="2"/>
      <c r="QJD8" s="2"/>
      <c r="QJE8" s="2"/>
      <c r="QJF8" s="2"/>
      <c r="QJG8" s="2"/>
      <c r="QJH8" s="2"/>
      <c r="QJI8" s="2"/>
      <c r="QJJ8" s="2"/>
      <c r="QJK8" s="2"/>
      <c r="QJL8" s="2"/>
      <c r="QJM8" s="2"/>
      <c r="QJN8" s="2"/>
      <c r="QJO8" s="2"/>
      <c r="QJP8" s="2"/>
      <c r="QJQ8" s="2"/>
      <c r="QJR8" s="2"/>
      <c r="QJS8" s="2"/>
      <c r="QJT8" s="2"/>
      <c r="QJU8" s="2"/>
      <c r="QJV8" s="2"/>
      <c r="QJW8" s="2"/>
      <c r="QJX8" s="2"/>
      <c r="QJY8" s="2"/>
      <c r="QJZ8" s="2"/>
      <c r="QKA8" s="2"/>
      <c r="QKB8" s="2"/>
      <c r="QKC8" s="2"/>
      <c r="QKD8" s="2"/>
      <c r="QKE8" s="2"/>
      <c r="QKF8" s="2"/>
      <c r="QKG8" s="2"/>
      <c r="QKH8" s="2"/>
      <c r="QKI8" s="2"/>
      <c r="QKJ8" s="2"/>
      <c r="QKK8" s="2"/>
      <c r="QKL8" s="2"/>
      <c r="QKM8" s="2"/>
      <c r="QKN8" s="2"/>
      <c r="QKO8" s="2"/>
      <c r="QKP8" s="2"/>
      <c r="QKQ8" s="2"/>
      <c r="QKR8" s="2"/>
      <c r="QKS8" s="2"/>
      <c r="QKT8" s="2"/>
      <c r="QKU8" s="2"/>
      <c r="QKV8" s="2"/>
      <c r="QKW8" s="2"/>
      <c r="QKX8" s="2"/>
      <c r="QKY8" s="2"/>
      <c r="QKZ8" s="2"/>
      <c r="QLA8" s="2"/>
      <c r="QLB8" s="2"/>
      <c r="QLC8" s="2"/>
      <c r="QLD8" s="2"/>
      <c r="QLE8" s="2"/>
      <c r="QLF8" s="2"/>
      <c r="QLG8" s="2"/>
      <c r="QLH8" s="2"/>
      <c r="QLI8" s="2"/>
      <c r="QLJ8" s="2"/>
      <c r="QLK8" s="2"/>
      <c r="QLL8" s="2"/>
      <c r="QLM8" s="2"/>
      <c r="QLN8" s="2"/>
      <c r="QLO8" s="2"/>
      <c r="QLP8" s="2"/>
      <c r="QLQ8" s="2"/>
      <c r="QLR8" s="2"/>
      <c r="QLS8" s="2"/>
      <c r="QLT8" s="2"/>
      <c r="QLU8" s="2"/>
      <c r="QLV8" s="2"/>
      <c r="QLW8" s="2"/>
      <c r="QLX8" s="2"/>
      <c r="QLY8" s="2"/>
      <c r="QLZ8" s="2"/>
      <c r="QMA8" s="2"/>
      <c r="QMB8" s="2"/>
      <c r="QMC8" s="2"/>
      <c r="QMD8" s="2"/>
      <c r="QME8" s="2"/>
      <c r="QMF8" s="2"/>
      <c r="QMG8" s="2"/>
      <c r="QMH8" s="2"/>
      <c r="QMI8" s="2"/>
      <c r="QMJ8" s="2"/>
      <c r="QMK8" s="2"/>
      <c r="QML8" s="2"/>
      <c r="QMM8" s="2"/>
      <c r="QMN8" s="2"/>
      <c r="QMO8" s="2"/>
      <c r="QMP8" s="2"/>
      <c r="QMQ8" s="2"/>
      <c r="QMR8" s="2"/>
      <c r="QMS8" s="2"/>
      <c r="QMT8" s="2"/>
      <c r="QMU8" s="2"/>
      <c r="QMV8" s="2"/>
      <c r="QMW8" s="2"/>
      <c r="QMX8" s="2"/>
      <c r="QMY8" s="2"/>
      <c r="QMZ8" s="2"/>
      <c r="QNA8" s="2"/>
      <c r="QNB8" s="2"/>
      <c r="QNC8" s="2"/>
      <c r="QND8" s="2"/>
      <c r="QNE8" s="2"/>
      <c r="QNF8" s="2"/>
      <c r="QNG8" s="2"/>
      <c r="QNH8" s="2"/>
      <c r="QNI8" s="2"/>
      <c r="QNJ8" s="2"/>
      <c r="QNK8" s="2"/>
      <c r="QNL8" s="2"/>
      <c r="QNM8" s="2"/>
      <c r="QNN8" s="2"/>
      <c r="QNO8" s="2"/>
      <c r="QNP8" s="2"/>
      <c r="QNQ8" s="2"/>
      <c r="QNR8" s="2"/>
      <c r="QNS8" s="2"/>
      <c r="QNT8" s="2"/>
      <c r="QNU8" s="2"/>
      <c r="QNV8" s="2"/>
      <c r="QNW8" s="2"/>
      <c r="QNX8" s="2"/>
      <c r="QNY8" s="2"/>
      <c r="QNZ8" s="2"/>
      <c r="QOA8" s="2"/>
      <c r="QOB8" s="2"/>
      <c r="QOC8" s="2"/>
      <c r="QOD8" s="2"/>
      <c r="QOE8" s="2"/>
      <c r="QOF8" s="2"/>
      <c r="QOG8" s="2"/>
      <c r="QOH8" s="2"/>
      <c r="QOI8" s="2"/>
      <c r="QOJ8" s="2"/>
      <c r="QOK8" s="2"/>
      <c r="QOL8" s="2"/>
      <c r="QOM8" s="2"/>
      <c r="QON8" s="2"/>
      <c r="QOO8" s="2"/>
      <c r="QOP8" s="2"/>
      <c r="QOQ8" s="2"/>
      <c r="QOR8" s="2"/>
      <c r="QOS8" s="2"/>
      <c r="QOT8" s="2"/>
      <c r="QOU8" s="2"/>
      <c r="QOV8" s="2"/>
      <c r="QOW8" s="2"/>
      <c r="QOX8" s="2"/>
      <c r="QOY8" s="2"/>
      <c r="QOZ8" s="2"/>
      <c r="QPA8" s="2"/>
      <c r="QPB8" s="2"/>
      <c r="QPC8" s="2"/>
      <c r="QPD8" s="2"/>
      <c r="QPE8" s="2"/>
      <c r="QPF8" s="2"/>
      <c r="QPG8" s="2"/>
      <c r="QPH8" s="2"/>
      <c r="QPI8" s="2"/>
      <c r="QPJ8" s="2"/>
      <c r="QPK8" s="2"/>
      <c r="QPL8" s="2"/>
      <c r="QPM8" s="2"/>
      <c r="QPN8" s="2"/>
      <c r="QPO8" s="2"/>
      <c r="QPP8" s="2"/>
      <c r="QPQ8" s="2"/>
      <c r="QPR8" s="2"/>
      <c r="QPS8" s="2"/>
      <c r="QPT8" s="2"/>
      <c r="QPU8" s="2"/>
      <c r="QPV8" s="2"/>
      <c r="QPW8" s="2"/>
      <c r="QPX8" s="2"/>
      <c r="QPY8" s="2"/>
      <c r="QPZ8" s="2"/>
      <c r="QQA8" s="2"/>
      <c r="QQB8" s="2"/>
      <c r="QQC8" s="2"/>
      <c r="QQD8" s="2"/>
      <c r="QQE8" s="2"/>
      <c r="QQF8" s="2"/>
      <c r="QQG8" s="2"/>
      <c r="QQH8" s="2"/>
      <c r="QQI8" s="2"/>
      <c r="QQJ8" s="2"/>
      <c r="QQK8" s="2"/>
      <c r="QQL8" s="2"/>
      <c r="QQM8" s="2"/>
      <c r="QQN8" s="2"/>
      <c r="QQO8" s="2"/>
      <c r="QQP8" s="2"/>
      <c r="QQQ8" s="2"/>
      <c r="QQR8" s="2"/>
      <c r="QQS8" s="2"/>
      <c r="QQT8" s="2"/>
      <c r="QQU8" s="2"/>
      <c r="QQV8" s="2"/>
      <c r="QQW8" s="2"/>
      <c r="QQX8" s="2"/>
      <c r="QQY8" s="2"/>
      <c r="QQZ8" s="2"/>
      <c r="QRA8" s="2"/>
      <c r="QRB8" s="2"/>
      <c r="QRC8" s="2"/>
      <c r="QRD8" s="2"/>
      <c r="QRE8" s="2"/>
      <c r="QRF8" s="2"/>
      <c r="QRG8" s="2"/>
      <c r="QRH8" s="2"/>
      <c r="QRI8" s="2"/>
      <c r="QRJ8" s="2"/>
      <c r="QRK8" s="2"/>
      <c r="QRL8" s="2"/>
      <c r="QRM8" s="2"/>
      <c r="QRN8" s="2"/>
      <c r="QRO8" s="2"/>
      <c r="QRP8" s="2"/>
      <c r="QRQ8" s="2"/>
      <c r="QRR8" s="2"/>
      <c r="QRS8" s="2"/>
      <c r="QRT8" s="2"/>
      <c r="QRU8" s="2"/>
      <c r="QRV8" s="2"/>
      <c r="QRW8" s="2"/>
      <c r="QRX8" s="2"/>
      <c r="QRY8" s="2"/>
      <c r="QRZ8" s="2"/>
      <c r="QSA8" s="2"/>
      <c r="QSB8" s="2"/>
      <c r="QSC8" s="2"/>
      <c r="QSD8" s="2"/>
      <c r="QSE8" s="2"/>
      <c r="QSF8" s="2"/>
      <c r="QSG8" s="2"/>
      <c r="QSH8" s="2"/>
      <c r="QSI8" s="2"/>
      <c r="QSJ8" s="2"/>
      <c r="QSK8" s="2"/>
      <c r="QSL8" s="2"/>
      <c r="QSM8" s="2"/>
      <c r="QSN8" s="2"/>
      <c r="QSO8" s="2"/>
      <c r="QSP8" s="2"/>
      <c r="QSQ8" s="2"/>
      <c r="QSR8" s="2"/>
      <c r="QSS8" s="2"/>
      <c r="QST8" s="2"/>
      <c r="QSU8" s="2"/>
      <c r="QSV8" s="2"/>
      <c r="QSW8" s="2"/>
      <c r="QSX8" s="2"/>
      <c r="QSY8" s="2"/>
      <c r="QSZ8" s="2"/>
      <c r="QTA8" s="2"/>
      <c r="QTB8" s="2"/>
      <c r="QTC8" s="2"/>
      <c r="QTD8" s="2"/>
      <c r="QTE8" s="2"/>
      <c r="QTF8" s="2"/>
      <c r="QTG8" s="2"/>
      <c r="QTH8" s="2"/>
      <c r="QTI8" s="2"/>
      <c r="QTJ8" s="2"/>
      <c r="QTK8" s="2"/>
      <c r="QTL8" s="2"/>
      <c r="QTM8" s="2"/>
      <c r="QTN8" s="2"/>
      <c r="QTO8" s="2"/>
      <c r="QTP8" s="2"/>
      <c r="QTQ8" s="2"/>
      <c r="QTR8" s="2"/>
      <c r="QTS8" s="2"/>
      <c r="QTT8" s="2"/>
      <c r="QTU8" s="2"/>
      <c r="QTV8" s="2"/>
      <c r="QTW8" s="2"/>
      <c r="QTX8" s="2"/>
      <c r="QTY8" s="2"/>
      <c r="QTZ8" s="2"/>
      <c r="QUA8" s="2"/>
      <c r="QUB8" s="2"/>
      <c r="QUC8" s="2"/>
      <c r="QUD8" s="2"/>
      <c r="QUE8" s="2"/>
      <c r="QUF8" s="2"/>
      <c r="QUG8" s="2"/>
      <c r="QUH8" s="2"/>
      <c r="QUI8" s="2"/>
      <c r="QUJ8" s="2"/>
      <c r="QUK8" s="2"/>
      <c r="QUL8" s="2"/>
      <c r="QUM8" s="2"/>
      <c r="QUN8" s="2"/>
      <c r="QUO8" s="2"/>
      <c r="QUP8" s="2"/>
      <c r="QUQ8" s="2"/>
      <c r="QUR8" s="2"/>
      <c r="QUS8" s="2"/>
      <c r="QUT8" s="2"/>
      <c r="QUU8" s="2"/>
      <c r="QUV8" s="2"/>
      <c r="QUW8" s="2"/>
      <c r="QUX8" s="2"/>
      <c r="QUY8" s="2"/>
      <c r="QUZ8" s="2"/>
      <c r="QVA8" s="2"/>
      <c r="QVB8" s="2"/>
      <c r="QVC8" s="2"/>
      <c r="QVD8" s="2"/>
      <c r="QVE8" s="2"/>
      <c r="QVF8" s="2"/>
      <c r="QVG8" s="2"/>
      <c r="QVH8" s="2"/>
      <c r="QVI8" s="2"/>
      <c r="QVJ8" s="2"/>
      <c r="QVK8" s="2"/>
      <c r="QVL8" s="2"/>
      <c r="QVM8" s="2"/>
      <c r="QVN8" s="2"/>
      <c r="QVO8" s="2"/>
      <c r="QVP8" s="2"/>
      <c r="QVQ8" s="2"/>
      <c r="QVR8" s="2"/>
      <c r="QVS8" s="2"/>
      <c r="QVT8" s="2"/>
      <c r="QVU8" s="2"/>
      <c r="QVV8" s="2"/>
      <c r="QVW8" s="2"/>
      <c r="QVX8" s="2"/>
      <c r="QVY8" s="2"/>
      <c r="QVZ8" s="2"/>
      <c r="QWA8" s="2"/>
      <c r="QWB8" s="2"/>
      <c r="QWC8" s="2"/>
      <c r="QWD8" s="2"/>
      <c r="QWE8" s="2"/>
      <c r="QWF8" s="2"/>
      <c r="QWG8" s="2"/>
      <c r="QWH8" s="2"/>
      <c r="QWI8" s="2"/>
      <c r="QWJ8" s="2"/>
      <c r="QWK8" s="2"/>
      <c r="QWL8" s="2"/>
      <c r="QWM8" s="2"/>
      <c r="QWN8" s="2"/>
      <c r="QWO8" s="2"/>
      <c r="QWP8" s="2"/>
      <c r="QWQ8" s="2"/>
      <c r="QWR8" s="2"/>
      <c r="QWS8" s="2"/>
      <c r="QWT8" s="2"/>
      <c r="QWU8" s="2"/>
      <c r="QWV8" s="2"/>
      <c r="QWW8" s="2"/>
      <c r="QWX8" s="2"/>
      <c r="QWY8" s="2"/>
      <c r="QWZ8" s="2"/>
      <c r="QXA8" s="2"/>
      <c r="QXB8" s="2"/>
      <c r="QXC8" s="2"/>
      <c r="QXD8" s="2"/>
      <c r="QXE8" s="2"/>
      <c r="QXF8" s="2"/>
      <c r="QXG8" s="2"/>
      <c r="QXH8" s="2"/>
      <c r="QXI8" s="2"/>
      <c r="QXJ8" s="2"/>
      <c r="QXK8" s="2"/>
      <c r="QXL8" s="2"/>
      <c r="QXM8" s="2"/>
      <c r="QXN8" s="2"/>
      <c r="QXO8" s="2"/>
      <c r="QXP8" s="2"/>
      <c r="QXQ8" s="2"/>
      <c r="QXR8" s="2"/>
      <c r="QXS8" s="2"/>
      <c r="QXT8" s="2"/>
      <c r="QXU8" s="2"/>
      <c r="QXV8" s="2"/>
      <c r="QXW8" s="2"/>
      <c r="QXX8" s="2"/>
      <c r="QXY8" s="2"/>
      <c r="QXZ8" s="2"/>
      <c r="QYA8" s="2"/>
      <c r="QYB8" s="2"/>
      <c r="QYC8" s="2"/>
      <c r="QYD8" s="2"/>
      <c r="QYE8" s="2"/>
      <c r="QYF8" s="2"/>
      <c r="QYG8" s="2"/>
      <c r="QYH8" s="2"/>
      <c r="QYI8" s="2"/>
      <c r="QYJ8" s="2"/>
      <c r="QYK8" s="2"/>
      <c r="QYL8" s="2"/>
      <c r="QYM8" s="2"/>
      <c r="QYN8" s="2"/>
      <c r="QYO8" s="2"/>
      <c r="QYP8" s="2"/>
      <c r="QYQ8" s="2"/>
      <c r="QYR8" s="2"/>
      <c r="QYS8" s="2"/>
      <c r="QYT8" s="2"/>
      <c r="QYU8" s="2"/>
      <c r="QYV8" s="2"/>
      <c r="QYW8" s="2"/>
      <c r="QYX8" s="2"/>
      <c r="QYY8" s="2"/>
      <c r="QYZ8" s="2"/>
      <c r="QZA8" s="2"/>
      <c r="QZB8" s="2"/>
      <c r="QZC8" s="2"/>
      <c r="QZD8" s="2"/>
      <c r="QZE8" s="2"/>
      <c r="QZF8" s="2"/>
      <c r="QZG8" s="2"/>
      <c r="QZH8" s="2"/>
      <c r="QZI8" s="2"/>
      <c r="QZJ8" s="2"/>
      <c r="QZK8" s="2"/>
      <c r="QZL8" s="2"/>
      <c r="QZM8" s="2"/>
      <c r="QZN8" s="2"/>
      <c r="QZO8" s="2"/>
      <c r="QZP8" s="2"/>
      <c r="QZQ8" s="2"/>
      <c r="QZR8" s="2"/>
      <c r="QZS8" s="2"/>
      <c r="QZT8" s="2"/>
      <c r="QZU8" s="2"/>
      <c r="QZV8" s="2"/>
      <c r="QZW8" s="2"/>
      <c r="QZX8" s="2"/>
      <c r="QZY8" s="2"/>
      <c r="QZZ8" s="2"/>
      <c r="RAA8" s="2"/>
      <c r="RAB8" s="2"/>
      <c r="RAC8" s="2"/>
      <c r="RAD8" s="2"/>
      <c r="RAE8" s="2"/>
      <c r="RAF8" s="2"/>
      <c r="RAG8" s="2"/>
      <c r="RAH8" s="2"/>
      <c r="RAI8" s="2"/>
      <c r="RAJ8" s="2"/>
      <c r="RAK8" s="2"/>
      <c r="RAL8" s="2"/>
      <c r="RAM8" s="2"/>
      <c r="RAN8" s="2"/>
      <c r="RAO8" s="2"/>
      <c r="RAP8" s="2"/>
      <c r="RAQ8" s="2"/>
      <c r="RAR8" s="2"/>
      <c r="RAS8" s="2"/>
      <c r="RAT8" s="2"/>
      <c r="RAU8" s="2"/>
      <c r="RAV8" s="2"/>
      <c r="RAW8" s="2"/>
      <c r="RAX8" s="2"/>
      <c r="RAY8" s="2"/>
      <c r="RAZ8" s="2"/>
      <c r="RBA8" s="2"/>
      <c r="RBB8" s="2"/>
      <c r="RBC8" s="2"/>
      <c r="RBD8" s="2"/>
      <c r="RBE8" s="2"/>
      <c r="RBF8" s="2"/>
      <c r="RBG8" s="2"/>
      <c r="RBH8" s="2"/>
      <c r="RBI8" s="2"/>
      <c r="RBJ8" s="2"/>
      <c r="RBK8" s="2"/>
      <c r="RBL8" s="2"/>
      <c r="RBM8" s="2"/>
      <c r="RBN8" s="2"/>
      <c r="RBO8" s="2"/>
      <c r="RBP8" s="2"/>
      <c r="RBQ8" s="2"/>
      <c r="RBR8" s="2"/>
      <c r="RBS8" s="2"/>
      <c r="RBT8" s="2"/>
      <c r="RBU8" s="2"/>
      <c r="RBV8" s="2"/>
      <c r="RBW8" s="2"/>
      <c r="RBX8" s="2"/>
      <c r="RBY8" s="2"/>
      <c r="RBZ8" s="2"/>
      <c r="RCA8" s="2"/>
      <c r="RCB8" s="2"/>
      <c r="RCC8" s="2"/>
      <c r="RCD8" s="2"/>
      <c r="RCE8" s="2"/>
      <c r="RCF8" s="2"/>
      <c r="RCG8" s="2"/>
      <c r="RCH8" s="2"/>
      <c r="RCI8" s="2"/>
      <c r="RCJ8" s="2"/>
      <c r="RCK8" s="2"/>
      <c r="RCL8" s="2"/>
      <c r="RCM8" s="2"/>
      <c r="RCN8" s="2"/>
      <c r="RCO8" s="2"/>
      <c r="RCP8" s="2"/>
      <c r="RCQ8" s="2"/>
      <c r="RCR8" s="2"/>
      <c r="RCS8" s="2"/>
      <c r="RCT8" s="2"/>
      <c r="RCU8" s="2"/>
      <c r="RCV8" s="2"/>
      <c r="RCW8" s="2"/>
      <c r="RCX8" s="2"/>
      <c r="RCY8" s="2"/>
      <c r="RCZ8" s="2"/>
      <c r="RDA8" s="2"/>
      <c r="RDB8" s="2"/>
      <c r="RDC8" s="2"/>
      <c r="RDD8" s="2"/>
      <c r="RDE8" s="2"/>
      <c r="RDF8" s="2"/>
      <c r="RDG8" s="2"/>
      <c r="RDH8" s="2"/>
      <c r="RDI8" s="2"/>
      <c r="RDJ8" s="2"/>
      <c r="RDK8" s="2"/>
      <c r="RDL8" s="2"/>
      <c r="RDM8" s="2"/>
      <c r="RDN8" s="2"/>
      <c r="RDO8" s="2"/>
      <c r="RDP8" s="2"/>
      <c r="RDQ8" s="2"/>
      <c r="RDR8" s="2"/>
      <c r="RDS8" s="2"/>
      <c r="RDT8" s="2"/>
      <c r="RDU8" s="2"/>
      <c r="RDV8" s="2"/>
      <c r="RDW8" s="2"/>
      <c r="RDX8" s="2"/>
      <c r="RDY8" s="2"/>
      <c r="RDZ8" s="2"/>
      <c r="REA8" s="2"/>
      <c r="REB8" s="2"/>
      <c r="REC8" s="2"/>
      <c r="RED8" s="2"/>
      <c r="REE8" s="2"/>
      <c r="REF8" s="2"/>
      <c r="REG8" s="2"/>
      <c r="REH8" s="2"/>
      <c r="REI8" s="2"/>
      <c r="REJ8" s="2"/>
      <c r="REK8" s="2"/>
      <c r="REL8" s="2"/>
      <c r="REM8" s="2"/>
      <c r="REN8" s="2"/>
      <c r="REO8" s="2"/>
      <c r="REP8" s="2"/>
      <c r="REQ8" s="2"/>
      <c r="RER8" s="2"/>
      <c r="RES8" s="2"/>
      <c r="RET8" s="2"/>
      <c r="REU8" s="2"/>
      <c r="REV8" s="2"/>
      <c r="REW8" s="2"/>
      <c r="REX8" s="2"/>
      <c r="REY8" s="2"/>
      <c r="REZ8" s="2"/>
      <c r="RFA8" s="2"/>
      <c r="RFB8" s="2"/>
      <c r="RFC8" s="2"/>
      <c r="RFD8" s="2"/>
      <c r="RFE8" s="2"/>
      <c r="RFF8" s="2"/>
      <c r="RFG8" s="2"/>
      <c r="RFH8" s="2"/>
      <c r="RFI8" s="2"/>
      <c r="RFJ8" s="2"/>
      <c r="RFK8" s="2"/>
      <c r="RFL8" s="2"/>
      <c r="RFM8" s="2"/>
      <c r="RFN8" s="2"/>
      <c r="RFO8" s="2"/>
      <c r="RFP8" s="2"/>
      <c r="RFQ8" s="2"/>
      <c r="RFR8" s="2"/>
      <c r="RFS8" s="2"/>
      <c r="RFT8" s="2"/>
      <c r="RFU8" s="2"/>
      <c r="RFV8" s="2"/>
      <c r="RFW8" s="2"/>
      <c r="RFX8" s="2"/>
      <c r="RFY8" s="2"/>
      <c r="RFZ8" s="2"/>
      <c r="RGA8" s="2"/>
      <c r="RGB8" s="2"/>
      <c r="RGC8" s="2"/>
      <c r="RGD8" s="2"/>
      <c r="RGE8" s="2"/>
      <c r="RGF8" s="2"/>
      <c r="RGG8" s="2"/>
      <c r="RGH8" s="2"/>
      <c r="RGI8" s="2"/>
      <c r="RGJ8" s="2"/>
      <c r="RGK8" s="2"/>
      <c r="RGL8" s="2"/>
      <c r="RGM8" s="2"/>
      <c r="RGN8" s="2"/>
      <c r="RGO8" s="2"/>
      <c r="RGP8" s="2"/>
      <c r="RGQ8" s="2"/>
      <c r="RGR8" s="2"/>
      <c r="RGS8" s="2"/>
      <c r="RGT8" s="2"/>
      <c r="RGU8" s="2"/>
      <c r="RGV8" s="2"/>
      <c r="RGW8" s="2"/>
      <c r="RGX8" s="2"/>
      <c r="RGY8" s="2"/>
      <c r="RGZ8" s="2"/>
      <c r="RHA8" s="2"/>
      <c r="RHB8" s="2"/>
      <c r="RHC8" s="2"/>
      <c r="RHD8" s="2"/>
      <c r="RHE8" s="2"/>
      <c r="RHF8" s="2"/>
      <c r="RHG8" s="2"/>
      <c r="RHH8" s="2"/>
      <c r="RHI8" s="2"/>
      <c r="RHJ8" s="2"/>
      <c r="RHK8" s="2"/>
      <c r="RHL8" s="2"/>
      <c r="RHM8" s="2"/>
      <c r="RHN8" s="2"/>
      <c r="RHO8" s="2"/>
      <c r="RHP8" s="2"/>
      <c r="RHQ8" s="2"/>
      <c r="RHR8" s="2"/>
      <c r="RHS8" s="2"/>
      <c r="RHT8" s="2"/>
      <c r="RHU8" s="2"/>
      <c r="RHV8" s="2"/>
      <c r="RHW8" s="2"/>
      <c r="RHX8" s="2"/>
      <c r="RHY8" s="2"/>
      <c r="RHZ8" s="2"/>
      <c r="RIA8" s="2"/>
      <c r="RIB8" s="2"/>
      <c r="RIC8" s="2"/>
      <c r="RID8" s="2"/>
      <c r="RIE8" s="2"/>
      <c r="RIF8" s="2"/>
      <c r="RIG8" s="2"/>
      <c r="RIH8" s="2"/>
      <c r="RII8" s="2"/>
      <c r="RIJ8" s="2"/>
      <c r="RIK8" s="2"/>
      <c r="RIL8" s="2"/>
      <c r="RIM8" s="2"/>
      <c r="RIN8" s="2"/>
      <c r="RIO8" s="2"/>
      <c r="RIP8" s="2"/>
      <c r="RIQ8" s="2"/>
      <c r="RIR8" s="2"/>
      <c r="RIS8" s="2"/>
      <c r="RIT8" s="2"/>
      <c r="RIU8" s="2"/>
      <c r="RIV8" s="2"/>
      <c r="RIW8" s="2"/>
      <c r="RIX8" s="2"/>
      <c r="RIY8" s="2"/>
      <c r="RIZ8" s="2"/>
      <c r="RJA8" s="2"/>
      <c r="RJB8" s="2"/>
      <c r="RJC8" s="2"/>
      <c r="RJD8" s="2"/>
      <c r="RJE8" s="2"/>
      <c r="RJF8" s="2"/>
      <c r="RJG8" s="2"/>
      <c r="RJH8" s="2"/>
      <c r="RJI8" s="2"/>
      <c r="RJJ8" s="2"/>
      <c r="RJK8" s="2"/>
      <c r="RJL8" s="2"/>
      <c r="RJM8" s="2"/>
      <c r="RJN8" s="2"/>
      <c r="RJO8" s="2"/>
      <c r="RJP8" s="2"/>
      <c r="RJQ8" s="2"/>
      <c r="RJR8" s="2"/>
      <c r="RJS8" s="2"/>
      <c r="RJT8" s="2"/>
      <c r="RJU8" s="2"/>
      <c r="RJV8" s="2"/>
      <c r="RJW8" s="2"/>
      <c r="RJX8" s="2"/>
      <c r="RJY8" s="2"/>
      <c r="RJZ8" s="2"/>
      <c r="RKA8" s="2"/>
      <c r="RKB8" s="2"/>
      <c r="RKC8" s="2"/>
      <c r="RKD8" s="2"/>
      <c r="RKE8" s="2"/>
      <c r="RKF8" s="2"/>
      <c r="RKG8" s="2"/>
      <c r="RKH8" s="2"/>
      <c r="RKI8" s="2"/>
      <c r="RKJ8" s="2"/>
      <c r="RKK8" s="2"/>
      <c r="RKL8" s="2"/>
      <c r="RKM8" s="2"/>
      <c r="RKN8" s="2"/>
      <c r="RKO8" s="2"/>
      <c r="RKP8" s="2"/>
      <c r="RKQ8" s="2"/>
      <c r="RKR8" s="2"/>
      <c r="RKS8" s="2"/>
      <c r="RKT8" s="2"/>
      <c r="RKU8" s="2"/>
      <c r="RKV8" s="2"/>
      <c r="RKW8" s="2"/>
      <c r="RKX8" s="2"/>
      <c r="RKY8" s="2"/>
      <c r="RKZ8" s="2"/>
      <c r="RLA8" s="2"/>
      <c r="RLB8" s="2"/>
      <c r="RLC8" s="2"/>
      <c r="RLD8" s="2"/>
      <c r="RLE8" s="2"/>
      <c r="RLF8" s="2"/>
      <c r="RLG8" s="2"/>
      <c r="RLH8" s="2"/>
      <c r="RLI8" s="2"/>
      <c r="RLJ8" s="2"/>
      <c r="RLK8" s="2"/>
      <c r="RLL8" s="2"/>
      <c r="RLM8" s="2"/>
      <c r="RLN8" s="2"/>
      <c r="RLO8" s="2"/>
      <c r="RLP8" s="2"/>
      <c r="RLQ8" s="2"/>
      <c r="RLR8" s="2"/>
      <c r="RLS8" s="2"/>
      <c r="RLT8" s="2"/>
      <c r="RLU8" s="2"/>
      <c r="RLV8" s="2"/>
      <c r="RLW8" s="2"/>
      <c r="RLX8" s="2"/>
      <c r="RLY8" s="2"/>
      <c r="RLZ8" s="2"/>
      <c r="RMA8" s="2"/>
      <c r="RMB8" s="2"/>
      <c r="RMC8" s="2"/>
      <c r="RMD8" s="2"/>
      <c r="RME8" s="2"/>
      <c r="RMF8" s="2"/>
      <c r="RMG8" s="2"/>
      <c r="RMH8" s="2"/>
      <c r="RMI8" s="2"/>
      <c r="RMJ8" s="2"/>
      <c r="RMK8" s="2"/>
      <c r="RML8" s="2"/>
      <c r="RMM8" s="2"/>
      <c r="RMN8" s="2"/>
      <c r="RMO8" s="2"/>
      <c r="RMP8" s="2"/>
      <c r="RMQ8" s="2"/>
      <c r="RMR8" s="2"/>
      <c r="RMS8" s="2"/>
      <c r="RMT8" s="2"/>
      <c r="RMU8" s="2"/>
      <c r="RMV8" s="2"/>
      <c r="RMW8" s="2"/>
      <c r="RMX8" s="2"/>
      <c r="RMY8" s="2"/>
      <c r="RMZ8" s="2"/>
      <c r="RNA8" s="2"/>
      <c r="RNB8" s="2"/>
      <c r="RNC8" s="2"/>
      <c r="RND8" s="2"/>
      <c r="RNE8" s="2"/>
      <c r="RNF8" s="2"/>
      <c r="RNG8" s="2"/>
      <c r="RNH8" s="2"/>
      <c r="RNI8" s="2"/>
      <c r="RNJ8" s="2"/>
      <c r="RNK8" s="2"/>
      <c r="RNL8" s="2"/>
      <c r="RNM8" s="2"/>
      <c r="RNN8" s="2"/>
      <c r="RNO8" s="2"/>
      <c r="RNP8" s="2"/>
      <c r="RNQ8" s="2"/>
      <c r="RNR8" s="2"/>
      <c r="RNS8" s="2"/>
      <c r="RNT8" s="2"/>
      <c r="RNU8" s="2"/>
      <c r="RNV8" s="2"/>
      <c r="RNW8" s="2"/>
      <c r="RNX8" s="2"/>
      <c r="RNY8" s="2"/>
      <c r="RNZ8" s="2"/>
      <c r="ROA8" s="2"/>
      <c r="ROB8" s="2"/>
      <c r="ROC8" s="2"/>
      <c r="ROD8" s="2"/>
      <c r="ROE8" s="2"/>
      <c r="ROF8" s="2"/>
      <c r="ROG8" s="2"/>
      <c r="ROH8" s="2"/>
      <c r="ROI8" s="2"/>
      <c r="ROJ8" s="2"/>
      <c r="ROK8" s="2"/>
      <c r="ROL8" s="2"/>
      <c r="ROM8" s="2"/>
      <c r="RON8" s="2"/>
      <c r="ROO8" s="2"/>
      <c r="ROP8" s="2"/>
      <c r="ROQ8" s="2"/>
      <c r="ROR8" s="2"/>
      <c r="ROS8" s="2"/>
      <c r="ROT8" s="2"/>
      <c r="ROU8" s="2"/>
      <c r="ROV8" s="2"/>
      <c r="ROW8" s="2"/>
      <c r="ROX8" s="2"/>
      <c r="ROY8" s="2"/>
      <c r="ROZ8" s="2"/>
      <c r="RPA8" s="2"/>
      <c r="RPB8" s="2"/>
      <c r="RPC8" s="2"/>
      <c r="RPD8" s="2"/>
      <c r="RPE8" s="2"/>
      <c r="RPF8" s="2"/>
      <c r="RPG8" s="2"/>
      <c r="RPH8" s="2"/>
      <c r="RPI8" s="2"/>
      <c r="RPJ8" s="2"/>
      <c r="RPK8" s="2"/>
      <c r="RPL8" s="2"/>
      <c r="RPM8" s="2"/>
      <c r="RPN8" s="2"/>
      <c r="RPO8" s="2"/>
      <c r="RPP8" s="2"/>
      <c r="RPQ8" s="2"/>
      <c r="RPR8" s="2"/>
      <c r="RPS8" s="2"/>
      <c r="RPT8" s="2"/>
      <c r="RPU8" s="2"/>
      <c r="RPV8" s="2"/>
      <c r="RPW8" s="2"/>
      <c r="RPX8" s="2"/>
      <c r="RPY8" s="2"/>
      <c r="RPZ8" s="2"/>
      <c r="RQA8" s="2"/>
      <c r="RQB8" s="2"/>
      <c r="RQC8" s="2"/>
      <c r="RQD8" s="2"/>
      <c r="RQE8" s="2"/>
      <c r="RQF8" s="2"/>
      <c r="RQG8" s="2"/>
      <c r="RQH8" s="2"/>
      <c r="RQI8" s="2"/>
      <c r="RQJ8" s="2"/>
      <c r="RQK8" s="2"/>
      <c r="RQL8" s="2"/>
      <c r="RQM8" s="2"/>
      <c r="RQN8" s="2"/>
      <c r="RQO8" s="2"/>
      <c r="RQP8" s="2"/>
      <c r="RQQ8" s="2"/>
      <c r="RQR8" s="2"/>
      <c r="RQS8" s="2"/>
      <c r="RQT8" s="2"/>
      <c r="RQU8" s="2"/>
      <c r="RQV8" s="2"/>
      <c r="RQW8" s="2"/>
      <c r="RQX8" s="2"/>
      <c r="RQY8" s="2"/>
      <c r="RQZ8" s="2"/>
      <c r="RRA8" s="2"/>
      <c r="RRB8" s="2"/>
      <c r="RRC8" s="2"/>
      <c r="RRD8" s="2"/>
      <c r="RRE8" s="2"/>
      <c r="RRF8" s="2"/>
      <c r="RRG8" s="2"/>
      <c r="RRH8" s="2"/>
      <c r="RRI8" s="2"/>
      <c r="RRJ8" s="2"/>
      <c r="RRK8" s="2"/>
      <c r="RRL8" s="2"/>
      <c r="RRM8" s="2"/>
      <c r="RRN8" s="2"/>
      <c r="RRO8" s="2"/>
      <c r="RRP8" s="2"/>
      <c r="RRQ8" s="2"/>
      <c r="RRR8" s="2"/>
      <c r="RRS8" s="2"/>
      <c r="RRT8" s="2"/>
      <c r="RRU8" s="2"/>
      <c r="RRV8" s="2"/>
      <c r="RRW8" s="2"/>
      <c r="RRX8" s="2"/>
      <c r="RRY8" s="2"/>
      <c r="RRZ8" s="2"/>
      <c r="RSA8" s="2"/>
      <c r="RSB8" s="2"/>
      <c r="RSC8" s="2"/>
      <c r="RSD8" s="2"/>
      <c r="RSE8" s="2"/>
      <c r="RSF8" s="2"/>
      <c r="RSG8" s="2"/>
      <c r="RSH8" s="2"/>
      <c r="RSI8" s="2"/>
      <c r="RSJ8" s="2"/>
      <c r="RSK8" s="2"/>
      <c r="RSL8" s="2"/>
      <c r="RSM8" s="2"/>
      <c r="RSN8" s="2"/>
      <c r="RSO8" s="2"/>
      <c r="RSP8" s="2"/>
      <c r="RSQ8" s="2"/>
      <c r="RSR8" s="2"/>
      <c r="RSS8" s="2"/>
      <c r="RST8" s="2"/>
      <c r="RSU8" s="2"/>
      <c r="RSV8" s="2"/>
      <c r="RSW8" s="2"/>
      <c r="RSX8" s="2"/>
      <c r="RSY8" s="2"/>
      <c r="RSZ8" s="2"/>
      <c r="RTA8" s="2"/>
      <c r="RTB8" s="2"/>
      <c r="RTC8" s="2"/>
      <c r="RTD8" s="2"/>
      <c r="RTE8" s="2"/>
      <c r="RTF8" s="2"/>
      <c r="RTG8" s="2"/>
      <c r="RTH8" s="2"/>
      <c r="RTI8" s="2"/>
      <c r="RTJ8" s="2"/>
      <c r="RTK8" s="2"/>
      <c r="RTL8" s="2"/>
      <c r="RTM8" s="2"/>
      <c r="RTN8" s="2"/>
      <c r="RTO8" s="2"/>
      <c r="RTP8" s="2"/>
      <c r="RTQ8" s="2"/>
      <c r="RTR8" s="2"/>
      <c r="RTS8" s="2"/>
      <c r="RTT8" s="2"/>
      <c r="RTU8" s="2"/>
      <c r="RTV8" s="2"/>
      <c r="RTW8" s="2"/>
      <c r="RTX8" s="2"/>
      <c r="RTY8" s="2"/>
      <c r="RTZ8" s="2"/>
      <c r="RUA8" s="2"/>
      <c r="RUB8" s="2"/>
      <c r="RUC8" s="2"/>
      <c r="RUD8" s="2"/>
      <c r="RUE8" s="2"/>
      <c r="RUF8" s="2"/>
      <c r="RUG8" s="2"/>
      <c r="RUH8" s="2"/>
      <c r="RUI8" s="2"/>
      <c r="RUJ8" s="2"/>
      <c r="RUK8" s="2"/>
      <c r="RUL8" s="2"/>
      <c r="RUM8" s="2"/>
      <c r="RUN8" s="2"/>
      <c r="RUO8" s="2"/>
      <c r="RUP8" s="2"/>
      <c r="RUQ8" s="2"/>
      <c r="RUR8" s="2"/>
      <c r="RUS8" s="2"/>
      <c r="RUT8" s="2"/>
      <c r="RUU8" s="2"/>
      <c r="RUV8" s="2"/>
      <c r="RUW8" s="2"/>
      <c r="RUX8" s="2"/>
      <c r="RUY8" s="2"/>
      <c r="RUZ8" s="2"/>
      <c r="RVA8" s="2"/>
      <c r="RVB8" s="2"/>
      <c r="RVC8" s="2"/>
      <c r="RVD8" s="2"/>
      <c r="RVE8" s="2"/>
      <c r="RVF8" s="2"/>
      <c r="RVG8" s="2"/>
      <c r="RVH8" s="2"/>
      <c r="RVI8" s="2"/>
      <c r="RVJ8" s="2"/>
      <c r="RVK8" s="2"/>
      <c r="RVL8" s="2"/>
      <c r="RVM8" s="2"/>
      <c r="RVN8" s="2"/>
      <c r="RVO8" s="2"/>
      <c r="RVP8" s="2"/>
      <c r="RVQ8" s="2"/>
      <c r="RVR8" s="2"/>
      <c r="RVS8" s="2"/>
      <c r="RVT8" s="2"/>
      <c r="RVU8" s="2"/>
      <c r="RVV8" s="2"/>
      <c r="RVW8" s="2"/>
      <c r="RVX8" s="2"/>
      <c r="RVY8" s="2"/>
      <c r="RVZ8" s="2"/>
      <c r="RWA8" s="2"/>
      <c r="RWB8" s="2"/>
      <c r="RWC8" s="2"/>
      <c r="RWD8" s="2"/>
      <c r="RWE8" s="2"/>
      <c r="RWF8" s="2"/>
      <c r="RWG8" s="2"/>
      <c r="RWH8" s="2"/>
      <c r="RWI8" s="2"/>
      <c r="RWJ8" s="2"/>
      <c r="RWK8" s="2"/>
      <c r="RWL8" s="2"/>
      <c r="RWM8" s="2"/>
      <c r="RWN8" s="2"/>
      <c r="RWO8" s="2"/>
      <c r="RWP8" s="2"/>
      <c r="RWQ8" s="2"/>
      <c r="RWR8" s="2"/>
      <c r="RWS8" s="2"/>
      <c r="RWT8" s="2"/>
      <c r="RWU8" s="2"/>
      <c r="RWV8" s="2"/>
      <c r="RWW8" s="2"/>
      <c r="RWX8" s="2"/>
      <c r="RWY8" s="2"/>
      <c r="RWZ8" s="2"/>
      <c r="RXA8" s="2"/>
      <c r="RXB8" s="2"/>
      <c r="RXC8" s="2"/>
      <c r="RXD8" s="2"/>
      <c r="RXE8" s="2"/>
      <c r="RXF8" s="2"/>
      <c r="RXG8" s="2"/>
      <c r="RXH8" s="2"/>
      <c r="RXI8" s="2"/>
      <c r="RXJ8" s="2"/>
      <c r="RXK8" s="2"/>
      <c r="RXL8" s="2"/>
      <c r="RXM8" s="2"/>
      <c r="RXN8" s="2"/>
      <c r="RXO8" s="2"/>
      <c r="RXP8" s="2"/>
      <c r="RXQ8" s="2"/>
      <c r="RXR8" s="2"/>
      <c r="RXS8" s="2"/>
      <c r="RXT8" s="2"/>
      <c r="RXU8" s="2"/>
      <c r="RXV8" s="2"/>
      <c r="RXW8" s="2"/>
      <c r="RXX8" s="2"/>
      <c r="RXY8" s="2"/>
      <c r="RXZ8" s="2"/>
      <c r="RYA8" s="2"/>
      <c r="RYB8" s="2"/>
      <c r="RYC8" s="2"/>
      <c r="RYD8" s="2"/>
      <c r="RYE8" s="2"/>
      <c r="RYF8" s="2"/>
      <c r="RYG8" s="2"/>
      <c r="RYH8" s="2"/>
      <c r="RYI8" s="2"/>
      <c r="RYJ8" s="2"/>
      <c r="RYK8" s="2"/>
      <c r="RYL8" s="2"/>
      <c r="RYM8" s="2"/>
      <c r="RYN8" s="2"/>
      <c r="RYO8" s="2"/>
      <c r="RYP8" s="2"/>
      <c r="RYQ8" s="2"/>
      <c r="RYR8" s="2"/>
      <c r="RYS8" s="2"/>
      <c r="RYT8" s="2"/>
      <c r="RYU8" s="2"/>
      <c r="RYV8" s="2"/>
      <c r="RYW8" s="2"/>
      <c r="RYX8" s="2"/>
      <c r="RYY8" s="2"/>
      <c r="RYZ8" s="2"/>
      <c r="RZA8" s="2"/>
      <c r="RZB8" s="2"/>
      <c r="RZC8" s="2"/>
      <c r="RZD8" s="2"/>
      <c r="RZE8" s="2"/>
      <c r="RZF8" s="2"/>
      <c r="RZG8" s="2"/>
      <c r="RZH8" s="2"/>
      <c r="RZI8" s="2"/>
      <c r="RZJ8" s="2"/>
      <c r="RZK8" s="2"/>
      <c r="RZL8" s="2"/>
      <c r="RZM8" s="2"/>
      <c r="RZN8" s="2"/>
      <c r="RZO8" s="2"/>
      <c r="RZP8" s="2"/>
      <c r="RZQ8" s="2"/>
      <c r="RZR8" s="2"/>
      <c r="RZS8" s="2"/>
      <c r="RZT8" s="2"/>
      <c r="RZU8" s="2"/>
      <c r="RZV8" s="2"/>
      <c r="RZW8" s="2"/>
      <c r="RZX8" s="2"/>
      <c r="RZY8" s="2"/>
      <c r="RZZ8" s="2"/>
      <c r="SAA8" s="2"/>
      <c r="SAB8" s="2"/>
      <c r="SAC8" s="2"/>
      <c r="SAD8" s="2"/>
      <c r="SAE8" s="2"/>
      <c r="SAF8" s="2"/>
      <c r="SAG8" s="2"/>
      <c r="SAH8" s="2"/>
      <c r="SAI8" s="2"/>
      <c r="SAJ8" s="2"/>
      <c r="SAK8" s="2"/>
      <c r="SAL8" s="2"/>
      <c r="SAM8" s="2"/>
      <c r="SAN8" s="2"/>
      <c r="SAO8" s="2"/>
      <c r="SAP8" s="2"/>
      <c r="SAQ8" s="2"/>
      <c r="SAR8" s="2"/>
      <c r="SAS8" s="2"/>
      <c r="SAT8" s="2"/>
      <c r="SAU8" s="2"/>
      <c r="SAV8" s="2"/>
      <c r="SAW8" s="2"/>
      <c r="SAX8" s="2"/>
      <c r="SAY8" s="2"/>
      <c r="SAZ8" s="2"/>
      <c r="SBA8" s="2"/>
      <c r="SBB8" s="2"/>
      <c r="SBC8" s="2"/>
      <c r="SBD8" s="2"/>
      <c r="SBE8" s="2"/>
      <c r="SBF8" s="2"/>
      <c r="SBG8" s="2"/>
      <c r="SBH8" s="2"/>
      <c r="SBI8" s="2"/>
      <c r="SBJ8" s="2"/>
      <c r="SBK8" s="2"/>
      <c r="SBL8" s="2"/>
      <c r="SBM8" s="2"/>
      <c r="SBN8" s="2"/>
      <c r="SBO8" s="2"/>
      <c r="SBP8" s="2"/>
      <c r="SBQ8" s="2"/>
      <c r="SBR8" s="2"/>
      <c r="SBS8" s="2"/>
      <c r="SBT8" s="2"/>
      <c r="SBU8" s="2"/>
      <c r="SBV8" s="2"/>
      <c r="SBW8" s="2"/>
      <c r="SBX8" s="2"/>
      <c r="SBY8" s="2"/>
      <c r="SBZ8" s="2"/>
      <c r="SCA8" s="2"/>
      <c r="SCB8" s="2"/>
      <c r="SCC8" s="2"/>
      <c r="SCD8" s="2"/>
      <c r="SCE8" s="2"/>
      <c r="SCF8" s="2"/>
      <c r="SCG8" s="2"/>
      <c r="SCH8" s="2"/>
      <c r="SCI8" s="2"/>
      <c r="SCJ8" s="2"/>
      <c r="SCK8" s="2"/>
      <c r="SCL8" s="2"/>
      <c r="SCM8" s="2"/>
      <c r="SCN8" s="2"/>
      <c r="SCO8" s="2"/>
      <c r="SCP8" s="2"/>
      <c r="SCQ8" s="2"/>
      <c r="SCR8" s="2"/>
      <c r="SCS8" s="2"/>
      <c r="SCT8" s="2"/>
      <c r="SCU8" s="2"/>
      <c r="SCV8" s="2"/>
      <c r="SCW8" s="2"/>
      <c r="SCX8" s="2"/>
      <c r="SCY8" s="2"/>
      <c r="SCZ8" s="2"/>
      <c r="SDA8" s="2"/>
      <c r="SDB8" s="2"/>
      <c r="SDC8" s="2"/>
      <c r="SDD8" s="2"/>
      <c r="SDE8" s="2"/>
      <c r="SDF8" s="2"/>
      <c r="SDG8" s="2"/>
      <c r="SDH8" s="2"/>
      <c r="SDI8" s="2"/>
      <c r="SDJ8" s="2"/>
      <c r="SDK8" s="2"/>
      <c r="SDL8" s="2"/>
      <c r="SDM8" s="2"/>
      <c r="SDN8" s="2"/>
      <c r="SDO8" s="2"/>
      <c r="SDP8" s="2"/>
      <c r="SDQ8" s="2"/>
      <c r="SDR8" s="2"/>
      <c r="SDS8" s="2"/>
      <c r="SDT8" s="2"/>
      <c r="SDU8" s="2"/>
      <c r="SDV8" s="2"/>
      <c r="SDW8" s="2"/>
      <c r="SDX8" s="2"/>
      <c r="SDY8" s="2"/>
      <c r="SDZ8" s="2"/>
      <c r="SEA8" s="2"/>
      <c r="SEB8" s="2"/>
      <c r="SEC8" s="2"/>
      <c r="SED8" s="2"/>
      <c r="SEE8" s="2"/>
      <c r="SEF8" s="2"/>
      <c r="SEG8" s="2"/>
      <c r="SEH8" s="2"/>
      <c r="SEI8" s="2"/>
      <c r="SEJ8" s="2"/>
      <c r="SEK8" s="2"/>
      <c r="SEL8" s="2"/>
      <c r="SEM8" s="2"/>
      <c r="SEN8" s="2"/>
      <c r="SEO8" s="2"/>
      <c r="SEP8" s="2"/>
      <c r="SEQ8" s="2"/>
      <c r="SER8" s="2"/>
      <c r="SES8" s="2"/>
      <c r="SET8" s="2"/>
      <c r="SEU8" s="2"/>
      <c r="SEV8" s="2"/>
      <c r="SEW8" s="2"/>
      <c r="SEX8" s="2"/>
      <c r="SEY8" s="2"/>
      <c r="SEZ8" s="2"/>
      <c r="SFA8" s="2"/>
      <c r="SFB8" s="2"/>
      <c r="SFC8" s="2"/>
      <c r="SFD8" s="2"/>
      <c r="SFE8" s="2"/>
      <c r="SFF8" s="2"/>
      <c r="SFG8" s="2"/>
      <c r="SFH8" s="2"/>
      <c r="SFI8" s="2"/>
      <c r="SFJ8" s="2"/>
      <c r="SFK8" s="2"/>
      <c r="SFL8" s="2"/>
      <c r="SFM8" s="2"/>
      <c r="SFN8" s="2"/>
      <c r="SFO8" s="2"/>
      <c r="SFP8" s="2"/>
      <c r="SFQ8" s="2"/>
      <c r="SFR8" s="2"/>
      <c r="SFS8" s="2"/>
      <c r="SFT8" s="2"/>
      <c r="SFU8" s="2"/>
      <c r="SFV8" s="2"/>
      <c r="SFW8" s="2"/>
      <c r="SFX8" s="2"/>
      <c r="SFY8" s="2"/>
      <c r="SFZ8" s="2"/>
      <c r="SGA8" s="2"/>
      <c r="SGB8" s="2"/>
      <c r="SGC8" s="2"/>
      <c r="SGD8" s="2"/>
      <c r="SGE8" s="2"/>
      <c r="SGF8" s="2"/>
      <c r="SGG8" s="2"/>
      <c r="SGH8" s="2"/>
      <c r="SGI8" s="2"/>
      <c r="SGJ8" s="2"/>
      <c r="SGK8" s="2"/>
      <c r="SGL8" s="2"/>
      <c r="SGM8" s="2"/>
      <c r="SGN8" s="2"/>
      <c r="SGO8" s="2"/>
      <c r="SGP8" s="2"/>
      <c r="SGQ8" s="2"/>
      <c r="SGR8" s="2"/>
      <c r="SGS8" s="2"/>
      <c r="SGT8" s="2"/>
      <c r="SGU8" s="2"/>
      <c r="SGV8" s="2"/>
      <c r="SGW8" s="2"/>
      <c r="SGX8" s="2"/>
      <c r="SGY8" s="2"/>
      <c r="SGZ8" s="2"/>
      <c r="SHA8" s="2"/>
      <c r="SHB8" s="2"/>
      <c r="SHC8" s="2"/>
      <c r="SHD8" s="2"/>
      <c r="SHE8" s="2"/>
      <c r="SHF8" s="2"/>
      <c r="SHG8" s="2"/>
      <c r="SHH8" s="2"/>
      <c r="SHI8" s="2"/>
      <c r="SHJ8" s="2"/>
      <c r="SHK8" s="2"/>
      <c r="SHL8" s="2"/>
      <c r="SHM8" s="2"/>
      <c r="SHN8" s="2"/>
      <c r="SHO8" s="2"/>
      <c r="SHP8" s="2"/>
      <c r="SHQ8" s="2"/>
      <c r="SHR8" s="2"/>
      <c r="SHS8" s="2"/>
      <c r="SHT8" s="2"/>
      <c r="SHU8" s="2"/>
      <c r="SHV8" s="2"/>
      <c r="SHW8" s="2"/>
      <c r="SHX8" s="2"/>
      <c r="SHY8" s="2"/>
      <c r="SHZ8" s="2"/>
      <c r="SIA8" s="2"/>
      <c r="SIB8" s="2"/>
      <c r="SIC8" s="2"/>
      <c r="SID8" s="2"/>
      <c r="SIE8" s="2"/>
      <c r="SIF8" s="2"/>
      <c r="SIG8" s="2"/>
      <c r="SIH8" s="2"/>
      <c r="SII8" s="2"/>
      <c r="SIJ8" s="2"/>
      <c r="SIK8" s="2"/>
      <c r="SIL8" s="2"/>
      <c r="SIM8" s="2"/>
      <c r="SIN8" s="2"/>
      <c r="SIO8" s="2"/>
      <c r="SIP8" s="2"/>
      <c r="SIQ8" s="2"/>
      <c r="SIR8" s="2"/>
      <c r="SIS8" s="2"/>
      <c r="SIT8" s="2"/>
      <c r="SIU8" s="2"/>
      <c r="SIV8" s="2"/>
      <c r="SIW8" s="2"/>
      <c r="SIX8" s="2"/>
      <c r="SIY8" s="2"/>
      <c r="SIZ8" s="2"/>
      <c r="SJA8" s="2"/>
      <c r="SJB8" s="2"/>
      <c r="SJC8" s="2"/>
      <c r="SJD8" s="2"/>
      <c r="SJE8" s="2"/>
      <c r="SJF8" s="2"/>
      <c r="SJG8" s="2"/>
      <c r="SJH8" s="2"/>
      <c r="SJI8" s="2"/>
      <c r="SJJ8" s="2"/>
      <c r="SJK8" s="2"/>
      <c r="SJL8" s="2"/>
      <c r="SJM8" s="2"/>
      <c r="SJN8" s="2"/>
      <c r="SJO8" s="2"/>
      <c r="SJP8" s="2"/>
      <c r="SJQ8" s="2"/>
      <c r="SJR8" s="2"/>
      <c r="SJS8" s="2"/>
      <c r="SJT8" s="2"/>
      <c r="SJU8" s="2"/>
      <c r="SJV8" s="2"/>
      <c r="SJW8" s="2"/>
      <c r="SJX8" s="2"/>
      <c r="SJY8" s="2"/>
      <c r="SJZ8" s="2"/>
      <c r="SKA8" s="2"/>
      <c r="SKB8" s="2"/>
      <c r="SKC8" s="2"/>
      <c r="SKD8" s="2"/>
      <c r="SKE8" s="2"/>
      <c r="SKF8" s="2"/>
      <c r="SKG8" s="2"/>
      <c r="SKH8" s="2"/>
      <c r="SKI8" s="2"/>
      <c r="SKJ8" s="2"/>
      <c r="SKK8" s="2"/>
      <c r="SKL8" s="2"/>
      <c r="SKM8" s="2"/>
      <c r="SKN8" s="2"/>
      <c r="SKO8" s="2"/>
      <c r="SKP8" s="2"/>
      <c r="SKQ8" s="2"/>
      <c r="SKR8" s="2"/>
      <c r="SKS8" s="2"/>
      <c r="SKT8" s="2"/>
      <c r="SKU8" s="2"/>
      <c r="SKV8" s="2"/>
      <c r="SKW8" s="2"/>
      <c r="SKX8" s="2"/>
      <c r="SKY8" s="2"/>
      <c r="SKZ8" s="2"/>
      <c r="SLA8" s="2"/>
      <c r="SLB8" s="2"/>
      <c r="SLC8" s="2"/>
      <c r="SLD8" s="2"/>
      <c r="SLE8" s="2"/>
      <c r="SLF8" s="2"/>
      <c r="SLG8" s="2"/>
      <c r="SLH8" s="2"/>
      <c r="SLI8" s="2"/>
      <c r="SLJ8" s="2"/>
      <c r="SLK8" s="2"/>
      <c r="SLL8" s="2"/>
      <c r="SLM8" s="2"/>
      <c r="SLN8" s="2"/>
      <c r="SLO8" s="2"/>
      <c r="SLP8" s="2"/>
      <c r="SLQ8" s="2"/>
      <c r="SLR8" s="2"/>
      <c r="SLS8" s="2"/>
      <c r="SLT8" s="2"/>
      <c r="SLU8" s="2"/>
      <c r="SLV8" s="2"/>
      <c r="SLW8" s="2"/>
      <c r="SLX8" s="2"/>
      <c r="SLY8" s="2"/>
      <c r="SLZ8" s="2"/>
      <c r="SMA8" s="2"/>
      <c r="SMB8" s="2"/>
      <c r="SMC8" s="2"/>
      <c r="SMD8" s="2"/>
      <c r="SME8" s="2"/>
      <c r="SMF8" s="2"/>
      <c r="SMG8" s="2"/>
      <c r="SMH8" s="2"/>
      <c r="SMI8" s="2"/>
      <c r="SMJ8" s="2"/>
      <c r="SMK8" s="2"/>
      <c r="SML8" s="2"/>
      <c r="SMM8" s="2"/>
      <c r="SMN8" s="2"/>
      <c r="SMO8" s="2"/>
      <c r="SMP8" s="2"/>
      <c r="SMQ8" s="2"/>
      <c r="SMR8" s="2"/>
      <c r="SMS8" s="2"/>
      <c r="SMT8" s="2"/>
      <c r="SMU8" s="2"/>
      <c r="SMV8" s="2"/>
      <c r="SMW8" s="2"/>
      <c r="SMX8" s="2"/>
      <c r="SMY8" s="2"/>
      <c r="SMZ8" s="2"/>
      <c r="SNA8" s="2"/>
      <c r="SNB8" s="2"/>
      <c r="SNC8" s="2"/>
      <c r="SND8" s="2"/>
      <c r="SNE8" s="2"/>
      <c r="SNF8" s="2"/>
      <c r="SNG8" s="2"/>
      <c r="SNH8" s="2"/>
      <c r="SNI8" s="2"/>
      <c r="SNJ8" s="2"/>
      <c r="SNK8" s="2"/>
      <c r="SNL8" s="2"/>
      <c r="SNM8" s="2"/>
      <c r="SNN8" s="2"/>
      <c r="SNO8" s="2"/>
      <c r="SNP8" s="2"/>
      <c r="SNQ8" s="2"/>
      <c r="SNR8" s="2"/>
      <c r="SNS8" s="2"/>
      <c r="SNT8" s="2"/>
      <c r="SNU8" s="2"/>
      <c r="SNV8" s="2"/>
      <c r="SNW8" s="2"/>
      <c r="SNX8" s="2"/>
      <c r="SNY8" s="2"/>
      <c r="SNZ8" s="2"/>
      <c r="SOA8" s="2"/>
      <c r="SOB8" s="2"/>
      <c r="SOC8" s="2"/>
      <c r="SOD8" s="2"/>
      <c r="SOE8" s="2"/>
      <c r="SOF8" s="2"/>
      <c r="SOG8" s="2"/>
      <c r="SOH8" s="2"/>
      <c r="SOI8" s="2"/>
      <c r="SOJ8" s="2"/>
      <c r="SOK8" s="2"/>
      <c r="SOL8" s="2"/>
      <c r="SOM8" s="2"/>
      <c r="SON8" s="2"/>
      <c r="SOO8" s="2"/>
      <c r="SOP8" s="2"/>
      <c r="SOQ8" s="2"/>
      <c r="SOR8" s="2"/>
      <c r="SOS8" s="2"/>
      <c r="SOT8" s="2"/>
      <c r="SOU8" s="2"/>
      <c r="SOV8" s="2"/>
      <c r="SOW8" s="2"/>
      <c r="SOX8" s="2"/>
      <c r="SOY8" s="2"/>
      <c r="SOZ8" s="2"/>
      <c r="SPA8" s="2"/>
      <c r="SPB8" s="2"/>
      <c r="SPC8" s="2"/>
      <c r="SPD8" s="2"/>
      <c r="SPE8" s="2"/>
      <c r="SPF8" s="2"/>
      <c r="SPG8" s="2"/>
      <c r="SPH8" s="2"/>
      <c r="SPI8" s="2"/>
      <c r="SPJ8" s="2"/>
      <c r="SPK8" s="2"/>
      <c r="SPL8" s="2"/>
      <c r="SPM8" s="2"/>
      <c r="SPN8" s="2"/>
      <c r="SPO8" s="2"/>
      <c r="SPP8" s="2"/>
      <c r="SPQ8" s="2"/>
      <c r="SPR8" s="2"/>
      <c r="SPS8" s="2"/>
      <c r="SPT8" s="2"/>
      <c r="SPU8" s="2"/>
      <c r="SPV8" s="2"/>
      <c r="SPW8" s="2"/>
      <c r="SPX8" s="2"/>
      <c r="SPY8" s="2"/>
      <c r="SPZ8" s="2"/>
      <c r="SQA8" s="2"/>
      <c r="SQB8" s="2"/>
      <c r="SQC8" s="2"/>
      <c r="SQD8" s="2"/>
      <c r="SQE8" s="2"/>
      <c r="SQF8" s="2"/>
      <c r="SQG8" s="2"/>
      <c r="SQH8" s="2"/>
      <c r="SQI8" s="2"/>
      <c r="SQJ8" s="2"/>
      <c r="SQK8" s="2"/>
      <c r="SQL8" s="2"/>
      <c r="SQM8" s="2"/>
      <c r="SQN8" s="2"/>
      <c r="SQO8" s="2"/>
      <c r="SQP8" s="2"/>
      <c r="SQQ8" s="2"/>
      <c r="SQR8" s="2"/>
      <c r="SQS8" s="2"/>
      <c r="SQT8" s="2"/>
      <c r="SQU8" s="2"/>
      <c r="SQV8" s="2"/>
      <c r="SQW8" s="2"/>
      <c r="SQX8" s="2"/>
      <c r="SQY8" s="2"/>
      <c r="SQZ8" s="2"/>
      <c r="SRA8" s="2"/>
      <c r="SRB8" s="2"/>
      <c r="SRC8" s="2"/>
      <c r="SRD8" s="2"/>
      <c r="SRE8" s="2"/>
      <c r="SRF8" s="2"/>
      <c r="SRG8" s="2"/>
      <c r="SRH8" s="2"/>
      <c r="SRI8" s="2"/>
      <c r="SRJ8" s="2"/>
      <c r="SRK8" s="2"/>
      <c r="SRL8" s="2"/>
      <c r="SRM8" s="2"/>
      <c r="SRN8" s="2"/>
      <c r="SRO8" s="2"/>
      <c r="SRP8" s="2"/>
      <c r="SRQ8" s="2"/>
      <c r="SRR8" s="2"/>
      <c r="SRS8" s="2"/>
      <c r="SRT8" s="2"/>
      <c r="SRU8" s="2"/>
      <c r="SRV8" s="2"/>
      <c r="SRW8" s="2"/>
      <c r="SRX8" s="2"/>
      <c r="SRY8" s="2"/>
      <c r="SRZ8" s="2"/>
      <c r="SSA8" s="2"/>
      <c r="SSB8" s="2"/>
      <c r="SSC8" s="2"/>
      <c r="SSD8" s="2"/>
      <c r="SSE8" s="2"/>
      <c r="SSF8" s="2"/>
      <c r="SSG8" s="2"/>
      <c r="SSH8" s="2"/>
      <c r="SSI8" s="2"/>
      <c r="SSJ8" s="2"/>
      <c r="SSK8" s="2"/>
      <c r="SSL8" s="2"/>
      <c r="SSM8" s="2"/>
      <c r="SSN8" s="2"/>
      <c r="SSO8" s="2"/>
      <c r="SSP8" s="2"/>
      <c r="SSQ8" s="2"/>
      <c r="SSR8" s="2"/>
      <c r="SSS8" s="2"/>
      <c r="SST8" s="2"/>
      <c r="SSU8" s="2"/>
      <c r="SSV8" s="2"/>
      <c r="SSW8" s="2"/>
      <c r="SSX8" s="2"/>
      <c r="SSY8" s="2"/>
      <c r="SSZ8" s="2"/>
      <c r="STA8" s="2"/>
      <c r="STB8" s="2"/>
      <c r="STC8" s="2"/>
      <c r="STD8" s="2"/>
      <c r="STE8" s="2"/>
      <c r="STF8" s="2"/>
      <c r="STG8" s="2"/>
      <c r="STH8" s="2"/>
      <c r="STI8" s="2"/>
      <c r="STJ8" s="2"/>
      <c r="STK8" s="2"/>
      <c r="STL8" s="2"/>
      <c r="STM8" s="2"/>
      <c r="STN8" s="2"/>
      <c r="STO8" s="2"/>
      <c r="STP8" s="2"/>
      <c r="STQ8" s="2"/>
      <c r="STR8" s="2"/>
      <c r="STS8" s="2"/>
      <c r="STT8" s="2"/>
      <c r="STU8" s="2"/>
      <c r="STV8" s="2"/>
      <c r="STW8" s="2"/>
      <c r="STX8" s="2"/>
      <c r="STY8" s="2"/>
      <c r="STZ8" s="2"/>
      <c r="SUA8" s="2"/>
      <c r="SUB8" s="2"/>
      <c r="SUC8" s="2"/>
      <c r="SUD8" s="2"/>
      <c r="SUE8" s="2"/>
      <c r="SUF8" s="2"/>
      <c r="SUG8" s="2"/>
      <c r="SUH8" s="2"/>
      <c r="SUI8" s="2"/>
      <c r="SUJ8" s="2"/>
      <c r="SUK8" s="2"/>
      <c r="SUL8" s="2"/>
      <c r="SUM8" s="2"/>
      <c r="SUN8" s="2"/>
      <c r="SUO8" s="2"/>
      <c r="SUP8" s="2"/>
      <c r="SUQ8" s="2"/>
      <c r="SUR8" s="2"/>
      <c r="SUS8" s="2"/>
      <c r="SUT8" s="2"/>
      <c r="SUU8" s="2"/>
      <c r="SUV8" s="2"/>
      <c r="SUW8" s="2"/>
      <c r="SUX8" s="2"/>
      <c r="SUY8" s="2"/>
      <c r="SUZ8" s="2"/>
      <c r="SVA8" s="2"/>
      <c r="SVB8" s="2"/>
      <c r="SVC8" s="2"/>
      <c r="SVD8" s="2"/>
      <c r="SVE8" s="2"/>
      <c r="SVF8" s="2"/>
      <c r="SVG8" s="2"/>
      <c r="SVH8" s="2"/>
      <c r="SVI8" s="2"/>
      <c r="SVJ8" s="2"/>
      <c r="SVK8" s="2"/>
      <c r="SVL8" s="2"/>
      <c r="SVM8" s="2"/>
      <c r="SVN8" s="2"/>
      <c r="SVO8" s="2"/>
      <c r="SVP8" s="2"/>
      <c r="SVQ8" s="2"/>
      <c r="SVR8" s="2"/>
      <c r="SVS8" s="2"/>
      <c r="SVT8" s="2"/>
      <c r="SVU8" s="2"/>
      <c r="SVV8" s="2"/>
      <c r="SVW8" s="2"/>
      <c r="SVX8" s="2"/>
      <c r="SVY8" s="2"/>
      <c r="SVZ8" s="2"/>
      <c r="SWA8" s="2"/>
      <c r="SWB8" s="2"/>
      <c r="SWC8" s="2"/>
      <c r="SWD8" s="2"/>
      <c r="SWE8" s="2"/>
      <c r="SWF8" s="2"/>
      <c r="SWG8" s="2"/>
      <c r="SWH8" s="2"/>
      <c r="SWI8" s="2"/>
      <c r="SWJ8" s="2"/>
      <c r="SWK8" s="2"/>
      <c r="SWL8" s="2"/>
      <c r="SWM8" s="2"/>
      <c r="SWN8" s="2"/>
      <c r="SWO8" s="2"/>
      <c r="SWP8" s="2"/>
      <c r="SWQ8" s="2"/>
      <c r="SWR8" s="2"/>
      <c r="SWS8" s="2"/>
      <c r="SWT8" s="2"/>
      <c r="SWU8" s="2"/>
      <c r="SWV8" s="2"/>
      <c r="SWW8" s="2"/>
      <c r="SWX8" s="2"/>
      <c r="SWY8" s="2"/>
      <c r="SWZ8" s="2"/>
      <c r="SXA8" s="2"/>
      <c r="SXB8" s="2"/>
      <c r="SXC8" s="2"/>
      <c r="SXD8" s="2"/>
      <c r="SXE8" s="2"/>
      <c r="SXF8" s="2"/>
      <c r="SXG8" s="2"/>
      <c r="SXH8" s="2"/>
      <c r="SXI8" s="2"/>
      <c r="SXJ8" s="2"/>
      <c r="SXK8" s="2"/>
      <c r="SXL8" s="2"/>
      <c r="SXM8" s="2"/>
      <c r="SXN8" s="2"/>
      <c r="SXO8" s="2"/>
      <c r="SXP8" s="2"/>
      <c r="SXQ8" s="2"/>
      <c r="SXR8" s="2"/>
      <c r="SXS8" s="2"/>
      <c r="SXT8" s="2"/>
      <c r="SXU8" s="2"/>
      <c r="SXV8" s="2"/>
      <c r="SXW8" s="2"/>
      <c r="SXX8" s="2"/>
      <c r="SXY8" s="2"/>
      <c r="SXZ8" s="2"/>
      <c r="SYA8" s="2"/>
      <c r="SYB8" s="2"/>
      <c r="SYC8" s="2"/>
      <c r="SYD8" s="2"/>
      <c r="SYE8" s="2"/>
      <c r="SYF8" s="2"/>
      <c r="SYG8" s="2"/>
      <c r="SYH8" s="2"/>
      <c r="SYI8" s="2"/>
      <c r="SYJ8" s="2"/>
      <c r="SYK8" s="2"/>
      <c r="SYL8" s="2"/>
      <c r="SYM8" s="2"/>
      <c r="SYN8" s="2"/>
      <c r="SYO8" s="2"/>
      <c r="SYP8" s="2"/>
      <c r="SYQ8" s="2"/>
      <c r="SYR8" s="2"/>
      <c r="SYS8" s="2"/>
      <c r="SYT8" s="2"/>
      <c r="SYU8" s="2"/>
      <c r="SYV8" s="2"/>
      <c r="SYW8" s="2"/>
      <c r="SYX8" s="2"/>
      <c r="SYY8" s="2"/>
      <c r="SYZ8" s="2"/>
      <c r="SZA8" s="2"/>
      <c r="SZB8" s="2"/>
      <c r="SZC8" s="2"/>
      <c r="SZD8" s="2"/>
      <c r="SZE8" s="2"/>
      <c r="SZF8" s="2"/>
      <c r="SZG8" s="2"/>
      <c r="SZH8" s="2"/>
      <c r="SZI8" s="2"/>
      <c r="SZJ8" s="2"/>
      <c r="SZK8" s="2"/>
      <c r="SZL8" s="2"/>
      <c r="SZM8" s="2"/>
      <c r="SZN8" s="2"/>
      <c r="SZO8" s="2"/>
      <c r="SZP8" s="2"/>
      <c r="SZQ8" s="2"/>
      <c r="SZR8" s="2"/>
      <c r="SZS8" s="2"/>
      <c r="SZT8" s="2"/>
      <c r="SZU8" s="2"/>
      <c r="SZV8" s="2"/>
      <c r="SZW8" s="2"/>
      <c r="SZX8" s="2"/>
      <c r="SZY8" s="2"/>
      <c r="SZZ8" s="2"/>
      <c r="TAA8" s="2"/>
      <c r="TAB8" s="2"/>
      <c r="TAC8" s="2"/>
      <c r="TAD8" s="2"/>
      <c r="TAE8" s="2"/>
      <c r="TAF8" s="2"/>
      <c r="TAG8" s="2"/>
      <c r="TAH8" s="2"/>
      <c r="TAI8" s="2"/>
      <c r="TAJ8" s="2"/>
      <c r="TAK8" s="2"/>
      <c r="TAL8" s="2"/>
      <c r="TAM8" s="2"/>
      <c r="TAN8" s="2"/>
      <c r="TAO8" s="2"/>
      <c r="TAP8" s="2"/>
      <c r="TAQ8" s="2"/>
      <c r="TAR8" s="2"/>
      <c r="TAS8" s="2"/>
      <c r="TAT8" s="2"/>
      <c r="TAU8" s="2"/>
      <c r="TAV8" s="2"/>
      <c r="TAW8" s="2"/>
      <c r="TAX8" s="2"/>
      <c r="TAY8" s="2"/>
      <c r="TAZ8" s="2"/>
      <c r="TBA8" s="2"/>
      <c r="TBB8" s="2"/>
      <c r="TBC8" s="2"/>
      <c r="TBD8" s="2"/>
      <c r="TBE8" s="2"/>
      <c r="TBF8" s="2"/>
      <c r="TBG8" s="2"/>
      <c r="TBH8" s="2"/>
      <c r="TBI8" s="2"/>
      <c r="TBJ8" s="2"/>
      <c r="TBK8" s="2"/>
      <c r="TBL8" s="2"/>
      <c r="TBM8" s="2"/>
      <c r="TBN8" s="2"/>
      <c r="TBO8" s="2"/>
      <c r="TBP8" s="2"/>
      <c r="TBQ8" s="2"/>
      <c r="TBR8" s="2"/>
      <c r="TBS8" s="2"/>
      <c r="TBT8" s="2"/>
      <c r="TBU8" s="2"/>
      <c r="TBV8" s="2"/>
      <c r="TBW8" s="2"/>
      <c r="TBX8" s="2"/>
      <c r="TBY8" s="2"/>
      <c r="TBZ8" s="2"/>
      <c r="TCA8" s="2"/>
      <c r="TCB8" s="2"/>
      <c r="TCC8" s="2"/>
      <c r="TCD8" s="2"/>
      <c r="TCE8" s="2"/>
      <c r="TCF8" s="2"/>
      <c r="TCG8" s="2"/>
      <c r="TCH8" s="2"/>
      <c r="TCI8" s="2"/>
      <c r="TCJ8" s="2"/>
      <c r="TCK8" s="2"/>
      <c r="TCL8" s="2"/>
      <c r="TCM8" s="2"/>
      <c r="TCN8" s="2"/>
      <c r="TCO8" s="2"/>
      <c r="TCP8" s="2"/>
      <c r="TCQ8" s="2"/>
      <c r="TCR8" s="2"/>
      <c r="TCS8" s="2"/>
      <c r="TCT8" s="2"/>
      <c r="TCU8" s="2"/>
      <c r="TCV8" s="2"/>
      <c r="TCW8" s="2"/>
      <c r="TCX8" s="2"/>
      <c r="TCY8" s="2"/>
      <c r="TCZ8" s="2"/>
      <c r="TDA8" s="2"/>
      <c r="TDB8" s="2"/>
      <c r="TDC8" s="2"/>
      <c r="TDD8" s="2"/>
      <c r="TDE8" s="2"/>
      <c r="TDF8" s="2"/>
      <c r="TDG8" s="2"/>
      <c r="TDH8" s="2"/>
      <c r="TDI8" s="2"/>
      <c r="TDJ8" s="2"/>
      <c r="TDK8" s="2"/>
      <c r="TDL8" s="2"/>
      <c r="TDM8" s="2"/>
      <c r="TDN8" s="2"/>
      <c r="TDO8" s="2"/>
      <c r="TDP8" s="2"/>
      <c r="TDQ8" s="2"/>
      <c r="TDR8" s="2"/>
      <c r="TDS8" s="2"/>
      <c r="TDT8" s="2"/>
      <c r="TDU8" s="2"/>
      <c r="TDV8" s="2"/>
      <c r="TDW8" s="2"/>
      <c r="TDX8" s="2"/>
      <c r="TDY8" s="2"/>
      <c r="TDZ8" s="2"/>
      <c r="TEA8" s="2"/>
      <c r="TEB8" s="2"/>
      <c r="TEC8" s="2"/>
      <c r="TED8" s="2"/>
      <c r="TEE8" s="2"/>
      <c r="TEF8" s="2"/>
      <c r="TEG8" s="2"/>
      <c r="TEH8" s="2"/>
      <c r="TEI8" s="2"/>
      <c r="TEJ8" s="2"/>
      <c r="TEK8" s="2"/>
      <c r="TEL8" s="2"/>
      <c r="TEM8" s="2"/>
      <c r="TEN8" s="2"/>
      <c r="TEO8" s="2"/>
      <c r="TEP8" s="2"/>
      <c r="TEQ8" s="2"/>
      <c r="TER8" s="2"/>
      <c r="TES8" s="2"/>
      <c r="TET8" s="2"/>
      <c r="TEU8" s="2"/>
      <c r="TEV8" s="2"/>
      <c r="TEW8" s="2"/>
      <c r="TEX8" s="2"/>
      <c r="TEY8" s="2"/>
      <c r="TEZ8" s="2"/>
      <c r="TFA8" s="2"/>
      <c r="TFB8" s="2"/>
      <c r="TFC8" s="2"/>
      <c r="TFD8" s="2"/>
      <c r="TFE8" s="2"/>
      <c r="TFF8" s="2"/>
      <c r="TFG8" s="2"/>
      <c r="TFH8" s="2"/>
      <c r="TFI8" s="2"/>
      <c r="TFJ8" s="2"/>
      <c r="TFK8" s="2"/>
      <c r="TFL8" s="2"/>
      <c r="TFM8" s="2"/>
      <c r="TFN8" s="2"/>
      <c r="TFO8" s="2"/>
      <c r="TFP8" s="2"/>
      <c r="TFQ8" s="2"/>
      <c r="TFR8" s="2"/>
      <c r="TFS8" s="2"/>
      <c r="TFT8" s="2"/>
      <c r="TFU8" s="2"/>
      <c r="TFV8" s="2"/>
      <c r="TFW8" s="2"/>
      <c r="TFX8" s="2"/>
      <c r="TFY8" s="2"/>
      <c r="TFZ8" s="2"/>
      <c r="TGA8" s="2"/>
      <c r="TGB8" s="2"/>
      <c r="TGC8" s="2"/>
      <c r="TGD8" s="2"/>
      <c r="TGE8" s="2"/>
      <c r="TGF8" s="2"/>
      <c r="TGG8" s="2"/>
      <c r="TGH8" s="2"/>
      <c r="TGI8" s="2"/>
      <c r="TGJ8" s="2"/>
      <c r="TGK8" s="2"/>
      <c r="TGL8" s="2"/>
      <c r="TGM8" s="2"/>
      <c r="TGN8" s="2"/>
      <c r="TGO8" s="2"/>
      <c r="TGP8" s="2"/>
      <c r="TGQ8" s="2"/>
      <c r="TGR8" s="2"/>
      <c r="TGS8" s="2"/>
      <c r="TGT8" s="2"/>
      <c r="TGU8" s="2"/>
      <c r="TGV8" s="2"/>
      <c r="TGW8" s="2"/>
      <c r="TGX8" s="2"/>
      <c r="TGY8" s="2"/>
      <c r="TGZ8" s="2"/>
      <c r="THA8" s="2"/>
      <c r="THB8" s="2"/>
      <c r="THC8" s="2"/>
      <c r="THD8" s="2"/>
      <c r="THE8" s="2"/>
      <c r="THF8" s="2"/>
      <c r="THG8" s="2"/>
      <c r="THH8" s="2"/>
      <c r="THI8" s="2"/>
      <c r="THJ8" s="2"/>
      <c r="THK8" s="2"/>
      <c r="THL8" s="2"/>
      <c r="THM8" s="2"/>
      <c r="THN8" s="2"/>
      <c r="THO8" s="2"/>
      <c r="THP8" s="2"/>
      <c r="THQ8" s="2"/>
      <c r="THR8" s="2"/>
      <c r="THS8" s="2"/>
      <c r="THT8" s="2"/>
      <c r="THU8" s="2"/>
      <c r="THV8" s="2"/>
      <c r="THW8" s="2"/>
      <c r="THX8" s="2"/>
      <c r="THY8" s="2"/>
      <c r="THZ8" s="2"/>
      <c r="TIA8" s="2"/>
      <c r="TIB8" s="2"/>
      <c r="TIC8" s="2"/>
      <c r="TID8" s="2"/>
      <c r="TIE8" s="2"/>
      <c r="TIF8" s="2"/>
      <c r="TIG8" s="2"/>
      <c r="TIH8" s="2"/>
      <c r="TII8" s="2"/>
      <c r="TIJ8" s="2"/>
      <c r="TIK8" s="2"/>
      <c r="TIL8" s="2"/>
      <c r="TIM8" s="2"/>
      <c r="TIN8" s="2"/>
      <c r="TIO8" s="2"/>
      <c r="TIP8" s="2"/>
      <c r="TIQ8" s="2"/>
      <c r="TIR8" s="2"/>
      <c r="TIS8" s="2"/>
      <c r="TIT8" s="2"/>
      <c r="TIU8" s="2"/>
      <c r="TIV8" s="2"/>
      <c r="TIW8" s="2"/>
      <c r="TIX8" s="2"/>
      <c r="TIY8" s="2"/>
      <c r="TIZ8" s="2"/>
      <c r="TJA8" s="2"/>
      <c r="TJB8" s="2"/>
      <c r="TJC8" s="2"/>
      <c r="TJD8" s="2"/>
      <c r="TJE8" s="2"/>
      <c r="TJF8" s="2"/>
      <c r="TJG8" s="2"/>
      <c r="TJH8" s="2"/>
      <c r="TJI8" s="2"/>
      <c r="TJJ8" s="2"/>
      <c r="TJK8" s="2"/>
      <c r="TJL8" s="2"/>
      <c r="TJM8" s="2"/>
      <c r="TJN8" s="2"/>
      <c r="TJO8" s="2"/>
      <c r="TJP8" s="2"/>
      <c r="TJQ8" s="2"/>
      <c r="TJR8" s="2"/>
      <c r="TJS8" s="2"/>
      <c r="TJT8" s="2"/>
      <c r="TJU8" s="2"/>
      <c r="TJV8" s="2"/>
      <c r="TJW8" s="2"/>
      <c r="TJX8" s="2"/>
      <c r="TJY8" s="2"/>
      <c r="TJZ8" s="2"/>
      <c r="TKA8" s="2"/>
      <c r="TKB8" s="2"/>
      <c r="TKC8" s="2"/>
      <c r="TKD8" s="2"/>
      <c r="TKE8" s="2"/>
      <c r="TKF8" s="2"/>
      <c r="TKG8" s="2"/>
      <c r="TKH8" s="2"/>
      <c r="TKI8" s="2"/>
      <c r="TKJ8" s="2"/>
      <c r="TKK8" s="2"/>
      <c r="TKL8" s="2"/>
      <c r="TKM8" s="2"/>
      <c r="TKN8" s="2"/>
      <c r="TKO8" s="2"/>
      <c r="TKP8" s="2"/>
      <c r="TKQ8" s="2"/>
      <c r="TKR8" s="2"/>
      <c r="TKS8" s="2"/>
      <c r="TKT8" s="2"/>
      <c r="TKU8" s="2"/>
      <c r="TKV8" s="2"/>
      <c r="TKW8" s="2"/>
      <c r="TKX8" s="2"/>
      <c r="TKY8" s="2"/>
      <c r="TKZ8" s="2"/>
      <c r="TLA8" s="2"/>
      <c r="TLB8" s="2"/>
      <c r="TLC8" s="2"/>
      <c r="TLD8" s="2"/>
      <c r="TLE8" s="2"/>
      <c r="TLF8" s="2"/>
      <c r="TLG8" s="2"/>
      <c r="TLH8" s="2"/>
      <c r="TLI8" s="2"/>
      <c r="TLJ8" s="2"/>
      <c r="TLK8" s="2"/>
      <c r="TLL8" s="2"/>
      <c r="TLM8" s="2"/>
      <c r="TLN8" s="2"/>
      <c r="TLO8" s="2"/>
      <c r="TLP8" s="2"/>
      <c r="TLQ8" s="2"/>
      <c r="TLR8" s="2"/>
      <c r="TLS8" s="2"/>
      <c r="TLT8" s="2"/>
      <c r="TLU8" s="2"/>
      <c r="TLV8" s="2"/>
      <c r="TLW8" s="2"/>
      <c r="TLX8" s="2"/>
      <c r="TLY8" s="2"/>
      <c r="TLZ8" s="2"/>
      <c r="TMA8" s="2"/>
      <c r="TMB8" s="2"/>
      <c r="TMC8" s="2"/>
      <c r="TMD8" s="2"/>
      <c r="TME8" s="2"/>
      <c r="TMF8" s="2"/>
      <c r="TMG8" s="2"/>
      <c r="TMH8" s="2"/>
      <c r="TMI8" s="2"/>
      <c r="TMJ8" s="2"/>
      <c r="TMK8" s="2"/>
      <c r="TML8" s="2"/>
      <c r="TMM8" s="2"/>
      <c r="TMN8" s="2"/>
      <c r="TMO8" s="2"/>
      <c r="TMP8" s="2"/>
      <c r="TMQ8" s="2"/>
      <c r="TMR8" s="2"/>
      <c r="TMS8" s="2"/>
      <c r="TMT8" s="2"/>
      <c r="TMU8" s="2"/>
      <c r="TMV8" s="2"/>
      <c r="TMW8" s="2"/>
      <c r="TMX8" s="2"/>
      <c r="TMY8" s="2"/>
      <c r="TMZ8" s="2"/>
      <c r="TNA8" s="2"/>
      <c r="TNB8" s="2"/>
      <c r="TNC8" s="2"/>
      <c r="TND8" s="2"/>
      <c r="TNE8" s="2"/>
      <c r="TNF8" s="2"/>
      <c r="TNG8" s="2"/>
      <c r="TNH8" s="2"/>
      <c r="TNI8" s="2"/>
      <c r="TNJ8" s="2"/>
      <c r="TNK8" s="2"/>
      <c r="TNL8" s="2"/>
      <c r="TNM8" s="2"/>
      <c r="TNN8" s="2"/>
      <c r="TNO8" s="2"/>
      <c r="TNP8" s="2"/>
      <c r="TNQ8" s="2"/>
      <c r="TNR8" s="2"/>
      <c r="TNS8" s="2"/>
      <c r="TNT8" s="2"/>
      <c r="TNU8" s="2"/>
      <c r="TNV8" s="2"/>
      <c r="TNW8" s="2"/>
      <c r="TNX8" s="2"/>
      <c r="TNY8" s="2"/>
      <c r="TNZ8" s="2"/>
      <c r="TOA8" s="2"/>
      <c r="TOB8" s="2"/>
      <c r="TOC8" s="2"/>
      <c r="TOD8" s="2"/>
      <c r="TOE8" s="2"/>
      <c r="TOF8" s="2"/>
      <c r="TOG8" s="2"/>
      <c r="TOH8" s="2"/>
      <c r="TOI8" s="2"/>
      <c r="TOJ8" s="2"/>
      <c r="TOK8" s="2"/>
      <c r="TOL8" s="2"/>
      <c r="TOM8" s="2"/>
      <c r="TON8" s="2"/>
      <c r="TOO8" s="2"/>
      <c r="TOP8" s="2"/>
      <c r="TOQ8" s="2"/>
      <c r="TOR8" s="2"/>
      <c r="TOS8" s="2"/>
      <c r="TOT8" s="2"/>
      <c r="TOU8" s="2"/>
      <c r="TOV8" s="2"/>
      <c r="TOW8" s="2"/>
      <c r="TOX8" s="2"/>
      <c r="TOY8" s="2"/>
      <c r="TOZ8" s="2"/>
      <c r="TPA8" s="2"/>
      <c r="TPB8" s="2"/>
      <c r="TPC8" s="2"/>
      <c r="TPD8" s="2"/>
      <c r="TPE8" s="2"/>
      <c r="TPF8" s="2"/>
      <c r="TPG8" s="2"/>
      <c r="TPH8" s="2"/>
      <c r="TPI8" s="2"/>
      <c r="TPJ8" s="2"/>
      <c r="TPK8" s="2"/>
      <c r="TPL8" s="2"/>
      <c r="TPM8" s="2"/>
      <c r="TPN8" s="2"/>
      <c r="TPO8" s="2"/>
      <c r="TPP8" s="2"/>
      <c r="TPQ8" s="2"/>
      <c r="TPR8" s="2"/>
      <c r="TPS8" s="2"/>
      <c r="TPT8" s="2"/>
      <c r="TPU8" s="2"/>
      <c r="TPV8" s="2"/>
      <c r="TPW8" s="2"/>
      <c r="TPX8" s="2"/>
      <c r="TPY8" s="2"/>
      <c r="TPZ8" s="2"/>
      <c r="TQA8" s="2"/>
      <c r="TQB8" s="2"/>
      <c r="TQC8" s="2"/>
      <c r="TQD8" s="2"/>
      <c r="TQE8" s="2"/>
      <c r="TQF8" s="2"/>
      <c r="TQG8" s="2"/>
      <c r="TQH8" s="2"/>
      <c r="TQI8" s="2"/>
      <c r="TQJ8" s="2"/>
      <c r="TQK8" s="2"/>
      <c r="TQL8" s="2"/>
      <c r="TQM8" s="2"/>
      <c r="TQN8" s="2"/>
      <c r="TQO8" s="2"/>
      <c r="TQP8" s="2"/>
      <c r="TQQ8" s="2"/>
      <c r="TQR8" s="2"/>
      <c r="TQS8" s="2"/>
      <c r="TQT8" s="2"/>
      <c r="TQU8" s="2"/>
      <c r="TQV8" s="2"/>
      <c r="TQW8" s="2"/>
      <c r="TQX8" s="2"/>
      <c r="TQY8" s="2"/>
      <c r="TQZ8" s="2"/>
      <c r="TRA8" s="2"/>
      <c r="TRB8" s="2"/>
      <c r="TRC8" s="2"/>
      <c r="TRD8" s="2"/>
      <c r="TRE8" s="2"/>
      <c r="TRF8" s="2"/>
      <c r="TRG8" s="2"/>
      <c r="TRH8" s="2"/>
      <c r="TRI8" s="2"/>
      <c r="TRJ8" s="2"/>
      <c r="TRK8" s="2"/>
      <c r="TRL8" s="2"/>
      <c r="TRM8" s="2"/>
      <c r="TRN8" s="2"/>
      <c r="TRO8" s="2"/>
      <c r="TRP8" s="2"/>
      <c r="TRQ8" s="2"/>
      <c r="TRR8" s="2"/>
      <c r="TRS8" s="2"/>
      <c r="TRT8" s="2"/>
      <c r="TRU8" s="2"/>
      <c r="TRV8" s="2"/>
      <c r="TRW8" s="2"/>
      <c r="TRX8" s="2"/>
      <c r="TRY8" s="2"/>
      <c r="TRZ8" s="2"/>
      <c r="TSA8" s="2"/>
      <c r="TSB8" s="2"/>
      <c r="TSC8" s="2"/>
      <c r="TSD8" s="2"/>
      <c r="TSE8" s="2"/>
      <c r="TSF8" s="2"/>
      <c r="TSG8" s="2"/>
      <c r="TSH8" s="2"/>
      <c r="TSI8" s="2"/>
      <c r="TSJ8" s="2"/>
      <c r="TSK8" s="2"/>
      <c r="TSL8" s="2"/>
      <c r="TSM8" s="2"/>
      <c r="TSN8" s="2"/>
      <c r="TSO8" s="2"/>
      <c r="TSP8" s="2"/>
      <c r="TSQ8" s="2"/>
      <c r="TSR8" s="2"/>
      <c r="TSS8" s="2"/>
      <c r="TST8" s="2"/>
      <c r="TSU8" s="2"/>
      <c r="TSV8" s="2"/>
      <c r="TSW8" s="2"/>
      <c r="TSX8" s="2"/>
      <c r="TSY8" s="2"/>
      <c r="TSZ8" s="2"/>
      <c r="TTA8" s="2"/>
      <c r="TTB8" s="2"/>
      <c r="TTC8" s="2"/>
      <c r="TTD8" s="2"/>
      <c r="TTE8" s="2"/>
      <c r="TTF8" s="2"/>
      <c r="TTG8" s="2"/>
      <c r="TTH8" s="2"/>
      <c r="TTI8" s="2"/>
      <c r="TTJ8" s="2"/>
      <c r="TTK8" s="2"/>
      <c r="TTL8" s="2"/>
      <c r="TTM8" s="2"/>
      <c r="TTN8" s="2"/>
      <c r="TTO8" s="2"/>
      <c r="TTP8" s="2"/>
      <c r="TTQ8" s="2"/>
      <c r="TTR8" s="2"/>
      <c r="TTS8" s="2"/>
      <c r="TTT8" s="2"/>
      <c r="TTU8" s="2"/>
      <c r="TTV8" s="2"/>
      <c r="TTW8" s="2"/>
      <c r="TTX8" s="2"/>
      <c r="TTY8" s="2"/>
      <c r="TTZ8" s="2"/>
      <c r="TUA8" s="2"/>
      <c r="TUB8" s="2"/>
      <c r="TUC8" s="2"/>
      <c r="TUD8" s="2"/>
      <c r="TUE8" s="2"/>
      <c r="TUF8" s="2"/>
      <c r="TUG8" s="2"/>
      <c r="TUH8" s="2"/>
      <c r="TUI8" s="2"/>
      <c r="TUJ8" s="2"/>
      <c r="TUK8" s="2"/>
      <c r="TUL8" s="2"/>
      <c r="TUM8" s="2"/>
      <c r="TUN8" s="2"/>
      <c r="TUO8" s="2"/>
      <c r="TUP8" s="2"/>
      <c r="TUQ8" s="2"/>
      <c r="TUR8" s="2"/>
      <c r="TUS8" s="2"/>
      <c r="TUT8" s="2"/>
      <c r="TUU8" s="2"/>
      <c r="TUV8" s="2"/>
      <c r="TUW8" s="2"/>
      <c r="TUX8" s="2"/>
      <c r="TUY8" s="2"/>
      <c r="TUZ8" s="2"/>
      <c r="TVA8" s="2"/>
      <c r="TVB8" s="2"/>
      <c r="TVC8" s="2"/>
      <c r="TVD8" s="2"/>
      <c r="TVE8" s="2"/>
      <c r="TVF8" s="2"/>
      <c r="TVG8" s="2"/>
      <c r="TVH8" s="2"/>
      <c r="TVI8" s="2"/>
      <c r="TVJ8" s="2"/>
      <c r="TVK8" s="2"/>
      <c r="TVL8" s="2"/>
      <c r="TVM8" s="2"/>
      <c r="TVN8" s="2"/>
      <c r="TVO8" s="2"/>
      <c r="TVP8" s="2"/>
      <c r="TVQ8" s="2"/>
      <c r="TVR8" s="2"/>
      <c r="TVS8" s="2"/>
      <c r="TVT8" s="2"/>
      <c r="TVU8" s="2"/>
      <c r="TVV8" s="2"/>
      <c r="TVW8" s="2"/>
      <c r="TVX8" s="2"/>
      <c r="TVY8" s="2"/>
      <c r="TVZ8" s="2"/>
      <c r="TWA8" s="2"/>
      <c r="TWB8" s="2"/>
      <c r="TWC8" s="2"/>
      <c r="TWD8" s="2"/>
      <c r="TWE8" s="2"/>
      <c r="TWF8" s="2"/>
      <c r="TWG8" s="2"/>
      <c r="TWH8" s="2"/>
      <c r="TWI8" s="2"/>
      <c r="TWJ8" s="2"/>
      <c r="TWK8" s="2"/>
      <c r="TWL8" s="2"/>
      <c r="TWM8" s="2"/>
      <c r="TWN8" s="2"/>
      <c r="TWO8" s="2"/>
      <c r="TWP8" s="2"/>
      <c r="TWQ8" s="2"/>
      <c r="TWR8" s="2"/>
      <c r="TWS8" s="2"/>
      <c r="TWT8" s="2"/>
      <c r="TWU8" s="2"/>
      <c r="TWV8" s="2"/>
      <c r="TWW8" s="2"/>
      <c r="TWX8" s="2"/>
      <c r="TWY8" s="2"/>
      <c r="TWZ8" s="2"/>
      <c r="TXA8" s="2"/>
      <c r="TXB8" s="2"/>
      <c r="TXC8" s="2"/>
      <c r="TXD8" s="2"/>
      <c r="TXE8" s="2"/>
      <c r="TXF8" s="2"/>
      <c r="TXG8" s="2"/>
      <c r="TXH8" s="2"/>
      <c r="TXI8" s="2"/>
      <c r="TXJ8" s="2"/>
      <c r="TXK8" s="2"/>
      <c r="TXL8" s="2"/>
      <c r="TXM8" s="2"/>
      <c r="TXN8" s="2"/>
      <c r="TXO8" s="2"/>
      <c r="TXP8" s="2"/>
      <c r="TXQ8" s="2"/>
      <c r="TXR8" s="2"/>
      <c r="TXS8" s="2"/>
      <c r="TXT8" s="2"/>
      <c r="TXU8" s="2"/>
      <c r="TXV8" s="2"/>
      <c r="TXW8" s="2"/>
      <c r="TXX8" s="2"/>
      <c r="TXY8" s="2"/>
      <c r="TXZ8" s="2"/>
      <c r="TYA8" s="2"/>
      <c r="TYB8" s="2"/>
      <c r="TYC8" s="2"/>
      <c r="TYD8" s="2"/>
      <c r="TYE8" s="2"/>
      <c r="TYF8" s="2"/>
      <c r="TYG8" s="2"/>
      <c r="TYH8" s="2"/>
      <c r="TYI8" s="2"/>
      <c r="TYJ8" s="2"/>
      <c r="TYK8" s="2"/>
      <c r="TYL8" s="2"/>
      <c r="TYM8" s="2"/>
      <c r="TYN8" s="2"/>
      <c r="TYO8" s="2"/>
      <c r="TYP8" s="2"/>
      <c r="TYQ8" s="2"/>
      <c r="TYR8" s="2"/>
      <c r="TYS8" s="2"/>
      <c r="TYT8" s="2"/>
      <c r="TYU8" s="2"/>
      <c r="TYV8" s="2"/>
      <c r="TYW8" s="2"/>
      <c r="TYX8" s="2"/>
      <c r="TYY8" s="2"/>
      <c r="TYZ8" s="2"/>
      <c r="TZA8" s="2"/>
      <c r="TZB8" s="2"/>
      <c r="TZC8" s="2"/>
      <c r="TZD8" s="2"/>
      <c r="TZE8" s="2"/>
      <c r="TZF8" s="2"/>
      <c r="TZG8" s="2"/>
      <c r="TZH8" s="2"/>
      <c r="TZI8" s="2"/>
      <c r="TZJ8" s="2"/>
      <c r="TZK8" s="2"/>
      <c r="TZL8" s="2"/>
      <c r="TZM8" s="2"/>
      <c r="TZN8" s="2"/>
      <c r="TZO8" s="2"/>
      <c r="TZP8" s="2"/>
      <c r="TZQ8" s="2"/>
      <c r="TZR8" s="2"/>
      <c r="TZS8" s="2"/>
      <c r="TZT8" s="2"/>
      <c r="TZU8" s="2"/>
      <c r="TZV8" s="2"/>
      <c r="TZW8" s="2"/>
      <c r="TZX8" s="2"/>
      <c r="TZY8" s="2"/>
      <c r="TZZ8" s="2"/>
      <c r="UAA8" s="2"/>
      <c r="UAB8" s="2"/>
      <c r="UAC8" s="2"/>
      <c r="UAD8" s="2"/>
      <c r="UAE8" s="2"/>
      <c r="UAF8" s="2"/>
      <c r="UAG8" s="2"/>
      <c r="UAH8" s="2"/>
      <c r="UAI8" s="2"/>
      <c r="UAJ8" s="2"/>
      <c r="UAK8" s="2"/>
      <c r="UAL8" s="2"/>
      <c r="UAM8" s="2"/>
      <c r="UAN8" s="2"/>
      <c r="UAO8" s="2"/>
      <c r="UAP8" s="2"/>
      <c r="UAQ8" s="2"/>
      <c r="UAR8" s="2"/>
      <c r="UAS8" s="2"/>
      <c r="UAT8" s="2"/>
      <c r="UAU8" s="2"/>
      <c r="UAV8" s="2"/>
      <c r="UAW8" s="2"/>
      <c r="UAX8" s="2"/>
      <c r="UAY8" s="2"/>
      <c r="UAZ8" s="2"/>
      <c r="UBA8" s="2"/>
      <c r="UBB8" s="2"/>
      <c r="UBC8" s="2"/>
      <c r="UBD8" s="2"/>
      <c r="UBE8" s="2"/>
      <c r="UBF8" s="2"/>
      <c r="UBG8" s="2"/>
      <c r="UBH8" s="2"/>
      <c r="UBI8" s="2"/>
      <c r="UBJ8" s="2"/>
      <c r="UBK8" s="2"/>
      <c r="UBL8" s="2"/>
      <c r="UBM8" s="2"/>
      <c r="UBN8" s="2"/>
      <c r="UBO8" s="2"/>
      <c r="UBP8" s="2"/>
      <c r="UBQ8" s="2"/>
      <c r="UBR8" s="2"/>
      <c r="UBS8" s="2"/>
      <c r="UBT8" s="2"/>
      <c r="UBU8" s="2"/>
      <c r="UBV8" s="2"/>
      <c r="UBW8" s="2"/>
      <c r="UBX8" s="2"/>
      <c r="UBY8" s="2"/>
      <c r="UBZ8" s="2"/>
      <c r="UCA8" s="2"/>
      <c r="UCB8" s="2"/>
      <c r="UCC8" s="2"/>
      <c r="UCD8" s="2"/>
      <c r="UCE8" s="2"/>
      <c r="UCF8" s="2"/>
      <c r="UCG8" s="2"/>
      <c r="UCH8" s="2"/>
      <c r="UCI8" s="2"/>
      <c r="UCJ8" s="2"/>
      <c r="UCK8" s="2"/>
      <c r="UCL8" s="2"/>
      <c r="UCM8" s="2"/>
      <c r="UCN8" s="2"/>
      <c r="UCO8" s="2"/>
      <c r="UCP8" s="2"/>
      <c r="UCQ8" s="2"/>
      <c r="UCR8" s="2"/>
      <c r="UCS8" s="2"/>
      <c r="UCT8" s="2"/>
      <c r="UCU8" s="2"/>
      <c r="UCV8" s="2"/>
      <c r="UCW8" s="2"/>
      <c r="UCX8" s="2"/>
      <c r="UCY8" s="2"/>
      <c r="UCZ8" s="2"/>
      <c r="UDA8" s="2"/>
      <c r="UDB8" s="2"/>
      <c r="UDC8" s="2"/>
      <c r="UDD8" s="2"/>
      <c r="UDE8" s="2"/>
      <c r="UDF8" s="2"/>
      <c r="UDG8" s="2"/>
      <c r="UDH8" s="2"/>
      <c r="UDI8" s="2"/>
      <c r="UDJ8" s="2"/>
      <c r="UDK8" s="2"/>
      <c r="UDL8" s="2"/>
      <c r="UDM8" s="2"/>
      <c r="UDN8" s="2"/>
      <c r="UDO8" s="2"/>
      <c r="UDP8" s="2"/>
      <c r="UDQ8" s="2"/>
      <c r="UDR8" s="2"/>
      <c r="UDS8" s="2"/>
      <c r="UDT8" s="2"/>
      <c r="UDU8" s="2"/>
      <c r="UDV8" s="2"/>
      <c r="UDW8" s="2"/>
      <c r="UDX8" s="2"/>
      <c r="UDY8" s="2"/>
      <c r="UDZ8" s="2"/>
      <c r="UEA8" s="2"/>
      <c r="UEB8" s="2"/>
      <c r="UEC8" s="2"/>
      <c r="UED8" s="2"/>
      <c r="UEE8" s="2"/>
      <c r="UEF8" s="2"/>
      <c r="UEG8" s="2"/>
      <c r="UEH8" s="2"/>
      <c r="UEI8" s="2"/>
      <c r="UEJ8" s="2"/>
      <c r="UEK8" s="2"/>
      <c r="UEL8" s="2"/>
      <c r="UEM8" s="2"/>
      <c r="UEN8" s="2"/>
      <c r="UEO8" s="2"/>
      <c r="UEP8" s="2"/>
      <c r="UEQ8" s="2"/>
      <c r="UER8" s="2"/>
      <c r="UES8" s="2"/>
      <c r="UET8" s="2"/>
      <c r="UEU8" s="2"/>
      <c r="UEV8" s="2"/>
      <c r="UEW8" s="2"/>
      <c r="UEX8" s="2"/>
      <c r="UEY8" s="2"/>
      <c r="UEZ8" s="2"/>
      <c r="UFA8" s="2"/>
      <c r="UFB8" s="2"/>
      <c r="UFC8" s="2"/>
      <c r="UFD8" s="2"/>
      <c r="UFE8" s="2"/>
      <c r="UFF8" s="2"/>
      <c r="UFG8" s="2"/>
      <c r="UFH8" s="2"/>
      <c r="UFI8" s="2"/>
      <c r="UFJ8" s="2"/>
      <c r="UFK8" s="2"/>
      <c r="UFL8" s="2"/>
      <c r="UFM8" s="2"/>
      <c r="UFN8" s="2"/>
      <c r="UFO8" s="2"/>
      <c r="UFP8" s="2"/>
      <c r="UFQ8" s="2"/>
      <c r="UFR8" s="2"/>
      <c r="UFS8" s="2"/>
      <c r="UFT8" s="2"/>
      <c r="UFU8" s="2"/>
      <c r="UFV8" s="2"/>
      <c r="UFW8" s="2"/>
      <c r="UFX8" s="2"/>
      <c r="UFY8" s="2"/>
      <c r="UFZ8" s="2"/>
      <c r="UGA8" s="2"/>
      <c r="UGB8" s="2"/>
      <c r="UGC8" s="2"/>
      <c r="UGD8" s="2"/>
      <c r="UGE8" s="2"/>
      <c r="UGF8" s="2"/>
      <c r="UGG8" s="2"/>
      <c r="UGH8" s="2"/>
      <c r="UGI8" s="2"/>
      <c r="UGJ8" s="2"/>
      <c r="UGK8" s="2"/>
      <c r="UGL8" s="2"/>
      <c r="UGM8" s="2"/>
      <c r="UGN8" s="2"/>
      <c r="UGO8" s="2"/>
      <c r="UGP8" s="2"/>
      <c r="UGQ8" s="2"/>
      <c r="UGR8" s="2"/>
      <c r="UGS8" s="2"/>
      <c r="UGT8" s="2"/>
      <c r="UGU8" s="2"/>
      <c r="UGV8" s="2"/>
      <c r="UGW8" s="2"/>
      <c r="UGX8" s="2"/>
      <c r="UGY8" s="2"/>
      <c r="UGZ8" s="2"/>
      <c r="UHA8" s="2"/>
      <c r="UHB8" s="2"/>
      <c r="UHC8" s="2"/>
      <c r="UHD8" s="2"/>
      <c r="UHE8" s="2"/>
      <c r="UHF8" s="2"/>
      <c r="UHG8" s="2"/>
      <c r="UHH8" s="2"/>
      <c r="UHI8" s="2"/>
      <c r="UHJ8" s="2"/>
      <c r="UHK8" s="2"/>
      <c r="UHL8" s="2"/>
      <c r="UHM8" s="2"/>
      <c r="UHN8" s="2"/>
      <c r="UHO8" s="2"/>
      <c r="UHP8" s="2"/>
      <c r="UHQ8" s="2"/>
      <c r="UHR8" s="2"/>
      <c r="UHS8" s="2"/>
      <c r="UHT8" s="2"/>
      <c r="UHU8" s="2"/>
      <c r="UHV8" s="2"/>
      <c r="UHW8" s="2"/>
      <c r="UHX8" s="2"/>
      <c r="UHY8" s="2"/>
      <c r="UHZ8" s="2"/>
      <c r="UIA8" s="2"/>
      <c r="UIB8" s="2"/>
      <c r="UIC8" s="2"/>
      <c r="UID8" s="2"/>
      <c r="UIE8" s="2"/>
      <c r="UIF8" s="2"/>
      <c r="UIG8" s="2"/>
      <c r="UIH8" s="2"/>
      <c r="UII8" s="2"/>
      <c r="UIJ8" s="2"/>
      <c r="UIK8" s="2"/>
      <c r="UIL8" s="2"/>
      <c r="UIM8" s="2"/>
      <c r="UIN8" s="2"/>
      <c r="UIO8" s="2"/>
      <c r="UIP8" s="2"/>
      <c r="UIQ8" s="2"/>
      <c r="UIR8" s="2"/>
      <c r="UIS8" s="2"/>
      <c r="UIT8" s="2"/>
      <c r="UIU8" s="2"/>
      <c r="UIV8" s="2"/>
      <c r="UIW8" s="2"/>
      <c r="UIX8" s="2"/>
      <c r="UIY8" s="2"/>
      <c r="UIZ8" s="2"/>
      <c r="UJA8" s="2"/>
      <c r="UJB8" s="2"/>
      <c r="UJC8" s="2"/>
      <c r="UJD8" s="2"/>
      <c r="UJE8" s="2"/>
      <c r="UJF8" s="2"/>
      <c r="UJG8" s="2"/>
      <c r="UJH8" s="2"/>
      <c r="UJI8" s="2"/>
      <c r="UJJ8" s="2"/>
      <c r="UJK8" s="2"/>
      <c r="UJL8" s="2"/>
      <c r="UJM8" s="2"/>
      <c r="UJN8" s="2"/>
      <c r="UJO8" s="2"/>
      <c r="UJP8" s="2"/>
      <c r="UJQ8" s="2"/>
      <c r="UJR8" s="2"/>
      <c r="UJS8" s="2"/>
      <c r="UJT8" s="2"/>
      <c r="UJU8" s="2"/>
      <c r="UJV8" s="2"/>
      <c r="UJW8" s="2"/>
      <c r="UJX8" s="2"/>
      <c r="UJY8" s="2"/>
      <c r="UJZ8" s="2"/>
      <c r="UKA8" s="2"/>
      <c r="UKB8" s="2"/>
      <c r="UKC8" s="2"/>
      <c r="UKD8" s="2"/>
      <c r="UKE8" s="2"/>
      <c r="UKF8" s="2"/>
      <c r="UKG8" s="2"/>
      <c r="UKH8" s="2"/>
      <c r="UKI8" s="2"/>
      <c r="UKJ8" s="2"/>
      <c r="UKK8" s="2"/>
      <c r="UKL8" s="2"/>
      <c r="UKM8" s="2"/>
      <c r="UKN8" s="2"/>
      <c r="UKO8" s="2"/>
      <c r="UKP8" s="2"/>
      <c r="UKQ8" s="2"/>
      <c r="UKR8" s="2"/>
      <c r="UKS8" s="2"/>
      <c r="UKT8" s="2"/>
      <c r="UKU8" s="2"/>
      <c r="UKV8" s="2"/>
      <c r="UKW8" s="2"/>
      <c r="UKX8" s="2"/>
      <c r="UKY8" s="2"/>
      <c r="UKZ8" s="2"/>
      <c r="ULA8" s="2"/>
      <c r="ULB8" s="2"/>
      <c r="ULC8" s="2"/>
      <c r="ULD8" s="2"/>
      <c r="ULE8" s="2"/>
      <c r="ULF8" s="2"/>
      <c r="ULG8" s="2"/>
      <c r="ULH8" s="2"/>
      <c r="ULI8" s="2"/>
      <c r="ULJ8" s="2"/>
      <c r="ULK8" s="2"/>
      <c r="ULL8" s="2"/>
      <c r="ULM8" s="2"/>
      <c r="ULN8" s="2"/>
      <c r="ULO8" s="2"/>
      <c r="ULP8" s="2"/>
      <c r="ULQ8" s="2"/>
      <c r="ULR8" s="2"/>
      <c r="ULS8" s="2"/>
      <c r="ULT8" s="2"/>
      <c r="ULU8" s="2"/>
      <c r="ULV8" s="2"/>
      <c r="ULW8" s="2"/>
      <c r="ULX8" s="2"/>
      <c r="ULY8" s="2"/>
      <c r="ULZ8" s="2"/>
      <c r="UMA8" s="2"/>
      <c r="UMB8" s="2"/>
      <c r="UMC8" s="2"/>
      <c r="UMD8" s="2"/>
      <c r="UME8" s="2"/>
      <c r="UMF8" s="2"/>
      <c r="UMG8" s="2"/>
      <c r="UMH8" s="2"/>
      <c r="UMI8" s="2"/>
      <c r="UMJ8" s="2"/>
      <c r="UMK8" s="2"/>
      <c r="UML8" s="2"/>
      <c r="UMM8" s="2"/>
      <c r="UMN8" s="2"/>
      <c r="UMO8" s="2"/>
      <c r="UMP8" s="2"/>
      <c r="UMQ8" s="2"/>
      <c r="UMR8" s="2"/>
      <c r="UMS8" s="2"/>
      <c r="UMT8" s="2"/>
      <c r="UMU8" s="2"/>
      <c r="UMV8" s="2"/>
      <c r="UMW8" s="2"/>
      <c r="UMX8" s="2"/>
      <c r="UMY8" s="2"/>
      <c r="UMZ8" s="2"/>
      <c r="UNA8" s="2"/>
      <c r="UNB8" s="2"/>
      <c r="UNC8" s="2"/>
      <c r="UND8" s="2"/>
      <c r="UNE8" s="2"/>
      <c r="UNF8" s="2"/>
      <c r="UNG8" s="2"/>
      <c r="UNH8" s="2"/>
      <c r="UNI8" s="2"/>
      <c r="UNJ8" s="2"/>
      <c r="UNK8" s="2"/>
      <c r="UNL8" s="2"/>
      <c r="UNM8" s="2"/>
      <c r="UNN8" s="2"/>
      <c r="UNO8" s="2"/>
      <c r="UNP8" s="2"/>
      <c r="UNQ8" s="2"/>
      <c r="UNR8" s="2"/>
      <c r="UNS8" s="2"/>
      <c r="UNT8" s="2"/>
      <c r="UNU8" s="2"/>
      <c r="UNV8" s="2"/>
      <c r="UNW8" s="2"/>
      <c r="UNX8" s="2"/>
      <c r="UNY8" s="2"/>
      <c r="UNZ8" s="2"/>
      <c r="UOA8" s="2"/>
      <c r="UOB8" s="2"/>
      <c r="UOC8" s="2"/>
      <c r="UOD8" s="2"/>
      <c r="UOE8" s="2"/>
      <c r="UOF8" s="2"/>
      <c r="UOG8" s="2"/>
      <c r="UOH8" s="2"/>
      <c r="UOI8" s="2"/>
      <c r="UOJ8" s="2"/>
      <c r="UOK8" s="2"/>
      <c r="UOL8" s="2"/>
      <c r="UOM8" s="2"/>
      <c r="UON8" s="2"/>
      <c r="UOO8" s="2"/>
      <c r="UOP8" s="2"/>
      <c r="UOQ8" s="2"/>
      <c r="UOR8" s="2"/>
      <c r="UOS8" s="2"/>
      <c r="UOT8" s="2"/>
      <c r="UOU8" s="2"/>
      <c r="UOV8" s="2"/>
      <c r="UOW8" s="2"/>
      <c r="UOX8" s="2"/>
      <c r="UOY8" s="2"/>
      <c r="UOZ8" s="2"/>
      <c r="UPA8" s="2"/>
      <c r="UPB8" s="2"/>
      <c r="UPC8" s="2"/>
      <c r="UPD8" s="2"/>
      <c r="UPE8" s="2"/>
      <c r="UPF8" s="2"/>
      <c r="UPG8" s="2"/>
      <c r="UPH8" s="2"/>
      <c r="UPI8" s="2"/>
      <c r="UPJ8" s="2"/>
      <c r="UPK8" s="2"/>
      <c r="UPL8" s="2"/>
      <c r="UPM8" s="2"/>
      <c r="UPN8" s="2"/>
      <c r="UPO8" s="2"/>
      <c r="UPP8" s="2"/>
      <c r="UPQ8" s="2"/>
      <c r="UPR8" s="2"/>
      <c r="UPS8" s="2"/>
      <c r="UPT8" s="2"/>
      <c r="UPU8" s="2"/>
      <c r="UPV8" s="2"/>
      <c r="UPW8" s="2"/>
      <c r="UPX8" s="2"/>
      <c r="UPY8" s="2"/>
      <c r="UPZ8" s="2"/>
      <c r="UQA8" s="2"/>
      <c r="UQB8" s="2"/>
      <c r="UQC8" s="2"/>
      <c r="UQD8" s="2"/>
      <c r="UQE8" s="2"/>
      <c r="UQF8" s="2"/>
      <c r="UQG8" s="2"/>
      <c r="UQH8" s="2"/>
      <c r="UQI8" s="2"/>
      <c r="UQJ8" s="2"/>
      <c r="UQK8" s="2"/>
      <c r="UQL8" s="2"/>
      <c r="UQM8" s="2"/>
      <c r="UQN8" s="2"/>
      <c r="UQO8" s="2"/>
      <c r="UQP8" s="2"/>
      <c r="UQQ8" s="2"/>
      <c r="UQR8" s="2"/>
      <c r="UQS8" s="2"/>
      <c r="UQT8" s="2"/>
      <c r="UQU8" s="2"/>
      <c r="UQV8" s="2"/>
      <c r="UQW8" s="2"/>
      <c r="UQX8" s="2"/>
      <c r="UQY8" s="2"/>
      <c r="UQZ8" s="2"/>
      <c r="URA8" s="2"/>
      <c r="URB8" s="2"/>
      <c r="URC8" s="2"/>
      <c r="URD8" s="2"/>
      <c r="URE8" s="2"/>
      <c r="URF8" s="2"/>
      <c r="URG8" s="2"/>
      <c r="URH8" s="2"/>
      <c r="URI8" s="2"/>
      <c r="URJ8" s="2"/>
      <c r="URK8" s="2"/>
      <c r="URL8" s="2"/>
      <c r="URM8" s="2"/>
      <c r="URN8" s="2"/>
      <c r="URO8" s="2"/>
      <c r="URP8" s="2"/>
      <c r="URQ8" s="2"/>
      <c r="URR8" s="2"/>
      <c r="URS8" s="2"/>
      <c r="URT8" s="2"/>
      <c r="URU8" s="2"/>
      <c r="URV8" s="2"/>
      <c r="URW8" s="2"/>
      <c r="URX8" s="2"/>
      <c r="URY8" s="2"/>
      <c r="URZ8" s="2"/>
      <c r="USA8" s="2"/>
      <c r="USB8" s="2"/>
      <c r="USC8" s="2"/>
      <c r="USD8" s="2"/>
      <c r="USE8" s="2"/>
      <c r="USF8" s="2"/>
      <c r="USG8" s="2"/>
      <c r="USH8" s="2"/>
      <c r="USI8" s="2"/>
      <c r="USJ8" s="2"/>
      <c r="USK8" s="2"/>
      <c r="USL8" s="2"/>
      <c r="USM8" s="2"/>
      <c r="USN8" s="2"/>
      <c r="USO8" s="2"/>
      <c r="USP8" s="2"/>
      <c r="USQ8" s="2"/>
      <c r="USR8" s="2"/>
      <c r="USS8" s="2"/>
      <c r="UST8" s="2"/>
      <c r="USU8" s="2"/>
      <c r="USV8" s="2"/>
      <c r="USW8" s="2"/>
      <c r="USX8" s="2"/>
      <c r="USY8" s="2"/>
      <c r="USZ8" s="2"/>
      <c r="UTA8" s="2"/>
      <c r="UTB8" s="2"/>
      <c r="UTC8" s="2"/>
      <c r="UTD8" s="2"/>
      <c r="UTE8" s="2"/>
      <c r="UTF8" s="2"/>
      <c r="UTG8" s="2"/>
      <c r="UTH8" s="2"/>
      <c r="UTI8" s="2"/>
      <c r="UTJ8" s="2"/>
      <c r="UTK8" s="2"/>
      <c r="UTL8" s="2"/>
      <c r="UTM8" s="2"/>
      <c r="UTN8" s="2"/>
      <c r="UTO8" s="2"/>
      <c r="UTP8" s="2"/>
      <c r="UTQ8" s="2"/>
      <c r="UTR8" s="2"/>
      <c r="UTS8" s="2"/>
      <c r="UTT8" s="2"/>
      <c r="UTU8" s="2"/>
      <c r="UTV8" s="2"/>
      <c r="UTW8" s="2"/>
      <c r="UTX8" s="2"/>
      <c r="UTY8" s="2"/>
      <c r="UTZ8" s="2"/>
      <c r="UUA8" s="2"/>
      <c r="UUB8" s="2"/>
      <c r="UUC8" s="2"/>
      <c r="UUD8" s="2"/>
      <c r="UUE8" s="2"/>
      <c r="UUF8" s="2"/>
      <c r="UUG8" s="2"/>
      <c r="UUH8" s="2"/>
      <c r="UUI8" s="2"/>
      <c r="UUJ8" s="2"/>
      <c r="UUK8" s="2"/>
      <c r="UUL8" s="2"/>
      <c r="UUM8" s="2"/>
      <c r="UUN8" s="2"/>
      <c r="UUO8" s="2"/>
      <c r="UUP8" s="2"/>
      <c r="UUQ8" s="2"/>
      <c r="UUR8" s="2"/>
      <c r="UUS8" s="2"/>
      <c r="UUT8" s="2"/>
      <c r="UUU8" s="2"/>
      <c r="UUV8" s="2"/>
      <c r="UUW8" s="2"/>
      <c r="UUX8" s="2"/>
      <c r="UUY8" s="2"/>
      <c r="UUZ8" s="2"/>
      <c r="UVA8" s="2"/>
      <c r="UVB8" s="2"/>
      <c r="UVC8" s="2"/>
      <c r="UVD8" s="2"/>
      <c r="UVE8" s="2"/>
      <c r="UVF8" s="2"/>
      <c r="UVG8" s="2"/>
      <c r="UVH8" s="2"/>
      <c r="UVI8" s="2"/>
      <c r="UVJ8" s="2"/>
      <c r="UVK8" s="2"/>
      <c r="UVL8" s="2"/>
      <c r="UVM8" s="2"/>
      <c r="UVN8" s="2"/>
      <c r="UVO8" s="2"/>
      <c r="UVP8" s="2"/>
      <c r="UVQ8" s="2"/>
      <c r="UVR8" s="2"/>
      <c r="UVS8" s="2"/>
      <c r="UVT8" s="2"/>
      <c r="UVU8" s="2"/>
      <c r="UVV8" s="2"/>
      <c r="UVW8" s="2"/>
      <c r="UVX8" s="2"/>
      <c r="UVY8" s="2"/>
      <c r="UVZ8" s="2"/>
      <c r="UWA8" s="2"/>
      <c r="UWB8" s="2"/>
      <c r="UWC8" s="2"/>
      <c r="UWD8" s="2"/>
      <c r="UWE8" s="2"/>
      <c r="UWF8" s="2"/>
      <c r="UWG8" s="2"/>
      <c r="UWH8" s="2"/>
      <c r="UWI8" s="2"/>
      <c r="UWJ8" s="2"/>
      <c r="UWK8" s="2"/>
      <c r="UWL8" s="2"/>
      <c r="UWM8" s="2"/>
      <c r="UWN8" s="2"/>
      <c r="UWO8" s="2"/>
      <c r="UWP8" s="2"/>
      <c r="UWQ8" s="2"/>
      <c r="UWR8" s="2"/>
      <c r="UWS8" s="2"/>
      <c r="UWT8" s="2"/>
      <c r="UWU8" s="2"/>
      <c r="UWV8" s="2"/>
      <c r="UWW8" s="2"/>
      <c r="UWX8" s="2"/>
      <c r="UWY8" s="2"/>
      <c r="UWZ8" s="2"/>
      <c r="UXA8" s="2"/>
      <c r="UXB8" s="2"/>
      <c r="UXC8" s="2"/>
      <c r="UXD8" s="2"/>
      <c r="UXE8" s="2"/>
      <c r="UXF8" s="2"/>
      <c r="UXG8" s="2"/>
      <c r="UXH8" s="2"/>
      <c r="UXI8" s="2"/>
      <c r="UXJ8" s="2"/>
      <c r="UXK8" s="2"/>
      <c r="UXL8" s="2"/>
      <c r="UXM8" s="2"/>
      <c r="UXN8" s="2"/>
      <c r="UXO8" s="2"/>
      <c r="UXP8" s="2"/>
      <c r="UXQ8" s="2"/>
      <c r="UXR8" s="2"/>
      <c r="UXS8" s="2"/>
      <c r="UXT8" s="2"/>
      <c r="UXU8" s="2"/>
      <c r="UXV8" s="2"/>
      <c r="UXW8" s="2"/>
      <c r="UXX8" s="2"/>
      <c r="UXY8" s="2"/>
      <c r="UXZ8" s="2"/>
      <c r="UYA8" s="2"/>
      <c r="UYB8" s="2"/>
      <c r="UYC8" s="2"/>
      <c r="UYD8" s="2"/>
      <c r="UYE8" s="2"/>
      <c r="UYF8" s="2"/>
      <c r="UYG8" s="2"/>
      <c r="UYH8" s="2"/>
      <c r="UYI8" s="2"/>
      <c r="UYJ8" s="2"/>
      <c r="UYK8" s="2"/>
      <c r="UYL8" s="2"/>
      <c r="UYM8" s="2"/>
      <c r="UYN8" s="2"/>
      <c r="UYO8" s="2"/>
      <c r="UYP8" s="2"/>
      <c r="UYQ8" s="2"/>
      <c r="UYR8" s="2"/>
      <c r="UYS8" s="2"/>
      <c r="UYT8" s="2"/>
      <c r="UYU8" s="2"/>
      <c r="UYV8" s="2"/>
      <c r="UYW8" s="2"/>
      <c r="UYX8" s="2"/>
      <c r="UYY8" s="2"/>
      <c r="UYZ8" s="2"/>
      <c r="UZA8" s="2"/>
      <c r="UZB8" s="2"/>
      <c r="UZC8" s="2"/>
      <c r="UZD8" s="2"/>
      <c r="UZE8" s="2"/>
      <c r="UZF8" s="2"/>
      <c r="UZG8" s="2"/>
      <c r="UZH8" s="2"/>
      <c r="UZI8" s="2"/>
      <c r="UZJ8" s="2"/>
      <c r="UZK8" s="2"/>
      <c r="UZL8" s="2"/>
      <c r="UZM8" s="2"/>
      <c r="UZN8" s="2"/>
      <c r="UZO8" s="2"/>
      <c r="UZP8" s="2"/>
      <c r="UZQ8" s="2"/>
      <c r="UZR8" s="2"/>
      <c r="UZS8" s="2"/>
      <c r="UZT8" s="2"/>
      <c r="UZU8" s="2"/>
      <c r="UZV8" s="2"/>
      <c r="UZW8" s="2"/>
      <c r="UZX8" s="2"/>
      <c r="UZY8" s="2"/>
      <c r="UZZ8" s="2"/>
      <c r="VAA8" s="2"/>
      <c r="VAB8" s="2"/>
      <c r="VAC8" s="2"/>
      <c r="VAD8" s="2"/>
      <c r="VAE8" s="2"/>
      <c r="VAF8" s="2"/>
      <c r="VAG8" s="2"/>
      <c r="VAH8" s="2"/>
      <c r="VAI8" s="2"/>
      <c r="VAJ8" s="2"/>
      <c r="VAK8" s="2"/>
      <c r="VAL8" s="2"/>
      <c r="VAM8" s="2"/>
      <c r="VAN8" s="2"/>
      <c r="VAO8" s="2"/>
      <c r="VAP8" s="2"/>
      <c r="VAQ8" s="2"/>
      <c r="VAR8" s="2"/>
      <c r="VAS8" s="2"/>
      <c r="VAT8" s="2"/>
      <c r="VAU8" s="2"/>
      <c r="VAV8" s="2"/>
      <c r="VAW8" s="2"/>
      <c r="VAX8" s="2"/>
      <c r="VAY8" s="2"/>
      <c r="VAZ8" s="2"/>
      <c r="VBA8" s="2"/>
      <c r="VBB8" s="2"/>
      <c r="VBC8" s="2"/>
      <c r="VBD8" s="2"/>
      <c r="VBE8" s="2"/>
      <c r="VBF8" s="2"/>
      <c r="VBG8" s="2"/>
      <c r="VBH8" s="2"/>
      <c r="VBI8" s="2"/>
      <c r="VBJ8" s="2"/>
      <c r="VBK8" s="2"/>
      <c r="VBL8" s="2"/>
      <c r="VBM8" s="2"/>
      <c r="VBN8" s="2"/>
      <c r="VBO8" s="2"/>
      <c r="VBP8" s="2"/>
      <c r="VBQ8" s="2"/>
      <c r="VBR8" s="2"/>
      <c r="VBS8" s="2"/>
      <c r="VBT8" s="2"/>
      <c r="VBU8" s="2"/>
      <c r="VBV8" s="2"/>
      <c r="VBW8" s="2"/>
      <c r="VBX8" s="2"/>
      <c r="VBY8" s="2"/>
      <c r="VBZ8" s="2"/>
      <c r="VCA8" s="2"/>
      <c r="VCB8" s="2"/>
      <c r="VCC8" s="2"/>
      <c r="VCD8" s="2"/>
      <c r="VCE8" s="2"/>
      <c r="VCF8" s="2"/>
      <c r="VCG8" s="2"/>
      <c r="VCH8" s="2"/>
      <c r="VCI8" s="2"/>
      <c r="VCJ8" s="2"/>
      <c r="VCK8" s="2"/>
      <c r="VCL8" s="2"/>
      <c r="VCM8" s="2"/>
      <c r="VCN8" s="2"/>
      <c r="VCO8" s="2"/>
      <c r="VCP8" s="2"/>
      <c r="VCQ8" s="2"/>
      <c r="VCR8" s="2"/>
      <c r="VCS8" s="2"/>
      <c r="VCT8" s="2"/>
      <c r="VCU8" s="2"/>
      <c r="VCV8" s="2"/>
      <c r="VCW8" s="2"/>
      <c r="VCX8" s="2"/>
      <c r="VCY8" s="2"/>
      <c r="VCZ8" s="2"/>
      <c r="VDA8" s="2"/>
      <c r="VDB8" s="2"/>
      <c r="VDC8" s="2"/>
      <c r="VDD8" s="2"/>
      <c r="VDE8" s="2"/>
      <c r="VDF8" s="2"/>
      <c r="VDG8" s="2"/>
      <c r="VDH8" s="2"/>
      <c r="VDI8" s="2"/>
      <c r="VDJ8" s="2"/>
      <c r="VDK8" s="2"/>
      <c r="VDL8" s="2"/>
      <c r="VDM8" s="2"/>
      <c r="VDN8" s="2"/>
      <c r="VDO8" s="2"/>
      <c r="VDP8" s="2"/>
      <c r="VDQ8" s="2"/>
      <c r="VDR8" s="2"/>
      <c r="VDS8" s="2"/>
      <c r="VDT8" s="2"/>
      <c r="VDU8" s="2"/>
      <c r="VDV8" s="2"/>
      <c r="VDW8" s="2"/>
      <c r="VDX8" s="2"/>
      <c r="VDY8" s="2"/>
      <c r="VDZ8" s="2"/>
      <c r="VEA8" s="2"/>
      <c r="VEB8" s="2"/>
      <c r="VEC8" s="2"/>
      <c r="VED8" s="2"/>
      <c r="VEE8" s="2"/>
      <c r="VEF8" s="2"/>
      <c r="VEG8" s="2"/>
      <c r="VEH8" s="2"/>
      <c r="VEI8" s="2"/>
      <c r="VEJ8" s="2"/>
      <c r="VEK8" s="2"/>
      <c r="VEL8" s="2"/>
      <c r="VEM8" s="2"/>
      <c r="VEN8" s="2"/>
      <c r="VEO8" s="2"/>
      <c r="VEP8" s="2"/>
      <c r="VEQ8" s="2"/>
      <c r="VER8" s="2"/>
      <c r="VES8" s="2"/>
      <c r="VET8" s="2"/>
      <c r="VEU8" s="2"/>
      <c r="VEV8" s="2"/>
      <c r="VEW8" s="2"/>
      <c r="VEX8" s="2"/>
      <c r="VEY8" s="2"/>
      <c r="VEZ8" s="2"/>
      <c r="VFA8" s="2"/>
      <c r="VFB8" s="2"/>
      <c r="VFC8" s="2"/>
      <c r="VFD8" s="2"/>
      <c r="VFE8" s="2"/>
      <c r="VFF8" s="2"/>
      <c r="VFG8" s="2"/>
      <c r="VFH8" s="2"/>
      <c r="VFI8" s="2"/>
      <c r="VFJ8" s="2"/>
      <c r="VFK8" s="2"/>
      <c r="VFL8" s="2"/>
      <c r="VFM8" s="2"/>
      <c r="VFN8" s="2"/>
      <c r="VFO8" s="2"/>
      <c r="VFP8" s="2"/>
      <c r="VFQ8" s="2"/>
      <c r="VFR8" s="2"/>
      <c r="VFS8" s="2"/>
      <c r="VFT8" s="2"/>
      <c r="VFU8" s="2"/>
      <c r="VFV8" s="2"/>
      <c r="VFW8" s="2"/>
      <c r="VFX8" s="2"/>
      <c r="VFY8" s="2"/>
      <c r="VFZ8" s="2"/>
      <c r="VGA8" s="2"/>
      <c r="VGB8" s="2"/>
      <c r="VGC8" s="2"/>
      <c r="VGD8" s="2"/>
      <c r="VGE8" s="2"/>
      <c r="VGF8" s="2"/>
      <c r="VGG8" s="2"/>
      <c r="VGH8" s="2"/>
      <c r="VGI8" s="2"/>
      <c r="VGJ8" s="2"/>
      <c r="VGK8" s="2"/>
      <c r="VGL8" s="2"/>
      <c r="VGM8" s="2"/>
      <c r="VGN8" s="2"/>
      <c r="VGO8" s="2"/>
      <c r="VGP8" s="2"/>
      <c r="VGQ8" s="2"/>
      <c r="VGR8" s="2"/>
      <c r="VGS8" s="2"/>
      <c r="VGT8" s="2"/>
      <c r="VGU8" s="2"/>
      <c r="VGV8" s="2"/>
      <c r="VGW8" s="2"/>
      <c r="VGX8" s="2"/>
      <c r="VGY8" s="2"/>
      <c r="VGZ8" s="2"/>
      <c r="VHA8" s="2"/>
      <c r="VHB8" s="2"/>
      <c r="VHC8" s="2"/>
      <c r="VHD8" s="2"/>
      <c r="VHE8" s="2"/>
      <c r="VHF8" s="2"/>
      <c r="VHG8" s="2"/>
      <c r="VHH8" s="2"/>
      <c r="VHI8" s="2"/>
      <c r="VHJ8" s="2"/>
      <c r="VHK8" s="2"/>
      <c r="VHL8" s="2"/>
      <c r="VHM8" s="2"/>
      <c r="VHN8" s="2"/>
      <c r="VHO8" s="2"/>
      <c r="VHP8" s="2"/>
      <c r="VHQ8" s="2"/>
      <c r="VHR8" s="2"/>
      <c r="VHS8" s="2"/>
      <c r="VHT8" s="2"/>
      <c r="VHU8" s="2"/>
      <c r="VHV8" s="2"/>
      <c r="VHW8" s="2"/>
      <c r="VHX8" s="2"/>
      <c r="VHY8" s="2"/>
      <c r="VHZ8" s="2"/>
      <c r="VIA8" s="2"/>
      <c r="VIB8" s="2"/>
      <c r="VIC8" s="2"/>
      <c r="VID8" s="2"/>
      <c r="VIE8" s="2"/>
      <c r="VIF8" s="2"/>
      <c r="VIG8" s="2"/>
      <c r="VIH8" s="2"/>
      <c r="VII8" s="2"/>
      <c r="VIJ8" s="2"/>
      <c r="VIK8" s="2"/>
      <c r="VIL8" s="2"/>
      <c r="VIM8" s="2"/>
      <c r="VIN8" s="2"/>
      <c r="VIO8" s="2"/>
      <c r="VIP8" s="2"/>
      <c r="VIQ8" s="2"/>
      <c r="VIR8" s="2"/>
      <c r="VIS8" s="2"/>
      <c r="VIT8" s="2"/>
      <c r="VIU8" s="2"/>
      <c r="VIV8" s="2"/>
      <c r="VIW8" s="2"/>
      <c r="VIX8" s="2"/>
      <c r="VIY8" s="2"/>
      <c r="VIZ8" s="2"/>
      <c r="VJA8" s="2"/>
      <c r="VJB8" s="2"/>
      <c r="VJC8" s="2"/>
      <c r="VJD8" s="2"/>
      <c r="VJE8" s="2"/>
      <c r="VJF8" s="2"/>
      <c r="VJG8" s="2"/>
      <c r="VJH8" s="2"/>
      <c r="VJI8" s="2"/>
      <c r="VJJ8" s="2"/>
      <c r="VJK8" s="2"/>
      <c r="VJL8" s="2"/>
      <c r="VJM8" s="2"/>
      <c r="VJN8" s="2"/>
      <c r="VJO8" s="2"/>
      <c r="VJP8" s="2"/>
      <c r="VJQ8" s="2"/>
      <c r="VJR8" s="2"/>
      <c r="VJS8" s="2"/>
      <c r="VJT8" s="2"/>
      <c r="VJU8" s="2"/>
      <c r="VJV8" s="2"/>
      <c r="VJW8" s="2"/>
      <c r="VJX8" s="2"/>
      <c r="VJY8" s="2"/>
      <c r="VJZ8" s="2"/>
      <c r="VKA8" s="2"/>
      <c r="VKB8" s="2"/>
      <c r="VKC8" s="2"/>
      <c r="VKD8" s="2"/>
      <c r="VKE8" s="2"/>
      <c r="VKF8" s="2"/>
      <c r="VKG8" s="2"/>
      <c r="VKH8" s="2"/>
      <c r="VKI8" s="2"/>
      <c r="VKJ8" s="2"/>
      <c r="VKK8" s="2"/>
      <c r="VKL8" s="2"/>
      <c r="VKM8" s="2"/>
      <c r="VKN8" s="2"/>
      <c r="VKO8" s="2"/>
      <c r="VKP8" s="2"/>
      <c r="VKQ8" s="2"/>
      <c r="VKR8" s="2"/>
      <c r="VKS8" s="2"/>
      <c r="VKT8" s="2"/>
      <c r="VKU8" s="2"/>
      <c r="VKV8" s="2"/>
      <c r="VKW8" s="2"/>
      <c r="VKX8" s="2"/>
      <c r="VKY8" s="2"/>
      <c r="VKZ8" s="2"/>
      <c r="VLA8" s="2"/>
      <c r="VLB8" s="2"/>
      <c r="VLC8" s="2"/>
      <c r="VLD8" s="2"/>
      <c r="VLE8" s="2"/>
      <c r="VLF8" s="2"/>
      <c r="VLG8" s="2"/>
      <c r="VLH8" s="2"/>
      <c r="VLI8" s="2"/>
      <c r="VLJ8" s="2"/>
      <c r="VLK8" s="2"/>
      <c r="VLL8" s="2"/>
      <c r="VLM8" s="2"/>
      <c r="VLN8" s="2"/>
      <c r="VLO8" s="2"/>
      <c r="VLP8" s="2"/>
      <c r="VLQ8" s="2"/>
      <c r="VLR8" s="2"/>
      <c r="VLS8" s="2"/>
      <c r="VLT8" s="2"/>
      <c r="VLU8" s="2"/>
      <c r="VLV8" s="2"/>
      <c r="VLW8" s="2"/>
      <c r="VLX8" s="2"/>
      <c r="VLY8" s="2"/>
      <c r="VLZ8" s="2"/>
      <c r="VMA8" s="2"/>
      <c r="VMB8" s="2"/>
      <c r="VMC8" s="2"/>
      <c r="VMD8" s="2"/>
      <c r="VME8" s="2"/>
      <c r="VMF8" s="2"/>
      <c r="VMG8" s="2"/>
      <c r="VMH8" s="2"/>
      <c r="VMI8" s="2"/>
      <c r="VMJ8" s="2"/>
      <c r="VMK8" s="2"/>
      <c r="VML8" s="2"/>
      <c r="VMM8" s="2"/>
      <c r="VMN8" s="2"/>
      <c r="VMO8" s="2"/>
      <c r="VMP8" s="2"/>
      <c r="VMQ8" s="2"/>
      <c r="VMR8" s="2"/>
      <c r="VMS8" s="2"/>
      <c r="VMT8" s="2"/>
      <c r="VMU8" s="2"/>
      <c r="VMV8" s="2"/>
      <c r="VMW8" s="2"/>
      <c r="VMX8" s="2"/>
      <c r="VMY8" s="2"/>
      <c r="VMZ8" s="2"/>
      <c r="VNA8" s="2"/>
      <c r="VNB8" s="2"/>
      <c r="VNC8" s="2"/>
      <c r="VND8" s="2"/>
      <c r="VNE8" s="2"/>
      <c r="VNF8" s="2"/>
      <c r="VNG8" s="2"/>
      <c r="VNH8" s="2"/>
      <c r="VNI8" s="2"/>
      <c r="VNJ8" s="2"/>
      <c r="VNK8" s="2"/>
      <c r="VNL8" s="2"/>
      <c r="VNM8" s="2"/>
      <c r="VNN8" s="2"/>
      <c r="VNO8" s="2"/>
      <c r="VNP8" s="2"/>
      <c r="VNQ8" s="2"/>
      <c r="VNR8" s="2"/>
      <c r="VNS8" s="2"/>
      <c r="VNT8" s="2"/>
      <c r="VNU8" s="2"/>
      <c r="VNV8" s="2"/>
      <c r="VNW8" s="2"/>
      <c r="VNX8" s="2"/>
      <c r="VNY8" s="2"/>
      <c r="VNZ8" s="2"/>
      <c r="VOA8" s="2"/>
      <c r="VOB8" s="2"/>
      <c r="VOC8" s="2"/>
      <c r="VOD8" s="2"/>
      <c r="VOE8" s="2"/>
      <c r="VOF8" s="2"/>
      <c r="VOG8" s="2"/>
      <c r="VOH8" s="2"/>
      <c r="VOI8" s="2"/>
      <c r="VOJ8" s="2"/>
      <c r="VOK8" s="2"/>
      <c r="VOL8" s="2"/>
      <c r="VOM8" s="2"/>
      <c r="VON8" s="2"/>
      <c r="VOO8" s="2"/>
      <c r="VOP8" s="2"/>
      <c r="VOQ8" s="2"/>
      <c r="VOR8" s="2"/>
      <c r="VOS8" s="2"/>
      <c r="VOT8" s="2"/>
      <c r="VOU8" s="2"/>
      <c r="VOV8" s="2"/>
      <c r="VOW8" s="2"/>
      <c r="VOX8" s="2"/>
      <c r="VOY8" s="2"/>
      <c r="VOZ8" s="2"/>
      <c r="VPA8" s="2"/>
      <c r="VPB8" s="2"/>
      <c r="VPC8" s="2"/>
      <c r="VPD8" s="2"/>
      <c r="VPE8" s="2"/>
      <c r="VPF8" s="2"/>
      <c r="VPG8" s="2"/>
      <c r="VPH8" s="2"/>
      <c r="VPI8" s="2"/>
      <c r="VPJ8" s="2"/>
      <c r="VPK8" s="2"/>
      <c r="VPL8" s="2"/>
      <c r="VPM8" s="2"/>
      <c r="VPN8" s="2"/>
      <c r="VPO8" s="2"/>
      <c r="VPP8" s="2"/>
      <c r="VPQ8" s="2"/>
      <c r="VPR8" s="2"/>
      <c r="VPS8" s="2"/>
      <c r="VPT8" s="2"/>
      <c r="VPU8" s="2"/>
      <c r="VPV8" s="2"/>
      <c r="VPW8" s="2"/>
      <c r="VPX8" s="2"/>
      <c r="VPY8" s="2"/>
      <c r="VPZ8" s="2"/>
      <c r="VQA8" s="2"/>
      <c r="VQB8" s="2"/>
      <c r="VQC8" s="2"/>
      <c r="VQD8" s="2"/>
      <c r="VQE8" s="2"/>
      <c r="VQF8" s="2"/>
      <c r="VQG8" s="2"/>
      <c r="VQH8" s="2"/>
      <c r="VQI8" s="2"/>
      <c r="VQJ8" s="2"/>
      <c r="VQK8" s="2"/>
      <c r="VQL8" s="2"/>
      <c r="VQM8" s="2"/>
      <c r="VQN8" s="2"/>
      <c r="VQO8" s="2"/>
      <c r="VQP8" s="2"/>
      <c r="VQQ8" s="2"/>
      <c r="VQR8" s="2"/>
      <c r="VQS8" s="2"/>
      <c r="VQT8" s="2"/>
      <c r="VQU8" s="2"/>
      <c r="VQV8" s="2"/>
      <c r="VQW8" s="2"/>
      <c r="VQX8" s="2"/>
      <c r="VQY8" s="2"/>
      <c r="VQZ8" s="2"/>
      <c r="VRA8" s="2"/>
      <c r="VRB8" s="2"/>
      <c r="VRC8" s="2"/>
      <c r="VRD8" s="2"/>
      <c r="VRE8" s="2"/>
      <c r="VRF8" s="2"/>
      <c r="VRG8" s="2"/>
      <c r="VRH8" s="2"/>
      <c r="VRI8" s="2"/>
      <c r="VRJ8" s="2"/>
      <c r="VRK8" s="2"/>
      <c r="VRL8" s="2"/>
      <c r="VRM8" s="2"/>
      <c r="VRN8" s="2"/>
      <c r="VRO8" s="2"/>
      <c r="VRP8" s="2"/>
      <c r="VRQ8" s="2"/>
      <c r="VRR8" s="2"/>
      <c r="VRS8" s="2"/>
      <c r="VRT8" s="2"/>
      <c r="VRU8" s="2"/>
      <c r="VRV8" s="2"/>
      <c r="VRW8" s="2"/>
      <c r="VRX8" s="2"/>
      <c r="VRY8" s="2"/>
      <c r="VRZ8" s="2"/>
      <c r="VSA8" s="2"/>
      <c r="VSB8" s="2"/>
      <c r="VSC8" s="2"/>
      <c r="VSD8" s="2"/>
      <c r="VSE8" s="2"/>
      <c r="VSF8" s="2"/>
      <c r="VSG8" s="2"/>
      <c r="VSH8" s="2"/>
      <c r="VSI8" s="2"/>
      <c r="VSJ8" s="2"/>
      <c r="VSK8" s="2"/>
      <c r="VSL8" s="2"/>
      <c r="VSM8" s="2"/>
      <c r="VSN8" s="2"/>
      <c r="VSO8" s="2"/>
      <c r="VSP8" s="2"/>
      <c r="VSQ8" s="2"/>
      <c r="VSR8" s="2"/>
      <c r="VSS8" s="2"/>
      <c r="VST8" s="2"/>
      <c r="VSU8" s="2"/>
      <c r="VSV8" s="2"/>
      <c r="VSW8" s="2"/>
      <c r="VSX8" s="2"/>
      <c r="VSY8" s="2"/>
      <c r="VSZ8" s="2"/>
      <c r="VTA8" s="2"/>
      <c r="VTB8" s="2"/>
      <c r="VTC8" s="2"/>
      <c r="VTD8" s="2"/>
      <c r="VTE8" s="2"/>
      <c r="VTF8" s="2"/>
      <c r="VTG8" s="2"/>
      <c r="VTH8" s="2"/>
      <c r="VTI8" s="2"/>
      <c r="VTJ8" s="2"/>
      <c r="VTK8" s="2"/>
      <c r="VTL8" s="2"/>
      <c r="VTM8" s="2"/>
      <c r="VTN8" s="2"/>
      <c r="VTO8" s="2"/>
      <c r="VTP8" s="2"/>
      <c r="VTQ8" s="2"/>
      <c r="VTR8" s="2"/>
      <c r="VTS8" s="2"/>
      <c r="VTT8" s="2"/>
      <c r="VTU8" s="2"/>
      <c r="VTV8" s="2"/>
      <c r="VTW8" s="2"/>
      <c r="VTX8" s="2"/>
      <c r="VTY8" s="2"/>
      <c r="VTZ8" s="2"/>
      <c r="VUA8" s="2"/>
      <c r="VUB8" s="2"/>
      <c r="VUC8" s="2"/>
      <c r="VUD8" s="2"/>
      <c r="VUE8" s="2"/>
      <c r="VUF8" s="2"/>
      <c r="VUG8" s="2"/>
      <c r="VUH8" s="2"/>
      <c r="VUI8" s="2"/>
      <c r="VUJ8" s="2"/>
      <c r="VUK8" s="2"/>
      <c r="VUL8" s="2"/>
      <c r="VUM8" s="2"/>
      <c r="VUN8" s="2"/>
      <c r="VUO8" s="2"/>
      <c r="VUP8" s="2"/>
      <c r="VUQ8" s="2"/>
      <c r="VUR8" s="2"/>
      <c r="VUS8" s="2"/>
      <c r="VUT8" s="2"/>
      <c r="VUU8" s="2"/>
      <c r="VUV8" s="2"/>
      <c r="VUW8" s="2"/>
      <c r="VUX8" s="2"/>
      <c r="VUY8" s="2"/>
      <c r="VUZ8" s="2"/>
      <c r="VVA8" s="2"/>
      <c r="VVB8" s="2"/>
      <c r="VVC8" s="2"/>
      <c r="VVD8" s="2"/>
      <c r="VVE8" s="2"/>
      <c r="VVF8" s="2"/>
      <c r="VVG8" s="2"/>
      <c r="VVH8" s="2"/>
      <c r="VVI8" s="2"/>
      <c r="VVJ8" s="2"/>
      <c r="VVK8" s="2"/>
      <c r="VVL8" s="2"/>
      <c r="VVM8" s="2"/>
      <c r="VVN8" s="2"/>
      <c r="VVO8" s="2"/>
      <c r="VVP8" s="2"/>
      <c r="VVQ8" s="2"/>
      <c r="VVR8" s="2"/>
      <c r="VVS8" s="2"/>
      <c r="VVT8" s="2"/>
      <c r="VVU8" s="2"/>
      <c r="VVV8" s="2"/>
      <c r="VVW8" s="2"/>
      <c r="VVX8" s="2"/>
      <c r="VVY8" s="2"/>
      <c r="VVZ8" s="2"/>
      <c r="VWA8" s="2"/>
      <c r="VWB8" s="2"/>
      <c r="VWC8" s="2"/>
      <c r="VWD8" s="2"/>
      <c r="VWE8" s="2"/>
      <c r="VWF8" s="2"/>
      <c r="VWG8" s="2"/>
      <c r="VWH8" s="2"/>
      <c r="VWI8" s="2"/>
      <c r="VWJ8" s="2"/>
      <c r="VWK8" s="2"/>
      <c r="VWL8" s="2"/>
      <c r="VWM8" s="2"/>
      <c r="VWN8" s="2"/>
      <c r="VWO8" s="2"/>
      <c r="VWP8" s="2"/>
      <c r="VWQ8" s="2"/>
      <c r="VWR8" s="2"/>
      <c r="VWS8" s="2"/>
      <c r="VWT8" s="2"/>
      <c r="VWU8" s="2"/>
      <c r="VWV8" s="2"/>
      <c r="VWW8" s="2"/>
      <c r="VWX8" s="2"/>
      <c r="VWY8" s="2"/>
      <c r="VWZ8" s="2"/>
      <c r="VXA8" s="2"/>
      <c r="VXB8" s="2"/>
      <c r="VXC8" s="2"/>
      <c r="VXD8" s="2"/>
      <c r="VXE8" s="2"/>
      <c r="VXF8" s="2"/>
      <c r="VXG8" s="2"/>
      <c r="VXH8" s="2"/>
      <c r="VXI8" s="2"/>
      <c r="VXJ8" s="2"/>
      <c r="VXK8" s="2"/>
      <c r="VXL8" s="2"/>
      <c r="VXM8" s="2"/>
      <c r="VXN8" s="2"/>
      <c r="VXO8" s="2"/>
      <c r="VXP8" s="2"/>
      <c r="VXQ8" s="2"/>
      <c r="VXR8" s="2"/>
      <c r="VXS8" s="2"/>
      <c r="VXT8" s="2"/>
      <c r="VXU8" s="2"/>
      <c r="VXV8" s="2"/>
      <c r="VXW8" s="2"/>
      <c r="VXX8" s="2"/>
      <c r="VXY8" s="2"/>
      <c r="VXZ8" s="2"/>
      <c r="VYA8" s="2"/>
      <c r="VYB8" s="2"/>
      <c r="VYC8" s="2"/>
      <c r="VYD8" s="2"/>
      <c r="VYE8" s="2"/>
      <c r="VYF8" s="2"/>
      <c r="VYG8" s="2"/>
      <c r="VYH8" s="2"/>
      <c r="VYI8" s="2"/>
      <c r="VYJ8" s="2"/>
      <c r="VYK8" s="2"/>
      <c r="VYL8" s="2"/>
      <c r="VYM8" s="2"/>
      <c r="VYN8" s="2"/>
      <c r="VYO8" s="2"/>
      <c r="VYP8" s="2"/>
      <c r="VYQ8" s="2"/>
      <c r="VYR8" s="2"/>
      <c r="VYS8" s="2"/>
      <c r="VYT8" s="2"/>
      <c r="VYU8" s="2"/>
      <c r="VYV8" s="2"/>
      <c r="VYW8" s="2"/>
      <c r="VYX8" s="2"/>
      <c r="VYY8" s="2"/>
      <c r="VYZ8" s="2"/>
      <c r="VZA8" s="2"/>
      <c r="VZB8" s="2"/>
      <c r="VZC8" s="2"/>
      <c r="VZD8" s="2"/>
      <c r="VZE8" s="2"/>
      <c r="VZF8" s="2"/>
      <c r="VZG8" s="2"/>
      <c r="VZH8" s="2"/>
      <c r="VZI8" s="2"/>
      <c r="VZJ8" s="2"/>
      <c r="VZK8" s="2"/>
      <c r="VZL8" s="2"/>
      <c r="VZM8" s="2"/>
      <c r="VZN8" s="2"/>
      <c r="VZO8" s="2"/>
      <c r="VZP8" s="2"/>
      <c r="VZQ8" s="2"/>
      <c r="VZR8" s="2"/>
      <c r="VZS8" s="2"/>
      <c r="VZT8" s="2"/>
      <c r="VZU8" s="2"/>
      <c r="VZV8" s="2"/>
      <c r="VZW8" s="2"/>
      <c r="VZX8" s="2"/>
      <c r="VZY8" s="2"/>
      <c r="VZZ8" s="2"/>
      <c r="WAA8" s="2"/>
      <c r="WAB8" s="2"/>
      <c r="WAC8" s="2"/>
      <c r="WAD8" s="2"/>
      <c r="WAE8" s="2"/>
      <c r="WAF8" s="2"/>
      <c r="WAG8" s="2"/>
      <c r="WAH8" s="2"/>
      <c r="WAI8" s="2"/>
      <c r="WAJ8" s="2"/>
      <c r="WAK8" s="2"/>
      <c r="WAL8" s="2"/>
      <c r="WAM8" s="2"/>
      <c r="WAN8" s="2"/>
      <c r="WAO8" s="2"/>
      <c r="WAP8" s="2"/>
      <c r="WAQ8" s="2"/>
      <c r="WAR8" s="2"/>
      <c r="WAS8" s="2"/>
      <c r="WAT8" s="2"/>
      <c r="WAU8" s="2"/>
      <c r="WAV8" s="2"/>
      <c r="WAW8" s="2"/>
      <c r="WAX8" s="2"/>
      <c r="WAY8" s="2"/>
      <c r="WAZ8" s="2"/>
      <c r="WBA8" s="2"/>
      <c r="WBB8" s="2"/>
      <c r="WBC8" s="2"/>
      <c r="WBD8" s="2"/>
      <c r="WBE8" s="2"/>
      <c r="WBF8" s="2"/>
      <c r="WBG8" s="2"/>
      <c r="WBH8" s="2"/>
      <c r="WBI8" s="2"/>
      <c r="WBJ8" s="2"/>
      <c r="WBK8" s="2"/>
      <c r="WBL8" s="2"/>
      <c r="WBM8" s="2"/>
      <c r="WBN8" s="2"/>
      <c r="WBO8" s="2"/>
      <c r="WBP8" s="2"/>
      <c r="WBQ8" s="2"/>
      <c r="WBR8" s="2"/>
      <c r="WBS8" s="2"/>
      <c r="WBT8" s="2"/>
      <c r="WBU8" s="2"/>
      <c r="WBV8" s="2"/>
      <c r="WBW8" s="2"/>
      <c r="WBX8" s="2"/>
      <c r="WBY8" s="2"/>
      <c r="WBZ8" s="2"/>
      <c r="WCA8" s="2"/>
      <c r="WCB8" s="2"/>
      <c r="WCC8" s="2"/>
      <c r="WCD8" s="2"/>
      <c r="WCE8" s="2"/>
      <c r="WCF8" s="2"/>
      <c r="WCG8" s="2"/>
      <c r="WCH8" s="2"/>
      <c r="WCI8" s="2"/>
      <c r="WCJ8" s="2"/>
      <c r="WCK8" s="2"/>
      <c r="WCL8" s="2"/>
      <c r="WCM8" s="2"/>
      <c r="WCN8" s="2"/>
      <c r="WCO8" s="2"/>
      <c r="WCP8" s="2"/>
      <c r="WCQ8" s="2"/>
      <c r="WCR8" s="2"/>
      <c r="WCS8" s="2"/>
      <c r="WCT8" s="2"/>
      <c r="WCU8" s="2"/>
      <c r="WCV8" s="2"/>
      <c r="WCW8" s="2"/>
      <c r="WCX8" s="2"/>
      <c r="WCY8" s="2"/>
      <c r="WCZ8" s="2"/>
      <c r="WDA8" s="2"/>
      <c r="WDB8" s="2"/>
      <c r="WDC8" s="2"/>
      <c r="WDD8" s="2"/>
      <c r="WDE8" s="2"/>
      <c r="WDF8" s="2"/>
      <c r="WDG8" s="2"/>
      <c r="WDH8" s="2"/>
      <c r="WDI8" s="2"/>
      <c r="WDJ8" s="2"/>
      <c r="WDK8" s="2"/>
      <c r="WDL8" s="2"/>
      <c r="WDM8" s="2"/>
      <c r="WDN8" s="2"/>
      <c r="WDO8" s="2"/>
      <c r="WDP8" s="2"/>
      <c r="WDQ8" s="2"/>
      <c r="WDR8" s="2"/>
      <c r="WDS8" s="2"/>
      <c r="WDT8" s="2"/>
      <c r="WDU8" s="2"/>
      <c r="WDV8" s="2"/>
      <c r="WDW8" s="2"/>
      <c r="WDX8" s="2"/>
      <c r="WDY8" s="2"/>
      <c r="WDZ8" s="2"/>
      <c r="WEA8" s="2"/>
      <c r="WEB8" s="2"/>
      <c r="WEC8" s="2"/>
      <c r="WED8" s="2"/>
      <c r="WEE8" s="2"/>
      <c r="WEF8" s="2"/>
      <c r="WEG8" s="2"/>
      <c r="WEH8" s="2"/>
      <c r="WEI8" s="2"/>
      <c r="WEJ8" s="2"/>
      <c r="WEK8" s="2"/>
      <c r="WEL8" s="2"/>
      <c r="WEM8" s="2"/>
      <c r="WEN8" s="2"/>
      <c r="WEO8" s="2"/>
      <c r="WEP8" s="2"/>
      <c r="WEQ8" s="2"/>
      <c r="WER8" s="2"/>
      <c r="WES8" s="2"/>
      <c r="WET8" s="2"/>
      <c r="WEU8" s="2"/>
      <c r="WEV8" s="2"/>
      <c r="WEW8" s="2"/>
      <c r="WEX8" s="2"/>
      <c r="WEY8" s="2"/>
      <c r="WEZ8" s="2"/>
      <c r="WFA8" s="2"/>
      <c r="WFB8" s="2"/>
      <c r="WFC8" s="2"/>
      <c r="WFD8" s="2"/>
      <c r="WFE8" s="2"/>
      <c r="WFF8" s="2"/>
      <c r="WFG8" s="2"/>
      <c r="WFH8" s="2"/>
      <c r="WFI8" s="2"/>
      <c r="WFJ8" s="2"/>
      <c r="WFK8" s="2"/>
      <c r="WFL8" s="2"/>
      <c r="WFM8" s="2"/>
      <c r="WFN8" s="2"/>
      <c r="WFO8" s="2"/>
      <c r="WFP8" s="2"/>
      <c r="WFQ8" s="2"/>
      <c r="WFR8" s="2"/>
      <c r="WFS8" s="2"/>
      <c r="WFT8" s="2"/>
      <c r="WFU8" s="2"/>
      <c r="WFV8" s="2"/>
      <c r="WFW8" s="2"/>
      <c r="WFX8" s="2"/>
      <c r="WFY8" s="2"/>
      <c r="WFZ8" s="2"/>
      <c r="WGA8" s="2"/>
      <c r="WGB8" s="2"/>
      <c r="WGC8" s="2"/>
      <c r="WGD8" s="2"/>
      <c r="WGE8" s="2"/>
      <c r="WGF8" s="2"/>
      <c r="WGG8" s="2"/>
      <c r="WGH8" s="2"/>
      <c r="WGI8" s="2"/>
      <c r="WGJ8" s="2"/>
      <c r="WGK8" s="2"/>
      <c r="WGL8" s="2"/>
      <c r="WGM8" s="2"/>
      <c r="WGN8" s="2"/>
      <c r="WGO8" s="2"/>
      <c r="WGP8" s="2"/>
      <c r="WGQ8" s="2"/>
      <c r="WGR8" s="2"/>
      <c r="WGS8" s="2"/>
      <c r="WGT8" s="2"/>
      <c r="WGU8" s="2"/>
      <c r="WGV8" s="2"/>
      <c r="WGW8" s="2"/>
      <c r="WGX8" s="2"/>
      <c r="WGY8" s="2"/>
      <c r="WGZ8" s="2"/>
      <c r="WHA8" s="2"/>
      <c r="WHB8" s="2"/>
      <c r="WHC8" s="2"/>
      <c r="WHD8" s="2"/>
      <c r="WHE8" s="2"/>
      <c r="WHF8" s="2"/>
      <c r="WHG8" s="2"/>
      <c r="WHH8" s="2"/>
      <c r="WHI8" s="2"/>
      <c r="WHJ8" s="2"/>
      <c r="WHK8" s="2"/>
      <c r="WHL8" s="2"/>
      <c r="WHM8" s="2"/>
      <c r="WHN8" s="2"/>
      <c r="WHO8" s="2"/>
      <c r="WHP8" s="2"/>
      <c r="WHQ8" s="2"/>
      <c r="WHR8" s="2"/>
      <c r="WHS8" s="2"/>
      <c r="WHT8" s="2"/>
      <c r="WHU8" s="2"/>
      <c r="WHV8" s="2"/>
      <c r="WHW8" s="2"/>
      <c r="WHX8" s="2"/>
      <c r="WHY8" s="2"/>
      <c r="WHZ8" s="2"/>
      <c r="WIA8" s="2"/>
      <c r="WIB8" s="2"/>
      <c r="WIC8" s="2"/>
      <c r="WID8" s="2"/>
      <c r="WIE8" s="2"/>
      <c r="WIF8" s="2"/>
      <c r="WIG8" s="2"/>
      <c r="WIH8" s="2"/>
      <c r="WII8" s="2"/>
      <c r="WIJ8" s="2"/>
      <c r="WIK8" s="2"/>
      <c r="WIL8" s="2"/>
      <c r="WIM8" s="2"/>
      <c r="WIN8" s="2"/>
      <c r="WIO8" s="2"/>
      <c r="WIP8" s="2"/>
      <c r="WIQ8" s="2"/>
      <c r="WIR8" s="2"/>
      <c r="WIS8" s="2"/>
      <c r="WIT8" s="2"/>
      <c r="WIU8" s="2"/>
      <c r="WIV8" s="2"/>
      <c r="WIW8" s="2"/>
      <c r="WIX8" s="2"/>
      <c r="WIY8" s="2"/>
      <c r="WIZ8" s="2"/>
      <c r="WJA8" s="2"/>
      <c r="WJB8" s="2"/>
      <c r="WJC8" s="2"/>
      <c r="WJD8" s="2"/>
      <c r="WJE8" s="2"/>
      <c r="WJF8" s="2"/>
      <c r="WJG8" s="2"/>
      <c r="WJH8" s="2"/>
      <c r="WJI8" s="2"/>
      <c r="WJJ8" s="2"/>
      <c r="WJK8" s="2"/>
      <c r="WJL8" s="2"/>
      <c r="WJM8" s="2"/>
      <c r="WJN8" s="2"/>
      <c r="WJO8" s="2"/>
      <c r="WJP8" s="2"/>
      <c r="WJQ8" s="2"/>
      <c r="WJR8" s="2"/>
      <c r="WJS8" s="2"/>
      <c r="WJT8" s="2"/>
      <c r="WJU8" s="2"/>
      <c r="WJV8" s="2"/>
      <c r="WJW8" s="2"/>
      <c r="WJX8" s="2"/>
      <c r="WJY8" s="2"/>
      <c r="WJZ8" s="2"/>
      <c r="WKA8" s="2"/>
      <c r="WKB8" s="2"/>
      <c r="WKC8" s="2"/>
      <c r="WKD8" s="2"/>
      <c r="WKE8" s="2"/>
      <c r="WKF8" s="2"/>
      <c r="WKG8" s="2"/>
      <c r="WKH8" s="2"/>
      <c r="WKI8" s="2"/>
      <c r="WKJ8" s="2"/>
      <c r="WKK8" s="2"/>
      <c r="WKL8" s="2"/>
      <c r="WKM8" s="2"/>
      <c r="WKN8" s="2"/>
      <c r="WKO8" s="2"/>
      <c r="WKP8" s="2"/>
      <c r="WKQ8" s="2"/>
      <c r="WKR8" s="2"/>
      <c r="WKS8" s="2"/>
      <c r="WKT8" s="2"/>
      <c r="WKU8" s="2"/>
      <c r="WKV8" s="2"/>
      <c r="WKW8" s="2"/>
      <c r="WKX8" s="2"/>
      <c r="WKY8" s="2"/>
      <c r="WKZ8" s="2"/>
      <c r="WLA8" s="2"/>
      <c r="WLB8" s="2"/>
      <c r="WLC8" s="2"/>
      <c r="WLD8" s="2"/>
      <c r="WLE8" s="2"/>
      <c r="WLF8" s="2"/>
      <c r="WLG8" s="2"/>
      <c r="WLH8" s="2"/>
      <c r="WLI8" s="2"/>
      <c r="WLJ8" s="2"/>
      <c r="WLK8" s="2"/>
      <c r="WLL8" s="2"/>
      <c r="WLM8" s="2"/>
      <c r="WLN8" s="2"/>
      <c r="WLO8" s="2"/>
      <c r="WLP8" s="2"/>
      <c r="WLQ8" s="2"/>
      <c r="WLR8" s="2"/>
      <c r="WLS8" s="2"/>
      <c r="WLT8" s="2"/>
      <c r="WLU8" s="2"/>
      <c r="WLV8" s="2"/>
      <c r="WLW8" s="2"/>
      <c r="WLX8" s="2"/>
      <c r="WLY8" s="2"/>
      <c r="WLZ8" s="2"/>
      <c r="WMA8" s="2"/>
      <c r="WMB8" s="2"/>
      <c r="WMC8" s="2"/>
      <c r="WMD8" s="2"/>
      <c r="WME8" s="2"/>
      <c r="WMF8" s="2"/>
      <c r="WMG8" s="2"/>
      <c r="WMH8" s="2"/>
      <c r="WMI8" s="2"/>
      <c r="WMJ8" s="2"/>
      <c r="WMK8" s="2"/>
      <c r="WML8" s="2"/>
      <c r="WMM8" s="2"/>
      <c r="WMN8" s="2"/>
      <c r="WMO8" s="2"/>
      <c r="WMP8" s="2"/>
      <c r="WMQ8" s="2"/>
      <c r="WMR8" s="2"/>
      <c r="WMS8" s="2"/>
      <c r="WMT8" s="2"/>
      <c r="WMU8" s="2"/>
      <c r="WMV8" s="2"/>
      <c r="WMW8" s="2"/>
      <c r="WMX8" s="2"/>
      <c r="WMY8" s="2"/>
      <c r="WMZ8" s="2"/>
      <c r="WNA8" s="2"/>
      <c r="WNB8" s="2"/>
      <c r="WNC8" s="2"/>
      <c r="WND8" s="2"/>
      <c r="WNE8" s="2"/>
      <c r="WNF8" s="2"/>
      <c r="WNG8" s="2"/>
      <c r="WNH8" s="2"/>
      <c r="WNI8" s="2"/>
      <c r="WNJ8" s="2"/>
      <c r="WNK8" s="2"/>
      <c r="WNL8" s="2"/>
      <c r="WNM8" s="2"/>
      <c r="WNN8" s="2"/>
      <c r="WNO8" s="2"/>
      <c r="WNP8" s="2"/>
      <c r="WNQ8" s="2"/>
      <c r="WNR8" s="2"/>
      <c r="WNS8" s="2"/>
      <c r="WNT8" s="2"/>
      <c r="WNU8" s="2"/>
      <c r="WNV8" s="2"/>
      <c r="WNW8" s="2"/>
      <c r="WNX8" s="2"/>
      <c r="WNY8" s="2"/>
      <c r="WNZ8" s="2"/>
      <c r="WOA8" s="2"/>
      <c r="WOB8" s="2"/>
      <c r="WOC8" s="2"/>
      <c r="WOD8" s="2"/>
      <c r="WOE8" s="2"/>
      <c r="WOF8" s="2"/>
      <c r="WOG8" s="2"/>
      <c r="WOH8" s="2"/>
      <c r="WOI8" s="2"/>
      <c r="WOJ8" s="2"/>
      <c r="WOK8" s="2"/>
      <c r="WOL8" s="2"/>
      <c r="WOM8" s="2"/>
      <c r="WON8" s="2"/>
      <c r="WOO8" s="2"/>
      <c r="WOP8" s="2"/>
      <c r="WOQ8" s="2"/>
      <c r="WOR8" s="2"/>
      <c r="WOS8" s="2"/>
      <c r="WOT8" s="2"/>
      <c r="WOU8" s="2"/>
      <c r="WOV8" s="2"/>
      <c r="WOW8" s="2"/>
      <c r="WOX8" s="2"/>
      <c r="WOY8" s="2"/>
      <c r="WOZ8" s="2"/>
      <c r="WPA8" s="2"/>
      <c r="WPB8" s="2"/>
      <c r="WPC8" s="2"/>
      <c r="WPD8" s="2"/>
      <c r="WPE8" s="2"/>
      <c r="WPF8" s="2"/>
      <c r="WPG8" s="2"/>
      <c r="WPH8" s="2"/>
      <c r="WPI8" s="2"/>
      <c r="WPJ8" s="2"/>
      <c r="WPK8" s="2"/>
      <c r="WPL8" s="2"/>
      <c r="WPM8" s="2"/>
      <c r="WPN8" s="2"/>
      <c r="WPO8" s="2"/>
      <c r="WPP8" s="2"/>
      <c r="WPQ8" s="2"/>
      <c r="WPR8" s="2"/>
      <c r="WPS8" s="2"/>
      <c r="WPT8" s="2"/>
      <c r="WPU8" s="2"/>
      <c r="WPV8" s="2"/>
      <c r="WPW8" s="2"/>
      <c r="WPX8" s="2"/>
      <c r="WPY8" s="2"/>
      <c r="WPZ8" s="2"/>
      <c r="WQA8" s="2"/>
      <c r="WQB8" s="2"/>
      <c r="WQC8" s="2"/>
      <c r="WQD8" s="2"/>
      <c r="WQE8" s="2"/>
      <c r="WQF8" s="2"/>
      <c r="WQG8" s="2"/>
      <c r="WQH8" s="2"/>
      <c r="WQI8" s="2"/>
      <c r="WQJ8" s="2"/>
      <c r="WQK8" s="2"/>
      <c r="WQL8" s="2"/>
      <c r="WQM8" s="2"/>
      <c r="WQN8" s="2"/>
      <c r="WQO8" s="2"/>
      <c r="WQP8" s="2"/>
      <c r="WQQ8" s="2"/>
      <c r="WQR8" s="2"/>
      <c r="WQS8" s="2"/>
      <c r="WQT8" s="2"/>
      <c r="WQU8" s="2"/>
      <c r="WQV8" s="2"/>
      <c r="WQW8" s="2"/>
      <c r="WQX8" s="2"/>
      <c r="WQY8" s="2"/>
      <c r="WQZ8" s="2"/>
      <c r="WRA8" s="2"/>
      <c r="WRB8" s="2"/>
      <c r="WRC8" s="2"/>
      <c r="WRD8" s="2"/>
      <c r="WRE8" s="2"/>
      <c r="WRF8" s="2"/>
      <c r="WRG8" s="2"/>
      <c r="WRH8" s="2"/>
      <c r="WRI8" s="2"/>
      <c r="WRJ8" s="2"/>
      <c r="WRK8" s="2"/>
      <c r="WRL8" s="2"/>
      <c r="WRM8" s="2"/>
      <c r="WRN8" s="2"/>
      <c r="WRO8" s="2"/>
      <c r="WRP8" s="2"/>
      <c r="WRQ8" s="2"/>
      <c r="WRR8" s="2"/>
      <c r="WRS8" s="2"/>
      <c r="WRT8" s="2"/>
      <c r="WRU8" s="2"/>
      <c r="WRV8" s="2"/>
      <c r="WRW8" s="2"/>
      <c r="WRX8" s="2"/>
      <c r="WRY8" s="2"/>
      <c r="WRZ8" s="2"/>
      <c r="WSA8" s="2"/>
      <c r="WSB8" s="2"/>
      <c r="WSC8" s="2"/>
      <c r="WSD8" s="2"/>
      <c r="WSE8" s="2"/>
      <c r="WSF8" s="2"/>
      <c r="WSG8" s="2"/>
      <c r="WSH8" s="2"/>
      <c r="WSI8" s="2"/>
      <c r="WSJ8" s="2"/>
      <c r="WSK8" s="2"/>
      <c r="WSL8" s="2"/>
      <c r="WSM8" s="2"/>
      <c r="WSN8" s="2"/>
      <c r="WSO8" s="2"/>
      <c r="WSP8" s="2"/>
      <c r="WSQ8" s="2"/>
      <c r="WSR8" s="2"/>
      <c r="WSS8" s="2"/>
      <c r="WST8" s="2"/>
      <c r="WSU8" s="2"/>
      <c r="WSV8" s="2"/>
      <c r="WSW8" s="2"/>
      <c r="WSX8" s="2"/>
      <c r="WSY8" s="2"/>
      <c r="WSZ8" s="2"/>
      <c r="WTA8" s="2"/>
      <c r="WTB8" s="2"/>
      <c r="WTC8" s="2"/>
      <c r="WTD8" s="2"/>
      <c r="WTE8" s="2"/>
      <c r="WTF8" s="2"/>
      <c r="WTG8" s="2"/>
      <c r="WTH8" s="2"/>
      <c r="WTI8" s="2"/>
      <c r="WTJ8" s="2"/>
      <c r="WTK8" s="2"/>
      <c r="WTL8" s="2"/>
      <c r="WTM8" s="2"/>
      <c r="WTN8" s="2"/>
      <c r="WTO8" s="2"/>
      <c r="WTP8" s="2"/>
      <c r="WTQ8" s="2"/>
      <c r="WTR8" s="2"/>
      <c r="WTS8" s="2"/>
      <c r="WTT8" s="2"/>
      <c r="WTU8" s="2"/>
      <c r="WTV8" s="2"/>
      <c r="WTW8" s="2"/>
      <c r="WTX8" s="2"/>
      <c r="WTY8" s="2"/>
      <c r="WTZ8" s="2"/>
      <c r="WUA8" s="2"/>
      <c r="WUB8" s="2"/>
      <c r="WUC8" s="2"/>
      <c r="WUD8" s="2"/>
      <c r="WUE8" s="2"/>
      <c r="WUF8" s="2"/>
      <c r="WUG8" s="2"/>
      <c r="WUH8" s="2"/>
      <c r="WUI8" s="2"/>
      <c r="WUJ8" s="2"/>
      <c r="WUK8" s="2"/>
      <c r="WUL8" s="2"/>
      <c r="WUM8" s="2"/>
      <c r="WUN8" s="2"/>
      <c r="WUO8" s="2"/>
      <c r="WUP8" s="2"/>
      <c r="WUQ8" s="2"/>
      <c r="WUR8" s="2"/>
      <c r="WUS8" s="2"/>
      <c r="WUT8" s="2"/>
      <c r="WUU8" s="2"/>
      <c r="WUV8" s="2"/>
      <c r="WUW8" s="2"/>
      <c r="WUX8" s="2"/>
      <c r="WUY8" s="2"/>
      <c r="WUZ8" s="2"/>
      <c r="WVA8" s="2"/>
      <c r="WVB8" s="2"/>
      <c r="WVC8" s="2"/>
      <c r="WVD8" s="2"/>
      <c r="WVE8" s="2"/>
      <c r="WVF8" s="2"/>
      <c r="WVG8" s="2"/>
      <c r="WVH8" s="2"/>
      <c r="WVI8" s="2"/>
      <c r="WVJ8" s="2"/>
      <c r="WVK8" s="2"/>
      <c r="WVL8" s="2"/>
      <c r="WVM8" s="2"/>
      <c r="WVN8" s="2"/>
      <c r="WVO8" s="2"/>
      <c r="WVP8" s="2"/>
      <c r="WVQ8" s="2"/>
      <c r="WVR8" s="2"/>
      <c r="WVS8" s="2"/>
      <c r="WVT8" s="2"/>
      <c r="WVU8" s="2"/>
      <c r="WVV8" s="2"/>
      <c r="WVW8" s="2"/>
      <c r="WVX8" s="2"/>
      <c r="WVY8" s="2"/>
      <c r="WVZ8" s="2"/>
      <c r="WWA8" s="2"/>
      <c r="WWB8" s="2"/>
      <c r="WWC8" s="2"/>
      <c r="WWD8" s="2"/>
      <c r="WWE8" s="2"/>
      <c r="WWF8" s="2"/>
      <c r="WWG8" s="2"/>
      <c r="WWH8" s="2"/>
      <c r="WWI8" s="2"/>
      <c r="WWJ8" s="2"/>
      <c r="WWK8" s="2"/>
      <c r="WWL8" s="2"/>
      <c r="WWM8" s="2"/>
      <c r="WWN8" s="2"/>
      <c r="WWO8" s="2"/>
      <c r="WWP8" s="2"/>
      <c r="WWQ8" s="2"/>
      <c r="WWR8" s="2"/>
      <c r="WWS8" s="2"/>
      <c r="WWT8" s="2"/>
      <c r="WWU8" s="2"/>
      <c r="WWV8" s="2"/>
      <c r="WWW8" s="2"/>
      <c r="WWX8" s="2"/>
      <c r="WWY8" s="2"/>
      <c r="WWZ8" s="2"/>
      <c r="WXA8" s="2"/>
      <c r="WXB8" s="2"/>
      <c r="WXC8" s="2"/>
      <c r="WXD8" s="2"/>
      <c r="WXE8" s="2"/>
      <c r="WXF8" s="2"/>
      <c r="WXG8" s="2"/>
      <c r="WXH8" s="2"/>
      <c r="WXI8" s="2"/>
      <c r="WXJ8" s="2"/>
      <c r="WXK8" s="2"/>
      <c r="WXL8" s="2"/>
      <c r="WXM8" s="2"/>
      <c r="WXN8" s="2"/>
      <c r="WXO8" s="2"/>
      <c r="WXP8" s="2"/>
      <c r="WXQ8" s="2"/>
      <c r="WXR8" s="2"/>
      <c r="WXS8" s="2"/>
      <c r="WXT8" s="2"/>
      <c r="WXU8" s="2"/>
      <c r="WXV8" s="2"/>
      <c r="WXW8" s="2"/>
      <c r="WXX8" s="2"/>
      <c r="WXY8" s="2"/>
      <c r="WXZ8" s="2"/>
      <c r="WYA8" s="2"/>
      <c r="WYB8" s="2"/>
      <c r="WYC8" s="2"/>
      <c r="WYD8" s="2"/>
      <c r="WYE8" s="2"/>
      <c r="WYF8" s="2"/>
      <c r="WYG8" s="2"/>
      <c r="WYH8" s="2"/>
      <c r="WYI8" s="2"/>
      <c r="WYJ8" s="2"/>
      <c r="WYK8" s="2"/>
      <c r="WYL8" s="2"/>
      <c r="WYM8" s="2"/>
      <c r="WYN8" s="2"/>
      <c r="WYO8" s="2"/>
      <c r="WYP8" s="2"/>
      <c r="WYQ8" s="2"/>
      <c r="WYR8" s="2"/>
      <c r="WYS8" s="2"/>
      <c r="WYT8" s="2"/>
      <c r="WYU8" s="2"/>
      <c r="WYV8" s="2"/>
      <c r="WYW8" s="2"/>
      <c r="WYX8" s="2"/>
      <c r="WYY8" s="2"/>
      <c r="WYZ8" s="2"/>
      <c r="WZA8" s="2"/>
      <c r="WZB8" s="2"/>
      <c r="WZC8" s="2"/>
      <c r="WZD8" s="2"/>
      <c r="WZE8" s="2"/>
      <c r="WZF8" s="2"/>
      <c r="WZG8" s="2"/>
      <c r="WZH8" s="2"/>
      <c r="WZI8" s="2"/>
      <c r="WZJ8" s="2"/>
      <c r="WZK8" s="2"/>
      <c r="WZL8" s="2"/>
      <c r="WZM8" s="2"/>
      <c r="WZN8" s="2"/>
      <c r="WZO8" s="2"/>
      <c r="WZP8" s="2"/>
      <c r="WZQ8" s="2"/>
      <c r="WZR8" s="2"/>
      <c r="WZS8" s="2"/>
      <c r="WZT8" s="2"/>
      <c r="WZU8" s="2"/>
      <c r="WZV8" s="2"/>
      <c r="WZW8" s="2"/>
      <c r="WZX8" s="2"/>
      <c r="WZY8" s="2"/>
      <c r="WZZ8" s="2"/>
      <c r="XAA8" s="2"/>
      <c r="XAB8" s="2"/>
      <c r="XAC8" s="2"/>
      <c r="XAD8" s="2"/>
      <c r="XAE8" s="2"/>
      <c r="XAF8" s="2"/>
      <c r="XAG8" s="2"/>
      <c r="XAH8" s="2"/>
      <c r="XAI8" s="2"/>
      <c r="XAJ8" s="2"/>
      <c r="XAK8" s="2"/>
      <c r="XAL8" s="2"/>
      <c r="XAM8" s="2"/>
      <c r="XAN8" s="2"/>
      <c r="XAO8" s="2"/>
      <c r="XAP8" s="2"/>
      <c r="XAQ8" s="2"/>
      <c r="XAR8" s="2"/>
      <c r="XAS8" s="2"/>
      <c r="XAT8" s="2"/>
      <c r="XAU8" s="2"/>
      <c r="XAV8" s="2"/>
      <c r="XAW8" s="2"/>
      <c r="XAX8" s="2"/>
      <c r="XAY8" s="2"/>
      <c r="XAZ8" s="2"/>
      <c r="XBA8" s="2"/>
      <c r="XBB8" s="2"/>
      <c r="XBC8" s="2"/>
      <c r="XBD8" s="2"/>
      <c r="XBE8" s="2"/>
      <c r="XBF8" s="2"/>
      <c r="XBG8" s="2"/>
      <c r="XBH8" s="2"/>
      <c r="XBI8" s="2"/>
      <c r="XBJ8" s="2"/>
      <c r="XBK8" s="2"/>
      <c r="XBL8" s="2"/>
      <c r="XBM8" s="2"/>
      <c r="XBN8" s="2"/>
      <c r="XBO8" s="2"/>
      <c r="XBP8" s="2"/>
      <c r="XBQ8" s="2"/>
      <c r="XBR8" s="2"/>
      <c r="XBS8" s="2"/>
      <c r="XBT8" s="2"/>
      <c r="XBU8" s="2"/>
      <c r="XBV8" s="2"/>
      <c r="XBW8" s="2"/>
      <c r="XBX8" s="2"/>
      <c r="XBY8" s="2"/>
      <c r="XBZ8" s="2"/>
      <c r="XCA8" s="2"/>
      <c r="XCB8" s="2"/>
      <c r="XCC8" s="2"/>
      <c r="XCD8" s="2"/>
      <c r="XCE8" s="2"/>
      <c r="XCF8" s="2"/>
      <c r="XCG8" s="2"/>
      <c r="XCH8" s="2"/>
      <c r="XCI8" s="2"/>
      <c r="XCJ8" s="2"/>
      <c r="XCK8" s="2"/>
      <c r="XCL8" s="2"/>
      <c r="XCM8" s="2"/>
      <c r="XCN8" s="2"/>
      <c r="XCO8" s="2"/>
      <c r="XCP8" s="2"/>
      <c r="XCQ8" s="2"/>
      <c r="XCR8" s="2"/>
      <c r="XCS8" s="2"/>
      <c r="XCT8" s="2"/>
      <c r="XCU8" s="2"/>
      <c r="XCV8" s="2"/>
      <c r="XCW8" s="2"/>
      <c r="XCX8" s="2"/>
      <c r="XCY8" s="2"/>
      <c r="XCZ8" s="2"/>
      <c r="XDA8" s="2"/>
      <c r="XDB8" s="2"/>
      <c r="XDC8" s="2"/>
      <c r="XDD8" s="2"/>
      <c r="XDE8" s="2"/>
      <c r="XDF8" s="2"/>
      <c r="XDG8" s="2"/>
      <c r="XDH8" s="2"/>
      <c r="XDI8" s="2"/>
      <c r="XDJ8" s="2"/>
      <c r="XDK8" s="2"/>
      <c r="XDL8" s="2"/>
      <c r="XDM8" s="2"/>
      <c r="XDN8" s="2"/>
      <c r="XDO8" s="2"/>
      <c r="XDP8" s="2"/>
      <c r="XDQ8" s="2"/>
      <c r="XDR8" s="2"/>
      <c r="XDS8" s="2"/>
      <c r="XDT8" s="2"/>
      <c r="XDU8" s="2"/>
      <c r="XDV8" s="2"/>
      <c r="XDW8" s="2"/>
      <c r="XDX8" s="2"/>
      <c r="XDY8" s="2"/>
      <c r="XDZ8" s="2"/>
      <c r="XEA8" s="2"/>
      <c r="XEB8" s="2"/>
      <c r="XEC8" s="2"/>
      <c r="XED8" s="2"/>
      <c r="XEE8" s="2"/>
      <c r="XEF8" s="2"/>
      <c r="XEG8" s="2"/>
      <c r="XEH8" s="2"/>
      <c r="XEI8" s="2"/>
      <c r="XEJ8" s="2"/>
      <c r="XEK8" s="2"/>
      <c r="XEL8" s="2"/>
      <c r="XEM8" s="2"/>
      <c r="XEN8" s="2"/>
      <c r="XEO8" s="2"/>
      <c r="XEP8" s="2"/>
      <c r="XEQ8" s="2"/>
      <c r="XER8" s="2"/>
      <c r="XES8" s="2"/>
      <c r="XET8" s="2"/>
      <c r="XEU8" s="2"/>
      <c r="XEV8" s="2"/>
      <c r="XEW8" s="2"/>
      <c r="XEX8" s="2"/>
      <c r="XEY8" s="2"/>
      <c r="XEZ8" s="2"/>
      <c r="XFA8" s="2"/>
      <c r="XFB8" s="2"/>
      <c r="XFC8" s="2"/>
    </row>
    <row r="9" spans="1:16383" x14ac:dyDescent="0.2">
      <c r="A9" s="24" t="s">
        <v>130</v>
      </c>
      <c r="B9" s="2" t="s">
        <v>148</v>
      </c>
      <c r="P9" s="2"/>
      <c r="Q9" s="2"/>
      <c r="S9" s="2"/>
      <c r="T9" s="2"/>
      <c r="AA9" s="2"/>
      <c r="AB9" s="2"/>
      <c r="AC9" s="2"/>
      <c r="AD9" s="2"/>
      <c r="AE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c r="BGV9" s="2"/>
      <c r="BGW9" s="2"/>
      <c r="BGX9" s="2"/>
      <c r="BGY9" s="2"/>
      <c r="BGZ9" s="2"/>
      <c r="BHA9" s="2"/>
      <c r="BHB9" s="2"/>
      <c r="BHC9" s="2"/>
      <c r="BHD9" s="2"/>
      <c r="BHE9" s="2"/>
      <c r="BHF9" s="2"/>
      <c r="BHG9" s="2"/>
      <c r="BHH9" s="2"/>
      <c r="BHI9" s="2"/>
      <c r="BHJ9" s="2"/>
      <c r="BHK9" s="2"/>
      <c r="BHL9" s="2"/>
      <c r="BHM9" s="2"/>
      <c r="BHN9" s="2"/>
      <c r="BHO9" s="2"/>
      <c r="BHP9" s="2"/>
      <c r="BHQ9" s="2"/>
      <c r="BHR9" s="2"/>
      <c r="BHS9" s="2"/>
      <c r="BHT9" s="2"/>
      <c r="BHU9" s="2"/>
      <c r="BHV9" s="2"/>
      <c r="BHW9" s="2"/>
      <c r="BHX9" s="2"/>
      <c r="BHY9" s="2"/>
      <c r="BHZ9" s="2"/>
      <c r="BIA9" s="2"/>
      <c r="BIB9" s="2"/>
      <c r="BIC9" s="2"/>
      <c r="BID9" s="2"/>
      <c r="BIE9" s="2"/>
      <c r="BIF9" s="2"/>
      <c r="BIG9" s="2"/>
      <c r="BIH9" s="2"/>
      <c r="BII9" s="2"/>
      <c r="BIJ9" s="2"/>
      <c r="BIK9" s="2"/>
      <c r="BIL9" s="2"/>
      <c r="BIM9" s="2"/>
      <c r="BIN9" s="2"/>
      <c r="BIO9" s="2"/>
      <c r="BIP9" s="2"/>
      <c r="BIQ9" s="2"/>
      <c r="BIR9" s="2"/>
      <c r="BIS9" s="2"/>
      <c r="BIT9" s="2"/>
      <c r="BIU9" s="2"/>
      <c r="BIV9" s="2"/>
      <c r="BIW9" s="2"/>
      <c r="BIX9" s="2"/>
      <c r="BIY9" s="2"/>
      <c r="BIZ9" s="2"/>
      <c r="BJA9" s="2"/>
      <c r="BJB9" s="2"/>
      <c r="BJC9" s="2"/>
      <c r="BJD9" s="2"/>
      <c r="BJE9" s="2"/>
      <c r="BJF9" s="2"/>
      <c r="BJG9" s="2"/>
      <c r="BJH9" s="2"/>
      <c r="BJI9" s="2"/>
      <c r="BJJ9" s="2"/>
      <c r="BJK9" s="2"/>
      <c r="BJL9" s="2"/>
      <c r="BJM9" s="2"/>
      <c r="BJN9" s="2"/>
      <c r="BJO9" s="2"/>
      <c r="BJP9" s="2"/>
      <c r="BJQ9" s="2"/>
      <c r="BJR9" s="2"/>
      <c r="BJS9" s="2"/>
      <c r="BJT9" s="2"/>
      <c r="BJU9" s="2"/>
      <c r="BJV9" s="2"/>
      <c r="BJW9" s="2"/>
      <c r="BJX9" s="2"/>
      <c r="BJY9" s="2"/>
      <c r="BJZ9" s="2"/>
      <c r="BKA9" s="2"/>
      <c r="BKB9" s="2"/>
      <c r="BKC9" s="2"/>
      <c r="BKD9" s="2"/>
      <c r="BKE9" s="2"/>
      <c r="BKF9" s="2"/>
      <c r="BKG9" s="2"/>
      <c r="BKH9" s="2"/>
      <c r="BKI9" s="2"/>
      <c r="BKJ9" s="2"/>
      <c r="BKK9" s="2"/>
      <c r="BKL9" s="2"/>
      <c r="BKM9" s="2"/>
      <c r="BKN9" s="2"/>
      <c r="BKO9" s="2"/>
      <c r="BKP9" s="2"/>
      <c r="BKQ9" s="2"/>
      <c r="BKR9" s="2"/>
      <c r="BKS9" s="2"/>
      <c r="BKT9" s="2"/>
      <c r="BKU9" s="2"/>
      <c r="BKV9" s="2"/>
      <c r="BKW9" s="2"/>
      <c r="BKX9" s="2"/>
      <c r="BKY9" s="2"/>
      <c r="BKZ9" s="2"/>
      <c r="BLA9" s="2"/>
      <c r="BLB9" s="2"/>
      <c r="BLC9" s="2"/>
      <c r="BLD9" s="2"/>
      <c r="BLE9" s="2"/>
      <c r="BLF9" s="2"/>
      <c r="BLG9" s="2"/>
      <c r="BLH9" s="2"/>
      <c r="BLI9" s="2"/>
      <c r="BLJ9" s="2"/>
      <c r="BLK9" s="2"/>
      <c r="BLL9" s="2"/>
      <c r="BLM9" s="2"/>
      <c r="BLN9" s="2"/>
      <c r="BLO9" s="2"/>
      <c r="BLP9" s="2"/>
      <c r="BLQ9" s="2"/>
      <c r="BLR9" s="2"/>
      <c r="BLS9" s="2"/>
      <c r="BLT9" s="2"/>
      <c r="BLU9" s="2"/>
      <c r="BLV9" s="2"/>
      <c r="BLW9" s="2"/>
      <c r="BLX9" s="2"/>
      <c r="BLY9" s="2"/>
      <c r="BLZ9" s="2"/>
      <c r="BMA9" s="2"/>
      <c r="BMB9" s="2"/>
      <c r="BMC9" s="2"/>
      <c r="BMD9" s="2"/>
      <c r="BME9" s="2"/>
      <c r="BMF9" s="2"/>
      <c r="BMG9" s="2"/>
      <c r="BMH9" s="2"/>
      <c r="BMI9" s="2"/>
      <c r="BMJ9" s="2"/>
      <c r="BMK9" s="2"/>
      <c r="BML9" s="2"/>
      <c r="BMM9" s="2"/>
      <c r="BMN9" s="2"/>
      <c r="BMO9" s="2"/>
      <c r="BMP9" s="2"/>
      <c r="BMQ9" s="2"/>
      <c r="BMR9" s="2"/>
      <c r="BMS9" s="2"/>
      <c r="BMT9" s="2"/>
      <c r="BMU9" s="2"/>
      <c r="BMV9" s="2"/>
      <c r="BMW9" s="2"/>
      <c r="BMX9" s="2"/>
      <c r="BMY9" s="2"/>
      <c r="BMZ9" s="2"/>
      <c r="BNA9" s="2"/>
      <c r="BNB9" s="2"/>
      <c r="BNC9" s="2"/>
      <c r="BND9" s="2"/>
      <c r="BNE9" s="2"/>
      <c r="BNF9" s="2"/>
      <c r="BNG9" s="2"/>
      <c r="BNH9" s="2"/>
      <c r="BNI9" s="2"/>
      <c r="BNJ9" s="2"/>
      <c r="BNK9" s="2"/>
      <c r="BNL9" s="2"/>
      <c r="BNM9" s="2"/>
      <c r="BNN9" s="2"/>
      <c r="BNO9" s="2"/>
      <c r="BNP9" s="2"/>
      <c r="BNQ9" s="2"/>
      <c r="BNR9" s="2"/>
      <c r="BNS9" s="2"/>
      <c r="BNT9" s="2"/>
      <c r="BNU9" s="2"/>
      <c r="BNV9" s="2"/>
      <c r="BNW9" s="2"/>
      <c r="BNX9" s="2"/>
      <c r="BNY9" s="2"/>
      <c r="BNZ9" s="2"/>
      <c r="BOA9" s="2"/>
      <c r="BOB9" s="2"/>
      <c r="BOC9" s="2"/>
      <c r="BOD9" s="2"/>
      <c r="BOE9" s="2"/>
      <c r="BOF9" s="2"/>
      <c r="BOG9" s="2"/>
      <c r="BOH9" s="2"/>
      <c r="BOI9" s="2"/>
      <c r="BOJ9" s="2"/>
      <c r="BOK9" s="2"/>
      <c r="BOL9" s="2"/>
      <c r="BOM9" s="2"/>
      <c r="BON9" s="2"/>
      <c r="BOO9" s="2"/>
      <c r="BOP9" s="2"/>
      <c r="BOQ9" s="2"/>
      <c r="BOR9" s="2"/>
      <c r="BOS9" s="2"/>
      <c r="BOT9" s="2"/>
      <c r="BOU9" s="2"/>
      <c r="BOV9" s="2"/>
      <c r="BOW9" s="2"/>
      <c r="BOX9" s="2"/>
      <c r="BOY9" s="2"/>
      <c r="BOZ9" s="2"/>
      <c r="BPA9" s="2"/>
      <c r="BPB9" s="2"/>
      <c r="BPC9" s="2"/>
      <c r="BPD9" s="2"/>
      <c r="BPE9" s="2"/>
      <c r="BPF9" s="2"/>
      <c r="BPG9" s="2"/>
      <c r="BPH9" s="2"/>
      <c r="BPI9" s="2"/>
      <c r="BPJ9" s="2"/>
      <c r="BPK9" s="2"/>
      <c r="BPL9" s="2"/>
      <c r="BPM9" s="2"/>
      <c r="BPN9" s="2"/>
      <c r="BPO9" s="2"/>
      <c r="BPP9" s="2"/>
      <c r="BPQ9" s="2"/>
      <c r="BPR9" s="2"/>
      <c r="BPS9" s="2"/>
      <c r="BPT9" s="2"/>
      <c r="BPU9" s="2"/>
      <c r="BPV9" s="2"/>
      <c r="BPW9" s="2"/>
      <c r="BPX9" s="2"/>
      <c r="BPY9" s="2"/>
      <c r="BPZ9" s="2"/>
      <c r="BQA9" s="2"/>
      <c r="BQB9" s="2"/>
      <c r="BQC9" s="2"/>
      <c r="BQD9" s="2"/>
      <c r="BQE9" s="2"/>
      <c r="BQF9" s="2"/>
      <c r="BQG9" s="2"/>
      <c r="BQH9" s="2"/>
      <c r="BQI9" s="2"/>
      <c r="BQJ9" s="2"/>
      <c r="BQK9" s="2"/>
      <c r="BQL9" s="2"/>
      <c r="BQM9" s="2"/>
      <c r="BQN9" s="2"/>
      <c r="BQO9" s="2"/>
      <c r="BQP9" s="2"/>
      <c r="BQQ9" s="2"/>
      <c r="BQR9" s="2"/>
      <c r="BQS9" s="2"/>
      <c r="BQT9" s="2"/>
      <c r="BQU9" s="2"/>
      <c r="BQV9" s="2"/>
      <c r="BQW9" s="2"/>
      <c r="BQX9" s="2"/>
      <c r="BQY9" s="2"/>
      <c r="BQZ9" s="2"/>
      <c r="BRA9" s="2"/>
      <c r="BRB9" s="2"/>
      <c r="BRC9" s="2"/>
      <c r="BRD9" s="2"/>
      <c r="BRE9" s="2"/>
      <c r="BRF9" s="2"/>
      <c r="BRG9" s="2"/>
      <c r="BRH9" s="2"/>
      <c r="BRI9" s="2"/>
      <c r="BRJ9" s="2"/>
      <c r="BRK9" s="2"/>
      <c r="BRL9" s="2"/>
      <c r="BRM9" s="2"/>
      <c r="BRN9" s="2"/>
      <c r="BRO9" s="2"/>
      <c r="BRP9" s="2"/>
      <c r="BRQ9" s="2"/>
      <c r="BRR9" s="2"/>
      <c r="BRS9" s="2"/>
      <c r="BRT9" s="2"/>
      <c r="BRU9" s="2"/>
      <c r="BRV9" s="2"/>
      <c r="BRW9" s="2"/>
      <c r="BRX9" s="2"/>
      <c r="BRY9" s="2"/>
      <c r="BRZ9" s="2"/>
      <c r="BSA9" s="2"/>
      <c r="BSB9" s="2"/>
      <c r="BSC9" s="2"/>
      <c r="BSD9" s="2"/>
      <c r="BSE9" s="2"/>
      <c r="BSF9" s="2"/>
      <c r="BSG9" s="2"/>
      <c r="BSH9" s="2"/>
      <c r="BSI9" s="2"/>
      <c r="BSJ9" s="2"/>
      <c r="BSK9" s="2"/>
      <c r="BSL9" s="2"/>
      <c r="BSM9" s="2"/>
      <c r="BSN9" s="2"/>
      <c r="BSO9" s="2"/>
      <c r="BSP9" s="2"/>
      <c r="BSQ9" s="2"/>
      <c r="BSR9" s="2"/>
      <c r="BSS9" s="2"/>
      <c r="BST9" s="2"/>
      <c r="BSU9" s="2"/>
      <c r="BSV9" s="2"/>
      <c r="BSW9" s="2"/>
      <c r="BSX9" s="2"/>
      <c r="BSY9" s="2"/>
      <c r="BSZ9" s="2"/>
      <c r="BTA9" s="2"/>
      <c r="BTB9" s="2"/>
      <c r="BTC9" s="2"/>
      <c r="BTD9" s="2"/>
      <c r="BTE9" s="2"/>
      <c r="BTF9" s="2"/>
      <c r="BTG9" s="2"/>
      <c r="BTH9" s="2"/>
      <c r="BTI9" s="2"/>
      <c r="BTJ9" s="2"/>
      <c r="BTK9" s="2"/>
      <c r="BTL9" s="2"/>
      <c r="BTM9" s="2"/>
      <c r="BTN9" s="2"/>
      <c r="BTO9" s="2"/>
      <c r="BTP9" s="2"/>
      <c r="BTQ9" s="2"/>
      <c r="BTR9" s="2"/>
      <c r="BTS9" s="2"/>
      <c r="BTT9" s="2"/>
      <c r="BTU9" s="2"/>
      <c r="BTV9" s="2"/>
      <c r="BTW9" s="2"/>
      <c r="BTX9" s="2"/>
      <c r="BTY9" s="2"/>
      <c r="BTZ9" s="2"/>
      <c r="BUA9" s="2"/>
      <c r="BUB9" s="2"/>
      <c r="BUC9" s="2"/>
      <c r="BUD9" s="2"/>
      <c r="BUE9" s="2"/>
      <c r="BUF9" s="2"/>
      <c r="BUG9" s="2"/>
      <c r="BUH9" s="2"/>
      <c r="BUI9" s="2"/>
      <c r="BUJ9" s="2"/>
      <c r="BUK9" s="2"/>
      <c r="BUL9" s="2"/>
      <c r="BUM9" s="2"/>
      <c r="BUN9" s="2"/>
      <c r="BUO9" s="2"/>
      <c r="BUP9" s="2"/>
      <c r="BUQ9" s="2"/>
      <c r="BUR9" s="2"/>
      <c r="BUS9" s="2"/>
      <c r="BUT9" s="2"/>
      <c r="BUU9" s="2"/>
      <c r="BUV9" s="2"/>
      <c r="BUW9" s="2"/>
      <c r="BUX9" s="2"/>
      <c r="BUY9" s="2"/>
      <c r="BUZ9" s="2"/>
      <c r="BVA9" s="2"/>
      <c r="BVB9" s="2"/>
      <c r="BVC9" s="2"/>
      <c r="BVD9" s="2"/>
      <c r="BVE9" s="2"/>
      <c r="BVF9" s="2"/>
      <c r="BVG9" s="2"/>
      <c r="BVH9" s="2"/>
      <c r="BVI9" s="2"/>
      <c r="BVJ9" s="2"/>
      <c r="BVK9" s="2"/>
      <c r="BVL9" s="2"/>
      <c r="BVM9" s="2"/>
      <c r="BVN9" s="2"/>
      <c r="BVO9" s="2"/>
      <c r="BVP9" s="2"/>
      <c r="BVQ9" s="2"/>
      <c r="BVR9" s="2"/>
      <c r="BVS9" s="2"/>
      <c r="BVT9" s="2"/>
      <c r="BVU9" s="2"/>
      <c r="BVV9" s="2"/>
      <c r="BVW9" s="2"/>
      <c r="BVX9" s="2"/>
      <c r="BVY9" s="2"/>
      <c r="BVZ9" s="2"/>
      <c r="BWA9" s="2"/>
      <c r="BWB9" s="2"/>
      <c r="BWC9" s="2"/>
      <c r="BWD9" s="2"/>
      <c r="BWE9" s="2"/>
      <c r="BWF9" s="2"/>
      <c r="BWG9" s="2"/>
      <c r="BWH9" s="2"/>
      <c r="BWI9" s="2"/>
      <c r="BWJ9" s="2"/>
      <c r="BWK9" s="2"/>
      <c r="BWL9" s="2"/>
      <c r="BWM9" s="2"/>
      <c r="BWN9" s="2"/>
      <c r="BWO9" s="2"/>
      <c r="BWP9" s="2"/>
      <c r="BWQ9" s="2"/>
      <c r="BWR9" s="2"/>
      <c r="BWS9" s="2"/>
      <c r="BWT9" s="2"/>
      <c r="BWU9" s="2"/>
      <c r="BWV9" s="2"/>
      <c r="BWW9" s="2"/>
      <c r="BWX9" s="2"/>
      <c r="BWY9" s="2"/>
      <c r="BWZ9" s="2"/>
      <c r="BXA9" s="2"/>
      <c r="BXB9" s="2"/>
      <c r="BXC9" s="2"/>
      <c r="BXD9" s="2"/>
      <c r="BXE9" s="2"/>
      <c r="BXF9" s="2"/>
      <c r="BXG9" s="2"/>
      <c r="BXH9" s="2"/>
      <c r="BXI9" s="2"/>
      <c r="BXJ9" s="2"/>
      <c r="BXK9" s="2"/>
      <c r="BXL9" s="2"/>
      <c r="BXM9" s="2"/>
      <c r="BXN9" s="2"/>
      <c r="BXO9" s="2"/>
      <c r="BXP9" s="2"/>
      <c r="BXQ9" s="2"/>
      <c r="BXR9" s="2"/>
      <c r="BXS9" s="2"/>
      <c r="BXT9" s="2"/>
      <c r="BXU9" s="2"/>
      <c r="BXV9" s="2"/>
      <c r="BXW9" s="2"/>
      <c r="BXX9" s="2"/>
      <c r="BXY9" s="2"/>
      <c r="BXZ9" s="2"/>
      <c r="BYA9" s="2"/>
      <c r="BYB9" s="2"/>
      <c r="BYC9" s="2"/>
      <c r="BYD9" s="2"/>
      <c r="BYE9" s="2"/>
      <c r="BYF9" s="2"/>
      <c r="BYG9" s="2"/>
      <c r="BYH9" s="2"/>
      <c r="BYI9" s="2"/>
      <c r="BYJ9" s="2"/>
      <c r="BYK9" s="2"/>
      <c r="BYL9" s="2"/>
      <c r="BYM9" s="2"/>
      <c r="BYN9" s="2"/>
      <c r="BYO9" s="2"/>
      <c r="BYP9" s="2"/>
      <c r="BYQ9" s="2"/>
      <c r="BYR9" s="2"/>
      <c r="BYS9" s="2"/>
      <c r="BYT9" s="2"/>
      <c r="BYU9" s="2"/>
      <c r="BYV9" s="2"/>
      <c r="BYW9" s="2"/>
      <c r="BYX9" s="2"/>
      <c r="BYY9" s="2"/>
      <c r="BYZ9" s="2"/>
      <c r="BZA9" s="2"/>
      <c r="BZB9" s="2"/>
      <c r="BZC9" s="2"/>
      <c r="BZD9" s="2"/>
      <c r="BZE9" s="2"/>
      <c r="BZF9" s="2"/>
      <c r="BZG9" s="2"/>
      <c r="BZH9" s="2"/>
      <c r="BZI9" s="2"/>
      <c r="BZJ9" s="2"/>
      <c r="BZK9" s="2"/>
      <c r="BZL9" s="2"/>
      <c r="BZM9" s="2"/>
      <c r="BZN9" s="2"/>
      <c r="BZO9" s="2"/>
      <c r="BZP9" s="2"/>
      <c r="BZQ9" s="2"/>
      <c r="BZR9" s="2"/>
      <c r="BZS9" s="2"/>
      <c r="BZT9" s="2"/>
      <c r="BZU9" s="2"/>
      <c r="BZV9" s="2"/>
      <c r="BZW9" s="2"/>
      <c r="BZX9" s="2"/>
      <c r="BZY9" s="2"/>
      <c r="BZZ9" s="2"/>
      <c r="CAA9" s="2"/>
      <c r="CAB9" s="2"/>
      <c r="CAC9" s="2"/>
      <c r="CAD9" s="2"/>
      <c r="CAE9" s="2"/>
      <c r="CAF9" s="2"/>
      <c r="CAG9" s="2"/>
      <c r="CAH9" s="2"/>
      <c r="CAI9" s="2"/>
      <c r="CAJ9" s="2"/>
      <c r="CAK9" s="2"/>
      <c r="CAL9" s="2"/>
      <c r="CAM9" s="2"/>
      <c r="CAN9" s="2"/>
      <c r="CAO9" s="2"/>
      <c r="CAP9" s="2"/>
      <c r="CAQ9" s="2"/>
      <c r="CAR9" s="2"/>
      <c r="CAS9" s="2"/>
      <c r="CAT9" s="2"/>
      <c r="CAU9" s="2"/>
      <c r="CAV9" s="2"/>
      <c r="CAW9" s="2"/>
      <c r="CAX9" s="2"/>
      <c r="CAY9" s="2"/>
      <c r="CAZ9" s="2"/>
      <c r="CBA9" s="2"/>
      <c r="CBB9" s="2"/>
      <c r="CBC9" s="2"/>
      <c r="CBD9" s="2"/>
      <c r="CBE9" s="2"/>
      <c r="CBF9" s="2"/>
      <c r="CBG9" s="2"/>
      <c r="CBH9" s="2"/>
      <c r="CBI9" s="2"/>
      <c r="CBJ9" s="2"/>
      <c r="CBK9" s="2"/>
      <c r="CBL9" s="2"/>
      <c r="CBM9" s="2"/>
      <c r="CBN9" s="2"/>
      <c r="CBO9" s="2"/>
      <c r="CBP9" s="2"/>
      <c r="CBQ9" s="2"/>
      <c r="CBR9" s="2"/>
      <c r="CBS9" s="2"/>
      <c r="CBT9" s="2"/>
      <c r="CBU9" s="2"/>
      <c r="CBV9" s="2"/>
      <c r="CBW9" s="2"/>
      <c r="CBX9" s="2"/>
      <c r="CBY9" s="2"/>
      <c r="CBZ9" s="2"/>
      <c r="CCA9" s="2"/>
      <c r="CCB9" s="2"/>
      <c r="CCC9" s="2"/>
      <c r="CCD9" s="2"/>
      <c r="CCE9" s="2"/>
      <c r="CCF9" s="2"/>
      <c r="CCG9" s="2"/>
      <c r="CCH9" s="2"/>
      <c r="CCI9" s="2"/>
      <c r="CCJ9" s="2"/>
      <c r="CCK9" s="2"/>
      <c r="CCL9" s="2"/>
      <c r="CCM9" s="2"/>
      <c r="CCN9" s="2"/>
      <c r="CCO9" s="2"/>
      <c r="CCP9" s="2"/>
      <c r="CCQ9" s="2"/>
      <c r="CCR9" s="2"/>
      <c r="CCS9" s="2"/>
      <c r="CCT9" s="2"/>
      <c r="CCU9" s="2"/>
      <c r="CCV9" s="2"/>
      <c r="CCW9" s="2"/>
      <c r="CCX9" s="2"/>
      <c r="CCY9" s="2"/>
      <c r="CCZ9" s="2"/>
      <c r="CDA9" s="2"/>
      <c r="CDB9" s="2"/>
      <c r="CDC9" s="2"/>
      <c r="CDD9" s="2"/>
      <c r="CDE9" s="2"/>
      <c r="CDF9" s="2"/>
      <c r="CDG9" s="2"/>
      <c r="CDH9" s="2"/>
      <c r="CDI9" s="2"/>
      <c r="CDJ9" s="2"/>
      <c r="CDK9" s="2"/>
      <c r="CDL9" s="2"/>
      <c r="CDM9" s="2"/>
      <c r="CDN9" s="2"/>
      <c r="CDO9" s="2"/>
      <c r="CDP9" s="2"/>
      <c r="CDQ9" s="2"/>
      <c r="CDR9" s="2"/>
      <c r="CDS9" s="2"/>
      <c r="CDT9" s="2"/>
      <c r="CDU9" s="2"/>
      <c r="CDV9" s="2"/>
      <c r="CDW9" s="2"/>
      <c r="CDX9" s="2"/>
      <c r="CDY9" s="2"/>
      <c r="CDZ9" s="2"/>
      <c r="CEA9" s="2"/>
      <c r="CEB9" s="2"/>
      <c r="CEC9" s="2"/>
      <c r="CED9" s="2"/>
      <c r="CEE9" s="2"/>
      <c r="CEF9" s="2"/>
      <c r="CEG9" s="2"/>
      <c r="CEH9" s="2"/>
      <c r="CEI9" s="2"/>
      <c r="CEJ9" s="2"/>
      <c r="CEK9" s="2"/>
      <c r="CEL9" s="2"/>
      <c r="CEM9" s="2"/>
      <c r="CEN9" s="2"/>
      <c r="CEO9" s="2"/>
      <c r="CEP9" s="2"/>
      <c r="CEQ9" s="2"/>
      <c r="CER9" s="2"/>
      <c r="CES9" s="2"/>
      <c r="CET9" s="2"/>
      <c r="CEU9" s="2"/>
      <c r="CEV9" s="2"/>
      <c r="CEW9" s="2"/>
      <c r="CEX9" s="2"/>
      <c r="CEY9" s="2"/>
      <c r="CEZ9" s="2"/>
      <c r="CFA9" s="2"/>
      <c r="CFB9" s="2"/>
      <c r="CFC9" s="2"/>
      <c r="CFD9" s="2"/>
      <c r="CFE9" s="2"/>
      <c r="CFF9" s="2"/>
      <c r="CFG9" s="2"/>
      <c r="CFH9" s="2"/>
      <c r="CFI9" s="2"/>
      <c r="CFJ9" s="2"/>
      <c r="CFK9" s="2"/>
      <c r="CFL9" s="2"/>
      <c r="CFM9" s="2"/>
      <c r="CFN9" s="2"/>
      <c r="CFO9" s="2"/>
      <c r="CFP9" s="2"/>
      <c r="CFQ9" s="2"/>
      <c r="CFR9" s="2"/>
      <c r="CFS9" s="2"/>
      <c r="CFT9" s="2"/>
      <c r="CFU9" s="2"/>
      <c r="CFV9" s="2"/>
      <c r="CFW9" s="2"/>
      <c r="CFX9" s="2"/>
      <c r="CFY9" s="2"/>
      <c r="CFZ9" s="2"/>
      <c r="CGA9" s="2"/>
      <c r="CGB9" s="2"/>
      <c r="CGC9" s="2"/>
      <c r="CGD9" s="2"/>
      <c r="CGE9" s="2"/>
      <c r="CGF9" s="2"/>
      <c r="CGG9" s="2"/>
      <c r="CGH9" s="2"/>
      <c r="CGI9" s="2"/>
      <c r="CGJ9" s="2"/>
      <c r="CGK9" s="2"/>
      <c r="CGL9" s="2"/>
      <c r="CGM9" s="2"/>
      <c r="CGN9" s="2"/>
      <c r="CGO9" s="2"/>
      <c r="CGP9" s="2"/>
      <c r="CGQ9" s="2"/>
      <c r="CGR9" s="2"/>
      <c r="CGS9" s="2"/>
      <c r="CGT9" s="2"/>
      <c r="CGU9" s="2"/>
      <c r="CGV9" s="2"/>
      <c r="CGW9" s="2"/>
      <c r="CGX9" s="2"/>
      <c r="CGY9" s="2"/>
      <c r="CGZ9" s="2"/>
      <c r="CHA9" s="2"/>
      <c r="CHB9" s="2"/>
      <c r="CHC9" s="2"/>
      <c r="CHD9" s="2"/>
      <c r="CHE9" s="2"/>
      <c r="CHF9" s="2"/>
      <c r="CHG9" s="2"/>
      <c r="CHH9" s="2"/>
      <c r="CHI9" s="2"/>
      <c r="CHJ9" s="2"/>
      <c r="CHK9" s="2"/>
      <c r="CHL9" s="2"/>
      <c r="CHM9" s="2"/>
      <c r="CHN9" s="2"/>
      <c r="CHO9" s="2"/>
      <c r="CHP9" s="2"/>
      <c r="CHQ9" s="2"/>
      <c r="CHR9" s="2"/>
      <c r="CHS9" s="2"/>
      <c r="CHT9" s="2"/>
      <c r="CHU9" s="2"/>
      <c r="CHV9" s="2"/>
      <c r="CHW9" s="2"/>
      <c r="CHX9" s="2"/>
      <c r="CHY9" s="2"/>
      <c r="CHZ9" s="2"/>
      <c r="CIA9" s="2"/>
      <c r="CIB9" s="2"/>
      <c r="CIC9" s="2"/>
      <c r="CID9" s="2"/>
      <c r="CIE9" s="2"/>
      <c r="CIF9" s="2"/>
      <c r="CIG9" s="2"/>
      <c r="CIH9" s="2"/>
      <c r="CII9" s="2"/>
      <c r="CIJ9" s="2"/>
      <c r="CIK9" s="2"/>
      <c r="CIL9" s="2"/>
      <c r="CIM9" s="2"/>
      <c r="CIN9" s="2"/>
      <c r="CIO9" s="2"/>
      <c r="CIP9" s="2"/>
      <c r="CIQ9" s="2"/>
      <c r="CIR9" s="2"/>
      <c r="CIS9" s="2"/>
      <c r="CIT9" s="2"/>
      <c r="CIU9" s="2"/>
      <c r="CIV9" s="2"/>
      <c r="CIW9" s="2"/>
      <c r="CIX9" s="2"/>
      <c r="CIY9" s="2"/>
      <c r="CIZ9" s="2"/>
      <c r="CJA9" s="2"/>
      <c r="CJB9" s="2"/>
      <c r="CJC9" s="2"/>
      <c r="CJD9" s="2"/>
      <c r="CJE9" s="2"/>
      <c r="CJF9" s="2"/>
      <c r="CJG9" s="2"/>
      <c r="CJH9" s="2"/>
      <c r="CJI9" s="2"/>
      <c r="CJJ9" s="2"/>
      <c r="CJK9" s="2"/>
      <c r="CJL9" s="2"/>
      <c r="CJM9" s="2"/>
      <c r="CJN9" s="2"/>
      <c r="CJO9" s="2"/>
      <c r="CJP9" s="2"/>
      <c r="CJQ9" s="2"/>
      <c r="CJR9" s="2"/>
      <c r="CJS9" s="2"/>
      <c r="CJT9" s="2"/>
      <c r="CJU9" s="2"/>
      <c r="CJV9" s="2"/>
      <c r="CJW9" s="2"/>
      <c r="CJX9" s="2"/>
      <c r="CJY9" s="2"/>
      <c r="CJZ9" s="2"/>
      <c r="CKA9" s="2"/>
      <c r="CKB9" s="2"/>
      <c r="CKC9" s="2"/>
      <c r="CKD9" s="2"/>
      <c r="CKE9" s="2"/>
      <c r="CKF9" s="2"/>
      <c r="CKG9" s="2"/>
      <c r="CKH9" s="2"/>
      <c r="CKI9" s="2"/>
      <c r="CKJ9" s="2"/>
      <c r="CKK9" s="2"/>
      <c r="CKL9" s="2"/>
      <c r="CKM9" s="2"/>
      <c r="CKN9" s="2"/>
      <c r="CKO9" s="2"/>
      <c r="CKP9" s="2"/>
      <c r="CKQ9" s="2"/>
      <c r="CKR9" s="2"/>
      <c r="CKS9" s="2"/>
      <c r="CKT9" s="2"/>
      <c r="CKU9" s="2"/>
      <c r="CKV9" s="2"/>
      <c r="CKW9" s="2"/>
      <c r="CKX9" s="2"/>
      <c r="CKY9" s="2"/>
      <c r="CKZ9" s="2"/>
      <c r="CLA9" s="2"/>
      <c r="CLB9" s="2"/>
      <c r="CLC9" s="2"/>
      <c r="CLD9" s="2"/>
      <c r="CLE9" s="2"/>
      <c r="CLF9" s="2"/>
      <c r="CLG9" s="2"/>
      <c r="CLH9" s="2"/>
      <c r="CLI9" s="2"/>
      <c r="CLJ9" s="2"/>
      <c r="CLK9" s="2"/>
      <c r="CLL9" s="2"/>
      <c r="CLM9" s="2"/>
      <c r="CLN9" s="2"/>
      <c r="CLO9" s="2"/>
      <c r="CLP9" s="2"/>
      <c r="CLQ9" s="2"/>
      <c r="CLR9" s="2"/>
      <c r="CLS9" s="2"/>
      <c r="CLT9" s="2"/>
      <c r="CLU9" s="2"/>
      <c r="CLV9" s="2"/>
      <c r="CLW9" s="2"/>
      <c r="CLX9" s="2"/>
      <c r="CLY9" s="2"/>
      <c r="CLZ9" s="2"/>
      <c r="CMA9" s="2"/>
      <c r="CMB9" s="2"/>
      <c r="CMC9" s="2"/>
      <c r="CMD9" s="2"/>
      <c r="CME9" s="2"/>
      <c r="CMF9" s="2"/>
      <c r="CMG9" s="2"/>
      <c r="CMH9" s="2"/>
      <c r="CMI9" s="2"/>
      <c r="CMJ9" s="2"/>
      <c r="CMK9" s="2"/>
      <c r="CML9" s="2"/>
      <c r="CMM9" s="2"/>
      <c r="CMN9" s="2"/>
      <c r="CMO9" s="2"/>
      <c r="CMP9" s="2"/>
      <c r="CMQ9" s="2"/>
      <c r="CMR9" s="2"/>
      <c r="CMS9" s="2"/>
      <c r="CMT9" s="2"/>
      <c r="CMU9" s="2"/>
      <c r="CMV9" s="2"/>
      <c r="CMW9" s="2"/>
      <c r="CMX9" s="2"/>
      <c r="CMY9" s="2"/>
      <c r="CMZ9" s="2"/>
      <c r="CNA9" s="2"/>
      <c r="CNB9" s="2"/>
      <c r="CNC9" s="2"/>
      <c r="CND9" s="2"/>
      <c r="CNE9" s="2"/>
      <c r="CNF9" s="2"/>
      <c r="CNG9" s="2"/>
      <c r="CNH9" s="2"/>
      <c r="CNI9" s="2"/>
      <c r="CNJ9" s="2"/>
      <c r="CNK9" s="2"/>
      <c r="CNL9" s="2"/>
      <c r="CNM9" s="2"/>
      <c r="CNN9" s="2"/>
      <c r="CNO9" s="2"/>
      <c r="CNP9" s="2"/>
      <c r="CNQ9" s="2"/>
      <c r="CNR9" s="2"/>
      <c r="CNS9" s="2"/>
      <c r="CNT9" s="2"/>
      <c r="CNU9" s="2"/>
      <c r="CNV9" s="2"/>
      <c r="CNW9" s="2"/>
      <c r="CNX9" s="2"/>
      <c r="CNY9" s="2"/>
      <c r="CNZ9" s="2"/>
      <c r="COA9" s="2"/>
      <c r="COB9" s="2"/>
      <c r="COC9" s="2"/>
      <c r="COD9" s="2"/>
      <c r="COE9" s="2"/>
      <c r="COF9" s="2"/>
      <c r="COG9" s="2"/>
      <c r="COH9" s="2"/>
      <c r="COI9" s="2"/>
      <c r="COJ9" s="2"/>
      <c r="COK9" s="2"/>
      <c r="COL9" s="2"/>
      <c r="COM9" s="2"/>
      <c r="CON9" s="2"/>
      <c r="COO9" s="2"/>
      <c r="COP9" s="2"/>
      <c r="COQ9" s="2"/>
      <c r="COR9" s="2"/>
      <c r="COS9" s="2"/>
      <c r="COT9" s="2"/>
      <c r="COU9" s="2"/>
      <c r="COV9" s="2"/>
      <c r="COW9" s="2"/>
      <c r="COX9" s="2"/>
      <c r="COY9" s="2"/>
      <c r="COZ9" s="2"/>
      <c r="CPA9" s="2"/>
      <c r="CPB9" s="2"/>
      <c r="CPC9" s="2"/>
      <c r="CPD9" s="2"/>
      <c r="CPE9" s="2"/>
      <c r="CPF9" s="2"/>
      <c r="CPG9" s="2"/>
      <c r="CPH9" s="2"/>
      <c r="CPI9" s="2"/>
      <c r="CPJ9" s="2"/>
      <c r="CPK9" s="2"/>
      <c r="CPL9" s="2"/>
      <c r="CPM9" s="2"/>
      <c r="CPN9" s="2"/>
      <c r="CPO9" s="2"/>
      <c r="CPP9" s="2"/>
      <c r="CPQ9" s="2"/>
      <c r="CPR9" s="2"/>
      <c r="CPS9" s="2"/>
      <c r="CPT9" s="2"/>
      <c r="CPU9" s="2"/>
      <c r="CPV9" s="2"/>
      <c r="CPW9" s="2"/>
      <c r="CPX9" s="2"/>
      <c r="CPY9" s="2"/>
      <c r="CPZ9" s="2"/>
      <c r="CQA9" s="2"/>
      <c r="CQB9" s="2"/>
      <c r="CQC9" s="2"/>
      <c r="CQD9" s="2"/>
      <c r="CQE9" s="2"/>
      <c r="CQF9" s="2"/>
      <c r="CQG9" s="2"/>
      <c r="CQH9" s="2"/>
      <c r="CQI9" s="2"/>
      <c r="CQJ9" s="2"/>
      <c r="CQK9" s="2"/>
      <c r="CQL9" s="2"/>
      <c r="CQM9" s="2"/>
      <c r="CQN9" s="2"/>
      <c r="CQO9" s="2"/>
      <c r="CQP9" s="2"/>
      <c r="CQQ9" s="2"/>
      <c r="CQR9" s="2"/>
      <c r="CQS9" s="2"/>
      <c r="CQT9" s="2"/>
      <c r="CQU9" s="2"/>
      <c r="CQV9" s="2"/>
      <c r="CQW9" s="2"/>
      <c r="CQX9" s="2"/>
      <c r="CQY9" s="2"/>
      <c r="CQZ9" s="2"/>
      <c r="CRA9" s="2"/>
      <c r="CRB9" s="2"/>
      <c r="CRC9" s="2"/>
      <c r="CRD9" s="2"/>
      <c r="CRE9" s="2"/>
      <c r="CRF9" s="2"/>
      <c r="CRG9" s="2"/>
      <c r="CRH9" s="2"/>
      <c r="CRI9" s="2"/>
      <c r="CRJ9" s="2"/>
      <c r="CRK9" s="2"/>
      <c r="CRL9" s="2"/>
      <c r="CRM9" s="2"/>
      <c r="CRN9" s="2"/>
      <c r="CRO9" s="2"/>
      <c r="CRP9" s="2"/>
      <c r="CRQ9" s="2"/>
      <c r="CRR9" s="2"/>
      <c r="CRS9" s="2"/>
      <c r="CRT9" s="2"/>
      <c r="CRU9" s="2"/>
      <c r="CRV9" s="2"/>
      <c r="CRW9" s="2"/>
      <c r="CRX9" s="2"/>
      <c r="CRY9" s="2"/>
      <c r="CRZ9" s="2"/>
      <c r="CSA9" s="2"/>
      <c r="CSB9" s="2"/>
      <c r="CSC9" s="2"/>
      <c r="CSD9" s="2"/>
      <c r="CSE9" s="2"/>
      <c r="CSF9" s="2"/>
      <c r="CSG9" s="2"/>
      <c r="CSH9" s="2"/>
      <c r="CSI9" s="2"/>
      <c r="CSJ9" s="2"/>
      <c r="CSK9" s="2"/>
      <c r="CSL9" s="2"/>
      <c r="CSM9" s="2"/>
      <c r="CSN9" s="2"/>
      <c r="CSO9" s="2"/>
      <c r="CSP9" s="2"/>
      <c r="CSQ9" s="2"/>
      <c r="CSR9" s="2"/>
      <c r="CSS9" s="2"/>
      <c r="CST9" s="2"/>
      <c r="CSU9" s="2"/>
      <c r="CSV9" s="2"/>
      <c r="CSW9" s="2"/>
      <c r="CSX9" s="2"/>
      <c r="CSY9" s="2"/>
      <c r="CSZ9" s="2"/>
      <c r="CTA9" s="2"/>
      <c r="CTB9" s="2"/>
      <c r="CTC9" s="2"/>
      <c r="CTD9" s="2"/>
      <c r="CTE9" s="2"/>
      <c r="CTF9" s="2"/>
      <c r="CTG9" s="2"/>
      <c r="CTH9" s="2"/>
      <c r="CTI9" s="2"/>
      <c r="CTJ9" s="2"/>
      <c r="CTK9" s="2"/>
      <c r="CTL9" s="2"/>
      <c r="CTM9" s="2"/>
      <c r="CTN9" s="2"/>
      <c r="CTO9" s="2"/>
      <c r="CTP9" s="2"/>
      <c r="CTQ9" s="2"/>
      <c r="CTR9" s="2"/>
      <c r="CTS9" s="2"/>
      <c r="CTT9" s="2"/>
      <c r="CTU9" s="2"/>
      <c r="CTV9" s="2"/>
      <c r="CTW9" s="2"/>
      <c r="CTX9" s="2"/>
      <c r="CTY9" s="2"/>
      <c r="CTZ9" s="2"/>
      <c r="CUA9" s="2"/>
      <c r="CUB9" s="2"/>
      <c r="CUC9" s="2"/>
      <c r="CUD9" s="2"/>
      <c r="CUE9" s="2"/>
      <c r="CUF9" s="2"/>
      <c r="CUG9" s="2"/>
      <c r="CUH9" s="2"/>
      <c r="CUI9" s="2"/>
      <c r="CUJ9" s="2"/>
      <c r="CUK9" s="2"/>
      <c r="CUL9" s="2"/>
      <c r="CUM9" s="2"/>
      <c r="CUN9" s="2"/>
      <c r="CUO9" s="2"/>
      <c r="CUP9" s="2"/>
      <c r="CUQ9" s="2"/>
      <c r="CUR9" s="2"/>
      <c r="CUS9" s="2"/>
      <c r="CUT9" s="2"/>
      <c r="CUU9" s="2"/>
      <c r="CUV9" s="2"/>
      <c r="CUW9" s="2"/>
      <c r="CUX9" s="2"/>
      <c r="CUY9" s="2"/>
      <c r="CUZ9" s="2"/>
      <c r="CVA9" s="2"/>
      <c r="CVB9" s="2"/>
      <c r="CVC9" s="2"/>
      <c r="CVD9" s="2"/>
      <c r="CVE9" s="2"/>
      <c r="CVF9" s="2"/>
      <c r="CVG9" s="2"/>
      <c r="CVH9" s="2"/>
      <c r="CVI9" s="2"/>
      <c r="CVJ9" s="2"/>
      <c r="CVK9" s="2"/>
      <c r="CVL9" s="2"/>
      <c r="CVM9" s="2"/>
      <c r="CVN9" s="2"/>
      <c r="CVO9" s="2"/>
      <c r="CVP9" s="2"/>
      <c r="CVQ9" s="2"/>
      <c r="CVR9" s="2"/>
      <c r="CVS9" s="2"/>
      <c r="CVT9" s="2"/>
      <c r="CVU9" s="2"/>
      <c r="CVV9" s="2"/>
      <c r="CVW9" s="2"/>
      <c r="CVX9" s="2"/>
      <c r="CVY9" s="2"/>
      <c r="CVZ9" s="2"/>
      <c r="CWA9" s="2"/>
      <c r="CWB9" s="2"/>
      <c r="CWC9" s="2"/>
      <c r="CWD9" s="2"/>
      <c r="CWE9" s="2"/>
      <c r="CWF9" s="2"/>
      <c r="CWG9" s="2"/>
      <c r="CWH9" s="2"/>
      <c r="CWI9" s="2"/>
      <c r="CWJ9" s="2"/>
      <c r="CWK9" s="2"/>
      <c r="CWL9" s="2"/>
      <c r="CWM9" s="2"/>
      <c r="CWN9" s="2"/>
      <c r="CWO9" s="2"/>
      <c r="CWP9" s="2"/>
      <c r="CWQ9" s="2"/>
      <c r="CWR9" s="2"/>
      <c r="CWS9" s="2"/>
      <c r="CWT9" s="2"/>
      <c r="CWU9" s="2"/>
      <c r="CWV9" s="2"/>
      <c r="CWW9" s="2"/>
      <c r="CWX9" s="2"/>
      <c r="CWY9" s="2"/>
      <c r="CWZ9" s="2"/>
      <c r="CXA9" s="2"/>
      <c r="CXB9" s="2"/>
      <c r="CXC9" s="2"/>
      <c r="CXD9" s="2"/>
      <c r="CXE9" s="2"/>
      <c r="CXF9" s="2"/>
      <c r="CXG9" s="2"/>
      <c r="CXH9" s="2"/>
      <c r="CXI9" s="2"/>
      <c r="CXJ9" s="2"/>
      <c r="CXK9" s="2"/>
      <c r="CXL9" s="2"/>
      <c r="CXM9" s="2"/>
      <c r="CXN9" s="2"/>
      <c r="CXO9" s="2"/>
      <c r="CXP9" s="2"/>
      <c r="CXQ9" s="2"/>
      <c r="CXR9" s="2"/>
      <c r="CXS9" s="2"/>
      <c r="CXT9" s="2"/>
      <c r="CXU9" s="2"/>
      <c r="CXV9" s="2"/>
      <c r="CXW9" s="2"/>
      <c r="CXX9" s="2"/>
      <c r="CXY9" s="2"/>
      <c r="CXZ9" s="2"/>
      <c r="CYA9" s="2"/>
      <c r="CYB9" s="2"/>
      <c r="CYC9" s="2"/>
      <c r="CYD9" s="2"/>
      <c r="CYE9" s="2"/>
      <c r="CYF9" s="2"/>
      <c r="CYG9" s="2"/>
      <c r="CYH9" s="2"/>
      <c r="CYI9" s="2"/>
      <c r="CYJ9" s="2"/>
      <c r="CYK9" s="2"/>
      <c r="CYL9" s="2"/>
      <c r="CYM9" s="2"/>
      <c r="CYN9" s="2"/>
      <c r="CYO9" s="2"/>
      <c r="CYP9" s="2"/>
      <c r="CYQ9" s="2"/>
      <c r="CYR9" s="2"/>
      <c r="CYS9" s="2"/>
      <c r="CYT9" s="2"/>
      <c r="CYU9" s="2"/>
      <c r="CYV9" s="2"/>
      <c r="CYW9" s="2"/>
      <c r="CYX9" s="2"/>
      <c r="CYY9" s="2"/>
      <c r="CYZ9" s="2"/>
      <c r="CZA9" s="2"/>
      <c r="CZB9" s="2"/>
      <c r="CZC9" s="2"/>
      <c r="CZD9" s="2"/>
      <c r="CZE9" s="2"/>
      <c r="CZF9" s="2"/>
      <c r="CZG9" s="2"/>
      <c r="CZH9" s="2"/>
      <c r="CZI9" s="2"/>
      <c r="CZJ9" s="2"/>
      <c r="CZK9" s="2"/>
      <c r="CZL9" s="2"/>
      <c r="CZM9" s="2"/>
      <c r="CZN9" s="2"/>
      <c r="CZO9" s="2"/>
      <c r="CZP9" s="2"/>
      <c r="CZQ9" s="2"/>
      <c r="CZR9" s="2"/>
      <c r="CZS9" s="2"/>
      <c r="CZT9" s="2"/>
      <c r="CZU9" s="2"/>
      <c r="CZV9" s="2"/>
      <c r="CZW9" s="2"/>
      <c r="CZX9" s="2"/>
      <c r="CZY9" s="2"/>
      <c r="CZZ9" s="2"/>
      <c r="DAA9" s="2"/>
      <c r="DAB9" s="2"/>
      <c r="DAC9" s="2"/>
      <c r="DAD9" s="2"/>
      <c r="DAE9" s="2"/>
      <c r="DAF9" s="2"/>
      <c r="DAG9" s="2"/>
      <c r="DAH9" s="2"/>
      <c r="DAI9" s="2"/>
      <c r="DAJ9" s="2"/>
      <c r="DAK9" s="2"/>
      <c r="DAL9" s="2"/>
      <c r="DAM9" s="2"/>
      <c r="DAN9" s="2"/>
      <c r="DAO9" s="2"/>
      <c r="DAP9" s="2"/>
      <c r="DAQ9" s="2"/>
      <c r="DAR9" s="2"/>
      <c r="DAS9" s="2"/>
      <c r="DAT9" s="2"/>
      <c r="DAU9" s="2"/>
      <c r="DAV9" s="2"/>
      <c r="DAW9" s="2"/>
      <c r="DAX9" s="2"/>
      <c r="DAY9" s="2"/>
      <c r="DAZ9" s="2"/>
      <c r="DBA9" s="2"/>
      <c r="DBB9" s="2"/>
      <c r="DBC9" s="2"/>
      <c r="DBD9" s="2"/>
      <c r="DBE9" s="2"/>
      <c r="DBF9" s="2"/>
      <c r="DBG9" s="2"/>
      <c r="DBH9" s="2"/>
      <c r="DBI9" s="2"/>
      <c r="DBJ9" s="2"/>
      <c r="DBK9" s="2"/>
      <c r="DBL9" s="2"/>
      <c r="DBM9" s="2"/>
      <c r="DBN9" s="2"/>
      <c r="DBO9" s="2"/>
      <c r="DBP9" s="2"/>
      <c r="DBQ9" s="2"/>
      <c r="DBR9" s="2"/>
      <c r="DBS9" s="2"/>
      <c r="DBT9" s="2"/>
      <c r="DBU9" s="2"/>
      <c r="DBV9" s="2"/>
      <c r="DBW9" s="2"/>
      <c r="DBX9" s="2"/>
      <c r="DBY9" s="2"/>
      <c r="DBZ9" s="2"/>
      <c r="DCA9" s="2"/>
      <c r="DCB9" s="2"/>
      <c r="DCC9" s="2"/>
      <c r="DCD9" s="2"/>
      <c r="DCE9" s="2"/>
      <c r="DCF9" s="2"/>
      <c r="DCG9" s="2"/>
      <c r="DCH9" s="2"/>
      <c r="DCI9" s="2"/>
      <c r="DCJ9" s="2"/>
      <c r="DCK9" s="2"/>
      <c r="DCL9" s="2"/>
      <c r="DCM9" s="2"/>
      <c r="DCN9" s="2"/>
      <c r="DCO9" s="2"/>
      <c r="DCP9" s="2"/>
      <c r="DCQ9" s="2"/>
      <c r="DCR9" s="2"/>
      <c r="DCS9" s="2"/>
      <c r="DCT9" s="2"/>
      <c r="DCU9" s="2"/>
      <c r="DCV9" s="2"/>
      <c r="DCW9" s="2"/>
      <c r="DCX9" s="2"/>
      <c r="DCY9" s="2"/>
      <c r="DCZ9" s="2"/>
      <c r="DDA9" s="2"/>
      <c r="DDB9" s="2"/>
      <c r="DDC9" s="2"/>
      <c r="DDD9" s="2"/>
      <c r="DDE9" s="2"/>
      <c r="DDF9" s="2"/>
      <c r="DDG9" s="2"/>
      <c r="DDH9" s="2"/>
      <c r="DDI9" s="2"/>
      <c r="DDJ9" s="2"/>
      <c r="DDK9" s="2"/>
      <c r="DDL9" s="2"/>
      <c r="DDM9" s="2"/>
      <c r="DDN9" s="2"/>
      <c r="DDO9" s="2"/>
      <c r="DDP9" s="2"/>
      <c r="DDQ9" s="2"/>
      <c r="DDR9" s="2"/>
      <c r="DDS9" s="2"/>
      <c r="DDT9" s="2"/>
      <c r="DDU9" s="2"/>
      <c r="DDV9" s="2"/>
      <c r="DDW9" s="2"/>
      <c r="DDX9" s="2"/>
      <c r="DDY9" s="2"/>
      <c r="DDZ9" s="2"/>
      <c r="DEA9" s="2"/>
      <c r="DEB9" s="2"/>
      <c r="DEC9" s="2"/>
      <c r="DED9" s="2"/>
      <c r="DEE9" s="2"/>
      <c r="DEF9" s="2"/>
      <c r="DEG9" s="2"/>
      <c r="DEH9" s="2"/>
      <c r="DEI9" s="2"/>
      <c r="DEJ9" s="2"/>
      <c r="DEK9" s="2"/>
      <c r="DEL9" s="2"/>
      <c r="DEM9" s="2"/>
      <c r="DEN9" s="2"/>
      <c r="DEO9" s="2"/>
      <c r="DEP9" s="2"/>
      <c r="DEQ9" s="2"/>
      <c r="DER9" s="2"/>
      <c r="DES9" s="2"/>
      <c r="DET9" s="2"/>
      <c r="DEU9" s="2"/>
      <c r="DEV9" s="2"/>
      <c r="DEW9" s="2"/>
      <c r="DEX9" s="2"/>
      <c r="DEY9" s="2"/>
      <c r="DEZ9" s="2"/>
      <c r="DFA9" s="2"/>
      <c r="DFB9" s="2"/>
      <c r="DFC9" s="2"/>
      <c r="DFD9" s="2"/>
      <c r="DFE9" s="2"/>
      <c r="DFF9" s="2"/>
      <c r="DFG9" s="2"/>
      <c r="DFH9" s="2"/>
      <c r="DFI9" s="2"/>
      <c r="DFJ9" s="2"/>
      <c r="DFK9" s="2"/>
      <c r="DFL9" s="2"/>
      <c r="DFM9" s="2"/>
      <c r="DFN9" s="2"/>
      <c r="DFO9" s="2"/>
      <c r="DFP9" s="2"/>
      <c r="DFQ9" s="2"/>
      <c r="DFR9" s="2"/>
      <c r="DFS9" s="2"/>
      <c r="DFT9" s="2"/>
      <c r="DFU9" s="2"/>
      <c r="DFV9" s="2"/>
      <c r="DFW9" s="2"/>
      <c r="DFX9" s="2"/>
      <c r="DFY9" s="2"/>
      <c r="DFZ9" s="2"/>
      <c r="DGA9" s="2"/>
      <c r="DGB9" s="2"/>
      <c r="DGC9" s="2"/>
      <c r="DGD9" s="2"/>
      <c r="DGE9" s="2"/>
      <c r="DGF9" s="2"/>
      <c r="DGG9" s="2"/>
      <c r="DGH9" s="2"/>
      <c r="DGI9" s="2"/>
      <c r="DGJ9" s="2"/>
      <c r="DGK9" s="2"/>
      <c r="DGL9" s="2"/>
      <c r="DGM9" s="2"/>
      <c r="DGN9" s="2"/>
      <c r="DGO9" s="2"/>
      <c r="DGP9" s="2"/>
      <c r="DGQ9" s="2"/>
      <c r="DGR9" s="2"/>
      <c r="DGS9" s="2"/>
      <c r="DGT9" s="2"/>
      <c r="DGU9" s="2"/>
      <c r="DGV9" s="2"/>
      <c r="DGW9" s="2"/>
      <c r="DGX9" s="2"/>
      <c r="DGY9" s="2"/>
      <c r="DGZ9" s="2"/>
      <c r="DHA9" s="2"/>
      <c r="DHB9" s="2"/>
      <c r="DHC9" s="2"/>
      <c r="DHD9" s="2"/>
      <c r="DHE9" s="2"/>
      <c r="DHF9" s="2"/>
      <c r="DHG9" s="2"/>
      <c r="DHH9" s="2"/>
      <c r="DHI9" s="2"/>
      <c r="DHJ9" s="2"/>
      <c r="DHK9" s="2"/>
      <c r="DHL9" s="2"/>
      <c r="DHM9" s="2"/>
      <c r="DHN9" s="2"/>
      <c r="DHO9" s="2"/>
      <c r="DHP9" s="2"/>
      <c r="DHQ9" s="2"/>
      <c r="DHR9" s="2"/>
      <c r="DHS9" s="2"/>
      <c r="DHT9" s="2"/>
      <c r="DHU9" s="2"/>
      <c r="DHV9" s="2"/>
      <c r="DHW9" s="2"/>
      <c r="DHX9" s="2"/>
      <c r="DHY9" s="2"/>
      <c r="DHZ9" s="2"/>
      <c r="DIA9" s="2"/>
      <c r="DIB9" s="2"/>
      <c r="DIC9" s="2"/>
      <c r="DID9" s="2"/>
      <c r="DIE9" s="2"/>
      <c r="DIF9" s="2"/>
      <c r="DIG9" s="2"/>
      <c r="DIH9" s="2"/>
      <c r="DII9" s="2"/>
      <c r="DIJ9" s="2"/>
      <c r="DIK9" s="2"/>
      <c r="DIL9" s="2"/>
      <c r="DIM9" s="2"/>
      <c r="DIN9" s="2"/>
      <c r="DIO9" s="2"/>
      <c r="DIP9" s="2"/>
      <c r="DIQ9" s="2"/>
      <c r="DIR9" s="2"/>
      <c r="DIS9" s="2"/>
      <c r="DIT9" s="2"/>
      <c r="DIU9" s="2"/>
      <c r="DIV9" s="2"/>
      <c r="DIW9" s="2"/>
      <c r="DIX9" s="2"/>
      <c r="DIY9" s="2"/>
      <c r="DIZ9" s="2"/>
      <c r="DJA9" s="2"/>
      <c r="DJB9" s="2"/>
      <c r="DJC9" s="2"/>
      <c r="DJD9" s="2"/>
      <c r="DJE9" s="2"/>
      <c r="DJF9" s="2"/>
      <c r="DJG9" s="2"/>
      <c r="DJH9" s="2"/>
      <c r="DJI9" s="2"/>
      <c r="DJJ9" s="2"/>
      <c r="DJK9" s="2"/>
      <c r="DJL9" s="2"/>
      <c r="DJM9" s="2"/>
      <c r="DJN9" s="2"/>
      <c r="DJO9" s="2"/>
      <c r="DJP9" s="2"/>
      <c r="DJQ9" s="2"/>
      <c r="DJR9" s="2"/>
      <c r="DJS9" s="2"/>
      <c r="DJT9" s="2"/>
      <c r="DJU9" s="2"/>
      <c r="DJV9" s="2"/>
      <c r="DJW9" s="2"/>
      <c r="DJX9" s="2"/>
      <c r="DJY9" s="2"/>
      <c r="DJZ9" s="2"/>
      <c r="DKA9" s="2"/>
      <c r="DKB9" s="2"/>
      <c r="DKC9" s="2"/>
      <c r="DKD9" s="2"/>
      <c r="DKE9" s="2"/>
      <c r="DKF9" s="2"/>
      <c r="DKG9" s="2"/>
      <c r="DKH9" s="2"/>
      <c r="DKI9" s="2"/>
      <c r="DKJ9" s="2"/>
      <c r="DKK9" s="2"/>
      <c r="DKL9" s="2"/>
      <c r="DKM9" s="2"/>
      <c r="DKN9" s="2"/>
      <c r="DKO9" s="2"/>
      <c r="DKP9" s="2"/>
      <c r="DKQ9" s="2"/>
      <c r="DKR9" s="2"/>
      <c r="DKS9" s="2"/>
      <c r="DKT9" s="2"/>
      <c r="DKU9" s="2"/>
      <c r="DKV9" s="2"/>
      <c r="DKW9" s="2"/>
      <c r="DKX9" s="2"/>
      <c r="DKY9" s="2"/>
      <c r="DKZ9" s="2"/>
      <c r="DLA9" s="2"/>
      <c r="DLB9" s="2"/>
      <c r="DLC9" s="2"/>
      <c r="DLD9" s="2"/>
      <c r="DLE9" s="2"/>
      <c r="DLF9" s="2"/>
      <c r="DLG9" s="2"/>
      <c r="DLH9" s="2"/>
      <c r="DLI9" s="2"/>
      <c r="DLJ9" s="2"/>
      <c r="DLK9" s="2"/>
      <c r="DLL9" s="2"/>
      <c r="DLM9" s="2"/>
      <c r="DLN9" s="2"/>
      <c r="DLO9" s="2"/>
      <c r="DLP9" s="2"/>
      <c r="DLQ9" s="2"/>
      <c r="DLR9" s="2"/>
      <c r="DLS9" s="2"/>
      <c r="DLT9" s="2"/>
      <c r="DLU9" s="2"/>
      <c r="DLV9" s="2"/>
      <c r="DLW9" s="2"/>
      <c r="DLX9" s="2"/>
      <c r="DLY9" s="2"/>
      <c r="DLZ9" s="2"/>
      <c r="DMA9" s="2"/>
      <c r="DMB9" s="2"/>
      <c r="DMC9" s="2"/>
      <c r="DMD9" s="2"/>
      <c r="DME9" s="2"/>
      <c r="DMF9" s="2"/>
      <c r="DMG9" s="2"/>
      <c r="DMH9" s="2"/>
      <c r="DMI9" s="2"/>
      <c r="DMJ9" s="2"/>
      <c r="DMK9" s="2"/>
      <c r="DML9" s="2"/>
      <c r="DMM9" s="2"/>
      <c r="DMN9" s="2"/>
      <c r="DMO9" s="2"/>
      <c r="DMP9" s="2"/>
      <c r="DMQ9" s="2"/>
      <c r="DMR9" s="2"/>
      <c r="DMS9" s="2"/>
      <c r="DMT9" s="2"/>
      <c r="DMU9" s="2"/>
      <c r="DMV9" s="2"/>
      <c r="DMW9" s="2"/>
      <c r="DMX9" s="2"/>
      <c r="DMY9" s="2"/>
      <c r="DMZ9" s="2"/>
      <c r="DNA9" s="2"/>
      <c r="DNB9" s="2"/>
      <c r="DNC9" s="2"/>
      <c r="DND9" s="2"/>
      <c r="DNE9" s="2"/>
      <c r="DNF9" s="2"/>
      <c r="DNG9" s="2"/>
      <c r="DNH9" s="2"/>
      <c r="DNI9" s="2"/>
      <c r="DNJ9" s="2"/>
      <c r="DNK9" s="2"/>
      <c r="DNL9" s="2"/>
      <c r="DNM9" s="2"/>
      <c r="DNN9" s="2"/>
      <c r="DNO9" s="2"/>
      <c r="DNP9" s="2"/>
      <c r="DNQ9" s="2"/>
      <c r="DNR9" s="2"/>
      <c r="DNS9" s="2"/>
      <c r="DNT9" s="2"/>
      <c r="DNU9" s="2"/>
      <c r="DNV9" s="2"/>
      <c r="DNW9" s="2"/>
      <c r="DNX9" s="2"/>
      <c r="DNY9" s="2"/>
      <c r="DNZ9" s="2"/>
      <c r="DOA9" s="2"/>
      <c r="DOB9" s="2"/>
      <c r="DOC9" s="2"/>
      <c r="DOD9" s="2"/>
      <c r="DOE9" s="2"/>
      <c r="DOF9" s="2"/>
      <c r="DOG9" s="2"/>
      <c r="DOH9" s="2"/>
      <c r="DOI9" s="2"/>
      <c r="DOJ9" s="2"/>
      <c r="DOK9" s="2"/>
      <c r="DOL9" s="2"/>
      <c r="DOM9" s="2"/>
      <c r="DON9" s="2"/>
      <c r="DOO9" s="2"/>
      <c r="DOP9" s="2"/>
      <c r="DOQ9" s="2"/>
      <c r="DOR9" s="2"/>
      <c r="DOS9" s="2"/>
      <c r="DOT9" s="2"/>
      <c r="DOU9" s="2"/>
      <c r="DOV9" s="2"/>
      <c r="DOW9" s="2"/>
      <c r="DOX9" s="2"/>
      <c r="DOY9" s="2"/>
      <c r="DOZ9" s="2"/>
      <c r="DPA9" s="2"/>
      <c r="DPB9" s="2"/>
      <c r="DPC9" s="2"/>
      <c r="DPD9" s="2"/>
      <c r="DPE9" s="2"/>
      <c r="DPF9" s="2"/>
      <c r="DPG9" s="2"/>
      <c r="DPH9" s="2"/>
      <c r="DPI9" s="2"/>
      <c r="DPJ9" s="2"/>
      <c r="DPK9" s="2"/>
      <c r="DPL9" s="2"/>
      <c r="DPM9" s="2"/>
      <c r="DPN9" s="2"/>
      <c r="DPO9" s="2"/>
      <c r="DPP9" s="2"/>
      <c r="DPQ9" s="2"/>
      <c r="DPR9" s="2"/>
      <c r="DPS9" s="2"/>
      <c r="DPT9" s="2"/>
      <c r="DPU9" s="2"/>
      <c r="DPV9" s="2"/>
      <c r="DPW9" s="2"/>
      <c r="DPX9" s="2"/>
      <c r="DPY9" s="2"/>
      <c r="DPZ9" s="2"/>
      <c r="DQA9" s="2"/>
      <c r="DQB9" s="2"/>
      <c r="DQC9" s="2"/>
      <c r="DQD9" s="2"/>
      <c r="DQE9" s="2"/>
      <c r="DQF9" s="2"/>
      <c r="DQG9" s="2"/>
      <c r="DQH9" s="2"/>
      <c r="DQI9" s="2"/>
      <c r="DQJ9" s="2"/>
      <c r="DQK9" s="2"/>
      <c r="DQL9" s="2"/>
      <c r="DQM9" s="2"/>
      <c r="DQN9" s="2"/>
      <c r="DQO9" s="2"/>
      <c r="DQP9" s="2"/>
      <c r="DQQ9" s="2"/>
      <c r="DQR9" s="2"/>
      <c r="DQS9" s="2"/>
      <c r="DQT9" s="2"/>
      <c r="DQU9" s="2"/>
      <c r="DQV9" s="2"/>
      <c r="DQW9" s="2"/>
      <c r="DQX9" s="2"/>
      <c r="DQY9" s="2"/>
      <c r="DQZ9" s="2"/>
      <c r="DRA9" s="2"/>
      <c r="DRB9" s="2"/>
      <c r="DRC9" s="2"/>
      <c r="DRD9" s="2"/>
      <c r="DRE9" s="2"/>
      <c r="DRF9" s="2"/>
      <c r="DRG9" s="2"/>
      <c r="DRH9" s="2"/>
      <c r="DRI9" s="2"/>
      <c r="DRJ9" s="2"/>
      <c r="DRK9" s="2"/>
      <c r="DRL9" s="2"/>
      <c r="DRM9" s="2"/>
      <c r="DRN9" s="2"/>
      <c r="DRO9" s="2"/>
      <c r="DRP9" s="2"/>
      <c r="DRQ9" s="2"/>
      <c r="DRR9" s="2"/>
      <c r="DRS9" s="2"/>
      <c r="DRT9" s="2"/>
      <c r="DRU9" s="2"/>
      <c r="DRV9" s="2"/>
      <c r="DRW9" s="2"/>
      <c r="DRX9" s="2"/>
      <c r="DRY9" s="2"/>
      <c r="DRZ9" s="2"/>
      <c r="DSA9" s="2"/>
      <c r="DSB9" s="2"/>
      <c r="DSC9" s="2"/>
      <c r="DSD9" s="2"/>
      <c r="DSE9" s="2"/>
      <c r="DSF9" s="2"/>
      <c r="DSG9" s="2"/>
      <c r="DSH9" s="2"/>
      <c r="DSI9" s="2"/>
      <c r="DSJ9" s="2"/>
      <c r="DSK9" s="2"/>
      <c r="DSL9" s="2"/>
      <c r="DSM9" s="2"/>
      <c r="DSN9" s="2"/>
      <c r="DSO9" s="2"/>
      <c r="DSP9" s="2"/>
      <c r="DSQ9" s="2"/>
      <c r="DSR9" s="2"/>
      <c r="DSS9" s="2"/>
      <c r="DST9" s="2"/>
      <c r="DSU9" s="2"/>
      <c r="DSV9" s="2"/>
      <c r="DSW9" s="2"/>
      <c r="DSX9" s="2"/>
      <c r="DSY9" s="2"/>
      <c r="DSZ9" s="2"/>
      <c r="DTA9" s="2"/>
      <c r="DTB9" s="2"/>
      <c r="DTC9" s="2"/>
      <c r="DTD9" s="2"/>
      <c r="DTE9" s="2"/>
      <c r="DTF9" s="2"/>
      <c r="DTG9" s="2"/>
      <c r="DTH9" s="2"/>
      <c r="DTI9" s="2"/>
      <c r="DTJ9" s="2"/>
      <c r="DTK9" s="2"/>
      <c r="DTL9" s="2"/>
      <c r="DTM9" s="2"/>
      <c r="DTN9" s="2"/>
      <c r="DTO9" s="2"/>
      <c r="DTP9" s="2"/>
      <c r="DTQ9" s="2"/>
      <c r="DTR9" s="2"/>
      <c r="DTS9" s="2"/>
      <c r="DTT9" s="2"/>
      <c r="DTU9" s="2"/>
      <c r="DTV9" s="2"/>
      <c r="DTW9" s="2"/>
      <c r="DTX9" s="2"/>
      <c r="DTY9" s="2"/>
      <c r="DTZ9" s="2"/>
      <c r="DUA9" s="2"/>
      <c r="DUB9" s="2"/>
      <c r="DUC9" s="2"/>
      <c r="DUD9" s="2"/>
      <c r="DUE9" s="2"/>
      <c r="DUF9" s="2"/>
      <c r="DUG9" s="2"/>
      <c r="DUH9" s="2"/>
      <c r="DUI9" s="2"/>
      <c r="DUJ9" s="2"/>
      <c r="DUK9" s="2"/>
      <c r="DUL9" s="2"/>
      <c r="DUM9" s="2"/>
      <c r="DUN9" s="2"/>
      <c r="DUO9" s="2"/>
      <c r="DUP9" s="2"/>
      <c r="DUQ9" s="2"/>
      <c r="DUR9" s="2"/>
      <c r="DUS9" s="2"/>
      <c r="DUT9" s="2"/>
      <c r="DUU9" s="2"/>
      <c r="DUV9" s="2"/>
      <c r="DUW9" s="2"/>
      <c r="DUX9" s="2"/>
      <c r="DUY9" s="2"/>
      <c r="DUZ9" s="2"/>
      <c r="DVA9" s="2"/>
      <c r="DVB9" s="2"/>
      <c r="DVC9" s="2"/>
      <c r="DVD9" s="2"/>
      <c r="DVE9" s="2"/>
      <c r="DVF9" s="2"/>
      <c r="DVG9" s="2"/>
      <c r="DVH9" s="2"/>
      <c r="DVI9" s="2"/>
      <c r="DVJ9" s="2"/>
      <c r="DVK9" s="2"/>
      <c r="DVL9" s="2"/>
      <c r="DVM9" s="2"/>
      <c r="DVN9" s="2"/>
      <c r="DVO9" s="2"/>
      <c r="DVP9" s="2"/>
      <c r="DVQ9" s="2"/>
      <c r="DVR9" s="2"/>
      <c r="DVS9" s="2"/>
      <c r="DVT9" s="2"/>
      <c r="DVU9" s="2"/>
      <c r="DVV9" s="2"/>
      <c r="DVW9" s="2"/>
      <c r="DVX9" s="2"/>
      <c r="DVY9" s="2"/>
      <c r="DVZ9" s="2"/>
      <c r="DWA9" s="2"/>
      <c r="DWB9" s="2"/>
      <c r="DWC9" s="2"/>
      <c r="DWD9" s="2"/>
      <c r="DWE9" s="2"/>
      <c r="DWF9" s="2"/>
      <c r="DWG9" s="2"/>
      <c r="DWH9" s="2"/>
      <c r="DWI9" s="2"/>
      <c r="DWJ9" s="2"/>
      <c r="DWK9" s="2"/>
      <c r="DWL9" s="2"/>
      <c r="DWM9" s="2"/>
      <c r="DWN9" s="2"/>
      <c r="DWO9" s="2"/>
      <c r="DWP9" s="2"/>
      <c r="DWQ9" s="2"/>
      <c r="DWR9" s="2"/>
      <c r="DWS9" s="2"/>
      <c r="DWT9" s="2"/>
      <c r="DWU9" s="2"/>
      <c r="DWV9" s="2"/>
      <c r="DWW9" s="2"/>
      <c r="DWX9" s="2"/>
      <c r="DWY9" s="2"/>
      <c r="DWZ9" s="2"/>
      <c r="DXA9" s="2"/>
      <c r="DXB9" s="2"/>
      <c r="DXC9" s="2"/>
      <c r="DXD9" s="2"/>
      <c r="DXE9" s="2"/>
      <c r="DXF9" s="2"/>
      <c r="DXG9" s="2"/>
      <c r="DXH9" s="2"/>
      <c r="DXI9" s="2"/>
      <c r="DXJ9" s="2"/>
      <c r="DXK9" s="2"/>
      <c r="DXL9" s="2"/>
      <c r="DXM9" s="2"/>
      <c r="DXN9" s="2"/>
      <c r="DXO9" s="2"/>
      <c r="DXP9" s="2"/>
      <c r="DXQ9" s="2"/>
      <c r="DXR9" s="2"/>
      <c r="DXS9" s="2"/>
      <c r="DXT9" s="2"/>
      <c r="DXU9" s="2"/>
      <c r="DXV9" s="2"/>
      <c r="DXW9" s="2"/>
      <c r="DXX9" s="2"/>
      <c r="DXY9" s="2"/>
      <c r="DXZ9" s="2"/>
      <c r="DYA9" s="2"/>
      <c r="DYB9" s="2"/>
      <c r="DYC9" s="2"/>
      <c r="DYD9" s="2"/>
      <c r="DYE9" s="2"/>
      <c r="DYF9" s="2"/>
      <c r="DYG9" s="2"/>
      <c r="DYH9" s="2"/>
      <c r="DYI9" s="2"/>
      <c r="DYJ9" s="2"/>
      <c r="DYK9" s="2"/>
      <c r="DYL9" s="2"/>
      <c r="DYM9" s="2"/>
      <c r="DYN9" s="2"/>
      <c r="DYO9" s="2"/>
      <c r="DYP9" s="2"/>
      <c r="DYQ9" s="2"/>
      <c r="DYR9" s="2"/>
      <c r="DYS9" s="2"/>
      <c r="DYT9" s="2"/>
      <c r="DYU9" s="2"/>
      <c r="DYV9" s="2"/>
      <c r="DYW9" s="2"/>
      <c r="DYX9" s="2"/>
      <c r="DYY9" s="2"/>
      <c r="DYZ9" s="2"/>
      <c r="DZA9" s="2"/>
      <c r="DZB9" s="2"/>
      <c r="DZC9" s="2"/>
      <c r="DZD9" s="2"/>
      <c r="DZE9" s="2"/>
      <c r="DZF9" s="2"/>
      <c r="DZG9" s="2"/>
      <c r="DZH9" s="2"/>
      <c r="DZI9" s="2"/>
      <c r="DZJ9" s="2"/>
      <c r="DZK9" s="2"/>
      <c r="DZL9" s="2"/>
      <c r="DZM9" s="2"/>
      <c r="DZN9" s="2"/>
      <c r="DZO9" s="2"/>
      <c r="DZP9" s="2"/>
      <c r="DZQ9" s="2"/>
      <c r="DZR9" s="2"/>
      <c r="DZS9" s="2"/>
      <c r="DZT9" s="2"/>
      <c r="DZU9" s="2"/>
      <c r="DZV9" s="2"/>
      <c r="DZW9" s="2"/>
      <c r="DZX9" s="2"/>
      <c r="DZY9" s="2"/>
      <c r="DZZ9" s="2"/>
      <c r="EAA9" s="2"/>
      <c r="EAB9" s="2"/>
      <c r="EAC9" s="2"/>
      <c r="EAD9" s="2"/>
      <c r="EAE9" s="2"/>
      <c r="EAF9" s="2"/>
      <c r="EAG9" s="2"/>
      <c r="EAH9" s="2"/>
      <c r="EAI9" s="2"/>
      <c r="EAJ9" s="2"/>
      <c r="EAK9" s="2"/>
      <c r="EAL9" s="2"/>
      <c r="EAM9" s="2"/>
      <c r="EAN9" s="2"/>
      <c r="EAO9" s="2"/>
      <c r="EAP9" s="2"/>
      <c r="EAQ9" s="2"/>
      <c r="EAR9" s="2"/>
      <c r="EAS9" s="2"/>
      <c r="EAT9" s="2"/>
      <c r="EAU9" s="2"/>
      <c r="EAV9" s="2"/>
      <c r="EAW9" s="2"/>
      <c r="EAX9" s="2"/>
      <c r="EAY9" s="2"/>
      <c r="EAZ9" s="2"/>
      <c r="EBA9" s="2"/>
      <c r="EBB9" s="2"/>
      <c r="EBC9" s="2"/>
      <c r="EBD9" s="2"/>
      <c r="EBE9" s="2"/>
      <c r="EBF9" s="2"/>
      <c r="EBG9" s="2"/>
      <c r="EBH9" s="2"/>
      <c r="EBI9" s="2"/>
      <c r="EBJ9" s="2"/>
      <c r="EBK9" s="2"/>
      <c r="EBL9" s="2"/>
      <c r="EBM9" s="2"/>
      <c r="EBN9" s="2"/>
      <c r="EBO9" s="2"/>
      <c r="EBP9" s="2"/>
      <c r="EBQ9" s="2"/>
      <c r="EBR9" s="2"/>
      <c r="EBS9" s="2"/>
      <c r="EBT9" s="2"/>
      <c r="EBU9" s="2"/>
      <c r="EBV9" s="2"/>
      <c r="EBW9" s="2"/>
      <c r="EBX9" s="2"/>
      <c r="EBY9" s="2"/>
      <c r="EBZ9" s="2"/>
      <c r="ECA9" s="2"/>
      <c r="ECB9" s="2"/>
      <c r="ECC9" s="2"/>
      <c r="ECD9" s="2"/>
      <c r="ECE9" s="2"/>
      <c r="ECF9" s="2"/>
      <c r="ECG9" s="2"/>
      <c r="ECH9" s="2"/>
      <c r="ECI9" s="2"/>
      <c r="ECJ9" s="2"/>
      <c r="ECK9" s="2"/>
      <c r="ECL9" s="2"/>
      <c r="ECM9" s="2"/>
      <c r="ECN9" s="2"/>
      <c r="ECO9" s="2"/>
      <c r="ECP9" s="2"/>
      <c r="ECQ9" s="2"/>
      <c r="ECR9" s="2"/>
      <c r="ECS9" s="2"/>
      <c r="ECT9" s="2"/>
      <c r="ECU9" s="2"/>
      <c r="ECV9" s="2"/>
      <c r="ECW9" s="2"/>
      <c r="ECX9" s="2"/>
      <c r="ECY9" s="2"/>
      <c r="ECZ9" s="2"/>
      <c r="EDA9" s="2"/>
      <c r="EDB9" s="2"/>
      <c r="EDC9" s="2"/>
      <c r="EDD9" s="2"/>
      <c r="EDE9" s="2"/>
      <c r="EDF9" s="2"/>
      <c r="EDG9" s="2"/>
      <c r="EDH9" s="2"/>
      <c r="EDI9" s="2"/>
      <c r="EDJ9" s="2"/>
      <c r="EDK9" s="2"/>
      <c r="EDL9" s="2"/>
      <c r="EDM9" s="2"/>
      <c r="EDN9" s="2"/>
      <c r="EDO9" s="2"/>
      <c r="EDP9" s="2"/>
      <c r="EDQ9" s="2"/>
      <c r="EDR9" s="2"/>
      <c r="EDS9" s="2"/>
      <c r="EDT9" s="2"/>
      <c r="EDU9" s="2"/>
      <c r="EDV9" s="2"/>
      <c r="EDW9" s="2"/>
      <c r="EDX9" s="2"/>
      <c r="EDY9" s="2"/>
      <c r="EDZ9" s="2"/>
      <c r="EEA9" s="2"/>
      <c r="EEB9" s="2"/>
      <c r="EEC9" s="2"/>
      <c r="EED9" s="2"/>
      <c r="EEE9" s="2"/>
      <c r="EEF9" s="2"/>
      <c r="EEG9" s="2"/>
      <c r="EEH9" s="2"/>
      <c r="EEI9" s="2"/>
      <c r="EEJ9" s="2"/>
      <c r="EEK9" s="2"/>
      <c r="EEL9" s="2"/>
      <c r="EEM9" s="2"/>
      <c r="EEN9" s="2"/>
      <c r="EEO9" s="2"/>
      <c r="EEP9" s="2"/>
      <c r="EEQ9" s="2"/>
      <c r="EER9" s="2"/>
      <c r="EES9" s="2"/>
      <c r="EET9" s="2"/>
      <c r="EEU9" s="2"/>
      <c r="EEV9" s="2"/>
      <c r="EEW9" s="2"/>
      <c r="EEX9" s="2"/>
      <c r="EEY9" s="2"/>
      <c r="EEZ9" s="2"/>
      <c r="EFA9" s="2"/>
      <c r="EFB9" s="2"/>
      <c r="EFC9" s="2"/>
      <c r="EFD9" s="2"/>
      <c r="EFE9" s="2"/>
      <c r="EFF9" s="2"/>
      <c r="EFG9" s="2"/>
      <c r="EFH9" s="2"/>
      <c r="EFI9" s="2"/>
      <c r="EFJ9" s="2"/>
      <c r="EFK9" s="2"/>
      <c r="EFL9" s="2"/>
      <c r="EFM9" s="2"/>
      <c r="EFN9" s="2"/>
      <c r="EFO9" s="2"/>
      <c r="EFP9" s="2"/>
      <c r="EFQ9" s="2"/>
      <c r="EFR9" s="2"/>
      <c r="EFS9" s="2"/>
      <c r="EFT9" s="2"/>
      <c r="EFU9" s="2"/>
      <c r="EFV9" s="2"/>
      <c r="EFW9" s="2"/>
      <c r="EFX9" s="2"/>
      <c r="EFY9" s="2"/>
      <c r="EFZ9" s="2"/>
      <c r="EGA9" s="2"/>
      <c r="EGB9" s="2"/>
      <c r="EGC9" s="2"/>
      <c r="EGD9" s="2"/>
      <c r="EGE9" s="2"/>
      <c r="EGF9" s="2"/>
      <c r="EGG9" s="2"/>
      <c r="EGH9" s="2"/>
      <c r="EGI9" s="2"/>
      <c r="EGJ9" s="2"/>
      <c r="EGK9" s="2"/>
      <c r="EGL9" s="2"/>
      <c r="EGM9" s="2"/>
      <c r="EGN9" s="2"/>
      <c r="EGO9" s="2"/>
      <c r="EGP9" s="2"/>
      <c r="EGQ9" s="2"/>
      <c r="EGR9" s="2"/>
      <c r="EGS9" s="2"/>
      <c r="EGT9" s="2"/>
      <c r="EGU9" s="2"/>
      <c r="EGV9" s="2"/>
      <c r="EGW9" s="2"/>
      <c r="EGX9" s="2"/>
      <c r="EGY9" s="2"/>
      <c r="EGZ9" s="2"/>
      <c r="EHA9" s="2"/>
      <c r="EHB9" s="2"/>
      <c r="EHC9" s="2"/>
      <c r="EHD9" s="2"/>
      <c r="EHE9" s="2"/>
      <c r="EHF9" s="2"/>
      <c r="EHG9" s="2"/>
      <c r="EHH9" s="2"/>
      <c r="EHI9" s="2"/>
      <c r="EHJ9" s="2"/>
      <c r="EHK9" s="2"/>
      <c r="EHL9" s="2"/>
      <c r="EHM9" s="2"/>
      <c r="EHN9" s="2"/>
      <c r="EHO9" s="2"/>
      <c r="EHP9" s="2"/>
      <c r="EHQ9" s="2"/>
      <c r="EHR9" s="2"/>
      <c r="EHS9" s="2"/>
      <c r="EHT9" s="2"/>
      <c r="EHU9" s="2"/>
      <c r="EHV9" s="2"/>
      <c r="EHW9" s="2"/>
      <c r="EHX9" s="2"/>
      <c r="EHY9" s="2"/>
      <c r="EHZ9" s="2"/>
      <c r="EIA9" s="2"/>
      <c r="EIB9" s="2"/>
      <c r="EIC9" s="2"/>
      <c r="EID9" s="2"/>
      <c r="EIE9" s="2"/>
      <c r="EIF9" s="2"/>
      <c r="EIG9" s="2"/>
      <c r="EIH9" s="2"/>
      <c r="EII9" s="2"/>
      <c r="EIJ9" s="2"/>
      <c r="EIK9" s="2"/>
      <c r="EIL9" s="2"/>
      <c r="EIM9" s="2"/>
      <c r="EIN9" s="2"/>
      <c r="EIO9" s="2"/>
      <c r="EIP9" s="2"/>
      <c r="EIQ9" s="2"/>
      <c r="EIR9" s="2"/>
      <c r="EIS9" s="2"/>
      <c r="EIT9" s="2"/>
      <c r="EIU9" s="2"/>
      <c r="EIV9" s="2"/>
      <c r="EIW9" s="2"/>
      <c r="EIX9" s="2"/>
      <c r="EIY9" s="2"/>
      <c r="EIZ9" s="2"/>
      <c r="EJA9" s="2"/>
      <c r="EJB9" s="2"/>
      <c r="EJC9" s="2"/>
      <c r="EJD9" s="2"/>
      <c r="EJE9" s="2"/>
      <c r="EJF9" s="2"/>
      <c r="EJG9" s="2"/>
      <c r="EJH9" s="2"/>
      <c r="EJI9" s="2"/>
      <c r="EJJ9" s="2"/>
      <c r="EJK9" s="2"/>
      <c r="EJL9" s="2"/>
      <c r="EJM9" s="2"/>
      <c r="EJN9" s="2"/>
      <c r="EJO9" s="2"/>
      <c r="EJP9" s="2"/>
      <c r="EJQ9" s="2"/>
      <c r="EJR9" s="2"/>
      <c r="EJS9" s="2"/>
      <c r="EJT9" s="2"/>
      <c r="EJU9" s="2"/>
      <c r="EJV9" s="2"/>
      <c r="EJW9" s="2"/>
      <c r="EJX9" s="2"/>
      <c r="EJY9" s="2"/>
      <c r="EJZ9" s="2"/>
      <c r="EKA9" s="2"/>
      <c r="EKB9" s="2"/>
      <c r="EKC9" s="2"/>
      <c r="EKD9" s="2"/>
      <c r="EKE9" s="2"/>
      <c r="EKF9" s="2"/>
      <c r="EKG9" s="2"/>
      <c r="EKH9" s="2"/>
      <c r="EKI9" s="2"/>
      <c r="EKJ9" s="2"/>
      <c r="EKK9" s="2"/>
      <c r="EKL9" s="2"/>
      <c r="EKM9" s="2"/>
      <c r="EKN9" s="2"/>
      <c r="EKO9" s="2"/>
      <c r="EKP9" s="2"/>
      <c r="EKQ9" s="2"/>
      <c r="EKR9" s="2"/>
      <c r="EKS9" s="2"/>
      <c r="EKT9" s="2"/>
      <c r="EKU9" s="2"/>
      <c r="EKV9" s="2"/>
      <c r="EKW9" s="2"/>
      <c r="EKX9" s="2"/>
      <c r="EKY9" s="2"/>
      <c r="EKZ9" s="2"/>
      <c r="ELA9" s="2"/>
      <c r="ELB9" s="2"/>
      <c r="ELC9" s="2"/>
      <c r="ELD9" s="2"/>
      <c r="ELE9" s="2"/>
      <c r="ELF9" s="2"/>
      <c r="ELG9" s="2"/>
      <c r="ELH9" s="2"/>
      <c r="ELI9" s="2"/>
      <c r="ELJ9" s="2"/>
      <c r="ELK9" s="2"/>
      <c r="ELL9" s="2"/>
      <c r="ELM9" s="2"/>
      <c r="ELN9" s="2"/>
      <c r="ELO9" s="2"/>
      <c r="ELP9" s="2"/>
      <c r="ELQ9" s="2"/>
      <c r="ELR9" s="2"/>
      <c r="ELS9" s="2"/>
      <c r="ELT9" s="2"/>
      <c r="ELU9" s="2"/>
      <c r="ELV9" s="2"/>
      <c r="ELW9" s="2"/>
      <c r="ELX9" s="2"/>
      <c r="ELY9" s="2"/>
      <c r="ELZ9" s="2"/>
      <c r="EMA9" s="2"/>
      <c r="EMB9" s="2"/>
      <c r="EMC9" s="2"/>
      <c r="EMD9" s="2"/>
      <c r="EME9" s="2"/>
      <c r="EMF9" s="2"/>
      <c r="EMG9" s="2"/>
      <c r="EMH9" s="2"/>
      <c r="EMI9" s="2"/>
      <c r="EMJ9" s="2"/>
      <c r="EMK9" s="2"/>
      <c r="EML9" s="2"/>
      <c r="EMM9" s="2"/>
      <c r="EMN9" s="2"/>
      <c r="EMO9" s="2"/>
      <c r="EMP9" s="2"/>
      <c r="EMQ9" s="2"/>
      <c r="EMR9" s="2"/>
      <c r="EMS9" s="2"/>
      <c r="EMT9" s="2"/>
      <c r="EMU9" s="2"/>
      <c r="EMV9" s="2"/>
      <c r="EMW9" s="2"/>
      <c r="EMX9" s="2"/>
      <c r="EMY9" s="2"/>
      <c r="EMZ9" s="2"/>
      <c r="ENA9" s="2"/>
      <c r="ENB9" s="2"/>
      <c r="ENC9" s="2"/>
      <c r="END9" s="2"/>
      <c r="ENE9" s="2"/>
      <c r="ENF9" s="2"/>
      <c r="ENG9" s="2"/>
      <c r="ENH9" s="2"/>
      <c r="ENI9" s="2"/>
      <c r="ENJ9" s="2"/>
      <c r="ENK9" s="2"/>
      <c r="ENL9" s="2"/>
      <c r="ENM9" s="2"/>
      <c r="ENN9" s="2"/>
      <c r="ENO9" s="2"/>
      <c r="ENP9" s="2"/>
      <c r="ENQ9" s="2"/>
      <c r="ENR9" s="2"/>
      <c r="ENS9" s="2"/>
      <c r="ENT9" s="2"/>
      <c r="ENU9" s="2"/>
      <c r="ENV9" s="2"/>
      <c r="ENW9" s="2"/>
      <c r="ENX9" s="2"/>
      <c r="ENY9" s="2"/>
      <c r="ENZ9" s="2"/>
      <c r="EOA9" s="2"/>
      <c r="EOB9" s="2"/>
      <c r="EOC9" s="2"/>
      <c r="EOD9" s="2"/>
      <c r="EOE9" s="2"/>
      <c r="EOF9" s="2"/>
      <c r="EOG9" s="2"/>
      <c r="EOH9" s="2"/>
      <c r="EOI9" s="2"/>
      <c r="EOJ9" s="2"/>
      <c r="EOK9" s="2"/>
      <c r="EOL9" s="2"/>
      <c r="EOM9" s="2"/>
      <c r="EON9" s="2"/>
      <c r="EOO9" s="2"/>
      <c r="EOP9" s="2"/>
      <c r="EOQ9" s="2"/>
      <c r="EOR9" s="2"/>
      <c r="EOS9" s="2"/>
      <c r="EOT9" s="2"/>
      <c r="EOU9" s="2"/>
      <c r="EOV9" s="2"/>
      <c r="EOW9" s="2"/>
      <c r="EOX9" s="2"/>
      <c r="EOY9" s="2"/>
      <c r="EOZ9" s="2"/>
      <c r="EPA9" s="2"/>
      <c r="EPB9" s="2"/>
      <c r="EPC9" s="2"/>
      <c r="EPD9" s="2"/>
      <c r="EPE9" s="2"/>
      <c r="EPF9" s="2"/>
      <c r="EPG9" s="2"/>
      <c r="EPH9" s="2"/>
      <c r="EPI9" s="2"/>
      <c r="EPJ9" s="2"/>
      <c r="EPK9" s="2"/>
      <c r="EPL9" s="2"/>
      <c r="EPM9" s="2"/>
      <c r="EPN9" s="2"/>
      <c r="EPO9" s="2"/>
      <c r="EPP9" s="2"/>
      <c r="EPQ9" s="2"/>
      <c r="EPR9" s="2"/>
      <c r="EPS9" s="2"/>
      <c r="EPT9" s="2"/>
      <c r="EPU9" s="2"/>
      <c r="EPV9" s="2"/>
      <c r="EPW9" s="2"/>
      <c r="EPX9" s="2"/>
      <c r="EPY9" s="2"/>
      <c r="EPZ9" s="2"/>
      <c r="EQA9" s="2"/>
      <c r="EQB9" s="2"/>
      <c r="EQC9" s="2"/>
      <c r="EQD9" s="2"/>
      <c r="EQE9" s="2"/>
      <c r="EQF9" s="2"/>
      <c r="EQG9" s="2"/>
      <c r="EQH9" s="2"/>
      <c r="EQI9" s="2"/>
      <c r="EQJ9" s="2"/>
      <c r="EQK9" s="2"/>
      <c r="EQL9" s="2"/>
      <c r="EQM9" s="2"/>
      <c r="EQN9" s="2"/>
      <c r="EQO9" s="2"/>
      <c r="EQP9" s="2"/>
      <c r="EQQ9" s="2"/>
      <c r="EQR9" s="2"/>
      <c r="EQS9" s="2"/>
      <c r="EQT9" s="2"/>
      <c r="EQU9" s="2"/>
      <c r="EQV9" s="2"/>
      <c r="EQW9" s="2"/>
      <c r="EQX9" s="2"/>
      <c r="EQY9" s="2"/>
      <c r="EQZ9" s="2"/>
      <c r="ERA9" s="2"/>
      <c r="ERB9" s="2"/>
      <c r="ERC9" s="2"/>
      <c r="ERD9" s="2"/>
      <c r="ERE9" s="2"/>
      <c r="ERF9" s="2"/>
      <c r="ERG9" s="2"/>
      <c r="ERH9" s="2"/>
      <c r="ERI9" s="2"/>
      <c r="ERJ9" s="2"/>
      <c r="ERK9" s="2"/>
      <c r="ERL9" s="2"/>
      <c r="ERM9" s="2"/>
      <c r="ERN9" s="2"/>
      <c r="ERO9" s="2"/>
      <c r="ERP9" s="2"/>
      <c r="ERQ9" s="2"/>
      <c r="ERR9" s="2"/>
      <c r="ERS9" s="2"/>
      <c r="ERT9" s="2"/>
      <c r="ERU9" s="2"/>
      <c r="ERV9" s="2"/>
      <c r="ERW9" s="2"/>
      <c r="ERX9" s="2"/>
      <c r="ERY9" s="2"/>
      <c r="ERZ9" s="2"/>
      <c r="ESA9" s="2"/>
      <c r="ESB9" s="2"/>
      <c r="ESC9" s="2"/>
      <c r="ESD9" s="2"/>
      <c r="ESE9" s="2"/>
      <c r="ESF9" s="2"/>
      <c r="ESG9" s="2"/>
      <c r="ESH9" s="2"/>
      <c r="ESI9" s="2"/>
      <c r="ESJ9" s="2"/>
      <c r="ESK9" s="2"/>
      <c r="ESL9" s="2"/>
      <c r="ESM9" s="2"/>
      <c r="ESN9" s="2"/>
      <c r="ESO9" s="2"/>
      <c r="ESP9" s="2"/>
      <c r="ESQ9" s="2"/>
      <c r="ESR9" s="2"/>
      <c r="ESS9" s="2"/>
      <c r="EST9" s="2"/>
      <c r="ESU9" s="2"/>
      <c r="ESV9" s="2"/>
      <c r="ESW9" s="2"/>
      <c r="ESX9" s="2"/>
      <c r="ESY9" s="2"/>
      <c r="ESZ9" s="2"/>
      <c r="ETA9" s="2"/>
      <c r="ETB9" s="2"/>
      <c r="ETC9" s="2"/>
      <c r="ETD9" s="2"/>
      <c r="ETE9" s="2"/>
      <c r="ETF9" s="2"/>
      <c r="ETG9" s="2"/>
      <c r="ETH9" s="2"/>
      <c r="ETI9" s="2"/>
      <c r="ETJ9" s="2"/>
      <c r="ETK9" s="2"/>
      <c r="ETL9" s="2"/>
      <c r="ETM9" s="2"/>
      <c r="ETN9" s="2"/>
      <c r="ETO9" s="2"/>
      <c r="ETP9" s="2"/>
      <c r="ETQ9" s="2"/>
      <c r="ETR9" s="2"/>
      <c r="ETS9" s="2"/>
      <c r="ETT9" s="2"/>
      <c r="ETU9" s="2"/>
      <c r="ETV9" s="2"/>
      <c r="ETW9" s="2"/>
      <c r="ETX9" s="2"/>
      <c r="ETY9" s="2"/>
      <c r="ETZ9" s="2"/>
      <c r="EUA9" s="2"/>
      <c r="EUB9" s="2"/>
      <c r="EUC9" s="2"/>
      <c r="EUD9" s="2"/>
      <c r="EUE9" s="2"/>
      <c r="EUF9" s="2"/>
      <c r="EUG9" s="2"/>
      <c r="EUH9" s="2"/>
      <c r="EUI9" s="2"/>
      <c r="EUJ9" s="2"/>
      <c r="EUK9" s="2"/>
      <c r="EUL9" s="2"/>
      <c r="EUM9" s="2"/>
      <c r="EUN9" s="2"/>
      <c r="EUO9" s="2"/>
      <c r="EUP9" s="2"/>
      <c r="EUQ9" s="2"/>
      <c r="EUR9" s="2"/>
      <c r="EUS9" s="2"/>
      <c r="EUT9" s="2"/>
      <c r="EUU9" s="2"/>
      <c r="EUV9" s="2"/>
      <c r="EUW9" s="2"/>
      <c r="EUX9" s="2"/>
      <c r="EUY9" s="2"/>
      <c r="EUZ9" s="2"/>
      <c r="EVA9" s="2"/>
      <c r="EVB9" s="2"/>
      <c r="EVC9" s="2"/>
      <c r="EVD9" s="2"/>
      <c r="EVE9" s="2"/>
      <c r="EVF9" s="2"/>
      <c r="EVG9" s="2"/>
      <c r="EVH9" s="2"/>
      <c r="EVI9" s="2"/>
      <c r="EVJ9" s="2"/>
      <c r="EVK9" s="2"/>
      <c r="EVL9" s="2"/>
      <c r="EVM9" s="2"/>
      <c r="EVN9" s="2"/>
      <c r="EVO9" s="2"/>
      <c r="EVP9" s="2"/>
      <c r="EVQ9" s="2"/>
      <c r="EVR9" s="2"/>
      <c r="EVS9" s="2"/>
      <c r="EVT9" s="2"/>
      <c r="EVU9" s="2"/>
      <c r="EVV9" s="2"/>
      <c r="EVW9" s="2"/>
      <c r="EVX9" s="2"/>
      <c r="EVY9" s="2"/>
      <c r="EVZ9" s="2"/>
      <c r="EWA9" s="2"/>
      <c r="EWB9" s="2"/>
      <c r="EWC9" s="2"/>
      <c r="EWD9" s="2"/>
      <c r="EWE9" s="2"/>
      <c r="EWF9" s="2"/>
      <c r="EWG9" s="2"/>
      <c r="EWH9" s="2"/>
      <c r="EWI9" s="2"/>
      <c r="EWJ9" s="2"/>
      <c r="EWK9" s="2"/>
      <c r="EWL9" s="2"/>
      <c r="EWM9" s="2"/>
      <c r="EWN9" s="2"/>
      <c r="EWO9" s="2"/>
      <c r="EWP9" s="2"/>
      <c r="EWQ9" s="2"/>
      <c r="EWR9" s="2"/>
      <c r="EWS9" s="2"/>
      <c r="EWT9" s="2"/>
      <c r="EWU9" s="2"/>
      <c r="EWV9" s="2"/>
      <c r="EWW9" s="2"/>
      <c r="EWX9" s="2"/>
      <c r="EWY9" s="2"/>
      <c r="EWZ9" s="2"/>
      <c r="EXA9" s="2"/>
      <c r="EXB9" s="2"/>
      <c r="EXC9" s="2"/>
      <c r="EXD9" s="2"/>
      <c r="EXE9" s="2"/>
      <c r="EXF9" s="2"/>
      <c r="EXG9" s="2"/>
      <c r="EXH9" s="2"/>
      <c r="EXI9" s="2"/>
      <c r="EXJ9" s="2"/>
      <c r="EXK9" s="2"/>
      <c r="EXL9" s="2"/>
      <c r="EXM9" s="2"/>
      <c r="EXN9" s="2"/>
      <c r="EXO9" s="2"/>
      <c r="EXP9" s="2"/>
      <c r="EXQ9" s="2"/>
      <c r="EXR9" s="2"/>
      <c r="EXS9" s="2"/>
      <c r="EXT9" s="2"/>
      <c r="EXU9" s="2"/>
      <c r="EXV9" s="2"/>
      <c r="EXW9" s="2"/>
      <c r="EXX9" s="2"/>
      <c r="EXY9" s="2"/>
      <c r="EXZ9" s="2"/>
      <c r="EYA9" s="2"/>
      <c r="EYB9" s="2"/>
      <c r="EYC9" s="2"/>
      <c r="EYD9" s="2"/>
      <c r="EYE9" s="2"/>
      <c r="EYF9" s="2"/>
      <c r="EYG9" s="2"/>
      <c r="EYH9" s="2"/>
      <c r="EYI9" s="2"/>
      <c r="EYJ9" s="2"/>
      <c r="EYK9" s="2"/>
      <c r="EYL9" s="2"/>
      <c r="EYM9" s="2"/>
      <c r="EYN9" s="2"/>
      <c r="EYO9" s="2"/>
      <c r="EYP9" s="2"/>
      <c r="EYQ9" s="2"/>
      <c r="EYR9" s="2"/>
      <c r="EYS9" s="2"/>
      <c r="EYT9" s="2"/>
      <c r="EYU9" s="2"/>
      <c r="EYV9" s="2"/>
      <c r="EYW9" s="2"/>
      <c r="EYX9" s="2"/>
      <c r="EYY9" s="2"/>
      <c r="EYZ9" s="2"/>
      <c r="EZA9" s="2"/>
      <c r="EZB9" s="2"/>
      <c r="EZC9" s="2"/>
      <c r="EZD9" s="2"/>
      <c r="EZE9" s="2"/>
      <c r="EZF9" s="2"/>
      <c r="EZG9" s="2"/>
      <c r="EZH9" s="2"/>
      <c r="EZI9" s="2"/>
      <c r="EZJ9" s="2"/>
      <c r="EZK9" s="2"/>
      <c r="EZL9" s="2"/>
      <c r="EZM9" s="2"/>
      <c r="EZN9" s="2"/>
      <c r="EZO9" s="2"/>
      <c r="EZP9" s="2"/>
      <c r="EZQ9" s="2"/>
      <c r="EZR9" s="2"/>
      <c r="EZS9" s="2"/>
      <c r="EZT9" s="2"/>
      <c r="EZU9" s="2"/>
      <c r="EZV9" s="2"/>
      <c r="EZW9" s="2"/>
      <c r="EZX9" s="2"/>
      <c r="EZY9" s="2"/>
      <c r="EZZ9" s="2"/>
      <c r="FAA9" s="2"/>
      <c r="FAB9" s="2"/>
      <c r="FAC9" s="2"/>
      <c r="FAD9" s="2"/>
      <c r="FAE9" s="2"/>
      <c r="FAF9" s="2"/>
      <c r="FAG9" s="2"/>
      <c r="FAH9" s="2"/>
      <c r="FAI9" s="2"/>
      <c r="FAJ9" s="2"/>
      <c r="FAK9" s="2"/>
      <c r="FAL9" s="2"/>
      <c r="FAM9" s="2"/>
      <c r="FAN9" s="2"/>
      <c r="FAO9" s="2"/>
      <c r="FAP9" s="2"/>
      <c r="FAQ9" s="2"/>
      <c r="FAR9" s="2"/>
      <c r="FAS9" s="2"/>
      <c r="FAT9" s="2"/>
      <c r="FAU9" s="2"/>
      <c r="FAV9" s="2"/>
      <c r="FAW9" s="2"/>
      <c r="FAX9" s="2"/>
      <c r="FAY9" s="2"/>
      <c r="FAZ9" s="2"/>
      <c r="FBA9" s="2"/>
      <c r="FBB9" s="2"/>
      <c r="FBC9" s="2"/>
      <c r="FBD9" s="2"/>
      <c r="FBE9" s="2"/>
      <c r="FBF9" s="2"/>
      <c r="FBG9" s="2"/>
      <c r="FBH9" s="2"/>
      <c r="FBI9" s="2"/>
      <c r="FBJ9" s="2"/>
      <c r="FBK9" s="2"/>
      <c r="FBL9" s="2"/>
      <c r="FBM9" s="2"/>
      <c r="FBN9" s="2"/>
      <c r="FBO9" s="2"/>
      <c r="FBP9" s="2"/>
      <c r="FBQ9" s="2"/>
      <c r="FBR9" s="2"/>
      <c r="FBS9" s="2"/>
      <c r="FBT9" s="2"/>
      <c r="FBU9" s="2"/>
      <c r="FBV9" s="2"/>
      <c r="FBW9" s="2"/>
      <c r="FBX9" s="2"/>
      <c r="FBY9" s="2"/>
      <c r="FBZ9" s="2"/>
      <c r="FCA9" s="2"/>
      <c r="FCB9" s="2"/>
      <c r="FCC9" s="2"/>
      <c r="FCD9" s="2"/>
      <c r="FCE9" s="2"/>
      <c r="FCF9" s="2"/>
      <c r="FCG9" s="2"/>
      <c r="FCH9" s="2"/>
      <c r="FCI9" s="2"/>
      <c r="FCJ9" s="2"/>
      <c r="FCK9" s="2"/>
      <c r="FCL9" s="2"/>
      <c r="FCM9" s="2"/>
      <c r="FCN9" s="2"/>
      <c r="FCO9" s="2"/>
      <c r="FCP9" s="2"/>
      <c r="FCQ9" s="2"/>
      <c r="FCR9" s="2"/>
      <c r="FCS9" s="2"/>
      <c r="FCT9" s="2"/>
      <c r="FCU9" s="2"/>
      <c r="FCV9" s="2"/>
      <c r="FCW9" s="2"/>
      <c r="FCX9" s="2"/>
      <c r="FCY9" s="2"/>
      <c r="FCZ9" s="2"/>
      <c r="FDA9" s="2"/>
      <c r="FDB9" s="2"/>
      <c r="FDC9" s="2"/>
      <c r="FDD9" s="2"/>
      <c r="FDE9" s="2"/>
      <c r="FDF9" s="2"/>
      <c r="FDG9" s="2"/>
      <c r="FDH9" s="2"/>
      <c r="FDI9" s="2"/>
      <c r="FDJ9" s="2"/>
      <c r="FDK9" s="2"/>
      <c r="FDL9" s="2"/>
      <c r="FDM9" s="2"/>
      <c r="FDN9" s="2"/>
      <c r="FDO9" s="2"/>
      <c r="FDP9" s="2"/>
      <c r="FDQ9" s="2"/>
      <c r="FDR9" s="2"/>
      <c r="FDS9" s="2"/>
      <c r="FDT9" s="2"/>
      <c r="FDU9" s="2"/>
      <c r="FDV9" s="2"/>
      <c r="FDW9" s="2"/>
      <c r="FDX9" s="2"/>
      <c r="FDY9" s="2"/>
      <c r="FDZ9" s="2"/>
      <c r="FEA9" s="2"/>
      <c r="FEB9" s="2"/>
      <c r="FEC9" s="2"/>
      <c r="FED9" s="2"/>
      <c r="FEE9" s="2"/>
      <c r="FEF9" s="2"/>
      <c r="FEG9" s="2"/>
      <c r="FEH9" s="2"/>
      <c r="FEI9" s="2"/>
      <c r="FEJ9" s="2"/>
      <c r="FEK9" s="2"/>
      <c r="FEL9" s="2"/>
      <c r="FEM9" s="2"/>
      <c r="FEN9" s="2"/>
      <c r="FEO9" s="2"/>
      <c r="FEP9" s="2"/>
      <c r="FEQ9" s="2"/>
      <c r="FER9" s="2"/>
      <c r="FES9" s="2"/>
      <c r="FET9" s="2"/>
      <c r="FEU9" s="2"/>
      <c r="FEV9" s="2"/>
      <c r="FEW9" s="2"/>
      <c r="FEX9" s="2"/>
      <c r="FEY9" s="2"/>
      <c r="FEZ9" s="2"/>
      <c r="FFA9" s="2"/>
      <c r="FFB9" s="2"/>
      <c r="FFC9" s="2"/>
      <c r="FFD9" s="2"/>
      <c r="FFE9" s="2"/>
      <c r="FFF9" s="2"/>
      <c r="FFG9" s="2"/>
      <c r="FFH9" s="2"/>
      <c r="FFI9" s="2"/>
      <c r="FFJ9" s="2"/>
      <c r="FFK9" s="2"/>
      <c r="FFL9" s="2"/>
      <c r="FFM9" s="2"/>
      <c r="FFN9" s="2"/>
      <c r="FFO9" s="2"/>
      <c r="FFP9" s="2"/>
      <c r="FFQ9" s="2"/>
      <c r="FFR9" s="2"/>
      <c r="FFS9" s="2"/>
      <c r="FFT9" s="2"/>
      <c r="FFU9" s="2"/>
      <c r="FFV9" s="2"/>
      <c r="FFW9" s="2"/>
      <c r="FFX9" s="2"/>
      <c r="FFY9" s="2"/>
      <c r="FFZ9" s="2"/>
      <c r="FGA9" s="2"/>
      <c r="FGB9" s="2"/>
      <c r="FGC9" s="2"/>
      <c r="FGD9" s="2"/>
      <c r="FGE9" s="2"/>
      <c r="FGF9" s="2"/>
      <c r="FGG9" s="2"/>
      <c r="FGH9" s="2"/>
      <c r="FGI9" s="2"/>
      <c r="FGJ9" s="2"/>
      <c r="FGK9" s="2"/>
      <c r="FGL9" s="2"/>
      <c r="FGM9" s="2"/>
      <c r="FGN9" s="2"/>
      <c r="FGO9" s="2"/>
      <c r="FGP9" s="2"/>
      <c r="FGQ9" s="2"/>
      <c r="FGR9" s="2"/>
      <c r="FGS9" s="2"/>
      <c r="FGT9" s="2"/>
      <c r="FGU9" s="2"/>
      <c r="FGV9" s="2"/>
      <c r="FGW9" s="2"/>
      <c r="FGX9" s="2"/>
      <c r="FGY9" s="2"/>
      <c r="FGZ9" s="2"/>
      <c r="FHA9" s="2"/>
      <c r="FHB9" s="2"/>
      <c r="FHC9" s="2"/>
      <c r="FHD9" s="2"/>
      <c r="FHE9" s="2"/>
      <c r="FHF9" s="2"/>
      <c r="FHG9" s="2"/>
      <c r="FHH9" s="2"/>
      <c r="FHI9" s="2"/>
      <c r="FHJ9" s="2"/>
      <c r="FHK9" s="2"/>
      <c r="FHL9" s="2"/>
      <c r="FHM9" s="2"/>
      <c r="FHN9" s="2"/>
      <c r="FHO9" s="2"/>
      <c r="FHP9" s="2"/>
      <c r="FHQ9" s="2"/>
      <c r="FHR9" s="2"/>
      <c r="FHS9" s="2"/>
      <c r="FHT9" s="2"/>
      <c r="FHU9" s="2"/>
      <c r="FHV9" s="2"/>
      <c r="FHW9" s="2"/>
      <c r="FHX9" s="2"/>
      <c r="FHY9" s="2"/>
      <c r="FHZ9" s="2"/>
      <c r="FIA9" s="2"/>
      <c r="FIB9" s="2"/>
      <c r="FIC9" s="2"/>
      <c r="FID9" s="2"/>
      <c r="FIE9" s="2"/>
      <c r="FIF9" s="2"/>
      <c r="FIG9" s="2"/>
      <c r="FIH9" s="2"/>
      <c r="FII9" s="2"/>
      <c r="FIJ9" s="2"/>
      <c r="FIK9" s="2"/>
      <c r="FIL9" s="2"/>
      <c r="FIM9" s="2"/>
      <c r="FIN9" s="2"/>
      <c r="FIO9" s="2"/>
      <c r="FIP9" s="2"/>
      <c r="FIQ9" s="2"/>
      <c r="FIR9" s="2"/>
      <c r="FIS9" s="2"/>
      <c r="FIT9" s="2"/>
      <c r="FIU9" s="2"/>
      <c r="FIV9" s="2"/>
      <c r="FIW9" s="2"/>
      <c r="FIX9" s="2"/>
      <c r="FIY9" s="2"/>
      <c r="FIZ9" s="2"/>
      <c r="FJA9" s="2"/>
      <c r="FJB9" s="2"/>
      <c r="FJC9" s="2"/>
      <c r="FJD9" s="2"/>
      <c r="FJE9" s="2"/>
      <c r="FJF9" s="2"/>
      <c r="FJG9" s="2"/>
      <c r="FJH9" s="2"/>
      <c r="FJI9" s="2"/>
      <c r="FJJ9" s="2"/>
      <c r="FJK9" s="2"/>
      <c r="FJL9" s="2"/>
      <c r="FJM9" s="2"/>
      <c r="FJN9" s="2"/>
      <c r="FJO9" s="2"/>
      <c r="FJP9" s="2"/>
      <c r="FJQ9" s="2"/>
      <c r="FJR9" s="2"/>
      <c r="FJS9" s="2"/>
      <c r="FJT9" s="2"/>
      <c r="FJU9" s="2"/>
      <c r="FJV9" s="2"/>
      <c r="FJW9" s="2"/>
      <c r="FJX9" s="2"/>
      <c r="FJY9" s="2"/>
      <c r="FJZ9" s="2"/>
      <c r="FKA9" s="2"/>
      <c r="FKB9" s="2"/>
      <c r="FKC9" s="2"/>
      <c r="FKD9" s="2"/>
      <c r="FKE9" s="2"/>
      <c r="FKF9" s="2"/>
      <c r="FKG9" s="2"/>
      <c r="FKH9" s="2"/>
      <c r="FKI9" s="2"/>
      <c r="FKJ9" s="2"/>
      <c r="FKK9" s="2"/>
      <c r="FKL9" s="2"/>
      <c r="FKM9" s="2"/>
      <c r="FKN9" s="2"/>
      <c r="FKO9" s="2"/>
      <c r="FKP9" s="2"/>
      <c r="FKQ9" s="2"/>
      <c r="FKR9" s="2"/>
      <c r="FKS9" s="2"/>
      <c r="FKT9" s="2"/>
      <c r="FKU9" s="2"/>
      <c r="FKV9" s="2"/>
      <c r="FKW9" s="2"/>
      <c r="FKX9" s="2"/>
      <c r="FKY9" s="2"/>
      <c r="FKZ9" s="2"/>
      <c r="FLA9" s="2"/>
      <c r="FLB9" s="2"/>
      <c r="FLC9" s="2"/>
      <c r="FLD9" s="2"/>
      <c r="FLE9" s="2"/>
      <c r="FLF9" s="2"/>
      <c r="FLG9" s="2"/>
      <c r="FLH9" s="2"/>
      <c r="FLI9" s="2"/>
      <c r="FLJ9" s="2"/>
      <c r="FLK9" s="2"/>
      <c r="FLL9" s="2"/>
      <c r="FLM9" s="2"/>
      <c r="FLN9" s="2"/>
      <c r="FLO9" s="2"/>
      <c r="FLP9" s="2"/>
      <c r="FLQ9" s="2"/>
      <c r="FLR9" s="2"/>
      <c r="FLS9" s="2"/>
      <c r="FLT9" s="2"/>
      <c r="FLU9" s="2"/>
      <c r="FLV9" s="2"/>
      <c r="FLW9" s="2"/>
      <c r="FLX9" s="2"/>
      <c r="FLY9" s="2"/>
      <c r="FLZ9" s="2"/>
      <c r="FMA9" s="2"/>
      <c r="FMB9" s="2"/>
      <c r="FMC9" s="2"/>
      <c r="FMD9" s="2"/>
      <c r="FME9" s="2"/>
      <c r="FMF9" s="2"/>
      <c r="FMG9" s="2"/>
      <c r="FMH9" s="2"/>
      <c r="FMI9" s="2"/>
      <c r="FMJ9" s="2"/>
      <c r="FMK9" s="2"/>
      <c r="FML9" s="2"/>
      <c r="FMM9" s="2"/>
      <c r="FMN9" s="2"/>
      <c r="FMO9" s="2"/>
      <c r="FMP9" s="2"/>
      <c r="FMQ9" s="2"/>
      <c r="FMR9" s="2"/>
      <c r="FMS9" s="2"/>
      <c r="FMT9" s="2"/>
      <c r="FMU9" s="2"/>
      <c r="FMV9" s="2"/>
      <c r="FMW9" s="2"/>
      <c r="FMX9" s="2"/>
      <c r="FMY9" s="2"/>
      <c r="FMZ9" s="2"/>
      <c r="FNA9" s="2"/>
      <c r="FNB9" s="2"/>
      <c r="FNC9" s="2"/>
      <c r="FND9" s="2"/>
      <c r="FNE9" s="2"/>
      <c r="FNF9" s="2"/>
      <c r="FNG9" s="2"/>
      <c r="FNH9" s="2"/>
      <c r="FNI9" s="2"/>
      <c r="FNJ9" s="2"/>
      <c r="FNK9" s="2"/>
      <c r="FNL9" s="2"/>
      <c r="FNM9" s="2"/>
      <c r="FNN9" s="2"/>
      <c r="FNO9" s="2"/>
      <c r="FNP9" s="2"/>
      <c r="FNQ9" s="2"/>
      <c r="FNR9" s="2"/>
      <c r="FNS9" s="2"/>
      <c r="FNT9" s="2"/>
      <c r="FNU9" s="2"/>
      <c r="FNV9" s="2"/>
      <c r="FNW9" s="2"/>
      <c r="FNX9" s="2"/>
      <c r="FNY9" s="2"/>
      <c r="FNZ9" s="2"/>
      <c r="FOA9" s="2"/>
      <c r="FOB9" s="2"/>
      <c r="FOC9" s="2"/>
      <c r="FOD9" s="2"/>
      <c r="FOE9" s="2"/>
      <c r="FOF9" s="2"/>
      <c r="FOG9" s="2"/>
      <c r="FOH9" s="2"/>
      <c r="FOI9" s="2"/>
      <c r="FOJ9" s="2"/>
      <c r="FOK9" s="2"/>
      <c r="FOL9" s="2"/>
      <c r="FOM9" s="2"/>
      <c r="FON9" s="2"/>
      <c r="FOO9" s="2"/>
      <c r="FOP9" s="2"/>
      <c r="FOQ9" s="2"/>
      <c r="FOR9" s="2"/>
      <c r="FOS9" s="2"/>
      <c r="FOT9" s="2"/>
      <c r="FOU9" s="2"/>
      <c r="FOV9" s="2"/>
      <c r="FOW9" s="2"/>
      <c r="FOX9" s="2"/>
      <c r="FOY9" s="2"/>
      <c r="FOZ9" s="2"/>
      <c r="FPA9" s="2"/>
      <c r="FPB9" s="2"/>
      <c r="FPC9" s="2"/>
      <c r="FPD9" s="2"/>
      <c r="FPE9" s="2"/>
      <c r="FPF9" s="2"/>
      <c r="FPG9" s="2"/>
      <c r="FPH9" s="2"/>
      <c r="FPI9" s="2"/>
      <c r="FPJ9" s="2"/>
      <c r="FPK9" s="2"/>
      <c r="FPL9" s="2"/>
      <c r="FPM9" s="2"/>
      <c r="FPN9" s="2"/>
      <c r="FPO9" s="2"/>
      <c r="FPP9" s="2"/>
      <c r="FPQ9" s="2"/>
      <c r="FPR9" s="2"/>
      <c r="FPS9" s="2"/>
      <c r="FPT9" s="2"/>
      <c r="FPU9" s="2"/>
      <c r="FPV9" s="2"/>
      <c r="FPW9" s="2"/>
      <c r="FPX9" s="2"/>
      <c r="FPY9" s="2"/>
      <c r="FPZ9" s="2"/>
      <c r="FQA9" s="2"/>
      <c r="FQB9" s="2"/>
      <c r="FQC9" s="2"/>
      <c r="FQD9" s="2"/>
      <c r="FQE9" s="2"/>
      <c r="FQF9" s="2"/>
      <c r="FQG9" s="2"/>
      <c r="FQH9" s="2"/>
      <c r="FQI9" s="2"/>
      <c r="FQJ9" s="2"/>
      <c r="FQK9" s="2"/>
      <c r="FQL9" s="2"/>
      <c r="FQM9" s="2"/>
      <c r="FQN9" s="2"/>
      <c r="FQO9" s="2"/>
      <c r="FQP9" s="2"/>
      <c r="FQQ9" s="2"/>
      <c r="FQR9" s="2"/>
      <c r="FQS9" s="2"/>
      <c r="FQT9" s="2"/>
      <c r="FQU9" s="2"/>
      <c r="FQV9" s="2"/>
      <c r="FQW9" s="2"/>
      <c r="FQX9" s="2"/>
      <c r="FQY9" s="2"/>
      <c r="FQZ9" s="2"/>
      <c r="FRA9" s="2"/>
      <c r="FRB9" s="2"/>
      <c r="FRC9" s="2"/>
      <c r="FRD9" s="2"/>
      <c r="FRE9" s="2"/>
      <c r="FRF9" s="2"/>
      <c r="FRG9" s="2"/>
      <c r="FRH9" s="2"/>
      <c r="FRI9" s="2"/>
      <c r="FRJ9" s="2"/>
      <c r="FRK9" s="2"/>
      <c r="FRL9" s="2"/>
      <c r="FRM9" s="2"/>
      <c r="FRN9" s="2"/>
      <c r="FRO9" s="2"/>
      <c r="FRP9" s="2"/>
      <c r="FRQ9" s="2"/>
      <c r="FRR9" s="2"/>
      <c r="FRS9" s="2"/>
      <c r="FRT9" s="2"/>
      <c r="FRU9" s="2"/>
      <c r="FRV9" s="2"/>
      <c r="FRW9" s="2"/>
      <c r="FRX9" s="2"/>
      <c r="FRY9" s="2"/>
      <c r="FRZ9" s="2"/>
      <c r="FSA9" s="2"/>
      <c r="FSB9" s="2"/>
      <c r="FSC9" s="2"/>
      <c r="FSD9" s="2"/>
      <c r="FSE9" s="2"/>
      <c r="FSF9" s="2"/>
      <c r="FSG9" s="2"/>
      <c r="FSH9" s="2"/>
      <c r="FSI9" s="2"/>
      <c r="FSJ9" s="2"/>
      <c r="FSK9" s="2"/>
      <c r="FSL9" s="2"/>
      <c r="FSM9" s="2"/>
      <c r="FSN9" s="2"/>
      <c r="FSO9" s="2"/>
      <c r="FSP9" s="2"/>
      <c r="FSQ9" s="2"/>
      <c r="FSR9" s="2"/>
      <c r="FSS9" s="2"/>
      <c r="FST9" s="2"/>
      <c r="FSU9" s="2"/>
      <c r="FSV9" s="2"/>
      <c r="FSW9" s="2"/>
      <c r="FSX9" s="2"/>
      <c r="FSY9" s="2"/>
      <c r="FSZ9" s="2"/>
      <c r="FTA9" s="2"/>
      <c r="FTB9" s="2"/>
      <c r="FTC9" s="2"/>
      <c r="FTD9" s="2"/>
      <c r="FTE9" s="2"/>
      <c r="FTF9" s="2"/>
      <c r="FTG9" s="2"/>
      <c r="FTH9" s="2"/>
      <c r="FTI9" s="2"/>
      <c r="FTJ9" s="2"/>
      <c r="FTK9" s="2"/>
      <c r="FTL9" s="2"/>
      <c r="FTM9" s="2"/>
      <c r="FTN9" s="2"/>
      <c r="FTO9" s="2"/>
      <c r="FTP9" s="2"/>
      <c r="FTQ9" s="2"/>
      <c r="FTR9" s="2"/>
      <c r="FTS9" s="2"/>
      <c r="FTT9" s="2"/>
      <c r="FTU9" s="2"/>
      <c r="FTV9" s="2"/>
      <c r="FTW9" s="2"/>
      <c r="FTX9" s="2"/>
      <c r="FTY9" s="2"/>
      <c r="FTZ9" s="2"/>
      <c r="FUA9" s="2"/>
      <c r="FUB9" s="2"/>
      <c r="FUC9" s="2"/>
      <c r="FUD9" s="2"/>
      <c r="FUE9" s="2"/>
      <c r="FUF9" s="2"/>
      <c r="FUG9" s="2"/>
      <c r="FUH9" s="2"/>
      <c r="FUI9" s="2"/>
      <c r="FUJ9" s="2"/>
      <c r="FUK9" s="2"/>
      <c r="FUL9" s="2"/>
      <c r="FUM9" s="2"/>
      <c r="FUN9" s="2"/>
      <c r="FUO9" s="2"/>
      <c r="FUP9" s="2"/>
      <c r="FUQ9" s="2"/>
      <c r="FUR9" s="2"/>
      <c r="FUS9" s="2"/>
      <c r="FUT9" s="2"/>
      <c r="FUU9" s="2"/>
      <c r="FUV9" s="2"/>
      <c r="FUW9" s="2"/>
      <c r="FUX9" s="2"/>
      <c r="FUY9" s="2"/>
      <c r="FUZ9" s="2"/>
      <c r="FVA9" s="2"/>
      <c r="FVB9" s="2"/>
      <c r="FVC9" s="2"/>
      <c r="FVD9" s="2"/>
      <c r="FVE9" s="2"/>
      <c r="FVF9" s="2"/>
      <c r="FVG9" s="2"/>
      <c r="FVH9" s="2"/>
      <c r="FVI9" s="2"/>
      <c r="FVJ9" s="2"/>
      <c r="FVK9" s="2"/>
      <c r="FVL9" s="2"/>
      <c r="FVM9" s="2"/>
      <c r="FVN9" s="2"/>
      <c r="FVO9" s="2"/>
      <c r="FVP9" s="2"/>
      <c r="FVQ9" s="2"/>
      <c r="FVR9" s="2"/>
      <c r="FVS9" s="2"/>
      <c r="FVT9" s="2"/>
      <c r="FVU9" s="2"/>
      <c r="FVV9" s="2"/>
      <c r="FVW9" s="2"/>
      <c r="FVX9" s="2"/>
      <c r="FVY9" s="2"/>
      <c r="FVZ9" s="2"/>
      <c r="FWA9" s="2"/>
      <c r="FWB9" s="2"/>
      <c r="FWC9" s="2"/>
      <c r="FWD9" s="2"/>
      <c r="FWE9" s="2"/>
      <c r="FWF9" s="2"/>
      <c r="FWG9" s="2"/>
      <c r="FWH9" s="2"/>
      <c r="FWI9" s="2"/>
      <c r="FWJ9" s="2"/>
      <c r="FWK9" s="2"/>
      <c r="FWL9" s="2"/>
      <c r="FWM9" s="2"/>
      <c r="FWN9" s="2"/>
      <c r="FWO9" s="2"/>
      <c r="FWP9" s="2"/>
      <c r="FWQ9" s="2"/>
      <c r="FWR9" s="2"/>
      <c r="FWS9" s="2"/>
      <c r="FWT9" s="2"/>
      <c r="FWU9" s="2"/>
      <c r="FWV9" s="2"/>
      <c r="FWW9" s="2"/>
      <c r="FWX9" s="2"/>
      <c r="FWY9" s="2"/>
      <c r="FWZ9" s="2"/>
      <c r="FXA9" s="2"/>
      <c r="FXB9" s="2"/>
      <c r="FXC9" s="2"/>
      <c r="FXD9" s="2"/>
      <c r="FXE9" s="2"/>
      <c r="FXF9" s="2"/>
      <c r="FXG9" s="2"/>
      <c r="FXH9" s="2"/>
      <c r="FXI9" s="2"/>
      <c r="FXJ9" s="2"/>
      <c r="FXK9" s="2"/>
      <c r="FXL9" s="2"/>
      <c r="FXM9" s="2"/>
      <c r="FXN9" s="2"/>
      <c r="FXO9" s="2"/>
      <c r="FXP9" s="2"/>
      <c r="FXQ9" s="2"/>
      <c r="FXR9" s="2"/>
      <c r="FXS9" s="2"/>
      <c r="FXT9" s="2"/>
      <c r="FXU9" s="2"/>
      <c r="FXV9" s="2"/>
      <c r="FXW9" s="2"/>
      <c r="FXX9" s="2"/>
      <c r="FXY9" s="2"/>
      <c r="FXZ9" s="2"/>
      <c r="FYA9" s="2"/>
      <c r="FYB9" s="2"/>
      <c r="FYC9" s="2"/>
      <c r="FYD9" s="2"/>
      <c r="FYE9" s="2"/>
      <c r="FYF9" s="2"/>
      <c r="FYG9" s="2"/>
      <c r="FYH9" s="2"/>
      <c r="FYI9" s="2"/>
      <c r="FYJ9" s="2"/>
      <c r="FYK9" s="2"/>
      <c r="FYL9" s="2"/>
      <c r="FYM9" s="2"/>
      <c r="FYN9" s="2"/>
      <c r="FYO9" s="2"/>
      <c r="FYP9" s="2"/>
      <c r="FYQ9" s="2"/>
      <c r="FYR9" s="2"/>
      <c r="FYS9" s="2"/>
      <c r="FYT9" s="2"/>
      <c r="FYU9" s="2"/>
      <c r="FYV9" s="2"/>
      <c r="FYW9" s="2"/>
      <c r="FYX9" s="2"/>
      <c r="FYY9" s="2"/>
      <c r="FYZ9" s="2"/>
      <c r="FZA9" s="2"/>
      <c r="FZB9" s="2"/>
      <c r="FZC9" s="2"/>
      <c r="FZD9" s="2"/>
      <c r="FZE9" s="2"/>
      <c r="FZF9" s="2"/>
      <c r="FZG9" s="2"/>
      <c r="FZH9" s="2"/>
      <c r="FZI9" s="2"/>
      <c r="FZJ9" s="2"/>
      <c r="FZK9" s="2"/>
      <c r="FZL9" s="2"/>
      <c r="FZM9" s="2"/>
      <c r="FZN9" s="2"/>
      <c r="FZO9" s="2"/>
      <c r="FZP9" s="2"/>
      <c r="FZQ9" s="2"/>
      <c r="FZR9" s="2"/>
      <c r="FZS9" s="2"/>
      <c r="FZT9" s="2"/>
      <c r="FZU9" s="2"/>
      <c r="FZV9" s="2"/>
      <c r="FZW9" s="2"/>
      <c r="FZX9" s="2"/>
      <c r="FZY9" s="2"/>
      <c r="FZZ9" s="2"/>
      <c r="GAA9" s="2"/>
      <c r="GAB9" s="2"/>
      <c r="GAC9" s="2"/>
      <c r="GAD9" s="2"/>
      <c r="GAE9" s="2"/>
      <c r="GAF9" s="2"/>
      <c r="GAG9" s="2"/>
      <c r="GAH9" s="2"/>
      <c r="GAI9" s="2"/>
      <c r="GAJ9" s="2"/>
      <c r="GAK9" s="2"/>
      <c r="GAL9" s="2"/>
      <c r="GAM9" s="2"/>
      <c r="GAN9" s="2"/>
      <c r="GAO9" s="2"/>
      <c r="GAP9" s="2"/>
      <c r="GAQ9" s="2"/>
      <c r="GAR9" s="2"/>
      <c r="GAS9" s="2"/>
      <c r="GAT9" s="2"/>
      <c r="GAU9" s="2"/>
      <c r="GAV9" s="2"/>
      <c r="GAW9" s="2"/>
      <c r="GAX9" s="2"/>
      <c r="GAY9" s="2"/>
      <c r="GAZ9" s="2"/>
      <c r="GBA9" s="2"/>
      <c r="GBB9" s="2"/>
      <c r="GBC9" s="2"/>
      <c r="GBD9" s="2"/>
      <c r="GBE9" s="2"/>
      <c r="GBF9" s="2"/>
      <c r="GBG9" s="2"/>
      <c r="GBH9" s="2"/>
      <c r="GBI9" s="2"/>
      <c r="GBJ9" s="2"/>
      <c r="GBK9" s="2"/>
      <c r="GBL9" s="2"/>
      <c r="GBM9" s="2"/>
      <c r="GBN9" s="2"/>
      <c r="GBO9" s="2"/>
      <c r="GBP9" s="2"/>
      <c r="GBQ9" s="2"/>
      <c r="GBR9" s="2"/>
      <c r="GBS9" s="2"/>
      <c r="GBT9" s="2"/>
      <c r="GBU9" s="2"/>
      <c r="GBV9" s="2"/>
      <c r="GBW9" s="2"/>
      <c r="GBX9" s="2"/>
      <c r="GBY9" s="2"/>
      <c r="GBZ9" s="2"/>
      <c r="GCA9" s="2"/>
      <c r="GCB9" s="2"/>
      <c r="GCC9" s="2"/>
      <c r="GCD9" s="2"/>
      <c r="GCE9" s="2"/>
      <c r="GCF9" s="2"/>
      <c r="GCG9" s="2"/>
      <c r="GCH9" s="2"/>
      <c r="GCI9" s="2"/>
      <c r="GCJ9" s="2"/>
      <c r="GCK9" s="2"/>
      <c r="GCL9" s="2"/>
      <c r="GCM9" s="2"/>
      <c r="GCN9" s="2"/>
      <c r="GCO9" s="2"/>
      <c r="GCP9" s="2"/>
      <c r="GCQ9" s="2"/>
      <c r="GCR9" s="2"/>
      <c r="GCS9" s="2"/>
      <c r="GCT9" s="2"/>
      <c r="GCU9" s="2"/>
      <c r="GCV9" s="2"/>
      <c r="GCW9" s="2"/>
      <c r="GCX9" s="2"/>
      <c r="GCY9" s="2"/>
      <c r="GCZ9" s="2"/>
      <c r="GDA9" s="2"/>
      <c r="GDB9" s="2"/>
      <c r="GDC9" s="2"/>
      <c r="GDD9" s="2"/>
      <c r="GDE9" s="2"/>
      <c r="GDF9" s="2"/>
      <c r="GDG9" s="2"/>
      <c r="GDH9" s="2"/>
      <c r="GDI9" s="2"/>
      <c r="GDJ9" s="2"/>
      <c r="GDK9" s="2"/>
      <c r="GDL9" s="2"/>
      <c r="GDM9" s="2"/>
      <c r="GDN9" s="2"/>
      <c r="GDO9" s="2"/>
      <c r="GDP9" s="2"/>
      <c r="GDQ9" s="2"/>
      <c r="GDR9" s="2"/>
      <c r="GDS9" s="2"/>
      <c r="GDT9" s="2"/>
      <c r="GDU9" s="2"/>
      <c r="GDV9" s="2"/>
      <c r="GDW9" s="2"/>
      <c r="GDX9" s="2"/>
      <c r="GDY9" s="2"/>
      <c r="GDZ9" s="2"/>
      <c r="GEA9" s="2"/>
      <c r="GEB9" s="2"/>
      <c r="GEC9" s="2"/>
      <c r="GED9" s="2"/>
      <c r="GEE9" s="2"/>
      <c r="GEF9" s="2"/>
      <c r="GEG9" s="2"/>
      <c r="GEH9" s="2"/>
      <c r="GEI9" s="2"/>
      <c r="GEJ9" s="2"/>
      <c r="GEK9" s="2"/>
      <c r="GEL9" s="2"/>
      <c r="GEM9" s="2"/>
      <c r="GEN9" s="2"/>
      <c r="GEO9" s="2"/>
      <c r="GEP9" s="2"/>
      <c r="GEQ9" s="2"/>
      <c r="GER9" s="2"/>
      <c r="GES9" s="2"/>
      <c r="GET9" s="2"/>
      <c r="GEU9" s="2"/>
      <c r="GEV9" s="2"/>
      <c r="GEW9" s="2"/>
      <c r="GEX9" s="2"/>
      <c r="GEY9" s="2"/>
      <c r="GEZ9" s="2"/>
      <c r="GFA9" s="2"/>
      <c r="GFB9" s="2"/>
      <c r="GFC9" s="2"/>
      <c r="GFD9" s="2"/>
      <c r="GFE9" s="2"/>
      <c r="GFF9" s="2"/>
      <c r="GFG9" s="2"/>
      <c r="GFH9" s="2"/>
      <c r="GFI9" s="2"/>
      <c r="GFJ9" s="2"/>
      <c r="GFK9" s="2"/>
      <c r="GFL9" s="2"/>
      <c r="GFM9" s="2"/>
      <c r="GFN9" s="2"/>
      <c r="GFO9" s="2"/>
      <c r="GFP9" s="2"/>
      <c r="GFQ9" s="2"/>
      <c r="GFR9" s="2"/>
      <c r="GFS9" s="2"/>
      <c r="GFT9" s="2"/>
      <c r="GFU9" s="2"/>
      <c r="GFV9" s="2"/>
      <c r="GFW9" s="2"/>
      <c r="GFX9" s="2"/>
      <c r="GFY9" s="2"/>
      <c r="GFZ9" s="2"/>
      <c r="GGA9" s="2"/>
      <c r="GGB9" s="2"/>
      <c r="GGC9" s="2"/>
      <c r="GGD9" s="2"/>
      <c r="GGE9" s="2"/>
      <c r="GGF9" s="2"/>
      <c r="GGG9" s="2"/>
      <c r="GGH9" s="2"/>
      <c r="GGI9" s="2"/>
      <c r="GGJ9" s="2"/>
      <c r="GGK9" s="2"/>
      <c r="GGL9" s="2"/>
      <c r="GGM9" s="2"/>
      <c r="GGN9" s="2"/>
      <c r="GGO9" s="2"/>
      <c r="GGP9" s="2"/>
      <c r="GGQ9" s="2"/>
      <c r="GGR9" s="2"/>
      <c r="GGS9" s="2"/>
      <c r="GGT9" s="2"/>
      <c r="GGU9" s="2"/>
      <c r="GGV9" s="2"/>
      <c r="GGW9" s="2"/>
      <c r="GGX9" s="2"/>
      <c r="GGY9" s="2"/>
      <c r="GGZ9" s="2"/>
      <c r="GHA9" s="2"/>
      <c r="GHB9" s="2"/>
      <c r="GHC9" s="2"/>
      <c r="GHD9" s="2"/>
      <c r="GHE9" s="2"/>
      <c r="GHF9" s="2"/>
      <c r="GHG9" s="2"/>
      <c r="GHH9" s="2"/>
      <c r="GHI9" s="2"/>
      <c r="GHJ9" s="2"/>
      <c r="GHK9" s="2"/>
      <c r="GHL9" s="2"/>
      <c r="GHM9" s="2"/>
      <c r="GHN9" s="2"/>
      <c r="GHO9" s="2"/>
      <c r="GHP9" s="2"/>
      <c r="GHQ9" s="2"/>
      <c r="GHR9" s="2"/>
      <c r="GHS9" s="2"/>
      <c r="GHT9" s="2"/>
      <c r="GHU9" s="2"/>
      <c r="GHV9" s="2"/>
      <c r="GHW9" s="2"/>
      <c r="GHX9" s="2"/>
      <c r="GHY9" s="2"/>
      <c r="GHZ9" s="2"/>
      <c r="GIA9" s="2"/>
      <c r="GIB9" s="2"/>
      <c r="GIC9" s="2"/>
      <c r="GID9" s="2"/>
      <c r="GIE9" s="2"/>
      <c r="GIF9" s="2"/>
      <c r="GIG9" s="2"/>
      <c r="GIH9" s="2"/>
      <c r="GII9" s="2"/>
      <c r="GIJ9" s="2"/>
      <c r="GIK9" s="2"/>
      <c r="GIL9" s="2"/>
      <c r="GIM9" s="2"/>
      <c r="GIN9" s="2"/>
      <c r="GIO9" s="2"/>
      <c r="GIP9" s="2"/>
      <c r="GIQ9" s="2"/>
      <c r="GIR9" s="2"/>
      <c r="GIS9" s="2"/>
      <c r="GIT9" s="2"/>
      <c r="GIU9" s="2"/>
      <c r="GIV9" s="2"/>
      <c r="GIW9" s="2"/>
      <c r="GIX9" s="2"/>
      <c r="GIY9" s="2"/>
      <c r="GIZ9" s="2"/>
      <c r="GJA9" s="2"/>
      <c r="GJB9" s="2"/>
      <c r="GJC9" s="2"/>
      <c r="GJD9" s="2"/>
      <c r="GJE9" s="2"/>
      <c r="GJF9" s="2"/>
      <c r="GJG9" s="2"/>
      <c r="GJH9" s="2"/>
      <c r="GJI9" s="2"/>
      <c r="GJJ9" s="2"/>
      <c r="GJK9" s="2"/>
      <c r="GJL9" s="2"/>
      <c r="GJM9" s="2"/>
      <c r="GJN9" s="2"/>
      <c r="GJO9" s="2"/>
      <c r="GJP9" s="2"/>
      <c r="GJQ9" s="2"/>
      <c r="GJR9" s="2"/>
      <c r="GJS9" s="2"/>
      <c r="GJT9" s="2"/>
      <c r="GJU9" s="2"/>
      <c r="GJV9" s="2"/>
      <c r="GJW9" s="2"/>
      <c r="GJX9" s="2"/>
      <c r="GJY9" s="2"/>
      <c r="GJZ9" s="2"/>
      <c r="GKA9" s="2"/>
      <c r="GKB9" s="2"/>
      <c r="GKC9" s="2"/>
      <c r="GKD9" s="2"/>
      <c r="GKE9" s="2"/>
      <c r="GKF9" s="2"/>
      <c r="GKG9" s="2"/>
      <c r="GKH9" s="2"/>
      <c r="GKI9" s="2"/>
      <c r="GKJ9" s="2"/>
      <c r="GKK9" s="2"/>
      <c r="GKL9" s="2"/>
      <c r="GKM9" s="2"/>
      <c r="GKN9" s="2"/>
      <c r="GKO9" s="2"/>
      <c r="GKP9" s="2"/>
      <c r="GKQ9" s="2"/>
      <c r="GKR9" s="2"/>
      <c r="GKS9" s="2"/>
      <c r="GKT9" s="2"/>
      <c r="GKU9" s="2"/>
      <c r="GKV9" s="2"/>
      <c r="GKW9" s="2"/>
      <c r="GKX9" s="2"/>
      <c r="GKY9" s="2"/>
      <c r="GKZ9" s="2"/>
      <c r="GLA9" s="2"/>
      <c r="GLB9" s="2"/>
      <c r="GLC9" s="2"/>
      <c r="GLD9" s="2"/>
      <c r="GLE9" s="2"/>
      <c r="GLF9" s="2"/>
      <c r="GLG9" s="2"/>
      <c r="GLH9" s="2"/>
      <c r="GLI9" s="2"/>
      <c r="GLJ9" s="2"/>
      <c r="GLK9" s="2"/>
      <c r="GLL9" s="2"/>
      <c r="GLM9" s="2"/>
      <c r="GLN9" s="2"/>
      <c r="GLO9" s="2"/>
      <c r="GLP9" s="2"/>
      <c r="GLQ9" s="2"/>
      <c r="GLR9" s="2"/>
      <c r="GLS9" s="2"/>
      <c r="GLT9" s="2"/>
      <c r="GLU9" s="2"/>
      <c r="GLV9" s="2"/>
      <c r="GLW9" s="2"/>
      <c r="GLX9" s="2"/>
      <c r="GLY9" s="2"/>
      <c r="GLZ9" s="2"/>
      <c r="GMA9" s="2"/>
      <c r="GMB9" s="2"/>
      <c r="GMC9" s="2"/>
      <c r="GMD9" s="2"/>
      <c r="GME9" s="2"/>
      <c r="GMF9" s="2"/>
      <c r="GMG9" s="2"/>
      <c r="GMH9" s="2"/>
      <c r="GMI9" s="2"/>
      <c r="GMJ9" s="2"/>
      <c r="GMK9" s="2"/>
      <c r="GML9" s="2"/>
      <c r="GMM9" s="2"/>
      <c r="GMN9" s="2"/>
      <c r="GMO9" s="2"/>
      <c r="GMP9" s="2"/>
      <c r="GMQ9" s="2"/>
      <c r="GMR9" s="2"/>
      <c r="GMS9" s="2"/>
      <c r="GMT9" s="2"/>
      <c r="GMU9" s="2"/>
      <c r="GMV9" s="2"/>
      <c r="GMW9" s="2"/>
      <c r="GMX9" s="2"/>
      <c r="GMY9" s="2"/>
      <c r="GMZ9" s="2"/>
      <c r="GNA9" s="2"/>
      <c r="GNB9" s="2"/>
      <c r="GNC9" s="2"/>
      <c r="GND9" s="2"/>
      <c r="GNE9" s="2"/>
      <c r="GNF9" s="2"/>
      <c r="GNG9" s="2"/>
      <c r="GNH9" s="2"/>
      <c r="GNI9" s="2"/>
      <c r="GNJ9" s="2"/>
      <c r="GNK9" s="2"/>
      <c r="GNL9" s="2"/>
      <c r="GNM9" s="2"/>
      <c r="GNN9" s="2"/>
      <c r="GNO9" s="2"/>
      <c r="GNP9" s="2"/>
      <c r="GNQ9" s="2"/>
      <c r="GNR9" s="2"/>
      <c r="GNS9" s="2"/>
      <c r="GNT9" s="2"/>
      <c r="GNU9" s="2"/>
      <c r="GNV9" s="2"/>
      <c r="GNW9" s="2"/>
      <c r="GNX9" s="2"/>
      <c r="GNY9" s="2"/>
      <c r="GNZ9" s="2"/>
      <c r="GOA9" s="2"/>
      <c r="GOB9" s="2"/>
      <c r="GOC9" s="2"/>
      <c r="GOD9" s="2"/>
      <c r="GOE9" s="2"/>
      <c r="GOF9" s="2"/>
      <c r="GOG9" s="2"/>
      <c r="GOH9" s="2"/>
      <c r="GOI9" s="2"/>
      <c r="GOJ9" s="2"/>
      <c r="GOK9" s="2"/>
      <c r="GOL9" s="2"/>
      <c r="GOM9" s="2"/>
      <c r="GON9" s="2"/>
      <c r="GOO9" s="2"/>
      <c r="GOP9" s="2"/>
      <c r="GOQ9" s="2"/>
      <c r="GOR9" s="2"/>
      <c r="GOS9" s="2"/>
      <c r="GOT9" s="2"/>
      <c r="GOU9" s="2"/>
      <c r="GOV9" s="2"/>
      <c r="GOW9" s="2"/>
      <c r="GOX9" s="2"/>
      <c r="GOY9" s="2"/>
      <c r="GOZ9" s="2"/>
      <c r="GPA9" s="2"/>
      <c r="GPB9" s="2"/>
      <c r="GPC9" s="2"/>
      <c r="GPD9" s="2"/>
      <c r="GPE9" s="2"/>
      <c r="GPF9" s="2"/>
      <c r="GPG9" s="2"/>
      <c r="GPH9" s="2"/>
      <c r="GPI9" s="2"/>
      <c r="GPJ9" s="2"/>
      <c r="GPK9" s="2"/>
      <c r="GPL9" s="2"/>
      <c r="GPM9" s="2"/>
      <c r="GPN9" s="2"/>
      <c r="GPO9" s="2"/>
      <c r="GPP9" s="2"/>
      <c r="GPQ9" s="2"/>
      <c r="GPR9" s="2"/>
      <c r="GPS9" s="2"/>
      <c r="GPT9" s="2"/>
      <c r="GPU9" s="2"/>
      <c r="GPV9" s="2"/>
      <c r="GPW9" s="2"/>
      <c r="GPX9" s="2"/>
      <c r="GPY9" s="2"/>
      <c r="GPZ9" s="2"/>
      <c r="GQA9" s="2"/>
      <c r="GQB9" s="2"/>
      <c r="GQC9" s="2"/>
      <c r="GQD9" s="2"/>
      <c r="GQE9" s="2"/>
      <c r="GQF9" s="2"/>
      <c r="GQG9" s="2"/>
      <c r="GQH9" s="2"/>
      <c r="GQI9" s="2"/>
      <c r="GQJ9" s="2"/>
      <c r="GQK9" s="2"/>
      <c r="GQL9" s="2"/>
      <c r="GQM9" s="2"/>
      <c r="GQN9" s="2"/>
      <c r="GQO9" s="2"/>
      <c r="GQP9" s="2"/>
      <c r="GQQ9" s="2"/>
      <c r="GQR9" s="2"/>
      <c r="GQS9" s="2"/>
      <c r="GQT9" s="2"/>
      <c r="GQU9" s="2"/>
      <c r="GQV9" s="2"/>
      <c r="GQW9" s="2"/>
      <c r="GQX9" s="2"/>
      <c r="GQY9" s="2"/>
      <c r="GQZ9" s="2"/>
      <c r="GRA9" s="2"/>
      <c r="GRB9" s="2"/>
      <c r="GRC9" s="2"/>
      <c r="GRD9" s="2"/>
      <c r="GRE9" s="2"/>
      <c r="GRF9" s="2"/>
      <c r="GRG9" s="2"/>
      <c r="GRH9" s="2"/>
      <c r="GRI9" s="2"/>
      <c r="GRJ9" s="2"/>
      <c r="GRK9" s="2"/>
      <c r="GRL9" s="2"/>
      <c r="GRM9" s="2"/>
      <c r="GRN9" s="2"/>
      <c r="GRO9" s="2"/>
      <c r="GRP9" s="2"/>
      <c r="GRQ9" s="2"/>
      <c r="GRR9" s="2"/>
      <c r="GRS9" s="2"/>
      <c r="GRT9" s="2"/>
      <c r="GRU9" s="2"/>
      <c r="GRV9" s="2"/>
      <c r="GRW9" s="2"/>
      <c r="GRX9" s="2"/>
      <c r="GRY9" s="2"/>
      <c r="GRZ9" s="2"/>
      <c r="GSA9" s="2"/>
      <c r="GSB9" s="2"/>
      <c r="GSC9" s="2"/>
      <c r="GSD9" s="2"/>
      <c r="GSE9" s="2"/>
      <c r="GSF9" s="2"/>
      <c r="GSG9" s="2"/>
      <c r="GSH9" s="2"/>
      <c r="GSI9" s="2"/>
      <c r="GSJ9" s="2"/>
      <c r="GSK9" s="2"/>
      <c r="GSL9" s="2"/>
      <c r="GSM9" s="2"/>
      <c r="GSN9" s="2"/>
      <c r="GSO9" s="2"/>
      <c r="GSP9" s="2"/>
      <c r="GSQ9" s="2"/>
      <c r="GSR9" s="2"/>
      <c r="GSS9" s="2"/>
      <c r="GST9" s="2"/>
      <c r="GSU9" s="2"/>
      <c r="GSV9" s="2"/>
      <c r="GSW9" s="2"/>
      <c r="GSX9" s="2"/>
      <c r="GSY9" s="2"/>
      <c r="GSZ9" s="2"/>
      <c r="GTA9" s="2"/>
      <c r="GTB9" s="2"/>
      <c r="GTC9" s="2"/>
      <c r="GTD9" s="2"/>
      <c r="GTE9" s="2"/>
      <c r="GTF9" s="2"/>
      <c r="GTG9" s="2"/>
      <c r="GTH9" s="2"/>
      <c r="GTI9" s="2"/>
      <c r="GTJ9" s="2"/>
      <c r="GTK9" s="2"/>
      <c r="GTL9" s="2"/>
      <c r="GTM9" s="2"/>
      <c r="GTN9" s="2"/>
      <c r="GTO9" s="2"/>
      <c r="GTP9" s="2"/>
      <c r="GTQ9" s="2"/>
      <c r="GTR9" s="2"/>
      <c r="GTS9" s="2"/>
      <c r="GTT9" s="2"/>
      <c r="GTU9" s="2"/>
      <c r="GTV9" s="2"/>
      <c r="GTW9" s="2"/>
      <c r="GTX9" s="2"/>
      <c r="GTY9" s="2"/>
      <c r="GTZ9" s="2"/>
      <c r="GUA9" s="2"/>
      <c r="GUB9" s="2"/>
      <c r="GUC9" s="2"/>
      <c r="GUD9" s="2"/>
      <c r="GUE9" s="2"/>
      <c r="GUF9" s="2"/>
      <c r="GUG9" s="2"/>
      <c r="GUH9" s="2"/>
      <c r="GUI9" s="2"/>
      <c r="GUJ9" s="2"/>
      <c r="GUK9" s="2"/>
      <c r="GUL9" s="2"/>
      <c r="GUM9" s="2"/>
      <c r="GUN9" s="2"/>
      <c r="GUO9" s="2"/>
      <c r="GUP9" s="2"/>
      <c r="GUQ9" s="2"/>
      <c r="GUR9" s="2"/>
      <c r="GUS9" s="2"/>
      <c r="GUT9" s="2"/>
      <c r="GUU9" s="2"/>
      <c r="GUV9" s="2"/>
      <c r="GUW9" s="2"/>
      <c r="GUX9" s="2"/>
      <c r="GUY9" s="2"/>
      <c r="GUZ9" s="2"/>
      <c r="GVA9" s="2"/>
      <c r="GVB9" s="2"/>
      <c r="GVC9" s="2"/>
      <c r="GVD9" s="2"/>
      <c r="GVE9" s="2"/>
      <c r="GVF9" s="2"/>
      <c r="GVG9" s="2"/>
      <c r="GVH9" s="2"/>
      <c r="GVI9" s="2"/>
      <c r="GVJ9" s="2"/>
      <c r="GVK9" s="2"/>
      <c r="GVL9" s="2"/>
      <c r="GVM9" s="2"/>
      <c r="GVN9" s="2"/>
      <c r="GVO9" s="2"/>
      <c r="GVP9" s="2"/>
      <c r="GVQ9" s="2"/>
      <c r="GVR9" s="2"/>
      <c r="GVS9" s="2"/>
      <c r="GVT9" s="2"/>
      <c r="GVU9" s="2"/>
      <c r="GVV9" s="2"/>
      <c r="GVW9" s="2"/>
      <c r="GVX9" s="2"/>
      <c r="GVY9" s="2"/>
      <c r="GVZ9" s="2"/>
      <c r="GWA9" s="2"/>
      <c r="GWB9" s="2"/>
      <c r="GWC9" s="2"/>
      <c r="GWD9" s="2"/>
      <c r="GWE9" s="2"/>
      <c r="GWF9" s="2"/>
      <c r="GWG9" s="2"/>
      <c r="GWH9" s="2"/>
      <c r="GWI9" s="2"/>
      <c r="GWJ9" s="2"/>
      <c r="GWK9" s="2"/>
      <c r="GWL9" s="2"/>
      <c r="GWM9" s="2"/>
      <c r="GWN9" s="2"/>
      <c r="GWO9" s="2"/>
      <c r="GWP9" s="2"/>
      <c r="GWQ9" s="2"/>
      <c r="GWR9" s="2"/>
      <c r="GWS9" s="2"/>
      <c r="GWT9" s="2"/>
      <c r="GWU9" s="2"/>
      <c r="GWV9" s="2"/>
      <c r="GWW9" s="2"/>
      <c r="GWX9" s="2"/>
      <c r="GWY9" s="2"/>
      <c r="GWZ9" s="2"/>
      <c r="GXA9" s="2"/>
      <c r="GXB9" s="2"/>
      <c r="GXC9" s="2"/>
      <c r="GXD9" s="2"/>
      <c r="GXE9" s="2"/>
      <c r="GXF9" s="2"/>
      <c r="GXG9" s="2"/>
      <c r="GXH9" s="2"/>
      <c r="GXI9" s="2"/>
      <c r="GXJ9" s="2"/>
      <c r="GXK9" s="2"/>
      <c r="GXL9" s="2"/>
      <c r="GXM9" s="2"/>
      <c r="GXN9" s="2"/>
      <c r="GXO9" s="2"/>
      <c r="GXP9" s="2"/>
      <c r="GXQ9" s="2"/>
      <c r="GXR9" s="2"/>
      <c r="GXS9" s="2"/>
      <c r="GXT9" s="2"/>
      <c r="GXU9" s="2"/>
      <c r="GXV9" s="2"/>
      <c r="GXW9" s="2"/>
      <c r="GXX9" s="2"/>
      <c r="GXY9" s="2"/>
      <c r="GXZ9" s="2"/>
      <c r="GYA9" s="2"/>
      <c r="GYB9" s="2"/>
      <c r="GYC9" s="2"/>
      <c r="GYD9" s="2"/>
      <c r="GYE9" s="2"/>
      <c r="GYF9" s="2"/>
      <c r="GYG9" s="2"/>
      <c r="GYH9" s="2"/>
      <c r="GYI9" s="2"/>
      <c r="GYJ9" s="2"/>
      <c r="GYK9" s="2"/>
      <c r="GYL9" s="2"/>
      <c r="GYM9" s="2"/>
      <c r="GYN9" s="2"/>
      <c r="GYO9" s="2"/>
      <c r="GYP9" s="2"/>
      <c r="GYQ9" s="2"/>
      <c r="GYR9" s="2"/>
      <c r="GYS9" s="2"/>
      <c r="GYT9" s="2"/>
      <c r="GYU9" s="2"/>
      <c r="GYV9" s="2"/>
      <c r="GYW9" s="2"/>
      <c r="GYX9" s="2"/>
      <c r="GYY9" s="2"/>
      <c r="GYZ9" s="2"/>
      <c r="GZA9" s="2"/>
      <c r="GZB9" s="2"/>
      <c r="GZC9" s="2"/>
      <c r="GZD9" s="2"/>
      <c r="GZE9" s="2"/>
      <c r="GZF9" s="2"/>
      <c r="GZG9" s="2"/>
      <c r="GZH9" s="2"/>
      <c r="GZI9" s="2"/>
      <c r="GZJ9" s="2"/>
      <c r="GZK9" s="2"/>
      <c r="GZL9" s="2"/>
      <c r="GZM9" s="2"/>
      <c r="GZN9" s="2"/>
      <c r="GZO9" s="2"/>
      <c r="GZP9" s="2"/>
      <c r="GZQ9" s="2"/>
      <c r="GZR9" s="2"/>
      <c r="GZS9" s="2"/>
      <c r="GZT9" s="2"/>
      <c r="GZU9" s="2"/>
      <c r="GZV9" s="2"/>
      <c r="GZW9" s="2"/>
      <c r="GZX9" s="2"/>
      <c r="GZY9" s="2"/>
      <c r="GZZ9" s="2"/>
      <c r="HAA9" s="2"/>
      <c r="HAB9" s="2"/>
      <c r="HAC9" s="2"/>
      <c r="HAD9" s="2"/>
      <c r="HAE9" s="2"/>
      <c r="HAF9" s="2"/>
      <c r="HAG9" s="2"/>
      <c r="HAH9" s="2"/>
      <c r="HAI9" s="2"/>
      <c r="HAJ9" s="2"/>
      <c r="HAK9" s="2"/>
      <c r="HAL9" s="2"/>
      <c r="HAM9" s="2"/>
      <c r="HAN9" s="2"/>
      <c r="HAO9" s="2"/>
      <c r="HAP9" s="2"/>
      <c r="HAQ9" s="2"/>
      <c r="HAR9" s="2"/>
      <c r="HAS9" s="2"/>
      <c r="HAT9" s="2"/>
      <c r="HAU9" s="2"/>
      <c r="HAV9" s="2"/>
      <c r="HAW9" s="2"/>
      <c r="HAX9" s="2"/>
      <c r="HAY9" s="2"/>
      <c r="HAZ9" s="2"/>
      <c r="HBA9" s="2"/>
      <c r="HBB9" s="2"/>
      <c r="HBC9" s="2"/>
      <c r="HBD9" s="2"/>
      <c r="HBE9" s="2"/>
      <c r="HBF9" s="2"/>
      <c r="HBG9" s="2"/>
      <c r="HBH9" s="2"/>
      <c r="HBI9" s="2"/>
      <c r="HBJ9" s="2"/>
      <c r="HBK9" s="2"/>
      <c r="HBL9" s="2"/>
      <c r="HBM9" s="2"/>
      <c r="HBN9" s="2"/>
      <c r="HBO9" s="2"/>
      <c r="HBP9" s="2"/>
      <c r="HBQ9" s="2"/>
      <c r="HBR9" s="2"/>
      <c r="HBS9" s="2"/>
      <c r="HBT9" s="2"/>
      <c r="HBU9" s="2"/>
      <c r="HBV9" s="2"/>
      <c r="HBW9" s="2"/>
      <c r="HBX9" s="2"/>
      <c r="HBY9" s="2"/>
      <c r="HBZ9" s="2"/>
      <c r="HCA9" s="2"/>
      <c r="HCB9" s="2"/>
      <c r="HCC9" s="2"/>
      <c r="HCD9" s="2"/>
      <c r="HCE9" s="2"/>
      <c r="HCF9" s="2"/>
      <c r="HCG9" s="2"/>
      <c r="HCH9" s="2"/>
      <c r="HCI9" s="2"/>
      <c r="HCJ9" s="2"/>
      <c r="HCK9" s="2"/>
      <c r="HCL9" s="2"/>
      <c r="HCM9" s="2"/>
      <c r="HCN9" s="2"/>
      <c r="HCO9" s="2"/>
      <c r="HCP9" s="2"/>
      <c r="HCQ9" s="2"/>
      <c r="HCR9" s="2"/>
      <c r="HCS9" s="2"/>
      <c r="HCT9" s="2"/>
      <c r="HCU9" s="2"/>
      <c r="HCV9" s="2"/>
      <c r="HCW9" s="2"/>
      <c r="HCX9" s="2"/>
      <c r="HCY9" s="2"/>
      <c r="HCZ9" s="2"/>
      <c r="HDA9" s="2"/>
      <c r="HDB9" s="2"/>
      <c r="HDC9" s="2"/>
      <c r="HDD9" s="2"/>
      <c r="HDE9" s="2"/>
      <c r="HDF9" s="2"/>
      <c r="HDG9" s="2"/>
      <c r="HDH9" s="2"/>
      <c r="HDI9" s="2"/>
      <c r="HDJ9" s="2"/>
      <c r="HDK9" s="2"/>
      <c r="HDL9" s="2"/>
      <c r="HDM9" s="2"/>
      <c r="HDN9" s="2"/>
      <c r="HDO9" s="2"/>
      <c r="HDP9" s="2"/>
      <c r="HDQ9" s="2"/>
      <c r="HDR9" s="2"/>
      <c r="HDS9" s="2"/>
      <c r="HDT9" s="2"/>
      <c r="HDU9" s="2"/>
      <c r="HDV9" s="2"/>
      <c r="HDW9" s="2"/>
      <c r="HDX9" s="2"/>
      <c r="HDY9" s="2"/>
      <c r="HDZ9" s="2"/>
      <c r="HEA9" s="2"/>
      <c r="HEB9" s="2"/>
      <c r="HEC9" s="2"/>
      <c r="HED9" s="2"/>
      <c r="HEE9" s="2"/>
      <c r="HEF9" s="2"/>
      <c r="HEG9" s="2"/>
      <c r="HEH9" s="2"/>
      <c r="HEI9" s="2"/>
      <c r="HEJ9" s="2"/>
      <c r="HEK9" s="2"/>
      <c r="HEL9" s="2"/>
      <c r="HEM9" s="2"/>
      <c r="HEN9" s="2"/>
      <c r="HEO9" s="2"/>
      <c r="HEP9" s="2"/>
      <c r="HEQ9" s="2"/>
      <c r="HER9" s="2"/>
      <c r="HES9" s="2"/>
      <c r="HET9" s="2"/>
      <c r="HEU9" s="2"/>
      <c r="HEV9" s="2"/>
      <c r="HEW9" s="2"/>
      <c r="HEX9" s="2"/>
      <c r="HEY9" s="2"/>
      <c r="HEZ9" s="2"/>
      <c r="HFA9" s="2"/>
      <c r="HFB9" s="2"/>
      <c r="HFC9" s="2"/>
      <c r="HFD9" s="2"/>
      <c r="HFE9" s="2"/>
      <c r="HFF9" s="2"/>
      <c r="HFG9" s="2"/>
      <c r="HFH9" s="2"/>
      <c r="HFI9" s="2"/>
      <c r="HFJ9" s="2"/>
      <c r="HFK9" s="2"/>
      <c r="HFL9" s="2"/>
      <c r="HFM9" s="2"/>
      <c r="HFN9" s="2"/>
      <c r="HFO9" s="2"/>
      <c r="HFP9" s="2"/>
      <c r="HFQ9" s="2"/>
      <c r="HFR9" s="2"/>
      <c r="HFS9" s="2"/>
      <c r="HFT9" s="2"/>
      <c r="HFU9" s="2"/>
      <c r="HFV9" s="2"/>
      <c r="HFW9" s="2"/>
      <c r="HFX9" s="2"/>
      <c r="HFY9" s="2"/>
      <c r="HFZ9" s="2"/>
      <c r="HGA9" s="2"/>
      <c r="HGB9" s="2"/>
      <c r="HGC9" s="2"/>
      <c r="HGD9" s="2"/>
      <c r="HGE9" s="2"/>
      <c r="HGF9" s="2"/>
      <c r="HGG9" s="2"/>
      <c r="HGH9" s="2"/>
      <c r="HGI9" s="2"/>
      <c r="HGJ9" s="2"/>
      <c r="HGK9" s="2"/>
      <c r="HGL9" s="2"/>
      <c r="HGM9" s="2"/>
      <c r="HGN9" s="2"/>
      <c r="HGO9" s="2"/>
      <c r="HGP9" s="2"/>
      <c r="HGQ9" s="2"/>
      <c r="HGR9" s="2"/>
      <c r="HGS9" s="2"/>
      <c r="HGT9" s="2"/>
      <c r="HGU9" s="2"/>
      <c r="HGV9" s="2"/>
      <c r="HGW9" s="2"/>
      <c r="HGX9" s="2"/>
      <c r="HGY9" s="2"/>
      <c r="HGZ9" s="2"/>
      <c r="HHA9" s="2"/>
      <c r="HHB9" s="2"/>
      <c r="HHC9" s="2"/>
      <c r="HHD9" s="2"/>
      <c r="HHE9" s="2"/>
      <c r="HHF9" s="2"/>
      <c r="HHG9" s="2"/>
      <c r="HHH9" s="2"/>
      <c r="HHI9" s="2"/>
      <c r="HHJ9" s="2"/>
      <c r="HHK9" s="2"/>
      <c r="HHL9" s="2"/>
      <c r="HHM9" s="2"/>
      <c r="HHN9" s="2"/>
      <c r="HHO9" s="2"/>
      <c r="HHP9" s="2"/>
      <c r="HHQ9" s="2"/>
      <c r="HHR9" s="2"/>
      <c r="HHS9" s="2"/>
      <c r="HHT9" s="2"/>
      <c r="HHU9" s="2"/>
      <c r="HHV9" s="2"/>
      <c r="HHW9" s="2"/>
      <c r="HHX9" s="2"/>
      <c r="HHY9" s="2"/>
      <c r="HHZ9" s="2"/>
      <c r="HIA9" s="2"/>
      <c r="HIB9" s="2"/>
      <c r="HIC9" s="2"/>
      <c r="HID9" s="2"/>
      <c r="HIE9" s="2"/>
      <c r="HIF9" s="2"/>
      <c r="HIG9" s="2"/>
      <c r="HIH9" s="2"/>
      <c r="HII9" s="2"/>
      <c r="HIJ9" s="2"/>
      <c r="HIK9" s="2"/>
      <c r="HIL9" s="2"/>
      <c r="HIM9" s="2"/>
      <c r="HIN9" s="2"/>
      <c r="HIO9" s="2"/>
      <c r="HIP9" s="2"/>
      <c r="HIQ9" s="2"/>
      <c r="HIR9" s="2"/>
      <c r="HIS9" s="2"/>
      <c r="HIT9" s="2"/>
      <c r="HIU9" s="2"/>
      <c r="HIV9" s="2"/>
      <c r="HIW9" s="2"/>
      <c r="HIX9" s="2"/>
      <c r="HIY9" s="2"/>
      <c r="HIZ9" s="2"/>
      <c r="HJA9" s="2"/>
      <c r="HJB9" s="2"/>
      <c r="HJC9" s="2"/>
      <c r="HJD9" s="2"/>
      <c r="HJE9" s="2"/>
      <c r="HJF9" s="2"/>
      <c r="HJG9" s="2"/>
      <c r="HJH9" s="2"/>
      <c r="HJI9" s="2"/>
      <c r="HJJ9" s="2"/>
      <c r="HJK9" s="2"/>
      <c r="HJL9" s="2"/>
      <c r="HJM9" s="2"/>
      <c r="HJN9" s="2"/>
      <c r="HJO9" s="2"/>
      <c r="HJP9" s="2"/>
      <c r="HJQ9" s="2"/>
      <c r="HJR9" s="2"/>
      <c r="HJS9" s="2"/>
      <c r="HJT9" s="2"/>
      <c r="HJU9" s="2"/>
      <c r="HJV9" s="2"/>
      <c r="HJW9" s="2"/>
      <c r="HJX9" s="2"/>
      <c r="HJY9" s="2"/>
      <c r="HJZ9" s="2"/>
      <c r="HKA9" s="2"/>
      <c r="HKB9" s="2"/>
      <c r="HKC9" s="2"/>
      <c r="HKD9" s="2"/>
      <c r="HKE9" s="2"/>
      <c r="HKF9" s="2"/>
      <c r="HKG9" s="2"/>
      <c r="HKH9" s="2"/>
      <c r="HKI9" s="2"/>
      <c r="HKJ9" s="2"/>
      <c r="HKK9" s="2"/>
      <c r="HKL9" s="2"/>
      <c r="HKM9" s="2"/>
      <c r="HKN9" s="2"/>
      <c r="HKO9" s="2"/>
      <c r="HKP9" s="2"/>
      <c r="HKQ9" s="2"/>
      <c r="HKR9" s="2"/>
      <c r="HKS9" s="2"/>
      <c r="HKT9" s="2"/>
      <c r="HKU9" s="2"/>
      <c r="HKV9" s="2"/>
      <c r="HKW9" s="2"/>
      <c r="HKX9" s="2"/>
      <c r="HKY9" s="2"/>
      <c r="HKZ9" s="2"/>
      <c r="HLA9" s="2"/>
      <c r="HLB9" s="2"/>
      <c r="HLC9" s="2"/>
      <c r="HLD9" s="2"/>
      <c r="HLE9" s="2"/>
      <c r="HLF9" s="2"/>
      <c r="HLG9" s="2"/>
      <c r="HLH9" s="2"/>
      <c r="HLI9" s="2"/>
      <c r="HLJ9" s="2"/>
      <c r="HLK9" s="2"/>
      <c r="HLL9" s="2"/>
      <c r="HLM9" s="2"/>
      <c r="HLN9" s="2"/>
      <c r="HLO9" s="2"/>
      <c r="HLP9" s="2"/>
      <c r="HLQ9" s="2"/>
      <c r="HLR9" s="2"/>
      <c r="HLS9" s="2"/>
      <c r="HLT9" s="2"/>
      <c r="HLU9" s="2"/>
      <c r="HLV9" s="2"/>
      <c r="HLW9" s="2"/>
      <c r="HLX9" s="2"/>
      <c r="HLY9" s="2"/>
      <c r="HLZ9" s="2"/>
      <c r="HMA9" s="2"/>
      <c r="HMB9" s="2"/>
      <c r="HMC9" s="2"/>
      <c r="HMD9" s="2"/>
      <c r="HME9" s="2"/>
      <c r="HMF9" s="2"/>
      <c r="HMG9" s="2"/>
      <c r="HMH9" s="2"/>
      <c r="HMI9" s="2"/>
      <c r="HMJ9" s="2"/>
      <c r="HMK9" s="2"/>
      <c r="HML9" s="2"/>
      <c r="HMM9" s="2"/>
      <c r="HMN9" s="2"/>
      <c r="HMO9" s="2"/>
      <c r="HMP9" s="2"/>
      <c r="HMQ9" s="2"/>
      <c r="HMR9" s="2"/>
      <c r="HMS9" s="2"/>
      <c r="HMT9" s="2"/>
      <c r="HMU9" s="2"/>
      <c r="HMV9" s="2"/>
      <c r="HMW9" s="2"/>
      <c r="HMX9" s="2"/>
      <c r="HMY9" s="2"/>
      <c r="HMZ9" s="2"/>
      <c r="HNA9" s="2"/>
      <c r="HNB9" s="2"/>
      <c r="HNC9" s="2"/>
      <c r="HND9" s="2"/>
      <c r="HNE9" s="2"/>
      <c r="HNF9" s="2"/>
      <c r="HNG9" s="2"/>
      <c r="HNH9" s="2"/>
      <c r="HNI9" s="2"/>
      <c r="HNJ9" s="2"/>
      <c r="HNK9" s="2"/>
      <c r="HNL9" s="2"/>
      <c r="HNM9" s="2"/>
      <c r="HNN9" s="2"/>
      <c r="HNO9" s="2"/>
      <c r="HNP9" s="2"/>
      <c r="HNQ9" s="2"/>
      <c r="HNR9" s="2"/>
      <c r="HNS9" s="2"/>
      <c r="HNT9" s="2"/>
      <c r="HNU9" s="2"/>
      <c r="HNV9" s="2"/>
      <c r="HNW9" s="2"/>
      <c r="HNX9" s="2"/>
      <c r="HNY9" s="2"/>
      <c r="HNZ9" s="2"/>
      <c r="HOA9" s="2"/>
      <c r="HOB9" s="2"/>
      <c r="HOC9" s="2"/>
      <c r="HOD9" s="2"/>
      <c r="HOE9" s="2"/>
      <c r="HOF9" s="2"/>
      <c r="HOG9" s="2"/>
      <c r="HOH9" s="2"/>
      <c r="HOI9" s="2"/>
      <c r="HOJ9" s="2"/>
      <c r="HOK9" s="2"/>
      <c r="HOL9" s="2"/>
      <c r="HOM9" s="2"/>
      <c r="HON9" s="2"/>
      <c r="HOO9" s="2"/>
      <c r="HOP9" s="2"/>
      <c r="HOQ9" s="2"/>
      <c r="HOR9" s="2"/>
      <c r="HOS9" s="2"/>
      <c r="HOT9" s="2"/>
      <c r="HOU9" s="2"/>
      <c r="HOV9" s="2"/>
      <c r="HOW9" s="2"/>
      <c r="HOX9" s="2"/>
      <c r="HOY9" s="2"/>
      <c r="HOZ9" s="2"/>
      <c r="HPA9" s="2"/>
      <c r="HPB9" s="2"/>
      <c r="HPC9" s="2"/>
      <c r="HPD9" s="2"/>
      <c r="HPE9" s="2"/>
      <c r="HPF9" s="2"/>
      <c r="HPG9" s="2"/>
      <c r="HPH9" s="2"/>
      <c r="HPI9" s="2"/>
      <c r="HPJ9" s="2"/>
      <c r="HPK9" s="2"/>
      <c r="HPL9" s="2"/>
      <c r="HPM9" s="2"/>
      <c r="HPN9" s="2"/>
      <c r="HPO9" s="2"/>
      <c r="HPP9" s="2"/>
      <c r="HPQ9" s="2"/>
      <c r="HPR9" s="2"/>
      <c r="HPS9" s="2"/>
      <c r="HPT9" s="2"/>
      <c r="HPU9" s="2"/>
      <c r="HPV9" s="2"/>
      <c r="HPW9" s="2"/>
      <c r="HPX9" s="2"/>
      <c r="HPY9" s="2"/>
      <c r="HPZ9" s="2"/>
      <c r="HQA9" s="2"/>
      <c r="HQB9" s="2"/>
      <c r="HQC9" s="2"/>
      <c r="HQD9" s="2"/>
      <c r="HQE9" s="2"/>
      <c r="HQF9" s="2"/>
      <c r="HQG9" s="2"/>
      <c r="HQH9" s="2"/>
      <c r="HQI9" s="2"/>
      <c r="HQJ9" s="2"/>
      <c r="HQK9" s="2"/>
      <c r="HQL9" s="2"/>
      <c r="HQM9" s="2"/>
      <c r="HQN9" s="2"/>
      <c r="HQO9" s="2"/>
      <c r="HQP9" s="2"/>
      <c r="HQQ9" s="2"/>
      <c r="HQR9" s="2"/>
      <c r="HQS9" s="2"/>
      <c r="HQT9" s="2"/>
      <c r="HQU9" s="2"/>
      <c r="HQV9" s="2"/>
      <c r="HQW9" s="2"/>
      <c r="HQX9" s="2"/>
      <c r="HQY9" s="2"/>
      <c r="HQZ9" s="2"/>
      <c r="HRA9" s="2"/>
      <c r="HRB9" s="2"/>
      <c r="HRC9" s="2"/>
      <c r="HRD9" s="2"/>
      <c r="HRE9" s="2"/>
      <c r="HRF9" s="2"/>
      <c r="HRG9" s="2"/>
      <c r="HRH9" s="2"/>
      <c r="HRI9" s="2"/>
      <c r="HRJ9" s="2"/>
      <c r="HRK9" s="2"/>
      <c r="HRL9" s="2"/>
      <c r="HRM9" s="2"/>
      <c r="HRN9" s="2"/>
      <c r="HRO9" s="2"/>
      <c r="HRP9" s="2"/>
      <c r="HRQ9" s="2"/>
      <c r="HRR9" s="2"/>
      <c r="HRS9" s="2"/>
      <c r="HRT9" s="2"/>
      <c r="HRU9" s="2"/>
      <c r="HRV9" s="2"/>
      <c r="HRW9" s="2"/>
      <c r="HRX9" s="2"/>
      <c r="HRY9" s="2"/>
      <c r="HRZ9" s="2"/>
      <c r="HSA9" s="2"/>
      <c r="HSB9" s="2"/>
      <c r="HSC9" s="2"/>
      <c r="HSD9" s="2"/>
      <c r="HSE9" s="2"/>
      <c r="HSF9" s="2"/>
      <c r="HSG9" s="2"/>
      <c r="HSH9" s="2"/>
      <c r="HSI9" s="2"/>
      <c r="HSJ9" s="2"/>
      <c r="HSK9" s="2"/>
      <c r="HSL9" s="2"/>
      <c r="HSM9" s="2"/>
      <c r="HSN9" s="2"/>
      <c r="HSO9" s="2"/>
      <c r="HSP9" s="2"/>
      <c r="HSQ9" s="2"/>
      <c r="HSR9" s="2"/>
      <c r="HSS9" s="2"/>
      <c r="HST9" s="2"/>
      <c r="HSU9" s="2"/>
      <c r="HSV9" s="2"/>
      <c r="HSW9" s="2"/>
      <c r="HSX9" s="2"/>
      <c r="HSY9" s="2"/>
      <c r="HSZ9" s="2"/>
      <c r="HTA9" s="2"/>
      <c r="HTB9" s="2"/>
      <c r="HTC9" s="2"/>
      <c r="HTD9" s="2"/>
      <c r="HTE9" s="2"/>
      <c r="HTF9" s="2"/>
      <c r="HTG9" s="2"/>
      <c r="HTH9" s="2"/>
      <c r="HTI9" s="2"/>
      <c r="HTJ9" s="2"/>
      <c r="HTK9" s="2"/>
      <c r="HTL9" s="2"/>
      <c r="HTM9" s="2"/>
      <c r="HTN9" s="2"/>
      <c r="HTO9" s="2"/>
      <c r="HTP9" s="2"/>
      <c r="HTQ9" s="2"/>
      <c r="HTR9" s="2"/>
      <c r="HTS9" s="2"/>
      <c r="HTT9" s="2"/>
      <c r="HTU9" s="2"/>
      <c r="HTV9" s="2"/>
      <c r="HTW9" s="2"/>
      <c r="HTX9" s="2"/>
      <c r="HTY9" s="2"/>
      <c r="HTZ9" s="2"/>
      <c r="HUA9" s="2"/>
      <c r="HUB9" s="2"/>
      <c r="HUC9" s="2"/>
      <c r="HUD9" s="2"/>
      <c r="HUE9" s="2"/>
      <c r="HUF9" s="2"/>
      <c r="HUG9" s="2"/>
      <c r="HUH9" s="2"/>
      <c r="HUI9" s="2"/>
      <c r="HUJ9" s="2"/>
      <c r="HUK9" s="2"/>
      <c r="HUL9" s="2"/>
      <c r="HUM9" s="2"/>
      <c r="HUN9" s="2"/>
      <c r="HUO9" s="2"/>
      <c r="HUP9" s="2"/>
      <c r="HUQ9" s="2"/>
      <c r="HUR9" s="2"/>
      <c r="HUS9" s="2"/>
      <c r="HUT9" s="2"/>
      <c r="HUU9" s="2"/>
      <c r="HUV9" s="2"/>
      <c r="HUW9" s="2"/>
      <c r="HUX9" s="2"/>
      <c r="HUY9" s="2"/>
      <c r="HUZ9" s="2"/>
      <c r="HVA9" s="2"/>
      <c r="HVB9" s="2"/>
      <c r="HVC9" s="2"/>
      <c r="HVD9" s="2"/>
      <c r="HVE9" s="2"/>
      <c r="HVF9" s="2"/>
      <c r="HVG9" s="2"/>
      <c r="HVH9" s="2"/>
      <c r="HVI9" s="2"/>
      <c r="HVJ9" s="2"/>
      <c r="HVK9" s="2"/>
      <c r="HVL9" s="2"/>
      <c r="HVM9" s="2"/>
      <c r="HVN9" s="2"/>
      <c r="HVO9" s="2"/>
      <c r="HVP9" s="2"/>
      <c r="HVQ9" s="2"/>
      <c r="HVR9" s="2"/>
      <c r="HVS9" s="2"/>
      <c r="HVT9" s="2"/>
      <c r="HVU9" s="2"/>
      <c r="HVV9" s="2"/>
      <c r="HVW9" s="2"/>
      <c r="HVX9" s="2"/>
      <c r="HVY9" s="2"/>
      <c r="HVZ9" s="2"/>
      <c r="HWA9" s="2"/>
      <c r="HWB9" s="2"/>
      <c r="HWC9" s="2"/>
      <c r="HWD9" s="2"/>
      <c r="HWE9" s="2"/>
      <c r="HWF9" s="2"/>
      <c r="HWG9" s="2"/>
      <c r="HWH9" s="2"/>
      <c r="HWI9" s="2"/>
      <c r="HWJ9" s="2"/>
      <c r="HWK9" s="2"/>
      <c r="HWL9" s="2"/>
      <c r="HWM9" s="2"/>
      <c r="HWN9" s="2"/>
      <c r="HWO9" s="2"/>
      <c r="HWP9" s="2"/>
      <c r="HWQ9" s="2"/>
      <c r="HWR9" s="2"/>
      <c r="HWS9" s="2"/>
      <c r="HWT9" s="2"/>
      <c r="HWU9" s="2"/>
      <c r="HWV9" s="2"/>
      <c r="HWW9" s="2"/>
      <c r="HWX9" s="2"/>
      <c r="HWY9" s="2"/>
      <c r="HWZ9" s="2"/>
      <c r="HXA9" s="2"/>
      <c r="HXB9" s="2"/>
      <c r="HXC9" s="2"/>
      <c r="HXD9" s="2"/>
      <c r="HXE9" s="2"/>
      <c r="HXF9" s="2"/>
      <c r="HXG9" s="2"/>
      <c r="HXH9" s="2"/>
      <c r="HXI9" s="2"/>
      <c r="HXJ9" s="2"/>
      <c r="HXK9" s="2"/>
      <c r="HXL9" s="2"/>
      <c r="HXM9" s="2"/>
      <c r="HXN9" s="2"/>
      <c r="HXO9" s="2"/>
      <c r="HXP9" s="2"/>
      <c r="HXQ9" s="2"/>
      <c r="HXR9" s="2"/>
      <c r="HXS9" s="2"/>
      <c r="HXT9" s="2"/>
      <c r="HXU9" s="2"/>
      <c r="HXV9" s="2"/>
      <c r="HXW9" s="2"/>
      <c r="HXX9" s="2"/>
      <c r="HXY9" s="2"/>
      <c r="HXZ9" s="2"/>
      <c r="HYA9" s="2"/>
      <c r="HYB9" s="2"/>
      <c r="HYC9" s="2"/>
      <c r="HYD9" s="2"/>
      <c r="HYE9" s="2"/>
      <c r="HYF9" s="2"/>
      <c r="HYG9" s="2"/>
      <c r="HYH9" s="2"/>
      <c r="HYI9" s="2"/>
      <c r="HYJ9" s="2"/>
      <c r="HYK9" s="2"/>
      <c r="HYL9" s="2"/>
      <c r="HYM9" s="2"/>
      <c r="HYN9" s="2"/>
      <c r="HYO9" s="2"/>
      <c r="HYP9" s="2"/>
      <c r="HYQ9" s="2"/>
      <c r="HYR9" s="2"/>
      <c r="HYS9" s="2"/>
      <c r="HYT9" s="2"/>
      <c r="HYU9" s="2"/>
      <c r="HYV9" s="2"/>
      <c r="HYW9" s="2"/>
      <c r="HYX9" s="2"/>
      <c r="HYY9" s="2"/>
      <c r="HYZ9" s="2"/>
      <c r="HZA9" s="2"/>
      <c r="HZB9" s="2"/>
      <c r="HZC9" s="2"/>
      <c r="HZD9" s="2"/>
      <c r="HZE9" s="2"/>
      <c r="HZF9" s="2"/>
      <c r="HZG9" s="2"/>
      <c r="HZH9" s="2"/>
      <c r="HZI9" s="2"/>
      <c r="HZJ9" s="2"/>
      <c r="HZK9" s="2"/>
      <c r="HZL9" s="2"/>
      <c r="HZM9" s="2"/>
      <c r="HZN9" s="2"/>
      <c r="HZO9" s="2"/>
      <c r="HZP9" s="2"/>
      <c r="HZQ9" s="2"/>
      <c r="HZR9" s="2"/>
      <c r="HZS9" s="2"/>
      <c r="HZT9" s="2"/>
      <c r="HZU9" s="2"/>
      <c r="HZV9" s="2"/>
      <c r="HZW9" s="2"/>
      <c r="HZX9" s="2"/>
      <c r="HZY9" s="2"/>
      <c r="HZZ9" s="2"/>
      <c r="IAA9" s="2"/>
      <c r="IAB9" s="2"/>
      <c r="IAC9" s="2"/>
      <c r="IAD9" s="2"/>
      <c r="IAE9" s="2"/>
      <c r="IAF9" s="2"/>
      <c r="IAG9" s="2"/>
      <c r="IAH9" s="2"/>
      <c r="IAI9" s="2"/>
      <c r="IAJ9" s="2"/>
      <c r="IAK9" s="2"/>
      <c r="IAL9" s="2"/>
      <c r="IAM9" s="2"/>
      <c r="IAN9" s="2"/>
      <c r="IAO9" s="2"/>
      <c r="IAP9" s="2"/>
      <c r="IAQ9" s="2"/>
      <c r="IAR9" s="2"/>
      <c r="IAS9" s="2"/>
      <c r="IAT9" s="2"/>
      <c r="IAU9" s="2"/>
      <c r="IAV9" s="2"/>
      <c r="IAW9" s="2"/>
      <c r="IAX9" s="2"/>
      <c r="IAY9" s="2"/>
      <c r="IAZ9" s="2"/>
      <c r="IBA9" s="2"/>
      <c r="IBB9" s="2"/>
      <c r="IBC9" s="2"/>
      <c r="IBD9" s="2"/>
      <c r="IBE9" s="2"/>
      <c r="IBF9" s="2"/>
      <c r="IBG9" s="2"/>
      <c r="IBH9" s="2"/>
      <c r="IBI9" s="2"/>
      <c r="IBJ9" s="2"/>
      <c r="IBK9" s="2"/>
      <c r="IBL9" s="2"/>
      <c r="IBM9" s="2"/>
      <c r="IBN9" s="2"/>
      <c r="IBO9" s="2"/>
      <c r="IBP9" s="2"/>
      <c r="IBQ9" s="2"/>
      <c r="IBR9" s="2"/>
      <c r="IBS9" s="2"/>
      <c r="IBT9" s="2"/>
      <c r="IBU9" s="2"/>
      <c r="IBV9" s="2"/>
      <c r="IBW9" s="2"/>
      <c r="IBX9" s="2"/>
      <c r="IBY9" s="2"/>
      <c r="IBZ9" s="2"/>
      <c r="ICA9" s="2"/>
      <c r="ICB9" s="2"/>
      <c r="ICC9" s="2"/>
      <c r="ICD9" s="2"/>
      <c r="ICE9" s="2"/>
      <c r="ICF9" s="2"/>
      <c r="ICG9" s="2"/>
      <c r="ICH9" s="2"/>
      <c r="ICI9" s="2"/>
      <c r="ICJ9" s="2"/>
      <c r="ICK9" s="2"/>
      <c r="ICL9" s="2"/>
      <c r="ICM9" s="2"/>
      <c r="ICN9" s="2"/>
      <c r="ICO9" s="2"/>
      <c r="ICP9" s="2"/>
      <c r="ICQ9" s="2"/>
      <c r="ICR9" s="2"/>
      <c r="ICS9" s="2"/>
      <c r="ICT9" s="2"/>
      <c r="ICU9" s="2"/>
      <c r="ICV9" s="2"/>
      <c r="ICW9" s="2"/>
      <c r="ICX9" s="2"/>
      <c r="ICY9" s="2"/>
      <c r="ICZ9" s="2"/>
      <c r="IDA9" s="2"/>
      <c r="IDB9" s="2"/>
      <c r="IDC9" s="2"/>
      <c r="IDD9" s="2"/>
      <c r="IDE9" s="2"/>
      <c r="IDF9" s="2"/>
      <c r="IDG9" s="2"/>
      <c r="IDH9" s="2"/>
      <c r="IDI9" s="2"/>
      <c r="IDJ9" s="2"/>
      <c r="IDK9" s="2"/>
      <c r="IDL9" s="2"/>
      <c r="IDM9" s="2"/>
      <c r="IDN9" s="2"/>
      <c r="IDO9" s="2"/>
      <c r="IDP9" s="2"/>
      <c r="IDQ9" s="2"/>
      <c r="IDR9" s="2"/>
      <c r="IDS9" s="2"/>
      <c r="IDT9" s="2"/>
      <c r="IDU9" s="2"/>
      <c r="IDV9" s="2"/>
      <c r="IDW9" s="2"/>
      <c r="IDX9" s="2"/>
      <c r="IDY9" s="2"/>
      <c r="IDZ9" s="2"/>
      <c r="IEA9" s="2"/>
      <c r="IEB9" s="2"/>
      <c r="IEC9" s="2"/>
      <c r="IED9" s="2"/>
      <c r="IEE9" s="2"/>
      <c r="IEF9" s="2"/>
      <c r="IEG9" s="2"/>
      <c r="IEH9" s="2"/>
      <c r="IEI9" s="2"/>
      <c r="IEJ9" s="2"/>
      <c r="IEK9" s="2"/>
      <c r="IEL9" s="2"/>
      <c r="IEM9" s="2"/>
      <c r="IEN9" s="2"/>
      <c r="IEO9" s="2"/>
      <c r="IEP9" s="2"/>
      <c r="IEQ9" s="2"/>
      <c r="IER9" s="2"/>
      <c r="IES9" s="2"/>
      <c r="IET9" s="2"/>
      <c r="IEU9" s="2"/>
      <c r="IEV9" s="2"/>
      <c r="IEW9" s="2"/>
      <c r="IEX9" s="2"/>
      <c r="IEY9" s="2"/>
      <c r="IEZ9" s="2"/>
      <c r="IFA9" s="2"/>
      <c r="IFB9" s="2"/>
      <c r="IFC9" s="2"/>
      <c r="IFD9" s="2"/>
      <c r="IFE9" s="2"/>
      <c r="IFF9" s="2"/>
      <c r="IFG9" s="2"/>
      <c r="IFH9" s="2"/>
      <c r="IFI9" s="2"/>
      <c r="IFJ9" s="2"/>
      <c r="IFK9" s="2"/>
      <c r="IFL9" s="2"/>
      <c r="IFM9" s="2"/>
      <c r="IFN9" s="2"/>
      <c r="IFO9" s="2"/>
      <c r="IFP9" s="2"/>
      <c r="IFQ9" s="2"/>
      <c r="IFR9" s="2"/>
      <c r="IFS9" s="2"/>
      <c r="IFT9" s="2"/>
      <c r="IFU9" s="2"/>
      <c r="IFV9" s="2"/>
      <c r="IFW9" s="2"/>
      <c r="IFX9" s="2"/>
      <c r="IFY9" s="2"/>
      <c r="IFZ9" s="2"/>
      <c r="IGA9" s="2"/>
      <c r="IGB9" s="2"/>
      <c r="IGC9" s="2"/>
      <c r="IGD9" s="2"/>
      <c r="IGE9" s="2"/>
      <c r="IGF9" s="2"/>
      <c r="IGG9" s="2"/>
      <c r="IGH9" s="2"/>
      <c r="IGI9" s="2"/>
      <c r="IGJ9" s="2"/>
      <c r="IGK9" s="2"/>
      <c r="IGL9" s="2"/>
      <c r="IGM9" s="2"/>
      <c r="IGN9" s="2"/>
      <c r="IGO9" s="2"/>
      <c r="IGP9" s="2"/>
      <c r="IGQ9" s="2"/>
      <c r="IGR9" s="2"/>
      <c r="IGS9" s="2"/>
      <c r="IGT9" s="2"/>
      <c r="IGU9" s="2"/>
      <c r="IGV9" s="2"/>
      <c r="IGW9" s="2"/>
      <c r="IGX9" s="2"/>
      <c r="IGY9" s="2"/>
      <c r="IGZ9" s="2"/>
      <c r="IHA9" s="2"/>
      <c r="IHB9" s="2"/>
      <c r="IHC9" s="2"/>
      <c r="IHD9" s="2"/>
      <c r="IHE9" s="2"/>
      <c r="IHF9" s="2"/>
      <c r="IHG9" s="2"/>
      <c r="IHH9" s="2"/>
      <c r="IHI9" s="2"/>
      <c r="IHJ9" s="2"/>
      <c r="IHK9" s="2"/>
      <c r="IHL9" s="2"/>
      <c r="IHM9" s="2"/>
      <c r="IHN9" s="2"/>
      <c r="IHO9" s="2"/>
      <c r="IHP9" s="2"/>
      <c r="IHQ9" s="2"/>
      <c r="IHR9" s="2"/>
      <c r="IHS9" s="2"/>
      <c r="IHT9" s="2"/>
      <c r="IHU9" s="2"/>
      <c r="IHV9" s="2"/>
      <c r="IHW9" s="2"/>
      <c r="IHX9" s="2"/>
      <c r="IHY9" s="2"/>
      <c r="IHZ9" s="2"/>
      <c r="IIA9" s="2"/>
      <c r="IIB9" s="2"/>
      <c r="IIC9" s="2"/>
      <c r="IID9" s="2"/>
      <c r="IIE9" s="2"/>
      <c r="IIF9" s="2"/>
      <c r="IIG9" s="2"/>
      <c r="IIH9" s="2"/>
      <c r="III9" s="2"/>
      <c r="IIJ9" s="2"/>
      <c r="IIK9" s="2"/>
      <c r="IIL9" s="2"/>
      <c r="IIM9" s="2"/>
      <c r="IIN9" s="2"/>
      <c r="IIO9" s="2"/>
      <c r="IIP9" s="2"/>
      <c r="IIQ9" s="2"/>
      <c r="IIR9" s="2"/>
      <c r="IIS9" s="2"/>
      <c r="IIT9" s="2"/>
      <c r="IIU9" s="2"/>
      <c r="IIV9" s="2"/>
      <c r="IIW9" s="2"/>
      <c r="IIX9" s="2"/>
      <c r="IIY9" s="2"/>
      <c r="IIZ9" s="2"/>
      <c r="IJA9" s="2"/>
      <c r="IJB9" s="2"/>
      <c r="IJC9" s="2"/>
      <c r="IJD9" s="2"/>
      <c r="IJE9" s="2"/>
      <c r="IJF9" s="2"/>
      <c r="IJG9" s="2"/>
      <c r="IJH9" s="2"/>
      <c r="IJI9" s="2"/>
      <c r="IJJ9" s="2"/>
      <c r="IJK9" s="2"/>
      <c r="IJL9" s="2"/>
      <c r="IJM9" s="2"/>
      <c r="IJN9" s="2"/>
      <c r="IJO9" s="2"/>
      <c r="IJP9" s="2"/>
      <c r="IJQ9" s="2"/>
      <c r="IJR9" s="2"/>
      <c r="IJS9" s="2"/>
      <c r="IJT9" s="2"/>
      <c r="IJU9" s="2"/>
      <c r="IJV9" s="2"/>
      <c r="IJW9" s="2"/>
      <c r="IJX9" s="2"/>
      <c r="IJY9" s="2"/>
      <c r="IJZ9" s="2"/>
      <c r="IKA9" s="2"/>
      <c r="IKB9" s="2"/>
      <c r="IKC9" s="2"/>
      <c r="IKD9" s="2"/>
      <c r="IKE9" s="2"/>
      <c r="IKF9" s="2"/>
      <c r="IKG9" s="2"/>
      <c r="IKH9" s="2"/>
      <c r="IKI9" s="2"/>
      <c r="IKJ9" s="2"/>
      <c r="IKK9" s="2"/>
      <c r="IKL9" s="2"/>
      <c r="IKM9" s="2"/>
      <c r="IKN9" s="2"/>
      <c r="IKO9" s="2"/>
      <c r="IKP9" s="2"/>
      <c r="IKQ9" s="2"/>
      <c r="IKR9" s="2"/>
      <c r="IKS9" s="2"/>
      <c r="IKT9" s="2"/>
      <c r="IKU9" s="2"/>
      <c r="IKV9" s="2"/>
      <c r="IKW9" s="2"/>
      <c r="IKX9" s="2"/>
      <c r="IKY9" s="2"/>
      <c r="IKZ9" s="2"/>
      <c r="ILA9" s="2"/>
      <c r="ILB9" s="2"/>
      <c r="ILC9" s="2"/>
      <c r="ILD9" s="2"/>
      <c r="ILE9" s="2"/>
      <c r="ILF9" s="2"/>
      <c r="ILG9" s="2"/>
      <c r="ILH9" s="2"/>
      <c r="ILI9" s="2"/>
      <c r="ILJ9" s="2"/>
      <c r="ILK9" s="2"/>
      <c r="ILL9" s="2"/>
      <c r="ILM9" s="2"/>
      <c r="ILN9" s="2"/>
      <c r="ILO9" s="2"/>
      <c r="ILP9" s="2"/>
      <c r="ILQ9" s="2"/>
      <c r="ILR9" s="2"/>
      <c r="ILS9" s="2"/>
      <c r="ILT9" s="2"/>
      <c r="ILU9" s="2"/>
      <c r="ILV9" s="2"/>
      <c r="ILW9" s="2"/>
      <c r="ILX9" s="2"/>
      <c r="ILY9" s="2"/>
      <c r="ILZ9" s="2"/>
      <c r="IMA9" s="2"/>
      <c r="IMB9" s="2"/>
      <c r="IMC9" s="2"/>
      <c r="IMD9" s="2"/>
      <c r="IME9" s="2"/>
      <c r="IMF9" s="2"/>
      <c r="IMG9" s="2"/>
      <c r="IMH9" s="2"/>
      <c r="IMI9" s="2"/>
      <c r="IMJ9" s="2"/>
      <c r="IMK9" s="2"/>
      <c r="IML9" s="2"/>
      <c r="IMM9" s="2"/>
      <c r="IMN9" s="2"/>
      <c r="IMO9" s="2"/>
      <c r="IMP9" s="2"/>
      <c r="IMQ9" s="2"/>
      <c r="IMR9" s="2"/>
      <c r="IMS9" s="2"/>
      <c r="IMT9" s="2"/>
      <c r="IMU9" s="2"/>
      <c r="IMV9" s="2"/>
      <c r="IMW9" s="2"/>
      <c r="IMX9" s="2"/>
      <c r="IMY9" s="2"/>
      <c r="IMZ9" s="2"/>
      <c r="INA9" s="2"/>
      <c r="INB9" s="2"/>
      <c r="INC9" s="2"/>
      <c r="IND9" s="2"/>
      <c r="INE9" s="2"/>
      <c r="INF9" s="2"/>
      <c r="ING9" s="2"/>
      <c r="INH9" s="2"/>
      <c r="INI9" s="2"/>
      <c r="INJ9" s="2"/>
      <c r="INK9" s="2"/>
      <c r="INL9" s="2"/>
      <c r="INM9" s="2"/>
      <c r="INN9" s="2"/>
      <c r="INO9" s="2"/>
      <c r="INP9" s="2"/>
      <c r="INQ9" s="2"/>
      <c r="INR9" s="2"/>
      <c r="INS9" s="2"/>
      <c r="INT9" s="2"/>
      <c r="INU9" s="2"/>
      <c r="INV9" s="2"/>
      <c r="INW9" s="2"/>
      <c r="INX9" s="2"/>
      <c r="INY9" s="2"/>
      <c r="INZ9" s="2"/>
      <c r="IOA9" s="2"/>
      <c r="IOB9" s="2"/>
      <c r="IOC9" s="2"/>
      <c r="IOD9" s="2"/>
      <c r="IOE9" s="2"/>
      <c r="IOF9" s="2"/>
      <c r="IOG9" s="2"/>
      <c r="IOH9" s="2"/>
      <c r="IOI9" s="2"/>
      <c r="IOJ9" s="2"/>
      <c r="IOK9" s="2"/>
      <c r="IOL9" s="2"/>
      <c r="IOM9" s="2"/>
      <c r="ION9" s="2"/>
      <c r="IOO9" s="2"/>
      <c r="IOP9" s="2"/>
      <c r="IOQ9" s="2"/>
      <c r="IOR9" s="2"/>
      <c r="IOS9" s="2"/>
      <c r="IOT9" s="2"/>
      <c r="IOU9" s="2"/>
      <c r="IOV9" s="2"/>
      <c r="IOW9" s="2"/>
      <c r="IOX9" s="2"/>
      <c r="IOY9" s="2"/>
      <c r="IOZ9" s="2"/>
      <c r="IPA9" s="2"/>
      <c r="IPB9" s="2"/>
      <c r="IPC9" s="2"/>
      <c r="IPD9" s="2"/>
      <c r="IPE9" s="2"/>
      <c r="IPF9" s="2"/>
      <c r="IPG9" s="2"/>
      <c r="IPH9" s="2"/>
      <c r="IPI9" s="2"/>
      <c r="IPJ9" s="2"/>
      <c r="IPK9" s="2"/>
      <c r="IPL9" s="2"/>
      <c r="IPM9" s="2"/>
      <c r="IPN9" s="2"/>
      <c r="IPO9" s="2"/>
      <c r="IPP9" s="2"/>
      <c r="IPQ9" s="2"/>
      <c r="IPR9" s="2"/>
      <c r="IPS9" s="2"/>
      <c r="IPT9" s="2"/>
      <c r="IPU9" s="2"/>
      <c r="IPV9" s="2"/>
      <c r="IPW9" s="2"/>
      <c r="IPX9" s="2"/>
      <c r="IPY9" s="2"/>
      <c r="IPZ9" s="2"/>
      <c r="IQA9" s="2"/>
      <c r="IQB9" s="2"/>
      <c r="IQC9" s="2"/>
      <c r="IQD9" s="2"/>
      <c r="IQE9" s="2"/>
      <c r="IQF9" s="2"/>
      <c r="IQG9" s="2"/>
      <c r="IQH9" s="2"/>
      <c r="IQI9" s="2"/>
      <c r="IQJ9" s="2"/>
      <c r="IQK9" s="2"/>
      <c r="IQL9" s="2"/>
      <c r="IQM9" s="2"/>
      <c r="IQN9" s="2"/>
      <c r="IQO9" s="2"/>
      <c r="IQP9" s="2"/>
      <c r="IQQ9" s="2"/>
      <c r="IQR9" s="2"/>
      <c r="IQS9" s="2"/>
      <c r="IQT9" s="2"/>
      <c r="IQU9" s="2"/>
      <c r="IQV9" s="2"/>
      <c r="IQW9" s="2"/>
      <c r="IQX9" s="2"/>
      <c r="IQY9" s="2"/>
      <c r="IQZ9" s="2"/>
      <c r="IRA9" s="2"/>
      <c r="IRB9" s="2"/>
      <c r="IRC9" s="2"/>
      <c r="IRD9" s="2"/>
      <c r="IRE9" s="2"/>
      <c r="IRF9" s="2"/>
      <c r="IRG9" s="2"/>
      <c r="IRH9" s="2"/>
      <c r="IRI9" s="2"/>
      <c r="IRJ9" s="2"/>
      <c r="IRK9" s="2"/>
      <c r="IRL9" s="2"/>
      <c r="IRM9" s="2"/>
      <c r="IRN9" s="2"/>
      <c r="IRO9" s="2"/>
      <c r="IRP9" s="2"/>
      <c r="IRQ9" s="2"/>
      <c r="IRR9" s="2"/>
      <c r="IRS9" s="2"/>
      <c r="IRT9" s="2"/>
      <c r="IRU9" s="2"/>
      <c r="IRV9" s="2"/>
      <c r="IRW9" s="2"/>
      <c r="IRX9" s="2"/>
      <c r="IRY9" s="2"/>
      <c r="IRZ9" s="2"/>
      <c r="ISA9" s="2"/>
      <c r="ISB9" s="2"/>
      <c r="ISC9" s="2"/>
      <c r="ISD9" s="2"/>
      <c r="ISE9" s="2"/>
      <c r="ISF9" s="2"/>
      <c r="ISG9" s="2"/>
      <c r="ISH9" s="2"/>
      <c r="ISI9" s="2"/>
      <c r="ISJ9" s="2"/>
      <c r="ISK9" s="2"/>
      <c r="ISL9" s="2"/>
      <c r="ISM9" s="2"/>
      <c r="ISN9" s="2"/>
      <c r="ISO9" s="2"/>
      <c r="ISP9" s="2"/>
      <c r="ISQ9" s="2"/>
      <c r="ISR9" s="2"/>
      <c r="ISS9" s="2"/>
      <c r="IST9" s="2"/>
      <c r="ISU9" s="2"/>
      <c r="ISV9" s="2"/>
      <c r="ISW9" s="2"/>
      <c r="ISX9" s="2"/>
      <c r="ISY9" s="2"/>
      <c r="ISZ9" s="2"/>
      <c r="ITA9" s="2"/>
      <c r="ITB9" s="2"/>
      <c r="ITC9" s="2"/>
      <c r="ITD9" s="2"/>
      <c r="ITE9" s="2"/>
      <c r="ITF9" s="2"/>
      <c r="ITG9" s="2"/>
      <c r="ITH9" s="2"/>
      <c r="ITI9" s="2"/>
      <c r="ITJ9" s="2"/>
      <c r="ITK9" s="2"/>
      <c r="ITL9" s="2"/>
      <c r="ITM9" s="2"/>
      <c r="ITN9" s="2"/>
      <c r="ITO9" s="2"/>
      <c r="ITP9" s="2"/>
      <c r="ITQ9" s="2"/>
      <c r="ITR9" s="2"/>
      <c r="ITS9" s="2"/>
      <c r="ITT9" s="2"/>
      <c r="ITU9" s="2"/>
      <c r="ITV9" s="2"/>
      <c r="ITW9" s="2"/>
      <c r="ITX9" s="2"/>
      <c r="ITY9" s="2"/>
      <c r="ITZ9" s="2"/>
      <c r="IUA9" s="2"/>
      <c r="IUB9" s="2"/>
      <c r="IUC9" s="2"/>
      <c r="IUD9" s="2"/>
      <c r="IUE9" s="2"/>
      <c r="IUF9" s="2"/>
      <c r="IUG9" s="2"/>
      <c r="IUH9" s="2"/>
      <c r="IUI9" s="2"/>
      <c r="IUJ9" s="2"/>
      <c r="IUK9" s="2"/>
      <c r="IUL9" s="2"/>
      <c r="IUM9" s="2"/>
      <c r="IUN9" s="2"/>
      <c r="IUO9" s="2"/>
      <c r="IUP9" s="2"/>
      <c r="IUQ9" s="2"/>
      <c r="IUR9" s="2"/>
      <c r="IUS9" s="2"/>
      <c r="IUT9" s="2"/>
      <c r="IUU9" s="2"/>
      <c r="IUV9" s="2"/>
      <c r="IUW9" s="2"/>
      <c r="IUX9" s="2"/>
      <c r="IUY9" s="2"/>
      <c r="IUZ9" s="2"/>
      <c r="IVA9" s="2"/>
      <c r="IVB9" s="2"/>
      <c r="IVC9" s="2"/>
      <c r="IVD9" s="2"/>
      <c r="IVE9" s="2"/>
      <c r="IVF9" s="2"/>
      <c r="IVG9" s="2"/>
      <c r="IVH9" s="2"/>
      <c r="IVI9" s="2"/>
      <c r="IVJ9" s="2"/>
      <c r="IVK9" s="2"/>
      <c r="IVL9" s="2"/>
      <c r="IVM9" s="2"/>
      <c r="IVN9" s="2"/>
      <c r="IVO9" s="2"/>
      <c r="IVP9" s="2"/>
      <c r="IVQ9" s="2"/>
      <c r="IVR9" s="2"/>
      <c r="IVS9" s="2"/>
      <c r="IVT9" s="2"/>
      <c r="IVU9" s="2"/>
      <c r="IVV9" s="2"/>
      <c r="IVW9" s="2"/>
      <c r="IVX9" s="2"/>
      <c r="IVY9" s="2"/>
      <c r="IVZ9" s="2"/>
      <c r="IWA9" s="2"/>
      <c r="IWB9" s="2"/>
      <c r="IWC9" s="2"/>
      <c r="IWD9" s="2"/>
      <c r="IWE9" s="2"/>
      <c r="IWF9" s="2"/>
      <c r="IWG9" s="2"/>
      <c r="IWH9" s="2"/>
      <c r="IWI9" s="2"/>
      <c r="IWJ9" s="2"/>
      <c r="IWK9" s="2"/>
      <c r="IWL9" s="2"/>
      <c r="IWM9" s="2"/>
      <c r="IWN9" s="2"/>
      <c r="IWO9" s="2"/>
      <c r="IWP9" s="2"/>
      <c r="IWQ9" s="2"/>
      <c r="IWR9" s="2"/>
      <c r="IWS9" s="2"/>
      <c r="IWT9" s="2"/>
      <c r="IWU9" s="2"/>
      <c r="IWV9" s="2"/>
      <c r="IWW9" s="2"/>
      <c r="IWX9" s="2"/>
      <c r="IWY9" s="2"/>
      <c r="IWZ9" s="2"/>
      <c r="IXA9" s="2"/>
      <c r="IXB9" s="2"/>
      <c r="IXC9" s="2"/>
      <c r="IXD9" s="2"/>
      <c r="IXE9" s="2"/>
      <c r="IXF9" s="2"/>
      <c r="IXG9" s="2"/>
      <c r="IXH9" s="2"/>
      <c r="IXI9" s="2"/>
      <c r="IXJ9" s="2"/>
      <c r="IXK9" s="2"/>
      <c r="IXL9" s="2"/>
      <c r="IXM9" s="2"/>
      <c r="IXN9" s="2"/>
      <c r="IXO9" s="2"/>
      <c r="IXP9" s="2"/>
      <c r="IXQ9" s="2"/>
      <c r="IXR9" s="2"/>
      <c r="IXS9" s="2"/>
      <c r="IXT9" s="2"/>
      <c r="IXU9" s="2"/>
      <c r="IXV9" s="2"/>
      <c r="IXW9" s="2"/>
      <c r="IXX9" s="2"/>
      <c r="IXY9" s="2"/>
      <c r="IXZ9" s="2"/>
      <c r="IYA9" s="2"/>
      <c r="IYB9" s="2"/>
      <c r="IYC9" s="2"/>
      <c r="IYD9" s="2"/>
      <c r="IYE9" s="2"/>
      <c r="IYF9" s="2"/>
      <c r="IYG9" s="2"/>
      <c r="IYH9" s="2"/>
      <c r="IYI9" s="2"/>
      <c r="IYJ9" s="2"/>
      <c r="IYK9" s="2"/>
      <c r="IYL9" s="2"/>
      <c r="IYM9" s="2"/>
      <c r="IYN9" s="2"/>
      <c r="IYO9" s="2"/>
      <c r="IYP9" s="2"/>
      <c r="IYQ9" s="2"/>
      <c r="IYR9" s="2"/>
      <c r="IYS9" s="2"/>
      <c r="IYT9" s="2"/>
      <c r="IYU9" s="2"/>
      <c r="IYV9" s="2"/>
      <c r="IYW9" s="2"/>
      <c r="IYX9" s="2"/>
      <c r="IYY9" s="2"/>
      <c r="IYZ9" s="2"/>
      <c r="IZA9" s="2"/>
      <c r="IZB9" s="2"/>
      <c r="IZC9" s="2"/>
      <c r="IZD9" s="2"/>
      <c r="IZE9" s="2"/>
      <c r="IZF9" s="2"/>
      <c r="IZG9" s="2"/>
      <c r="IZH9" s="2"/>
      <c r="IZI9" s="2"/>
      <c r="IZJ9" s="2"/>
      <c r="IZK9" s="2"/>
      <c r="IZL9" s="2"/>
      <c r="IZM9" s="2"/>
      <c r="IZN9" s="2"/>
      <c r="IZO9" s="2"/>
      <c r="IZP9" s="2"/>
      <c r="IZQ9" s="2"/>
      <c r="IZR9" s="2"/>
      <c r="IZS9" s="2"/>
      <c r="IZT9" s="2"/>
      <c r="IZU9" s="2"/>
      <c r="IZV9" s="2"/>
      <c r="IZW9" s="2"/>
      <c r="IZX9" s="2"/>
      <c r="IZY9" s="2"/>
      <c r="IZZ9" s="2"/>
      <c r="JAA9" s="2"/>
      <c r="JAB9" s="2"/>
      <c r="JAC9" s="2"/>
      <c r="JAD9" s="2"/>
      <c r="JAE9" s="2"/>
      <c r="JAF9" s="2"/>
      <c r="JAG9" s="2"/>
      <c r="JAH9" s="2"/>
      <c r="JAI9" s="2"/>
      <c r="JAJ9" s="2"/>
      <c r="JAK9" s="2"/>
      <c r="JAL9" s="2"/>
      <c r="JAM9" s="2"/>
      <c r="JAN9" s="2"/>
      <c r="JAO9" s="2"/>
      <c r="JAP9" s="2"/>
      <c r="JAQ9" s="2"/>
      <c r="JAR9" s="2"/>
      <c r="JAS9" s="2"/>
      <c r="JAT9" s="2"/>
      <c r="JAU9" s="2"/>
      <c r="JAV9" s="2"/>
      <c r="JAW9" s="2"/>
      <c r="JAX9" s="2"/>
      <c r="JAY9" s="2"/>
      <c r="JAZ9" s="2"/>
      <c r="JBA9" s="2"/>
      <c r="JBB9" s="2"/>
      <c r="JBC9" s="2"/>
      <c r="JBD9" s="2"/>
      <c r="JBE9" s="2"/>
      <c r="JBF9" s="2"/>
      <c r="JBG9" s="2"/>
      <c r="JBH9" s="2"/>
      <c r="JBI9" s="2"/>
      <c r="JBJ9" s="2"/>
      <c r="JBK9" s="2"/>
      <c r="JBL9" s="2"/>
      <c r="JBM9" s="2"/>
      <c r="JBN9" s="2"/>
      <c r="JBO9" s="2"/>
      <c r="JBP9" s="2"/>
      <c r="JBQ9" s="2"/>
      <c r="JBR9" s="2"/>
      <c r="JBS9" s="2"/>
      <c r="JBT9" s="2"/>
      <c r="JBU9" s="2"/>
      <c r="JBV9" s="2"/>
      <c r="JBW9" s="2"/>
      <c r="JBX9" s="2"/>
      <c r="JBY9" s="2"/>
      <c r="JBZ9" s="2"/>
      <c r="JCA9" s="2"/>
      <c r="JCB9" s="2"/>
      <c r="JCC9" s="2"/>
      <c r="JCD9" s="2"/>
      <c r="JCE9" s="2"/>
      <c r="JCF9" s="2"/>
      <c r="JCG9" s="2"/>
      <c r="JCH9" s="2"/>
      <c r="JCI9" s="2"/>
      <c r="JCJ9" s="2"/>
      <c r="JCK9" s="2"/>
      <c r="JCL9" s="2"/>
      <c r="JCM9" s="2"/>
      <c r="JCN9" s="2"/>
      <c r="JCO9" s="2"/>
      <c r="JCP9" s="2"/>
      <c r="JCQ9" s="2"/>
      <c r="JCR9" s="2"/>
      <c r="JCS9" s="2"/>
      <c r="JCT9" s="2"/>
      <c r="JCU9" s="2"/>
      <c r="JCV9" s="2"/>
      <c r="JCW9" s="2"/>
      <c r="JCX9" s="2"/>
      <c r="JCY9" s="2"/>
      <c r="JCZ9" s="2"/>
      <c r="JDA9" s="2"/>
      <c r="JDB9" s="2"/>
      <c r="JDC9" s="2"/>
      <c r="JDD9" s="2"/>
      <c r="JDE9" s="2"/>
      <c r="JDF9" s="2"/>
      <c r="JDG9" s="2"/>
      <c r="JDH9" s="2"/>
      <c r="JDI9" s="2"/>
      <c r="JDJ9" s="2"/>
      <c r="JDK9" s="2"/>
      <c r="JDL9" s="2"/>
      <c r="JDM9" s="2"/>
      <c r="JDN9" s="2"/>
      <c r="JDO9" s="2"/>
      <c r="JDP9" s="2"/>
      <c r="JDQ9" s="2"/>
      <c r="JDR9" s="2"/>
      <c r="JDS9" s="2"/>
      <c r="JDT9" s="2"/>
      <c r="JDU9" s="2"/>
      <c r="JDV9" s="2"/>
      <c r="JDW9" s="2"/>
      <c r="JDX9" s="2"/>
      <c r="JDY9" s="2"/>
      <c r="JDZ9" s="2"/>
      <c r="JEA9" s="2"/>
      <c r="JEB9" s="2"/>
      <c r="JEC9" s="2"/>
      <c r="JED9" s="2"/>
      <c r="JEE9" s="2"/>
      <c r="JEF9" s="2"/>
      <c r="JEG9" s="2"/>
      <c r="JEH9" s="2"/>
      <c r="JEI9" s="2"/>
      <c r="JEJ9" s="2"/>
      <c r="JEK9" s="2"/>
      <c r="JEL9" s="2"/>
      <c r="JEM9" s="2"/>
      <c r="JEN9" s="2"/>
      <c r="JEO9" s="2"/>
      <c r="JEP9" s="2"/>
      <c r="JEQ9" s="2"/>
      <c r="JER9" s="2"/>
      <c r="JES9" s="2"/>
      <c r="JET9" s="2"/>
      <c r="JEU9" s="2"/>
      <c r="JEV9" s="2"/>
      <c r="JEW9" s="2"/>
      <c r="JEX9" s="2"/>
      <c r="JEY9" s="2"/>
      <c r="JEZ9" s="2"/>
      <c r="JFA9" s="2"/>
      <c r="JFB9" s="2"/>
      <c r="JFC9" s="2"/>
      <c r="JFD9" s="2"/>
      <c r="JFE9" s="2"/>
      <c r="JFF9" s="2"/>
      <c r="JFG9" s="2"/>
      <c r="JFH9" s="2"/>
      <c r="JFI9" s="2"/>
      <c r="JFJ9" s="2"/>
      <c r="JFK9" s="2"/>
      <c r="JFL9" s="2"/>
      <c r="JFM9" s="2"/>
      <c r="JFN9" s="2"/>
      <c r="JFO9" s="2"/>
      <c r="JFP9" s="2"/>
      <c r="JFQ9" s="2"/>
      <c r="JFR9" s="2"/>
      <c r="JFS9" s="2"/>
      <c r="JFT9" s="2"/>
      <c r="JFU9" s="2"/>
      <c r="JFV9" s="2"/>
      <c r="JFW9" s="2"/>
      <c r="JFX9" s="2"/>
      <c r="JFY9" s="2"/>
      <c r="JFZ9" s="2"/>
      <c r="JGA9" s="2"/>
      <c r="JGB9" s="2"/>
      <c r="JGC9" s="2"/>
      <c r="JGD9" s="2"/>
      <c r="JGE9" s="2"/>
      <c r="JGF9" s="2"/>
      <c r="JGG9" s="2"/>
      <c r="JGH9" s="2"/>
      <c r="JGI9" s="2"/>
      <c r="JGJ9" s="2"/>
      <c r="JGK9" s="2"/>
      <c r="JGL9" s="2"/>
      <c r="JGM9" s="2"/>
      <c r="JGN9" s="2"/>
      <c r="JGO9" s="2"/>
      <c r="JGP9" s="2"/>
      <c r="JGQ9" s="2"/>
      <c r="JGR9" s="2"/>
      <c r="JGS9" s="2"/>
      <c r="JGT9" s="2"/>
      <c r="JGU9" s="2"/>
      <c r="JGV9" s="2"/>
      <c r="JGW9" s="2"/>
      <c r="JGX9" s="2"/>
      <c r="JGY9" s="2"/>
      <c r="JGZ9" s="2"/>
      <c r="JHA9" s="2"/>
      <c r="JHB9" s="2"/>
      <c r="JHC9" s="2"/>
      <c r="JHD9" s="2"/>
      <c r="JHE9" s="2"/>
      <c r="JHF9" s="2"/>
      <c r="JHG9" s="2"/>
      <c r="JHH9" s="2"/>
      <c r="JHI9" s="2"/>
      <c r="JHJ9" s="2"/>
      <c r="JHK9" s="2"/>
      <c r="JHL9" s="2"/>
      <c r="JHM9" s="2"/>
      <c r="JHN9" s="2"/>
      <c r="JHO9" s="2"/>
      <c r="JHP9" s="2"/>
      <c r="JHQ9" s="2"/>
      <c r="JHR9" s="2"/>
      <c r="JHS9" s="2"/>
      <c r="JHT9" s="2"/>
      <c r="JHU9" s="2"/>
      <c r="JHV9" s="2"/>
      <c r="JHW9" s="2"/>
      <c r="JHX9" s="2"/>
      <c r="JHY9" s="2"/>
      <c r="JHZ9" s="2"/>
      <c r="JIA9" s="2"/>
      <c r="JIB9" s="2"/>
      <c r="JIC9" s="2"/>
      <c r="JID9" s="2"/>
      <c r="JIE9" s="2"/>
      <c r="JIF9" s="2"/>
      <c r="JIG9" s="2"/>
      <c r="JIH9" s="2"/>
      <c r="JII9" s="2"/>
      <c r="JIJ9" s="2"/>
      <c r="JIK9" s="2"/>
      <c r="JIL9" s="2"/>
      <c r="JIM9" s="2"/>
      <c r="JIN9" s="2"/>
      <c r="JIO9" s="2"/>
      <c r="JIP9" s="2"/>
      <c r="JIQ9" s="2"/>
      <c r="JIR9" s="2"/>
      <c r="JIS9" s="2"/>
      <c r="JIT9" s="2"/>
      <c r="JIU9" s="2"/>
      <c r="JIV9" s="2"/>
      <c r="JIW9" s="2"/>
      <c r="JIX9" s="2"/>
      <c r="JIY9" s="2"/>
      <c r="JIZ9" s="2"/>
      <c r="JJA9" s="2"/>
      <c r="JJB9" s="2"/>
      <c r="JJC9" s="2"/>
      <c r="JJD9" s="2"/>
      <c r="JJE9" s="2"/>
      <c r="JJF9" s="2"/>
      <c r="JJG9" s="2"/>
      <c r="JJH9" s="2"/>
      <c r="JJI9" s="2"/>
      <c r="JJJ9" s="2"/>
      <c r="JJK9" s="2"/>
      <c r="JJL9" s="2"/>
      <c r="JJM9" s="2"/>
      <c r="JJN9" s="2"/>
      <c r="JJO9" s="2"/>
      <c r="JJP9" s="2"/>
      <c r="JJQ9" s="2"/>
      <c r="JJR9" s="2"/>
      <c r="JJS9" s="2"/>
      <c r="JJT9" s="2"/>
      <c r="JJU9" s="2"/>
      <c r="JJV9" s="2"/>
      <c r="JJW9" s="2"/>
      <c r="JJX9" s="2"/>
      <c r="JJY9" s="2"/>
      <c r="JJZ9" s="2"/>
      <c r="JKA9" s="2"/>
      <c r="JKB9" s="2"/>
      <c r="JKC9" s="2"/>
      <c r="JKD9" s="2"/>
      <c r="JKE9" s="2"/>
      <c r="JKF9" s="2"/>
      <c r="JKG9" s="2"/>
      <c r="JKH9" s="2"/>
      <c r="JKI9" s="2"/>
      <c r="JKJ9" s="2"/>
      <c r="JKK9" s="2"/>
      <c r="JKL9" s="2"/>
      <c r="JKM9" s="2"/>
      <c r="JKN9" s="2"/>
      <c r="JKO9" s="2"/>
      <c r="JKP9" s="2"/>
      <c r="JKQ9" s="2"/>
      <c r="JKR9" s="2"/>
      <c r="JKS9" s="2"/>
      <c r="JKT9" s="2"/>
      <c r="JKU9" s="2"/>
      <c r="JKV9" s="2"/>
      <c r="JKW9" s="2"/>
      <c r="JKX9" s="2"/>
      <c r="JKY9" s="2"/>
      <c r="JKZ9" s="2"/>
      <c r="JLA9" s="2"/>
      <c r="JLB9" s="2"/>
      <c r="JLC9" s="2"/>
      <c r="JLD9" s="2"/>
      <c r="JLE9" s="2"/>
      <c r="JLF9" s="2"/>
      <c r="JLG9" s="2"/>
      <c r="JLH9" s="2"/>
      <c r="JLI9" s="2"/>
      <c r="JLJ9" s="2"/>
      <c r="JLK9" s="2"/>
      <c r="JLL9" s="2"/>
      <c r="JLM9" s="2"/>
      <c r="JLN9" s="2"/>
      <c r="JLO9" s="2"/>
      <c r="JLP9" s="2"/>
      <c r="JLQ9" s="2"/>
      <c r="JLR9" s="2"/>
      <c r="JLS9" s="2"/>
      <c r="JLT9" s="2"/>
      <c r="JLU9" s="2"/>
      <c r="JLV9" s="2"/>
      <c r="JLW9" s="2"/>
      <c r="JLX9" s="2"/>
      <c r="JLY9" s="2"/>
      <c r="JLZ9" s="2"/>
      <c r="JMA9" s="2"/>
      <c r="JMB9" s="2"/>
      <c r="JMC9" s="2"/>
      <c r="JMD9" s="2"/>
      <c r="JME9" s="2"/>
      <c r="JMF9" s="2"/>
      <c r="JMG9" s="2"/>
      <c r="JMH9" s="2"/>
      <c r="JMI9" s="2"/>
      <c r="JMJ9" s="2"/>
      <c r="JMK9" s="2"/>
      <c r="JML9" s="2"/>
      <c r="JMM9" s="2"/>
      <c r="JMN9" s="2"/>
      <c r="JMO9" s="2"/>
      <c r="JMP9" s="2"/>
      <c r="JMQ9" s="2"/>
      <c r="JMR9" s="2"/>
      <c r="JMS9" s="2"/>
      <c r="JMT9" s="2"/>
      <c r="JMU9" s="2"/>
      <c r="JMV9" s="2"/>
      <c r="JMW9" s="2"/>
      <c r="JMX9" s="2"/>
      <c r="JMY9" s="2"/>
      <c r="JMZ9" s="2"/>
      <c r="JNA9" s="2"/>
      <c r="JNB9" s="2"/>
      <c r="JNC9" s="2"/>
      <c r="JND9" s="2"/>
      <c r="JNE9" s="2"/>
      <c r="JNF9" s="2"/>
      <c r="JNG9" s="2"/>
      <c r="JNH9" s="2"/>
      <c r="JNI9" s="2"/>
      <c r="JNJ9" s="2"/>
      <c r="JNK9" s="2"/>
      <c r="JNL9" s="2"/>
      <c r="JNM9" s="2"/>
      <c r="JNN9" s="2"/>
      <c r="JNO9" s="2"/>
      <c r="JNP9" s="2"/>
      <c r="JNQ9" s="2"/>
      <c r="JNR9" s="2"/>
      <c r="JNS9" s="2"/>
      <c r="JNT9" s="2"/>
      <c r="JNU9" s="2"/>
      <c r="JNV9" s="2"/>
      <c r="JNW9" s="2"/>
      <c r="JNX9" s="2"/>
      <c r="JNY9" s="2"/>
      <c r="JNZ9" s="2"/>
      <c r="JOA9" s="2"/>
      <c r="JOB9" s="2"/>
      <c r="JOC9" s="2"/>
      <c r="JOD9" s="2"/>
      <c r="JOE9" s="2"/>
      <c r="JOF9" s="2"/>
      <c r="JOG9" s="2"/>
      <c r="JOH9" s="2"/>
      <c r="JOI9" s="2"/>
      <c r="JOJ9" s="2"/>
      <c r="JOK9" s="2"/>
      <c r="JOL9" s="2"/>
      <c r="JOM9" s="2"/>
      <c r="JON9" s="2"/>
      <c r="JOO9" s="2"/>
      <c r="JOP9" s="2"/>
      <c r="JOQ9" s="2"/>
      <c r="JOR9" s="2"/>
      <c r="JOS9" s="2"/>
      <c r="JOT9" s="2"/>
      <c r="JOU9" s="2"/>
      <c r="JOV9" s="2"/>
      <c r="JOW9" s="2"/>
      <c r="JOX9" s="2"/>
      <c r="JOY9" s="2"/>
      <c r="JOZ9" s="2"/>
      <c r="JPA9" s="2"/>
      <c r="JPB9" s="2"/>
      <c r="JPC9" s="2"/>
      <c r="JPD9" s="2"/>
      <c r="JPE9" s="2"/>
      <c r="JPF9" s="2"/>
      <c r="JPG9" s="2"/>
      <c r="JPH9" s="2"/>
      <c r="JPI9" s="2"/>
      <c r="JPJ9" s="2"/>
      <c r="JPK9" s="2"/>
      <c r="JPL9" s="2"/>
      <c r="JPM9" s="2"/>
      <c r="JPN9" s="2"/>
      <c r="JPO9" s="2"/>
      <c r="JPP9" s="2"/>
      <c r="JPQ9" s="2"/>
      <c r="JPR9" s="2"/>
      <c r="JPS9" s="2"/>
      <c r="JPT9" s="2"/>
      <c r="JPU9" s="2"/>
      <c r="JPV9" s="2"/>
      <c r="JPW9" s="2"/>
      <c r="JPX9" s="2"/>
      <c r="JPY9" s="2"/>
      <c r="JPZ9" s="2"/>
      <c r="JQA9" s="2"/>
      <c r="JQB9" s="2"/>
      <c r="JQC9" s="2"/>
      <c r="JQD9" s="2"/>
      <c r="JQE9" s="2"/>
      <c r="JQF9" s="2"/>
      <c r="JQG9" s="2"/>
      <c r="JQH9" s="2"/>
      <c r="JQI9" s="2"/>
      <c r="JQJ9" s="2"/>
      <c r="JQK9" s="2"/>
      <c r="JQL9" s="2"/>
      <c r="JQM9" s="2"/>
      <c r="JQN9" s="2"/>
      <c r="JQO9" s="2"/>
      <c r="JQP9" s="2"/>
      <c r="JQQ9" s="2"/>
      <c r="JQR9" s="2"/>
      <c r="JQS9" s="2"/>
      <c r="JQT9" s="2"/>
      <c r="JQU9" s="2"/>
      <c r="JQV9" s="2"/>
      <c r="JQW9" s="2"/>
      <c r="JQX9" s="2"/>
      <c r="JQY9" s="2"/>
      <c r="JQZ9" s="2"/>
      <c r="JRA9" s="2"/>
      <c r="JRB9" s="2"/>
      <c r="JRC9" s="2"/>
      <c r="JRD9" s="2"/>
      <c r="JRE9" s="2"/>
      <c r="JRF9" s="2"/>
      <c r="JRG9" s="2"/>
      <c r="JRH9" s="2"/>
      <c r="JRI9" s="2"/>
      <c r="JRJ9" s="2"/>
      <c r="JRK9" s="2"/>
      <c r="JRL9" s="2"/>
      <c r="JRM9" s="2"/>
      <c r="JRN9" s="2"/>
      <c r="JRO9" s="2"/>
      <c r="JRP9" s="2"/>
      <c r="JRQ9" s="2"/>
      <c r="JRR9" s="2"/>
      <c r="JRS9" s="2"/>
      <c r="JRT9" s="2"/>
      <c r="JRU9" s="2"/>
      <c r="JRV9" s="2"/>
      <c r="JRW9" s="2"/>
      <c r="JRX9" s="2"/>
      <c r="JRY9" s="2"/>
      <c r="JRZ9" s="2"/>
      <c r="JSA9" s="2"/>
      <c r="JSB9" s="2"/>
      <c r="JSC9" s="2"/>
      <c r="JSD9" s="2"/>
      <c r="JSE9" s="2"/>
      <c r="JSF9" s="2"/>
      <c r="JSG9" s="2"/>
      <c r="JSH9" s="2"/>
      <c r="JSI9" s="2"/>
      <c r="JSJ9" s="2"/>
      <c r="JSK9" s="2"/>
      <c r="JSL9" s="2"/>
      <c r="JSM9" s="2"/>
      <c r="JSN9" s="2"/>
      <c r="JSO9" s="2"/>
      <c r="JSP9" s="2"/>
      <c r="JSQ9" s="2"/>
      <c r="JSR9" s="2"/>
      <c r="JSS9" s="2"/>
      <c r="JST9" s="2"/>
      <c r="JSU9" s="2"/>
      <c r="JSV9" s="2"/>
      <c r="JSW9" s="2"/>
      <c r="JSX9" s="2"/>
      <c r="JSY9" s="2"/>
      <c r="JSZ9" s="2"/>
      <c r="JTA9" s="2"/>
      <c r="JTB9" s="2"/>
      <c r="JTC9" s="2"/>
      <c r="JTD9" s="2"/>
      <c r="JTE9" s="2"/>
      <c r="JTF9" s="2"/>
      <c r="JTG9" s="2"/>
      <c r="JTH9" s="2"/>
      <c r="JTI9" s="2"/>
      <c r="JTJ9" s="2"/>
      <c r="JTK9" s="2"/>
      <c r="JTL9" s="2"/>
      <c r="JTM9" s="2"/>
      <c r="JTN9" s="2"/>
      <c r="JTO9" s="2"/>
      <c r="JTP9" s="2"/>
      <c r="JTQ9" s="2"/>
      <c r="JTR9" s="2"/>
      <c r="JTS9" s="2"/>
      <c r="JTT9" s="2"/>
      <c r="JTU9" s="2"/>
      <c r="JTV9" s="2"/>
      <c r="JTW9" s="2"/>
      <c r="JTX9" s="2"/>
      <c r="JTY9" s="2"/>
      <c r="JTZ9" s="2"/>
      <c r="JUA9" s="2"/>
      <c r="JUB9" s="2"/>
      <c r="JUC9" s="2"/>
      <c r="JUD9" s="2"/>
      <c r="JUE9" s="2"/>
      <c r="JUF9" s="2"/>
      <c r="JUG9" s="2"/>
      <c r="JUH9" s="2"/>
      <c r="JUI9" s="2"/>
      <c r="JUJ9" s="2"/>
      <c r="JUK9" s="2"/>
      <c r="JUL9" s="2"/>
      <c r="JUM9" s="2"/>
      <c r="JUN9" s="2"/>
      <c r="JUO9" s="2"/>
      <c r="JUP9" s="2"/>
      <c r="JUQ9" s="2"/>
      <c r="JUR9" s="2"/>
      <c r="JUS9" s="2"/>
      <c r="JUT9" s="2"/>
      <c r="JUU9" s="2"/>
      <c r="JUV9" s="2"/>
      <c r="JUW9" s="2"/>
      <c r="JUX9" s="2"/>
      <c r="JUY9" s="2"/>
      <c r="JUZ9" s="2"/>
      <c r="JVA9" s="2"/>
      <c r="JVB9" s="2"/>
      <c r="JVC9" s="2"/>
      <c r="JVD9" s="2"/>
      <c r="JVE9" s="2"/>
      <c r="JVF9" s="2"/>
      <c r="JVG9" s="2"/>
      <c r="JVH9" s="2"/>
      <c r="JVI9" s="2"/>
      <c r="JVJ9" s="2"/>
      <c r="JVK9" s="2"/>
      <c r="JVL9" s="2"/>
      <c r="JVM9" s="2"/>
      <c r="JVN9" s="2"/>
      <c r="JVO9" s="2"/>
      <c r="JVP9" s="2"/>
      <c r="JVQ9" s="2"/>
      <c r="JVR9" s="2"/>
      <c r="JVS9" s="2"/>
      <c r="JVT9" s="2"/>
      <c r="JVU9" s="2"/>
      <c r="JVV9" s="2"/>
      <c r="JVW9" s="2"/>
      <c r="JVX9" s="2"/>
      <c r="JVY9" s="2"/>
      <c r="JVZ9" s="2"/>
      <c r="JWA9" s="2"/>
      <c r="JWB9" s="2"/>
      <c r="JWC9" s="2"/>
      <c r="JWD9" s="2"/>
      <c r="JWE9" s="2"/>
      <c r="JWF9" s="2"/>
      <c r="JWG9" s="2"/>
      <c r="JWH9" s="2"/>
      <c r="JWI9" s="2"/>
      <c r="JWJ9" s="2"/>
      <c r="JWK9" s="2"/>
      <c r="JWL9" s="2"/>
      <c r="JWM9" s="2"/>
      <c r="JWN9" s="2"/>
      <c r="JWO9" s="2"/>
      <c r="JWP9" s="2"/>
      <c r="JWQ9" s="2"/>
      <c r="JWR9" s="2"/>
      <c r="JWS9" s="2"/>
      <c r="JWT9" s="2"/>
      <c r="JWU9" s="2"/>
      <c r="JWV9" s="2"/>
      <c r="JWW9" s="2"/>
      <c r="JWX9" s="2"/>
      <c r="JWY9" s="2"/>
      <c r="JWZ9" s="2"/>
      <c r="JXA9" s="2"/>
      <c r="JXB9" s="2"/>
      <c r="JXC9" s="2"/>
      <c r="JXD9" s="2"/>
      <c r="JXE9" s="2"/>
      <c r="JXF9" s="2"/>
      <c r="JXG9" s="2"/>
      <c r="JXH9" s="2"/>
      <c r="JXI9" s="2"/>
      <c r="JXJ9" s="2"/>
      <c r="JXK9" s="2"/>
      <c r="JXL9" s="2"/>
      <c r="JXM9" s="2"/>
      <c r="JXN9" s="2"/>
      <c r="JXO9" s="2"/>
      <c r="JXP9" s="2"/>
      <c r="JXQ9" s="2"/>
      <c r="JXR9" s="2"/>
      <c r="JXS9" s="2"/>
      <c r="JXT9" s="2"/>
      <c r="JXU9" s="2"/>
      <c r="JXV9" s="2"/>
      <c r="JXW9" s="2"/>
      <c r="JXX9" s="2"/>
      <c r="JXY9" s="2"/>
      <c r="JXZ9" s="2"/>
      <c r="JYA9" s="2"/>
      <c r="JYB9" s="2"/>
      <c r="JYC9" s="2"/>
      <c r="JYD9" s="2"/>
      <c r="JYE9" s="2"/>
      <c r="JYF9" s="2"/>
      <c r="JYG9" s="2"/>
      <c r="JYH9" s="2"/>
      <c r="JYI9" s="2"/>
      <c r="JYJ9" s="2"/>
      <c r="JYK9" s="2"/>
      <c r="JYL9" s="2"/>
      <c r="JYM9" s="2"/>
      <c r="JYN9" s="2"/>
      <c r="JYO9" s="2"/>
      <c r="JYP9" s="2"/>
      <c r="JYQ9" s="2"/>
      <c r="JYR9" s="2"/>
      <c r="JYS9" s="2"/>
      <c r="JYT9" s="2"/>
      <c r="JYU9" s="2"/>
      <c r="JYV9" s="2"/>
      <c r="JYW9" s="2"/>
      <c r="JYX9" s="2"/>
      <c r="JYY9" s="2"/>
      <c r="JYZ9" s="2"/>
      <c r="JZA9" s="2"/>
      <c r="JZB9" s="2"/>
      <c r="JZC9" s="2"/>
      <c r="JZD9" s="2"/>
      <c r="JZE9" s="2"/>
      <c r="JZF9" s="2"/>
      <c r="JZG9" s="2"/>
      <c r="JZH9" s="2"/>
      <c r="JZI9" s="2"/>
      <c r="JZJ9" s="2"/>
      <c r="JZK9" s="2"/>
      <c r="JZL9" s="2"/>
      <c r="JZM9" s="2"/>
      <c r="JZN9" s="2"/>
      <c r="JZO9" s="2"/>
      <c r="JZP9" s="2"/>
      <c r="JZQ9" s="2"/>
      <c r="JZR9" s="2"/>
      <c r="JZS9" s="2"/>
      <c r="JZT9" s="2"/>
      <c r="JZU9" s="2"/>
      <c r="JZV9" s="2"/>
      <c r="JZW9" s="2"/>
      <c r="JZX9" s="2"/>
      <c r="JZY9" s="2"/>
      <c r="JZZ9" s="2"/>
      <c r="KAA9" s="2"/>
      <c r="KAB9" s="2"/>
      <c r="KAC9" s="2"/>
      <c r="KAD9" s="2"/>
      <c r="KAE9" s="2"/>
      <c r="KAF9" s="2"/>
      <c r="KAG9" s="2"/>
      <c r="KAH9" s="2"/>
      <c r="KAI9" s="2"/>
      <c r="KAJ9" s="2"/>
      <c r="KAK9" s="2"/>
      <c r="KAL9" s="2"/>
      <c r="KAM9" s="2"/>
      <c r="KAN9" s="2"/>
      <c r="KAO9" s="2"/>
      <c r="KAP9" s="2"/>
      <c r="KAQ9" s="2"/>
      <c r="KAR9" s="2"/>
      <c r="KAS9" s="2"/>
      <c r="KAT9" s="2"/>
      <c r="KAU9" s="2"/>
      <c r="KAV9" s="2"/>
      <c r="KAW9" s="2"/>
      <c r="KAX9" s="2"/>
      <c r="KAY9" s="2"/>
      <c r="KAZ9" s="2"/>
      <c r="KBA9" s="2"/>
      <c r="KBB9" s="2"/>
      <c r="KBC9" s="2"/>
      <c r="KBD9" s="2"/>
      <c r="KBE9" s="2"/>
      <c r="KBF9" s="2"/>
      <c r="KBG9" s="2"/>
      <c r="KBH9" s="2"/>
      <c r="KBI9" s="2"/>
      <c r="KBJ9" s="2"/>
      <c r="KBK9" s="2"/>
      <c r="KBL9" s="2"/>
      <c r="KBM9" s="2"/>
      <c r="KBN9" s="2"/>
      <c r="KBO9" s="2"/>
      <c r="KBP9" s="2"/>
      <c r="KBQ9" s="2"/>
      <c r="KBR9" s="2"/>
      <c r="KBS9" s="2"/>
      <c r="KBT9" s="2"/>
      <c r="KBU9" s="2"/>
      <c r="KBV9" s="2"/>
      <c r="KBW9" s="2"/>
      <c r="KBX9" s="2"/>
      <c r="KBY9" s="2"/>
      <c r="KBZ9" s="2"/>
      <c r="KCA9" s="2"/>
      <c r="KCB9" s="2"/>
      <c r="KCC9" s="2"/>
      <c r="KCD9" s="2"/>
      <c r="KCE9" s="2"/>
      <c r="KCF9" s="2"/>
      <c r="KCG9" s="2"/>
      <c r="KCH9" s="2"/>
      <c r="KCI9" s="2"/>
      <c r="KCJ9" s="2"/>
      <c r="KCK9" s="2"/>
      <c r="KCL9" s="2"/>
      <c r="KCM9" s="2"/>
      <c r="KCN9" s="2"/>
      <c r="KCO9" s="2"/>
      <c r="KCP9" s="2"/>
      <c r="KCQ9" s="2"/>
      <c r="KCR9" s="2"/>
      <c r="KCS9" s="2"/>
      <c r="KCT9" s="2"/>
      <c r="KCU9" s="2"/>
      <c r="KCV9" s="2"/>
      <c r="KCW9" s="2"/>
      <c r="KCX9" s="2"/>
      <c r="KCY9" s="2"/>
      <c r="KCZ9" s="2"/>
      <c r="KDA9" s="2"/>
      <c r="KDB9" s="2"/>
      <c r="KDC9" s="2"/>
      <c r="KDD9" s="2"/>
      <c r="KDE9" s="2"/>
      <c r="KDF9" s="2"/>
      <c r="KDG9" s="2"/>
      <c r="KDH9" s="2"/>
      <c r="KDI9" s="2"/>
      <c r="KDJ9" s="2"/>
      <c r="KDK9" s="2"/>
      <c r="KDL9" s="2"/>
      <c r="KDM9" s="2"/>
      <c r="KDN9" s="2"/>
      <c r="KDO9" s="2"/>
      <c r="KDP9" s="2"/>
      <c r="KDQ9" s="2"/>
      <c r="KDR9" s="2"/>
      <c r="KDS9" s="2"/>
      <c r="KDT9" s="2"/>
      <c r="KDU9" s="2"/>
      <c r="KDV9" s="2"/>
      <c r="KDW9" s="2"/>
      <c r="KDX9" s="2"/>
      <c r="KDY9" s="2"/>
      <c r="KDZ9" s="2"/>
      <c r="KEA9" s="2"/>
      <c r="KEB9" s="2"/>
      <c r="KEC9" s="2"/>
      <c r="KED9" s="2"/>
      <c r="KEE9" s="2"/>
      <c r="KEF9" s="2"/>
      <c r="KEG9" s="2"/>
      <c r="KEH9" s="2"/>
      <c r="KEI9" s="2"/>
      <c r="KEJ9" s="2"/>
      <c r="KEK9" s="2"/>
      <c r="KEL9" s="2"/>
      <c r="KEM9" s="2"/>
      <c r="KEN9" s="2"/>
      <c r="KEO9" s="2"/>
      <c r="KEP9" s="2"/>
      <c r="KEQ9" s="2"/>
      <c r="KER9" s="2"/>
      <c r="KES9" s="2"/>
      <c r="KET9" s="2"/>
      <c r="KEU9" s="2"/>
      <c r="KEV9" s="2"/>
      <c r="KEW9" s="2"/>
      <c r="KEX9" s="2"/>
      <c r="KEY9" s="2"/>
      <c r="KEZ9" s="2"/>
      <c r="KFA9" s="2"/>
      <c r="KFB9" s="2"/>
      <c r="KFC9" s="2"/>
      <c r="KFD9" s="2"/>
      <c r="KFE9" s="2"/>
      <c r="KFF9" s="2"/>
      <c r="KFG9" s="2"/>
      <c r="KFH9" s="2"/>
      <c r="KFI9" s="2"/>
      <c r="KFJ9" s="2"/>
      <c r="KFK9" s="2"/>
      <c r="KFL9" s="2"/>
      <c r="KFM9" s="2"/>
      <c r="KFN9" s="2"/>
      <c r="KFO9" s="2"/>
      <c r="KFP9" s="2"/>
      <c r="KFQ9" s="2"/>
      <c r="KFR9" s="2"/>
      <c r="KFS9" s="2"/>
      <c r="KFT9" s="2"/>
      <c r="KFU9" s="2"/>
      <c r="KFV9" s="2"/>
      <c r="KFW9" s="2"/>
      <c r="KFX9" s="2"/>
      <c r="KFY9" s="2"/>
      <c r="KFZ9" s="2"/>
      <c r="KGA9" s="2"/>
      <c r="KGB9" s="2"/>
      <c r="KGC9" s="2"/>
      <c r="KGD9" s="2"/>
      <c r="KGE9" s="2"/>
      <c r="KGF9" s="2"/>
      <c r="KGG9" s="2"/>
      <c r="KGH9" s="2"/>
      <c r="KGI9" s="2"/>
      <c r="KGJ9" s="2"/>
      <c r="KGK9" s="2"/>
      <c r="KGL9" s="2"/>
      <c r="KGM9" s="2"/>
      <c r="KGN9" s="2"/>
      <c r="KGO9" s="2"/>
      <c r="KGP9" s="2"/>
      <c r="KGQ9" s="2"/>
      <c r="KGR9" s="2"/>
      <c r="KGS9" s="2"/>
      <c r="KGT9" s="2"/>
      <c r="KGU9" s="2"/>
      <c r="KGV9" s="2"/>
      <c r="KGW9" s="2"/>
      <c r="KGX9" s="2"/>
      <c r="KGY9" s="2"/>
      <c r="KGZ9" s="2"/>
      <c r="KHA9" s="2"/>
      <c r="KHB9" s="2"/>
      <c r="KHC9" s="2"/>
      <c r="KHD9" s="2"/>
      <c r="KHE9" s="2"/>
      <c r="KHF9" s="2"/>
      <c r="KHG9" s="2"/>
      <c r="KHH9" s="2"/>
      <c r="KHI9" s="2"/>
      <c r="KHJ9" s="2"/>
      <c r="KHK9" s="2"/>
      <c r="KHL9" s="2"/>
      <c r="KHM9" s="2"/>
      <c r="KHN9" s="2"/>
      <c r="KHO9" s="2"/>
      <c r="KHP9" s="2"/>
      <c r="KHQ9" s="2"/>
      <c r="KHR9" s="2"/>
      <c r="KHS9" s="2"/>
      <c r="KHT9" s="2"/>
      <c r="KHU9" s="2"/>
      <c r="KHV9" s="2"/>
      <c r="KHW9" s="2"/>
      <c r="KHX9" s="2"/>
      <c r="KHY9" s="2"/>
      <c r="KHZ9" s="2"/>
      <c r="KIA9" s="2"/>
      <c r="KIB9" s="2"/>
      <c r="KIC9" s="2"/>
      <c r="KID9" s="2"/>
      <c r="KIE9" s="2"/>
      <c r="KIF9" s="2"/>
      <c r="KIG9" s="2"/>
      <c r="KIH9" s="2"/>
      <c r="KII9" s="2"/>
      <c r="KIJ9" s="2"/>
      <c r="KIK9" s="2"/>
      <c r="KIL9" s="2"/>
      <c r="KIM9" s="2"/>
      <c r="KIN9" s="2"/>
      <c r="KIO9" s="2"/>
      <c r="KIP9" s="2"/>
      <c r="KIQ9" s="2"/>
      <c r="KIR9" s="2"/>
      <c r="KIS9" s="2"/>
      <c r="KIT9" s="2"/>
      <c r="KIU9" s="2"/>
      <c r="KIV9" s="2"/>
      <c r="KIW9" s="2"/>
      <c r="KIX9" s="2"/>
      <c r="KIY9" s="2"/>
      <c r="KIZ9" s="2"/>
      <c r="KJA9" s="2"/>
      <c r="KJB9" s="2"/>
      <c r="KJC9" s="2"/>
      <c r="KJD9" s="2"/>
      <c r="KJE9" s="2"/>
      <c r="KJF9" s="2"/>
      <c r="KJG9" s="2"/>
      <c r="KJH9" s="2"/>
      <c r="KJI9" s="2"/>
      <c r="KJJ9" s="2"/>
      <c r="KJK9" s="2"/>
      <c r="KJL9" s="2"/>
      <c r="KJM9" s="2"/>
      <c r="KJN9" s="2"/>
      <c r="KJO9" s="2"/>
      <c r="KJP9" s="2"/>
      <c r="KJQ9" s="2"/>
      <c r="KJR9" s="2"/>
      <c r="KJS9" s="2"/>
      <c r="KJT9" s="2"/>
      <c r="KJU9" s="2"/>
      <c r="KJV9" s="2"/>
      <c r="KJW9" s="2"/>
      <c r="KJX9" s="2"/>
      <c r="KJY9" s="2"/>
      <c r="KJZ9" s="2"/>
      <c r="KKA9" s="2"/>
      <c r="KKB9" s="2"/>
      <c r="KKC9" s="2"/>
      <c r="KKD9" s="2"/>
      <c r="KKE9" s="2"/>
      <c r="KKF9" s="2"/>
      <c r="KKG9" s="2"/>
      <c r="KKH9" s="2"/>
      <c r="KKI9" s="2"/>
      <c r="KKJ9" s="2"/>
      <c r="KKK9" s="2"/>
      <c r="KKL9" s="2"/>
      <c r="KKM9" s="2"/>
      <c r="KKN9" s="2"/>
      <c r="KKO9" s="2"/>
      <c r="KKP9" s="2"/>
      <c r="KKQ9" s="2"/>
      <c r="KKR9" s="2"/>
      <c r="KKS9" s="2"/>
      <c r="KKT9" s="2"/>
      <c r="KKU9" s="2"/>
      <c r="KKV9" s="2"/>
      <c r="KKW9" s="2"/>
      <c r="KKX9" s="2"/>
      <c r="KKY9" s="2"/>
      <c r="KKZ9" s="2"/>
      <c r="KLA9" s="2"/>
      <c r="KLB9" s="2"/>
      <c r="KLC9" s="2"/>
      <c r="KLD9" s="2"/>
      <c r="KLE9" s="2"/>
      <c r="KLF9" s="2"/>
      <c r="KLG9" s="2"/>
      <c r="KLH9" s="2"/>
      <c r="KLI9" s="2"/>
      <c r="KLJ9" s="2"/>
      <c r="KLK9" s="2"/>
      <c r="KLL9" s="2"/>
      <c r="KLM9" s="2"/>
      <c r="KLN9" s="2"/>
      <c r="KLO9" s="2"/>
      <c r="KLP9" s="2"/>
      <c r="KLQ9" s="2"/>
      <c r="KLR9" s="2"/>
      <c r="KLS9" s="2"/>
      <c r="KLT9" s="2"/>
      <c r="KLU9" s="2"/>
      <c r="KLV9" s="2"/>
      <c r="KLW9" s="2"/>
      <c r="KLX9" s="2"/>
      <c r="KLY9" s="2"/>
      <c r="KLZ9" s="2"/>
      <c r="KMA9" s="2"/>
      <c r="KMB9" s="2"/>
      <c r="KMC9" s="2"/>
      <c r="KMD9" s="2"/>
      <c r="KME9" s="2"/>
      <c r="KMF9" s="2"/>
      <c r="KMG9" s="2"/>
      <c r="KMH9" s="2"/>
      <c r="KMI9" s="2"/>
      <c r="KMJ9" s="2"/>
      <c r="KMK9" s="2"/>
      <c r="KML9" s="2"/>
      <c r="KMM9" s="2"/>
      <c r="KMN9" s="2"/>
      <c r="KMO9" s="2"/>
      <c r="KMP9" s="2"/>
      <c r="KMQ9" s="2"/>
      <c r="KMR9" s="2"/>
      <c r="KMS9" s="2"/>
      <c r="KMT9" s="2"/>
      <c r="KMU9" s="2"/>
      <c r="KMV9" s="2"/>
      <c r="KMW9" s="2"/>
      <c r="KMX9" s="2"/>
      <c r="KMY9" s="2"/>
      <c r="KMZ9" s="2"/>
      <c r="KNA9" s="2"/>
      <c r="KNB9" s="2"/>
      <c r="KNC9" s="2"/>
      <c r="KND9" s="2"/>
      <c r="KNE9" s="2"/>
      <c r="KNF9" s="2"/>
      <c r="KNG9" s="2"/>
      <c r="KNH9" s="2"/>
      <c r="KNI9" s="2"/>
      <c r="KNJ9" s="2"/>
      <c r="KNK9" s="2"/>
      <c r="KNL9" s="2"/>
      <c r="KNM9" s="2"/>
      <c r="KNN9" s="2"/>
      <c r="KNO9" s="2"/>
      <c r="KNP9" s="2"/>
      <c r="KNQ9" s="2"/>
      <c r="KNR9" s="2"/>
      <c r="KNS9" s="2"/>
      <c r="KNT9" s="2"/>
      <c r="KNU9" s="2"/>
      <c r="KNV9" s="2"/>
      <c r="KNW9" s="2"/>
      <c r="KNX9" s="2"/>
      <c r="KNY9" s="2"/>
      <c r="KNZ9" s="2"/>
      <c r="KOA9" s="2"/>
      <c r="KOB9" s="2"/>
      <c r="KOC9" s="2"/>
      <c r="KOD9" s="2"/>
      <c r="KOE9" s="2"/>
      <c r="KOF9" s="2"/>
      <c r="KOG9" s="2"/>
      <c r="KOH9" s="2"/>
      <c r="KOI9" s="2"/>
      <c r="KOJ9" s="2"/>
      <c r="KOK9" s="2"/>
      <c r="KOL9" s="2"/>
      <c r="KOM9" s="2"/>
      <c r="KON9" s="2"/>
      <c r="KOO9" s="2"/>
      <c r="KOP9" s="2"/>
      <c r="KOQ9" s="2"/>
      <c r="KOR9" s="2"/>
      <c r="KOS9" s="2"/>
      <c r="KOT9" s="2"/>
      <c r="KOU9" s="2"/>
      <c r="KOV9" s="2"/>
      <c r="KOW9" s="2"/>
      <c r="KOX9" s="2"/>
      <c r="KOY9" s="2"/>
      <c r="KOZ9" s="2"/>
      <c r="KPA9" s="2"/>
      <c r="KPB9" s="2"/>
      <c r="KPC9" s="2"/>
      <c r="KPD9" s="2"/>
      <c r="KPE9" s="2"/>
      <c r="KPF9" s="2"/>
      <c r="KPG9" s="2"/>
      <c r="KPH9" s="2"/>
      <c r="KPI9" s="2"/>
      <c r="KPJ9" s="2"/>
      <c r="KPK9" s="2"/>
      <c r="KPL9" s="2"/>
      <c r="KPM9" s="2"/>
      <c r="KPN9" s="2"/>
      <c r="KPO9" s="2"/>
      <c r="KPP9" s="2"/>
      <c r="KPQ9" s="2"/>
      <c r="KPR9" s="2"/>
      <c r="KPS9" s="2"/>
      <c r="KPT9" s="2"/>
      <c r="KPU9" s="2"/>
      <c r="KPV9" s="2"/>
      <c r="KPW9" s="2"/>
      <c r="KPX9" s="2"/>
      <c r="KPY9" s="2"/>
      <c r="KPZ9" s="2"/>
      <c r="KQA9" s="2"/>
      <c r="KQB9" s="2"/>
      <c r="KQC9" s="2"/>
      <c r="KQD9" s="2"/>
      <c r="KQE9" s="2"/>
      <c r="KQF9" s="2"/>
      <c r="KQG9" s="2"/>
      <c r="KQH9" s="2"/>
      <c r="KQI9" s="2"/>
      <c r="KQJ9" s="2"/>
      <c r="KQK9" s="2"/>
      <c r="KQL9" s="2"/>
      <c r="KQM9" s="2"/>
      <c r="KQN9" s="2"/>
      <c r="KQO9" s="2"/>
      <c r="KQP9" s="2"/>
      <c r="KQQ9" s="2"/>
      <c r="KQR9" s="2"/>
      <c r="KQS9" s="2"/>
      <c r="KQT9" s="2"/>
      <c r="KQU9" s="2"/>
      <c r="KQV9" s="2"/>
      <c r="KQW9" s="2"/>
      <c r="KQX9" s="2"/>
      <c r="KQY9" s="2"/>
      <c r="KQZ9" s="2"/>
      <c r="KRA9" s="2"/>
      <c r="KRB9" s="2"/>
      <c r="KRC9" s="2"/>
      <c r="KRD9" s="2"/>
      <c r="KRE9" s="2"/>
      <c r="KRF9" s="2"/>
      <c r="KRG9" s="2"/>
      <c r="KRH9" s="2"/>
      <c r="KRI9" s="2"/>
      <c r="KRJ9" s="2"/>
      <c r="KRK9" s="2"/>
      <c r="KRL9" s="2"/>
      <c r="KRM9" s="2"/>
      <c r="KRN9" s="2"/>
      <c r="KRO9" s="2"/>
      <c r="KRP9" s="2"/>
      <c r="KRQ9" s="2"/>
      <c r="KRR9" s="2"/>
      <c r="KRS9" s="2"/>
      <c r="KRT9" s="2"/>
      <c r="KRU9" s="2"/>
      <c r="KRV9" s="2"/>
      <c r="KRW9" s="2"/>
      <c r="KRX9" s="2"/>
      <c r="KRY9" s="2"/>
      <c r="KRZ9" s="2"/>
      <c r="KSA9" s="2"/>
      <c r="KSB9" s="2"/>
      <c r="KSC9" s="2"/>
      <c r="KSD9" s="2"/>
      <c r="KSE9" s="2"/>
      <c r="KSF9" s="2"/>
      <c r="KSG9" s="2"/>
      <c r="KSH9" s="2"/>
      <c r="KSI9" s="2"/>
      <c r="KSJ9" s="2"/>
      <c r="KSK9" s="2"/>
      <c r="KSL9" s="2"/>
      <c r="KSM9" s="2"/>
      <c r="KSN9" s="2"/>
      <c r="KSO9" s="2"/>
      <c r="KSP9" s="2"/>
      <c r="KSQ9" s="2"/>
      <c r="KSR9" s="2"/>
      <c r="KSS9" s="2"/>
      <c r="KST9" s="2"/>
      <c r="KSU9" s="2"/>
      <c r="KSV9" s="2"/>
      <c r="KSW9" s="2"/>
      <c r="KSX9" s="2"/>
      <c r="KSY9" s="2"/>
      <c r="KSZ9" s="2"/>
      <c r="KTA9" s="2"/>
      <c r="KTB9" s="2"/>
      <c r="KTC9" s="2"/>
      <c r="KTD9" s="2"/>
      <c r="KTE9" s="2"/>
      <c r="KTF9" s="2"/>
      <c r="KTG9" s="2"/>
      <c r="KTH9" s="2"/>
      <c r="KTI9" s="2"/>
      <c r="KTJ9" s="2"/>
      <c r="KTK9" s="2"/>
      <c r="KTL9" s="2"/>
      <c r="KTM9" s="2"/>
      <c r="KTN9" s="2"/>
      <c r="KTO9" s="2"/>
      <c r="KTP9" s="2"/>
      <c r="KTQ9" s="2"/>
      <c r="KTR9" s="2"/>
      <c r="KTS9" s="2"/>
      <c r="KTT9" s="2"/>
      <c r="KTU9" s="2"/>
      <c r="KTV9" s="2"/>
      <c r="KTW9" s="2"/>
      <c r="KTX9" s="2"/>
      <c r="KTY9" s="2"/>
      <c r="KTZ9" s="2"/>
      <c r="KUA9" s="2"/>
      <c r="KUB9" s="2"/>
      <c r="KUC9" s="2"/>
      <c r="KUD9" s="2"/>
      <c r="KUE9" s="2"/>
      <c r="KUF9" s="2"/>
      <c r="KUG9" s="2"/>
      <c r="KUH9" s="2"/>
      <c r="KUI9" s="2"/>
      <c r="KUJ9" s="2"/>
      <c r="KUK9" s="2"/>
      <c r="KUL9" s="2"/>
      <c r="KUM9" s="2"/>
      <c r="KUN9" s="2"/>
      <c r="KUO9" s="2"/>
      <c r="KUP9" s="2"/>
      <c r="KUQ9" s="2"/>
      <c r="KUR9" s="2"/>
      <c r="KUS9" s="2"/>
      <c r="KUT9" s="2"/>
      <c r="KUU9" s="2"/>
      <c r="KUV9" s="2"/>
      <c r="KUW9" s="2"/>
      <c r="KUX9" s="2"/>
      <c r="KUY9" s="2"/>
      <c r="KUZ9" s="2"/>
      <c r="KVA9" s="2"/>
      <c r="KVB9" s="2"/>
      <c r="KVC9" s="2"/>
      <c r="KVD9" s="2"/>
      <c r="KVE9" s="2"/>
      <c r="KVF9" s="2"/>
      <c r="KVG9" s="2"/>
      <c r="KVH9" s="2"/>
      <c r="KVI9" s="2"/>
      <c r="KVJ9" s="2"/>
      <c r="KVK9" s="2"/>
      <c r="KVL9" s="2"/>
      <c r="KVM9" s="2"/>
      <c r="KVN9" s="2"/>
      <c r="KVO9" s="2"/>
      <c r="KVP9" s="2"/>
      <c r="KVQ9" s="2"/>
      <c r="KVR9" s="2"/>
      <c r="KVS9" s="2"/>
      <c r="KVT9" s="2"/>
      <c r="KVU9" s="2"/>
      <c r="KVV9" s="2"/>
      <c r="KVW9" s="2"/>
      <c r="KVX9" s="2"/>
      <c r="KVY9" s="2"/>
      <c r="KVZ9" s="2"/>
      <c r="KWA9" s="2"/>
      <c r="KWB9" s="2"/>
      <c r="KWC9" s="2"/>
      <c r="KWD9" s="2"/>
      <c r="KWE9" s="2"/>
      <c r="KWF9" s="2"/>
      <c r="KWG9" s="2"/>
      <c r="KWH9" s="2"/>
      <c r="KWI9" s="2"/>
      <c r="KWJ9" s="2"/>
      <c r="KWK9" s="2"/>
      <c r="KWL9" s="2"/>
      <c r="KWM9" s="2"/>
      <c r="KWN9" s="2"/>
      <c r="KWO9" s="2"/>
      <c r="KWP9" s="2"/>
      <c r="KWQ9" s="2"/>
      <c r="KWR9" s="2"/>
      <c r="KWS9" s="2"/>
      <c r="KWT9" s="2"/>
      <c r="KWU9" s="2"/>
      <c r="KWV9" s="2"/>
      <c r="KWW9" s="2"/>
      <c r="KWX9" s="2"/>
      <c r="KWY9" s="2"/>
      <c r="KWZ9" s="2"/>
      <c r="KXA9" s="2"/>
      <c r="KXB9" s="2"/>
      <c r="KXC9" s="2"/>
      <c r="KXD9" s="2"/>
      <c r="KXE9" s="2"/>
      <c r="KXF9" s="2"/>
      <c r="KXG9" s="2"/>
      <c r="KXH9" s="2"/>
      <c r="KXI9" s="2"/>
      <c r="KXJ9" s="2"/>
      <c r="KXK9" s="2"/>
      <c r="KXL9" s="2"/>
      <c r="KXM9" s="2"/>
      <c r="KXN9" s="2"/>
      <c r="KXO9" s="2"/>
      <c r="KXP9" s="2"/>
      <c r="KXQ9" s="2"/>
      <c r="KXR9" s="2"/>
      <c r="KXS9" s="2"/>
      <c r="KXT9" s="2"/>
      <c r="KXU9" s="2"/>
      <c r="KXV9" s="2"/>
      <c r="KXW9" s="2"/>
      <c r="KXX9" s="2"/>
      <c r="KXY9" s="2"/>
      <c r="KXZ9" s="2"/>
      <c r="KYA9" s="2"/>
      <c r="KYB9" s="2"/>
      <c r="KYC9" s="2"/>
      <c r="KYD9" s="2"/>
      <c r="KYE9" s="2"/>
      <c r="KYF9" s="2"/>
      <c r="KYG9" s="2"/>
      <c r="KYH9" s="2"/>
      <c r="KYI9" s="2"/>
      <c r="KYJ9" s="2"/>
      <c r="KYK9" s="2"/>
      <c r="KYL9" s="2"/>
      <c r="KYM9" s="2"/>
      <c r="KYN9" s="2"/>
      <c r="KYO9" s="2"/>
      <c r="KYP9" s="2"/>
      <c r="KYQ9" s="2"/>
      <c r="KYR9" s="2"/>
      <c r="KYS9" s="2"/>
      <c r="KYT9" s="2"/>
      <c r="KYU9" s="2"/>
      <c r="KYV9" s="2"/>
      <c r="KYW9" s="2"/>
      <c r="KYX9" s="2"/>
      <c r="KYY9" s="2"/>
      <c r="KYZ9" s="2"/>
      <c r="KZA9" s="2"/>
      <c r="KZB9" s="2"/>
      <c r="KZC9" s="2"/>
      <c r="KZD9" s="2"/>
      <c r="KZE9" s="2"/>
      <c r="KZF9" s="2"/>
      <c r="KZG9" s="2"/>
      <c r="KZH9" s="2"/>
      <c r="KZI9" s="2"/>
      <c r="KZJ9" s="2"/>
      <c r="KZK9" s="2"/>
      <c r="KZL9" s="2"/>
      <c r="KZM9" s="2"/>
      <c r="KZN9" s="2"/>
      <c r="KZO9" s="2"/>
      <c r="KZP9" s="2"/>
      <c r="KZQ9" s="2"/>
      <c r="KZR9" s="2"/>
      <c r="KZS9" s="2"/>
      <c r="KZT9" s="2"/>
      <c r="KZU9" s="2"/>
      <c r="KZV9" s="2"/>
      <c r="KZW9" s="2"/>
      <c r="KZX9" s="2"/>
      <c r="KZY9" s="2"/>
      <c r="KZZ9" s="2"/>
      <c r="LAA9" s="2"/>
      <c r="LAB9" s="2"/>
      <c r="LAC9" s="2"/>
      <c r="LAD9" s="2"/>
      <c r="LAE9" s="2"/>
      <c r="LAF9" s="2"/>
      <c r="LAG9" s="2"/>
      <c r="LAH9" s="2"/>
      <c r="LAI9" s="2"/>
      <c r="LAJ9" s="2"/>
      <c r="LAK9" s="2"/>
      <c r="LAL9" s="2"/>
      <c r="LAM9" s="2"/>
      <c r="LAN9" s="2"/>
      <c r="LAO9" s="2"/>
      <c r="LAP9" s="2"/>
      <c r="LAQ9" s="2"/>
      <c r="LAR9" s="2"/>
      <c r="LAS9" s="2"/>
      <c r="LAT9" s="2"/>
      <c r="LAU9" s="2"/>
      <c r="LAV9" s="2"/>
      <c r="LAW9" s="2"/>
      <c r="LAX9" s="2"/>
      <c r="LAY9" s="2"/>
      <c r="LAZ9" s="2"/>
      <c r="LBA9" s="2"/>
      <c r="LBB9" s="2"/>
      <c r="LBC9" s="2"/>
      <c r="LBD9" s="2"/>
      <c r="LBE9" s="2"/>
      <c r="LBF9" s="2"/>
      <c r="LBG9" s="2"/>
      <c r="LBH9" s="2"/>
      <c r="LBI9" s="2"/>
      <c r="LBJ9" s="2"/>
      <c r="LBK9" s="2"/>
      <c r="LBL9" s="2"/>
      <c r="LBM9" s="2"/>
      <c r="LBN9" s="2"/>
      <c r="LBO9" s="2"/>
      <c r="LBP9" s="2"/>
      <c r="LBQ9" s="2"/>
      <c r="LBR9" s="2"/>
      <c r="LBS9" s="2"/>
      <c r="LBT9" s="2"/>
      <c r="LBU9" s="2"/>
      <c r="LBV9" s="2"/>
      <c r="LBW9" s="2"/>
      <c r="LBX9" s="2"/>
      <c r="LBY9" s="2"/>
      <c r="LBZ9" s="2"/>
      <c r="LCA9" s="2"/>
      <c r="LCB9" s="2"/>
      <c r="LCC9" s="2"/>
      <c r="LCD9" s="2"/>
      <c r="LCE9" s="2"/>
      <c r="LCF9" s="2"/>
      <c r="LCG9" s="2"/>
      <c r="LCH9" s="2"/>
      <c r="LCI9" s="2"/>
      <c r="LCJ9" s="2"/>
      <c r="LCK9" s="2"/>
      <c r="LCL9" s="2"/>
      <c r="LCM9" s="2"/>
      <c r="LCN9" s="2"/>
      <c r="LCO9" s="2"/>
      <c r="LCP9" s="2"/>
      <c r="LCQ9" s="2"/>
      <c r="LCR9" s="2"/>
      <c r="LCS9" s="2"/>
      <c r="LCT9" s="2"/>
      <c r="LCU9" s="2"/>
      <c r="LCV9" s="2"/>
      <c r="LCW9" s="2"/>
      <c r="LCX9" s="2"/>
      <c r="LCY9" s="2"/>
      <c r="LCZ9" s="2"/>
      <c r="LDA9" s="2"/>
      <c r="LDB9" s="2"/>
      <c r="LDC9" s="2"/>
      <c r="LDD9" s="2"/>
      <c r="LDE9" s="2"/>
      <c r="LDF9" s="2"/>
      <c r="LDG9" s="2"/>
      <c r="LDH9" s="2"/>
      <c r="LDI9" s="2"/>
      <c r="LDJ9" s="2"/>
      <c r="LDK9" s="2"/>
      <c r="LDL9" s="2"/>
      <c r="LDM9" s="2"/>
      <c r="LDN9" s="2"/>
      <c r="LDO9" s="2"/>
      <c r="LDP9" s="2"/>
      <c r="LDQ9" s="2"/>
      <c r="LDR9" s="2"/>
      <c r="LDS9" s="2"/>
      <c r="LDT9" s="2"/>
      <c r="LDU9" s="2"/>
      <c r="LDV9" s="2"/>
      <c r="LDW9" s="2"/>
      <c r="LDX9" s="2"/>
      <c r="LDY9" s="2"/>
      <c r="LDZ9" s="2"/>
      <c r="LEA9" s="2"/>
      <c r="LEB9" s="2"/>
      <c r="LEC9" s="2"/>
      <c r="LED9" s="2"/>
      <c r="LEE9" s="2"/>
      <c r="LEF9" s="2"/>
      <c r="LEG9" s="2"/>
      <c r="LEH9" s="2"/>
      <c r="LEI9" s="2"/>
      <c r="LEJ9" s="2"/>
      <c r="LEK9" s="2"/>
      <c r="LEL9" s="2"/>
      <c r="LEM9" s="2"/>
      <c r="LEN9" s="2"/>
      <c r="LEO9" s="2"/>
      <c r="LEP9" s="2"/>
      <c r="LEQ9" s="2"/>
      <c r="LER9" s="2"/>
      <c r="LES9" s="2"/>
      <c r="LET9" s="2"/>
      <c r="LEU9" s="2"/>
      <c r="LEV9" s="2"/>
      <c r="LEW9" s="2"/>
      <c r="LEX9" s="2"/>
      <c r="LEY9" s="2"/>
      <c r="LEZ9" s="2"/>
      <c r="LFA9" s="2"/>
      <c r="LFB9" s="2"/>
      <c r="LFC9" s="2"/>
      <c r="LFD9" s="2"/>
      <c r="LFE9" s="2"/>
      <c r="LFF9" s="2"/>
      <c r="LFG9" s="2"/>
      <c r="LFH9" s="2"/>
      <c r="LFI9" s="2"/>
      <c r="LFJ9" s="2"/>
      <c r="LFK9" s="2"/>
      <c r="LFL9" s="2"/>
      <c r="LFM9" s="2"/>
      <c r="LFN9" s="2"/>
      <c r="LFO9" s="2"/>
      <c r="LFP9" s="2"/>
      <c r="LFQ9" s="2"/>
      <c r="LFR9" s="2"/>
      <c r="LFS9" s="2"/>
      <c r="LFT9" s="2"/>
      <c r="LFU9" s="2"/>
      <c r="LFV9" s="2"/>
      <c r="LFW9" s="2"/>
      <c r="LFX9" s="2"/>
      <c r="LFY9" s="2"/>
      <c r="LFZ9" s="2"/>
      <c r="LGA9" s="2"/>
      <c r="LGB9" s="2"/>
      <c r="LGC9" s="2"/>
      <c r="LGD9" s="2"/>
      <c r="LGE9" s="2"/>
      <c r="LGF9" s="2"/>
      <c r="LGG9" s="2"/>
      <c r="LGH9" s="2"/>
      <c r="LGI9" s="2"/>
      <c r="LGJ9" s="2"/>
      <c r="LGK9" s="2"/>
      <c r="LGL9" s="2"/>
      <c r="LGM9" s="2"/>
      <c r="LGN9" s="2"/>
      <c r="LGO9" s="2"/>
      <c r="LGP9" s="2"/>
      <c r="LGQ9" s="2"/>
      <c r="LGR9" s="2"/>
      <c r="LGS9" s="2"/>
      <c r="LGT9" s="2"/>
      <c r="LGU9" s="2"/>
      <c r="LGV9" s="2"/>
      <c r="LGW9" s="2"/>
      <c r="LGX9" s="2"/>
      <c r="LGY9" s="2"/>
      <c r="LGZ9" s="2"/>
      <c r="LHA9" s="2"/>
      <c r="LHB9" s="2"/>
      <c r="LHC9" s="2"/>
      <c r="LHD9" s="2"/>
      <c r="LHE9" s="2"/>
      <c r="LHF9" s="2"/>
      <c r="LHG9" s="2"/>
      <c r="LHH9" s="2"/>
      <c r="LHI9" s="2"/>
      <c r="LHJ9" s="2"/>
      <c r="LHK9" s="2"/>
      <c r="LHL9" s="2"/>
      <c r="LHM9" s="2"/>
      <c r="LHN9" s="2"/>
      <c r="LHO9" s="2"/>
      <c r="LHP9" s="2"/>
      <c r="LHQ9" s="2"/>
      <c r="LHR9" s="2"/>
      <c r="LHS9" s="2"/>
      <c r="LHT9" s="2"/>
      <c r="LHU9" s="2"/>
      <c r="LHV9" s="2"/>
      <c r="LHW9" s="2"/>
      <c r="LHX9" s="2"/>
      <c r="LHY9" s="2"/>
      <c r="LHZ9" s="2"/>
      <c r="LIA9" s="2"/>
      <c r="LIB9" s="2"/>
      <c r="LIC9" s="2"/>
      <c r="LID9" s="2"/>
      <c r="LIE9" s="2"/>
      <c r="LIF9" s="2"/>
      <c r="LIG9" s="2"/>
      <c r="LIH9" s="2"/>
      <c r="LII9" s="2"/>
      <c r="LIJ9" s="2"/>
      <c r="LIK9" s="2"/>
      <c r="LIL9" s="2"/>
      <c r="LIM9" s="2"/>
      <c r="LIN9" s="2"/>
      <c r="LIO9" s="2"/>
      <c r="LIP9" s="2"/>
      <c r="LIQ9" s="2"/>
      <c r="LIR9" s="2"/>
      <c r="LIS9" s="2"/>
      <c r="LIT9" s="2"/>
      <c r="LIU9" s="2"/>
      <c r="LIV9" s="2"/>
      <c r="LIW9" s="2"/>
      <c r="LIX9" s="2"/>
      <c r="LIY9" s="2"/>
      <c r="LIZ9" s="2"/>
      <c r="LJA9" s="2"/>
      <c r="LJB9" s="2"/>
      <c r="LJC9" s="2"/>
      <c r="LJD9" s="2"/>
      <c r="LJE9" s="2"/>
      <c r="LJF9" s="2"/>
      <c r="LJG9" s="2"/>
      <c r="LJH9" s="2"/>
      <c r="LJI9" s="2"/>
      <c r="LJJ9" s="2"/>
      <c r="LJK9" s="2"/>
      <c r="LJL9" s="2"/>
      <c r="LJM9" s="2"/>
      <c r="LJN9" s="2"/>
      <c r="LJO9" s="2"/>
      <c r="LJP9" s="2"/>
      <c r="LJQ9" s="2"/>
      <c r="LJR9" s="2"/>
      <c r="LJS9" s="2"/>
      <c r="LJT9" s="2"/>
      <c r="LJU9" s="2"/>
      <c r="LJV9" s="2"/>
      <c r="LJW9" s="2"/>
      <c r="LJX9" s="2"/>
      <c r="LJY9" s="2"/>
      <c r="LJZ9" s="2"/>
      <c r="LKA9" s="2"/>
      <c r="LKB9" s="2"/>
      <c r="LKC9" s="2"/>
      <c r="LKD9" s="2"/>
      <c r="LKE9" s="2"/>
      <c r="LKF9" s="2"/>
      <c r="LKG9" s="2"/>
      <c r="LKH9" s="2"/>
      <c r="LKI9" s="2"/>
      <c r="LKJ9" s="2"/>
      <c r="LKK9" s="2"/>
      <c r="LKL9" s="2"/>
      <c r="LKM9" s="2"/>
      <c r="LKN9" s="2"/>
      <c r="LKO9" s="2"/>
      <c r="LKP9" s="2"/>
      <c r="LKQ9" s="2"/>
      <c r="LKR9" s="2"/>
      <c r="LKS9" s="2"/>
      <c r="LKT9" s="2"/>
      <c r="LKU9" s="2"/>
      <c r="LKV9" s="2"/>
      <c r="LKW9" s="2"/>
      <c r="LKX9" s="2"/>
      <c r="LKY9" s="2"/>
      <c r="LKZ9" s="2"/>
      <c r="LLA9" s="2"/>
      <c r="LLB9" s="2"/>
      <c r="LLC9" s="2"/>
      <c r="LLD9" s="2"/>
      <c r="LLE9" s="2"/>
      <c r="LLF9" s="2"/>
      <c r="LLG9" s="2"/>
      <c r="LLH9" s="2"/>
      <c r="LLI9" s="2"/>
      <c r="LLJ9" s="2"/>
      <c r="LLK9" s="2"/>
      <c r="LLL9" s="2"/>
      <c r="LLM9" s="2"/>
      <c r="LLN9" s="2"/>
      <c r="LLO9" s="2"/>
      <c r="LLP9" s="2"/>
      <c r="LLQ9" s="2"/>
      <c r="LLR9" s="2"/>
      <c r="LLS9" s="2"/>
      <c r="LLT9" s="2"/>
      <c r="LLU9" s="2"/>
      <c r="LLV9" s="2"/>
      <c r="LLW9" s="2"/>
      <c r="LLX9" s="2"/>
      <c r="LLY9" s="2"/>
      <c r="LLZ9" s="2"/>
      <c r="LMA9" s="2"/>
      <c r="LMB9" s="2"/>
      <c r="LMC9" s="2"/>
      <c r="LMD9" s="2"/>
      <c r="LME9" s="2"/>
      <c r="LMF9" s="2"/>
      <c r="LMG9" s="2"/>
      <c r="LMH9" s="2"/>
      <c r="LMI9" s="2"/>
      <c r="LMJ9" s="2"/>
      <c r="LMK9" s="2"/>
      <c r="LML9" s="2"/>
      <c r="LMM9" s="2"/>
      <c r="LMN9" s="2"/>
      <c r="LMO9" s="2"/>
      <c r="LMP9" s="2"/>
      <c r="LMQ9" s="2"/>
      <c r="LMR9" s="2"/>
      <c r="LMS9" s="2"/>
      <c r="LMT9" s="2"/>
      <c r="LMU9" s="2"/>
      <c r="LMV9" s="2"/>
      <c r="LMW9" s="2"/>
      <c r="LMX9" s="2"/>
      <c r="LMY9" s="2"/>
      <c r="LMZ9" s="2"/>
      <c r="LNA9" s="2"/>
      <c r="LNB9" s="2"/>
      <c r="LNC9" s="2"/>
      <c r="LND9" s="2"/>
      <c r="LNE9" s="2"/>
      <c r="LNF9" s="2"/>
      <c r="LNG9" s="2"/>
      <c r="LNH9" s="2"/>
      <c r="LNI9" s="2"/>
      <c r="LNJ9" s="2"/>
      <c r="LNK9" s="2"/>
      <c r="LNL9" s="2"/>
      <c r="LNM9" s="2"/>
      <c r="LNN9" s="2"/>
      <c r="LNO9" s="2"/>
      <c r="LNP9" s="2"/>
      <c r="LNQ9" s="2"/>
      <c r="LNR9" s="2"/>
      <c r="LNS9" s="2"/>
      <c r="LNT9" s="2"/>
      <c r="LNU9" s="2"/>
      <c r="LNV9" s="2"/>
      <c r="LNW9" s="2"/>
      <c r="LNX9" s="2"/>
      <c r="LNY9" s="2"/>
      <c r="LNZ9" s="2"/>
      <c r="LOA9" s="2"/>
      <c r="LOB9" s="2"/>
      <c r="LOC9" s="2"/>
      <c r="LOD9" s="2"/>
      <c r="LOE9" s="2"/>
      <c r="LOF9" s="2"/>
      <c r="LOG9" s="2"/>
      <c r="LOH9" s="2"/>
      <c r="LOI9" s="2"/>
      <c r="LOJ9" s="2"/>
      <c r="LOK9" s="2"/>
      <c r="LOL9" s="2"/>
      <c r="LOM9" s="2"/>
      <c r="LON9" s="2"/>
      <c r="LOO9" s="2"/>
      <c r="LOP9" s="2"/>
      <c r="LOQ9" s="2"/>
      <c r="LOR9" s="2"/>
      <c r="LOS9" s="2"/>
      <c r="LOT9" s="2"/>
      <c r="LOU9" s="2"/>
      <c r="LOV9" s="2"/>
      <c r="LOW9" s="2"/>
      <c r="LOX9" s="2"/>
      <c r="LOY9" s="2"/>
      <c r="LOZ9" s="2"/>
      <c r="LPA9" s="2"/>
      <c r="LPB9" s="2"/>
      <c r="LPC9" s="2"/>
      <c r="LPD9" s="2"/>
      <c r="LPE9" s="2"/>
      <c r="LPF9" s="2"/>
      <c r="LPG9" s="2"/>
      <c r="LPH9" s="2"/>
      <c r="LPI9" s="2"/>
      <c r="LPJ9" s="2"/>
      <c r="LPK9" s="2"/>
      <c r="LPL9" s="2"/>
      <c r="LPM9" s="2"/>
      <c r="LPN9" s="2"/>
      <c r="LPO9" s="2"/>
      <c r="LPP9" s="2"/>
      <c r="LPQ9" s="2"/>
      <c r="LPR9" s="2"/>
      <c r="LPS9" s="2"/>
      <c r="LPT9" s="2"/>
      <c r="LPU9" s="2"/>
      <c r="LPV9" s="2"/>
      <c r="LPW9" s="2"/>
      <c r="LPX9" s="2"/>
      <c r="LPY9" s="2"/>
      <c r="LPZ9" s="2"/>
      <c r="LQA9" s="2"/>
      <c r="LQB9" s="2"/>
      <c r="LQC9" s="2"/>
      <c r="LQD9" s="2"/>
      <c r="LQE9" s="2"/>
      <c r="LQF9" s="2"/>
      <c r="LQG9" s="2"/>
      <c r="LQH9" s="2"/>
      <c r="LQI9" s="2"/>
      <c r="LQJ9" s="2"/>
      <c r="LQK9" s="2"/>
      <c r="LQL9" s="2"/>
      <c r="LQM9" s="2"/>
      <c r="LQN9" s="2"/>
      <c r="LQO9" s="2"/>
      <c r="LQP9" s="2"/>
      <c r="LQQ9" s="2"/>
      <c r="LQR9" s="2"/>
      <c r="LQS9" s="2"/>
      <c r="LQT9" s="2"/>
      <c r="LQU9" s="2"/>
      <c r="LQV9" s="2"/>
      <c r="LQW9" s="2"/>
      <c r="LQX9" s="2"/>
      <c r="LQY9" s="2"/>
      <c r="LQZ9" s="2"/>
      <c r="LRA9" s="2"/>
      <c r="LRB9" s="2"/>
      <c r="LRC9" s="2"/>
      <c r="LRD9" s="2"/>
      <c r="LRE9" s="2"/>
      <c r="LRF9" s="2"/>
      <c r="LRG9" s="2"/>
      <c r="LRH9" s="2"/>
      <c r="LRI9" s="2"/>
      <c r="LRJ9" s="2"/>
      <c r="LRK9" s="2"/>
      <c r="LRL9" s="2"/>
      <c r="LRM9" s="2"/>
      <c r="LRN9" s="2"/>
      <c r="LRO9" s="2"/>
      <c r="LRP9" s="2"/>
      <c r="LRQ9" s="2"/>
      <c r="LRR9" s="2"/>
      <c r="LRS9" s="2"/>
      <c r="LRT9" s="2"/>
      <c r="LRU9" s="2"/>
      <c r="LRV9" s="2"/>
      <c r="LRW9" s="2"/>
      <c r="LRX9" s="2"/>
      <c r="LRY9" s="2"/>
      <c r="LRZ9" s="2"/>
      <c r="LSA9" s="2"/>
      <c r="LSB9" s="2"/>
      <c r="LSC9" s="2"/>
      <c r="LSD9" s="2"/>
      <c r="LSE9" s="2"/>
      <c r="LSF9" s="2"/>
      <c r="LSG9" s="2"/>
      <c r="LSH9" s="2"/>
      <c r="LSI9" s="2"/>
      <c r="LSJ9" s="2"/>
      <c r="LSK9" s="2"/>
      <c r="LSL9" s="2"/>
      <c r="LSM9" s="2"/>
      <c r="LSN9" s="2"/>
      <c r="LSO9" s="2"/>
      <c r="LSP9" s="2"/>
      <c r="LSQ9" s="2"/>
      <c r="LSR9" s="2"/>
      <c r="LSS9" s="2"/>
      <c r="LST9" s="2"/>
      <c r="LSU9" s="2"/>
      <c r="LSV9" s="2"/>
      <c r="LSW9" s="2"/>
      <c r="LSX9" s="2"/>
      <c r="LSY9" s="2"/>
      <c r="LSZ9" s="2"/>
      <c r="LTA9" s="2"/>
      <c r="LTB9" s="2"/>
      <c r="LTC9" s="2"/>
      <c r="LTD9" s="2"/>
      <c r="LTE9" s="2"/>
      <c r="LTF9" s="2"/>
      <c r="LTG9" s="2"/>
      <c r="LTH9" s="2"/>
      <c r="LTI9" s="2"/>
      <c r="LTJ9" s="2"/>
      <c r="LTK9" s="2"/>
      <c r="LTL9" s="2"/>
      <c r="LTM9" s="2"/>
      <c r="LTN9" s="2"/>
      <c r="LTO9" s="2"/>
      <c r="LTP9" s="2"/>
      <c r="LTQ9" s="2"/>
      <c r="LTR9" s="2"/>
      <c r="LTS9" s="2"/>
      <c r="LTT9" s="2"/>
      <c r="LTU9" s="2"/>
      <c r="LTV9" s="2"/>
      <c r="LTW9" s="2"/>
      <c r="LTX9" s="2"/>
      <c r="LTY9" s="2"/>
      <c r="LTZ9" s="2"/>
      <c r="LUA9" s="2"/>
      <c r="LUB9" s="2"/>
      <c r="LUC9" s="2"/>
      <c r="LUD9" s="2"/>
      <c r="LUE9" s="2"/>
      <c r="LUF9" s="2"/>
      <c r="LUG9" s="2"/>
      <c r="LUH9" s="2"/>
      <c r="LUI9" s="2"/>
      <c r="LUJ9" s="2"/>
      <c r="LUK9" s="2"/>
      <c r="LUL9" s="2"/>
      <c r="LUM9" s="2"/>
      <c r="LUN9" s="2"/>
      <c r="LUO9" s="2"/>
      <c r="LUP9" s="2"/>
      <c r="LUQ9" s="2"/>
      <c r="LUR9" s="2"/>
      <c r="LUS9" s="2"/>
      <c r="LUT9" s="2"/>
      <c r="LUU9" s="2"/>
      <c r="LUV9" s="2"/>
      <c r="LUW9" s="2"/>
      <c r="LUX9" s="2"/>
      <c r="LUY9" s="2"/>
      <c r="LUZ9" s="2"/>
      <c r="LVA9" s="2"/>
      <c r="LVB9" s="2"/>
      <c r="LVC9" s="2"/>
      <c r="LVD9" s="2"/>
      <c r="LVE9" s="2"/>
      <c r="LVF9" s="2"/>
      <c r="LVG9" s="2"/>
      <c r="LVH9" s="2"/>
      <c r="LVI9" s="2"/>
      <c r="LVJ9" s="2"/>
      <c r="LVK9" s="2"/>
      <c r="LVL9" s="2"/>
      <c r="LVM9" s="2"/>
      <c r="LVN9" s="2"/>
      <c r="LVO9" s="2"/>
      <c r="LVP9" s="2"/>
      <c r="LVQ9" s="2"/>
      <c r="LVR9" s="2"/>
      <c r="LVS9" s="2"/>
      <c r="LVT9" s="2"/>
      <c r="LVU9" s="2"/>
      <c r="LVV9" s="2"/>
      <c r="LVW9" s="2"/>
      <c r="LVX9" s="2"/>
      <c r="LVY9" s="2"/>
      <c r="LVZ9" s="2"/>
      <c r="LWA9" s="2"/>
      <c r="LWB9" s="2"/>
      <c r="LWC9" s="2"/>
      <c r="LWD9" s="2"/>
      <c r="LWE9" s="2"/>
      <c r="LWF9" s="2"/>
      <c r="LWG9" s="2"/>
      <c r="LWH9" s="2"/>
      <c r="LWI9" s="2"/>
      <c r="LWJ9" s="2"/>
      <c r="LWK9" s="2"/>
      <c r="LWL9" s="2"/>
      <c r="LWM9" s="2"/>
      <c r="LWN9" s="2"/>
      <c r="LWO9" s="2"/>
      <c r="LWP9" s="2"/>
      <c r="LWQ9" s="2"/>
      <c r="LWR9" s="2"/>
      <c r="LWS9" s="2"/>
      <c r="LWT9" s="2"/>
      <c r="LWU9" s="2"/>
      <c r="LWV9" s="2"/>
      <c r="LWW9" s="2"/>
      <c r="LWX9" s="2"/>
      <c r="LWY9" s="2"/>
      <c r="LWZ9" s="2"/>
      <c r="LXA9" s="2"/>
      <c r="LXB9" s="2"/>
      <c r="LXC9" s="2"/>
      <c r="LXD9" s="2"/>
      <c r="LXE9" s="2"/>
      <c r="LXF9" s="2"/>
      <c r="LXG9" s="2"/>
      <c r="LXH9" s="2"/>
      <c r="LXI9" s="2"/>
      <c r="LXJ9" s="2"/>
      <c r="LXK9" s="2"/>
      <c r="LXL9" s="2"/>
      <c r="LXM9" s="2"/>
      <c r="LXN9" s="2"/>
      <c r="LXO9" s="2"/>
      <c r="LXP9" s="2"/>
      <c r="LXQ9" s="2"/>
      <c r="LXR9" s="2"/>
      <c r="LXS9" s="2"/>
      <c r="LXT9" s="2"/>
      <c r="LXU9" s="2"/>
      <c r="LXV9" s="2"/>
      <c r="LXW9" s="2"/>
      <c r="LXX9" s="2"/>
      <c r="LXY9" s="2"/>
      <c r="LXZ9" s="2"/>
      <c r="LYA9" s="2"/>
      <c r="LYB9" s="2"/>
      <c r="LYC9" s="2"/>
      <c r="LYD9" s="2"/>
      <c r="LYE9" s="2"/>
      <c r="LYF9" s="2"/>
      <c r="LYG9" s="2"/>
      <c r="LYH9" s="2"/>
      <c r="LYI9" s="2"/>
      <c r="LYJ9" s="2"/>
      <c r="LYK9" s="2"/>
      <c r="LYL9" s="2"/>
      <c r="LYM9" s="2"/>
      <c r="LYN9" s="2"/>
      <c r="LYO9" s="2"/>
      <c r="LYP9" s="2"/>
      <c r="LYQ9" s="2"/>
      <c r="LYR9" s="2"/>
      <c r="LYS9" s="2"/>
      <c r="LYT9" s="2"/>
      <c r="LYU9" s="2"/>
      <c r="LYV9" s="2"/>
      <c r="LYW9" s="2"/>
      <c r="LYX9" s="2"/>
      <c r="LYY9" s="2"/>
      <c r="LYZ9" s="2"/>
      <c r="LZA9" s="2"/>
      <c r="LZB9" s="2"/>
      <c r="LZC9" s="2"/>
      <c r="LZD9" s="2"/>
      <c r="LZE9" s="2"/>
      <c r="LZF9" s="2"/>
      <c r="LZG9" s="2"/>
      <c r="LZH9" s="2"/>
      <c r="LZI9" s="2"/>
      <c r="LZJ9" s="2"/>
      <c r="LZK9" s="2"/>
      <c r="LZL9" s="2"/>
      <c r="LZM9" s="2"/>
      <c r="LZN9" s="2"/>
      <c r="LZO9" s="2"/>
      <c r="LZP9" s="2"/>
      <c r="LZQ9" s="2"/>
      <c r="LZR9" s="2"/>
      <c r="LZS9" s="2"/>
      <c r="LZT9" s="2"/>
      <c r="LZU9" s="2"/>
      <c r="LZV9" s="2"/>
      <c r="LZW9" s="2"/>
      <c r="LZX9" s="2"/>
      <c r="LZY9" s="2"/>
      <c r="LZZ9" s="2"/>
      <c r="MAA9" s="2"/>
      <c r="MAB9" s="2"/>
      <c r="MAC9" s="2"/>
      <c r="MAD9" s="2"/>
      <c r="MAE9" s="2"/>
      <c r="MAF9" s="2"/>
      <c r="MAG9" s="2"/>
      <c r="MAH9" s="2"/>
      <c r="MAI9" s="2"/>
      <c r="MAJ9" s="2"/>
      <c r="MAK9" s="2"/>
      <c r="MAL9" s="2"/>
      <c r="MAM9" s="2"/>
      <c r="MAN9" s="2"/>
      <c r="MAO9" s="2"/>
      <c r="MAP9" s="2"/>
      <c r="MAQ9" s="2"/>
      <c r="MAR9" s="2"/>
      <c r="MAS9" s="2"/>
      <c r="MAT9" s="2"/>
      <c r="MAU9" s="2"/>
      <c r="MAV9" s="2"/>
      <c r="MAW9" s="2"/>
      <c r="MAX9" s="2"/>
      <c r="MAY9" s="2"/>
      <c r="MAZ9" s="2"/>
      <c r="MBA9" s="2"/>
      <c r="MBB9" s="2"/>
      <c r="MBC9" s="2"/>
      <c r="MBD9" s="2"/>
      <c r="MBE9" s="2"/>
      <c r="MBF9" s="2"/>
      <c r="MBG9" s="2"/>
      <c r="MBH9" s="2"/>
      <c r="MBI9" s="2"/>
      <c r="MBJ9" s="2"/>
      <c r="MBK9" s="2"/>
      <c r="MBL9" s="2"/>
      <c r="MBM9" s="2"/>
      <c r="MBN9" s="2"/>
      <c r="MBO9" s="2"/>
      <c r="MBP9" s="2"/>
      <c r="MBQ9" s="2"/>
      <c r="MBR9" s="2"/>
      <c r="MBS9" s="2"/>
      <c r="MBT9" s="2"/>
      <c r="MBU9" s="2"/>
      <c r="MBV9" s="2"/>
      <c r="MBW9" s="2"/>
      <c r="MBX9" s="2"/>
      <c r="MBY9" s="2"/>
      <c r="MBZ9" s="2"/>
      <c r="MCA9" s="2"/>
      <c r="MCB9" s="2"/>
      <c r="MCC9" s="2"/>
      <c r="MCD9" s="2"/>
      <c r="MCE9" s="2"/>
      <c r="MCF9" s="2"/>
      <c r="MCG9" s="2"/>
      <c r="MCH9" s="2"/>
      <c r="MCI9" s="2"/>
      <c r="MCJ9" s="2"/>
      <c r="MCK9" s="2"/>
      <c r="MCL9" s="2"/>
      <c r="MCM9" s="2"/>
      <c r="MCN9" s="2"/>
      <c r="MCO9" s="2"/>
      <c r="MCP9" s="2"/>
      <c r="MCQ9" s="2"/>
      <c r="MCR9" s="2"/>
      <c r="MCS9" s="2"/>
      <c r="MCT9" s="2"/>
      <c r="MCU9" s="2"/>
      <c r="MCV9" s="2"/>
      <c r="MCW9" s="2"/>
      <c r="MCX9" s="2"/>
      <c r="MCY9" s="2"/>
      <c r="MCZ9" s="2"/>
      <c r="MDA9" s="2"/>
      <c r="MDB9" s="2"/>
      <c r="MDC9" s="2"/>
      <c r="MDD9" s="2"/>
      <c r="MDE9" s="2"/>
      <c r="MDF9" s="2"/>
      <c r="MDG9" s="2"/>
      <c r="MDH9" s="2"/>
      <c r="MDI9" s="2"/>
      <c r="MDJ9" s="2"/>
      <c r="MDK9" s="2"/>
      <c r="MDL9" s="2"/>
      <c r="MDM9" s="2"/>
      <c r="MDN9" s="2"/>
      <c r="MDO9" s="2"/>
      <c r="MDP9" s="2"/>
      <c r="MDQ9" s="2"/>
      <c r="MDR9" s="2"/>
      <c r="MDS9" s="2"/>
      <c r="MDT9" s="2"/>
      <c r="MDU9" s="2"/>
      <c r="MDV9" s="2"/>
      <c r="MDW9" s="2"/>
      <c r="MDX9" s="2"/>
      <c r="MDY9" s="2"/>
      <c r="MDZ9" s="2"/>
      <c r="MEA9" s="2"/>
      <c r="MEB9" s="2"/>
      <c r="MEC9" s="2"/>
      <c r="MED9" s="2"/>
      <c r="MEE9" s="2"/>
      <c r="MEF9" s="2"/>
      <c r="MEG9" s="2"/>
      <c r="MEH9" s="2"/>
      <c r="MEI9" s="2"/>
      <c r="MEJ9" s="2"/>
      <c r="MEK9" s="2"/>
      <c r="MEL9" s="2"/>
      <c r="MEM9" s="2"/>
      <c r="MEN9" s="2"/>
      <c r="MEO9" s="2"/>
      <c r="MEP9" s="2"/>
      <c r="MEQ9" s="2"/>
      <c r="MER9" s="2"/>
      <c r="MES9" s="2"/>
      <c r="MET9" s="2"/>
      <c r="MEU9" s="2"/>
      <c r="MEV9" s="2"/>
      <c r="MEW9" s="2"/>
      <c r="MEX9" s="2"/>
      <c r="MEY9" s="2"/>
      <c r="MEZ9" s="2"/>
      <c r="MFA9" s="2"/>
      <c r="MFB9" s="2"/>
      <c r="MFC9" s="2"/>
      <c r="MFD9" s="2"/>
      <c r="MFE9" s="2"/>
      <c r="MFF9" s="2"/>
      <c r="MFG9" s="2"/>
      <c r="MFH9" s="2"/>
      <c r="MFI9" s="2"/>
      <c r="MFJ9" s="2"/>
      <c r="MFK9" s="2"/>
      <c r="MFL9" s="2"/>
      <c r="MFM9" s="2"/>
      <c r="MFN9" s="2"/>
      <c r="MFO9" s="2"/>
      <c r="MFP9" s="2"/>
      <c r="MFQ9" s="2"/>
      <c r="MFR9" s="2"/>
      <c r="MFS9" s="2"/>
      <c r="MFT9" s="2"/>
      <c r="MFU9" s="2"/>
      <c r="MFV9" s="2"/>
      <c r="MFW9" s="2"/>
      <c r="MFX9" s="2"/>
      <c r="MFY9" s="2"/>
      <c r="MFZ9" s="2"/>
      <c r="MGA9" s="2"/>
      <c r="MGB9" s="2"/>
      <c r="MGC9" s="2"/>
      <c r="MGD9" s="2"/>
      <c r="MGE9" s="2"/>
      <c r="MGF9" s="2"/>
      <c r="MGG9" s="2"/>
      <c r="MGH9" s="2"/>
      <c r="MGI9" s="2"/>
      <c r="MGJ9" s="2"/>
      <c r="MGK9" s="2"/>
      <c r="MGL9" s="2"/>
      <c r="MGM9" s="2"/>
      <c r="MGN9" s="2"/>
      <c r="MGO9" s="2"/>
      <c r="MGP9" s="2"/>
      <c r="MGQ9" s="2"/>
      <c r="MGR9" s="2"/>
      <c r="MGS9" s="2"/>
      <c r="MGT9" s="2"/>
      <c r="MGU9" s="2"/>
      <c r="MGV9" s="2"/>
      <c r="MGW9" s="2"/>
      <c r="MGX9" s="2"/>
      <c r="MGY9" s="2"/>
      <c r="MGZ9" s="2"/>
      <c r="MHA9" s="2"/>
      <c r="MHB9" s="2"/>
      <c r="MHC9" s="2"/>
      <c r="MHD9" s="2"/>
      <c r="MHE9" s="2"/>
      <c r="MHF9" s="2"/>
      <c r="MHG9" s="2"/>
      <c r="MHH9" s="2"/>
      <c r="MHI9" s="2"/>
      <c r="MHJ9" s="2"/>
      <c r="MHK9" s="2"/>
      <c r="MHL9" s="2"/>
      <c r="MHM9" s="2"/>
      <c r="MHN9" s="2"/>
      <c r="MHO9" s="2"/>
      <c r="MHP9" s="2"/>
      <c r="MHQ9" s="2"/>
      <c r="MHR9" s="2"/>
      <c r="MHS9" s="2"/>
      <c r="MHT9" s="2"/>
      <c r="MHU9" s="2"/>
      <c r="MHV9" s="2"/>
      <c r="MHW9" s="2"/>
      <c r="MHX9" s="2"/>
      <c r="MHY9" s="2"/>
      <c r="MHZ9" s="2"/>
      <c r="MIA9" s="2"/>
      <c r="MIB9" s="2"/>
      <c r="MIC9" s="2"/>
      <c r="MID9" s="2"/>
      <c r="MIE9" s="2"/>
      <c r="MIF9" s="2"/>
      <c r="MIG9" s="2"/>
      <c r="MIH9" s="2"/>
      <c r="MII9" s="2"/>
      <c r="MIJ9" s="2"/>
      <c r="MIK9" s="2"/>
      <c r="MIL9" s="2"/>
      <c r="MIM9" s="2"/>
      <c r="MIN9" s="2"/>
      <c r="MIO9" s="2"/>
      <c r="MIP9" s="2"/>
      <c r="MIQ9" s="2"/>
      <c r="MIR9" s="2"/>
      <c r="MIS9" s="2"/>
      <c r="MIT9" s="2"/>
      <c r="MIU9" s="2"/>
      <c r="MIV9" s="2"/>
      <c r="MIW9" s="2"/>
      <c r="MIX9" s="2"/>
      <c r="MIY9" s="2"/>
      <c r="MIZ9" s="2"/>
      <c r="MJA9" s="2"/>
      <c r="MJB9" s="2"/>
      <c r="MJC9" s="2"/>
      <c r="MJD9" s="2"/>
      <c r="MJE9" s="2"/>
      <c r="MJF9" s="2"/>
      <c r="MJG9" s="2"/>
      <c r="MJH9" s="2"/>
      <c r="MJI9" s="2"/>
      <c r="MJJ9" s="2"/>
      <c r="MJK9" s="2"/>
      <c r="MJL9" s="2"/>
      <c r="MJM9" s="2"/>
      <c r="MJN9" s="2"/>
      <c r="MJO9" s="2"/>
      <c r="MJP9" s="2"/>
      <c r="MJQ9" s="2"/>
      <c r="MJR9" s="2"/>
      <c r="MJS9" s="2"/>
      <c r="MJT9" s="2"/>
      <c r="MJU9" s="2"/>
      <c r="MJV9" s="2"/>
      <c r="MJW9" s="2"/>
      <c r="MJX9" s="2"/>
      <c r="MJY9" s="2"/>
      <c r="MJZ9" s="2"/>
      <c r="MKA9" s="2"/>
      <c r="MKB9" s="2"/>
      <c r="MKC9" s="2"/>
      <c r="MKD9" s="2"/>
      <c r="MKE9" s="2"/>
      <c r="MKF9" s="2"/>
      <c r="MKG9" s="2"/>
      <c r="MKH9" s="2"/>
      <c r="MKI9" s="2"/>
      <c r="MKJ9" s="2"/>
      <c r="MKK9" s="2"/>
      <c r="MKL9" s="2"/>
      <c r="MKM9" s="2"/>
      <c r="MKN9" s="2"/>
      <c r="MKO9" s="2"/>
      <c r="MKP9" s="2"/>
      <c r="MKQ9" s="2"/>
      <c r="MKR9" s="2"/>
      <c r="MKS9" s="2"/>
      <c r="MKT9" s="2"/>
      <c r="MKU9" s="2"/>
      <c r="MKV9" s="2"/>
      <c r="MKW9" s="2"/>
      <c r="MKX9" s="2"/>
      <c r="MKY9" s="2"/>
      <c r="MKZ9" s="2"/>
      <c r="MLA9" s="2"/>
      <c r="MLB9" s="2"/>
      <c r="MLC9" s="2"/>
      <c r="MLD9" s="2"/>
      <c r="MLE9" s="2"/>
      <c r="MLF9" s="2"/>
      <c r="MLG9" s="2"/>
      <c r="MLH9" s="2"/>
      <c r="MLI9" s="2"/>
      <c r="MLJ9" s="2"/>
      <c r="MLK9" s="2"/>
      <c r="MLL9" s="2"/>
      <c r="MLM9" s="2"/>
      <c r="MLN9" s="2"/>
      <c r="MLO9" s="2"/>
      <c r="MLP9" s="2"/>
      <c r="MLQ9" s="2"/>
      <c r="MLR9" s="2"/>
      <c r="MLS9" s="2"/>
      <c r="MLT9" s="2"/>
      <c r="MLU9" s="2"/>
      <c r="MLV9" s="2"/>
      <c r="MLW9" s="2"/>
      <c r="MLX9" s="2"/>
      <c r="MLY9" s="2"/>
      <c r="MLZ9" s="2"/>
      <c r="MMA9" s="2"/>
      <c r="MMB9" s="2"/>
      <c r="MMC9" s="2"/>
      <c r="MMD9" s="2"/>
      <c r="MME9" s="2"/>
      <c r="MMF9" s="2"/>
      <c r="MMG9" s="2"/>
      <c r="MMH9" s="2"/>
      <c r="MMI9" s="2"/>
      <c r="MMJ9" s="2"/>
      <c r="MMK9" s="2"/>
      <c r="MML9" s="2"/>
      <c r="MMM9" s="2"/>
      <c r="MMN9" s="2"/>
      <c r="MMO9" s="2"/>
      <c r="MMP9" s="2"/>
      <c r="MMQ9" s="2"/>
      <c r="MMR9" s="2"/>
      <c r="MMS9" s="2"/>
      <c r="MMT9" s="2"/>
      <c r="MMU9" s="2"/>
      <c r="MMV9" s="2"/>
      <c r="MMW9" s="2"/>
      <c r="MMX9" s="2"/>
      <c r="MMY9" s="2"/>
      <c r="MMZ9" s="2"/>
      <c r="MNA9" s="2"/>
      <c r="MNB9" s="2"/>
      <c r="MNC9" s="2"/>
      <c r="MND9" s="2"/>
      <c r="MNE9" s="2"/>
      <c r="MNF9" s="2"/>
      <c r="MNG9" s="2"/>
      <c r="MNH9" s="2"/>
      <c r="MNI9" s="2"/>
      <c r="MNJ9" s="2"/>
      <c r="MNK9" s="2"/>
      <c r="MNL9" s="2"/>
      <c r="MNM9" s="2"/>
      <c r="MNN9" s="2"/>
      <c r="MNO9" s="2"/>
      <c r="MNP9" s="2"/>
      <c r="MNQ9" s="2"/>
      <c r="MNR9" s="2"/>
      <c r="MNS9" s="2"/>
      <c r="MNT9" s="2"/>
      <c r="MNU9" s="2"/>
      <c r="MNV9" s="2"/>
      <c r="MNW9" s="2"/>
      <c r="MNX9" s="2"/>
      <c r="MNY9" s="2"/>
      <c r="MNZ9" s="2"/>
      <c r="MOA9" s="2"/>
      <c r="MOB9" s="2"/>
      <c r="MOC9" s="2"/>
      <c r="MOD9" s="2"/>
      <c r="MOE9" s="2"/>
      <c r="MOF9" s="2"/>
      <c r="MOG9" s="2"/>
      <c r="MOH9" s="2"/>
      <c r="MOI9" s="2"/>
      <c r="MOJ9" s="2"/>
      <c r="MOK9" s="2"/>
      <c r="MOL9" s="2"/>
      <c r="MOM9" s="2"/>
      <c r="MON9" s="2"/>
      <c r="MOO9" s="2"/>
      <c r="MOP9" s="2"/>
      <c r="MOQ9" s="2"/>
      <c r="MOR9" s="2"/>
      <c r="MOS9" s="2"/>
      <c r="MOT9" s="2"/>
      <c r="MOU9" s="2"/>
      <c r="MOV9" s="2"/>
      <c r="MOW9" s="2"/>
      <c r="MOX9" s="2"/>
      <c r="MOY9" s="2"/>
      <c r="MOZ9" s="2"/>
      <c r="MPA9" s="2"/>
      <c r="MPB9" s="2"/>
      <c r="MPC9" s="2"/>
      <c r="MPD9" s="2"/>
      <c r="MPE9" s="2"/>
      <c r="MPF9" s="2"/>
      <c r="MPG9" s="2"/>
      <c r="MPH9" s="2"/>
      <c r="MPI9" s="2"/>
      <c r="MPJ9" s="2"/>
      <c r="MPK9" s="2"/>
      <c r="MPL9" s="2"/>
      <c r="MPM9" s="2"/>
      <c r="MPN9" s="2"/>
      <c r="MPO9" s="2"/>
      <c r="MPP9" s="2"/>
      <c r="MPQ9" s="2"/>
      <c r="MPR9" s="2"/>
      <c r="MPS9" s="2"/>
      <c r="MPT9" s="2"/>
      <c r="MPU9" s="2"/>
      <c r="MPV9" s="2"/>
      <c r="MPW9" s="2"/>
      <c r="MPX9" s="2"/>
      <c r="MPY9" s="2"/>
      <c r="MPZ9" s="2"/>
      <c r="MQA9" s="2"/>
      <c r="MQB9" s="2"/>
      <c r="MQC9" s="2"/>
      <c r="MQD9" s="2"/>
      <c r="MQE9" s="2"/>
      <c r="MQF9" s="2"/>
      <c r="MQG9" s="2"/>
      <c r="MQH9" s="2"/>
      <c r="MQI9" s="2"/>
      <c r="MQJ9" s="2"/>
      <c r="MQK9" s="2"/>
      <c r="MQL9" s="2"/>
      <c r="MQM9" s="2"/>
      <c r="MQN9" s="2"/>
      <c r="MQO9" s="2"/>
      <c r="MQP9" s="2"/>
      <c r="MQQ9" s="2"/>
      <c r="MQR9" s="2"/>
      <c r="MQS9" s="2"/>
      <c r="MQT9" s="2"/>
      <c r="MQU9" s="2"/>
      <c r="MQV9" s="2"/>
      <c r="MQW9" s="2"/>
      <c r="MQX9" s="2"/>
      <c r="MQY9" s="2"/>
      <c r="MQZ9" s="2"/>
      <c r="MRA9" s="2"/>
      <c r="MRB9" s="2"/>
      <c r="MRC9" s="2"/>
      <c r="MRD9" s="2"/>
      <c r="MRE9" s="2"/>
      <c r="MRF9" s="2"/>
      <c r="MRG9" s="2"/>
      <c r="MRH9" s="2"/>
      <c r="MRI9" s="2"/>
      <c r="MRJ9" s="2"/>
      <c r="MRK9" s="2"/>
      <c r="MRL9" s="2"/>
      <c r="MRM9" s="2"/>
      <c r="MRN9" s="2"/>
      <c r="MRO9" s="2"/>
      <c r="MRP9" s="2"/>
      <c r="MRQ9" s="2"/>
      <c r="MRR9" s="2"/>
      <c r="MRS9" s="2"/>
      <c r="MRT9" s="2"/>
      <c r="MRU9" s="2"/>
      <c r="MRV9" s="2"/>
      <c r="MRW9" s="2"/>
      <c r="MRX9" s="2"/>
      <c r="MRY9" s="2"/>
      <c r="MRZ9" s="2"/>
      <c r="MSA9" s="2"/>
      <c r="MSB9" s="2"/>
      <c r="MSC9" s="2"/>
      <c r="MSD9" s="2"/>
      <c r="MSE9" s="2"/>
      <c r="MSF9" s="2"/>
      <c r="MSG9" s="2"/>
      <c r="MSH9" s="2"/>
      <c r="MSI9" s="2"/>
      <c r="MSJ9" s="2"/>
      <c r="MSK9" s="2"/>
      <c r="MSL9" s="2"/>
      <c r="MSM9" s="2"/>
      <c r="MSN9" s="2"/>
      <c r="MSO9" s="2"/>
      <c r="MSP9" s="2"/>
      <c r="MSQ9" s="2"/>
      <c r="MSR9" s="2"/>
      <c r="MSS9" s="2"/>
      <c r="MST9" s="2"/>
      <c r="MSU9" s="2"/>
      <c r="MSV9" s="2"/>
      <c r="MSW9" s="2"/>
      <c r="MSX9" s="2"/>
      <c r="MSY9" s="2"/>
      <c r="MSZ9" s="2"/>
      <c r="MTA9" s="2"/>
      <c r="MTB9" s="2"/>
      <c r="MTC9" s="2"/>
      <c r="MTD9" s="2"/>
      <c r="MTE9" s="2"/>
      <c r="MTF9" s="2"/>
      <c r="MTG9" s="2"/>
      <c r="MTH9" s="2"/>
      <c r="MTI9" s="2"/>
      <c r="MTJ9" s="2"/>
      <c r="MTK9" s="2"/>
      <c r="MTL9" s="2"/>
      <c r="MTM9" s="2"/>
      <c r="MTN9" s="2"/>
      <c r="MTO9" s="2"/>
      <c r="MTP9" s="2"/>
      <c r="MTQ9" s="2"/>
      <c r="MTR9" s="2"/>
      <c r="MTS9" s="2"/>
      <c r="MTT9" s="2"/>
      <c r="MTU9" s="2"/>
      <c r="MTV9" s="2"/>
      <c r="MTW9" s="2"/>
      <c r="MTX9" s="2"/>
      <c r="MTY9" s="2"/>
      <c r="MTZ9" s="2"/>
      <c r="MUA9" s="2"/>
      <c r="MUB9" s="2"/>
      <c r="MUC9" s="2"/>
      <c r="MUD9" s="2"/>
      <c r="MUE9" s="2"/>
      <c r="MUF9" s="2"/>
      <c r="MUG9" s="2"/>
      <c r="MUH9" s="2"/>
      <c r="MUI9" s="2"/>
      <c r="MUJ9" s="2"/>
      <c r="MUK9" s="2"/>
      <c r="MUL9" s="2"/>
      <c r="MUM9" s="2"/>
      <c r="MUN9" s="2"/>
      <c r="MUO9" s="2"/>
      <c r="MUP9" s="2"/>
      <c r="MUQ9" s="2"/>
      <c r="MUR9" s="2"/>
      <c r="MUS9" s="2"/>
      <c r="MUT9" s="2"/>
      <c r="MUU9" s="2"/>
      <c r="MUV9" s="2"/>
      <c r="MUW9" s="2"/>
      <c r="MUX9" s="2"/>
      <c r="MUY9" s="2"/>
      <c r="MUZ9" s="2"/>
      <c r="MVA9" s="2"/>
      <c r="MVB9" s="2"/>
      <c r="MVC9" s="2"/>
      <c r="MVD9" s="2"/>
      <c r="MVE9" s="2"/>
      <c r="MVF9" s="2"/>
      <c r="MVG9" s="2"/>
      <c r="MVH9" s="2"/>
      <c r="MVI9" s="2"/>
      <c r="MVJ9" s="2"/>
      <c r="MVK9" s="2"/>
      <c r="MVL9" s="2"/>
      <c r="MVM9" s="2"/>
      <c r="MVN9" s="2"/>
      <c r="MVO9" s="2"/>
      <c r="MVP9" s="2"/>
      <c r="MVQ9" s="2"/>
      <c r="MVR9" s="2"/>
      <c r="MVS9" s="2"/>
      <c r="MVT9" s="2"/>
      <c r="MVU9" s="2"/>
      <c r="MVV9" s="2"/>
      <c r="MVW9" s="2"/>
      <c r="MVX9" s="2"/>
      <c r="MVY9" s="2"/>
      <c r="MVZ9" s="2"/>
      <c r="MWA9" s="2"/>
      <c r="MWB9" s="2"/>
      <c r="MWC9" s="2"/>
      <c r="MWD9" s="2"/>
      <c r="MWE9" s="2"/>
      <c r="MWF9" s="2"/>
      <c r="MWG9" s="2"/>
      <c r="MWH9" s="2"/>
      <c r="MWI9" s="2"/>
      <c r="MWJ9" s="2"/>
      <c r="MWK9" s="2"/>
      <c r="MWL9" s="2"/>
      <c r="MWM9" s="2"/>
      <c r="MWN9" s="2"/>
      <c r="MWO9" s="2"/>
      <c r="MWP9" s="2"/>
      <c r="MWQ9" s="2"/>
      <c r="MWR9" s="2"/>
      <c r="MWS9" s="2"/>
      <c r="MWT9" s="2"/>
      <c r="MWU9" s="2"/>
      <c r="MWV9" s="2"/>
      <c r="MWW9" s="2"/>
      <c r="MWX9" s="2"/>
      <c r="MWY9" s="2"/>
      <c r="MWZ9" s="2"/>
      <c r="MXA9" s="2"/>
      <c r="MXB9" s="2"/>
      <c r="MXC9" s="2"/>
      <c r="MXD9" s="2"/>
      <c r="MXE9" s="2"/>
      <c r="MXF9" s="2"/>
      <c r="MXG9" s="2"/>
      <c r="MXH9" s="2"/>
      <c r="MXI9" s="2"/>
      <c r="MXJ9" s="2"/>
      <c r="MXK9" s="2"/>
      <c r="MXL9" s="2"/>
      <c r="MXM9" s="2"/>
      <c r="MXN9" s="2"/>
      <c r="MXO9" s="2"/>
      <c r="MXP9" s="2"/>
      <c r="MXQ9" s="2"/>
      <c r="MXR9" s="2"/>
      <c r="MXS9" s="2"/>
      <c r="MXT9" s="2"/>
      <c r="MXU9" s="2"/>
      <c r="MXV9" s="2"/>
      <c r="MXW9" s="2"/>
      <c r="MXX9" s="2"/>
      <c r="MXY9" s="2"/>
      <c r="MXZ9" s="2"/>
      <c r="MYA9" s="2"/>
      <c r="MYB9" s="2"/>
      <c r="MYC9" s="2"/>
      <c r="MYD9" s="2"/>
      <c r="MYE9" s="2"/>
      <c r="MYF9" s="2"/>
      <c r="MYG9" s="2"/>
      <c r="MYH9" s="2"/>
      <c r="MYI9" s="2"/>
      <c r="MYJ9" s="2"/>
      <c r="MYK9" s="2"/>
      <c r="MYL9" s="2"/>
      <c r="MYM9" s="2"/>
      <c r="MYN9" s="2"/>
      <c r="MYO9" s="2"/>
      <c r="MYP9" s="2"/>
      <c r="MYQ9" s="2"/>
      <c r="MYR9" s="2"/>
      <c r="MYS9" s="2"/>
      <c r="MYT9" s="2"/>
      <c r="MYU9" s="2"/>
      <c r="MYV9" s="2"/>
      <c r="MYW9" s="2"/>
      <c r="MYX9" s="2"/>
      <c r="MYY9" s="2"/>
      <c r="MYZ9" s="2"/>
      <c r="MZA9" s="2"/>
      <c r="MZB9" s="2"/>
      <c r="MZC9" s="2"/>
      <c r="MZD9" s="2"/>
      <c r="MZE9" s="2"/>
      <c r="MZF9" s="2"/>
      <c r="MZG9" s="2"/>
      <c r="MZH9" s="2"/>
      <c r="MZI9" s="2"/>
      <c r="MZJ9" s="2"/>
      <c r="MZK9" s="2"/>
      <c r="MZL9" s="2"/>
      <c r="MZM9" s="2"/>
      <c r="MZN9" s="2"/>
      <c r="MZO9" s="2"/>
      <c r="MZP9" s="2"/>
      <c r="MZQ9" s="2"/>
      <c r="MZR9" s="2"/>
      <c r="MZS9" s="2"/>
      <c r="MZT9" s="2"/>
      <c r="MZU9" s="2"/>
      <c r="MZV9" s="2"/>
      <c r="MZW9" s="2"/>
      <c r="MZX9" s="2"/>
      <c r="MZY9" s="2"/>
      <c r="MZZ9" s="2"/>
      <c r="NAA9" s="2"/>
      <c r="NAB9" s="2"/>
      <c r="NAC9" s="2"/>
      <c r="NAD9" s="2"/>
      <c r="NAE9" s="2"/>
      <c r="NAF9" s="2"/>
      <c r="NAG9" s="2"/>
      <c r="NAH9" s="2"/>
      <c r="NAI9" s="2"/>
      <c r="NAJ9" s="2"/>
      <c r="NAK9" s="2"/>
      <c r="NAL9" s="2"/>
      <c r="NAM9" s="2"/>
      <c r="NAN9" s="2"/>
      <c r="NAO9" s="2"/>
      <c r="NAP9" s="2"/>
      <c r="NAQ9" s="2"/>
      <c r="NAR9" s="2"/>
      <c r="NAS9" s="2"/>
      <c r="NAT9" s="2"/>
      <c r="NAU9" s="2"/>
      <c r="NAV9" s="2"/>
      <c r="NAW9" s="2"/>
      <c r="NAX9" s="2"/>
      <c r="NAY9" s="2"/>
      <c r="NAZ9" s="2"/>
      <c r="NBA9" s="2"/>
      <c r="NBB9" s="2"/>
      <c r="NBC9" s="2"/>
      <c r="NBD9" s="2"/>
      <c r="NBE9" s="2"/>
      <c r="NBF9" s="2"/>
      <c r="NBG9" s="2"/>
      <c r="NBH9" s="2"/>
      <c r="NBI9" s="2"/>
      <c r="NBJ9" s="2"/>
      <c r="NBK9" s="2"/>
      <c r="NBL9" s="2"/>
      <c r="NBM9" s="2"/>
      <c r="NBN9" s="2"/>
      <c r="NBO9" s="2"/>
      <c r="NBP9" s="2"/>
      <c r="NBQ9" s="2"/>
      <c r="NBR9" s="2"/>
      <c r="NBS9" s="2"/>
      <c r="NBT9" s="2"/>
      <c r="NBU9" s="2"/>
      <c r="NBV9" s="2"/>
      <c r="NBW9" s="2"/>
      <c r="NBX9" s="2"/>
      <c r="NBY9" s="2"/>
      <c r="NBZ9" s="2"/>
      <c r="NCA9" s="2"/>
      <c r="NCB9" s="2"/>
      <c r="NCC9" s="2"/>
      <c r="NCD9" s="2"/>
      <c r="NCE9" s="2"/>
      <c r="NCF9" s="2"/>
      <c r="NCG9" s="2"/>
      <c r="NCH9" s="2"/>
      <c r="NCI9" s="2"/>
      <c r="NCJ9" s="2"/>
      <c r="NCK9" s="2"/>
      <c r="NCL9" s="2"/>
      <c r="NCM9" s="2"/>
      <c r="NCN9" s="2"/>
      <c r="NCO9" s="2"/>
      <c r="NCP9" s="2"/>
      <c r="NCQ9" s="2"/>
      <c r="NCR9" s="2"/>
      <c r="NCS9" s="2"/>
      <c r="NCT9" s="2"/>
      <c r="NCU9" s="2"/>
      <c r="NCV9" s="2"/>
      <c r="NCW9" s="2"/>
      <c r="NCX9" s="2"/>
      <c r="NCY9" s="2"/>
      <c r="NCZ9" s="2"/>
      <c r="NDA9" s="2"/>
      <c r="NDB9" s="2"/>
      <c r="NDC9" s="2"/>
      <c r="NDD9" s="2"/>
      <c r="NDE9" s="2"/>
      <c r="NDF9" s="2"/>
      <c r="NDG9" s="2"/>
      <c r="NDH9" s="2"/>
      <c r="NDI9" s="2"/>
      <c r="NDJ9" s="2"/>
      <c r="NDK9" s="2"/>
      <c r="NDL9" s="2"/>
      <c r="NDM9" s="2"/>
      <c r="NDN9" s="2"/>
      <c r="NDO9" s="2"/>
      <c r="NDP9" s="2"/>
      <c r="NDQ9" s="2"/>
      <c r="NDR9" s="2"/>
      <c r="NDS9" s="2"/>
      <c r="NDT9" s="2"/>
      <c r="NDU9" s="2"/>
      <c r="NDV9" s="2"/>
      <c r="NDW9" s="2"/>
      <c r="NDX9" s="2"/>
      <c r="NDY9" s="2"/>
      <c r="NDZ9" s="2"/>
      <c r="NEA9" s="2"/>
      <c r="NEB9" s="2"/>
      <c r="NEC9" s="2"/>
      <c r="NED9" s="2"/>
      <c r="NEE9" s="2"/>
      <c r="NEF9" s="2"/>
      <c r="NEG9" s="2"/>
      <c r="NEH9" s="2"/>
      <c r="NEI9" s="2"/>
      <c r="NEJ9" s="2"/>
      <c r="NEK9" s="2"/>
      <c r="NEL9" s="2"/>
      <c r="NEM9" s="2"/>
      <c r="NEN9" s="2"/>
      <c r="NEO9" s="2"/>
      <c r="NEP9" s="2"/>
      <c r="NEQ9" s="2"/>
      <c r="NER9" s="2"/>
      <c r="NES9" s="2"/>
      <c r="NET9" s="2"/>
      <c r="NEU9" s="2"/>
      <c r="NEV9" s="2"/>
      <c r="NEW9" s="2"/>
      <c r="NEX9" s="2"/>
      <c r="NEY9" s="2"/>
      <c r="NEZ9" s="2"/>
      <c r="NFA9" s="2"/>
      <c r="NFB9" s="2"/>
      <c r="NFC9" s="2"/>
      <c r="NFD9" s="2"/>
      <c r="NFE9" s="2"/>
      <c r="NFF9" s="2"/>
      <c r="NFG9" s="2"/>
      <c r="NFH9" s="2"/>
      <c r="NFI9" s="2"/>
      <c r="NFJ9" s="2"/>
      <c r="NFK9" s="2"/>
      <c r="NFL9" s="2"/>
      <c r="NFM9" s="2"/>
      <c r="NFN9" s="2"/>
      <c r="NFO9" s="2"/>
      <c r="NFP9" s="2"/>
      <c r="NFQ9" s="2"/>
      <c r="NFR9" s="2"/>
      <c r="NFS9" s="2"/>
      <c r="NFT9" s="2"/>
      <c r="NFU9" s="2"/>
      <c r="NFV9" s="2"/>
      <c r="NFW9" s="2"/>
      <c r="NFX9" s="2"/>
      <c r="NFY9" s="2"/>
      <c r="NFZ9" s="2"/>
      <c r="NGA9" s="2"/>
      <c r="NGB9" s="2"/>
      <c r="NGC9" s="2"/>
      <c r="NGD9" s="2"/>
      <c r="NGE9" s="2"/>
      <c r="NGF9" s="2"/>
      <c r="NGG9" s="2"/>
      <c r="NGH9" s="2"/>
      <c r="NGI9" s="2"/>
      <c r="NGJ9" s="2"/>
      <c r="NGK9" s="2"/>
      <c r="NGL9" s="2"/>
      <c r="NGM9" s="2"/>
      <c r="NGN9" s="2"/>
      <c r="NGO9" s="2"/>
      <c r="NGP9" s="2"/>
      <c r="NGQ9" s="2"/>
      <c r="NGR9" s="2"/>
      <c r="NGS9" s="2"/>
      <c r="NGT9" s="2"/>
      <c r="NGU9" s="2"/>
      <c r="NGV9" s="2"/>
      <c r="NGW9" s="2"/>
      <c r="NGX9" s="2"/>
      <c r="NGY9" s="2"/>
      <c r="NGZ9" s="2"/>
      <c r="NHA9" s="2"/>
      <c r="NHB9" s="2"/>
      <c r="NHC9" s="2"/>
      <c r="NHD9" s="2"/>
      <c r="NHE9" s="2"/>
      <c r="NHF9" s="2"/>
      <c r="NHG9" s="2"/>
      <c r="NHH9" s="2"/>
      <c r="NHI9" s="2"/>
      <c r="NHJ9" s="2"/>
      <c r="NHK9" s="2"/>
      <c r="NHL9" s="2"/>
      <c r="NHM9" s="2"/>
      <c r="NHN9" s="2"/>
      <c r="NHO9" s="2"/>
      <c r="NHP9" s="2"/>
      <c r="NHQ9" s="2"/>
      <c r="NHR9" s="2"/>
      <c r="NHS9" s="2"/>
      <c r="NHT9" s="2"/>
      <c r="NHU9" s="2"/>
      <c r="NHV9" s="2"/>
      <c r="NHW9" s="2"/>
      <c r="NHX9" s="2"/>
      <c r="NHY9" s="2"/>
      <c r="NHZ9" s="2"/>
      <c r="NIA9" s="2"/>
      <c r="NIB9" s="2"/>
      <c r="NIC9" s="2"/>
      <c r="NID9" s="2"/>
      <c r="NIE9" s="2"/>
      <c r="NIF9" s="2"/>
      <c r="NIG9" s="2"/>
      <c r="NIH9" s="2"/>
      <c r="NII9" s="2"/>
      <c r="NIJ9" s="2"/>
      <c r="NIK9" s="2"/>
      <c r="NIL9" s="2"/>
      <c r="NIM9" s="2"/>
      <c r="NIN9" s="2"/>
      <c r="NIO9" s="2"/>
      <c r="NIP9" s="2"/>
      <c r="NIQ9" s="2"/>
      <c r="NIR9" s="2"/>
      <c r="NIS9" s="2"/>
      <c r="NIT9" s="2"/>
      <c r="NIU9" s="2"/>
      <c r="NIV9" s="2"/>
      <c r="NIW9" s="2"/>
      <c r="NIX9" s="2"/>
      <c r="NIY9" s="2"/>
      <c r="NIZ9" s="2"/>
      <c r="NJA9" s="2"/>
      <c r="NJB9" s="2"/>
      <c r="NJC9" s="2"/>
      <c r="NJD9" s="2"/>
      <c r="NJE9" s="2"/>
      <c r="NJF9" s="2"/>
      <c r="NJG9" s="2"/>
      <c r="NJH9" s="2"/>
      <c r="NJI9" s="2"/>
      <c r="NJJ9" s="2"/>
      <c r="NJK9" s="2"/>
      <c r="NJL9" s="2"/>
      <c r="NJM9" s="2"/>
      <c r="NJN9" s="2"/>
      <c r="NJO9" s="2"/>
      <c r="NJP9" s="2"/>
      <c r="NJQ9" s="2"/>
      <c r="NJR9" s="2"/>
      <c r="NJS9" s="2"/>
      <c r="NJT9" s="2"/>
      <c r="NJU9" s="2"/>
      <c r="NJV9" s="2"/>
      <c r="NJW9" s="2"/>
      <c r="NJX9" s="2"/>
      <c r="NJY9" s="2"/>
      <c r="NJZ9" s="2"/>
      <c r="NKA9" s="2"/>
      <c r="NKB9" s="2"/>
      <c r="NKC9" s="2"/>
      <c r="NKD9" s="2"/>
      <c r="NKE9" s="2"/>
      <c r="NKF9" s="2"/>
      <c r="NKG9" s="2"/>
      <c r="NKH9" s="2"/>
      <c r="NKI9" s="2"/>
      <c r="NKJ9" s="2"/>
      <c r="NKK9" s="2"/>
      <c r="NKL9" s="2"/>
      <c r="NKM9" s="2"/>
      <c r="NKN9" s="2"/>
      <c r="NKO9" s="2"/>
      <c r="NKP9" s="2"/>
      <c r="NKQ9" s="2"/>
      <c r="NKR9" s="2"/>
      <c r="NKS9" s="2"/>
      <c r="NKT9" s="2"/>
      <c r="NKU9" s="2"/>
      <c r="NKV9" s="2"/>
      <c r="NKW9" s="2"/>
      <c r="NKX9" s="2"/>
      <c r="NKY9" s="2"/>
      <c r="NKZ9" s="2"/>
      <c r="NLA9" s="2"/>
      <c r="NLB9" s="2"/>
      <c r="NLC9" s="2"/>
      <c r="NLD9" s="2"/>
      <c r="NLE9" s="2"/>
      <c r="NLF9" s="2"/>
      <c r="NLG9" s="2"/>
      <c r="NLH9" s="2"/>
      <c r="NLI9" s="2"/>
      <c r="NLJ9" s="2"/>
      <c r="NLK9" s="2"/>
      <c r="NLL9" s="2"/>
      <c r="NLM9" s="2"/>
      <c r="NLN9" s="2"/>
      <c r="NLO9" s="2"/>
      <c r="NLP9" s="2"/>
      <c r="NLQ9" s="2"/>
      <c r="NLR9" s="2"/>
      <c r="NLS9" s="2"/>
      <c r="NLT9" s="2"/>
      <c r="NLU9" s="2"/>
      <c r="NLV9" s="2"/>
      <c r="NLW9" s="2"/>
      <c r="NLX9" s="2"/>
      <c r="NLY9" s="2"/>
      <c r="NLZ9" s="2"/>
      <c r="NMA9" s="2"/>
      <c r="NMB9" s="2"/>
      <c r="NMC9" s="2"/>
      <c r="NMD9" s="2"/>
      <c r="NME9" s="2"/>
      <c r="NMF9" s="2"/>
      <c r="NMG9" s="2"/>
      <c r="NMH9" s="2"/>
      <c r="NMI9" s="2"/>
      <c r="NMJ9" s="2"/>
      <c r="NMK9" s="2"/>
      <c r="NML9" s="2"/>
      <c r="NMM9" s="2"/>
      <c r="NMN9" s="2"/>
      <c r="NMO9" s="2"/>
      <c r="NMP9" s="2"/>
      <c r="NMQ9" s="2"/>
      <c r="NMR9" s="2"/>
      <c r="NMS9" s="2"/>
      <c r="NMT9" s="2"/>
      <c r="NMU9" s="2"/>
      <c r="NMV9" s="2"/>
      <c r="NMW9" s="2"/>
      <c r="NMX9" s="2"/>
      <c r="NMY9" s="2"/>
      <c r="NMZ9" s="2"/>
      <c r="NNA9" s="2"/>
      <c r="NNB9" s="2"/>
      <c r="NNC9" s="2"/>
      <c r="NND9" s="2"/>
      <c r="NNE9" s="2"/>
      <c r="NNF9" s="2"/>
      <c r="NNG9" s="2"/>
      <c r="NNH9" s="2"/>
      <c r="NNI9" s="2"/>
      <c r="NNJ9" s="2"/>
      <c r="NNK9" s="2"/>
      <c r="NNL9" s="2"/>
      <c r="NNM9" s="2"/>
      <c r="NNN9" s="2"/>
      <c r="NNO9" s="2"/>
      <c r="NNP9" s="2"/>
      <c r="NNQ9" s="2"/>
      <c r="NNR9" s="2"/>
      <c r="NNS9" s="2"/>
      <c r="NNT9" s="2"/>
      <c r="NNU9" s="2"/>
      <c r="NNV9" s="2"/>
      <c r="NNW9" s="2"/>
      <c r="NNX9" s="2"/>
      <c r="NNY9" s="2"/>
      <c r="NNZ9" s="2"/>
      <c r="NOA9" s="2"/>
      <c r="NOB9" s="2"/>
      <c r="NOC9" s="2"/>
      <c r="NOD9" s="2"/>
      <c r="NOE9" s="2"/>
      <c r="NOF9" s="2"/>
      <c r="NOG9" s="2"/>
      <c r="NOH9" s="2"/>
      <c r="NOI9" s="2"/>
      <c r="NOJ9" s="2"/>
      <c r="NOK9" s="2"/>
      <c r="NOL9" s="2"/>
      <c r="NOM9" s="2"/>
      <c r="NON9" s="2"/>
      <c r="NOO9" s="2"/>
      <c r="NOP9" s="2"/>
      <c r="NOQ9" s="2"/>
      <c r="NOR9" s="2"/>
      <c r="NOS9" s="2"/>
      <c r="NOT9" s="2"/>
      <c r="NOU9" s="2"/>
      <c r="NOV9" s="2"/>
      <c r="NOW9" s="2"/>
      <c r="NOX9" s="2"/>
      <c r="NOY9" s="2"/>
      <c r="NOZ9" s="2"/>
      <c r="NPA9" s="2"/>
      <c r="NPB9" s="2"/>
      <c r="NPC9" s="2"/>
      <c r="NPD9" s="2"/>
      <c r="NPE9" s="2"/>
      <c r="NPF9" s="2"/>
      <c r="NPG9" s="2"/>
      <c r="NPH9" s="2"/>
      <c r="NPI9" s="2"/>
      <c r="NPJ9" s="2"/>
      <c r="NPK9" s="2"/>
      <c r="NPL9" s="2"/>
      <c r="NPM9" s="2"/>
      <c r="NPN9" s="2"/>
      <c r="NPO9" s="2"/>
      <c r="NPP9" s="2"/>
      <c r="NPQ9" s="2"/>
      <c r="NPR9" s="2"/>
      <c r="NPS9" s="2"/>
      <c r="NPT9" s="2"/>
      <c r="NPU9" s="2"/>
      <c r="NPV9" s="2"/>
      <c r="NPW9" s="2"/>
      <c r="NPX9" s="2"/>
      <c r="NPY9" s="2"/>
      <c r="NPZ9" s="2"/>
      <c r="NQA9" s="2"/>
      <c r="NQB9" s="2"/>
      <c r="NQC9" s="2"/>
      <c r="NQD9" s="2"/>
      <c r="NQE9" s="2"/>
      <c r="NQF9" s="2"/>
      <c r="NQG9" s="2"/>
      <c r="NQH9" s="2"/>
      <c r="NQI9" s="2"/>
      <c r="NQJ9" s="2"/>
      <c r="NQK9" s="2"/>
      <c r="NQL9" s="2"/>
      <c r="NQM9" s="2"/>
      <c r="NQN9" s="2"/>
      <c r="NQO9" s="2"/>
      <c r="NQP9" s="2"/>
      <c r="NQQ9" s="2"/>
      <c r="NQR9" s="2"/>
      <c r="NQS9" s="2"/>
      <c r="NQT9" s="2"/>
      <c r="NQU9" s="2"/>
      <c r="NQV9" s="2"/>
      <c r="NQW9" s="2"/>
      <c r="NQX9" s="2"/>
      <c r="NQY9" s="2"/>
      <c r="NQZ9" s="2"/>
      <c r="NRA9" s="2"/>
      <c r="NRB9" s="2"/>
      <c r="NRC9" s="2"/>
      <c r="NRD9" s="2"/>
      <c r="NRE9" s="2"/>
      <c r="NRF9" s="2"/>
      <c r="NRG9" s="2"/>
      <c r="NRH9" s="2"/>
      <c r="NRI9" s="2"/>
      <c r="NRJ9" s="2"/>
      <c r="NRK9" s="2"/>
      <c r="NRL9" s="2"/>
      <c r="NRM9" s="2"/>
      <c r="NRN9" s="2"/>
      <c r="NRO9" s="2"/>
      <c r="NRP9" s="2"/>
      <c r="NRQ9" s="2"/>
      <c r="NRR9" s="2"/>
      <c r="NRS9" s="2"/>
      <c r="NRT9" s="2"/>
      <c r="NRU9" s="2"/>
      <c r="NRV9" s="2"/>
      <c r="NRW9" s="2"/>
      <c r="NRX9" s="2"/>
      <c r="NRY9" s="2"/>
      <c r="NRZ9" s="2"/>
      <c r="NSA9" s="2"/>
      <c r="NSB9" s="2"/>
      <c r="NSC9" s="2"/>
      <c r="NSD9" s="2"/>
      <c r="NSE9" s="2"/>
      <c r="NSF9" s="2"/>
      <c r="NSG9" s="2"/>
      <c r="NSH9" s="2"/>
      <c r="NSI9" s="2"/>
      <c r="NSJ9" s="2"/>
      <c r="NSK9" s="2"/>
      <c r="NSL9" s="2"/>
      <c r="NSM9" s="2"/>
      <c r="NSN9" s="2"/>
      <c r="NSO9" s="2"/>
      <c r="NSP9" s="2"/>
      <c r="NSQ9" s="2"/>
      <c r="NSR9" s="2"/>
      <c r="NSS9" s="2"/>
      <c r="NST9" s="2"/>
      <c r="NSU9" s="2"/>
      <c r="NSV9" s="2"/>
      <c r="NSW9" s="2"/>
      <c r="NSX9" s="2"/>
      <c r="NSY9" s="2"/>
      <c r="NSZ9" s="2"/>
      <c r="NTA9" s="2"/>
      <c r="NTB9" s="2"/>
      <c r="NTC9" s="2"/>
      <c r="NTD9" s="2"/>
      <c r="NTE9" s="2"/>
      <c r="NTF9" s="2"/>
      <c r="NTG9" s="2"/>
      <c r="NTH9" s="2"/>
      <c r="NTI9" s="2"/>
      <c r="NTJ9" s="2"/>
      <c r="NTK9" s="2"/>
      <c r="NTL9" s="2"/>
      <c r="NTM9" s="2"/>
      <c r="NTN9" s="2"/>
      <c r="NTO9" s="2"/>
      <c r="NTP9" s="2"/>
      <c r="NTQ9" s="2"/>
      <c r="NTR9" s="2"/>
      <c r="NTS9" s="2"/>
      <c r="NTT9" s="2"/>
      <c r="NTU9" s="2"/>
      <c r="NTV9" s="2"/>
      <c r="NTW9" s="2"/>
      <c r="NTX9" s="2"/>
      <c r="NTY9" s="2"/>
      <c r="NTZ9" s="2"/>
      <c r="NUA9" s="2"/>
      <c r="NUB9" s="2"/>
      <c r="NUC9" s="2"/>
      <c r="NUD9" s="2"/>
      <c r="NUE9" s="2"/>
      <c r="NUF9" s="2"/>
      <c r="NUG9" s="2"/>
      <c r="NUH9" s="2"/>
      <c r="NUI9" s="2"/>
      <c r="NUJ9" s="2"/>
      <c r="NUK9" s="2"/>
      <c r="NUL9" s="2"/>
      <c r="NUM9" s="2"/>
      <c r="NUN9" s="2"/>
      <c r="NUO9" s="2"/>
      <c r="NUP9" s="2"/>
      <c r="NUQ9" s="2"/>
      <c r="NUR9" s="2"/>
      <c r="NUS9" s="2"/>
      <c r="NUT9" s="2"/>
      <c r="NUU9" s="2"/>
      <c r="NUV9" s="2"/>
      <c r="NUW9" s="2"/>
      <c r="NUX9" s="2"/>
      <c r="NUY9" s="2"/>
      <c r="NUZ9" s="2"/>
      <c r="NVA9" s="2"/>
      <c r="NVB9" s="2"/>
      <c r="NVC9" s="2"/>
      <c r="NVD9" s="2"/>
      <c r="NVE9" s="2"/>
      <c r="NVF9" s="2"/>
      <c r="NVG9" s="2"/>
      <c r="NVH9" s="2"/>
      <c r="NVI9" s="2"/>
      <c r="NVJ9" s="2"/>
      <c r="NVK9" s="2"/>
      <c r="NVL9" s="2"/>
      <c r="NVM9" s="2"/>
      <c r="NVN9" s="2"/>
      <c r="NVO9" s="2"/>
      <c r="NVP9" s="2"/>
      <c r="NVQ9" s="2"/>
      <c r="NVR9" s="2"/>
      <c r="NVS9" s="2"/>
      <c r="NVT9" s="2"/>
      <c r="NVU9" s="2"/>
      <c r="NVV9" s="2"/>
      <c r="NVW9" s="2"/>
      <c r="NVX9" s="2"/>
      <c r="NVY9" s="2"/>
      <c r="NVZ9" s="2"/>
      <c r="NWA9" s="2"/>
      <c r="NWB9" s="2"/>
      <c r="NWC9" s="2"/>
      <c r="NWD9" s="2"/>
      <c r="NWE9" s="2"/>
      <c r="NWF9" s="2"/>
      <c r="NWG9" s="2"/>
      <c r="NWH9" s="2"/>
      <c r="NWI9" s="2"/>
      <c r="NWJ9" s="2"/>
      <c r="NWK9" s="2"/>
      <c r="NWL9" s="2"/>
      <c r="NWM9" s="2"/>
      <c r="NWN9" s="2"/>
      <c r="NWO9" s="2"/>
      <c r="NWP9" s="2"/>
      <c r="NWQ9" s="2"/>
      <c r="NWR9" s="2"/>
      <c r="NWS9" s="2"/>
      <c r="NWT9" s="2"/>
      <c r="NWU9" s="2"/>
      <c r="NWV9" s="2"/>
      <c r="NWW9" s="2"/>
      <c r="NWX9" s="2"/>
      <c r="NWY9" s="2"/>
      <c r="NWZ9" s="2"/>
      <c r="NXA9" s="2"/>
      <c r="NXB9" s="2"/>
      <c r="NXC9" s="2"/>
      <c r="NXD9" s="2"/>
      <c r="NXE9" s="2"/>
      <c r="NXF9" s="2"/>
      <c r="NXG9" s="2"/>
      <c r="NXH9" s="2"/>
      <c r="NXI9" s="2"/>
      <c r="NXJ9" s="2"/>
      <c r="NXK9" s="2"/>
      <c r="NXL9" s="2"/>
      <c r="NXM9" s="2"/>
      <c r="NXN9" s="2"/>
      <c r="NXO9" s="2"/>
      <c r="NXP9" s="2"/>
      <c r="NXQ9" s="2"/>
      <c r="NXR9" s="2"/>
      <c r="NXS9" s="2"/>
      <c r="NXT9" s="2"/>
      <c r="NXU9" s="2"/>
      <c r="NXV9" s="2"/>
      <c r="NXW9" s="2"/>
      <c r="NXX9" s="2"/>
      <c r="NXY9" s="2"/>
      <c r="NXZ9" s="2"/>
      <c r="NYA9" s="2"/>
      <c r="NYB9" s="2"/>
      <c r="NYC9" s="2"/>
      <c r="NYD9" s="2"/>
      <c r="NYE9" s="2"/>
      <c r="NYF9" s="2"/>
      <c r="NYG9" s="2"/>
      <c r="NYH9" s="2"/>
      <c r="NYI9" s="2"/>
      <c r="NYJ9" s="2"/>
      <c r="NYK9" s="2"/>
      <c r="NYL9" s="2"/>
      <c r="NYM9" s="2"/>
      <c r="NYN9" s="2"/>
      <c r="NYO9" s="2"/>
      <c r="NYP9" s="2"/>
      <c r="NYQ9" s="2"/>
      <c r="NYR9" s="2"/>
      <c r="NYS9" s="2"/>
      <c r="NYT9" s="2"/>
      <c r="NYU9" s="2"/>
      <c r="NYV9" s="2"/>
      <c r="NYW9" s="2"/>
      <c r="NYX9" s="2"/>
      <c r="NYY9" s="2"/>
      <c r="NYZ9" s="2"/>
      <c r="NZA9" s="2"/>
      <c r="NZB9" s="2"/>
      <c r="NZC9" s="2"/>
      <c r="NZD9" s="2"/>
      <c r="NZE9" s="2"/>
      <c r="NZF9" s="2"/>
      <c r="NZG9" s="2"/>
      <c r="NZH9" s="2"/>
      <c r="NZI9" s="2"/>
      <c r="NZJ9" s="2"/>
      <c r="NZK9" s="2"/>
      <c r="NZL9" s="2"/>
      <c r="NZM9" s="2"/>
      <c r="NZN9" s="2"/>
      <c r="NZO9" s="2"/>
      <c r="NZP9" s="2"/>
      <c r="NZQ9" s="2"/>
      <c r="NZR9" s="2"/>
      <c r="NZS9" s="2"/>
      <c r="NZT9" s="2"/>
      <c r="NZU9" s="2"/>
      <c r="NZV9" s="2"/>
      <c r="NZW9" s="2"/>
      <c r="NZX9" s="2"/>
      <c r="NZY9" s="2"/>
      <c r="NZZ9" s="2"/>
      <c r="OAA9" s="2"/>
      <c r="OAB9" s="2"/>
      <c r="OAC9" s="2"/>
      <c r="OAD9" s="2"/>
      <c r="OAE9" s="2"/>
      <c r="OAF9" s="2"/>
      <c r="OAG9" s="2"/>
      <c r="OAH9" s="2"/>
      <c r="OAI9" s="2"/>
      <c r="OAJ9" s="2"/>
      <c r="OAK9" s="2"/>
      <c r="OAL9" s="2"/>
      <c r="OAM9" s="2"/>
      <c r="OAN9" s="2"/>
      <c r="OAO9" s="2"/>
      <c r="OAP9" s="2"/>
      <c r="OAQ9" s="2"/>
      <c r="OAR9" s="2"/>
      <c r="OAS9" s="2"/>
      <c r="OAT9" s="2"/>
      <c r="OAU9" s="2"/>
      <c r="OAV9" s="2"/>
      <c r="OAW9" s="2"/>
      <c r="OAX9" s="2"/>
      <c r="OAY9" s="2"/>
      <c r="OAZ9" s="2"/>
      <c r="OBA9" s="2"/>
      <c r="OBB9" s="2"/>
      <c r="OBC9" s="2"/>
      <c r="OBD9" s="2"/>
      <c r="OBE9" s="2"/>
      <c r="OBF9" s="2"/>
      <c r="OBG9" s="2"/>
      <c r="OBH9" s="2"/>
      <c r="OBI9" s="2"/>
      <c r="OBJ9" s="2"/>
      <c r="OBK9" s="2"/>
      <c r="OBL9" s="2"/>
      <c r="OBM9" s="2"/>
      <c r="OBN9" s="2"/>
      <c r="OBO9" s="2"/>
      <c r="OBP9" s="2"/>
      <c r="OBQ9" s="2"/>
      <c r="OBR9" s="2"/>
      <c r="OBS9" s="2"/>
      <c r="OBT9" s="2"/>
      <c r="OBU9" s="2"/>
      <c r="OBV9" s="2"/>
      <c r="OBW9" s="2"/>
      <c r="OBX9" s="2"/>
      <c r="OBY9" s="2"/>
      <c r="OBZ9" s="2"/>
      <c r="OCA9" s="2"/>
      <c r="OCB9" s="2"/>
      <c r="OCC9" s="2"/>
      <c r="OCD9" s="2"/>
      <c r="OCE9" s="2"/>
      <c r="OCF9" s="2"/>
      <c r="OCG9" s="2"/>
      <c r="OCH9" s="2"/>
      <c r="OCI9" s="2"/>
      <c r="OCJ9" s="2"/>
      <c r="OCK9" s="2"/>
      <c r="OCL9" s="2"/>
      <c r="OCM9" s="2"/>
      <c r="OCN9" s="2"/>
      <c r="OCO9" s="2"/>
      <c r="OCP9" s="2"/>
      <c r="OCQ9" s="2"/>
      <c r="OCR9" s="2"/>
      <c r="OCS9" s="2"/>
      <c r="OCT9" s="2"/>
      <c r="OCU9" s="2"/>
      <c r="OCV9" s="2"/>
      <c r="OCW9" s="2"/>
      <c r="OCX9" s="2"/>
      <c r="OCY9" s="2"/>
      <c r="OCZ9" s="2"/>
      <c r="ODA9" s="2"/>
      <c r="ODB9" s="2"/>
      <c r="ODC9" s="2"/>
      <c r="ODD9" s="2"/>
      <c r="ODE9" s="2"/>
      <c r="ODF9" s="2"/>
      <c r="ODG9" s="2"/>
      <c r="ODH9" s="2"/>
      <c r="ODI9" s="2"/>
      <c r="ODJ9" s="2"/>
      <c r="ODK9" s="2"/>
      <c r="ODL9" s="2"/>
      <c r="ODM9" s="2"/>
      <c r="ODN9" s="2"/>
      <c r="ODO9" s="2"/>
      <c r="ODP9" s="2"/>
      <c r="ODQ9" s="2"/>
      <c r="ODR9" s="2"/>
      <c r="ODS9" s="2"/>
      <c r="ODT9" s="2"/>
      <c r="ODU9" s="2"/>
      <c r="ODV9" s="2"/>
      <c r="ODW9" s="2"/>
      <c r="ODX9" s="2"/>
      <c r="ODY9" s="2"/>
      <c r="ODZ9" s="2"/>
      <c r="OEA9" s="2"/>
      <c r="OEB9" s="2"/>
      <c r="OEC9" s="2"/>
      <c r="OED9" s="2"/>
      <c r="OEE9" s="2"/>
      <c r="OEF9" s="2"/>
      <c r="OEG9" s="2"/>
      <c r="OEH9" s="2"/>
      <c r="OEI9" s="2"/>
      <c r="OEJ9" s="2"/>
      <c r="OEK9" s="2"/>
      <c r="OEL9" s="2"/>
      <c r="OEM9" s="2"/>
      <c r="OEN9" s="2"/>
      <c r="OEO9" s="2"/>
      <c r="OEP9" s="2"/>
      <c r="OEQ9" s="2"/>
      <c r="OER9" s="2"/>
      <c r="OES9" s="2"/>
      <c r="OET9" s="2"/>
      <c r="OEU9" s="2"/>
      <c r="OEV9" s="2"/>
      <c r="OEW9" s="2"/>
      <c r="OEX9" s="2"/>
      <c r="OEY9" s="2"/>
      <c r="OEZ9" s="2"/>
      <c r="OFA9" s="2"/>
      <c r="OFB9" s="2"/>
      <c r="OFC9" s="2"/>
      <c r="OFD9" s="2"/>
      <c r="OFE9" s="2"/>
      <c r="OFF9" s="2"/>
      <c r="OFG9" s="2"/>
      <c r="OFH9" s="2"/>
      <c r="OFI9" s="2"/>
      <c r="OFJ9" s="2"/>
      <c r="OFK9" s="2"/>
      <c r="OFL9" s="2"/>
      <c r="OFM9" s="2"/>
      <c r="OFN9" s="2"/>
      <c r="OFO9" s="2"/>
      <c r="OFP9" s="2"/>
      <c r="OFQ9" s="2"/>
      <c r="OFR9" s="2"/>
      <c r="OFS9" s="2"/>
      <c r="OFT9" s="2"/>
      <c r="OFU9" s="2"/>
      <c r="OFV9" s="2"/>
      <c r="OFW9" s="2"/>
      <c r="OFX9" s="2"/>
      <c r="OFY9" s="2"/>
      <c r="OFZ9" s="2"/>
      <c r="OGA9" s="2"/>
      <c r="OGB9" s="2"/>
      <c r="OGC9" s="2"/>
      <c r="OGD9" s="2"/>
      <c r="OGE9" s="2"/>
      <c r="OGF9" s="2"/>
      <c r="OGG9" s="2"/>
      <c r="OGH9" s="2"/>
      <c r="OGI9" s="2"/>
      <c r="OGJ9" s="2"/>
      <c r="OGK9" s="2"/>
      <c r="OGL9" s="2"/>
      <c r="OGM9" s="2"/>
      <c r="OGN9" s="2"/>
      <c r="OGO9" s="2"/>
      <c r="OGP9" s="2"/>
      <c r="OGQ9" s="2"/>
      <c r="OGR9" s="2"/>
      <c r="OGS9" s="2"/>
      <c r="OGT9" s="2"/>
      <c r="OGU9" s="2"/>
      <c r="OGV9" s="2"/>
      <c r="OGW9" s="2"/>
      <c r="OGX9" s="2"/>
      <c r="OGY9" s="2"/>
      <c r="OGZ9" s="2"/>
      <c r="OHA9" s="2"/>
      <c r="OHB9" s="2"/>
      <c r="OHC9" s="2"/>
      <c r="OHD9" s="2"/>
      <c r="OHE9" s="2"/>
      <c r="OHF9" s="2"/>
      <c r="OHG9" s="2"/>
      <c r="OHH9" s="2"/>
      <c r="OHI9" s="2"/>
      <c r="OHJ9" s="2"/>
      <c r="OHK9" s="2"/>
      <c r="OHL9" s="2"/>
      <c r="OHM9" s="2"/>
      <c r="OHN9" s="2"/>
      <c r="OHO9" s="2"/>
      <c r="OHP9" s="2"/>
      <c r="OHQ9" s="2"/>
      <c r="OHR9" s="2"/>
      <c r="OHS9" s="2"/>
      <c r="OHT9" s="2"/>
      <c r="OHU9" s="2"/>
      <c r="OHV9" s="2"/>
      <c r="OHW9" s="2"/>
      <c r="OHX9" s="2"/>
      <c r="OHY9" s="2"/>
      <c r="OHZ9" s="2"/>
      <c r="OIA9" s="2"/>
      <c r="OIB9" s="2"/>
      <c r="OIC9" s="2"/>
      <c r="OID9" s="2"/>
      <c r="OIE9" s="2"/>
      <c r="OIF9" s="2"/>
      <c r="OIG9" s="2"/>
      <c r="OIH9" s="2"/>
      <c r="OII9" s="2"/>
      <c r="OIJ9" s="2"/>
      <c r="OIK9" s="2"/>
      <c r="OIL9" s="2"/>
      <c r="OIM9" s="2"/>
      <c r="OIN9" s="2"/>
      <c r="OIO9" s="2"/>
      <c r="OIP9" s="2"/>
      <c r="OIQ9" s="2"/>
      <c r="OIR9" s="2"/>
      <c r="OIS9" s="2"/>
      <c r="OIT9" s="2"/>
      <c r="OIU9" s="2"/>
      <c r="OIV9" s="2"/>
      <c r="OIW9" s="2"/>
      <c r="OIX9" s="2"/>
      <c r="OIY9" s="2"/>
      <c r="OIZ9" s="2"/>
      <c r="OJA9" s="2"/>
      <c r="OJB9" s="2"/>
      <c r="OJC9" s="2"/>
      <c r="OJD9" s="2"/>
      <c r="OJE9" s="2"/>
      <c r="OJF9" s="2"/>
      <c r="OJG9" s="2"/>
      <c r="OJH9" s="2"/>
      <c r="OJI9" s="2"/>
      <c r="OJJ9" s="2"/>
      <c r="OJK9" s="2"/>
      <c r="OJL9" s="2"/>
      <c r="OJM9" s="2"/>
      <c r="OJN9" s="2"/>
      <c r="OJO9" s="2"/>
      <c r="OJP9" s="2"/>
      <c r="OJQ9" s="2"/>
      <c r="OJR9" s="2"/>
      <c r="OJS9" s="2"/>
      <c r="OJT9" s="2"/>
      <c r="OJU9" s="2"/>
      <c r="OJV9" s="2"/>
      <c r="OJW9" s="2"/>
      <c r="OJX9" s="2"/>
      <c r="OJY9" s="2"/>
      <c r="OJZ9" s="2"/>
      <c r="OKA9" s="2"/>
      <c r="OKB9" s="2"/>
      <c r="OKC9" s="2"/>
      <c r="OKD9" s="2"/>
      <c r="OKE9" s="2"/>
      <c r="OKF9" s="2"/>
      <c r="OKG9" s="2"/>
      <c r="OKH9" s="2"/>
      <c r="OKI9" s="2"/>
      <c r="OKJ9" s="2"/>
      <c r="OKK9" s="2"/>
      <c r="OKL9" s="2"/>
      <c r="OKM9" s="2"/>
      <c r="OKN9" s="2"/>
      <c r="OKO9" s="2"/>
      <c r="OKP9" s="2"/>
      <c r="OKQ9" s="2"/>
      <c r="OKR9" s="2"/>
      <c r="OKS9" s="2"/>
      <c r="OKT9" s="2"/>
      <c r="OKU9" s="2"/>
      <c r="OKV9" s="2"/>
      <c r="OKW9" s="2"/>
      <c r="OKX9" s="2"/>
      <c r="OKY9" s="2"/>
      <c r="OKZ9" s="2"/>
      <c r="OLA9" s="2"/>
      <c r="OLB9" s="2"/>
      <c r="OLC9" s="2"/>
      <c r="OLD9" s="2"/>
      <c r="OLE9" s="2"/>
      <c r="OLF9" s="2"/>
      <c r="OLG9" s="2"/>
      <c r="OLH9" s="2"/>
      <c r="OLI9" s="2"/>
      <c r="OLJ9" s="2"/>
      <c r="OLK9" s="2"/>
      <c r="OLL9" s="2"/>
      <c r="OLM9" s="2"/>
      <c r="OLN9" s="2"/>
      <c r="OLO9" s="2"/>
      <c r="OLP9" s="2"/>
      <c r="OLQ9" s="2"/>
      <c r="OLR9" s="2"/>
      <c r="OLS9" s="2"/>
      <c r="OLT9" s="2"/>
      <c r="OLU9" s="2"/>
      <c r="OLV9" s="2"/>
      <c r="OLW9" s="2"/>
      <c r="OLX9" s="2"/>
      <c r="OLY9" s="2"/>
      <c r="OLZ9" s="2"/>
      <c r="OMA9" s="2"/>
      <c r="OMB9" s="2"/>
      <c r="OMC9" s="2"/>
      <c r="OMD9" s="2"/>
      <c r="OME9" s="2"/>
      <c r="OMF9" s="2"/>
      <c r="OMG9" s="2"/>
      <c r="OMH9" s="2"/>
      <c r="OMI9" s="2"/>
      <c r="OMJ9" s="2"/>
      <c r="OMK9" s="2"/>
      <c r="OML9" s="2"/>
      <c r="OMM9" s="2"/>
      <c r="OMN9" s="2"/>
      <c r="OMO9" s="2"/>
      <c r="OMP9" s="2"/>
      <c r="OMQ9" s="2"/>
      <c r="OMR9" s="2"/>
      <c r="OMS9" s="2"/>
      <c r="OMT9" s="2"/>
      <c r="OMU9" s="2"/>
      <c r="OMV9" s="2"/>
      <c r="OMW9" s="2"/>
      <c r="OMX9" s="2"/>
      <c r="OMY9" s="2"/>
      <c r="OMZ9" s="2"/>
      <c r="ONA9" s="2"/>
      <c r="ONB9" s="2"/>
      <c r="ONC9" s="2"/>
      <c r="OND9" s="2"/>
      <c r="ONE9" s="2"/>
      <c r="ONF9" s="2"/>
      <c r="ONG9" s="2"/>
      <c r="ONH9" s="2"/>
      <c r="ONI9" s="2"/>
      <c r="ONJ9" s="2"/>
      <c r="ONK9" s="2"/>
      <c r="ONL9" s="2"/>
      <c r="ONM9" s="2"/>
      <c r="ONN9" s="2"/>
      <c r="ONO9" s="2"/>
      <c r="ONP9" s="2"/>
      <c r="ONQ9" s="2"/>
      <c r="ONR9" s="2"/>
      <c r="ONS9" s="2"/>
      <c r="ONT9" s="2"/>
      <c r="ONU9" s="2"/>
      <c r="ONV9" s="2"/>
      <c r="ONW9" s="2"/>
      <c r="ONX9" s="2"/>
      <c r="ONY9" s="2"/>
      <c r="ONZ9" s="2"/>
      <c r="OOA9" s="2"/>
      <c r="OOB9" s="2"/>
      <c r="OOC9" s="2"/>
      <c r="OOD9" s="2"/>
      <c r="OOE9" s="2"/>
      <c r="OOF9" s="2"/>
      <c r="OOG9" s="2"/>
      <c r="OOH9" s="2"/>
      <c r="OOI9" s="2"/>
      <c r="OOJ9" s="2"/>
      <c r="OOK9" s="2"/>
      <c r="OOL9" s="2"/>
      <c r="OOM9" s="2"/>
      <c r="OON9" s="2"/>
      <c r="OOO9" s="2"/>
      <c r="OOP9" s="2"/>
      <c r="OOQ9" s="2"/>
      <c r="OOR9" s="2"/>
      <c r="OOS9" s="2"/>
      <c r="OOT9" s="2"/>
      <c r="OOU9" s="2"/>
      <c r="OOV9" s="2"/>
      <c r="OOW9" s="2"/>
      <c r="OOX9" s="2"/>
      <c r="OOY9" s="2"/>
      <c r="OOZ9" s="2"/>
      <c r="OPA9" s="2"/>
      <c r="OPB9" s="2"/>
      <c r="OPC9" s="2"/>
      <c r="OPD9" s="2"/>
      <c r="OPE9" s="2"/>
      <c r="OPF9" s="2"/>
      <c r="OPG9" s="2"/>
      <c r="OPH9" s="2"/>
      <c r="OPI9" s="2"/>
      <c r="OPJ9" s="2"/>
      <c r="OPK9" s="2"/>
      <c r="OPL9" s="2"/>
      <c r="OPM9" s="2"/>
      <c r="OPN9" s="2"/>
      <c r="OPO9" s="2"/>
      <c r="OPP9" s="2"/>
      <c r="OPQ9" s="2"/>
      <c r="OPR9" s="2"/>
      <c r="OPS9" s="2"/>
      <c r="OPT9" s="2"/>
      <c r="OPU9" s="2"/>
      <c r="OPV9" s="2"/>
      <c r="OPW9" s="2"/>
      <c r="OPX9" s="2"/>
      <c r="OPY9" s="2"/>
      <c r="OPZ9" s="2"/>
      <c r="OQA9" s="2"/>
      <c r="OQB9" s="2"/>
      <c r="OQC9" s="2"/>
      <c r="OQD9" s="2"/>
      <c r="OQE9" s="2"/>
      <c r="OQF9" s="2"/>
      <c r="OQG9" s="2"/>
      <c r="OQH9" s="2"/>
      <c r="OQI9" s="2"/>
      <c r="OQJ9" s="2"/>
      <c r="OQK9" s="2"/>
      <c r="OQL9" s="2"/>
      <c r="OQM9" s="2"/>
      <c r="OQN9" s="2"/>
      <c r="OQO9" s="2"/>
      <c r="OQP9" s="2"/>
      <c r="OQQ9" s="2"/>
      <c r="OQR9" s="2"/>
      <c r="OQS9" s="2"/>
      <c r="OQT9" s="2"/>
      <c r="OQU9" s="2"/>
      <c r="OQV9" s="2"/>
      <c r="OQW9" s="2"/>
      <c r="OQX9" s="2"/>
      <c r="OQY9" s="2"/>
      <c r="OQZ9" s="2"/>
      <c r="ORA9" s="2"/>
      <c r="ORB9" s="2"/>
      <c r="ORC9" s="2"/>
      <c r="ORD9" s="2"/>
      <c r="ORE9" s="2"/>
      <c r="ORF9" s="2"/>
      <c r="ORG9" s="2"/>
      <c r="ORH9" s="2"/>
      <c r="ORI9" s="2"/>
      <c r="ORJ9" s="2"/>
      <c r="ORK9" s="2"/>
      <c r="ORL9" s="2"/>
      <c r="ORM9" s="2"/>
      <c r="ORN9" s="2"/>
      <c r="ORO9" s="2"/>
      <c r="ORP9" s="2"/>
      <c r="ORQ9" s="2"/>
      <c r="ORR9" s="2"/>
      <c r="ORS9" s="2"/>
      <c r="ORT9" s="2"/>
      <c r="ORU9" s="2"/>
      <c r="ORV9" s="2"/>
      <c r="ORW9" s="2"/>
      <c r="ORX9" s="2"/>
      <c r="ORY9" s="2"/>
      <c r="ORZ9" s="2"/>
      <c r="OSA9" s="2"/>
      <c r="OSB9" s="2"/>
      <c r="OSC9" s="2"/>
      <c r="OSD9" s="2"/>
      <c r="OSE9" s="2"/>
      <c r="OSF9" s="2"/>
      <c r="OSG9" s="2"/>
      <c r="OSH9" s="2"/>
      <c r="OSI9" s="2"/>
      <c r="OSJ9" s="2"/>
      <c r="OSK9" s="2"/>
      <c r="OSL9" s="2"/>
      <c r="OSM9" s="2"/>
      <c r="OSN9" s="2"/>
      <c r="OSO9" s="2"/>
      <c r="OSP9" s="2"/>
      <c r="OSQ9" s="2"/>
      <c r="OSR9" s="2"/>
      <c r="OSS9" s="2"/>
      <c r="OST9" s="2"/>
      <c r="OSU9" s="2"/>
      <c r="OSV9" s="2"/>
      <c r="OSW9" s="2"/>
      <c r="OSX9" s="2"/>
      <c r="OSY9" s="2"/>
      <c r="OSZ9" s="2"/>
      <c r="OTA9" s="2"/>
      <c r="OTB9" s="2"/>
      <c r="OTC9" s="2"/>
      <c r="OTD9" s="2"/>
      <c r="OTE9" s="2"/>
      <c r="OTF9" s="2"/>
      <c r="OTG9" s="2"/>
      <c r="OTH9" s="2"/>
      <c r="OTI9" s="2"/>
      <c r="OTJ9" s="2"/>
      <c r="OTK9" s="2"/>
      <c r="OTL9" s="2"/>
      <c r="OTM9" s="2"/>
      <c r="OTN9" s="2"/>
      <c r="OTO9" s="2"/>
      <c r="OTP9" s="2"/>
      <c r="OTQ9" s="2"/>
      <c r="OTR9" s="2"/>
      <c r="OTS9" s="2"/>
      <c r="OTT9" s="2"/>
      <c r="OTU9" s="2"/>
      <c r="OTV9" s="2"/>
      <c r="OTW9" s="2"/>
      <c r="OTX9" s="2"/>
      <c r="OTY9" s="2"/>
      <c r="OTZ9" s="2"/>
      <c r="OUA9" s="2"/>
      <c r="OUB9" s="2"/>
      <c r="OUC9" s="2"/>
      <c r="OUD9" s="2"/>
      <c r="OUE9" s="2"/>
      <c r="OUF9" s="2"/>
      <c r="OUG9" s="2"/>
      <c r="OUH9" s="2"/>
      <c r="OUI9" s="2"/>
      <c r="OUJ9" s="2"/>
      <c r="OUK9" s="2"/>
      <c r="OUL9" s="2"/>
      <c r="OUM9" s="2"/>
      <c r="OUN9" s="2"/>
      <c r="OUO9" s="2"/>
      <c r="OUP9" s="2"/>
      <c r="OUQ9" s="2"/>
      <c r="OUR9" s="2"/>
      <c r="OUS9" s="2"/>
      <c r="OUT9" s="2"/>
      <c r="OUU9" s="2"/>
      <c r="OUV9" s="2"/>
      <c r="OUW9" s="2"/>
      <c r="OUX9" s="2"/>
      <c r="OUY9" s="2"/>
      <c r="OUZ9" s="2"/>
      <c r="OVA9" s="2"/>
      <c r="OVB9" s="2"/>
      <c r="OVC9" s="2"/>
      <c r="OVD9" s="2"/>
      <c r="OVE9" s="2"/>
      <c r="OVF9" s="2"/>
      <c r="OVG9" s="2"/>
      <c r="OVH9" s="2"/>
      <c r="OVI9" s="2"/>
      <c r="OVJ9" s="2"/>
      <c r="OVK9" s="2"/>
      <c r="OVL9" s="2"/>
      <c r="OVM9" s="2"/>
      <c r="OVN9" s="2"/>
      <c r="OVO9" s="2"/>
      <c r="OVP9" s="2"/>
      <c r="OVQ9" s="2"/>
      <c r="OVR9" s="2"/>
      <c r="OVS9" s="2"/>
      <c r="OVT9" s="2"/>
      <c r="OVU9" s="2"/>
      <c r="OVV9" s="2"/>
      <c r="OVW9" s="2"/>
      <c r="OVX9" s="2"/>
      <c r="OVY9" s="2"/>
      <c r="OVZ9" s="2"/>
      <c r="OWA9" s="2"/>
      <c r="OWB9" s="2"/>
      <c r="OWC9" s="2"/>
      <c r="OWD9" s="2"/>
      <c r="OWE9" s="2"/>
      <c r="OWF9" s="2"/>
      <c r="OWG9" s="2"/>
      <c r="OWH9" s="2"/>
      <c r="OWI9" s="2"/>
      <c r="OWJ9" s="2"/>
      <c r="OWK9" s="2"/>
      <c r="OWL9" s="2"/>
      <c r="OWM9" s="2"/>
      <c r="OWN9" s="2"/>
      <c r="OWO9" s="2"/>
      <c r="OWP9" s="2"/>
      <c r="OWQ9" s="2"/>
      <c r="OWR9" s="2"/>
      <c r="OWS9" s="2"/>
      <c r="OWT9" s="2"/>
      <c r="OWU9" s="2"/>
      <c r="OWV9" s="2"/>
      <c r="OWW9" s="2"/>
      <c r="OWX9" s="2"/>
      <c r="OWY9" s="2"/>
      <c r="OWZ9" s="2"/>
      <c r="OXA9" s="2"/>
      <c r="OXB9" s="2"/>
      <c r="OXC9" s="2"/>
      <c r="OXD9" s="2"/>
      <c r="OXE9" s="2"/>
      <c r="OXF9" s="2"/>
      <c r="OXG9" s="2"/>
      <c r="OXH9" s="2"/>
      <c r="OXI9" s="2"/>
      <c r="OXJ9" s="2"/>
      <c r="OXK9" s="2"/>
      <c r="OXL9" s="2"/>
      <c r="OXM9" s="2"/>
      <c r="OXN9" s="2"/>
      <c r="OXO9" s="2"/>
      <c r="OXP9" s="2"/>
      <c r="OXQ9" s="2"/>
      <c r="OXR9" s="2"/>
      <c r="OXS9" s="2"/>
      <c r="OXT9" s="2"/>
      <c r="OXU9" s="2"/>
      <c r="OXV9" s="2"/>
      <c r="OXW9" s="2"/>
      <c r="OXX9" s="2"/>
      <c r="OXY9" s="2"/>
      <c r="OXZ9" s="2"/>
      <c r="OYA9" s="2"/>
      <c r="OYB9" s="2"/>
      <c r="OYC9" s="2"/>
      <c r="OYD9" s="2"/>
      <c r="OYE9" s="2"/>
      <c r="OYF9" s="2"/>
      <c r="OYG9" s="2"/>
      <c r="OYH9" s="2"/>
      <c r="OYI9" s="2"/>
      <c r="OYJ9" s="2"/>
      <c r="OYK9" s="2"/>
      <c r="OYL9" s="2"/>
      <c r="OYM9" s="2"/>
      <c r="OYN9" s="2"/>
      <c r="OYO9" s="2"/>
      <c r="OYP9" s="2"/>
      <c r="OYQ9" s="2"/>
      <c r="OYR9" s="2"/>
      <c r="OYS9" s="2"/>
      <c r="OYT9" s="2"/>
      <c r="OYU9" s="2"/>
      <c r="OYV9" s="2"/>
      <c r="OYW9" s="2"/>
      <c r="OYX9" s="2"/>
      <c r="OYY9" s="2"/>
      <c r="OYZ9" s="2"/>
      <c r="OZA9" s="2"/>
      <c r="OZB9" s="2"/>
      <c r="OZC9" s="2"/>
      <c r="OZD9" s="2"/>
      <c r="OZE9" s="2"/>
      <c r="OZF9" s="2"/>
      <c r="OZG9" s="2"/>
      <c r="OZH9" s="2"/>
      <c r="OZI9" s="2"/>
      <c r="OZJ9" s="2"/>
      <c r="OZK9" s="2"/>
      <c r="OZL9" s="2"/>
      <c r="OZM9" s="2"/>
      <c r="OZN9" s="2"/>
      <c r="OZO9" s="2"/>
      <c r="OZP9" s="2"/>
      <c r="OZQ9" s="2"/>
      <c r="OZR9" s="2"/>
      <c r="OZS9" s="2"/>
      <c r="OZT9" s="2"/>
      <c r="OZU9" s="2"/>
      <c r="OZV9" s="2"/>
      <c r="OZW9" s="2"/>
      <c r="OZX9" s="2"/>
      <c r="OZY9" s="2"/>
      <c r="OZZ9" s="2"/>
      <c r="PAA9" s="2"/>
      <c r="PAB9" s="2"/>
      <c r="PAC9" s="2"/>
      <c r="PAD9" s="2"/>
      <c r="PAE9" s="2"/>
      <c r="PAF9" s="2"/>
      <c r="PAG9" s="2"/>
      <c r="PAH9" s="2"/>
      <c r="PAI9" s="2"/>
      <c r="PAJ9" s="2"/>
      <c r="PAK9" s="2"/>
      <c r="PAL9" s="2"/>
      <c r="PAM9" s="2"/>
      <c r="PAN9" s="2"/>
      <c r="PAO9" s="2"/>
      <c r="PAP9" s="2"/>
      <c r="PAQ9" s="2"/>
      <c r="PAR9" s="2"/>
      <c r="PAS9" s="2"/>
      <c r="PAT9" s="2"/>
      <c r="PAU9" s="2"/>
      <c r="PAV9" s="2"/>
      <c r="PAW9" s="2"/>
      <c r="PAX9" s="2"/>
      <c r="PAY9" s="2"/>
      <c r="PAZ9" s="2"/>
      <c r="PBA9" s="2"/>
      <c r="PBB9" s="2"/>
      <c r="PBC9" s="2"/>
      <c r="PBD9" s="2"/>
      <c r="PBE9" s="2"/>
      <c r="PBF9" s="2"/>
      <c r="PBG9" s="2"/>
      <c r="PBH9" s="2"/>
      <c r="PBI9" s="2"/>
      <c r="PBJ9" s="2"/>
      <c r="PBK9" s="2"/>
      <c r="PBL9" s="2"/>
      <c r="PBM9" s="2"/>
      <c r="PBN9" s="2"/>
      <c r="PBO9" s="2"/>
      <c r="PBP9" s="2"/>
      <c r="PBQ9" s="2"/>
      <c r="PBR9" s="2"/>
      <c r="PBS9" s="2"/>
      <c r="PBT9" s="2"/>
      <c r="PBU9" s="2"/>
      <c r="PBV9" s="2"/>
      <c r="PBW9" s="2"/>
      <c r="PBX9" s="2"/>
      <c r="PBY9" s="2"/>
      <c r="PBZ9" s="2"/>
      <c r="PCA9" s="2"/>
      <c r="PCB9" s="2"/>
      <c r="PCC9" s="2"/>
      <c r="PCD9" s="2"/>
      <c r="PCE9" s="2"/>
      <c r="PCF9" s="2"/>
      <c r="PCG9" s="2"/>
      <c r="PCH9" s="2"/>
      <c r="PCI9" s="2"/>
      <c r="PCJ9" s="2"/>
      <c r="PCK9" s="2"/>
      <c r="PCL9" s="2"/>
      <c r="PCM9" s="2"/>
      <c r="PCN9" s="2"/>
      <c r="PCO9" s="2"/>
      <c r="PCP9" s="2"/>
      <c r="PCQ9" s="2"/>
      <c r="PCR9" s="2"/>
      <c r="PCS9" s="2"/>
      <c r="PCT9" s="2"/>
      <c r="PCU9" s="2"/>
      <c r="PCV9" s="2"/>
      <c r="PCW9" s="2"/>
      <c r="PCX9" s="2"/>
      <c r="PCY9" s="2"/>
      <c r="PCZ9" s="2"/>
      <c r="PDA9" s="2"/>
      <c r="PDB9" s="2"/>
      <c r="PDC9" s="2"/>
      <c r="PDD9" s="2"/>
      <c r="PDE9" s="2"/>
      <c r="PDF9" s="2"/>
      <c r="PDG9" s="2"/>
      <c r="PDH9" s="2"/>
      <c r="PDI9" s="2"/>
      <c r="PDJ9" s="2"/>
      <c r="PDK9" s="2"/>
      <c r="PDL9" s="2"/>
      <c r="PDM9" s="2"/>
      <c r="PDN9" s="2"/>
      <c r="PDO9" s="2"/>
      <c r="PDP9" s="2"/>
      <c r="PDQ9" s="2"/>
      <c r="PDR9" s="2"/>
      <c r="PDS9" s="2"/>
      <c r="PDT9" s="2"/>
      <c r="PDU9" s="2"/>
      <c r="PDV9" s="2"/>
      <c r="PDW9" s="2"/>
      <c r="PDX9" s="2"/>
      <c r="PDY9" s="2"/>
      <c r="PDZ9" s="2"/>
      <c r="PEA9" s="2"/>
      <c r="PEB9" s="2"/>
      <c r="PEC9" s="2"/>
      <c r="PED9" s="2"/>
      <c r="PEE9" s="2"/>
      <c r="PEF9" s="2"/>
      <c r="PEG9" s="2"/>
      <c r="PEH9" s="2"/>
      <c r="PEI9" s="2"/>
      <c r="PEJ9" s="2"/>
      <c r="PEK9" s="2"/>
      <c r="PEL9" s="2"/>
      <c r="PEM9" s="2"/>
      <c r="PEN9" s="2"/>
      <c r="PEO9" s="2"/>
      <c r="PEP9" s="2"/>
      <c r="PEQ9" s="2"/>
      <c r="PER9" s="2"/>
      <c r="PES9" s="2"/>
      <c r="PET9" s="2"/>
      <c r="PEU9" s="2"/>
      <c r="PEV9" s="2"/>
      <c r="PEW9" s="2"/>
      <c r="PEX9" s="2"/>
      <c r="PEY9" s="2"/>
      <c r="PEZ9" s="2"/>
      <c r="PFA9" s="2"/>
      <c r="PFB9" s="2"/>
      <c r="PFC9" s="2"/>
      <c r="PFD9" s="2"/>
      <c r="PFE9" s="2"/>
      <c r="PFF9" s="2"/>
      <c r="PFG9" s="2"/>
      <c r="PFH9" s="2"/>
      <c r="PFI9" s="2"/>
      <c r="PFJ9" s="2"/>
      <c r="PFK9" s="2"/>
      <c r="PFL9" s="2"/>
      <c r="PFM9" s="2"/>
      <c r="PFN9" s="2"/>
      <c r="PFO9" s="2"/>
      <c r="PFP9" s="2"/>
      <c r="PFQ9" s="2"/>
      <c r="PFR9" s="2"/>
      <c r="PFS9" s="2"/>
      <c r="PFT9" s="2"/>
      <c r="PFU9" s="2"/>
      <c r="PFV9" s="2"/>
      <c r="PFW9" s="2"/>
      <c r="PFX9" s="2"/>
      <c r="PFY9" s="2"/>
      <c r="PFZ9" s="2"/>
      <c r="PGA9" s="2"/>
      <c r="PGB9" s="2"/>
      <c r="PGC9" s="2"/>
      <c r="PGD9" s="2"/>
      <c r="PGE9" s="2"/>
      <c r="PGF9" s="2"/>
      <c r="PGG9" s="2"/>
      <c r="PGH9" s="2"/>
      <c r="PGI9" s="2"/>
      <c r="PGJ9" s="2"/>
      <c r="PGK9" s="2"/>
      <c r="PGL9" s="2"/>
      <c r="PGM9" s="2"/>
      <c r="PGN9" s="2"/>
      <c r="PGO9" s="2"/>
      <c r="PGP9" s="2"/>
      <c r="PGQ9" s="2"/>
      <c r="PGR9" s="2"/>
      <c r="PGS9" s="2"/>
      <c r="PGT9" s="2"/>
      <c r="PGU9" s="2"/>
      <c r="PGV9" s="2"/>
      <c r="PGW9" s="2"/>
      <c r="PGX9" s="2"/>
      <c r="PGY9" s="2"/>
      <c r="PGZ9" s="2"/>
      <c r="PHA9" s="2"/>
      <c r="PHB9" s="2"/>
      <c r="PHC9" s="2"/>
      <c r="PHD9" s="2"/>
      <c r="PHE9" s="2"/>
      <c r="PHF9" s="2"/>
      <c r="PHG9" s="2"/>
      <c r="PHH9" s="2"/>
      <c r="PHI9" s="2"/>
      <c r="PHJ9" s="2"/>
      <c r="PHK9" s="2"/>
      <c r="PHL9" s="2"/>
      <c r="PHM9" s="2"/>
      <c r="PHN9" s="2"/>
      <c r="PHO9" s="2"/>
      <c r="PHP9" s="2"/>
      <c r="PHQ9" s="2"/>
      <c r="PHR9" s="2"/>
      <c r="PHS9" s="2"/>
      <c r="PHT9" s="2"/>
      <c r="PHU9" s="2"/>
      <c r="PHV9" s="2"/>
      <c r="PHW9" s="2"/>
      <c r="PHX9" s="2"/>
      <c r="PHY9" s="2"/>
      <c r="PHZ9" s="2"/>
      <c r="PIA9" s="2"/>
      <c r="PIB9" s="2"/>
      <c r="PIC9" s="2"/>
      <c r="PID9" s="2"/>
      <c r="PIE9" s="2"/>
      <c r="PIF9" s="2"/>
      <c r="PIG9" s="2"/>
      <c r="PIH9" s="2"/>
      <c r="PII9" s="2"/>
      <c r="PIJ9" s="2"/>
      <c r="PIK9" s="2"/>
      <c r="PIL9" s="2"/>
      <c r="PIM9" s="2"/>
      <c r="PIN9" s="2"/>
      <c r="PIO9" s="2"/>
      <c r="PIP9" s="2"/>
      <c r="PIQ9" s="2"/>
      <c r="PIR9" s="2"/>
      <c r="PIS9" s="2"/>
      <c r="PIT9" s="2"/>
      <c r="PIU9" s="2"/>
      <c r="PIV9" s="2"/>
      <c r="PIW9" s="2"/>
      <c r="PIX9" s="2"/>
      <c r="PIY9" s="2"/>
      <c r="PIZ9" s="2"/>
      <c r="PJA9" s="2"/>
      <c r="PJB9" s="2"/>
      <c r="PJC9" s="2"/>
      <c r="PJD9" s="2"/>
      <c r="PJE9" s="2"/>
      <c r="PJF9" s="2"/>
      <c r="PJG9" s="2"/>
      <c r="PJH9" s="2"/>
      <c r="PJI9" s="2"/>
      <c r="PJJ9" s="2"/>
      <c r="PJK9" s="2"/>
      <c r="PJL9" s="2"/>
      <c r="PJM9" s="2"/>
      <c r="PJN9" s="2"/>
      <c r="PJO9" s="2"/>
      <c r="PJP9" s="2"/>
      <c r="PJQ9" s="2"/>
      <c r="PJR9" s="2"/>
      <c r="PJS9" s="2"/>
      <c r="PJT9" s="2"/>
      <c r="PJU9" s="2"/>
      <c r="PJV9" s="2"/>
      <c r="PJW9" s="2"/>
      <c r="PJX9" s="2"/>
      <c r="PJY9" s="2"/>
      <c r="PJZ9" s="2"/>
      <c r="PKA9" s="2"/>
      <c r="PKB9" s="2"/>
      <c r="PKC9" s="2"/>
      <c r="PKD9" s="2"/>
      <c r="PKE9" s="2"/>
      <c r="PKF9" s="2"/>
      <c r="PKG9" s="2"/>
      <c r="PKH9" s="2"/>
      <c r="PKI9" s="2"/>
      <c r="PKJ9" s="2"/>
      <c r="PKK9" s="2"/>
      <c r="PKL9" s="2"/>
      <c r="PKM9" s="2"/>
      <c r="PKN9" s="2"/>
      <c r="PKO9" s="2"/>
      <c r="PKP9" s="2"/>
      <c r="PKQ9" s="2"/>
      <c r="PKR9" s="2"/>
      <c r="PKS9" s="2"/>
      <c r="PKT9" s="2"/>
      <c r="PKU9" s="2"/>
      <c r="PKV9" s="2"/>
      <c r="PKW9" s="2"/>
      <c r="PKX9" s="2"/>
      <c r="PKY9" s="2"/>
      <c r="PKZ9" s="2"/>
      <c r="PLA9" s="2"/>
      <c r="PLB9" s="2"/>
      <c r="PLC9" s="2"/>
      <c r="PLD9" s="2"/>
      <c r="PLE9" s="2"/>
      <c r="PLF9" s="2"/>
      <c r="PLG9" s="2"/>
      <c r="PLH9" s="2"/>
      <c r="PLI9" s="2"/>
      <c r="PLJ9" s="2"/>
      <c r="PLK9" s="2"/>
      <c r="PLL9" s="2"/>
      <c r="PLM9" s="2"/>
      <c r="PLN9" s="2"/>
      <c r="PLO9" s="2"/>
      <c r="PLP9" s="2"/>
      <c r="PLQ9" s="2"/>
      <c r="PLR9" s="2"/>
      <c r="PLS9" s="2"/>
      <c r="PLT9" s="2"/>
      <c r="PLU9" s="2"/>
      <c r="PLV9" s="2"/>
      <c r="PLW9" s="2"/>
      <c r="PLX9" s="2"/>
      <c r="PLY9" s="2"/>
      <c r="PLZ9" s="2"/>
      <c r="PMA9" s="2"/>
      <c r="PMB9" s="2"/>
      <c r="PMC9" s="2"/>
      <c r="PMD9" s="2"/>
      <c r="PME9" s="2"/>
      <c r="PMF9" s="2"/>
      <c r="PMG9" s="2"/>
      <c r="PMH9" s="2"/>
      <c r="PMI9" s="2"/>
      <c r="PMJ9" s="2"/>
      <c r="PMK9" s="2"/>
      <c r="PML9" s="2"/>
      <c r="PMM9" s="2"/>
      <c r="PMN9" s="2"/>
      <c r="PMO9" s="2"/>
      <c r="PMP9" s="2"/>
      <c r="PMQ9" s="2"/>
      <c r="PMR9" s="2"/>
      <c r="PMS9" s="2"/>
      <c r="PMT9" s="2"/>
      <c r="PMU9" s="2"/>
      <c r="PMV9" s="2"/>
      <c r="PMW9" s="2"/>
      <c r="PMX9" s="2"/>
      <c r="PMY9" s="2"/>
      <c r="PMZ9" s="2"/>
      <c r="PNA9" s="2"/>
      <c r="PNB9" s="2"/>
      <c r="PNC9" s="2"/>
      <c r="PND9" s="2"/>
      <c r="PNE9" s="2"/>
      <c r="PNF9" s="2"/>
      <c r="PNG9" s="2"/>
      <c r="PNH9" s="2"/>
      <c r="PNI9" s="2"/>
      <c r="PNJ9" s="2"/>
      <c r="PNK9" s="2"/>
      <c r="PNL9" s="2"/>
      <c r="PNM9" s="2"/>
      <c r="PNN9" s="2"/>
      <c r="PNO9" s="2"/>
      <c r="PNP9" s="2"/>
      <c r="PNQ9" s="2"/>
      <c r="PNR9" s="2"/>
      <c r="PNS9" s="2"/>
      <c r="PNT9" s="2"/>
      <c r="PNU9" s="2"/>
      <c r="PNV9" s="2"/>
      <c r="PNW9" s="2"/>
      <c r="PNX9" s="2"/>
      <c r="PNY9" s="2"/>
      <c r="PNZ9" s="2"/>
      <c r="POA9" s="2"/>
      <c r="POB9" s="2"/>
      <c r="POC9" s="2"/>
      <c r="POD9" s="2"/>
      <c r="POE9" s="2"/>
      <c r="POF9" s="2"/>
      <c r="POG9" s="2"/>
      <c r="POH9" s="2"/>
      <c r="POI9" s="2"/>
      <c r="POJ9" s="2"/>
      <c r="POK9" s="2"/>
      <c r="POL9" s="2"/>
      <c r="POM9" s="2"/>
      <c r="PON9" s="2"/>
      <c r="POO9" s="2"/>
      <c r="POP9" s="2"/>
      <c r="POQ9" s="2"/>
      <c r="POR9" s="2"/>
      <c r="POS9" s="2"/>
      <c r="POT9" s="2"/>
      <c r="POU9" s="2"/>
      <c r="POV9" s="2"/>
      <c r="POW9" s="2"/>
      <c r="POX9" s="2"/>
      <c r="POY9" s="2"/>
      <c r="POZ9" s="2"/>
      <c r="PPA9" s="2"/>
      <c r="PPB9" s="2"/>
      <c r="PPC9" s="2"/>
      <c r="PPD9" s="2"/>
      <c r="PPE9" s="2"/>
      <c r="PPF9" s="2"/>
      <c r="PPG9" s="2"/>
      <c r="PPH9" s="2"/>
      <c r="PPI9" s="2"/>
      <c r="PPJ9" s="2"/>
      <c r="PPK9" s="2"/>
      <c r="PPL9" s="2"/>
      <c r="PPM9" s="2"/>
      <c r="PPN9" s="2"/>
      <c r="PPO9" s="2"/>
      <c r="PPP9" s="2"/>
      <c r="PPQ9" s="2"/>
      <c r="PPR9" s="2"/>
      <c r="PPS9" s="2"/>
      <c r="PPT9" s="2"/>
      <c r="PPU9" s="2"/>
      <c r="PPV9" s="2"/>
      <c r="PPW9" s="2"/>
      <c r="PPX9" s="2"/>
      <c r="PPY9" s="2"/>
      <c r="PPZ9" s="2"/>
      <c r="PQA9" s="2"/>
      <c r="PQB9" s="2"/>
      <c r="PQC9" s="2"/>
      <c r="PQD9" s="2"/>
      <c r="PQE9" s="2"/>
      <c r="PQF9" s="2"/>
      <c r="PQG9" s="2"/>
      <c r="PQH9" s="2"/>
      <c r="PQI9" s="2"/>
      <c r="PQJ9" s="2"/>
      <c r="PQK9" s="2"/>
      <c r="PQL9" s="2"/>
      <c r="PQM9" s="2"/>
      <c r="PQN9" s="2"/>
      <c r="PQO9" s="2"/>
      <c r="PQP9" s="2"/>
      <c r="PQQ9" s="2"/>
      <c r="PQR9" s="2"/>
      <c r="PQS9" s="2"/>
      <c r="PQT9" s="2"/>
      <c r="PQU9" s="2"/>
      <c r="PQV9" s="2"/>
      <c r="PQW9" s="2"/>
      <c r="PQX9" s="2"/>
      <c r="PQY9" s="2"/>
      <c r="PQZ9" s="2"/>
      <c r="PRA9" s="2"/>
      <c r="PRB9" s="2"/>
      <c r="PRC9" s="2"/>
      <c r="PRD9" s="2"/>
      <c r="PRE9" s="2"/>
      <c r="PRF9" s="2"/>
      <c r="PRG9" s="2"/>
      <c r="PRH9" s="2"/>
      <c r="PRI9" s="2"/>
      <c r="PRJ9" s="2"/>
      <c r="PRK9" s="2"/>
      <c r="PRL9" s="2"/>
      <c r="PRM9" s="2"/>
      <c r="PRN9" s="2"/>
      <c r="PRO9" s="2"/>
      <c r="PRP9" s="2"/>
      <c r="PRQ9" s="2"/>
      <c r="PRR9" s="2"/>
      <c r="PRS9" s="2"/>
      <c r="PRT9" s="2"/>
      <c r="PRU9" s="2"/>
      <c r="PRV9" s="2"/>
      <c r="PRW9" s="2"/>
      <c r="PRX9" s="2"/>
      <c r="PRY9" s="2"/>
      <c r="PRZ9" s="2"/>
      <c r="PSA9" s="2"/>
      <c r="PSB9" s="2"/>
      <c r="PSC9" s="2"/>
      <c r="PSD9" s="2"/>
      <c r="PSE9" s="2"/>
      <c r="PSF9" s="2"/>
      <c r="PSG9" s="2"/>
      <c r="PSH9" s="2"/>
      <c r="PSI9" s="2"/>
      <c r="PSJ9" s="2"/>
      <c r="PSK9" s="2"/>
      <c r="PSL9" s="2"/>
      <c r="PSM9" s="2"/>
      <c r="PSN9" s="2"/>
      <c r="PSO9" s="2"/>
      <c r="PSP9" s="2"/>
      <c r="PSQ9" s="2"/>
      <c r="PSR9" s="2"/>
      <c r="PSS9" s="2"/>
      <c r="PST9" s="2"/>
      <c r="PSU9" s="2"/>
      <c r="PSV9" s="2"/>
      <c r="PSW9" s="2"/>
      <c r="PSX9" s="2"/>
      <c r="PSY9" s="2"/>
      <c r="PSZ9" s="2"/>
      <c r="PTA9" s="2"/>
      <c r="PTB9" s="2"/>
      <c r="PTC9" s="2"/>
      <c r="PTD9" s="2"/>
      <c r="PTE9" s="2"/>
      <c r="PTF9" s="2"/>
      <c r="PTG9" s="2"/>
      <c r="PTH9" s="2"/>
      <c r="PTI9" s="2"/>
      <c r="PTJ9" s="2"/>
      <c r="PTK9" s="2"/>
      <c r="PTL9" s="2"/>
      <c r="PTM9" s="2"/>
      <c r="PTN9" s="2"/>
      <c r="PTO9" s="2"/>
      <c r="PTP9" s="2"/>
      <c r="PTQ9" s="2"/>
      <c r="PTR9" s="2"/>
      <c r="PTS9" s="2"/>
      <c r="PTT9" s="2"/>
      <c r="PTU9" s="2"/>
      <c r="PTV9" s="2"/>
      <c r="PTW9" s="2"/>
      <c r="PTX9" s="2"/>
      <c r="PTY9" s="2"/>
      <c r="PTZ9" s="2"/>
      <c r="PUA9" s="2"/>
      <c r="PUB9" s="2"/>
      <c r="PUC9" s="2"/>
      <c r="PUD9" s="2"/>
      <c r="PUE9" s="2"/>
      <c r="PUF9" s="2"/>
      <c r="PUG9" s="2"/>
      <c r="PUH9" s="2"/>
      <c r="PUI9" s="2"/>
      <c r="PUJ9" s="2"/>
      <c r="PUK9" s="2"/>
      <c r="PUL9" s="2"/>
      <c r="PUM9" s="2"/>
      <c r="PUN9" s="2"/>
      <c r="PUO9" s="2"/>
      <c r="PUP9" s="2"/>
      <c r="PUQ9" s="2"/>
      <c r="PUR9" s="2"/>
      <c r="PUS9" s="2"/>
      <c r="PUT9" s="2"/>
      <c r="PUU9" s="2"/>
      <c r="PUV9" s="2"/>
      <c r="PUW9" s="2"/>
      <c r="PUX9" s="2"/>
      <c r="PUY9" s="2"/>
      <c r="PUZ9" s="2"/>
      <c r="PVA9" s="2"/>
      <c r="PVB9" s="2"/>
      <c r="PVC9" s="2"/>
      <c r="PVD9" s="2"/>
      <c r="PVE9" s="2"/>
      <c r="PVF9" s="2"/>
      <c r="PVG9" s="2"/>
      <c r="PVH9" s="2"/>
      <c r="PVI9" s="2"/>
      <c r="PVJ9" s="2"/>
      <c r="PVK9" s="2"/>
      <c r="PVL9" s="2"/>
      <c r="PVM9" s="2"/>
      <c r="PVN9" s="2"/>
      <c r="PVO9" s="2"/>
      <c r="PVP9" s="2"/>
      <c r="PVQ9" s="2"/>
      <c r="PVR9" s="2"/>
      <c r="PVS9" s="2"/>
      <c r="PVT9" s="2"/>
      <c r="PVU9" s="2"/>
      <c r="PVV9" s="2"/>
      <c r="PVW9" s="2"/>
      <c r="PVX9" s="2"/>
      <c r="PVY9" s="2"/>
      <c r="PVZ9" s="2"/>
      <c r="PWA9" s="2"/>
      <c r="PWB9" s="2"/>
      <c r="PWC9" s="2"/>
      <c r="PWD9" s="2"/>
      <c r="PWE9" s="2"/>
      <c r="PWF9" s="2"/>
      <c r="PWG9" s="2"/>
      <c r="PWH9" s="2"/>
      <c r="PWI9" s="2"/>
      <c r="PWJ9" s="2"/>
      <c r="PWK9" s="2"/>
      <c r="PWL9" s="2"/>
      <c r="PWM9" s="2"/>
      <c r="PWN9" s="2"/>
      <c r="PWO9" s="2"/>
      <c r="PWP9" s="2"/>
      <c r="PWQ9" s="2"/>
      <c r="PWR9" s="2"/>
      <c r="PWS9" s="2"/>
      <c r="PWT9" s="2"/>
      <c r="PWU9" s="2"/>
      <c r="PWV9" s="2"/>
      <c r="PWW9" s="2"/>
      <c r="PWX9" s="2"/>
      <c r="PWY9" s="2"/>
      <c r="PWZ9" s="2"/>
      <c r="PXA9" s="2"/>
      <c r="PXB9" s="2"/>
      <c r="PXC9" s="2"/>
      <c r="PXD9" s="2"/>
      <c r="PXE9" s="2"/>
      <c r="PXF9" s="2"/>
      <c r="PXG9" s="2"/>
      <c r="PXH9" s="2"/>
      <c r="PXI9" s="2"/>
      <c r="PXJ9" s="2"/>
      <c r="PXK9" s="2"/>
      <c r="PXL9" s="2"/>
      <c r="PXM9" s="2"/>
      <c r="PXN9" s="2"/>
      <c r="PXO9" s="2"/>
      <c r="PXP9" s="2"/>
      <c r="PXQ9" s="2"/>
      <c r="PXR9" s="2"/>
      <c r="PXS9" s="2"/>
      <c r="PXT9" s="2"/>
      <c r="PXU9" s="2"/>
      <c r="PXV9" s="2"/>
      <c r="PXW9" s="2"/>
      <c r="PXX9" s="2"/>
      <c r="PXY9" s="2"/>
      <c r="PXZ9" s="2"/>
      <c r="PYA9" s="2"/>
      <c r="PYB9" s="2"/>
      <c r="PYC9" s="2"/>
      <c r="PYD9" s="2"/>
      <c r="PYE9" s="2"/>
      <c r="PYF9" s="2"/>
      <c r="PYG9" s="2"/>
      <c r="PYH9" s="2"/>
      <c r="PYI9" s="2"/>
      <c r="PYJ9" s="2"/>
      <c r="PYK9" s="2"/>
      <c r="PYL9" s="2"/>
      <c r="PYM9" s="2"/>
      <c r="PYN9" s="2"/>
      <c r="PYO9" s="2"/>
      <c r="PYP9" s="2"/>
      <c r="PYQ9" s="2"/>
      <c r="PYR9" s="2"/>
      <c r="PYS9" s="2"/>
      <c r="PYT9" s="2"/>
      <c r="PYU9" s="2"/>
      <c r="PYV9" s="2"/>
      <c r="PYW9" s="2"/>
      <c r="PYX9" s="2"/>
      <c r="PYY9" s="2"/>
      <c r="PYZ9" s="2"/>
      <c r="PZA9" s="2"/>
      <c r="PZB9" s="2"/>
      <c r="PZC9" s="2"/>
      <c r="PZD9" s="2"/>
      <c r="PZE9" s="2"/>
      <c r="PZF9" s="2"/>
      <c r="PZG9" s="2"/>
      <c r="PZH9" s="2"/>
      <c r="PZI9" s="2"/>
      <c r="PZJ9" s="2"/>
      <c r="PZK9" s="2"/>
      <c r="PZL9" s="2"/>
      <c r="PZM9" s="2"/>
      <c r="PZN9" s="2"/>
      <c r="PZO9" s="2"/>
      <c r="PZP9" s="2"/>
      <c r="PZQ9" s="2"/>
      <c r="PZR9" s="2"/>
      <c r="PZS9" s="2"/>
      <c r="PZT9" s="2"/>
      <c r="PZU9" s="2"/>
      <c r="PZV9" s="2"/>
      <c r="PZW9" s="2"/>
      <c r="PZX9" s="2"/>
      <c r="PZY9" s="2"/>
      <c r="PZZ9" s="2"/>
      <c r="QAA9" s="2"/>
      <c r="QAB9" s="2"/>
      <c r="QAC9" s="2"/>
      <c r="QAD9" s="2"/>
      <c r="QAE9" s="2"/>
      <c r="QAF9" s="2"/>
      <c r="QAG9" s="2"/>
      <c r="QAH9" s="2"/>
      <c r="QAI9" s="2"/>
      <c r="QAJ9" s="2"/>
      <c r="QAK9" s="2"/>
      <c r="QAL9" s="2"/>
      <c r="QAM9" s="2"/>
      <c r="QAN9" s="2"/>
      <c r="QAO9" s="2"/>
      <c r="QAP9" s="2"/>
      <c r="QAQ9" s="2"/>
      <c r="QAR9" s="2"/>
      <c r="QAS9" s="2"/>
      <c r="QAT9" s="2"/>
      <c r="QAU9" s="2"/>
      <c r="QAV9" s="2"/>
      <c r="QAW9" s="2"/>
      <c r="QAX9" s="2"/>
      <c r="QAY9" s="2"/>
      <c r="QAZ9" s="2"/>
      <c r="QBA9" s="2"/>
      <c r="QBB9" s="2"/>
      <c r="QBC9" s="2"/>
      <c r="QBD9" s="2"/>
      <c r="QBE9" s="2"/>
      <c r="QBF9" s="2"/>
      <c r="QBG9" s="2"/>
      <c r="QBH9" s="2"/>
      <c r="QBI9" s="2"/>
      <c r="QBJ9" s="2"/>
      <c r="QBK9" s="2"/>
      <c r="QBL9" s="2"/>
      <c r="QBM9" s="2"/>
      <c r="QBN9" s="2"/>
      <c r="QBO9" s="2"/>
      <c r="QBP9" s="2"/>
      <c r="QBQ9" s="2"/>
      <c r="QBR9" s="2"/>
      <c r="QBS9" s="2"/>
      <c r="QBT9" s="2"/>
      <c r="QBU9" s="2"/>
      <c r="QBV9" s="2"/>
      <c r="QBW9" s="2"/>
      <c r="QBX9" s="2"/>
      <c r="QBY9" s="2"/>
      <c r="QBZ9" s="2"/>
      <c r="QCA9" s="2"/>
      <c r="QCB9" s="2"/>
      <c r="QCC9" s="2"/>
      <c r="QCD9" s="2"/>
      <c r="QCE9" s="2"/>
      <c r="QCF9" s="2"/>
      <c r="QCG9" s="2"/>
      <c r="QCH9" s="2"/>
      <c r="QCI9" s="2"/>
      <c r="QCJ9" s="2"/>
      <c r="QCK9" s="2"/>
      <c r="QCL9" s="2"/>
      <c r="QCM9" s="2"/>
      <c r="QCN9" s="2"/>
      <c r="QCO9" s="2"/>
      <c r="QCP9" s="2"/>
      <c r="QCQ9" s="2"/>
      <c r="QCR9" s="2"/>
      <c r="QCS9" s="2"/>
      <c r="QCT9" s="2"/>
      <c r="QCU9" s="2"/>
      <c r="QCV9" s="2"/>
      <c r="QCW9" s="2"/>
      <c r="QCX9" s="2"/>
      <c r="QCY9" s="2"/>
      <c r="QCZ9" s="2"/>
      <c r="QDA9" s="2"/>
      <c r="QDB9" s="2"/>
      <c r="QDC9" s="2"/>
      <c r="QDD9" s="2"/>
      <c r="QDE9" s="2"/>
      <c r="QDF9" s="2"/>
      <c r="QDG9" s="2"/>
      <c r="QDH9" s="2"/>
      <c r="QDI9" s="2"/>
      <c r="QDJ9" s="2"/>
      <c r="QDK9" s="2"/>
      <c r="QDL9" s="2"/>
      <c r="QDM9" s="2"/>
      <c r="QDN9" s="2"/>
      <c r="QDO9" s="2"/>
      <c r="QDP9" s="2"/>
      <c r="QDQ9" s="2"/>
      <c r="QDR9" s="2"/>
      <c r="QDS9" s="2"/>
      <c r="QDT9" s="2"/>
      <c r="QDU9" s="2"/>
      <c r="QDV9" s="2"/>
      <c r="QDW9" s="2"/>
      <c r="QDX9" s="2"/>
      <c r="QDY9" s="2"/>
      <c r="QDZ9" s="2"/>
      <c r="QEA9" s="2"/>
      <c r="QEB9" s="2"/>
      <c r="QEC9" s="2"/>
      <c r="QED9" s="2"/>
      <c r="QEE9" s="2"/>
      <c r="QEF9" s="2"/>
      <c r="QEG9" s="2"/>
      <c r="QEH9" s="2"/>
      <c r="QEI9" s="2"/>
      <c r="QEJ9" s="2"/>
      <c r="QEK9" s="2"/>
      <c r="QEL9" s="2"/>
      <c r="QEM9" s="2"/>
      <c r="QEN9" s="2"/>
      <c r="QEO9" s="2"/>
      <c r="QEP9" s="2"/>
      <c r="QEQ9" s="2"/>
      <c r="QER9" s="2"/>
      <c r="QES9" s="2"/>
      <c r="QET9" s="2"/>
      <c r="QEU9" s="2"/>
      <c r="QEV9" s="2"/>
      <c r="QEW9" s="2"/>
      <c r="QEX9" s="2"/>
      <c r="QEY9" s="2"/>
      <c r="QEZ9" s="2"/>
      <c r="QFA9" s="2"/>
      <c r="QFB9" s="2"/>
      <c r="QFC9" s="2"/>
      <c r="QFD9" s="2"/>
      <c r="QFE9" s="2"/>
      <c r="QFF9" s="2"/>
      <c r="QFG9" s="2"/>
      <c r="QFH9" s="2"/>
      <c r="QFI9" s="2"/>
      <c r="QFJ9" s="2"/>
      <c r="QFK9" s="2"/>
      <c r="QFL9" s="2"/>
      <c r="QFM9" s="2"/>
      <c r="QFN9" s="2"/>
      <c r="QFO9" s="2"/>
      <c r="QFP9" s="2"/>
      <c r="QFQ9" s="2"/>
      <c r="QFR9" s="2"/>
      <c r="QFS9" s="2"/>
      <c r="QFT9" s="2"/>
      <c r="QFU9" s="2"/>
      <c r="QFV9" s="2"/>
      <c r="QFW9" s="2"/>
      <c r="QFX9" s="2"/>
      <c r="QFY9" s="2"/>
      <c r="QFZ9" s="2"/>
      <c r="QGA9" s="2"/>
      <c r="QGB9" s="2"/>
      <c r="QGC9" s="2"/>
      <c r="QGD9" s="2"/>
      <c r="QGE9" s="2"/>
      <c r="QGF9" s="2"/>
      <c r="QGG9" s="2"/>
      <c r="QGH9" s="2"/>
      <c r="QGI9" s="2"/>
      <c r="QGJ9" s="2"/>
      <c r="QGK9" s="2"/>
      <c r="QGL9" s="2"/>
      <c r="QGM9" s="2"/>
      <c r="QGN9" s="2"/>
      <c r="QGO9" s="2"/>
      <c r="QGP9" s="2"/>
      <c r="QGQ9" s="2"/>
      <c r="QGR9" s="2"/>
      <c r="QGS9" s="2"/>
      <c r="QGT9" s="2"/>
      <c r="QGU9" s="2"/>
      <c r="QGV9" s="2"/>
      <c r="QGW9" s="2"/>
      <c r="QGX9" s="2"/>
      <c r="QGY9" s="2"/>
      <c r="QGZ9" s="2"/>
      <c r="QHA9" s="2"/>
      <c r="QHB9" s="2"/>
      <c r="QHC9" s="2"/>
      <c r="QHD9" s="2"/>
      <c r="QHE9" s="2"/>
      <c r="QHF9" s="2"/>
      <c r="QHG9" s="2"/>
      <c r="QHH9" s="2"/>
      <c r="QHI9" s="2"/>
      <c r="QHJ9" s="2"/>
      <c r="QHK9" s="2"/>
      <c r="QHL9" s="2"/>
      <c r="QHM9" s="2"/>
      <c r="QHN9" s="2"/>
      <c r="QHO9" s="2"/>
      <c r="QHP9" s="2"/>
      <c r="QHQ9" s="2"/>
      <c r="QHR9" s="2"/>
      <c r="QHS9" s="2"/>
      <c r="QHT9" s="2"/>
      <c r="QHU9" s="2"/>
      <c r="QHV9" s="2"/>
      <c r="QHW9" s="2"/>
      <c r="QHX9" s="2"/>
      <c r="QHY9" s="2"/>
      <c r="QHZ9" s="2"/>
      <c r="QIA9" s="2"/>
      <c r="QIB9" s="2"/>
      <c r="QIC9" s="2"/>
      <c r="QID9" s="2"/>
      <c r="QIE9" s="2"/>
      <c r="QIF9" s="2"/>
      <c r="QIG9" s="2"/>
      <c r="QIH9" s="2"/>
      <c r="QII9" s="2"/>
      <c r="QIJ9" s="2"/>
      <c r="QIK9" s="2"/>
      <c r="QIL9" s="2"/>
      <c r="QIM9" s="2"/>
      <c r="QIN9" s="2"/>
      <c r="QIO9" s="2"/>
      <c r="QIP9" s="2"/>
      <c r="QIQ9" s="2"/>
      <c r="QIR9" s="2"/>
      <c r="QIS9" s="2"/>
      <c r="QIT9" s="2"/>
      <c r="QIU9" s="2"/>
      <c r="QIV9" s="2"/>
      <c r="QIW9" s="2"/>
      <c r="QIX9" s="2"/>
      <c r="QIY9" s="2"/>
      <c r="QIZ9" s="2"/>
      <c r="QJA9" s="2"/>
      <c r="QJB9" s="2"/>
      <c r="QJC9" s="2"/>
      <c r="QJD9" s="2"/>
      <c r="QJE9" s="2"/>
      <c r="QJF9" s="2"/>
      <c r="QJG9" s="2"/>
      <c r="QJH9" s="2"/>
      <c r="QJI9" s="2"/>
      <c r="QJJ9" s="2"/>
      <c r="QJK9" s="2"/>
      <c r="QJL9" s="2"/>
      <c r="QJM9" s="2"/>
      <c r="QJN9" s="2"/>
      <c r="QJO9" s="2"/>
      <c r="QJP9" s="2"/>
      <c r="QJQ9" s="2"/>
      <c r="QJR9" s="2"/>
      <c r="QJS9" s="2"/>
      <c r="QJT9" s="2"/>
      <c r="QJU9" s="2"/>
      <c r="QJV9" s="2"/>
      <c r="QJW9" s="2"/>
      <c r="QJX9" s="2"/>
      <c r="QJY9" s="2"/>
      <c r="QJZ9" s="2"/>
      <c r="QKA9" s="2"/>
      <c r="QKB9" s="2"/>
      <c r="QKC9" s="2"/>
      <c r="QKD9" s="2"/>
      <c r="QKE9" s="2"/>
      <c r="QKF9" s="2"/>
      <c r="QKG9" s="2"/>
      <c r="QKH9" s="2"/>
      <c r="QKI9" s="2"/>
      <c r="QKJ9" s="2"/>
      <c r="QKK9" s="2"/>
      <c r="QKL9" s="2"/>
      <c r="QKM9" s="2"/>
      <c r="QKN9" s="2"/>
      <c r="QKO9" s="2"/>
      <c r="QKP9" s="2"/>
      <c r="QKQ9" s="2"/>
      <c r="QKR9" s="2"/>
      <c r="QKS9" s="2"/>
      <c r="QKT9" s="2"/>
      <c r="QKU9" s="2"/>
      <c r="QKV9" s="2"/>
      <c r="QKW9" s="2"/>
      <c r="QKX9" s="2"/>
      <c r="QKY9" s="2"/>
      <c r="QKZ9" s="2"/>
      <c r="QLA9" s="2"/>
      <c r="QLB9" s="2"/>
      <c r="QLC9" s="2"/>
      <c r="QLD9" s="2"/>
      <c r="QLE9" s="2"/>
      <c r="QLF9" s="2"/>
      <c r="QLG9" s="2"/>
      <c r="QLH9" s="2"/>
      <c r="QLI9" s="2"/>
      <c r="QLJ9" s="2"/>
      <c r="QLK9" s="2"/>
      <c r="QLL9" s="2"/>
      <c r="QLM9" s="2"/>
      <c r="QLN9" s="2"/>
      <c r="QLO9" s="2"/>
      <c r="QLP9" s="2"/>
      <c r="QLQ9" s="2"/>
      <c r="QLR9" s="2"/>
      <c r="QLS9" s="2"/>
      <c r="QLT9" s="2"/>
      <c r="QLU9" s="2"/>
      <c r="QLV9" s="2"/>
      <c r="QLW9" s="2"/>
      <c r="QLX9" s="2"/>
      <c r="QLY9" s="2"/>
      <c r="QLZ9" s="2"/>
      <c r="QMA9" s="2"/>
      <c r="QMB9" s="2"/>
      <c r="QMC9" s="2"/>
      <c r="QMD9" s="2"/>
      <c r="QME9" s="2"/>
      <c r="QMF9" s="2"/>
      <c r="QMG9" s="2"/>
      <c r="QMH9" s="2"/>
      <c r="QMI9" s="2"/>
      <c r="QMJ9" s="2"/>
      <c r="QMK9" s="2"/>
      <c r="QML9" s="2"/>
      <c r="QMM9" s="2"/>
      <c r="QMN9" s="2"/>
      <c r="QMO9" s="2"/>
      <c r="QMP9" s="2"/>
      <c r="QMQ9" s="2"/>
      <c r="QMR9" s="2"/>
      <c r="QMS9" s="2"/>
      <c r="QMT9" s="2"/>
      <c r="QMU9" s="2"/>
      <c r="QMV9" s="2"/>
      <c r="QMW9" s="2"/>
      <c r="QMX9" s="2"/>
      <c r="QMY9" s="2"/>
      <c r="QMZ9" s="2"/>
      <c r="QNA9" s="2"/>
      <c r="QNB9" s="2"/>
      <c r="QNC9" s="2"/>
      <c r="QND9" s="2"/>
      <c r="QNE9" s="2"/>
      <c r="QNF9" s="2"/>
      <c r="QNG9" s="2"/>
      <c r="QNH9" s="2"/>
      <c r="QNI9" s="2"/>
      <c r="QNJ9" s="2"/>
      <c r="QNK9" s="2"/>
      <c r="QNL9" s="2"/>
      <c r="QNM9" s="2"/>
      <c r="QNN9" s="2"/>
      <c r="QNO9" s="2"/>
      <c r="QNP9" s="2"/>
      <c r="QNQ9" s="2"/>
      <c r="QNR9" s="2"/>
      <c r="QNS9" s="2"/>
      <c r="QNT9" s="2"/>
      <c r="QNU9" s="2"/>
      <c r="QNV9" s="2"/>
      <c r="QNW9" s="2"/>
      <c r="QNX9" s="2"/>
      <c r="QNY9" s="2"/>
      <c r="QNZ9" s="2"/>
      <c r="QOA9" s="2"/>
      <c r="QOB9" s="2"/>
      <c r="QOC9" s="2"/>
      <c r="QOD9" s="2"/>
      <c r="QOE9" s="2"/>
      <c r="QOF9" s="2"/>
      <c r="QOG9" s="2"/>
      <c r="QOH9" s="2"/>
      <c r="QOI9" s="2"/>
      <c r="QOJ9" s="2"/>
      <c r="QOK9" s="2"/>
      <c r="QOL9" s="2"/>
      <c r="QOM9" s="2"/>
      <c r="QON9" s="2"/>
      <c r="QOO9" s="2"/>
      <c r="QOP9" s="2"/>
      <c r="QOQ9" s="2"/>
      <c r="QOR9" s="2"/>
      <c r="QOS9" s="2"/>
      <c r="QOT9" s="2"/>
      <c r="QOU9" s="2"/>
      <c r="QOV9" s="2"/>
      <c r="QOW9" s="2"/>
      <c r="QOX9" s="2"/>
      <c r="QOY9" s="2"/>
      <c r="QOZ9" s="2"/>
      <c r="QPA9" s="2"/>
      <c r="QPB9" s="2"/>
      <c r="QPC9" s="2"/>
      <c r="QPD9" s="2"/>
      <c r="QPE9" s="2"/>
      <c r="QPF9" s="2"/>
      <c r="QPG9" s="2"/>
      <c r="QPH9" s="2"/>
      <c r="QPI9" s="2"/>
      <c r="QPJ9" s="2"/>
      <c r="QPK9" s="2"/>
      <c r="QPL9" s="2"/>
      <c r="QPM9" s="2"/>
      <c r="QPN9" s="2"/>
      <c r="QPO9" s="2"/>
      <c r="QPP9" s="2"/>
      <c r="QPQ9" s="2"/>
      <c r="QPR9" s="2"/>
      <c r="QPS9" s="2"/>
      <c r="QPT9" s="2"/>
      <c r="QPU9" s="2"/>
      <c r="QPV9" s="2"/>
      <c r="QPW9" s="2"/>
      <c r="QPX9" s="2"/>
      <c r="QPY9" s="2"/>
      <c r="QPZ9" s="2"/>
      <c r="QQA9" s="2"/>
      <c r="QQB9" s="2"/>
      <c r="QQC9" s="2"/>
      <c r="QQD9" s="2"/>
      <c r="QQE9" s="2"/>
      <c r="QQF9" s="2"/>
      <c r="QQG9" s="2"/>
      <c r="QQH9" s="2"/>
      <c r="QQI9" s="2"/>
      <c r="QQJ9" s="2"/>
      <c r="QQK9" s="2"/>
      <c r="QQL9" s="2"/>
      <c r="QQM9" s="2"/>
      <c r="QQN9" s="2"/>
      <c r="QQO9" s="2"/>
      <c r="QQP9" s="2"/>
      <c r="QQQ9" s="2"/>
      <c r="QQR9" s="2"/>
      <c r="QQS9" s="2"/>
      <c r="QQT9" s="2"/>
      <c r="QQU9" s="2"/>
      <c r="QQV9" s="2"/>
      <c r="QQW9" s="2"/>
      <c r="QQX9" s="2"/>
      <c r="QQY9" s="2"/>
      <c r="QQZ9" s="2"/>
      <c r="QRA9" s="2"/>
      <c r="QRB9" s="2"/>
      <c r="QRC9" s="2"/>
      <c r="QRD9" s="2"/>
      <c r="QRE9" s="2"/>
      <c r="QRF9" s="2"/>
      <c r="QRG9" s="2"/>
      <c r="QRH9" s="2"/>
      <c r="QRI9" s="2"/>
      <c r="QRJ9" s="2"/>
      <c r="QRK9" s="2"/>
      <c r="QRL9" s="2"/>
      <c r="QRM9" s="2"/>
      <c r="QRN9" s="2"/>
      <c r="QRO9" s="2"/>
      <c r="QRP9" s="2"/>
      <c r="QRQ9" s="2"/>
      <c r="QRR9" s="2"/>
      <c r="QRS9" s="2"/>
      <c r="QRT9" s="2"/>
      <c r="QRU9" s="2"/>
      <c r="QRV9" s="2"/>
      <c r="QRW9" s="2"/>
      <c r="QRX9" s="2"/>
      <c r="QRY9" s="2"/>
      <c r="QRZ9" s="2"/>
      <c r="QSA9" s="2"/>
      <c r="QSB9" s="2"/>
      <c r="QSC9" s="2"/>
      <c r="QSD9" s="2"/>
      <c r="QSE9" s="2"/>
      <c r="QSF9" s="2"/>
      <c r="QSG9" s="2"/>
      <c r="QSH9" s="2"/>
      <c r="QSI9" s="2"/>
      <c r="QSJ9" s="2"/>
      <c r="QSK9" s="2"/>
      <c r="QSL9" s="2"/>
      <c r="QSM9" s="2"/>
      <c r="QSN9" s="2"/>
      <c r="QSO9" s="2"/>
      <c r="QSP9" s="2"/>
      <c r="QSQ9" s="2"/>
      <c r="QSR9" s="2"/>
      <c r="QSS9" s="2"/>
      <c r="QST9" s="2"/>
      <c r="QSU9" s="2"/>
      <c r="QSV9" s="2"/>
      <c r="QSW9" s="2"/>
      <c r="QSX9" s="2"/>
      <c r="QSY9" s="2"/>
      <c r="QSZ9" s="2"/>
      <c r="QTA9" s="2"/>
      <c r="QTB9" s="2"/>
      <c r="QTC9" s="2"/>
      <c r="QTD9" s="2"/>
      <c r="QTE9" s="2"/>
      <c r="QTF9" s="2"/>
      <c r="QTG9" s="2"/>
      <c r="QTH9" s="2"/>
      <c r="QTI9" s="2"/>
      <c r="QTJ9" s="2"/>
      <c r="QTK9" s="2"/>
      <c r="QTL9" s="2"/>
      <c r="QTM9" s="2"/>
      <c r="QTN9" s="2"/>
      <c r="QTO9" s="2"/>
      <c r="QTP9" s="2"/>
      <c r="QTQ9" s="2"/>
      <c r="QTR9" s="2"/>
      <c r="QTS9" s="2"/>
      <c r="QTT9" s="2"/>
      <c r="QTU9" s="2"/>
      <c r="QTV9" s="2"/>
      <c r="QTW9" s="2"/>
      <c r="QTX9" s="2"/>
      <c r="QTY9" s="2"/>
      <c r="QTZ9" s="2"/>
      <c r="QUA9" s="2"/>
      <c r="QUB9" s="2"/>
      <c r="QUC9" s="2"/>
      <c r="QUD9" s="2"/>
      <c r="QUE9" s="2"/>
      <c r="QUF9" s="2"/>
      <c r="QUG9" s="2"/>
      <c r="QUH9" s="2"/>
      <c r="QUI9" s="2"/>
      <c r="QUJ9" s="2"/>
      <c r="QUK9" s="2"/>
      <c r="QUL9" s="2"/>
      <c r="QUM9" s="2"/>
      <c r="QUN9" s="2"/>
      <c r="QUO9" s="2"/>
      <c r="QUP9" s="2"/>
      <c r="QUQ9" s="2"/>
      <c r="QUR9" s="2"/>
      <c r="QUS9" s="2"/>
      <c r="QUT9" s="2"/>
      <c r="QUU9" s="2"/>
      <c r="QUV9" s="2"/>
      <c r="QUW9" s="2"/>
      <c r="QUX9" s="2"/>
      <c r="QUY9" s="2"/>
      <c r="QUZ9" s="2"/>
      <c r="QVA9" s="2"/>
      <c r="QVB9" s="2"/>
      <c r="QVC9" s="2"/>
      <c r="QVD9" s="2"/>
      <c r="QVE9" s="2"/>
      <c r="QVF9" s="2"/>
      <c r="QVG9" s="2"/>
      <c r="QVH9" s="2"/>
      <c r="QVI9" s="2"/>
      <c r="QVJ9" s="2"/>
      <c r="QVK9" s="2"/>
      <c r="QVL9" s="2"/>
      <c r="QVM9" s="2"/>
      <c r="QVN9" s="2"/>
      <c r="QVO9" s="2"/>
      <c r="QVP9" s="2"/>
      <c r="QVQ9" s="2"/>
      <c r="QVR9" s="2"/>
      <c r="QVS9" s="2"/>
      <c r="QVT9" s="2"/>
      <c r="QVU9" s="2"/>
      <c r="QVV9" s="2"/>
      <c r="QVW9" s="2"/>
      <c r="QVX9" s="2"/>
      <c r="QVY9" s="2"/>
      <c r="QVZ9" s="2"/>
      <c r="QWA9" s="2"/>
      <c r="QWB9" s="2"/>
      <c r="QWC9" s="2"/>
      <c r="QWD9" s="2"/>
      <c r="QWE9" s="2"/>
      <c r="QWF9" s="2"/>
      <c r="QWG9" s="2"/>
      <c r="QWH9" s="2"/>
      <c r="QWI9" s="2"/>
      <c r="QWJ9" s="2"/>
      <c r="QWK9" s="2"/>
      <c r="QWL9" s="2"/>
      <c r="QWM9" s="2"/>
      <c r="QWN9" s="2"/>
      <c r="QWO9" s="2"/>
      <c r="QWP9" s="2"/>
      <c r="QWQ9" s="2"/>
      <c r="QWR9" s="2"/>
      <c r="QWS9" s="2"/>
      <c r="QWT9" s="2"/>
      <c r="QWU9" s="2"/>
      <c r="QWV9" s="2"/>
      <c r="QWW9" s="2"/>
      <c r="QWX9" s="2"/>
      <c r="QWY9" s="2"/>
      <c r="QWZ9" s="2"/>
      <c r="QXA9" s="2"/>
      <c r="QXB9" s="2"/>
      <c r="QXC9" s="2"/>
      <c r="QXD9" s="2"/>
      <c r="QXE9" s="2"/>
      <c r="QXF9" s="2"/>
      <c r="QXG9" s="2"/>
      <c r="QXH9" s="2"/>
      <c r="QXI9" s="2"/>
      <c r="QXJ9" s="2"/>
      <c r="QXK9" s="2"/>
      <c r="QXL9" s="2"/>
      <c r="QXM9" s="2"/>
      <c r="QXN9" s="2"/>
      <c r="QXO9" s="2"/>
      <c r="QXP9" s="2"/>
      <c r="QXQ9" s="2"/>
      <c r="QXR9" s="2"/>
      <c r="QXS9" s="2"/>
      <c r="QXT9" s="2"/>
      <c r="QXU9" s="2"/>
      <c r="QXV9" s="2"/>
      <c r="QXW9" s="2"/>
      <c r="QXX9" s="2"/>
      <c r="QXY9" s="2"/>
      <c r="QXZ9" s="2"/>
      <c r="QYA9" s="2"/>
      <c r="QYB9" s="2"/>
      <c r="QYC9" s="2"/>
      <c r="QYD9" s="2"/>
      <c r="QYE9" s="2"/>
      <c r="QYF9" s="2"/>
      <c r="QYG9" s="2"/>
      <c r="QYH9" s="2"/>
      <c r="QYI9" s="2"/>
      <c r="QYJ9" s="2"/>
      <c r="QYK9" s="2"/>
      <c r="QYL9" s="2"/>
      <c r="QYM9" s="2"/>
      <c r="QYN9" s="2"/>
      <c r="QYO9" s="2"/>
      <c r="QYP9" s="2"/>
      <c r="QYQ9" s="2"/>
      <c r="QYR9" s="2"/>
      <c r="QYS9" s="2"/>
      <c r="QYT9" s="2"/>
      <c r="QYU9" s="2"/>
      <c r="QYV9" s="2"/>
      <c r="QYW9" s="2"/>
      <c r="QYX9" s="2"/>
      <c r="QYY9" s="2"/>
      <c r="QYZ9" s="2"/>
      <c r="QZA9" s="2"/>
      <c r="QZB9" s="2"/>
      <c r="QZC9" s="2"/>
      <c r="QZD9" s="2"/>
      <c r="QZE9" s="2"/>
      <c r="QZF9" s="2"/>
      <c r="QZG9" s="2"/>
      <c r="QZH9" s="2"/>
      <c r="QZI9" s="2"/>
      <c r="QZJ9" s="2"/>
      <c r="QZK9" s="2"/>
      <c r="QZL9" s="2"/>
      <c r="QZM9" s="2"/>
      <c r="QZN9" s="2"/>
      <c r="QZO9" s="2"/>
      <c r="QZP9" s="2"/>
      <c r="QZQ9" s="2"/>
      <c r="QZR9" s="2"/>
      <c r="QZS9" s="2"/>
      <c r="QZT9" s="2"/>
      <c r="QZU9" s="2"/>
      <c r="QZV9" s="2"/>
      <c r="QZW9" s="2"/>
      <c r="QZX9" s="2"/>
      <c r="QZY9" s="2"/>
      <c r="QZZ9" s="2"/>
      <c r="RAA9" s="2"/>
      <c r="RAB9" s="2"/>
      <c r="RAC9" s="2"/>
      <c r="RAD9" s="2"/>
      <c r="RAE9" s="2"/>
      <c r="RAF9" s="2"/>
      <c r="RAG9" s="2"/>
      <c r="RAH9" s="2"/>
      <c r="RAI9" s="2"/>
      <c r="RAJ9" s="2"/>
      <c r="RAK9" s="2"/>
      <c r="RAL9" s="2"/>
      <c r="RAM9" s="2"/>
      <c r="RAN9" s="2"/>
      <c r="RAO9" s="2"/>
      <c r="RAP9" s="2"/>
      <c r="RAQ9" s="2"/>
      <c r="RAR9" s="2"/>
      <c r="RAS9" s="2"/>
      <c r="RAT9" s="2"/>
      <c r="RAU9" s="2"/>
      <c r="RAV9" s="2"/>
      <c r="RAW9" s="2"/>
      <c r="RAX9" s="2"/>
      <c r="RAY9" s="2"/>
      <c r="RAZ9" s="2"/>
      <c r="RBA9" s="2"/>
      <c r="RBB9" s="2"/>
      <c r="RBC9" s="2"/>
      <c r="RBD9" s="2"/>
      <c r="RBE9" s="2"/>
      <c r="RBF9" s="2"/>
      <c r="RBG9" s="2"/>
      <c r="RBH9" s="2"/>
      <c r="RBI9" s="2"/>
      <c r="RBJ9" s="2"/>
      <c r="RBK9" s="2"/>
      <c r="RBL9" s="2"/>
      <c r="RBM9" s="2"/>
      <c r="RBN9" s="2"/>
      <c r="RBO9" s="2"/>
      <c r="RBP9" s="2"/>
      <c r="RBQ9" s="2"/>
      <c r="RBR9" s="2"/>
      <c r="RBS9" s="2"/>
      <c r="RBT9" s="2"/>
      <c r="RBU9" s="2"/>
      <c r="RBV9" s="2"/>
      <c r="RBW9" s="2"/>
      <c r="RBX9" s="2"/>
      <c r="RBY9" s="2"/>
      <c r="RBZ9" s="2"/>
      <c r="RCA9" s="2"/>
      <c r="RCB9" s="2"/>
      <c r="RCC9" s="2"/>
      <c r="RCD9" s="2"/>
      <c r="RCE9" s="2"/>
      <c r="RCF9" s="2"/>
      <c r="RCG9" s="2"/>
      <c r="RCH9" s="2"/>
      <c r="RCI9" s="2"/>
      <c r="RCJ9" s="2"/>
      <c r="RCK9" s="2"/>
      <c r="RCL9" s="2"/>
      <c r="RCM9" s="2"/>
      <c r="RCN9" s="2"/>
      <c r="RCO9" s="2"/>
      <c r="RCP9" s="2"/>
      <c r="RCQ9" s="2"/>
      <c r="RCR9" s="2"/>
      <c r="RCS9" s="2"/>
      <c r="RCT9" s="2"/>
      <c r="RCU9" s="2"/>
      <c r="RCV9" s="2"/>
      <c r="RCW9" s="2"/>
      <c r="RCX9" s="2"/>
      <c r="RCY9" s="2"/>
      <c r="RCZ9" s="2"/>
      <c r="RDA9" s="2"/>
      <c r="RDB9" s="2"/>
      <c r="RDC9" s="2"/>
      <c r="RDD9" s="2"/>
      <c r="RDE9" s="2"/>
      <c r="RDF9" s="2"/>
      <c r="RDG9" s="2"/>
      <c r="RDH9" s="2"/>
      <c r="RDI9" s="2"/>
      <c r="RDJ9" s="2"/>
      <c r="RDK9" s="2"/>
      <c r="RDL9" s="2"/>
      <c r="RDM9" s="2"/>
      <c r="RDN9" s="2"/>
      <c r="RDO9" s="2"/>
      <c r="RDP9" s="2"/>
      <c r="RDQ9" s="2"/>
      <c r="RDR9" s="2"/>
      <c r="RDS9" s="2"/>
      <c r="RDT9" s="2"/>
      <c r="RDU9" s="2"/>
      <c r="RDV9" s="2"/>
      <c r="RDW9" s="2"/>
      <c r="RDX9" s="2"/>
      <c r="RDY9" s="2"/>
      <c r="RDZ9" s="2"/>
      <c r="REA9" s="2"/>
      <c r="REB9" s="2"/>
      <c r="REC9" s="2"/>
      <c r="RED9" s="2"/>
      <c r="REE9" s="2"/>
      <c r="REF9" s="2"/>
      <c r="REG9" s="2"/>
      <c r="REH9" s="2"/>
      <c r="REI9" s="2"/>
      <c r="REJ9" s="2"/>
      <c r="REK9" s="2"/>
      <c r="REL9" s="2"/>
      <c r="REM9" s="2"/>
      <c r="REN9" s="2"/>
      <c r="REO9" s="2"/>
      <c r="REP9" s="2"/>
      <c r="REQ9" s="2"/>
      <c r="RER9" s="2"/>
      <c r="RES9" s="2"/>
      <c r="RET9" s="2"/>
      <c r="REU9" s="2"/>
      <c r="REV9" s="2"/>
      <c r="REW9" s="2"/>
      <c r="REX9" s="2"/>
      <c r="REY9" s="2"/>
      <c r="REZ9" s="2"/>
      <c r="RFA9" s="2"/>
      <c r="RFB9" s="2"/>
      <c r="RFC9" s="2"/>
      <c r="RFD9" s="2"/>
      <c r="RFE9" s="2"/>
      <c r="RFF9" s="2"/>
      <c r="RFG9" s="2"/>
      <c r="RFH9" s="2"/>
      <c r="RFI9" s="2"/>
      <c r="RFJ9" s="2"/>
      <c r="RFK9" s="2"/>
      <c r="RFL9" s="2"/>
      <c r="RFM9" s="2"/>
      <c r="RFN9" s="2"/>
      <c r="RFO9" s="2"/>
      <c r="RFP9" s="2"/>
      <c r="RFQ9" s="2"/>
      <c r="RFR9" s="2"/>
      <c r="RFS9" s="2"/>
      <c r="RFT9" s="2"/>
      <c r="RFU9" s="2"/>
      <c r="RFV9" s="2"/>
      <c r="RFW9" s="2"/>
      <c r="RFX9" s="2"/>
      <c r="RFY9" s="2"/>
      <c r="RFZ9" s="2"/>
      <c r="RGA9" s="2"/>
      <c r="RGB9" s="2"/>
      <c r="RGC9" s="2"/>
      <c r="RGD9" s="2"/>
      <c r="RGE9" s="2"/>
      <c r="RGF9" s="2"/>
      <c r="RGG9" s="2"/>
      <c r="RGH9" s="2"/>
      <c r="RGI9" s="2"/>
      <c r="RGJ9" s="2"/>
      <c r="RGK9" s="2"/>
      <c r="RGL9" s="2"/>
      <c r="RGM9" s="2"/>
      <c r="RGN9" s="2"/>
      <c r="RGO9" s="2"/>
      <c r="RGP9" s="2"/>
      <c r="RGQ9" s="2"/>
      <c r="RGR9" s="2"/>
      <c r="RGS9" s="2"/>
      <c r="RGT9" s="2"/>
      <c r="RGU9" s="2"/>
      <c r="RGV9" s="2"/>
      <c r="RGW9" s="2"/>
      <c r="RGX9" s="2"/>
      <c r="RGY9" s="2"/>
      <c r="RGZ9" s="2"/>
      <c r="RHA9" s="2"/>
      <c r="RHB9" s="2"/>
      <c r="RHC9" s="2"/>
      <c r="RHD9" s="2"/>
      <c r="RHE9" s="2"/>
      <c r="RHF9" s="2"/>
      <c r="RHG9" s="2"/>
      <c r="RHH9" s="2"/>
      <c r="RHI9" s="2"/>
      <c r="RHJ9" s="2"/>
      <c r="RHK9" s="2"/>
      <c r="RHL9" s="2"/>
      <c r="RHM9" s="2"/>
      <c r="RHN9" s="2"/>
      <c r="RHO9" s="2"/>
      <c r="RHP9" s="2"/>
      <c r="RHQ9" s="2"/>
      <c r="RHR9" s="2"/>
      <c r="RHS9" s="2"/>
      <c r="RHT9" s="2"/>
      <c r="RHU9" s="2"/>
      <c r="RHV9" s="2"/>
      <c r="RHW9" s="2"/>
      <c r="RHX9" s="2"/>
      <c r="RHY9" s="2"/>
      <c r="RHZ9" s="2"/>
      <c r="RIA9" s="2"/>
      <c r="RIB9" s="2"/>
      <c r="RIC9" s="2"/>
      <c r="RID9" s="2"/>
      <c r="RIE9" s="2"/>
      <c r="RIF9" s="2"/>
      <c r="RIG9" s="2"/>
      <c r="RIH9" s="2"/>
      <c r="RII9" s="2"/>
      <c r="RIJ9" s="2"/>
      <c r="RIK9" s="2"/>
      <c r="RIL9" s="2"/>
      <c r="RIM9" s="2"/>
      <c r="RIN9" s="2"/>
      <c r="RIO9" s="2"/>
      <c r="RIP9" s="2"/>
      <c r="RIQ9" s="2"/>
      <c r="RIR9" s="2"/>
      <c r="RIS9" s="2"/>
      <c r="RIT9" s="2"/>
      <c r="RIU9" s="2"/>
      <c r="RIV9" s="2"/>
      <c r="RIW9" s="2"/>
      <c r="RIX9" s="2"/>
      <c r="RIY9" s="2"/>
      <c r="RIZ9" s="2"/>
      <c r="RJA9" s="2"/>
      <c r="RJB9" s="2"/>
      <c r="RJC9" s="2"/>
      <c r="RJD9" s="2"/>
      <c r="RJE9" s="2"/>
      <c r="RJF9" s="2"/>
      <c r="RJG9" s="2"/>
      <c r="RJH9" s="2"/>
      <c r="RJI9" s="2"/>
      <c r="RJJ9" s="2"/>
      <c r="RJK9" s="2"/>
      <c r="RJL9" s="2"/>
      <c r="RJM9" s="2"/>
      <c r="RJN9" s="2"/>
      <c r="RJO9" s="2"/>
      <c r="RJP9" s="2"/>
      <c r="RJQ9" s="2"/>
      <c r="RJR9" s="2"/>
      <c r="RJS9" s="2"/>
      <c r="RJT9" s="2"/>
      <c r="RJU9" s="2"/>
      <c r="RJV9" s="2"/>
      <c r="RJW9" s="2"/>
      <c r="RJX9" s="2"/>
      <c r="RJY9" s="2"/>
      <c r="RJZ9" s="2"/>
      <c r="RKA9" s="2"/>
      <c r="RKB9" s="2"/>
      <c r="RKC9" s="2"/>
      <c r="RKD9" s="2"/>
      <c r="RKE9" s="2"/>
      <c r="RKF9" s="2"/>
      <c r="RKG9" s="2"/>
      <c r="RKH9" s="2"/>
      <c r="RKI9" s="2"/>
      <c r="RKJ9" s="2"/>
      <c r="RKK9" s="2"/>
      <c r="RKL9" s="2"/>
      <c r="RKM9" s="2"/>
      <c r="RKN9" s="2"/>
      <c r="RKO9" s="2"/>
      <c r="RKP9" s="2"/>
      <c r="RKQ9" s="2"/>
      <c r="RKR9" s="2"/>
      <c r="RKS9" s="2"/>
      <c r="RKT9" s="2"/>
      <c r="RKU9" s="2"/>
      <c r="RKV9" s="2"/>
      <c r="RKW9" s="2"/>
      <c r="RKX9" s="2"/>
      <c r="RKY9" s="2"/>
      <c r="RKZ9" s="2"/>
      <c r="RLA9" s="2"/>
      <c r="RLB9" s="2"/>
      <c r="RLC9" s="2"/>
      <c r="RLD9" s="2"/>
      <c r="RLE9" s="2"/>
      <c r="RLF9" s="2"/>
      <c r="RLG9" s="2"/>
      <c r="RLH9" s="2"/>
      <c r="RLI9" s="2"/>
      <c r="RLJ9" s="2"/>
      <c r="RLK9" s="2"/>
      <c r="RLL9" s="2"/>
      <c r="RLM9" s="2"/>
      <c r="RLN9" s="2"/>
      <c r="RLO9" s="2"/>
      <c r="RLP9" s="2"/>
      <c r="RLQ9" s="2"/>
      <c r="RLR9" s="2"/>
      <c r="RLS9" s="2"/>
      <c r="RLT9" s="2"/>
      <c r="RLU9" s="2"/>
      <c r="RLV9" s="2"/>
      <c r="RLW9" s="2"/>
      <c r="RLX9" s="2"/>
      <c r="RLY9" s="2"/>
      <c r="RLZ9" s="2"/>
      <c r="RMA9" s="2"/>
      <c r="RMB9" s="2"/>
      <c r="RMC9" s="2"/>
      <c r="RMD9" s="2"/>
      <c r="RME9" s="2"/>
      <c r="RMF9" s="2"/>
      <c r="RMG9" s="2"/>
      <c r="RMH9" s="2"/>
      <c r="RMI9" s="2"/>
      <c r="RMJ9" s="2"/>
      <c r="RMK9" s="2"/>
      <c r="RML9" s="2"/>
      <c r="RMM9" s="2"/>
      <c r="RMN9" s="2"/>
      <c r="RMO9" s="2"/>
      <c r="RMP9" s="2"/>
      <c r="RMQ9" s="2"/>
      <c r="RMR9" s="2"/>
      <c r="RMS9" s="2"/>
      <c r="RMT9" s="2"/>
      <c r="RMU9" s="2"/>
      <c r="RMV9" s="2"/>
      <c r="RMW9" s="2"/>
      <c r="RMX9" s="2"/>
      <c r="RMY9" s="2"/>
      <c r="RMZ9" s="2"/>
      <c r="RNA9" s="2"/>
      <c r="RNB9" s="2"/>
      <c r="RNC9" s="2"/>
      <c r="RND9" s="2"/>
      <c r="RNE9" s="2"/>
      <c r="RNF9" s="2"/>
      <c r="RNG9" s="2"/>
      <c r="RNH9" s="2"/>
      <c r="RNI9" s="2"/>
      <c r="RNJ9" s="2"/>
      <c r="RNK9" s="2"/>
      <c r="RNL9" s="2"/>
      <c r="RNM9" s="2"/>
      <c r="RNN9" s="2"/>
      <c r="RNO9" s="2"/>
      <c r="RNP9" s="2"/>
      <c r="RNQ9" s="2"/>
      <c r="RNR9" s="2"/>
      <c r="RNS9" s="2"/>
      <c r="RNT9" s="2"/>
      <c r="RNU9" s="2"/>
      <c r="RNV9" s="2"/>
      <c r="RNW9" s="2"/>
      <c r="RNX9" s="2"/>
      <c r="RNY9" s="2"/>
      <c r="RNZ9" s="2"/>
      <c r="ROA9" s="2"/>
      <c r="ROB9" s="2"/>
      <c r="ROC9" s="2"/>
      <c r="ROD9" s="2"/>
      <c r="ROE9" s="2"/>
      <c r="ROF9" s="2"/>
      <c r="ROG9" s="2"/>
      <c r="ROH9" s="2"/>
      <c r="ROI9" s="2"/>
      <c r="ROJ9" s="2"/>
      <c r="ROK9" s="2"/>
      <c r="ROL9" s="2"/>
      <c r="ROM9" s="2"/>
      <c r="RON9" s="2"/>
      <c r="ROO9" s="2"/>
      <c r="ROP9" s="2"/>
      <c r="ROQ9" s="2"/>
      <c r="ROR9" s="2"/>
      <c r="ROS9" s="2"/>
      <c r="ROT9" s="2"/>
      <c r="ROU9" s="2"/>
      <c r="ROV9" s="2"/>
      <c r="ROW9" s="2"/>
      <c r="ROX9" s="2"/>
      <c r="ROY9" s="2"/>
      <c r="ROZ9" s="2"/>
      <c r="RPA9" s="2"/>
      <c r="RPB9" s="2"/>
      <c r="RPC9" s="2"/>
      <c r="RPD9" s="2"/>
      <c r="RPE9" s="2"/>
      <c r="RPF9" s="2"/>
      <c r="RPG9" s="2"/>
      <c r="RPH9" s="2"/>
      <c r="RPI9" s="2"/>
      <c r="RPJ9" s="2"/>
      <c r="RPK9" s="2"/>
      <c r="RPL9" s="2"/>
      <c r="RPM9" s="2"/>
      <c r="RPN9" s="2"/>
      <c r="RPO9" s="2"/>
      <c r="RPP9" s="2"/>
      <c r="RPQ9" s="2"/>
      <c r="RPR9" s="2"/>
      <c r="RPS9" s="2"/>
      <c r="RPT9" s="2"/>
      <c r="RPU9" s="2"/>
      <c r="RPV9" s="2"/>
      <c r="RPW9" s="2"/>
      <c r="RPX9" s="2"/>
      <c r="RPY9" s="2"/>
      <c r="RPZ9" s="2"/>
      <c r="RQA9" s="2"/>
      <c r="RQB9" s="2"/>
      <c r="RQC9" s="2"/>
      <c r="RQD9" s="2"/>
      <c r="RQE9" s="2"/>
      <c r="RQF9" s="2"/>
      <c r="RQG9" s="2"/>
      <c r="RQH9" s="2"/>
      <c r="RQI9" s="2"/>
      <c r="RQJ9" s="2"/>
      <c r="RQK9" s="2"/>
      <c r="RQL9" s="2"/>
      <c r="RQM9" s="2"/>
      <c r="RQN9" s="2"/>
      <c r="RQO9" s="2"/>
      <c r="RQP9" s="2"/>
      <c r="RQQ9" s="2"/>
      <c r="RQR9" s="2"/>
      <c r="RQS9" s="2"/>
      <c r="RQT9" s="2"/>
      <c r="RQU9" s="2"/>
      <c r="RQV9" s="2"/>
      <c r="RQW9" s="2"/>
      <c r="RQX9" s="2"/>
      <c r="RQY9" s="2"/>
      <c r="RQZ9" s="2"/>
      <c r="RRA9" s="2"/>
      <c r="RRB9" s="2"/>
      <c r="RRC9" s="2"/>
      <c r="RRD9" s="2"/>
      <c r="RRE9" s="2"/>
      <c r="RRF9" s="2"/>
      <c r="RRG9" s="2"/>
      <c r="RRH9" s="2"/>
      <c r="RRI9" s="2"/>
      <c r="RRJ9" s="2"/>
      <c r="RRK9" s="2"/>
      <c r="RRL9" s="2"/>
      <c r="RRM9" s="2"/>
      <c r="RRN9" s="2"/>
      <c r="RRO9" s="2"/>
      <c r="RRP9" s="2"/>
      <c r="RRQ9" s="2"/>
      <c r="RRR9" s="2"/>
      <c r="RRS9" s="2"/>
      <c r="RRT9" s="2"/>
      <c r="RRU9" s="2"/>
      <c r="RRV9" s="2"/>
      <c r="RRW9" s="2"/>
      <c r="RRX9" s="2"/>
      <c r="RRY9" s="2"/>
      <c r="RRZ9" s="2"/>
      <c r="RSA9" s="2"/>
      <c r="RSB9" s="2"/>
      <c r="RSC9" s="2"/>
      <c r="RSD9" s="2"/>
      <c r="RSE9" s="2"/>
      <c r="RSF9" s="2"/>
      <c r="RSG9" s="2"/>
      <c r="RSH9" s="2"/>
      <c r="RSI9" s="2"/>
      <c r="RSJ9" s="2"/>
      <c r="RSK9" s="2"/>
      <c r="RSL9" s="2"/>
      <c r="RSM9" s="2"/>
      <c r="RSN9" s="2"/>
      <c r="RSO9" s="2"/>
      <c r="RSP9" s="2"/>
      <c r="RSQ9" s="2"/>
      <c r="RSR9" s="2"/>
      <c r="RSS9" s="2"/>
      <c r="RST9" s="2"/>
      <c r="RSU9" s="2"/>
      <c r="RSV9" s="2"/>
      <c r="RSW9" s="2"/>
      <c r="RSX9" s="2"/>
      <c r="RSY9" s="2"/>
      <c r="RSZ9" s="2"/>
      <c r="RTA9" s="2"/>
      <c r="RTB9" s="2"/>
      <c r="RTC9" s="2"/>
      <c r="RTD9" s="2"/>
      <c r="RTE9" s="2"/>
      <c r="RTF9" s="2"/>
      <c r="RTG9" s="2"/>
      <c r="RTH9" s="2"/>
      <c r="RTI9" s="2"/>
      <c r="RTJ9" s="2"/>
      <c r="RTK9" s="2"/>
      <c r="RTL9" s="2"/>
      <c r="RTM9" s="2"/>
      <c r="RTN9" s="2"/>
      <c r="RTO9" s="2"/>
      <c r="RTP9" s="2"/>
      <c r="RTQ9" s="2"/>
      <c r="RTR9" s="2"/>
      <c r="RTS9" s="2"/>
      <c r="RTT9" s="2"/>
      <c r="RTU9" s="2"/>
      <c r="RTV9" s="2"/>
      <c r="RTW9" s="2"/>
      <c r="RTX9" s="2"/>
      <c r="RTY9" s="2"/>
      <c r="RTZ9" s="2"/>
      <c r="RUA9" s="2"/>
      <c r="RUB9" s="2"/>
      <c r="RUC9" s="2"/>
      <c r="RUD9" s="2"/>
      <c r="RUE9" s="2"/>
      <c r="RUF9" s="2"/>
      <c r="RUG9" s="2"/>
      <c r="RUH9" s="2"/>
      <c r="RUI9" s="2"/>
      <c r="RUJ9" s="2"/>
      <c r="RUK9" s="2"/>
      <c r="RUL9" s="2"/>
      <c r="RUM9" s="2"/>
      <c r="RUN9" s="2"/>
      <c r="RUO9" s="2"/>
      <c r="RUP9" s="2"/>
      <c r="RUQ9" s="2"/>
      <c r="RUR9" s="2"/>
      <c r="RUS9" s="2"/>
      <c r="RUT9" s="2"/>
      <c r="RUU9" s="2"/>
      <c r="RUV9" s="2"/>
      <c r="RUW9" s="2"/>
      <c r="RUX9" s="2"/>
      <c r="RUY9" s="2"/>
      <c r="RUZ9" s="2"/>
      <c r="RVA9" s="2"/>
      <c r="RVB9" s="2"/>
      <c r="RVC9" s="2"/>
      <c r="RVD9" s="2"/>
      <c r="RVE9" s="2"/>
      <c r="RVF9" s="2"/>
      <c r="RVG9" s="2"/>
      <c r="RVH9" s="2"/>
      <c r="RVI9" s="2"/>
      <c r="RVJ9" s="2"/>
      <c r="RVK9" s="2"/>
      <c r="RVL9" s="2"/>
      <c r="RVM9" s="2"/>
      <c r="RVN9" s="2"/>
      <c r="RVO9" s="2"/>
      <c r="RVP9" s="2"/>
      <c r="RVQ9" s="2"/>
      <c r="RVR9" s="2"/>
      <c r="RVS9" s="2"/>
      <c r="RVT9" s="2"/>
      <c r="RVU9" s="2"/>
      <c r="RVV9" s="2"/>
      <c r="RVW9" s="2"/>
      <c r="RVX9" s="2"/>
      <c r="RVY9" s="2"/>
      <c r="RVZ9" s="2"/>
      <c r="RWA9" s="2"/>
      <c r="RWB9" s="2"/>
      <c r="RWC9" s="2"/>
      <c r="RWD9" s="2"/>
      <c r="RWE9" s="2"/>
      <c r="RWF9" s="2"/>
      <c r="RWG9" s="2"/>
      <c r="RWH9" s="2"/>
      <c r="RWI9" s="2"/>
      <c r="RWJ9" s="2"/>
      <c r="RWK9" s="2"/>
      <c r="RWL9" s="2"/>
      <c r="RWM9" s="2"/>
      <c r="RWN9" s="2"/>
      <c r="RWO9" s="2"/>
      <c r="RWP9" s="2"/>
      <c r="RWQ9" s="2"/>
      <c r="RWR9" s="2"/>
      <c r="RWS9" s="2"/>
      <c r="RWT9" s="2"/>
      <c r="RWU9" s="2"/>
      <c r="RWV9" s="2"/>
      <c r="RWW9" s="2"/>
      <c r="RWX9" s="2"/>
      <c r="RWY9" s="2"/>
      <c r="RWZ9" s="2"/>
      <c r="RXA9" s="2"/>
      <c r="RXB9" s="2"/>
      <c r="RXC9" s="2"/>
      <c r="RXD9" s="2"/>
      <c r="RXE9" s="2"/>
      <c r="RXF9" s="2"/>
      <c r="RXG9" s="2"/>
      <c r="RXH9" s="2"/>
      <c r="RXI9" s="2"/>
      <c r="RXJ9" s="2"/>
      <c r="RXK9" s="2"/>
      <c r="RXL9" s="2"/>
      <c r="RXM9" s="2"/>
      <c r="RXN9" s="2"/>
      <c r="RXO9" s="2"/>
      <c r="RXP9" s="2"/>
      <c r="RXQ9" s="2"/>
      <c r="RXR9" s="2"/>
      <c r="RXS9" s="2"/>
      <c r="RXT9" s="2"/>
      <c r="RXU9" s="2"/>
      <c r="RXV9" s="2"/>
      <c r="RXW9" s="2"/>
      <c r="RXX9" s="2"/>
      <c r="RXY9" s="2"/>
      <c r="RXZ9" s="2"/>
      <c r="RYA9" s="2"/>
      <c r="RYB9" s="2"/>
      <c r="RYC9" s="2"/>
      <c r="RYD9" s="2"/>
      <c r="RYE9" s="2"/>
      <c r="RYF9" s="2"/>
      <c r="RYG9" s="2"/>
      <c r="RYH9" s="2"/>
      <c r="RYI9" s="2"/>
      <c r="RYJ9" s="2"/>
      <c r="RYK9" s="2"/>
      <c r="RYL9" s="2"/>
      <c r="RYM9" s="2"/>
      <c r="RYN9" s="2"/>
      <c r="RYO9" s="2"/>
      <c r="RYP9" s="2"/>
      <c r="RYQ9" s="2"/>
      <c r="RYR9" s="2"/>
      <c r="RYS9" s="2"/>
      <c r="RYT9" s="2"/>
      <c r="RYU9" s="2"/>
      <c r="RYV9" s="2"/>
      <c r="RYW9" s="2"/>
      <c r="RYX9" s="2"/>
      <c r="RYY9" s="2"/>
      <c r="RYZ9" s="2"/>
      <c r="RZA9" s="2"/>
      <c r="RZB9" s="2"/>
      <c r="RZC9" s="2"/>
      <c r="RZD9" s="2"/>
      <c r="RZE9" s="2"/>
      <c r="RZF9" s="2"/>
      <c r="RZG9" s="2"/>
      <c r="RZH9" s="2"/>
      <c r="RZI9" s="2"/>
      <c r="RZJ9" s="2"/>
      <c r="RZK9" s="2"/>
      <c r="RZL9" s="2"/>
      <c r="RZM9" s="2"/>
      <c r="RZN9" s="2"/>
      <c r="RZO9" s="2"/>
      <c r="RZP9" s="2"/>
      <c r="RZQ9" s="2"/>
      <c r="RZR9" s="2"/>
      <c r="RZS9" s="2"/>
      <c r="RZT9" s="2"/>
      <c r="RZU9" s="2"/>
      <c r="RZV9" s="2"/>
      <c r="RZW9" s="2"/>
      <c r="RZX9" s="2"/>
      <c r="RZY9" s="2"/>
      <c r="RZZ9" s="2"/>
      <c r="SAA9" s="2"/>
      <c r="SAB9" s="2"/>
      <c r="SAC9" s="2"/>
      <c r="SAD9" s="2"/>
      <c r="SAE9" s="2"/>
      <c r="SAF9" s="2"/>
      <c r="SAG9" s="2"/>
      <c r="SAH9" s="2"/>
      <c r="SAI9" s="2"/>
      <c r="SAJ9" s="2"/>
      <c r="SAK9" s="2"/>
      <c r="SAL9" s="2"/>
      <c r="SAM9" s="2"/>
      <c r="SAN9" s="2"/>
      <c r="SAO9" s="2"/>
      <c r="SAP9" s="2"/>
      <c r="SAQ9" s="2"/>
      <c r="SAR9" s="2"/>
      <c r="SAS9" s="2"/>
      <c r="SAT9" s="2"/>
      <c r="SAU9" s="2"/>
      <c r="SAV9" s="2"/>
      <c r="SAW9" s="2"/>
      <c r="SAX9" s="2"/>
      <c r="SAY9" s="2"/>
      <c r="SAZ9" s="2"/>
      <c r="SBA9" s="2"/>
      <c r="SBB9" s="2"/>
      <c r="SBC9" s="2"/>
      <c r="SBD9" s="2"/>
      <c r="SBE9" s="2"/>
      <c r="SBF9" s="2"/>
      <c r="SBG9" s="2"/>
      <c r="SBH9" s="2"/>
      <c r="SBI9" s="2"/>
      <c r="SBJ9" s="2"/>
      <c r="SBK9" s="2"/>
      <c r="SBL9" s="2"/>
      <c r="SBM9" s="2"/>
      <c r="SBN9" s="2"/>
      <c r="SBO9" s="2"/>
      <c r="SBP9" s="2"/>
      <c r="SBQ9" s="2"/>
      <c r="SBR9" s="2"/>
      <c r="SBS9" s="2"/>
      <c r="SBT9" s="2"/>
      <c r="SBU9" s="2"/>
      <c r="SBV9" s="2"/>
      <c r="SBW9" s="2"/>
      <c r="SBX9" s="2"/>
      <c r="SBY9" s="2"/>
      <c r="SBZ9" s="2"/>
      <c r="SCA9" s="2"/>
      <c r="SCB9" s="2"/>
      <c r="SCC9" s="2"/>
      <c r="SCD9" s="2"/>
      <c r="SCE9" s="2"/>
      <c r="SCF9" s="2"/>
      <c r="SCG9" s="2"/>
      <c r="SCH9" s="2"/>
      <c r="SCI9" s="2"/>
      <c r="SCJ9" s="2"/>
      <c r="SCK9" s="2"/>
      <c r="SCL9" s="2"/>
      <c r="SCM9" s="2"/>
      <c r="SCN9" s="2"/>
      <c r="SCO9" s="2"/>
      <c r="SCP9" s="2"/>
      <c r="SCQ9" s="2"/>
      <c r="SCR9" s="2"/>
      <c r="SCS9" s="2"/>
      <c r="SCT9" s="2"/>
      <c r="SCU9" s="2"/>
      <c r="SCV9" s="2"/>
      <c r="SCW9" s="2"/>
      <c r="SCX9" s="2"/>
      <c r="SCY9" s="2"/>
      <c r="SCZ9" s="2"/>
      <c r="SDA9" s="2"/>
      <c r="SDB9" s="2"/>
      <c r="SDC9" s="2"/>
      <c r="SDD9" s="2"/>
      <c r="SDE9" s="2"/>
      <c r="SDF9" s="2"/>
      <c r="SDG9" s="2"/>
      <c r="SDH9" s="2"/>
      <c r="SDI9" s="2"/>
      <c r="SDJ9" s="2"/>
      <c r="SDK9" s="2"/>
      <c r="SDL9" s="2"/>
      <c r="SDM9" s="2"/>
      <c r="SDN9" s="2"/>
      <c r="SDO9" s="2"/>
      <c r="SDP9" s="2"/>
      <c r="SDQ9" s="2"/>
      <c r="SDR9" s="2"/>
      <c r="SDS9" s="2"/>
      <c r="SDT9" s="2"/>
      <c r="SDU9" s="2"/>
      <c r="SDV9" s="2"/>
      <c r="SDW9" s="2"/>
      <c r="SDX9" s="2"/>
      <c r="SDY9" s="2"/>
      <c r="SDZ9" s="2"/>
      <c r="SEA9" s="2"/>
      <c r="SEB9" s="2"/>
      <c r="SEC9" s="2"/>
      <c r="SED9" s="2"/>
      <c r="SEE9" s="2"/>
      <c r="SEF9" s="2"/>
      <c r="SEG9" s="2"/>
      <c r="SEH9" s="2"/>
      <c r="SEI9" s="2"/>
      <c r="SEJ9" s="2"/>
      <c r="SEK9" s="2"/>
      <c r="SEL9" s="2"/>
      <c r="SEM9" s="2"/>
      <c r="SEN9" s="2"/>
      <c r="SEO9" s="2"/>
      <c r="SEP9" s="2"/>
      <c r="SEQ9" s="2"/>
      <c r="SER9" s="2"/>
      <c r="SES9" s="2"/>
      <c r="SET9" s="2"/>
      <c r="SEU9" s="2"/>
      <c r="SEV9" s="2"/>
      <c r="SEW9" s="2"/>
      <c r="SEX9" s="2"/>
      <c r="SEY9" s="2"/>
      <c r="SEZ9" s="2"/>
      <c r="SFA9" s="2"/>
      <c r="SFB9" s="2"/>
      <c r="SFC9" s="2"/>
      <c r="SFD9" s="2"/>
      <c r="SFE9" s="2"/>
      <c r="SFF9" s="2"/>
      <c r="SFG9" s="2"/>
      <c r="SFH9" s="2"/>
      <c r="SFI9" s="2"/>
      <c r="SFJ9" s="2"/>
      <c r="SFK9" s="2"/>
      <c r="SFL9" s="2"/>
      <c r="SFM9" s="2"/>
      <c r="SFN9" s="2"/>
      <c r="SFO9" s="2"/>
      <c r="SFP9" s="2"/>
      <c r="SFQ9" s="2"/>
      <c r="SFR9" s="2"/>
      <c r="SFS9" s="2"/>
      <c r="SFT9" s="2"/>
      <c r="SFU9" s="2"/>
      <c r="SFV9" s="2"/>
      <c r="SFW9" s="2"/>
      <c r="SFX9" s="2"/>
      <c r="SFY9" s="2"/>
      <c r="SFZ9" s="2"/>
      <c r="SGA9" s="2"/>
      <c r="SGB9" s="2"/>
      <c r="SGC9" s="2"/>
      <c r="SGD9" s="2"/>
      <c r="SGE9" s="2"/>
      <c r="SGF9" s="2"/>
      <c r="SGG9" s="2"/>
      <c r="SGH9" s="2"/>
      <c r="SGI9" s="2"/>
      <c r="SGJ9" s="2"/>
      <c r="SGK9" s="2"/>
      <c r="SGL9" s="2"/>
      <c r="SGM9" s="2"/>
      <c r="SGN9" s="2"/>
      <c r="SGO9" s="2"/>
      <c r="SGP9" s="2"/>
      <c r="SGQ9" s="2"/>
      <c r="SGR9" s="2"/>
      <c r="SGS9" s="2"/>
      <c r="SGT9" s="2"/>
      <c r="SGU9" s="2"/>
      <c r="SGV9" s="2"/>
      <c r="SGW9" s="2"/>
      <c r="SGX9" s="2"/>
      <c r="SGY9" s="2"/>
      <c r="SGZ9" s="2"/>
      <c r="SHA9" s="2"/>
      <c r="SHB9" s="2"/>
      <c r="SHC9" s="2"/>
      <c r="SHD9" s="2"/>
      <c r="SHE9" s="2"/>
      <c r="SHF9" s="2"/>
      <c r="SHG9" s="2"/>
      <c r="SHH9" s="2"/>
      <c r="SHI9" s="2"/>
      <c r="SHJ9" s="2"/>
      <c r="SHK9" s="2"/>
      <c r="SHL9" s="2"/>
      <c r="SHM9" s="2"/>
      <c r="SHN9" s="2"/>
      <c r="SHO9" s="2"/>
      <c r="SHP9" s="2"/>
      <c r="SHQ9" s="2"/>
      <c r="SHR9" s="2"/>
      <c r="SHS9" s="2"/>
      <c r="SHT9" s="2"/>
      <c r="SHU9" s="2"/>
      <c r="SHV9" s="2"/>
      <c r="SHW9" s="2"/>
      <c r="SHX9" s="2"/>
      <c r="SHY9" s="2"/>
      <c r="SHZ9" s="2"/>
      <c r="SIA9" s="2"/>
      <c r="SIB9" s="2"/>
      <c r="SIC9" s="2"/>
      <c r="SID9" s="2"/>
      <c r="SIE9" s="2"/>
      <c r="SIF9" s="2"/>
      <c r="SIG9" s="2"/>
      <c r="SIH9" s="2"/>
      <c r="SII9" s="2"/>
      <c r="SIJ9" s="2"/>
      <c r="SIK9" s="2"/>
      <c r="SIL9" s="2"/>
      <c r="SIM9" s="2"/>
      <c r="SIN9" s="2"/>
      <c r="SIO9" s="2"/>
      <c r="SIP9" s="2"/>
      <c r="SIQ9" s="2"/>
      <c r="SIR9" s="2"/>
      <c r="SIS9" s="2"/>
      <c r="SIT9" s="2"/>
      <c r="SIU9" s="2"/>
      <c r="SIV9" s="2"/>
      <c r="SIW9" s="2"/>
      <c r="SIX9" s="2"/>
      <c r="SIY9" s="2"/>
      <c r="SIZ9" s="2"/>
      <c r="SJA9" s="2"/>
      <c r="SJB9" s="2"/>
      <c r="SJC9" s="2"/>
      <c r="SJD9" s="2"/>
      <c r="SJE9" s="2"/>
      <c r="SJF9" s="2"/>
      <c r="SJG9" s="2"/>
      <c r="SJH9" s="2"/>
      <c r="SJI9" s="2"/>
      <c r="SJJ9" s="2"/>
      <c r="SJK9" s="2"/>
      <c r="SJL9" s="2"/>
      <c r="SJM9" s="2"/>
      <c r="SJN9" s="2"/>
      <c r="SJO9" s="2"/>
      <c r="SJP9" s="2"/>
      <c r="SJQ9" s="2"/>
      <c r="SJR9" s="2"/>
      <c r="SJS9" s="2"/>
      <c r="SJT9" s="2"/>
      <c r="SJU9" s="2"/>
      <c r="SJV9" s="2"/>
      <c r="SJW9" s="2"/>
      <c r="SJX9" s="2"/>
      <c r="SJY9" s="2"/>
      <c r="SJZ9" s="2"/>
      <c r="SKA9" s="2"/>
      <c r="SKB9" s="2"/>
      <c r="SKC9" s="2"/>
      <c r="SKD9" s="2"/>
      <c r="SKE9" s="2"/>
      <c r="SKF9" s="2"/>
      <c r="SKG9" s="2"/>
      <c r="SKH9" s="2"/>
      <c r="SKI9" s="2"/>
      <c r="SKJ9" s="2"/>
      <c r="SKK9" s="2"/>
      <c r="SKL9" s="2"/>
      <c r="SKM9" s="2"/>
      <c r="SKN9" s="2"/>
      <c r="SKO9" s="2"/>
      <c r="SKP9" s="2"/>
      <c r="SKQ9" s="2"/>
      <c r="SKR9" s="2"/>
      <c r="SKS9" s="2"/>
      <c r="SKT9" s="2"/>
      <c r="SKU9" s="2"/>
      <c r="SKV9" s="2"/>
      <c r="SKW9" s="2"/>
      <c r="SKX9" s="2"/>
      <c r="SKY9" s="2"/>
      <c r="SKZ9" s="2"/>
      <c r="SLA9" s="2"/>
      <c r="SLB9" s="2"/>
      <c r="SLC9" s="2"/>
      <c r="SLD9" s="2"/>
      <c r="SLE9" s="2"/>
      <c r="SLF9" s="2"/>
      <c r="SLG9" s="2"/>
      <c r="SLH9" s="2"/>
      <c r="SLI9" s="2"/>
      <c r="SLJ9" s="2"/>
      <c r="SLK9" s="2"/>
      <c r="SLL9" s="2"/>
      <c r="SLM9" s="2"/>
      <c r="SLN9" s="2"/>
      <c r="SLO9" s="2"/>
      <c r="SLP9" s="2"/>
      <c r="SLQ9" s="2"/>
      <c r="SLR9" s="2"/>
      <c r="SLS9" s="2"/>
      <c r="SLT9" s="2"/>
      <c r="SLU9" s="2"/>
      <c r="SLV9" s="2"/>
      <c r="SLW9" s="2"/>
      <c r="SLX9" s="2"/>
      <c r="SLY9" s="2"/>
      <c r="SLZ9" s="2"/>
      <c r="SMA9" s="2"/>
      <c r="SMB9" s="2"/>
      <c r="SMC9" s="2"/>
      <c r="SMD9" s="2"/>
      <c r="SME9" s="2"/>
      <c r="SMF9" s="2"/>
      <c r="SMG9" s="2"/>
      <c r="SMH9" s="2"/>
      <c r="SMI9" s="2"/>
      <c r="SMJ9" s="2"/>
      <c r="SMK9" s="2"/>
      <c r="SML9" s="2"/>
      <c r="SMM9" s="2"/>
      <c r="SMN9" s="2"/>
      <c r="SMO9" s="2"/>
      <c r="SMP9" s="2"/>
      <c r="SMQ9" s="2"/>
      <c r="SMR9" s="2"/>
      <c r="SMS9" s="2"/>
      <c r="SMT9" s="2"/>
      <c r="SMU9" s="2"/>
      <c r="SMV9" s="2"/>
      <c r="SMW9" s="2"/>
      <c r="SMX9" s="2"/>
      <c r="SMY9" s="2"/>
      <c r="SMZ9" s="2"/>
      <c r="SNA9" s="2"/>
      <c r="SNB9" s="2"/>
      <c r="SNC9" s="2"/>
      <c r="SND9" s="2"/>
      <c r="SNE9" s="2"/>
      <c r="SNF9" s="2"/>
      <c r="SNG9" s="2"/>
      <c r="SNH9" s="2"/>
      <c r="SNI9" s="2"/>
      <c r="SNJ9" s="2"/>
      <c r="SNK9" s="2"/>
      <c r="SNL9" s="2"/>
      <c r="SNM9" s="2"/>
      <c r="SNN9" s="2"/>
      <c r="SNO9" s="2"/>
      <c r="SNP9" s="2"/>
      <c r="SNQ9" s="2"/>
      <c r="SNR9" s="2"/>
      <c r="SNS9" s="2"/>
      <c r="SNT9" s="2"/>
      <c r="SNU9" s="2"/>
      <c r="SNV9" s="2"/>
      <c r="SNW9" s="2"/>
      <c r="SNX9" s="2"/>
      <c r="SNY9" s="2"/>
      <c r="SNZ9" s="2"/>
      <c r="SOA9" s="2"/>
      <c r="SOB9" s="2"/>
      <c r="SOC9" s="2"/>
      <c r="SOD9" s="2"/>
      <c r="SOE9" s="2"/>
      <c r="SOF9" s="2"/>
      <c r="SOG9" s="2"/>
      <c r="SOH9" s="2"/>
      <c r="SOI9" s="2"/>
      <c r="SOJ9" s="2"/>
      <c r="SOK9" s="2"/>
      <c r="SOL9" s="2"/>
      <c r="SOM9" s="2"/>
      <c r="SON9" s="2"/>
      <c r="SOO9" s="2"/>
      <c r="SOP9" s="2"/>
      <c r="SOQ9" s="2"/>
      <c r="SOR9" s="2"/>
      <c r="SOS9" s="2"/>
      <c r="SOT9" s="2"/>
      <c r="SOU9" s="2"/>
      <c r="SOV9" s="2"/>
      <c r="SOW9" s="2"/>
      <c r="SOX9" s="2"/>
      <c r="SOY9" s="2"/>
      <c r="SOZ9" s="2"/>
      <c r="SPA9" s="2"/>
      <c r="SPB9" s="2"/>
      <c r="SPC9" s="2"/>
      <c r="SPD9" s="2"/>
      <c r="SPE9" s="2"/>
      <c r="SPF9" s="2"/>
      <c r="SPG9" s="2"/>
      <c r="SPH9" s="2"/>
      <c r="SPI9" s="2"/>
      <c r="SPJ9" s="2"/>
      <c r="SPK9" s="2"/>
      <c r="SPL9" s="2"/>
      <c r="SPM9" s="2"/>
      <c r="SPN9" s="2"/>
      <c r="SPO9" s="2"/>
      <c r="SPP9" s="2"/>
      <c r="SPQ9" s="2"/>
      <c r="SPR9" s="2"/>
      <c r="SPS9" s="2"/>
      <c r="SPT9" s="2"/>
      <c r="SPU9" s="2"/>
      <c r="SPV9" s="2"/>
      <c r="SPW9" s="2"/>
      <c r="SPX9" s="2"/>
      <c r="SPY9" s="2"/>
      <c r="SPZ9" s="2"/>
      <c r="SQA9" s="2"/>
      <c r="SQB9" s="2"/>
      <c r="SQC9" s="2"/>
      <c r="SQD9" s="2"/>
      <c r="SQE9" s="2"/>
      <c r="SQF9" s="2"/>
      <c r="SQG9" s="2"/>
      <c r="SQH9" s="2"/>
      <c r="SQI9" s="2"/>
      <c r="SQJ9" s="2"/>
      <c r="SQK9" s="2"/>
      <c r="SQL9" s="2"/>
      <c r="SQM9" s="2"/>
      <c r="SQN9" s="2"/>
      <c r="SQO9" s="2"/>
      <c r="SQP9" s="2"/>
      <c r="SQQ9" s="2"/>
      <c r="SQR9" s="2"/>
      <c r="SQS9" s="2"/>
      <c r="SQT9" s="2"/>
      <c r="SQU9" s="2"/>
      <c r="SQV9" s="2"/>
      <c r="SQW9" s="2"/>
      <c r="SQX9" s="2"/>
      <c r="SQY9" s="2"/>
      <c r="SQZ9" s="2"/>
      <c r="SRA9" s="2"/>
      <c r="SRB9" s="2"/>
      <c r="SRC9" s="2"/>
      <c r="SRD9" s="2"/>
      <c r="SRE9" s="2"/>
      <c r="SRF9" s="2"/>
      <c r="SRG9" s="2"/>
      <c r="SRH9" s="2"/>
      <c r="SRI9" s="2"/>
      <c r="SRJ9" s="2"/>
      <c r="SRK9" s="2"/>
      <c r="SRL9" s="2"/>
      <c r="SRM9" s="2"/>
      <c r="SRN9" s="2"/>
      <c r="SRO9" s="2"/>
      <c r="SRP9" s="2"/>
      <c r="SRQ9" s="2"/>
      <c r="SRR9" s="2"/>
      <c r="SRS9" s="2"/>
      <c r="SRT9" s="2"/>
      <c r="SRU9" s="2"/>
      <c r="SRV9" s="2"/>
      <c r="SRW9" s="2"/>
      <c r="SRX9" s="2"/>
      <c r="SRY9" s="2"/>
      <c r="SRZ9" s="2"/>
      <c r="SSA9" s="2"/>
      <c r="SSB9" s="2"/>
      <c r="SSC9" s="2"/>
      <c r="SSD9" s="2"/>
      <c r="SSE9" s="2"/>
      <c r="SSF9" s="2"/>
      <c r="SSG9" s="2"/>
      <c r="SSH9" s="2"/>
      <c r="SSI9" s="2"/>
      <c r="SSJ9" s="2"/>
      <c r="SSK9" s="2"/>
      <c r="SSL9" s="2"/>
      <c r="SSM9" s="2"/>
      <c r="SSN9" s="2"/>
      <c r="SSO9" s="2"/>
      <c r="SSP9" s="2"/>
      <c r="SSQ9" s="2"/>
      <c r="SSR9" s="2"/>
      <c r="SSS9" s="2"/>
      <c r="SST9" s="2"/>
      <c r="SSU9" s="2"/>
      <c r="SSV9" s="2"/>
      <c r="SSW9" s="2"/>
      <c r="SSX9" s="2"/>
      <c r="SSY9" s="2"/>
      <c r="SSZ9" s="2"/>
      <c r="STA9" s="2"/>
      <c r="STB9" s="2"/>
      <c r="STC9" s="2"/>
      <c r="STD9" s="2"/>
      <c r="STE9" s="2"/>
      <c r="STF9" s="2"/>
      <c r="STG9" s="2"/>
      <c r="STH9" s="2"/>
      <c r="STI9" s="2"/>
      <c r="STJ9" s="2"/>
      <c r="STK9" s="2"/>
      <c r="STL9" s="2"/>
      <c r="STM9" s="2"/>
      <c r="STN9" s="2"/>
      <c r="STO9" s="2"/>
      <c r="STP9" s="2"/>
      <c r="STQ9" s="2"/>
      <c r="STR9" s="2"/>
      <c r="STS9" s="2"/>
      <c r="STT9" s="2"/>
      <c r="STU9" s="2"/>
      <c r="STV9" s="2"/>
      <c r="STW9" s="2"/>
      <c r="STX9" s="2"/>
      <c r="STY9" s="2"/>
      <c r="STZ9" s="2"/>
      <c r="SUA9" s="2"/>
      <c r="SUB9" s="2"/>
      <c r="SUC9" s="2"/>
      <c r="SUD9" s="2"/>
      <c r="SUE9" s="2"/>
      <c r="SUF9" s="2"/>
      <c r="SUG9" s="2"/>
      <c r="SUH9" s="2"/>
      <c r="SUI9" s="2"/>
      <c r="SUJ9" s="2"/>
      <c r="SUK9" s="2"/>
      <c r="SUL9" s="2"/>
      <c r="SUM9" s="2"/>
      <c r="SUN9" s="2"/>
      <c r="SUO9" s="2"/>
      <c r="SUP9" s="2"/>
      <c r="SUQ9" s="2"/>
      <c r="SUR9" s="2"/>
      <c r="SUS9" s="2"/>
      <c r="SUT9" s="2"/>
      <c r="SUU9" s="2"/>
      <c r="SUV9" s="2"/>
      <c r="SUW9" s="2"/>
      <c r="SUX9" s="2"/>
      <c r="SUY9" s="2"/>
      <c r="SUZ9" s="2"/>
      <c r="SVA9" s="2"/>
      <c r="SVB9" s="2"/>
      <c r="SVC9" s="2"/>
      <c r="SVD9" s="2"/>
      <c r="SVE9" s="2"/>
      <c r="SVF9" s="2"/>
      <c r="SVG9" s="2"/>
      <c r="SVH9" s="2"/>
      <c r="SVI9" s="2"/>
      <c r="SVJ9" s="2"/>
      <c r="SVK9" s="2"/>
      <c r="SVL9" s="2"/>
      <c r="SVM9" s="2"/>
      <c r="SVN9" s="2"/>
      <c r="SVO9" s="2"/>
      <c r="SVP9" s="2"/>
      <c r="SVQ9" s="2"/>
      <c r="SVR9" s="2"/>
      <c r="SVS9" s="2"/>
      <c r="SVT9" s="2"/>
      <c r="SVU9" s="2"/>
      <c r="SVV9" s="2"/>
      <c r="SVW9" s="2"/>
      <c r="SVX9" s="2"/>
      <c r="SVY9" s="2"/>
      <c r="SVZ9" s="2"/>
      <c r="SWA9" s="2"/>
      <c r="SWB9" s="2"/>
      <c r="SWC9" s="2"/>
      <c r="SWD9" s="2"/>
      <c r="SWE9" s="2"/>
      <c r="SWF9" s="2"/>
      <c r="SWG9" s="2"/>
      <c r="SWH9" s="2"/>
      <c r="SWI9" s="2"/>
      <c r="SWJ9" s="2"/>
      <c r="SWK9" s="2"/>
      <c r="SWL9" s="2"/>
      <c r="SWM9" s="2"/>
      <c r="SWN9" s="2"/>
      <c r="SWO9" s="2"/>
      <c r="SWP9" s="2"/>
      <c r="SWQ9" s="2"/>
      <c r="SWR9" s="2"/>
      <c r="SWS9" s="2"/>
      <c r="SWT9" s="2"/>
      <c r="SWU9" s="2"/>
      <c r="SWV9" s="2"/>
      <c r="SWW9" s="2"/>
      <c r="SWX9" s="2"/>
      <c r="SWY9" s="2"/>
      <c r="SWZ9" s="2"/>
      <c r="SXA9" s="2"/>
      <c r="SXB9" s="2"/>
      <c r="SXC9" s="2"/>
      <c r="SXD9" s="2"/>
      <c r="SXE9" s="2"/>
      <c r="SXF9" s="2"/>
      <c r="SXG9" s="2"/>
      <c r="SXH9" s="2"/>
      <c r="SXI9" s="2"/>
      <c r="SXJ9" s="2"/>
      <c r="SXK9" s="2"/>
      <c r="SXL9" s="2"/>
      <c r="SXM9" s="2"/>
      <c r="SXN9" s="2"/>
      <c r="SXO9" s="2"/>
      <c r="SXP9" s="2"/>
      <c r="SXQ9" s="2"/>
      <c r="SXR9" s="2"/>
      <c r="SXS9" s="2"/>
      <c r="SXT9" s="2"/>
      <c r="SXU9" s="2"/>
      <c r="SXV9" s="2"/>
      <c r="SXW9" s="2"/>
      <c r="SXX9" s="2"/>
      <c r="SXY9" s="2"/>
      <c r="SXZ9" s="2"/>
      <c r="SYA9" s="2"/>
      <c r="SYB9" s="2"/>
      <c r="SYC9" s="2"/>
      <c r="SYD9" s="2"/>
      <c r="SYE9" s="2"/>
      <c r="SYF9" s="2"/>
      <c r="SYG9" s="2"/>
      <c r="SYH9" s="2"/>
      <c r="SYI9" s="2"/>
      <c r="SYJ9" s="2"/>
      <c r="SYK9" s="2"/>
      <c r="SYL9" s="2"/>
      <c r="SYM9" s="2"/>
      <c r="SYN9" s="2"/>
      <c r="SYO9" s="2"/>
      <c r="SYP9" s="2"/>
      <c r="SYQ9" s="2"/>
      <c r="SYR9" s="2"/>
      <c r="SYS9" s="2"/>
      <c r="SYT9" s="2"/>
      <c r="SYU9" s="2"/>
      <c r="SYV9" s="2"/>
      <c r="SYW9" s="2"/>
      <c r="SYX9" s="2"/>
      <c r="SYY9" s="2"/>
      <c r="SYZ9" s="2"/>
      <c r="SZA9" s="2"/>
      <c r="SZB9" s="2"/>
      <c r="SZC9" s="2"/>
      <c r="SZD9" s="2"/>
      <c r="SZE9" s="2"/>
      <c r="SZF9" s="2"/>
      <c r="SZG9" s="2"/>
      <c r="SZH9" s="2"/>
      <c r="SZI9" s="2"/>
      <c r="SZJ9" s="2"/>
      <c r="SZK9" s="2"/>
      <c r="SZL9" s="2"/>
      <c r="SZM9" s="2"/>
      <c r="SZN9" s="2"/>
      <c r="SZO9" s="2"/>
      <c r="SZP9" s="2"/>
      <c r="SZQ9" s="2"/>
      <c r="SZR9" s="2"/>
      <c r="SZS9" s="2"/>
      <c r="SZT9" s="2"/>
      <c r="SZU9" s="2"/>
      <c r="SZV9" s="2"/>
      <c r="SZW9" s="2"/>
      <c r="SZX9" s="2"/>
      <c r="SZY9" s="2"/>
      <c r="SZZ9" s="2"/>
      <c r="TAA9" s="2"/>
      <c r="TAB9" s="2"/>
      <c r="TAC9" s="2"/>
      <c r="TAD9" s="2"/>
      <c r="TAE9" s="2"/>
      <c r="TAF9" s="2"/>
      <c r="TAG9" s="2"/>
      <c r="TAH9" s="2"/>
      <c r="TAI9" s="2"/>
      <c r="TAJ9" s="2"/>
      <c r="TAK9" s="2"/>
      <c r="TAL9" s="2"/>
      <c r="TAM9" s="2"/>
      <c r="TAN9" s="2"/>
      <c r="TAO9" s="2"/>
      <c r="TAP9" s="2"/>
      <c r="TAQ9" s="2"/>
      <c r="TAR9" s="2"/>
      <c r="TAS9" s="2"/>
      <c r="TAT9" s="2"/>
      <c r="TAU9" s="2"/>
      <c r="TAV9" s="2"/>
      <c r="TAW9" s="2"/>
      <c r="TAX9" s="2"/>
      <c r="TAY9" s="2"/>
      <c r="TAZ9" s="2"/>
      <c r="TBA9" s="2"/>
      <c r="TBB9" s="2"/>
      <c r="TBC9" s="2"/>
      <c r="TBD9" s="2"/>
      <c r="TBE9" s="2"/>
      <c r="TBF9" s="2"/>
      <c r="TBG9" s="2"/>
      <c r="TBH9" s="2"/>
      <c r="TBI9" s="2"/>
      <c r="TBJ9" s="2"/>
      <c r="TBK9" s="2"/>
      <c r="TBL9" s="2"/>
      <c r="TBM9" s="2"/>
      <c r="TBN9" s="2"/>
      <c r="TBO9" s="2"/>
      <c r="TBP9" s="2"/>
      <c r="TBQ9" s="2"/>
      <c r="TBR9" s="2"/>
      <c r="TBS9" s="2"/>
      <c r="TBT9" s="2"/>
      <c r="TBU9" s="2"/>
      <c r="TBV9" s="2"/>
      <c r="TBW9" s="2"/>
      <c r="TBX9" s="2"/>
      <c r="TBY9" s="2"/>
      <c r="TBZ9" s="2"/>
      <c r="TCA9" s="2"/>
      <c r="TCB9" s="2"/>
      <c r="TCC9" s="2"/>
      <c r="TCD9" s="2"/>
      <c r="TCE9" s="2"/>
      <c r="TCF9" s="2"/>
      <c r="TCG9" s="2"/>
      <c r="TCH9" s="2"/>
      <c r="TCI9" s="2"/>
      <c r="TCJ9" s="2"/>
      <c r="TCK9" s="2"/>
      <c r="TCL9" s="2"/>
      <c r="TCM9" s="2"/>
      <c r="TCN9" s="2"/>
      <c r="TCO9" s="2"/>
      <c r="TCP9" s="2"/>
      <c r="TCQ9" s="2"/>
      <c r="TCR9" s="2"/>
      <c r="TCS9" s="2"/>
      <c r="TCT9" s="2"/>
      <c r="TCU9" s="2"/>
      <c r="TCV9" s="2"/>
      <c r="TCW9" s="2"/>
      <c r="TCX9" s="2"/>
      <c r="TCY9" s="2"/>
      <c r="TCZ9" s="2"/>
      <c r="TDA9" s="2"/>
      <c r="TDB9" s="2"/>
      <c r="TDC9" s="2"/>
      <c r="TDD9" s="2"/>
      <c r="TDE9" s="2"/>
      <c r="TDF9" s="2"/>
      <c r="TDG9" s="2"/>
      <c r="TDH9" s="2"/>
      <c r="TDI9" s="2"/>
      <c r="TDJ9" s="2"/>
      <c r="TDK9" s="2"/>
      <c r="TDL9" s="2"/>
      <c r="TDM9" s="2"/>
      <c r="TDN9" s="2"/>
      <c r="TDO9" s="2"/>
      <c r="TDP9" s="2"/>
      <c r="TDQ9" s="2"/>
      <c r="TDR9" s="2"/>
      <c r="TDS9" s="2"/>
      <c r="TDT9" s="2"/>
      <c r="TDU9" s="2"/>
      <c r="TDV9" s="2"/>
      <c r="TDW9" s="2"/>
      <c r="TDX9" s="2"/>
      <c r="TDY9" s="2"/>
      <c r="TDZ9" s="2"/>
      <c r="TEA9" s="2"/>
      <c r="TEB9" s="2"/>
      <c r="TEC9" s="2"/>
      <c r="TED9" s="2"/>
      <c r="TEE9" s="2"/>
      <c r="TEF9" s="2"/>
      <c r="TEG9" s="2"/>
      <c r="TEH9" s="2"/>
      <c r="TEI9" s="2"/>
      <c r="TEJ9" s="2"/>
      <c r="TEK9" s="2"/>
      <c r="TEL9" s="2"/>
      <c r="TEM9" s="2"/>
      <c r="TEN9" s="2"/>
      <c r="TEO9" s="2"/>
      <c r="TEP9" s="2"/>
      <c r="TEQ9" s="2"/>
      <c r="TER9" s="2"/>
      <c r="TES9" s="2"/>
      <c r="TET9" s="2"/>
      <c r="TEU9" s="2"/>
      <c r="TEV9" s="2"/>
      <c r="TEW9" s="2"/>
      <c r="TEX9" s="2"/>
      <c r="TEY9" s="2"/>
      <c r="TEZ9" s="2"/>
      <c r="TFA9" s="2"/>
      <c r="TFB9" s="2"/>
      <c r="TFC9" s="2"/>
      <c r="TFD9" s="2"/>
      <c r="TFE9" s="2"/>
      <c r="TFF9" s="2"/>
      <c r="TFG9" s="2"/>
      <c r="TFH9" s="2"/>
      <c r="TFI9" s="2"/>
      <c r="TFJ9" s="2"/>
      <c r="TFK9" s="2"/>
      <c r="TFL9" s="2"/>
      <c r="TFM9" s="2"/>
      <c r="TFN9" s="2"/>
      <c r="TFO9" s="2"/>
      <c r="TFP9" s="2"/>
      <c r="TFQ9" s="2"/>
      <c r="TFR9" s="2"/>
      <c r="TFS9" s="2"/>
      <c r="TFT9" s="2"/>
      <c r="TFU9" s="2"/>
      <c r="TFV9" s="2"/>
      <c r="TFW9" s="2"/>
      <c r="TFX9" s="2"/>
      <c r="TFY9" s="2"/>
      <c r="TFZ9" s="2"/>
      <c r="TGA9" s="2"/>
      <c r="TGB9" s="2"/>
      <c r="TGC9" s="2"/>
      <c r="TGD9" s="2"/>
      <c r="TGE9" s="2"/>
      <c r="TGF9" s="2"/>
      <c r="TGG9" s="2"/>
      <c r="TGH9" s="2"/>
      <c r="TGI9" s="2"/>
      <c r="TGJ9" s="2"/>
      <c r="TGK9" s="2"/>
      <c r="TGL9" s="2"/>
      <c r="TGM9" s="2"/>
      <c r="TGN9" s="2"/>
      <c r="TGO9" s="2"/>
      <c r="TGP9" s="2"/>
      <c r="TGQ9" s="2"/>
      <c r="TGR9" s="2"/>
      <c r="TGS9" s="2"/>
      <c r="TGT9" s="2"/>
      <c r="TGU9" s="2"/>
      <c r="TGV9" s="2"/>
      <c r="TGW9" s="2"/>
      <c r="TGX9" s="2"/>
      <c r="TGY9" s="2"/>
      <c r="TGZ9" s="2"/>
      <c r="THA9" s="2"/>
      <c r="THB9" s="2"/>
      <c r="THC9" s="2"/>
      <c r="THD9" s="2"/>
      <c r="THE9" s="2"/>
      <c r="THF9" s="2"/>
      <c r="THG9" s="2"/>
      <c r="THH9" s="2"/>
      <c r="THI9" s="2"/>
      <c r="THJ9" s="2"/>
      <c r="THK9" s="2"/>
      <c r="THL9" s="2"/>
      <c r="THM9" s="2"/>
      <c r="THN9" s="2"/>
      <c r="THO9" s="2"/>
      <c r="THP9" s="2"/>
      <c r="THQ9" s="2"/>
      <c r="THR9" s="2"/>
      <c r="THS9" s="2"/>
      <c r="THT9" s="2"/>
      <c r="THU9" s="2"/>
      <c r="THV9" s="2"/>
      <c r="THW9" s="2"/>
      <c r="THX9" s="2"/>
      <c r="THY9" s="2"/>
      <c r="THZ9" s="2"/>
      <c r="TIA9" s="2"/>
      <c r="TIB9" s="2"/>
      <c r="TIC9" s="2"/>
      <c r="TID9" s="2"/>
      <c r="TIE9" s="2"/>
      <c r="TIF9" s="2"/>
      <c r="TIG9" s="2"/>
      <c r="TIH9" s="2"/>
      <c r="TII9" s="2"/>
      <c r="TIJ9" s="2"/>
      <c r="TIK9" s="2"/>
      <c r="TIL9" s="2"/>
      <c r="TIM9" s="2"/>
      <c r="TIN9" s="2"/>
      <c r="TIO9" s="2"/>
      <c r="TIP9" s="2"/>
      <c r="TIQ9" s="2"/>
      <c r="TIR9" s="2"/>
      <c r="TIS9" s="2"/>
      <c r="TIT9" s="2"/>
      <c r="TIU9" s="2"/>
      <c r="TIV9" s="2"/>
      <c r="TIW9" s="2"/>
      <c r="TIX9" s="2"/>
      <c r="TIY9" s="2"/>
      <c r="TIZ9" s="2"/>
      <c r="TJA9" s="2"/>
      <c r="TJB9" s="2"/>
      <c r="TJC9" s="2"/>
      <c r="TJD9" s="2"/>
      <c r="TJE9" s="2"/>
      <c r="TJF9" s="2"/>
      <c r="TJG9" s="2"/>
      <c r="TJH9" s="2"/>
      <c r="TJI9" s="2"/>
      <c r="TJJ9" s="2"/>
      <c r="TJK9" s="2"/>
      <c r="TJL9" s="2"/>
      <c r="TJM9" s="2"/>
      <c r="TJN9" s="2"/>
      <c r="TJO9" s="2"/>
      <c r="TJP9" s="2"/>
      <c r="TJQ9" s="2"/>
      <c r="TJR9" s="2"/>
      <c r="TJS9" s="2"/>
      <c r="TJT9" s="2"/>
      <c r="TJU9" s="2"/>
      <c r="TJV9" s="2"/>
      <c r="TJW9" s="2"/>
      <c r="TJX9" s="2"/>
      <c r="TJY9" s="2"/>
      <c r="TJZ9" s="2"/>
      <c r="TKA9" s="2"/>
      <c r="TKB9" s="2"/>
      <c r="TKC9" s="2"/>
      <c r="TKD9" s="2"/>
      <c r="TKE9" s="2"/>
      <c r="TKF9" s="2"/>
      <c r="TKG9" s="2"/>
      <c r="TKH9" s="2"/>
      <c r="TKI9" s="2"/>
      <c r="TKJ9" s="2"/>
      <c r="TKK9" s="2"/>
      <c r="TKL9" s="2"/>
      <c r="TKM9" s="2"/>
      <c r="TKN9" s="2"/>
      <c r="TKO9" s="2"/>
      <c r="TKP9" s="2"/>
      <c r="TKQ9" s="2"/>
      <c r="TKR9" s="2"/>
      <c r="TKS9" s="2"/>
      <c r="TKT9" s="2"/>
      <c r="TKU9" s="2"/>
      <c r="TKV9" s="2"/>
      <c r="TKW9" s="2"/>
      <c r="TKX9" s="2"/>
      <c r="TKY9" s="2"/>
      <c r="TKZ9" s="2"/>
      <c r="TLA9" s="2"/>
      <c r="TLB9" s="2"/>
      <c r="TLC9" s="2"/>
      <c r="TLD9" s="2"/>
      <c r="TLE9" s="2"/>
      <c r="TLF9" s="2"/>
      <c r="TLG9" s="2"/>
      <c r="TLH9" s="2"/>
      <c r="TLI9" s="2"/>
      <c r="TLJ9" s="2"/>
      <c r="TLK9" s="2"/>
      <c r="TLL9" s="2"/>
      <c r="TLM9" s="2"/>
      <c r="TLN9" s="2"/>
      <c r="TLO9" s="2"/>
      <c r="TLP9" s="2"/>
      <c r="TLQ9" s="2"/>
      <c r="TLR9" s="2"/>
      <c r="TLS9" s="2"/>
      <c r="TLT9" s="2"/>
      <c r="TLU9" s="2"/>
      <c r="TLV9" s="2"/>
      <c r="TLW9" s="2"/>
      <c r="TLX9" s="2"/>
      <c r="TLY9" s="2"/>
      <c r="TLZ9" s="2"/>
      <c r="TMA9" s="2"/>
      <c r="TMB9" s="2"/>
      <c r="TMC9" s="2"/>
      <c r="TMD9" s="2"/>
      <c r="TME9" s="2"/>
      <c r="TMF9" s="2"/>
      <c r="TMG9" s="2"/>
      <c r="TMH9" s="2"/>
      <c r="TMI9" s="2"/>
      <c r="TMJ9" s="2"/>
      <c r="TMK9" s="2"/>
      <c r="TML9" s="2"/>
      <c r="TMM9" s="2"/>
      <c r="TMN9" s="2"/>
      <c r="TMO9" s="2"/>
      <c r="TMP9" s="2"/>
      <c r="TMQ9" s="2"/>
      <c r="TMR9" s="2"/>
      <c r="TMS9" s="2"/>
      <c r="TMT9" s="2"/>
      <c r="TMU9" s="2"/>
      <c r="TMV9" s="2"/>
      <c r="TMW9" s="2"/>
      <c r="TMX9" s="2"/>
      <c r="TMY9" s="2"/>
      <c r="TMZ9" s="2"/>
      <c r="TNA9" s="2"/>
      <c r="TNB9" s="2"/>
      <c r="TNC9" s="2"/>
      <c r="TND9" s="2"/>
      <c r="TNE9" s="2"/>
      <c r="TNF9" s="2"/>
      <c r="TNG9" s="2"/>
      <c r="TNH9" s="2"/>
      <c r="TNI9" s="2"/>
      <c r="TNJ9" s="2"/>
      <c r="TNK9" s="2"/>
      <c r="TNL9" s="2"/>
      <c r="TNM9" s="2"/>
      <c r="TNN9" s="2"/>
      <c r="TNO9" s="2"/>
      <c r="TNP9" s="2"/>
      <c r="TNQ9" s="2"/>
      <c r="TNR9" s="2"/>
      <c r="TNS9" s="2"/>
      <c r="TNT9" s="2"/>
      <c r="TNU9" s="2"/>
      <c r="TNV9" s="2"/>
      <c r="TNW9" s="2"/>
      <c r="TNX9" s="2"/>
      <c r="TNY9" s="2"/>
      <c r="TNZ9" s="2"/>
      <c r="TOA9" s="2"/>
      <c r="TOB9" s="2"/>
      <c r="TOC9" s="2"/>
      <c r="TOD9" s="2"/>
      <c r="TOE9" s="2"/>
      <c r="TOF9" s="2"/>
      <c r="TOG9" s="2"/>
      <c r="TOH9" s="2"/>
      <c r="TOI9" s="2"/>
      <c r="TOJ9" s="2"/>
      <c r="TOK9" s="2"/>
      <c r="TOL9" s="2"/>
      <c r="TOM9" s="2"/>
      <c r="TON9" s="2"/>
      <c r="TOO9" s="2"/>
      <c r="TOP9" s="2"/>
      <c r="TOQ9" s="2"/>
      <c r="TOR9" s="2"/>
      <c r="TOS9" s="2"/>
      <c r="TOT9" s="2"/>
      <c r="TOU9" s="2"/>
      <c r="TOV9" s="2"/>
      <c r="TOW9" s="2"/>
      <c r="TOX9" s="2"/>
      <c r="TOY9" s="2"/>
      <c r="TOZ9" s="2"/>
      <c r="TPA9" s="2"/>
      <c r="TPB9" s="2"/>
      <c r="TPC9" s="2"/>
      <c r="TPD9" s="2"/>
      <c r="TPE9" s="2"/>
      <c r="TPF9" s="2"/>
      <c r="TPG9" s="2"/>
      <c r="TPH9" s="2"/>
      <c r="TPI9" s="2"/>
      <c r="TPJ9" s="2"/>
      <c r="TPK9" s="2"/>
      <c r="TPL9" s="2"/>
      <c r="TPM9" s="2"/>
      <c r="TPN9" s="2"/>
      <c r="TPO9" s="2"/>
      <c r="TPP9" s="2"/>
      <c r="TPQ9" s="2"/>
      <c r="TPR9" s="2"/>
      <c r="TPS9" s="2"/>
      <c r="TPT9" s="2"/>
      <c r="TPU9" s="2"/>
      <c r="TPV9" s="2"/>
      <c r="TPW9" s="2"/>
      <c r="TPX9" s="2"/>
      <c r="TPY9" s="2"/>
      <c r="TPZ9" s="2"/>
      <c r="TQA9" s="2"/>
      <c r="TQB9" s="2"/>
      <c r="TQC9" s="2"/>
      <c r="TQD9" s="2"/>
      <c r="TQE9" s="2"/>
      <c r="TQF9" s="2"/>
      <c r="TQG9" s="2"/>
      <c r="TQH9" s="2"/>
      <c r="TQI9" s="2"/>
      <c r="TQJ9" s="2"/>
      <c r="TQK9" s="2"/>
      <c r="TQL9" s="2"/>
      <c r="TQM9" s="2"/>
      <c r="TQN9" s="2"/>
      <c r="TQO9" s="2"/>
      <c r="TQP9" s="2"/>
      <c r="TQQ9" s="2"/>
      <c r="TQR9" s="2"/>
      <c r="TQS9" s="2"/>
      <c r="TQT9" s="2"/>
      <c r="TQU9" s="2"/>
      <c r="TQV9" s="2"/>
      <c r="TQW9" s="2"/>
      <c r="TQX9" s="2"/>
      <c r="TQY9" s="2"/>
      <c r="TQZ9" s="2"/>
      <c r="TRA9" s="2"/>
      <c r="TRB9" s="2"/>
      <c r="TRC9" s="2"/>
      <c r="TRD9" s="2"/>
      <c r="TRE9" s="2"/>
      <c r="TRF9" s="2"/>
      <c r="TRG9" s="2"/>
      <c r="TRH9" s="2"/>
      <c r="TRI9" s="2"/>
      <c r="TRJ9" s="2"/>
      <c r="TRK9" s="2"/>
      <c r="TRL9" s="2"/>
      <c r="TRM9" s="2"/>
      <c r="TRN9" s="2"/>
      <c r="TRO9" s="2"/>
      <c r="TRP9" s="2"/>
      <c r="TRQ9" s="2"/>
      <c r="TRR9" s="2"/>
      <c r="TRS9" s="2"/>
      <c r="TRT9" s="2"/>
      <c r="TRU9" s="2"/>
      <c r="TRV9" s="2"/>
      <c r="TRW9" s="2"/>
      <c r="TRX9" s="2"/>
      <c r="TRY9" s="2"/>
      <c r="TRZ9" s="2"/>
      <c r="TSA9" s="2"/>
      <c r="TSB9" s="2"/>
      <c r="TSC9" s="2"/>
      <c r="TSD9" s="2"/>
      <c r="TSE9" s="2"/>
      <c r="TSF9" s="2"/>
      <c r="TSG9" s="2"/>
      <c r="TSH9" s="2"/>
      <c r="TSI9" s="2"/>
      <c r="TSJ9" s="2"/>
      <c r="TSK9" s="2"/>
      <c r="TSL9" s="2"/>
      <c r="TSM9" s="2"/>
      <c r="TSN9" s="2"/>
      <c r="TSO9" s="2"/>
      <c r="TSP9" s="2"/>
      <c r="TSQ9" s="2"/>
      <c r="TSR9" s="2"/>
      <c r="TSS9" s="2"/>
      <c r="TST9" s="2"/>
      <c r="TSU9" s="2"/>
      <c r="TSV9" s="2"/>
      <c r="TSW9" s="2"/>
      <c r="TSX9" s="2"/>
      <c r="TSY9" s="2"/>
      <c r="TSZ9" s="2"/>
      <c r="TTA9" s="2"/>
      <c r="TTB9" s="2"/>
      <c r="TTC9" s="2"/>
      <c r="TTD9" s="2"/>
      <c r="TTE9" s="2"/>
      <c r="TTF9" s="2"/>
      <c r="TTG9" s="2"/>
      <c r="TTH9" s="2"/>
      <c r="TTI9" s="2"/>
      <c r="TTJ9" s="2"/>
      <c r="TTK9" s="2"/>
      <c r="TTL9" s="2"/>
      <c r="TTM9" s="2"/>
      <c r="TTN9" s="2"/>
      <c r="TTO9" s="2"/>
      <c r="TTP9" s="2"/>
      <c r="TTQ9" s="2"/>
      <c r="TTR9" s="2"/>
      <c r="TTS9" s="2"/>
      <c r="TTT9" s="2"/>
      <c r="TTU9" s="2"/>
      <c r="TTV9" s="2"/>
      <c r="TTW9" s="2"/>
      <c r="TTX9" s="2"/>
      <c r="TTY9" s="2"/>
      <c r="TTZ9" s="2"/>
      <c r="TUA9" s="2"/>
      <c r="TUB9" s="2"/>
      <c r="TUC9" s="2"/>
      <c r="TUD9" s="2"/>
      <c r="TUE9" s="2"/>
      <c r="TUF9" s="2"/>
      <c r="TUG9" s="2"/>
      <c r="TUH9" s="2"/>
      <c r="TUI9" s="2"/>
      <c r="TUJ9" s="2"/>
      <c r="TUK9" s="2"/>
      <c r="TUL9" s="2"/>
      <c r="TUM9" s="2"/>
      <c r="TUN9" s="2"/>
      <c r="TUO9" s="2"/>
      <c r="TUP9" s="2"/>
      <c r="TUQ9" s="2"/>
      <c r="TUR9" s="2"/>
      <c r="TUS9" s="2"/>
      <c r="TUT9" s="2"/>
      <c r="TUU9" s="2"/>
      <c r="TUV9" s="2"/>
      <c r="TUW9" s="2"/>
      <c r="TUX9" s="2"/>
      <c r="TUY9" s="2"/>
      <c r="TUZ9" s="2"/>
      <c r="TVA9" s="2"/>
      <c r="TVB9" s="2"/>
      <c r="TVC9" s="2"/>
      <c r="TVD9" s="2"/>
      <c r="TVE9" s="2"/>
      <c r="TVF9" s="2"/>
      <c r="TVG9" s="2"/>
      <c r="TVH9" s="2"/>
      <c r="TVI9" s="2"/>
      <c r="TVJ9" s="2"/>
      <c r="TVK9" s="2"/>
      <c r="TVL9" s="2"/>
      <c r="TVM9" s="2"/>
      <c r="TVN9" s="2"/>
      <c r="TVO9" s="2"/>
      <c r="TVP9" s="2"/>
      <c r="TVQ9" s="2"/>
      <c r="TVR9" s="2"/>
      <c r="TVS9" s="2"/>
      <c r="TVT9" s="2"/>
      <c r="TVU9" s="2"/>
      <c r="TVV9" s="2"/>
      <c r="TVW9" s="2"/>
      <c r="TVX9" s="2"/>
      <c r="TVY9" s="2"/>
      <c r="TVZ9" s="2"/>
      <c r="TWA9" s="2"/>
      <c r="TWB9" s="2"/>
      <c r="TWC9" s="2"/>
      <c r="TWD9" s="2"/>
      <c r="TWE9" s="2"/>
      <c r="TWF9" s="2"/>
      <c r="TWG9" s="2"/>
      <c r="TWH9" s="2"/>
      <c r="TWI9" s="2"/>
      <c r="TWJ9" s="2"/>
      <c r="TWK9" s="2"/>
      <c r="TWL9" s="2"/>
      <c r="TWM9" s="2"/>
      <c r="TWN9" s="2"/>
      <c r="TWO9" s="2"/>
      <c r="TWP9" s="2"/>
      <c r="TWQ9" s="2"/>
      <c r="TWR9" s="2"/>
      <c r="TWS9" s="2"/>
      <c r="TWT9" s="2"/>
      <c r="TWU9" s="2"/>
      <c r="TWV9" s="2"/>
      <c r="TWW9" s="2"/>
      <c r="TWX9" s="2"/>
      <c r="TWY9" s="2"/>
      <c r="TWZ9" s="2"/>
      <c r="TXA9" s="2"/>
      <c r="TXB9" s="2"/>
      <c r="TXC9" s="2"/>
      <c r="TXD9" s="2"/>
      <c r="TXE9" s="2"/>
      <c r="TXF9" s="2"/>
      <c r="TXG9" s="2"/>
      <c r="TXH9" s="2"/>
      <c r="TXI9" s="2"/>
      <c r="TXJ9" s="2"/>
      <c r="TXK9" s="2"/>
      <c r="TXL9" s="2"/>
      <c r="TXM9" s="2"/>
      <c r="TXN9" s="2"/>
      <c r="TXO9" s="2"/>
      <c r="TXP9" s="2"/>
      <c r="TXQ9" s="2"/>
      <c r="TXR9" s="2"/>
      <c r="TXS9" s="2"/>
      <c r="TXT9" s="2"/>
      <c r="TXU9" s="2"/>
      <c r="TXV9" s="2"/>
      <c r="TXW9" s="2"/>
      <c r="TXX9" s="2"/>
      <c r="TXY9" s="2"/>
      <c r="TXZ9" s="2"/>
      <c r="TYA9" s="2"/>
      <c r="TYB9" s="2"/>
      <c r="TYC9" s="2"/>
      <c r="TYD9" s="2"/>
      <c r="TYE9" s="2"/>
      <c r="TYF9" s="2"/>
      <c r="TYG9" s="2"/>
      <c r="TYH9" s="2"/>
      <c r="TYI9" s="2"/>
      <c r="TYJ9" s="2"/>
      <c r="TYK9" s="2"/>
      <c r="TYL9" s="2"/>
      <c r="TYM9" s="2"/>
      <c r="TYN9" s="2"/>
      <c r="TYO9" s="2"/>
      <c r="TYP9" s="2"/>
      <c r="TYQ9" s="2"/>
      <c r="TYR9" s="2"/>
      <c r="TYS9" s="2"/>
      <c r="TYT9" s="2"/>
      <c r="TYU9" s="2"/>
      <c r="TYV9" s="2"/>
      <c r="TYW9" s="2"/>
      <c r="TYX9" s="2"/>
      <c r="TYY9" s="2"/>
      <c r="TYZ9" s="2"/>
      <c r="TZA9" s="2"/>
      <c r="TZB9" s="2"/>
      <c r="TZC9" s="2"/>
      <c r="TZD9" s="2"/>
      <c r="TZE9" s="2"/>
      <c r="TZF9" s="2"/>
      <c r="TZG9" s="2"/>
      <c r="TZH9" s="2"/>
      <c r="TZI9" s="2"/>
      <c r="TZJ9" s="2"/>
      <c r="TZK9" s="2"/>
      <c r="TZL9" s="2"/>
      <c r="TZM9" s="2"/>
      <c r="TZN9" s="2"/>
      <c r="TZO9" s="2"/>
      <c r="TZP9" s="2"/>
      <c r="TZQ9" s="2"/>
      <c r="TZR9" s="2"/>
      <c r="TZS9" s="2"/>
      <c r="TZT9" s="2"/>
      <c r="TZU9" s="2"/>
      <c r="TZV9" s="2"/>
      <c r="TZW9" s="2"/>
      <c r="TZX9" s="2"/>
      <c r="TZY9" s="2"/>
      <c r="TZZ9" s="2"/>
      <c r="UAA9" s="2"/>
      <c r="UAB9" s="2"/>
      <c r="UAC9" s="2"/>
      <c r="UAD9" s="2"/>
      <c r="UAE9" s="2"/>
      <c r="UAF9" s="2"/>
      <c r="UAG9" s="2"/>
      <c r="UAH9" s="2"/>
      <c r="UAI9" s="2"/>
      <c r="UAJ9" s="2"/>
      <c r="UAK9" s="2"/>
      <c r="UAL9" s="2"/>
      <c r="UAM9" s="2"/>
      <c r="UAN9" s="2"/>
      <c r="UAO9" s="2"/>
      <c r="UAP9" s="2"/>
      <c r="UAQ9" s="2"/>
      <c r="UAR9" s="2"/>
      <c r="UAS9" s="2"/>
      <c r="UAT9" s="2"/>
      <c r="UAU9" s="2"/>
      <c r="UAV9" s="2"/>
      <c r="UAW9" s="2"/>
      <c r="UAX9" s="2"/>
      <c r="UAY9" s="2"/>
      <c r="UAZ9" s="2"/>
      <c r="UBA9" s="2"/>
      <c r="UBB9" s="2"/>
      <c r="UBC9" s="2"/>
      <c r="UBD9" s="2"/>
      <c r="UBE9" s="2"/>
      <c r="UBF9" s="2"/>
      <c r="UBG9" s="2"/>
      <c r="UBH9" s="2"/>
      <c r="UBI9" s="2"/>
      <c r="UBJ9" s="2"/>
      <c r="UBK9" s="2"/>
      <c r="UBL9" s="2"/>
      <c r="UBM9" s="2"/>
      <c r="UBN9" s="2"/>
      <c r="UBO9" s="2"/>
      <c r="UBP9" s="2"/>
      <c r="UBQ9" s="2"/>
      <c r="UBR9" s="2"/>
      <c r="UBS9" s="2"/>
      <c r="UBT9" s="2"/>
      <c r="UBU9" s="2"/>
      <c r="UBV9" s="2"/>
      <c r="UBW9" s="2"/>
      <c r="UBX9" s="2"/>
      <c r="UBY9" s="2"/>
      <c r="UBZ9" s="2"/>
      <c r="UCA9" s="2"/>
      <c r="UCB9" s="2"/>
      <c r="UCC9" s="2"/>
      <c r="UCD9" s="2"/>
      <c r="UCE9" s="2"/>
      <c r="UCF9" s="2"/>
      <c r="UCG9" s="2"/>
      <c r="UCH9" s="2"/>
      <c r="UCI9" s="2"/>
      <c r="UCJ9" s="2"/>
      <c r="UCK9" s="2"/>
      <c r="UCL9" s="2"/>
      <c r="UCM9" s="2"/>
      <c r="UCN9" s="2"/>
      <c r="UCO9" s="2"/>
      <c r="UCP9" s="2"/>
      <c r="UCQ9" s="2"/>
      <c r="UCR9" s="2"/>
      <c r="UCS9" s="2"/>
      <c r="UCT9" s="2"/>
      <c r="UCU9" s="2"/>
      <c r="UCV9" s="2"/>
      <c r="UCW9" s="2"/>
      <c r="UCX9" s="2"/>
      <c r="UCY9" s="2"/>
      <c r="UCZ9" s="2"/>
      <c r="UDA9" s="2"/>
      <c r="UDB9" s="2"/>
      <c r="UDC9" s="2"/>
      <c r="UDD9" s="2"/>
      <c r="UDE9" s="2"/>
      <c r="UDF9" s="2"/>
      <c r="UDG9" s="2"/>
      <c r="UDH9" s="2"/>
      <c r="UDI9" s="2"/>
      <c r="UDJ9" s="2"/>
      <c r="UDK9" s="2"/>
      <c r="UDL9" s="2"/>
      <c r="UDM9" s="2"/>
      <c r="UDN9" s="2"/>
      <c r="UDO9" s="2"/>
      <c r="UDP9" s="2"/>
      <c r="UDQ9" s="2"/>
      <c r="UDR9" s="2"/>
      <c r="UDS9" s="2"/>
      <c r="UDT9" s="2"/>
      <c r="UDU9" s="2"/>
      <c r="UDV9" s="2"/>
      <c r="UDW9" s="2"/>
      <c r="UDX9" s="2"/>
      <c r="UDY9" s="2"/>
      <c r="UDZ9" s="2"/>
      <c r="UEA9" s="2"/>
      <c r="UEB9" s="2"/>
      <c r="UEC9" s="2"/>
      <c r="UED9" s="2"/>
      <c r="UEE9" s="2"/>
      <c r="UEF9" s="2"/>
      <c r="UEG9" s="2"/>
      <c r="UEH9" s="2"/>
      <c r="UEI9" s="2"/>
      <c r="UEJ9" s="2"/>
      <c r="UEK9" s="2"/>
      <c r="UEL9" s="2"/>
      <c r="UEM9" s="2"/>
      <c r="UEN9" s="2"/>
      <c r="UEO9" s="2"/>
      <c r="UEP9" s="2"/>
      <c r="UEQ9" s="2"/>
      <c r="UER9" s="2"/>
      <c r="UES9" s="2"/>
      <c r="UET9" s="2"/>
      <c r="UEU9" s="2"/>
      <c r="UEV9" s="2"/>
      <c r="UEW9" s="2"/>
      <c r="UEX9" s="2"/>
      <c r="UEY9" s="2"/>
      <c r="UEZ9" s="2"/>
      <c r="UFA9" s="2"/>
      <c r="UFB9" s="2"/>
      <c r="UFC9" s="2"/>
      <c r="UFD9" s="2"/>
      <c r="UFE9" s="2"/>
      <c r="UFF9" s="2"/>
      <c r="UFG9" s="2"/>
      <c r="UFH9" s="2"/>
      <c r="UFI9" s="2"/>
      <c r="UFJ9" s="2"/>
      <c r="UFK9" s="2"/>
      <c r="UFL9" s="2"/>
      <c r="UFM9" s="2"/>
      <c r="UFN9" s="2"/>
      <c r="UFO9" s="2"/>
      <c r="UFP9" s="2"/>
      <c r="UFQ9" s="2"/>
      <c r="UFR9" s="2"/>
      <c r="UFS9" s="2"/>
      <c r="UFT9" s="2"/>
      <c r="UFU9" s="2"/>
      <c r="UFV9" s="2"/>
      <c r="UFW9" s="2"/>
      <c r="UFX9" s="2"/>
      <c r="UFY9" s="2"/>
      <c r="UFZ9" s="2"/>
      <c r="UGA9" s="2"/>
      <c r="UGB9" s="2"/>
      <c r="UGC9" s="2"/>
      <c r="UGD9" s="2"/>
      <c r="UGE9" s="2"/>
      <c r="UGF9" s="2"/>
      <c r="UGG9" s="2"/>
      <c r="UGH9" s="2"/>
      <c r="UGI9" s="2"/>
      <c r="UGJ9" s="2"/>
      <c r="UGK9" s="2"/>
      <c r="UGL9" s="2"/>
      <c r="UGM9" s="2"/>
      <c r="UGN9" s="2"/>
      <c r="UGO9" s="2"/>
      <c r="UGP9" s="2"/>
      <c r="UGQ9" s="2"/>
      <c r="UGR9" s="2"/>
      <c r="UGS9" s="2"/>
      <c r="UGT9" s="2"/>
      <c r="UGU9" s="2"/>
      <c r="UGV9" s="2"/>
      <c r="UGW9" s="2"/>
      <c r="UGX9" s="2"/>
      <c r="UGY9" s="2"/>
      <c r="UGZ9" s="2"/>
      <c r="UHA9" s="2"/>
      <c r="UHB9" s="2"/>
      <c r="UHC9" s="2"/>
      <c r="UHD9" s="2"/>
      <c r="UHE9" s="2"/>
      <c r="UHF9" s="2"/>
      <c r="UHG9" s="2"/>
      <c r="UHH9" s="2"/>
      <c r="UHI9" s="2"/>
      <c r="UHJ9" s="2"/>
      <c r="UHK9" s="2"/>
      <c r="UHL9" s="2"/>
      <c r="UHM9" s="2"/>
      <c r="UHN9" s="2"/>
      <c r="UHO9" s="2"/>
      <c r="UHP9" s="2"/>
      <c r="UHQ9" s="2"/>
      <c r="UHR9" s="2"/>
      <c r="UHS9" s="2"/>
      <c r="UHT9" s="2"/>
      <c r="UHU9" s="2"/>
      <c r="UHV9" s="2"/>
      <c r="UHW9" s="2"/>
      <c r="UHX9" s="2"/>
      <c r="UHY9" s="2"/>
      <c r="UHZ9" s="2"/>
      <c r="UIA9" s="2"/>
      <c r="UIB9" s="2"/>
      <c r="UIC9" s="2"/>
      <c r="UID9" s="2"/>
      <c r="UIE9" s="2"/>
      <c r="UIF9" s="2"/>
      <c r="UIG9" s="2"/>
      <c r="UIH9" s="2"/>
      <c r="UII9" s="2"/>
      <c r="UIJ9" s="2"/>
      <c r="UIK9" s="2"/>
      <c r="UIL9" s="2"/>
      <c r="UIM9" s="2"/>
      <c r="UIN9" s="2"/>
      <c r="UIO9" s="2"/>
      <c r="UIP9" s="2"/>
      <c r="UIQ9" s="2"/>
      <c r="UIR9" s="2"/>
      <c r="UIS9" s="2"/>
      <c r="UIT9" s="2"/>
      <c r="UIU9" s="2"/>
      <c r="UIV9" s="2"/>
      <c r="UIW9" s="2"/>
      <c r="UIX9" s="2"/>
      <c r="UIY9" s="2"/>
      <c r="UIZ9" s="2"/>
      <c r="UJA9" s="2"/>
      <c r="UJB9" s="2"/>
      <c r="UJC9" s="2"/>
      <c r="UJD9" s="2"/>
      <c r="UJE9" s="2"/>
      <c r="UJF9" s="2"/>
      <c r="UJG9" s="2"/>
      <c r="UJH9" s="2"/>
      <c r="UJI9" s="2"/>
      <c r="UJJ9" s="2"/>
      <c r="UJK9" s="2"/>
      <c r="UJL9" s="2"/>
      <c r="UJM9" s="2"/>
      <c r="UJN9" s="2"/>
      <c r="UJO9" s="2"/>
      <c r="UJP9" s="2"/>
      <c r="UJQ9" s="2"/>
      <c r="UJR9" s="2"/>
      <c r="UJS9" s="2"/>
      <c r="UJT9" s="2"/>
      <c r="UJU9" s="2"/>
      <c r="UJV9" s="2"/>
      <c r="UJW9" s="2"/>
      <c r="UJX9" s="2"/>
      <c r="UJY9" s="2"/>
      <c r="UJZ9" s="2"/>
      <c r="UKA9" s="2"/>
      <c r="UKB9" s="2"/>
      <c r="UKC9" s="2"/>
      <c r="UKD9" s="2"/>
      <c r="UKE9" s="2"/>
      <c r="UKF9" s="2"/>
      <c r="UKG9" s="2"/>
      <c r="UKH9" s="2"/>
      <c r="UKI9" s="2"/>
      <c r="UKJ9" s="2"/>
      <c r="UKK9" s="2"/>
      <c r="UKL9" s="2"/>
      <c r="UKM9" s="2"/>
      <c r="UKN9" s="2"/>
      <c r="UKO9" s="2"/>
      <c r="UKP9" s="2"/>
      <c r="UKQ9" s="2"/>
      <c r="UKR9" s="2"/>
      <c r="UKS9" s="2"/>
      <c r="UKT9" s="2"/>
      <c r="UKU9" s="2"/>
      <c r="UKV9" s="2"/>
      <c r="UKW9" s="2"/>
      <c r="UKX9" s="2"/>
      <c r="UKY9" s="2"/>
      <c r="UKZ9" s="2"/>
      <c r="ULA9" s="2"/>
      <c r="ULB9" s="2"/>
      <c r="ULC9" s="2"/>
      <c r="ULD9" s="2"/>
      <c r="ULE9" s="2"/>
      <c r="ULF9" s="2"/>
      <c r="ULG9" s="2"/>
      <c r="ULH9" s="2"/>
      <c r="ULI9" s="2"/>
      <c r="ULJ9" s="2"/>
      <c r="ULK9" s="2"/>
      <c r="ULL9" s="2"/>
      <c r="ULM9" s="2"/>
      <c r="ULN9" s="2"/>
      <c r="ULO9" s="2"/>
      <c r="ULP9" s="2"/>
      <c r="ULQ9" s="2"/>
      <c r="ULR9" s="2"/>
      <c r="ULS9" s="2"/>
      <c r="ULT9" s="2"/>
      <c r="ULU9" s="2"/>
      <c r="ULV9" s="2"/>
      <c r="ULW9" s="2"/>
      <c r="ULX9" s="2"/>
      <c r="ULY9" s="2"/>
      <c r="ULZ9" s="2"/>
      <c r="UMA9" s="2"/>
      <c r="UMB9" s="2"/>
      <c r="UMC9" s="2"/>
      <c r="UMD9" s="2"/>
      <c r="UME9" s="2"/>
      <c r="UMF9" s="2"/>
      <c r="UMG9" s="2"/>
      <c r="UMH9" s="2"/>
      <c r="UMI9" s="2"/>
      <c r="UMJ9" s="2"/>
      <c r="UMK9" s="2"/>
      <c r="UML9" s="2"/>
      <c r="UMM9" s="2"/>
      <c r="UMN9" s="2"/>
      <c r="UMO9" s="2"/>
      <c r="UMP9" s="2"/>
      <c r="UMQ9" s="2"/>
      <c r="UMR9" s="2"/>
      <c r="UMS9" s="2"/>
      <c r="UMT9" s="2"/>
      <c r="UMU9" s="2"/>
      <c r="UMV9" s="2"/>
      <c r="UMW9" s="2"/>
      <c r="UMX9" s="2"/>
      <c r="UMY9" s="2"/>
      <c r="UMZ9" s="2"/>
      <c r="UNA9" s="2"/>
      <c r="UNB9" s="2"/>
      <c r="UNC9" s="2"/>
      <c r="UND9" s="2"/>
      <c r="UNE9" s="2"/>
      <c r="UNF9" s="2"/>
      <c r="UNG9" s="2"/>
      <c r="UNH9" s="2"/>
      <c r="UNI9" s="2"/>
      <c r="UNJ9" s="2"/>
      <c r="UNK9" s="2"/>
      <c r="UNL9" s="2"/>
      <c r="UNM9" s="2"/>
      <c r="UNN9" s="2"/>
      <c r="UNO9" s="2"/>
      <c r="UNP9" s="2"/>
      <c r="UNQ9" s="2"/>
      <c r="UNR9" s="2"/>
      <c r="UNS9" s="2"/>
      <c r="UNT9" s="2"/>
      <c r="UNU9" s="2"/>
      <c r="UNV9" s="2"/>
      <c r="UNW9" s="2"/>
      <c r="UNX9" s="2"/>
      <c r="UNY9" s="2"/>
      <c r="UNZ9" s="2"/>
      <c r="UOA9" s="2"/>
      <c r="UOB9" s="2"/>
      <c r="UOC9" s="2"/>
      <c r="UOD9" s="2"/>
      <c r="UOE9" s="2"/>
      <c r="UOF9" s="2"/>
      <c r="UOG9" s="2"/>
      <c r="UOH9" s="2"/>
      <c r="UOI9" s="2"/>
      <c r="UOJ9" s="2"/>
      <c r="UOK9" s="2"/>
      <c r="UOL9" s="2"/>
      <c r="UOM9" s="2"/>
      <c r="UON9" s="2"/>
      <c r="UOO9" s="2"/>
      <c r="UOP9" s="2"/>
      <c r="UOQ9" s="2"/>
      <c r="UOR9" s="2"/>
      <c r="UOS9" s="2"/>
      <c r="UOT9" s="2"/>
      <c r="UOU9" s="2"/>
      <c r="UOV9" s="2"/>
      <c r="UOW9" s="2"/>
      <c r="UOX9" s="2"/>
      <c r="UOY9" s="2"/>
      <c r="UOZ9" s="2"/>
      <c r="UPA9" s="2"/>
      <c r="UPB9" s="2"/>
      <c r="UPC9" s="2"/>
      <c r="UPD9" s="2"/>
      <c r="UPE9" s="2"/>
      <c r="UPF9" s="2"/>
      <c r="UPG9" s="2"/>
      <c r="UPH9" s="2"/>
      <c r="UPI9" s="2"/>
      <c r="UPJ9" s="2"/>
      <c r="UPK9" s="2"/>
      <c r="UPL9" s="2"/>
      <c r="UPM9" s="2"/>
      <c r="UPN9" s="2"/>
      <c r="UPO9" s="2"/>
      <c r="UPP9" s="2"/>
      <c r="UPQ9" s="2"/>
      <c r="UPR9" s="2"/>
      <c r="UPS9" s="2"/>
      <c r="UPT9" s="2"/>
      <c r="UPU9" s="2"/>
      <c r="UPV9" s="2"/>
      <c r="UPW9" s="2"/>
      <c r="UPX9" s="2"/>
      <c r="UPY9" s="2"/>
      <c r="UPZ9" s="2"/>
      <c r="UQA9" s="2"/>
      <c r="UQB9" s="2"/>
      <c r="UQC9" s="2"/>
      <c r="UQD9" s="2"/>
      <c r="UQE9" s="2"/>
      <c r="UQF9" s="2"/>
      <c r="UQG9" s="2"/>
      <c r="UQH9" s="2"/>
      <c r="UQI9" s="2"/>
      <c r="UQJ9" s="2"/>
      <c r="UQK9" s="2"/>
      <c r="UQL9" s="2"/>
      <c r="UQM9" s="2"/>
      <c r="UQN9" s="2"/>
      <c r="UQO9" s="2"/>
      <c r="UQP9" s="2"/>
      <c r="UQQ9" s="2"/>
      <c r="UQR9" s="2"/>
      <c r="UQS9" s="2"/>
      <c r="UQT9" s="2"/>
      <c r="UQU9" s="2"/>
      <c r="UQV9" s="2"/>
      <c r="UQW9" s="2"/>
      <c r="UQX9" s="2"/>
      <c r="UQY9" s="2"/>
      <c r="UQZ9" s="2"/>
      <c r="URA9" s="2"/>
      <c r="URB9" s="2"/>
      <c r="URC9" s="2"/>
      <c r="URD9" s="2"/>
      <c r="URE9" s="2"/>
      <c r="URF9" s="2"/>
      <c r="URG9" s="2"/>
      <c r="URH9" s="2"/>
      <c r="URI9" s="2"/>
      <c r="URJ9" s="2"/>
      <c r="URK9" s="2"/>
      <c r="URL9" s="2"/>
      <c r="URM9" s="2"/>
      <c r="URN9" s="2"/>
      <c r="URO9" s="2"/>
      <c r="URP9" s="2"/>
      <c r="URQ9" s="2"/>
      <c r="URR9" s="2"/>
      <c r="URS9" s="2"/>
      <c r="URT9" s="2"/>
      <c r="URU9" s="2"/>
      <c r="URV9" s="2"/>
      <c r="URW9" s="2"/>
      <c r="URX9" s="2"/>
      <c r="URY9" s="2"/>
      <c r="URZ9" s="2"/>
      <c r="USA9" s="2"/>
      <c r="USB9" s="2"/>
      <c r="USC9" s="2"/>
      <c r="USD9" s="2"/>
      <c r="USE9" s="2"/>
      <c r="USF9" s="2"/>
      <c r="USG9" s="2"/>
      <c r="USH9" s="2"/>
      <c r="USI9" s="2"/>
      <c r="USJ9" s="2"/>
      <c r="USK9" s="2"/>
      <c r="USL9" s="2"/>
      <c r="USM9" s="2"/>
      <c r="USN9" s="2"/>
      <c r="USO9" s="2"/>
      <c r="USP9" s="2"/>
      <c r="USQ9" s="2"/>
      <c r="USR9" s="2"/>
      <c r="USS9" s="2"/>
      <c r="UST9" s="2"/>
      <c r="USU9" s="2"/>
      <c r="USV9" s="2"/>
      <c r="USW9" s="2"/>
      <c r="USX9" s="2"/>
      <c r="USY9" s="2"/>
      <c r="USZ9" s="2"/>
      <c r="UTA9" s="2"/>
      <c r="UTB9" s="2"/>
      <c r="UTC9" s="2"/>
      <c r="UTD9" s="2"/>
      <c r="UTE9" s="2"/>
      <c r="UTF9" s="2"/>
      <c r="UTG9" s="2"/>
      <c r="UTH9" s="2"/>
      <c r="UTI9" s="2"/>
      <c r="UTJ9" s="2"/>
      <c r="UTK9" s="2"/>
      <c r="UTL9" s="2"/>
      <c r="UTM9" s="2"/>
      <c r="UTN9" s="2"/>
      <c r="UTO9" s="2"/>
      <c r="UTP9" s="2"/>
      <c r="UTQ9" s="2"/>
      <c r="UTR9" s="2"/>
      <c r="UTS9" s="2"/>
      <c r="UTT9" s="2"/>
      <c r="UTU9" s="2"/>
      <c r="UTV9" s="2"/>
      <c r="UTW9" s="2"/>
      <c r="UTX9" s="2"/>
      <c r="UTY9" s="2"/>
      <c r="UTZ9" s="2"/>
      <c r="UUA9" s="2"/>
      <c r="UUB9" s="2"/>
      <c r="UUC9" s="2"/>
      <c r="UUD9" s="2"/>
      <c r="UUE9" s="2"/>
      <c r="UUF9" s="2"/>
      <c r="UUG9" s="2"/>
      <c r="UUH9" s="2"/>
      <c r="UUI9" s="2"/>
      <c r="UUJ9" s="2"/>
      <c r="UUK9" s="2"/>
      <c r="UUL9" s="2"/>
      <c r="UUM9" s="2"/>
      <c r="UUN9" s="2"/>
      <c r="UUO9" s="2"/>
      <c r="UUP9" s="2"/>
      <c r="UUQ9" s="2"/>
      <c r="UUR9" s="2"/>
      <c r="UUS9" s="2"/>
      <c r="UUT9" s="2"/>
      <c r="UUU9" s="2"/>
      <c r="UUV9" s="2"/>
      <c r="UUW9" s="2"/>
      <c r="UUX9" s="2"/>
      <c r="UUY9" s="2"/>
      <c r="UUZ9" s="2"/>
      <c r="UVA9" s="2"/>
      <c r="UVB9" s="2"/>
      <c r="UVC9" s="2"/>
      <c r="UVD9" s="2"/>
      <c r="UVE9" s="2"/>
      <c r="UVF9" s="2"/>
      <c r="UVG9" s="2"/>
      <c r="UVH9" s="2"/>
      <c r="UVI9" s="2"/>
      <c r="UVJ9" s="2"/>
      <c r="UVK9" s="2"/>
      <c r="UVL9" s="2"/>
      <c r="UVM9" s="2"/>
      <c r="UVN9" s="2"/>
      <c r="UVO9" s="2"/>
      <c r="UVP9" s="2"/>
      <c r="UVQ9" s="2"/>
      <c r="UVR9" s="2"/>
      <c r="UVS9" s="2"/>
      <c r="UVT9" s="2"/>
      <c r="UVU9" s="2"/>
      <c r="UVV9" s="2"/>
      <c r="UVW9" s="2"/>
      <c r="UVX9" s="2"/>
      <c r="UVY9" s="2"/>
      <c r="UVZ9" s="2"/>
      <c r="UWA9" s="2"/>
      <c r="UWB9" s="2"/>
      <c r="UWC9" s="2"/>
      <c r="UWD9" s="2"/>
      <c r="UWE9" s="2"/>
      <c r="UWF9" s="2"/>
      <c r="UWG9" s="2"/>
      <c r="UWH9" s="2"/>
      <c r="UWI9" s="2"/>
      <c r="UWJ9" s="2"/>
      <c r="UWK9" s="2"/>
      <c r="UWL9" s="2"/>
      <c r="UWM9" s="2"/>
      <c r="UWN9" s="2"/>
      <c r="UWO9" s="2"/>
      <c r="UWP9" s="2"/>
      <c r="UWQ9" s="2"/>
      <c r="UWR9" s="2"/>
      <c r="UWS9" s="2"/>
      <c r="UWT9" s="2"/>
      <c r="UWU9" s="2"/>
      <c r="UWV9" s="2"/>
      <c r="UWW9" s="2"/>
      <c r="UWX9" s="2"/>
      <c r="UWY9" s="2"/>
      <c r="UWZ9" s="2"/>
      <c r="UXA9" s="2"/>
      <c r="UXB9" s="2"/>
      <c r="UXC9" s="2"/>
      <c r="UXD9" s="2"/>
      <c r="UXE9" s="2"/>
      <c r="UXF9" s="2"/>
      <c r="UXG9" s="2"/>
      <c r="UXH9" s="2"/>
      <c r="UXI9" s="2"/>
      <c r="UXJ9" s="2"/>
      <c r="UXK9" s="2"/>
      <c r="UXL9" s="2"/>
      <c r="UXM9" s="2"/>
      <c r="UXN9" s="2"/>
      <c r="UXO9" s="2"/>
      <c r="UXP9" s="2"/>
      <c r="UXQ9" s="2"/>
      <c r="UXR9" s="2"/>
      <c r="UXS9" s="2"/>
      <c r="UXT9" s="2"/>
      <c r="UXU9" s="2"/>
      <c r="UXV9" s="2"/>
      <c r="UXW9" s="2"/>
      <c r="UXX9" s="2"/>
      <c r="UXY9" s="2"/>
      <c r="UXZ9" s="2"/>
      <c r="UYA9" s="2"/>
      <c r="UYB9" s="2"/>
      <c r="UYC9" s="2"/>
      <c r="UYD9" s="2"/>
      <c r="UYE9" s="2"/>
      <c r="UYF9" s="2"/>
      <c r="UYG9" s="2"/>
      <c r="UYH9" s="2"/>
      <c r="UYI9" s="2"/>
      <c r="UYJ9" s="2"/>
      <c r="UYK9" s="2"/>
      <c r="UYL9" s="2"/>
      <c r="UYM9" s="2"/>
      <c r="UYN9" s="2"/>
      <c r="UYO9" s="2"/>
      <c r="UYP9" s="2"/>
      <c r="UYQ9" s="2"/>
      <c r="UYR9" s="2"/>
      <c r="UYS9" s="2"/>
      <c r="UYT9" s="2"/>
      <c r="UYU9" s="2"/>
      <c r="UYV9" s="2"/>
      <c r="UYW9" s="2"/>
      <c r="UYX9" s="2"/>
      <c r="UYY9" s="2"/>
      <c r="UYZ9" s="2"/>
      <c r="UZA9" s="2"/>
      <c r="UZB9" s="2"/>
      <c r="UZC9" s="2"/>
      <c r="UZD9" s="2"/>
      <c r="UZE9" s="2"/>
      <c r="UZF9" s="2"/>
      <c r="UZG9" s="2"/>
      <c r="UZH9" s="2"/>
      <c r="UZI9" s="2"/>
      <c r="UZJ9" s="2"/>
      <c r="UZK9" s="2"/>
      <c r="UZL9" s="2"/>
      <c r="UZM9" s="2"/>
      <c r="UZN9" s="2"/>
      <c r="UZO9" s="2"/>
      <c r="UZP9" s="2"/>
      <c r="UZQ9" s="2"/>
      <c r="UZR9" s="2"/>
      <c r="UZS9" s="2"/>
      <c r="UZT9" s="2"/>
      <c r="UZU9" s="2"/>
      <c r="UZV9" s="2"/>
      <c r="UZW9" s="2"/>
      <c r="UZX9" s="2"/>
      <c r="UZY9" s="2"/>
      <c r="UZZ9" s="2"/>
      <c r="VAA9" s="2"/>
      <c r="VAB9" s="2"/>
      <c r="VAC9" s="2"/>
      <c r="VAD9" s="2"/>
      <c r="VAE9" s="2"/>
      <c r="VAF9" s="2"/>
      <c r="VAG9" s="2"/>
      <c r="VAH9" s="2"/>
      <c r="VAI9" s="2"/>
      <c r="VAJ9" s="2"/>
      <c r="VAK9" s="2"/>
      <c r="VAL9" s="2"/>
      <c r="VAM9" s="2"/>
      <c r="VAN9" s="2"/>
      <c r="VAO9" s="2"/>
      <c r="VAP9" s="2"/>
      <c r="VAQ9" s="2"/>
      <c r="VAR9" s="2"/>
      <c r="VAS9" s="2"/>
      <c r="VAT9" s="2"/>
      <c r="VAU9" s="2"/>
      <c r="VAV9" s="2"/>
      <c r="VAW9" s="2"/>
      <c r="VAX9" s="2"/>
      <c r="VAY9" s="2"/>
      <c r="VAZ9" s="2"/>
      <c r="VBA9" s="2"/>
      <c r="VBB9" s="2"/>
      <c r="VBC9" s="2"/>
      <c r="VBD9" s="2"/>
      <c r="VBE9" s="2"/>
      <c r="VBF9" s="2"/>
      <c r="VBG9" s="2"/>
      <c r="VBH9" s="2"/>
      <c r="VBI9" s="2"/>
      <c r="VBJ9" s="2"/>
      <c r="VBK9" s="2"/>
      <c r="VBL9" s="2"/>
      <c r="VBM9" s="2"/>
      <c r="VBN9" s="2"/>
      <c r="VBO9" s="2"/>
      <c r="VBP9" s="2"/>
      <c r="VBQ9" s="2"/>
      <c r="VBR9" s="2"/>
      <c r="VBS9" s="2"/>
      <c r="VBT9" s="2"/>
      <c r="VBU9" s="2"/>
      <c r="VBV9" s="2"/>
      <c r="VBW9" s="2"/>
      <c r="VBX9" s="2"/>
      <c r="VBY9" s="2"/>
      <c r="VBZ9" s="2"/>
      <c r="VCA9" s="2"/>
      <c r="VCB9" s="2"/>
      <c r="VCC9" s="2"/>
      <c r="VCD9" s="2"/>
      <c r="VCE9" s="2"/>
      <c r="VCF9" s="2"/>
      <c r="VCG9" s="2"/>
      <c r="VCH9" s="2"/>
      <c r="VCI9" s="2"/>
      <c r="VCJ9" s="2"/>
      <c r="VCK9" s="2"/>
      <c r="VCL9" s="2"/>
      <c r="VCM9" s="2"/>
      <c r="VCN9" s="2"/>
      <c r="VCO9" s="2"/>
      <c r="VCP9" s="2"/>
      <c r="VCQ9" s="2"/>
      <c r="VCR9" s="2"/>
      <c r="VCS9" s="2"/>
      <c r="VCT9" s="2"/>
      <c r="VCU9" s="2"/>
      <c r="VCV9" s="2"/>
      <c r="VCW9" s="2"/>
      <c r="VCX9" s="2"/>
      <c r="VCY9" s="2"/>
      <c r="VCZ9" s="2"/>
      <c r="VDA9" s="2"/>
      <c r="VDB9" s="2"/>
      <c r="VDC9" s="2"/>
      <c r="VDD9" s="2"/>
      <c r="VDE9" s="2"/>
      <c r="VDF9" s="2"/>
      <c r="VDG9" s="2"/>
      <c r="VDH9" s="2"/>
      <c r="VDI9" s="2"/>
      <c r="VDJ9" s="2"/>
      <c r="VDK9" s="2"/>
      <c r="VDL9" s="2"/>
      <c r="VDM9" s="2"/>
      <c r="VDN9" s="2"/>
      <c r="VDO9" s="2"/>
      <c r="VDP9" s="2"/>
      <c r="VDQ9" s="2"/>
      <c r="VDR9" s="2"/>
      <c r="VDS9" s="2"/>
      <c r="VDT9" s="2"/>
      <c r="VDU9" s="2"/>
      <c r="VDV9" s="2"/>
      <c r="VDW9" s="2"/>
      <c r="VDX9" s="2"/>
      <c r="VDY9" s="2"/>
      <c r="VDZ9" s="2"/>
      <c r="VEA9" s="2"/>
      <c r="VEB9" s="2"/>
      <c r="VEC9" s="2"/>
      <c r="VED9" s="2"/>
      <c r="VEE9" s="2"/>
      <c r="VEF9" s="2"/>
      <c r="VEG9" s="2"/>
      <c r="VEH9" s="2"/>
      <c r="VEI9" s="2"/>
      <c r="VEJ9" s="2"/>
      <c r="VEK9" s="2"/>
      <c r="VEL9" s="2"/>
      <c r="VEM9" s="2"/>
      <c r="VEN9" s="2"/>
      <c r="VEO9" s="2"/>
      <c r="VEP9" s="2"/>
      <c r="VEQ9" s="2"/>
      <c r="VER9" s="2"/>
      <c r="VES9" s="2"/>
      <c r="VET9" s="2"/>
      <c r="VEU9" s="2"/>
      <c r="VEV9" s="2"/>
      <c r="VEW9" s="2"/>
      <c r="VEX9" s="2"/>
      <c r="VEY9" s="2"/>
      <c r="VEZ9" s="2"/>
      <c r="VFA9" s="2"/>
      <c r="VFB9" s="2"/>
      <c r="VFC9" s="2"/>
      <c r="VFD9" s="2"/>
      <c r="VFE9" s="2"/>
      <c r="VFF9" s="2"/>
      <c r="VFG9" s="2"/>
      <c r="VFH9" s="2"/>
      <c r="VFI9" s="2"/>
      <c r="VFJ9" s="2"/>
      <c r="VFK9" s="2"/>
      <c r="VFL9" s="2"/>
      <c r="VFM9" s="2"/>
      <c r="VFN9" s="2"/>
      <c r="VFO9" s="2"/>
      <c r="VFP9" s="2"/>
      <c r="VFQ9" s="2"/>
      <c r="VFR9" s="2"/>
      <c r="VFS9" s="2"/>
      <c r="VFT9" s="2"/>
      <c r="VFU9" s="2"/>
      <c r="VFV9" s="2"/>
      <c r="VFW9" s="2"/>
      <c r="VFX9" s="2"/>
      <c r="VFY9" s="2"/>
      <c r="VFZ9" s="2"/>
      <c r="VGA9" s="2"/>
      <c r="VGB9" s="2"/>
      <c r="VGC9" s="2"/>
      <c r="VGD9" s="2"/>
      <c r="VGE9" s="2"/>
      <c r="VGF9" s="2"/>
      <c r="VGG9" s="2"/>
      <c r="VGH9" s="2"/>
      <c r="VGI9" s="2"/>
      <c r="VGJ9" s="2"/>
      <c r="VGK9" s="2"/>
      <c r="VGL9" s="2"/>
      <c r="VGM9" s="2"/>
      <c r="VGN9" s="2"/>
      <c r="VGO9" s="2"/>
      <c r="VGP9" s="2"/>
      <c r="VGQ9" s="2"/>
      <c r="VGR9" s="2"/>
      <c r="VGS9" s="2"/>
      <c r="VGT9" s="2"/>
      <c r="VGU9" s="2"/>
      <c r="VGV9" s="2"/>
      <c r="VGW9" s="2"/>
      <c r="VGX9" s="2"/>
      <c r="VGY9" s="2"/>
      <c r="VGZ9" s="2"/>
      <c r="VHA9" s="2"/>
      <c r="VHB9" s="2"/>
      <c r="VHC9" s="2"/>
      <c r="VHD9" s="2"/>
      <c r="VHE9" s="2"/>
      <c r="VHF9" s="2"/>
      <c r="VHG9" s="2"/>
      <c r="VHH9" s="2"/>
      <c r="VHI9" s="2"/>
      <c r="VHJ9" s="2"/>
      <c r="VHK9" s="2"/>
      <c r="VHL9" s="2"/>
      <c r="VHM9" s="2"/>
      <c r="VHN9" s="2"/>
      <c r="VHO9" s="2"/>
      <c r="VHP9" s="2"/>
      <c r="VHQ9" s="2"/>
      <c r="VHR9" s="2"/>
      <c r="VHS9" s="2"/>
      <c r="VHT9" s="2"/>
      <c r="VHU9" s="2"/>
      <c r="VHV9" s="2"/>
      <c r="VHW9" s="2"/>
      <c r="VHX9" s="2"/>
      <c r="VHY9" s="2"/>
      <c r="VHZ9" s="2"/>
      <c r="VIA9" s="2"/>
      <c r="VIB9" s="2"/>
      <c r="VIC9" s="2"/>
      <c r="VID9" s="2"/>
      <c r="VIE9" s="2"/>
      <c r="VIF9" s="2"/>
      <c r="VIG9" s="2"/>
      <c r="VIH9" s="2"/>
      <c r="VII9" s="2"/>
      <c r="VIJ9" s="2"/>
      <c r="VIK9" s="2"/>
      <c r="VIL9" s="2"/>
      <c r="VIM9" s="2"/>
      <c r="VIN9" s="2"/>
      <c r="VIO9" s="2"/>
      <c r="VIP9" s="2"/>
      <c r="VIQ9" s="2"/>
      <c r="VIR9" s="2"/>
      <c r="VIS9" s="2"/>
      <c r="VIT9" s="2"/>
      <c r="VIU9" s="2"/>
      <c r="VIV9" s="2"/>
      <c r="VIW9" s="2"/>
      <c r="VIX9" s="2"/>
      <c r="VIY9" s="2"/>
      <c r="VIZ9" s="2"/>
      <c r="VJA9" s="2"/>
      <c r="VJB9" s="2"/>
      <c r="VJC9" s="2"/>
      <c r="VJD9" s="2"/>
      <c r="VJE9" s="2"/>
      <c r="VJF9" s="2"/>
      <c r="VJG9" s="2"/>
      <c r="VJH9" s="2"/>
      <c r="VJI9" s="2"/>
      <c r="VJJ9" s="2"/>
      <c r="VJK9" s="2"/>
      <c r="VJL9" s="2"/>
      <c r="VJM9" s="2"/>
      <c r="VJN9" s="2"/>
      <c r="VJO9" s="2"/>
      <c r="VJP9" s="2"/>
      <c r="VJQ9" s="2"/>
      <c r="VJR9" s="2"/>
      <c r="VJS9" s="2"/>
      <c r="VJT9" s="2"/>
      <c r="VJU9" s="2"/>
      <c r="VJV9" s="2"/>
      <c r="VJW9" s="2"/>
      <c r="VJX9" s="2"/>
      <c r="VJY9" s="2"/>
      <c r="VJZ9" s="2"/>
      <c r="VKA9" s="2"/>
      <c r="VKB9" s="2"/>
      <c r="VKC9" s="2"/>
      <c r="VKD9" s="2"/>
      <c r="VKE9" s="2"/>
      <c r="VKF9" s="2"/>
      <c r="VKG9" s="2"/>
      <c r="VKH9" s="2"/>
      <c r="VKI9" s="2"/>
      <c r="VKJ9" s="2"/>
      <c r="VKK9" s="2"/>
      <c r="VKL9" s="2"/>
      <c r="VKM9" s="2"/>
      <c r="VKN9" s="2"/>
      <c r="VKO9" s="2"/>
      <c r="VKP9" s="2"/>
      <c r="VKQ9" s="2"/>
      <c r="VKR9" s="2"/>
      <c r="VKS9" s="2"/>
      <c r="VKT9" s="2"/>
      <c r="VKU9" s="2"/>
      <c r="VKV9" s="2"/>
      <c r="VKW9" s="2"/>
      <c r="VKX9" s="2"/>
      <c r="VKY9" s="2"/>
      <c r="VKZ9" s="2"/>
      <c r="VLA9" s="2"/>
      <c r="VLB9" s="2"/>
      <c r="VLC9" s="2"/>
      <c r="VLD9" s="2"/>
      <c r="VLE9" s="2"/>
      <c r="VLF9" s="2"/>
      <c r="VLG9" s="2"/>
      <c r="VLH9" s="2"/>
      <c r="VLI9" s="2"/>
      <c r="VLJ9" s="2"/>
      <c r="VLK9" s="2"/>
      <c r="VLL9" s="2"/>
      <c r="VLM9" s="2"/>
      <c r="VLN9" s="2"/>
      <c r="VLO9" s="2"/>
      <c r="VLP9" s="2"/>
      <c r="VLQ9" s="2"/>
      <c r="VLR9" s="2"/>
      <c r="VLS9" s="2"/>
      <c r="VLT9" s="2"/>
      <c r="VLU9" s="2"/>
      <c r="VLV9" s="2"/>
      <c r="VLW9" s="2"/>
      <c r="VLX9" s="2"/>
      <c r="VLY9" s="2"/>
      <c r="VLZ9" s="2"/>
      <c r="VMA9" s="2"/>
      <c r="VMB9" s="2"/>
      <c r="VMC9" s="2"/>
      <c r="VMD9" s="2"/>
      <c r="VME9" s="2"/>
      <c r="VMF9" s="2"/>
      <c r="VMG9" s="2"/>
      <c r="VMH9" s="2"/>
      <c r="VMI9" s="2"/>
      <c r="VMJ9" s="2"/>
      <c r="VMK9" s="2"/>
      <c r="VML9" s="2"/>
      <c r="VMM9" s="2"/>
      <c r="VMN9" s="2"/>
      <c r="VMO9" s="2"/>
      <c r="VMP9" s="2"/>
      <c r="VMQ9" s="2"/>
      <c r="VMR9" s="2"/>
      <c r="VMS9" s="2"/>
      <c r="VMT9" s="2"/>
      <c r="VMU9" s="2"/>
      <c r="VMV9" s="2"/>
      <c r="VMW9" s="2"/>
      <c r="VMX9" s="2"/>
      <c r="VMY9" s="2"/>
      <c r="VMZ9" s="2"/>
      <c r="VNA9" s="2"/>
      <c r="VNB9" s="2"/>
      <c r="VNC9" s="2"/>
      <c r="VND9" s="2"/>
      <c r="VNE9" s="2"/>
      <c r="VNF9" s="2"/>
      <c r="VNG9" s="2"/>
      <c r="VNH9" s="2"/>
      <c r="VNI9" s="2"/>
      <c r="VNJ9" s="2"/>
      <c r="VNK9" s="2"/>
      <c r="VNL9" s="2"/>
      <c r="VNM9" s="2"/>
      <c r="VNN9" s="2"/>
      <c r="VNO9" s="2"/>
      <c r="VNP9" s="2"/>
      <c r="VNQ9" s="2"/>
      <c r="VNR9" s="2"/>
      <c r="VNS9" s="2"/>
      <c r="VNT9" s="2"/>
      <c r="VNU9" s="2"/>
      <c r="VNV9" s="2"/>
      <c r="VNW9" s="2"/>
      <c r="VNX9" s="2"/>
      <c r="VNY9" s="2"/>
      <c r="VNZ9" s="2"/>
      <c r="VOA9" s="2"/>
      <c r="VOB9" s="2"/>
      <c r="VOC9" s="2"/>
      <c r="VOD9" s="2"/>
      <c r="VOE9" s="2"/>
      <c r="VOF9" s="2"/>
      <c r="VOG9" s="2"/>
      <c r="VOH9" s="2"/>
      <c r="VOI9" s="2"/>
      <c r="VOJ9" s="2"/>
      <c r="VOK9" s="2"/>
      <c r="VOL9" s="2"/>
      <c r="VOM9" s="2"/>
      <c r="VON9" s="2"/>
      <c r="VOO9" s="2"/>
      <c r="VOP9" s="2"/>
      <c r="VOQ9" s="2"/>
      <c r="VOR9" s="2"/>
      <c r="VOS9" s="2"/>
      <c r="VOT9" s="2"/>
      <c r="VOU9" s="2"/>
      <c r="VOV9" s="2"/>
      <c r="VOW9" s="2"/>
      <c r="VOX9" s="2"/>
      <c r="VOY9" s="2"/>
      <c r="VOZ9" s="2"/>
      <c r="VPA9" s="2"/>
      <c r="VPB9" s="2"/>
      <c r="VPC9" s="2"/>
      <c r="VPD9" s="2"/>
      <c r="VPE9" s="2"/>
      <c r="VPF9" s="2"/>
      <c r="VPG9" s="2"/>
      <c r="VPH9" s="2"/>
      <c r="VPI9" s="2"/>
      <c r="VPJ9" s="2"/>
      <c r="VPK9" s="2"/>
      <c r="VPL9" s="2"/>
      <c r="VPM9" s="2"/>
      <c r="VPN9" s="2"/>
      <c r="VPO9" s="2"/>
      <c r="VPP9" s="2"/>
      <c r="VPQ9" s="2"/>
      <c r="VPR9" s="2"/>
      <c r="VPS9" s="2"/>
      <c r="VPT9" s="2"/>
      <c r="VPU9" s="2"/>
      <c r="VPV9" s="2"/>
      <c r="VPW9" s="2"/>
      <c r="VPX9" s="2"/>
      <c r="VPY9" s="2"/>
      <c r="VPZ9" s="2"/>
      <c r="VQA9" s="2"/>
      <c r="VQB9" s="2"/>
      <c r="VQC9" s="2"/>
      <c r="VQD9" s="2"/>
      <c r="VQE9" s="2"/>
      <c r="VQF9" s="2"/>
      <c r="VQG9" s="2"/>
      <c r="VQH9" s="2"/>
      <c r="VQI9" s="2"/>
      <c r="VQJ9" s="2"/>
      <c r="VQK9" s="2"/>
      <c r="VQL9" s="2"/>
      <c r="VQM9" s="2"/>
      <c r="VQN9" s="2"/>
      <c r="VQO9" s="2"/>
      <c r="VQP9" s="2"/>
      <c r="VQQ9" s="2"/>
      <c r="VQR9" s="2"/>
      <c r="VQS9" s="2"/>
      <c r="VQT9" s="2"/>
      <c r="VQU9" s="2"/>
      <c r="VQV9" s="2"/>
      <c r="VQW9" s="2"/>
      <c r="VQX9" s="2"/>
      <c r="VQY9" s="2"/>
      <c r="VQZ9" s="2"/>
      <c r="VRA9" s="2"/>
      <c r="VRB9" s="2"/>
      <c r="VRC9" s="2"/>
      <c r="VRD9" s="2"/>
      <c r="VRE9" s="2"/>
      <c r="VRF9" s="2"/>
      <c r="VRG9" s="2"/>
      <c r="VRH9" s="2"/>
      <c r="VRI9" s="2"/>
      <c r="VRJ9" s="2"/>
      <c r="VRK9" s="2"/>
      <c r="VRL9" s="2"/>
      <c r="VRM9" s="2"/>
      <c r="VRN9" s="2"/>
      <c r="VRO9" s="2"/>
      <c r="VRP9" s="2"/>
      <c r="VRQ9" s="2"/>
      <c r="VRR9" s="2"/>
      <c r="VRS9" s="2"/>
      <c r="VRT9" s="2"/>
      <c r="VRU9" s="2"/>
      <c r="VRV9" s="2"/>
      <c r="VRW9" s="2"/>
      <c r="VRX9" s="2"/>
      <c r="VRY9" s="2"/>
      <c r="VRZ9" s="2"/>
      <c r="VSA9" s="2"/>
      <c r="VSB9" s="2"/>
      <c r="VSC9" s="2"/>
      <c r="VSD9" s="2"/>
      <c r="VSE9" s="2"/>
      <c r="VSF9" s="2"/>
      <c r="VSG9" s="2"/>
      <c r="VSH9" s="2"/>
      <c r="VSI9" s="2"/>
      <c r="VSJ9" s="2"/>
      <c r="VSK9" s="2"/>
      <c r="VSL9" s="2"/>
      <c r="VSM9" s="2"/>
      <c r="VSN9" s="2"/>
      <c r="VSO9" s="2"/>
      <c r="VSP9" s="2"/>
      <c r="VSQ9" s="2"/>
      <c r="VSR9" s="2"/>
      <c r="VSS9" s="2"/>
      <c r="VST9" s="2"/>
      <c r="VSU9" s="2"/>
      <c r="VSV9" s="2"/>
      <c r="VSW9" s="2"/>
      <c r="VSX9" s="2"/>
      <c r="VSY9" s="2"/>
      <c r="VSZ9" s="2"/>
      <c r="VTA9" s="2"/>
      <c r="VTB9" s="2"/>
      <c r="VTC9" s="2"/>
      <c r="VTD9" s="2"/>
      <c r="VTE9" s="2"/>
      <c r="VTF9" s="2"/>
      <c r="VTG9" s="2"/>
      <c r="VTH9" s="2"/>
      <c r="VTI9" s="2"/>
      <c r="VTJ9" s="2"/>
      <c r="VTK9" s="2"/>
      <c r="VTL9" s="2"/>
      <c r="VTM9" s="2"/>
      <c r="VTN9" s="2"/>
      <c r="VTO9" s="2"/>
      <c r="VTP9" s="2"/>
      <c r="VTQ9" s="2"/>
      <c r="VTR9" s="2"/>
      <c r="VTS9" s="2"/>
      <c r="VTT9" s="2"/>
      <c r="VTU9" s="2"/>
      <c r="VTV9" s="2"/>
      <c r="VTW9" s="2"/>
      <c r="VTX9" s="2"/>
      <c r="VTY9" s="2"/>
      <c r="VTZ9" s="2"/>
      <c r="VUA9" s="2"/>
      <c r="VUB9" s="2"/>
      <c r="VUC9" s="2"/>
      <c r="VUD9" s="2"/>
      <c r="VUE9" s="2"/>
      <c r="VUF9" s="2"/>
      <c r="VUG9" s="2"/>
      <c r="VUH9" s="2"/>
      <c r="VUI9" s="2"/>
      <c r="VUJ9" s="2"/>
      <c r="VUK9" s="2"/>
      <c r="VUL9" s="2"/>
      <c r="VUM9" s="2"/>
      <c r="VUN9" s="2"/>
      <c r="VUO9" s="2"/>
      <c r="VUP9" s="2"/>
      <c r="VUQ9" s="2"/>
      <c r="VUR9" s="2"/>
      <c r="VUS9" s="2"/>
      <c r="VUT9" s="2"/>
      <c r="VUU9" s="2"/>
      <c r="VUV9" s="2"/>
      <c r="VUW9" s="2"/>
      <c r="VUX9" s="2"/>
      <c r="VUY9" s="2"/>
      <c r="VUZ9" s="2"/>
      <c r="VVA9" s="2"/>
      <c r="VVB9" s="2"/>
      <c r="VVC9" s="2"/>
      <c r="VVD9" s="2"/>
      <c r="VVE9" s="2"/>
      <c r="VVF9" s="2"/>
      <c r="VVG9" s="2"/>
      <c r="VVH9" s="2"/>
      <c r="VVI9" s="2"/>
      <c r="VVJ9" s="2"/>
      <c r="VVK9" s="2"/>
      <c r="VVL9" s="2"/>
      <c r="VVM9" s="2"/>
      <c r="VVN9" s="2"/>
      <c r="VVO9" s="2"/>
      <c r="VVP9" s="2"/>
      <c r="VVQ9" s="2"/>
      <c r="VVR9" s="2"/>
      <c r="VVS9" s="2"/>
      <c r="VVT9" s="2"/>
      <c r="VVU9" s="2"/>
      <c r="VVV9" s="2"/>
      <c r="VVW9" s="2"/>
      <c r="VVX9" s="2"/>
      <c r="VVY9" s="2"/>
      <c r="VVZ9" s="2"/>
      <c r="VWA9" s="2"/>
      <c r="VWB9" s="2"/>
      <c r="VWC9" s="2"/>
      <c r="VWD9" s="2"/>
      <c r="VWE9" s="2"/>
      <c r="VWF9" s="2"/>
      <c r="VWG9" s="2"/>
      <c r="VWH9" s="2"/>
      <c r="VWI9" s="2"/>
      <c r="VWJ9" s="2"/>
      <c r="VWK9" s="2"/>
      <c r="VWL9" s="2"/>
      <c r="VWM9" s="2"/>
      <c r="VWN9" s="2"/>
      <c r="VWO9" s="2"/>
      <c r="VWP9" s="2"/>
      <c r="VWQ9" s="2"/>
      <c r="VWR9" s="2"/>
      <c r="VWS9" s="2"/>
      <c r="VWT9" s="2"/>
      <c r="VWU9" s="2"/>
      <c r="VWV9" s="2"/>
      <c r="VWW9" s="2"/>
      <c r="VWX9" s="2"/>
      <c r="VWY9" s="2"/>
      <c r="VWZ9" s="2"/>
      <c r="VXA9" s="2"/>
      <c r="VXB9" s="2"/>
      <c r="VXC9" s="2"/>
      <c r="VXD9" s="2"/>
      <c r="VXE9" s="2"/>
      <c r="VXF9" s="2"/>
      <c r="VXG9" s="2"/>
      <c r="VXH9" s="2"/>
      <c r="VXI9" s="2"/>
      <c r="VXJ9" s="2"/>
      <c r="VXK9" s="2"/>
      <c r="VXL9" s="2"/>
      <c r="VXM9" s="2"/>
      <c r="VXN9" s="2"/>
      <c r="VXO9" s="2"/>
      <c r="VXP9" s="2"/>
      <c r="VXQ9" s="2"/>
      <c r="VXR9" s="2"/>
      <c r="VXS9" s="2"/>
      <c r="VXT9" s="2"/>
      <c r="VXU9" s="2"/>
      <c r="VXV9" s="2"/>
      <c r="VXW9" s="2"/>
      <c r="VXX9" s="2"/>
      <c r="VXY9" s="2"/>
      <c r="VXZ9" s="2"/>
      <c r="VYA9" s="2"/>
      <c r="VYB9" s="2"/>
      <c r="VYC9" s="2"/>
      <c r="VYD9" s="2"/>
      <c r="VYE9" s="2"/>
      <c r="VYF9" s="2"/>
      <c r="VYG9" s="2"/>
      <c r="VYH9" s="2"/>
      <c r="VYI9" s="2"/>
      <c r="VYJ9" s="2"/>
      <c r="VYK9" s="2"/>
      <c r="VYL9" s="2"/>
      <c r="VYM9" s="2"/>
      <c r="VYN9" s="2"/>
      <c r="VYO9" s="2"/>
      <c r="VYP9" s="2"/>
      <c r="VYQ9" s="2"/>
      <c r="VYR9" s="2"/>
      <c r="VYS9" s="2"/>
      <c r="VYT9" s="2"/>
      <c r="VYU9" s="2"/>
      <c r="VYV9" s="2"/>
      <c r="VYW9" s="2"/>
      <c r="VYX9" s="2"/>
      <c r="VYY9" s="2"/>
      <c r="VYZ9" s="2"/>
      <c r="VZA9" s="2"/>
      <c r="VZB9" s="2"/>
      <c r="VZC9" s="2"/>
      <c r="VZD9" s="2"/>
      <c r="VZE9" s="2"/>
      <c r="VZF9" s="2"/>
      <c r="VZG9" s="2"/>
      <c r="VZH9" s="2"/>
      <c r="VZI9" s="2"/>
      <c r="VZJ9" s="2"/>
      <c r="VZK9" s="2"/>
      <c r="VZL9" s="2"/>
      <c r="VZM9" s="2"/>
      <c r="VZN9" s="2"/>
      <c r="VZO9" s="2"/>
      <c r="VZP9" s="2"/>
      <c r="VZQ9" s="2"/>
      <c r="VZR9" s="2"/>
      <c r="VZS9" s="2"/>
      <c r="VZT9" s="2"/>
      <c r="VZU9" s="2"/>
      <c r="VZV9" s="2"/>
      <c r="VZW9" s="2"/>
      <c r="VZX9" s="2"/>
      <c r="VZY9" s="2"/>
      <c r="VZZ9" s="2"/>
      <c r="WAA9" s="2"/>
      <c r="WAB9" s="2"/>
      <c r="WAC9" s="2"/>
      <c r="WAD9" s="2"/>
      <c r="WAE9" s="2"/>
      <c r="WAF9" s="2"/>
      <c r="WAG9" s="2"/>
      <c r="WAH9" s="2"/>
      <c r="WAI9" s="2"/>
      <c r="WAJ9" s="2"/>
      <c r="WAK9" s="2"/>
      <c r="WAL9" s="2"/>
      <c r="WAM9" s="2"/>
      <c r="WAN9" s="2"/>
      <c r="WAO9" s="2"/>
      <c r="WAP9" s="2"/>
      <c r="WAQ9" s="2"/>
      <c r="WAR9" s="2"/>
      <c r="WAS9" s="2"/>
      <c r="WAT9" s="2"/>
      <c r="WAU9" s="2"/>
      <c r="WAV9" s="2"/>
      <c r="WAW9" s="2"/>
      <c r="WAX9" s="2"/>
      <c r="WAY9" s="2"/>
      <c r="WAZ9" s="2"/>
      <c r="WBA9" s="2"/>
      <c r="WBB9" s="2"/>
      <c r="WBC9" s="2"/>
      <c r="WBD9" s="2"/>
      <c r="WBE9" s="2"/>
      <c r="WBF9" s="2"/>
      <c r="WBG9" s="2"/>
      <c r="WBH9" s="2"/>
      <c r="WBI9" s="2"/>
      <c r="WBJ9" s="2"/>
      <c r="WBK9" s="2"/>
      <c r="WBL9" s="2"/>
      <c r="WBM9" s="2"/>
      <c r="WBN9" s="2"/>
      <c r="WBO9" s="2"/>
      <c r="WBP9" s="2"/>
      <c r="WBQ9" s="2"/>
      <c r="WBR9" s="2"/>
      <c r="WBS9" s="2"/>
      <c r="WBT9" s="2"/>
      <c r="WBU9" s="2"/>
      <c r="WBV9" s="2"/>
      <c r="WBW9" s="2"/>
      <c r="WBX9" s="2"/>
      <c r="WBY9" s="2"/>
      <c r="WBZ9" s="2"/>
      <c r="WCA9" s="2"/>
      <c r="WCB9" s="2"/>
      <c r="WCC9" s="2"/>
      <c r="WCD9" s="2"/>
      <c r="WCE9" s="2"/>
      <c r="WCF9" s="2"/>
      <c r="WCG9" s="2"/>
      <c r="WCH9" s="2"/>
      <c r="WCI9" s="2"/>
      <c r="WCJ9" s="2"/>
      <c r="WCK9" s="2"/>
      <c r="WCL9" s="2"/>
      <c r="WCM9" s="2"/>
      <c r="WCN9" s="2"/>
      <c r="WCO9" s="2"/>
      <c r="WCP9" s="2"/>
      <c r="WCQ9" s="2"/>
      <c r="WCR9" s="2"/>
      <c r="WCS9" s="2"/>
      <c r="WCT9" s="2"/>
      <c r="WCU9" s="2"/>
      <c r="WCV9" s="2"/>
      <c r="WCW9" s="2"/>
      <c r="WCX9" s="2"/>
      <c r="WCY9" s="2"/>
      <c r="WCZ9" s="2"/>
      <c r="WDA9" s="2"/>
      <c r="WDB9" s="2"/>
      <c r="WDC9" s="2"/>
      <c r="WDD9" s="2"/>
      <c r="WDE9" s="2"/>
      <c r="WDF9" s="2"/>
      <c r="WDG9" s="2"/>
      <c r="WDH9" s="2"/>
      <c r="WDI9" s="2"/>
      <c r="WDJ9" s="2"/>
      <c r="WDK9" s="2"/>
      <c r="WDL9" s="2"/>
      <c r="WDM9" s="2"/>
      <c r="WDN9" s="2"/>
      <c r="WDO9" s="2"/>
      <c r="WDP9" s="2"/>
      <c r="WDQ9" s="2"/>
      <c r="WDR9" s="2"/>
      <c r="WDS9" s="2"/>
      <c r="WDT9" s="2"/>
      <c r="WDU9" s="2"/>
      <c r="WDV9" s="2"/>
      <c r="WDW9" s="2"/>
      <c r="WDX9" s="2"/>
      <c r="WDY9" s="2"/>
      <c r="WDZ9" s="2"/>
      <c r="WEA9" s="2"/>
      <c r="WEB9" s="2"/>
      <c r="WEC9" s="2"/>
      <c r="WED9" s="2"/>
      <c r="WEE9" s="2"/>
      <c r="WEF9" s="2"/>
      <c r="WEG9" s="2"/>
      <c r="WEH9" s="2"/>
      <c r="WEI9" s="2"/>
      <c r="WEJ9" s="2"/>
      <c r="WEK9" s="2"/>
      <c r="WEL9" s="2"/>
      <c r="WEM9" s="2"/>
      <c r="WEN9" s="2"/>
      <c r="WEO9" s="2"/>
      <c r="WEP9" s="2"/>
      <c r="WEQ9" s="2"/>
      <c r="WER9" s="2"/>
      <c r="WES9" s="2"/>
      <c r="WET9" s="2"/>
      <c r="WEU9" s="2"/>
      <c r="WEV9" s="2"/>
      <c r="WEW9" s="2"/>
      <c r="WEX9" s="2"/>
      <c r="WEY9" s="2"/>
      <c r="WEZ9" s="2"/>
      <c r="WFA9" s="2"/>
      <c r="WFB9" s="2"/>
      <c r="WFC9" s="2"/>
      <c r="WFD9" s="2"/>
      <c r="WFE9" s="2"/>
      <c r="WFF9" s="2"/>
      <c r="WFG9" s="2"/>
      <c r="WFH9" s="2"/>
      <c r="WFI9" s="2"/>
      <c r="WFJ9" s="2"/>
      <c r="WFK9" s="2"/>
      <c r="WFL9" s="2"/>
      <c r="WFM9" s="2"/>
      <c r="WFN9" s="2"/>
      <c r="WFO9" s="2"/>
      <c r="WFP9" s="2"/>
      <c r="WFQ9" s="2"/>
      <c r="WFR9" s="2"/>
      <c r="WFS9" s="2"/>
      <c r="WFT9" s="2"/>
      <c r="WFU9" s="2"/>
      <c r="WFV9" s="2"/>
      <c r="WFW9" s="2"/>
      <c r="WFX9" s="2"/>
      <c r="WFY9" s="2"/>
      <c r="WFZ9" s="2"/>
      <c r="WGA9" s="2"/>
      <c r="WGB9" s="2"/>
      <c r="WGC9" s="2"/>
      <c r="WGD9" s="2"/>
      <c r="WGE9" s="2"/>
      <c r="WGF9" s="2"/>
      <c r="WGG9" s="2"/>
      <c r="WGH9" s="2"/>
      <c r="WGI9" s="2"/>
      <c r="WGJ9" s="2"/>
      <c r="WGK9" s="2"/>
      <c r="WGL9" s="2"/>
      <c r="WGM9" s="2"/>
      <c r="WGN9" s="2"/>
      <c r="WGO9" s="2"/>
      <c r="WGP9" s="2"/>
      <c r="WGQ9" s="2"/>
      <c r="WGR9" s="2"/>
      <c r="WGS9" s="2"/>
      <c r="WGT9" s="2"/>
      <c r="WGU9" s="2"/>
      <c r="WGV9" s="2"/>
      <c r="WGW9" s="2"/>
      <c r="WGX9" s="2"/>
      <c r="WGY9" s="2"/>
      <c r="WGZ9" s="2"/>
      <c r="WHA9" s="2"/>
      <c r="WHB9" s="2"/>
      <c r="WHC9" s="2"/>
      <c r="WHD9" s="2"/>
      <c r="WHE9" s="2"/>
      <c r="WHF9" s="2"/>
      <c r="WHG9" s="2"/>
      <c r="WHH9" s="2"/>
      <c r="WHI9" s="2"/>
      <c r="WHJ9" s="2"/>
      <c r="WHK9" s="2"/>
      <c r="WHL9" s="2"/>
      <c r="WHM9" s="2"/>
      <c r="WHN9" s="2"/>
      <c r="WHO9" s="2"/>
      <c r="WHP9" s="2"/>
      <c r="WHQ9" s="2"/>
      <c r="WHR9" s="2"/>
      <c r="WHS9" s="2"/>
      <c r="WHT9" s="2"/>
      <c r="WHU9" s="2"/>
      <c r="WHV9" s="2"/>
      <c r="WHW9" s="2"/>
      <c r="WHX9" s="2"/>
      <c r="WHY9" s="2"/>
      <c r="WHZ9" s="2"/>
      <c r="WIA9" s="2"/>
      <c r="WIB9" s="2"/>
      <c r="WIC9" s="2"/>
      <c r="WID9" s="2"/>
      <c r="WIE9" s="2"/>
      <c r="WIF9" s="2"/>
      <c r="WIG9" s="2"/>
      <c r="WIH9" s="2"/>
      <c r="WII9" s="2"/>
      <c r="WIJ9" s="2"/>
      <c r="WIK9" s="2"/>
      <c r="WIL9" s="2"/>
      <c r="WIM9" s="2"/>
      <c r="WIN9" s="2"/>
      <c r="WIO9" s="2"/>
      <c r="WIP9" s="2"/>
      <c r="WIQ9" s="2"/>
      <c r="WIR9" s="2"/>
      <c r="WIS9" s="2"/>
      <c r="WIT9" s="2"/>
      <c r="WIU9" s="2"/>
      <c r="WIV9" s="2"/>
      <c r="WIW9" s="2"/>
      <c r="WIX9" s="2"/>
      <c r="WIY9" s="2"/>
      <c r="WIZ9" s="2"/>
      <c r="WJA9" s="2"/>
      <c r="WJB9" s="2"/>
      <c r="WJC9" s="2"/>
      <c r="WJD9" s="2"/>
      <c r="WJE9" s="2"/>
      <c r="WJF9" s="2"/>
      <c r="WJG9" s="2"/>
      <c r="WJH9" s="2"/>
      <c r="WJI9" s="2"/>
      <c r="WJJ9" s="2"/>
      <c r="WJK9" s="2"/>
      <c r="WJL9" s="2"/>
      <c r="WJM9" s="2"/>
      <c r="WJN9" s="2"/>
      <c r="WJO9" s="2"/>
      <c r="WJP9" s="2"/>
      <c r="WJQ9" s="2"/>
      <c r="WJR9" s="2"/>
      <c r="WJS9" s="2"/>
      <c r="WJT9" s="2"/>
      <c r="WJU9" s="2"/>
      <c r="WJV9" s="2"/>
      <c r="WJW9" s="2"/>
      <c r="WJX9" s="2"/>
      <c r="WJY9" s="2"/>
      <c r="WJZ9" s="2"/>
      <c r="WKA9" s="2"/>
      <c r="WKB9" s="2"/>
      <c r="WKC9" s="2"/>
      <c r="WKD9" s="2"/>
      <c r="WKE9" s="2"/>
      <c r="WKF9" s="2"/>
      <c r="WKG9" s="2"/>
      <c r="WKH9" s="2"/>
      <c r="WKI9" s="2"/>
      <c r="WKJ9" s="2"/>
      <c r="WKK9" s="2"/>
      <c r="WKL9" s="2"/>
      <c r="WKM9" s="2"/>
      <c r="WKN9" s="2"/>
      <c r="WKO9" s="2"/>
      <c r="WKP9" s="2"/>
      <c r="WKQ9" s="2"/>
      <c r="WKR9" s="2"/>
      <c r="WKS9" s="2"/>
      <c r="WKT9" s="2"/>
      <c r="WKU9" s="2"/>
      <c r="WKV9" s="2"/>
      <c r="WKW9" s="2"/>
      <c r="WKX9" s="2"/>
      <c r="WKY9" s="2"/>
      <c r="WKZ9" s="2"/>
      <c r="WLA9" s="2"/>
      <c r="WLB9" s="2"/>
      <c r="WLC9" s="2"/>
      <c r="WLD9" s="2"/>
      <c r="WLE9" s="2"/>
      <c r="WLF9" s="2"/>
      <c r="WLG9" s="2"/>
      <c r="WLH9" s="2"/>
      <c r="WLI9" s="2"/>
      <c r="WLJ9" s="2"/>
      <c r="WLK9" s="2"/>
      <c r="WLL9" s="2"/>
      <c r="WLM9" s="2"/>
      <c r="WLN9" s="2"/>
      <c r="WLO9" s="2"/>
      <c r="WLP9" s="2"/>
      <c r="WLQ9" s="2"/>
      <c r="WLR9" s="2"/>
      <c r="WLS9" s="2"/>
      <c r="WLT9" s="2"/>
      <c r="WLU9" s="2"/>
      <c r="WLV9" s="2"/>
      <c r="WLW9" s="2"/>
      <c r="WLX9" s="2"/>
      <c r="WLY9" s="2"/>
      <c r="WLZ9" s="2"/>
      <c r="WMA9" s="2"/>
      <c r="WMB9" s="2"/>
      <c r="WMC9" s="2"/>
      <c r="WMD9" s="2"/>
      <c r="WME9" s="2"/>
      <c r="WMF9" s="2"/>
      <c r="WMG9" s="2"/>
      <c r="WMH9" s="2"/>
      <c r="WMI9" s="2"/>
      <c r="WMJ9" s="2"/>
      <c r="WMK9" s="2"/>
      <c r="WML9" s="2"/>
      <c r="WMM9" s="2"/>
      <c r="WMN9" s="2"/>
      <c r="WMO9" s="2"/>
      <c r="WMP9" s="2"/>
      <c r="WMQ9" s="2"/>
      <c r="WMR9" s="2"/>
      <c r="WMS9" s="2"/>
      <c r="WMT9" s="2"/>
      <c r="WMU9" s="2"/>
      <c r="WMV9" s="2"/>
      <c r="WMW9" s="2"/>
      <c r="WMX9" s="2"/>
      <c r="WMY9" s="2"/>
      <c r="WMZ9" s="2"/>
      <c r="WNA9" s="2"/>
      <c r="WNB9" s="2"/>
      <c r="WNC9" s="2"/>
      <c r="WND9" s="2"/>
      <c r="WNE9" s="2"/>
      <c r="WNF9" s="2"/>
      <c r="WNG9" s="2"/>
      <c r="WNH9" s="2"/>
      <c r="WNI9" s="2"/>
      <c r="WNJ9" s="2"/>
      <c r="WNK9" s="2"/>
      <c r="WNL9" s="2"/>
      <c r="WNM9" s="2"/>
      <c r="WNN9" s="2"/>
      <c r="WNO9" s="2"/>
      <c r="WNP9" s="2"/>
      <c r="WNQ9" s="2"/>
      <c r="WNR9" s="2"/>
      <c r="WNS9" s="2"/>
      <c r="WNT9" s="2"/>
      <c r="WNU9" s="2"/>
      <c r="WNV9" s="2"/>
      <c r="WNW9" s="2"/>
      <c r="WNX9" s="2"/>
      <c r="WNY9" s="2"/>
      <c r="WNZ9" s="2"/>
      <c r="WOA9" s="2"/>
      <c r="WOB9" s="2"/>
      <c r="WOC9" s="2"/>
      <c r="WOD9" s="2"/>
      <c r="WOE9" s="2"/>
      <c r="WOF9" s="2"/>
      <c r="WOG9" s="2"/>
      <c r="WOH9" s="2"/>
      <c r="WOI9" s="2"/>
      <c r="WOJ9" s="2"/>
      <c r="WOK9" s="2"/>
      <c r="WOL9" s="2"/>
      <c r="WOM9" s="2"/>
      <c r="WON9" s="2"/>
      <c r="WOO9" s="2"/>
      <c r="WOP9" s="2"/>
      <c r="WOQ9" s="2"/>
      <c r="WOR9" s="2"/>
      <c r="WOS9" s="2"/>
      <c r="WOT9" s="2"/>
      <c r="WOU9" s="2"/>
      <c r="WOV9" s="2"/>
      <c r="WOW9" s="2"/>
      <c r="WOX9" s="2"/>
      <c r="WOY9" s="2"/>
      <c r="WOZ9" s="2"/>
      <c r="WPA9" s="2"/>
      <c r="WPB9" s="2"/>
      <c r="WPC9" s="2"/>
      <c r="WPD9" s="2"/>
      <c r="WPE9" s="2"/>
      <c r="WPF9" s="2"/>
      <c r="WPG9" s="2"/>
      <c r="WPH9" s="2"/>
      <c r="WPI9" s="2"/>
      <c r="WPJ9" s="2"/>
      <c r="WPK9" s="2"/>
      <c r="WPL9" s="2"/>
      <c r="WPM9" s="2"/>
      <c r="WPN9" s="2"/>
      <c r="WPO9" s="2"/>
      <c r="WPP9" s="2"/>
      <c r="WPQ9" s="2"/>
      <c r="WPR9" s="2"/>
      <c r="WPS9" s="2"/>
      <c r="WPT9" s="2"/>
      <c r="WPU9" s="2"/>
      <c r="WPV9" s="2"/>
      <c r="WPW9" s="2"/>
      <c r="WPX9" s="2"/>
      <c r="WPY9" s="2"/>
      <c r="WPZ9" s="2"/>
      <c r="WQA9" s="2"/>
      <c r="WQB9" s="2"/>
      <c r="WQC9" s="2"/>
      <c r="WQD9" s="2"/>
      <c r="WQE9" s="2"/>
      <c r="WQF9" s="2"/>
      <c r="WQG9" s="2"/>
      <c r="WQH9" s="2"/>
      <c r="WQI9" s="2"/>
      <c r="WQJ9" s="2"/>
      <c r="WQK9" s="2"/>
      <c r="WQL9" s="2"/>
      <c r="WQM9" s="2"/>
      <c r="WQN9" s="2"/>
      <c r="WQO9" s="2"/>
      <c r="WQP9" s="2"/>
      <c r="WQQ9" s="2"/>
      <c r="WQR9" s="2"/>
      <c r="WQS9" s="2"/>
      <c r="WQT9" s="2"/>
      <c r="WQU9" s="2"/>
      <c r="WQV9" s="2"/>
      <c r="WQW9" s="2"/>
      <c r="WQX9" s="2"/>
      <c r="WQY9" s="2"/>
      <c r="WQZ9" s="2"/>
      <c r="WRA9" s="2"/>
      <c r="WRB9" s="2"/>
      <c r="WRC9" s="2"/>
      <c r="WRD9" s="2"/>
      <c r="WRE9" s="2"/>
      <c r="WRF9" s="2"/>
      <c r="WRG9" s="2"/>
      <c r="WRH9" s="2"/>
      <c r="WRI9" s="2"/>
      <c r="WRJ9" s="2"/>
      <c r="WRK9" s="2"/>
      <c r="WRL9" s="2"/>
      <c r="WRM9" s="2"/>
      <c r="WRN9" s="2"/>
      <c r="WRO9" s="2"/>
      <c r="WRP9" s="2"/>
      <c r="WRQ9" s="2"/>
      <c r="WRR9" s="2"/>
      <c r="WRS9" s="2"/>
      <c r="WRT9" s="2"/>
      <c r="WRU9" s="2"/>
      <c r="WRV9" s="2"/>
      <c r="WRW9" s="2"/>
      <c r="WRX9" s="2"/>
      <c r="WRY9" s="2"/>
      <c r="WRZ9" s="2"/>
      <c r="WSA9" s="2"/>
      <c r="WSB9" s="2"/>
      <c r="WSC9" s="2"/>
      <c r="WSD9" s="2"/>
      <c r="WSE9" s="2"/>
      <c r="WSF9" s="2"/>
      <c r="WSG9" s="2"/>
      <c r="WSH9" s="2"/>
      <c r="WSI9" s="2"/>
      <c r="WSJ9" s="2"/>
      <c r="WSK9" s="2"/>
      <c r="WSL9" s="2"/>
      <c r="WSM9" s="2"/>
      <c r="WSN9" s="2"/>
      <c r="WSO9" s="2"/>
      <c r="WSP9" s="2"/>
      <c r="WSQ9" s="2"/>
      <c r="WSR9" s="2"/>
      <c r="WSS9" s="2"/>
      <c r="WST9" s="2"/>
      <c r="WSU9" s="2"/>
      <c r="WSV9" s="2"/>
      <c r="WSW9" s="2"/>
      <c r="WSX9" s="2"/>
      <c r="WSY9" s="2"/>
      <c r="WSZ9" s="2"/>
      <c r="WTA9" s="2"/>
      <c r="WTB9" s="2"/>
      <c r="WTC9" s="2"/>
      <c r="WTD9" s="2"/>
      <c r="WTE9" s="2"/>
      <c r="WTF9" s="2"/>
      <c r="WTG9" s="2"/>
      <c r="WTH9" s="2"/>
      <c r="WTI9" s="2"/>
      <c r="WTJ9" s="2"/>
      <c r="WTK9" s="2"/>
      <c r="WTL9" s="2"/>
      <c r="WTM9" s="2"/>
      <c r="WTN9" s="2"/>
      <c r="WTO9" s="2"/>
      <c r="WTP9" s="2"/>
      <c r="WTQ9" s="2"/>
      <c r="WTR9" s="2"/>
      <c r="WTS9" s="2"/>
      <c r="WTT9" s="2"/>
      <c r="WTU9" s="2"/>
      <c r="WTV9" s="2"/>
      <c r="WTW9" s="2"/>
      <c r="WTX9" s="2"/>
      <c r="WTY9" s="2"/>
      <c r="WTZ9" s="2"/>
      <c r="WUA9" s="2"/>
      <c r="WUB9" s="2"/>
      <c r="WUC9" s="2"/>
      <c r="WUD9" s="2"/>
      <c r="WUE9" s="2"/>
      <c r="WUF9" s="2"/>
      <c r="WUG9" s="2"/>
      <c r="WUH9" s="2"/>
      <c r="WUI9" s="2"/>
      <c r="WUJ9" s="2"/>
      <c r="WUK9" s="2"/>
      <c r="WUL9" s="2"/>
      <c r="WUM9" s="2"/>
      <c r="WUN9" s="2"/>
      <c r="WUO9" s="2"/>
      <c r="WUP9" s="2"/>
      <c r="WUQ9" s="2"/>
      <c r="WUR9" s="2"/>
      <c r="WUS9" s="2"/>
      <c r="WUT9" s="2"/>
      <c r="WUU9" s="2"/>
      <c r="WUV9" s="2"/>
      <c r="WUW9" s="2"/>
      <c r="WUX9" s="2"/>
      <c r="WUY9" s="2"/>
      <c r="WUZ9" s="2"/>
      <c r="WVA9" s="2"/>
      <c r="WVB9" s="2"/>
      <c r="WVC9" s="2"/>
      <c r="WVD9" s="2"/>
      <c r="WVE9" s="2"/>
      <c r="WVF9" s="2"/>
      <c r="WVG9" s="2"/>
      <c r="WVH9" s="2"/>
      <c r="WVI9" s="2"/>
      <c r="WVJ9" s="2"/>
      <c r="WVK9" s="2"/>
      <c r="WVL9" s="2"/>
      <c r="WVM9" s="2"/>
      <c r="WVN9" s="2"/>
      <c r="WVO9" s="2"/>
      <c r="WVP9" s="2"/>
      <c r="WVQ9" s="2"/>
      <c r="WVR9" s="2"/>
      <c r="WVS9" s="2"/>
      <c r="WVT9" s="2"/>
      <c r="WVU9" s="2"/>
      <c r="WVV9" s="2"/>
      <c r="WVW9" s="2"/>
      <c r="WVX9" s="2"/>
      <c r="WVY9" s="2"/>
      <c r="WVZ9" s="2"/>
      <c r="WWA9" s="2"/>
      <c r="WWB9" s="2"/>
      <c r="WWC9" s="2"/>
      <c r="WWD9" s="2"/>
      <c r="WWE9" s="2"/>
      <c r="WWF9" s="2"/>
      <c r="WWG9" s="2"/>
      <c r="WWH9" s="2"/>
      <c r="WWI9" s="2"/>
      <c r="WWJ9" s="2"/>
      <c r="WWK9" s="2"/>
      <c r="WWL9" s="2"/>
      <c r="WWM9" s="2"/>
      <c r="WWN9" s="2"/>
      <c r="WWO9" s="2"/>
      <c r="WWP9" s="2"/>
      <c r="WWQ9" s="2"/>
      <c r="WWR9" s="2"/>
      <c r="WWS9" s="2"/>
      <c r="WWT9" s="2"/>
      <c r="WWU9" s="2"/>
      <c r="WWV9" s="2"/>
      <c r="WWW9" s="2"/>
      <c r="WWX9" s="2"/>
      <c r="WWY9" s="2"/>
      <c r="WWZ9" s="2"/>
      <c r="WXA9" s="2"/>
      <c r="WXB9" s="2"/>
      <c r="WXC9" s="2"/>
      <c r="WXD9" s="2"/>
      <c r="WXE9" s="2"/>
      <c r="WXF9" s="2"/>
      <c r="WXG9" s="2"/>
      <c r="WXH9" s="2"/>
      <c r="WXI9" s="2"/>
      <c r="WXJ9" s="2"/>
      <c r="WXK9" s="2"/>
      <c r="WXL9" s="2"/>
      <c r="WXM9" s="2"/>
      <c r="WXN9" s="2"/>
      <c r="WXO9" s="2"/>
      <c r="WXP9" s="2"/>
      <c r="WXQ9" s="2"/>
      <c r="WXR9" s="2"/>
      <c r="WXS9" s="2"/>
      <c r="WXT9" s="2"/>
      <c r="WXU9" s="2"/>
      <c r="WXV9" s="2"/>
      <c r="WXW9" s="2"/>
      <c r="WXX9" s="2"/>
      <c r="WXY9" s="2"/>
      <c r="WXZ9" s="2"/>
      <c r="WYA9" s="2"/>
      <c r="WYB9" s="2"/>
      <c r="WYC9" s="2"/>
      <c r="WYD9" s="2"/>
      <c r="WYE9" s="2"/>
      <c r="WYF9" s="2"/>
      <c r="WYG9" s="2"/>
      <c r="WYH9" s="2"/>
      <c r="WYI9" s="2"/>
      <c r="WYJ9" s="2"/>
      <c r="WYK9" s="2"/>
      <c r="WYL9" s="2"/>
      <c r="WYM9" s="2"/>
      <c r="WYN9" s="2"/>
      <c r="WYO9" s="2"/>
      <c r="WYP9" s="2"/>
      <c r="WYQ9" s="2"/>
      <c r="WYR9" s="2"/>
      <c r="WYS9" s="2"/>
      <c r="WYT9" s="2"/>
      <c r="WYU9" s="2"/>
      <c r="WYV9" s="2"/>
      <c r="WYW9" s="2"/>
      <c r="WYX9" s="2"/>
      <c r="WYY9" s="2"/>
      <c r="WYZ9" s="2"/>
      <c r="WZA9" s="2"/>
      <c r="WZB9" s="2"/>
      <c r="WZC9" s="2"/>
      <c r="WZD9" s="2"/>
      <c r="WZE9" s="2"/>
      <c r="WZF9" s="2"/>
      <c r="WZG9" s="2"/>
      <c r="WZH9" s="2"/>
      <c r="WZI9" s="2"/>
      <c r="WZJ9" s="2"/>
      <c r="WZK9" s="2"/>
      <c r="WZL9" s="2"/>
      <c r="WZM9" s="2"/>
      <c r="WZN9" s="2"/>
      <c r="WZO9" s="2"/>
      <c r="WZP9" s="2"/>
      <c r="WZQ9" s="2"/>
      <c r="WZR9" s="2"/>
      <c r="WZS9" s="2"/>
      <c r="WZT9" s="2"/>
      <c r="WZU9" s="2"/>
      <c r="WZV9" s="2"/>
      <c r="WZW9" s="2"/>
      <c r="WZX9" s="2"/>
      <c r="WZY9" s="2"/>
      <c r="WZZ9" s="2"/>
      <c r="XAA9" s="2"/>
      <c r="XAB9" s="2"/>
      <c r="XAC9" s="2"/>
      <c r="XAD9" s="2"/>
      <c r="XAE9" s="2"/>
      <c r="XAF9" s="2"/>
      <c r="XAG9" s="2"/>
      <c r="XAH9" s="2"/>
      <c r="XAI9" s="2"/>
      <c r="XAJ9" s="2"/>
      <c r="XAK9" s="2"/>
      <c r="XAL9" s="2"/>
      <c r="XAM9" s="2"/>
      <c r="XAN9" s="2"/>
      <c r="XAO9" s="2"/>
      <c r="XAP9" s="2"/>
      <c r="XAQ9" s="2"/>
      <c r="XAR9" s="2"/>
      <c r="XAS9" s="2"/>
      <c r="XAT9" s="2"/>
      <c r="XAU9" s="2"/>
      <c r="XAV9" s="2"/>
      <c r="XAW9" s="2"/>
      <c r="XAX9" s="2"/>
      <c r="XAY9" s="2"/>
      <c r="XAZ9" s="2"/>
      <c r="XBA9" s="2"/>
      <c r="XBB9" s="2"/>
      <c r="XBC9" s="2"/>
      <c r="XBD9" s="2"/>
      <c r="XBE9" s="2"/>
      <c r="XBF9" s="2"/>
      <c r="XBG9" s="2"/>
      <c r="XBH9" s="2"/>
      <c r="XBI9" s="2"/>
      <c r="XBJ9" s="2"/>
      <c r="XBK9" s="2"/>
      <c r="XBL9" s="2"/>
      <c r="XBM9" s="2"/>
      <c r="XBN9" s="2"/>
      <c r="XBO9" s="2"/>
      <c r="XBP9" s="2"/>
      <c r="XBQ9" s="2"/>
      <c r="XBR9" s="2"/>
      <c r="XBS9" s="2"/>
      <c r="XBT9" s="2"/>
      <c r="XBU9" s="2"/>
      <c r="XBV9" s="2"/>
      <c r="XBW9" s="2"/>
      <c r="XBX9" s="2"/>
      <c r="XBY9" s="2"/>
      <c r="XBZ9" s="2"/>
      <c r="XCA9" s="2"/>
      <c r="XCB9" s="2"/>
      <c r="XCC9" s="2"/>
      <c r="XCD9" s="2"/>
      <c r="XCE9" s="2"/>
      <c r="XCF9" s="2"/>
      <c r="XCG9" s="2"/>
      <c r="XCH9" s="2"/>
      <c r="XCI9" s="2"/>
      <c r="XCJ9" s="2"/>
      <c r="XCK9" s="2"/>
      <c r="XCL9" s="2"/>
      <c r="XCM9" s="2"/>
      <c r="XCN9" s="2"/>
      <c r="XCO9" s="2"/>
      <c r="XCP9" s="2"/>
      <c r="XCQ9" s="2"/>
      <c r="XCR9" s="2"/>
      <c r="XCS9" s="2"/>
      <c r="XCT9" s="2"/>
      <c r="XCU9" s="2"/>
      <c r="XCV9" s="2"/>
      <c r="XCW9" s="2"/>
      <c r="XCX9" s="2"/>
      <c r="XCY9" s="2"/>
      <c r="XCZ9" s="2"/>
      <c r="XDA9" s="2"/>
      <c r="XDB9" s="2"/>
      <c r="XDC9" s="2"/>
      <c r="XDD9" s="2"/>
      <c r="XDE9" s="2"/>
      <c r="XDF9" s="2"/>
      <c r="XDG9" s="2"/>
      <c r="XDH9" s="2"/>
      <c r="XDI9" s="2"/>
      <c r="XDJ9" s="2"/>
      <c r="XDK9" s="2"/>
      <c r="XDL9" s="2"/>
      <c r="XDM9" s="2"/>
      <c r="XDN9" s="2"/>
      <c r="XDO9" s="2"/>
      <c r="XDP9" s="2"/>
      <c r="XDQ9" s="2"/>
      <c r="XDR9" s="2"/>
      <c r="XDS9" s="2"/>
      <c r="XDT9" s="2"/>
      <c r="XDU9" s="2"/>
      <c r="XDV9" s="2"/>
      <c r="XDW9" s="2"/>
      <c r="XDX9" s="2"/>
      <c r="XDY9" s="2"/>
      <c r="XDZ9" s="2"/>
      <c r="XEA9" s="2"/>
      <c r="XEB9" s="2"/>
      <c r="XEC9" s="2"/>
      <c r="XED9" s="2"/>
      <c r="XEE9" s="2"/>
      <c r="XEF9" s="2"/>
      <c r="XEG9" s="2"/>
      <c r="XEH9" s="2"/>
      <c r="XEI9" s="2"/>
      <c r="XEJ9" s="2"/>
      <c r="XEK9" s="2"/>
      <c r="XEL9" s="2"/>
      <c r="XEM9" s="2"/>
      <c r="XEN9" s="2"/>
      <c r="XEO9" s="2"/>
      <c r="XEP9" s="2"/>
      <c r="XEQ9" s="2"/>
      <c r="XER9" s="2"/>
      <c r="XES9" s="2"/>
      <c r="XET9" s="2"/>
      <c r="XEU9" s="2"/>
      <c r="XEV9" s="2"/>
      <c r="XEW9" s="2"/>
      <c r="XEX9" s="2"/>
      <c r="XEY9" s="2"/>
      <c r="XEZ9" s="2"/>
      <c r="XFA9" s="2"/>
      <c r="XFB9" s="2"/>
      <c r="XFC9" s="2"/>
    </row>
    <row r="10" spans="1:16383" x14ac:dyDescent="0.2">
      <c r="B10" s="2" t="s">
        <v>149</v>
      </c>
      <c r="P10" s="2"/>
      <c r="Q10" s="2"/>
      <c r="S10" s="2"/>
      <c r="T10" s="2"/>
      <c r="AA10" s="2"/>
      <c r="AB10" s="2"/>
      <c r="AC10" s="2"/>
      <c r="AD10" s="2"/>
      <c r="AE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c r="BGV10" s="2"/>
      <c r="BGW10" s="2"/>
      <c r="BGX10" s="2"/>
      <c r="BGY10" s="2"/>
      <c r="BGZ10" s="2"/>
      <c r="BHA10" s="2"/>
      <c r="BHB10" s="2"/>
      <c r="BHC10" s="2"/>
      <c r="BHD10" s="2"/>
      <c r="BHE10" s="2"/>
      <c r="BHF10" s="2"/>
      <c r="BHG10" s="2"/>
      <c r="BHH10" s="2"/>
      <c r="BHI10" s="2"/>
      <c r="BHJ10" s="2"/>
      <c r="BHK10" s="2"/>
      <c r="BHL10" s="2"/>
      <c r="BHM10" s="2"/>
      <c r="BHN10" s="2"/>
      <c r="BHO10" s="2"/>
      <c r="BHP10" s="2"/>
      <c r="BHQ10" s="2"/>
      <c r="BHR10" s="2"/>
      <c r="BHS10" s="2"/>
      <c r="BHT10" s="2"/>
      <c r="BHU10" s="2"/>
      <c r="BHV10" s="2"/>
      <c r="BHW10" s="2"/>
      <c r="BHX10" s="2"/>
      <c r="BHY10" s="2"/>
      <c r="BHZ10" s="2"/>
      <c r="BIA10" s="2"/>
      <c r="BIB10" s="2"/>
      <c r="BIC10" s="2"/>
      <c r="BID10" s="2"/>
      <c r="BIE10" s="2"/>
      <c r="BIF10" s="2"/>
      <c r="BIG10" s="2"/>
      <c r="BIH10" s="2"/>
      <c r="BII10" s="2"/>
      <c r="BIJ10" s="2"/>
      <c r="BIK10" s="2"/>
      <c r="BIL10" s="2"/>
      <c r="BIM10" s="2"/>
      <c r="BIN10" s="2"/>
      <c r="BIO10" s="2"/>
      <c r="BIP10" s="2"/>
      <c r="BIQ10" s="2"/>
      <c r="BIR10" s="2"/>
      <c r="BIS10" s="2"/>
      <c r="BIT10" s="2"/>
      <c r="BIU10" s="2"/>
      <c r="BIV10" s="2"/>
      <c r="BIW10" s="2"/>
      <c r="BIX10" s="2"/>
      <c r="BIY10" s="2"/>
      <c r="BIZ10" s="2"/>
      <c r="BJA10" s="2"/>
      <c r="BJB10" s="2"/>
      <c r="BJC10" s="2"/>
      <c r="BJD10" s="2"/>
      <c r="BJE10" s="2"/>
      <c r="BJF10" s="2"/>
      <c r="BJG10" s="2"/>
      <c r="BJH10" s="2"/>
      <c r="BJI10" s="2"/>
      <c r="BJJ10" s="2"/>
      <c r="BJK10" s="2"/>
      <c r="BJL10" s="2"/>
      <c r="BJM10" s="2"/>
      <c r="BJN10" s="2"/>
      <c r="BJO10" s="2"/>
      <c r="BJP10" s="2"/>
      <c r="BJQ10" s="2"/>
      <c r="BJR10" s="2"/>
      <c r="BJS10" s="2"/>
      <c r="BJT10" s="2"/>
      <c r="BJU10" s="2"/>
      <c r="BJV10" s="2"/>
      <c r="BJW10" s="2"/>
      <c r="BJX10" s="2"/>
      <c r="BJY10" s="2"/>
      <c r="BJZ10" s="2"/>
      <c r="BKA10" s="2"/>
      <c r="BKB10" s="2"/>
      <c r="BKC10" s="2"/>
      <c r="BKD10" s="2"/>
      <c r="BKE10" s="2"/>
      <c r="BKF10" s="2"/>
      <c r="BKG10" s="2"/>
      <c r="BKH10" s="2"/>
      <c r="BKI10" s="2"/>
      <c r="BKJ10" s="2"/>
      <c r="BKK10" s="2"/>
      <c r="BKL10" s="2"/>
      <c r="BKM10" s="2"/>
      <c r="BKN10" s="2"/>
      <c r="BKO10" s="2"/>
      <c r="BKP10" s="2"/>
      <c r="BKQ10" s="2"/>
      <c r="BKR10" s="2"/>
      <c r="BKS10" s="2"/>
      <c r="BKT10" s="2"/>
      <c r="BKU10" s="2"/>
      <c r="BKV10" s="2"/>
      <c r="BKW10" s="2"/>
      <c r="BKX10" s="2"/>
      <c r="BKY10" s="2"/>
      <c r="BKZ10" s="2"/>
      <c r="BLA10" s="2"/>
      <c r="BLB10" s="2"/>
      <c r="BLC10" s="2"/>
      <c r="BLD10" s="2"/>
      <c r="BLE10" s="2"/>
      <c r="BLF10" s="2"/>
      <c r="BLG10" s="2"/>
      <c r="BLH10" s="2"/>
      <c r="BLI10" s="2"/>
      <c r="BLJ10" s="2"/>
      <c r="BLK10" s="2"/>
      <c r="BLL10" s="2"/>
      <c r="BLM10" s="2"/>
      <c r="BLN10" s="2"/>
      <c r="BLO10" s="2"/>
      <c r="BLP10" s="2"/>
      <c r="BLQ10" s="2"/>
      <c r="BLR10" s="2"/>
      <c r="BLS10" s="2"/>
      <c r="BLT10" s="2"/>
      <c r="BLU10" s="2"/>
      <c r="BLV10" s="2"/>
      <c r="BLW10" s="2"/>
      <c r="BLX10" s="2"/>
      <c r="BLY10" s="2"/>
      <c r="BLZ10" s="2"/>
      <c r="BMA10" s="2"/>
      <c r="BMB10" s="2"/>
      <c r="BMC10" s="2"/>
      <c r="BMD10" s="2"/>
      <c r="BME10" s="2"/>
      <c r="BMF10" s="2"/>
      <c r="BMG10" s="2"/>
      <c r="BMH10" s="2"/>
      <c r="BMI10" s="2"/>
      <c r="BMJ10" s="2"/>
      <c r="BMK10" s="2"/>
      <c r="BML10" s="2"/>
      <c r="BMM10" s="2"/>
      <c r="BMN10" s="2"/>
      <c r="BMO10" s="2"/>
      <c r="BMP10" s="2"/>
      <c r="BMQ10" s="2"/>
      <c r="BMR10" s="2"/>
      <c r="BMS10" s="2"/>
      <c r="BMT10" s="2"/>
      <c r="BMU10" s="2"/>
      <c r="BMV10" s="2"/>
      <c r="BMW10" s="2"/>
      <c r="BMX10" s="2"/>
      <c r="BMY10" s="2"/>
      <c r="BMZ10" s="2"/>
      <c r="BNA10" s="2"/>
      <c r="BNB10" s="2"/>
      <c r="BNC10" s="2"/>
      <c r="BND10" s="2"/>
      <c r="BNE10" s="2"/>
      <c r="BNF10" s="2"/>
      <c r="BNG10" s="2"/>
      <c r="BNH10" s="2"/>
      <c r="BNI10" s="2"/>
      <c r="BNJ10" s="2"/>
      <c r="BNK10" s="2"/>
      <c r="BNL10" s="2"/>
      <c r="BNM10" s="2"/>
      <c r="BNN10" s="2"/>
      <c r="BNO10" s="2"/>
      <c r="BNP10" s="2"/>
      <c r="BNQ10" s="2"/>
      <c r="BNR10" s="2"/>
      <c r="BNS10" s="2"/>
      <c r="BNT10" s="2"/>
      <c r="BNU10" s="2"/>
      <c r="BNV10" s="2"/>
      <c r="BNW10" s="2"/>
      <c r="BNX10" s="2"/>
      <c r="BNY10" s="2"/>
      <c r="BNZ10" s="2"/>
      <c r="BOA10" s="2"/>
      <c r="BOB10" s="2"/>
      <c r="BOC10" s="2"/>
      <c r="BOD10" s="2"/>
      <c r="BOE10" s="2"/>
      <c r="BOF10" s="2"/>
      <c r="BOG10" s="2"/>
      <c r="BOH10" s="2"/>
      <c r="BOI10" s="2"/>
      <c r="BOJ10" s="2"/>
      <c r="BOK10" s="2"/>
      <c r="BOL10" s="2"/>
      <c r="BOM10" s="2"/>
      <c r="BON10" s="2"/>
      <c r="BOO10" s="2"/>
      <c r="BOP10" s="2"/>
      <c r="BOQ10" s="2"/>
      <c r="BOR10" s="2"/>
      <c r="BOS10" s="2"/>
      <c r="BOT10" s="2"/>
      <c r="BOU10" s="2"/>
      <c r="BOV10" s="2"/>
      <c r="BOW10" s="2"/>
      <c r="BOX10" s="2"/>
      <c r="BOY10" s="2"/>
      <c r="BOZ10" s="2"/>
      <c r="BPA10" s="2"/>
      <c r="BPB10" s="2"/>
      <c r="BPC10" s="2"/>
      <c r="BPD10" s="2"/>
      <c r="BPE10" s="2"/>
      <c r="BPF10" s="2"/>
      <c r="BPG10" s="2"/>
      <c r="BPH10" s="2"/>
      <c r="BPI10" s="2"/>
      <c r="BPJ10" s="2"/>
      <c r="BPK10" s="2"/>
      <c r="BPL10" s="2"/>
      <c r="BPM10" s="2"/>
      <c r="BPN10" s="2"/>
      <c r="BPO10" s="2"/>
      <c r="BPP10" s="2"/>
      <c r="BPQ10" s="2"/>
      <c r="BPR10" s="2"/>
      <c r="BPS10" s="2"/>
      <c r="BPT10" s="2"/>
      <c r="BPU10" s="2"/>
      <c r="BPV10" s="2"/>
      <c r="BPW10" s="2"/>
      <c r="BPX10" s="2"/>
      <c r="BPY10" s="2"/>
      <c r="BPZ10" s="2"/>
      <c r="BQA10" s="2"/>
      <c r="BQB10" s="2"/>
      <c r="BQC10" s="2"/>
      <c r="BQD10" s="2"/>
      <c r="BQE10" s="2"/>
      <c r="BQF10" s="2"/>
      <c r="BQG10" s="2"/>
      <c r="BQH10" s="2"/>
      <c r="BQI10" s="2"/>
      <c r="BQJ10" s="2"/>
      <c r="BQK10" s="2"/>
      <c r="BQL10" s="2"/>
      <c r="BQM10" s="2"/>
      <c r="BQN10" s="2"/>
      <c r="BQO10" s="2"/>
      <c r="BQP10" s="2"/>
      <c r="BQQ10" s="2"/>
      <c r="BQR10" s="2"/>
      <c r="BQS10" s="2"/>
      <c r="BQT10" s="2"/>
      <c r="BQU10" s="2"/>
      <c r="BQV10" s="2"/>
      <c r="BQW10" s="2"/>
      <c r="BQX10" s="2"/>
      <c r="BQY10" s="2"/>
      <c r="BQZ10" s="2"/>
      <c r="BRA10" s="2"/>
      <c r="BRB10" s="2"/>
      <c r="BRC10" s="2"/>
      <c r="BRD10" s="2"/>
      <c r="BRE10" s="2"/>
      <c r="BRF10" s="2"/>
      <c r="BRG10" s="2"/>
      <c r="BRH10" s="2"/>
      <c r="BRI10" s="2"/>
      <c r="BRJ10" s="2"/>
      <c r="BRK10" s="2"/>
      <c r="BRL10" s="2"/>
      <c r="BRM10" s="2"/>
      <c r="BRN10" s="2"/>
      <c r="BRO10" s="2"/>
      <c r="BRP10" s="2"/>
      <c r="BRQ10" s="2"/>
      <c r="BRR10" s="2"/>
      <c r="BRS10" s="2"/>
      <c r="BRT10" s="2"/>
      <c r="BRU10" s="2"/>
      <c r="BRV10" s="2"/>
      <c r="BRW10" s="2"/>
      <c r="BRX10" s="2"/>
      <c r="BRY10" s="2"/>
      <c r="BRZ10" s="2"/>
      <c r="BSA10" s="2"/>
      <c r="BSB10" s="2"/>
      <c r="BSC10" s="2"/>
      <c r="BSD10" s="2"/>
      <c r="BSE10" s="2"/>
      <c r="BSF10" s="2"/>
      <c r="BSG10" s="2"/>
      <c r="BSH10" s="2"/>
      <c r="BSI10" s="2"/>
      <c r="BSJ10" s="2"/>
      <c r="BSK10" s="2"/>
      <c r="BSL10" s="2"/>
      <c r="BSM10" s="2"/>
      <c r="BSN10" s="2"/>
      <c r="BSO10" s="2"/>
      <c r="BSP10" s="2"/>
      <c r="BSQ10" s="2"/>
      <c r="BSR10" s="2"/>
      <c r="BSS10" s="2"/>
      <c r="BST10" s="2"/>
      <c r="BSU10" s="2"/>
      <c r="BSV10" s="2"/>
      <c r="BSW10" s="2"/>
      <c r="BSX10" s="2"/>
      <c r="BSY10" s="2"/>
      <c r="BSZ10" s="2"/>
      <c r="BTA10" s="2"/>
      <c r="BTB10" s="2"/>
      <c r="BTC10" s="2"/>
      <c r="BTD10" s="2"/>
      <c r="BTE10" s="2"/>
      <c r="BTF10" s="2"/>
      <c r="BTG10" s="2"/>
      <c r="BTH10" s="2"/>
      <c r="BTI10" s="2"/>
      <c r="BTJ10" s="2"/>
      <c r="BTK10" s="2"/>
      <c r="BTL10" s="2"/>
      <c r="BTM10" s="2"/>
      <c r="BTN10" s="2"/>
      <c r="BTO10" s="2"/>
      <c r="BTP10" s="2"/>
      <c r="BTQ10" s="2"/>
      <c r="BTR10" s="2"/>
      <c r="BTS10" s="2"/>
      <c r="BTT10" s="2"/>
      <c r="BTU10" s="2"/>
      <c r="BTV10" s="2"/>
      <c r="BTW10" s="2"/>
      <c r="BTX10" s="2"/>
      <c r="BTY10" s="2"/>
      <c r="BTZ10" s="2"/>
      <c r="BUA10" s="2"/>
      <c r="BUB10" s="2"/>
      <c r="BUC10" s="2"/>
      <c r="BUD10" s="2"/>
      <c r="BUE10" s="2"/>
      <c r="BUF10" s="2"/>
      <c r="BUG10" s="2"/>
      <c r="BUH10" s="2"/>
      <c r="BUI10" s="2"/>
      <c r="BUJ10" s="2"/>
      <c r="BUK10" s="2"/>
      <c r="BUL10" s="2"/>
      <c r="BUM10" s="2"/>
      <c r="BUN10" s="2"/>
      <c r="BUO10" s="2"/>
      <c r="BUP10" s="2"/>
      <c r="BUQ10" s="2"/>
      <c r="BUR10" s="2"/>
      <c r="BUS10" s="2"/>
      <c r="BUT10" s="2"/>
      <c r="BUU10" s="2"/>
      <c r="BUV10" s="2"/>
      <c r="BUW10" s="2"/>
      <c r="BUX10" s="2"/>
      <c r="BUY10" s="2"/>
      <c r="BUZ10" s="2"/>
      <c r="BVA10" s="2"/>
      <c r="BVB10" s="2"/>
      <c r="BVC10" s="2"/>
      <c r="BVD10" s="2"/>
      <c r="BVE10" s="2"/>
      <c r="BVF10" s="2"/>
      <c r="BVG10" s="2"/>
      <c r="BVH10" s="2"/>
      <c r="BVI10" s="2"/>
      <c r="BVJ10" s="2"/>
      <c r="BVK10" s="2"/>
      <c r="BVL10" s="2"/>
      <c r="BVM10" s="2"/>
      <c r="BVN10" s="2"/>
      <c r="BVO10" s="2"/>
      <c r="BVP10" s="2"/>
      <c r="BVQ10" s="2"/>
      <c r="BVR10" s="2"/>
      <c r="BVS10" s="2"/>
      <c r="BVT10" s="2"/>
      <c r="BVU10" s="2"/>
      <c r="BVV10" s="2"/>
      <c r="BVW10" s="2"/>
      <c r="BVX10" s="2"/>
      <c r="BVY10" s="2"/>
      <c r="BVZ10" s="2"/>
      <c r="BWA10" s="2"/>
      <c r="BWB10" s="2"/>
      <c r="BWC10" s="2"/>
      <c r="BWD10" s="2"/>
      <c r="BWE10" s="2"/>
      <c r="BWF10" s="2"/>
      <c r="BWG10" s="2"/>
      <c r="BWH10" s="2"/>
      <c r="BWI10" s="2"/>
      <c r="BWJ10" s="2"/>
      <c r="BWK10" s="2"/>
      <c r="BWL10" s="2"/>
      <c r="BWM10" s="2"/>
      <c r="BWN10" s="2"/>
      <c r="BWO10" s="2"/>
      <c r="BWP10" s="2"/>
      <c r="BWQ10" s="2"/>
      <c r="BWR10" s="2"/>
      <c r="BWS10" s="2"/>
      <c r="BWT10" s="2"/>
      <c r="BWU10" s="2"/>
      <c r="BWV10" s="2"/>
      <c r="BWW10" s="2"/>
      <c r="BWX10" s="2"/>
      <c r="BWY10" s="2"/>
      <c r="BWZ10" s="2"/>
      <c r="BXA10" s="2"/>
      <c r="BXB10" s="2"/>
      <c r="BXC10" s="2"/>
      <c r="BXD10" s="2"/>
      <c r="BXE10" s="2"/>
      <c r="BXF10" s="2"/>
      <c r="BXG10" s="2"/>
      <c r="BXH10" s="2"/>
      <c r="BXI10" s="2"/>
      <c r="BXJ10" s="2"/>
      <c r="BXK10" s="2"/>
      <c r="BXL10" s="2"/>
      <c r="BXM10" s="2"/>
      <c r="BXN10" s="2"/>
      <c r="BXO10" s="2"/>
      <c r="BXP10" s="2"/>
      <c r="BXQ10" s="2"/>
      <c r="BXR10" s="2"/>
      <c r="BXS10" s="2"/>
      <c r="BXT10" s="2"/>
      <c r="BXU10" s="2"/>
      <c r="BXV10" s="2"/>
      <c r="BXW10" s="2"/>
      <c r="BXX10" s="2"/>
      <c r="BXY10" s="2"/>
      <c r="BXZ10" s="2"/>
      <c r="BYA10" s="2"/>
      <c r="BYB10" s="2"/>
      <c r="BYC10" s="2"/>
      <c r="BYD10" s="2"/>
      <c r="BYE10" s="2"/>
      <c r="BYF10" s="2"/>
      <c r="BYG10" s="2"/>
      <c r="BYH10" s="2"/>
      <c r="BYI10" s="2"/>
      <c r="BYJ10" s="2"/>
      <c r="BYK10" s="2"/>
      <c r="BYL10" s="2"/>
      <c r="BYM10" s="2"/>
      <c r="BYN10" s="2"/>
      <c r="BYO10" s="2"/>
      <c r="BYP10" s="2"/>
      <c r="BYQ10" s="2"/>
      <c r="BYR10" s="2"/>
      <c r="BYS10" s="2"/>
      <c r="BYT10" s="2"/>
      <c r="BYU10" s="2"/>
      <c r="BYV10" s="2"/>
      <c r="BYW10" s="2"/>
      <c r="BYX10" s="2"/>
      <c r="BYY10" s="2"/>
      <c r="BYZ10" s="2"/>
      <c r="BZA10" s="2"/>
      <c r="BZB10" s="2"/>
      <c r="BZC10" s="2"/>
      <c r="BZD10" s="2"/>
      <c r="BZE10" s="2"/>
      <c r="BZF10" s="2"/>
      <c r="BZG10" s="2"/>
      <c r="BZH10" s="2"/>
      <c r="BZI10" s="2"/>
      <c r="BZJ10" s="2"/>
      <c r="BZK10" s="2"/>
      <c r="BZL10" s="2"/>
      <c r="BZM10" s="2"/>
      <c r="BZN10" s="2"/>
      <c r="BZO10" s="2"/>
      <c r="BZP10" s="2"/>
      <c r="BZQ10" s="2"/>
      <c r="BZR10" s="2"/>
      <c r="BZS10" s="2"/>
      <c r="BZT10" s="2"/>
      <c r="BZU10" s="2"/>
      <c r="BZV10" s="2"/>
      <c r="BZW10" s="2"/>
      <c r="BZX10" s="2"/>
      <c r="BZY10" s="2"/>
      <c r="BZZ10" s="2"/>
      <c r="CAA10" s="2"/>
      <c r="CAB10" s="2"/>
      <c r="CAC10" s="2"/>
      <c r="CAD10" s="2"/>
      <c r="CAE10" s="2"/>
      <c r="CAF10" s="2"/>
      <c r="CAG10" s="2"/>
      <c r="CAH10" s="2"/>
      <c r="CAI10" s="2"/>
      <c r="CAJ10" s="2"/>
      <c r="CAK10" s="2"/>
      <c r="CAL10" s="2"/>
      <c r="CAM10" s="2"/>
      <c r="CAN10" s="2"/>
      <c r="CAO10" s="2"/>
      <c r="CAP10" s="2"/>
      <c r="CAQ10" s="2"/>
      <c r="CAR10" s="2"/>
      <c r="CAS10" s="2"/>
      <c r="CAT10" s="2"/>
      <c r="CAU10" s="2"/>
      <c r="CAV10" s="2"/>
      <c r="CAW10" s="2"/>
      <c r="CAX10" s="2"/>
      <c r="CAY10" s="2"/>
      <c r="CAZ10" s="2"/>
      <c r="CBA10" s="2"/>
      <c r="CBB10" s="2"/>
      <c r="CBC10" s="2"/>
      <c r="CBD10" s="2"/>
      <c r="CBE10" s="2"/>
      <c r="CBF10" s="2"/>
      <c r="CBG10" s="2"/>
      <c r="CBH10" s="2"/>
      <c r="CBI10" s="2"/>
      <c r="CBJ10" s="2"/>
      <c r="CBK10" s="2"/>
      <c r="CBL10" s="2"/>
      <c r="CBM10" s="2"/>
      <c r="CBN10" s="2"/>
      <c r="CBO10" s="2"/>
      <c r="CBP10" s="2"/>
      <c r="CBQ10" s="2"/>
      <c r="CBR10" s="2"/>
      <c r="CBS10" s="2"/>
      <c r="CBT10" s="2"/>
      <c r="CBU10" s="2"/>
      <c r="CBV10" s="2"/>
      <c r="CBW10" s="2"/>
      <c r="CBX10" s="2"/>
      <c r="CBY10" s="2"/>
      <c r="CBZ10" s="2"/>
      <c r="CCA10" s="2"/>
      <c r="CCB10" s="2"/>
      <c r="CCC10" s="2"/>
      <c r="CCD10" s="2"/>
      <c r="CCE10" s="2"/>
      <c r="CCF10" s="2"/>
      <c r="CCG10" s="2"/>
      <c r="CCH10" s="2"/>
      <c r="CCI10" s="2"/>
      <c r="CCJ10" s="2"/>
      <c r="CCK10" s="2"/>
      <c r="CCL10" s="2"/>
      <c r="CCM10" s="2"/>
      <c r="CCN10" s="2"/>
      <c r="CCO10" s="2"/>
      <c r="CCP10" s="2"/>
      <c r="CCQ10" s="2"/>
      <c r="CCR10" s="2"/>
      <c r="CCS10" s="2"/>
      <c r="CCT10" s="2"/>
      <c r="CCU10" s="2"/>
      <c r="CCV10" s="2"/>
      <c r="CCW10" s="2"/>
      <c r="CCX10" s="2"/>
      <c r="CCY10" s="2"/>
      <c r="CCZ10" s="2"/>
      <c r="CDA10" s="2"/>
      <c r="CDB10" s="2"/>
      <c r="CDC10" s="2"/>
      <c r="CDD10" s="2"/>
      <c r="CDE10" s="2"/>
      <c r="CDF10" s="2"/>
      <c r="CDG10" s="2"/>
      <c r="CDH10" s="2"/>
      <c r="CDI10" s="2"/>
      <c r="CDJ10" s="2"/>
      <c r="CDK10" s="2"/>
      <c r="CDL10" s="2"/>
      <c r="CDM10" s="2"/>
      <c r="CDN10" s="2"/>
      <c r="CDO10" s="2"/>
      <c r="CDP10" s="2"/>
      <c r="CDQ10" s="2"/>
      <c r="CDR10" s="2"/>
      <c r="CDS10" s="2"/>
      <c r="CDT10" s="2"/>
      <c r="CDU10" s="2"/>
      <c r="CDV10" s="2"/>
      <c r="CDW10" s="2"/>
      <c r="CDX10" s="2"/>
      <c r="CDY10" s="2"/>
      <c r="CDZ10" s="2"/>
      <c r="CEA10" s="2"/>
      <c r="CEB10" s="2"/>
      <c r="CEC10" s="2"/>
      <c r="CED10" s="2"/>
      <c r="CEE10" s="2"/>
      <c r="CEF10" s="2"/>
      <c r="CEG10" s="2"/>
      <c r="CEH10" s="2"/>
      <c r="CEI10" s="2"/>
      <c r="CEJ10" s="2"/>
      <c r="CEK10" s="2"/>
      <c r="CEL10" s="2"/>
      <c r="CEM10" s="2"/>
      <c r="CEN10" s="2"/>
      <c r="CEO10" s="2"/>
      <c r="CEP10" s="2"/>
      <c r="CEQ10" s="2"/>
      <c r="CER10" s="2"/>
      <c r="CES10" s="2"/>
      <c r="CET10" s="2"/>
      <c r="CEU10" s="2"/>
      <c r="CEV10" s="2"/>
      <c r="CEW10" s="2"/>
      <c r="CEX10" s="2"/>
      <c r="CEY10" s="2"/>
      <c r="CEZ10" s="2"/>
      <c r="CFA10" s="2"/>
      <c r="CFB10" s="2"/>
      <c r="CFC10" s="2"/>
      <c r="CFD10" s="2"/>
      <c r="CFE10" s="2"/>
      <c r="CFF10" s="2"/>
      <c r="CFG10" s="2"/>
      <c r="CFH10" s="2"/>
      <c r="CFI10" s="2"/>
      <c r="CFJ10" s="2"/>
      <c r="CFK10" s="2"/>
      <c r="CFL10" s="2"/>
      <c r="CFM10" s="2"/>
      <c r="CFN10" s="2"/>
      <c r="CFO10" s="2"/>
      <c r="CFP10" s="2"/>
      <c r="CFQ10" s="2"/>
      <c r="CFR10" s="2"/>
      <c r="CFS10" s="2"/>
      <c r="CFT10" s="2"/>
      <c r="CFU10" s="2"/>
      <c r="CFV10" s="2"/>
      <c r="CFW10" s="2"/>
      <c r="CFX10" s="2"/>
      <c r="CFY10" s="2"/>
      <c r="CFZ10" s="2"/>
      <c r="CGA10" s="2"/>
      <c r="CGB10" s="2"/>
      <c r="CGC10" s="2"/>
      <c r="CGD10" s="2"/>
      <c r="CGE10" s="2"/>
      <c r="CGF10" s="2"/>
      <c r="CGG10" s="2"/>
      <c r="CGH10" s="2"/>
      <c r="CGI10" s="2"/>
      <c r="CGJ10" s="2"/>
      <c r="CGK10" s="2"/>
      <c r="CGL10" s="2"/>
      <c r="CGM10" s="2"/>
      <c r="CGN10" s="2"/>
      <c r="CGO10" s="2"/>
      <c r="CGP10" s="2"/>
      <c r="CGQ10" s="2"/>
      <c r="CGR10" s="2"/>
      <c r="CGS10" s="2"/>
      <c r="CGT10" s="2"/>
      <c r="CGU10" s="2"/>
      <c r="CGV10" s="2"/>
      <c r="CGW10" s="2"/>
      <c r="CGX10" s="2"/>
      <c r="CGY10" s="2"/>
      <c r="CGZ10" s="2"/>
      <c r="CHA10" s="2"/>
      <c r="CHB10" s="2"/>
      <c r="CHC10" s="2"/>
      <c r="CHD10" s="2"/>
      <c r="CHE10" s="2"/>
      <c r="CHF10" s="2"/>
      <c r="CHG10" s="2"/>
      <c r="CHH10" s="2"/>
      <c r="CHI10" s="2"/>
      <c r="CHJ10" s="2"/>
      <c r="CHK10" s="2"/>
      <c r="CHL10" s="2"/>
      <c r="CHM10" s="2"/>
      <c r="CHN10" s="2"/>
      <c r="CHO10" s="2"/>
      <c r="CHP10" s="2"/>
      <c r="CHQ10" s="2"/>
      <c r="CHR10" s="2"/>
      <c r="CHS10" s="2"/>
      <c r="CHT10" s="2"/>
      <c r="CHU10" s="2"/>
      <c r="CHV10" s="2"/>
      <c r="CHW10" s="2"/>
      <c r="CHX10" s="2"/>
      <c r="CHY10" s="2"/>
      <c r="CHZ10" s="2"/>
      <c r="CIA10" s="2"/>
      <c r="CIB10" s="2"/>
      <c r="CIC10" s="2"/>
      <c r="CID10" s="2"/>
      <c r="CIE10" s="2"/>
      <c r="CIF10" s="2"/>
      <c r="CIG10" s="2"/>
      <c r="CIH10" s="2"/>
      <c r="CII10" s="2"/>
      <c r="CIJ10" s="2"/>
      <c r="CIK10" s="2"/>
      <c r="CIL10" s="2"/>
      <c r="CIM10" s="2"/>
      <c r="CIN10" s="2"/>
      <c r="CIO10" s="2"/>
      <c r="CIP10" s="2"/>
      <c r="CIQ10" s="2"/>
      <c r="CIR10" s="2"/>
      <c r="CIS10" s="2"/>
      <c r="CIT10" s="2"/>
      <c r="CIU10" s="2"/>
      <c r="CIV10" s="2"/>
      <c r="CIW10" s="2"/>
      <c r="CIX10" s="2"/>
      <c r="CIY10" s="2"/>
      <c r="CIZ10" s="2"/>
      <c r="CJA10" s="2"/>
      <c r="CJB10" s="2"/>
      <c r="CJC10" s="2"/>
      <c r="CJD10" s="2"/>
      <c r="CJE10" s="2"/>
      <c r="CJF10" s="2"/>
      <c r="CJG10" s="2"/>
      <c r="CJH10" s="2"/>
      <c r="CJI10" s="2"/>
      <c r="CJJ10" s="2"/>
      <c r="CJK10" s="2"/>
      <c r="CJL10" s="2"/>
      <c r="CJM10" s="2"/>
      <c r="CJN10" s="2"/>
      <c r="CJO10" s="2"/>
      <c r="CJP10" s="2"/>
      <c r="CJQ10" s="2"/>
      <c r="CJR10" s="2"/>
      <c r="CJS10" s="2"/>
      <c r="CJT10" s="2"/>
      <c r="CJU10" s="2"/>
      <c r="CJV10" s="2"/>
      <c r="CJW10" s="2"/>
      <c r="CJX10" s="2"/>
      <c r="CJY10" s="2"/>
      <c r="CJZ10" s="2"/>
      <c r="CKA10" s="2"/>
      <c r="CKB10" s="2"/>
      <c r="CKC10" s="2"/>
      <c r="CKD10" s="2"/>
      <c r="CKE10" s="2"/>
      <c r="CKF10" s="2"/>
      <c r="CKG10" s="2"/>
      <c r="CKH10" s="2"/>
      <c r="CKI10" s="2"/>
      <c r="CKJ10" s="2"/>
      <c r="CKK10" s="2"/>
      <c r="CKL10" s="2"/>
      <c r="CKM10" s="2"/>
      <c r="CKN10" s="2"/>
      <c r="CKO10" s="2"/>
      <c r="CKP10" s="2"/>
      <c r="CKQ10" s="2"/>
      <c r="CKR10" s="2"/>
      <c r="CKS10" s="2"/>
      <c r="CKT10" s="2"/>
      <c r="CKU10" s="2"/>
      <c r="CKV10" s="2"/>
      <c r="CKW10" s="2"/>
      <c r="CKX10" s="2"/>
      <c r="CKY10" s="2"/>
      <c r="CKZ10" s="2"/>
      <c r="CLA10" s="2"/>
      <c r="CLB10" s="2"/>
      <c r="CLC10" s="2"/>
      <c r="CLD10" s="2"/>
      <c r="CLE10" s="2"/>
      <c r="CLF10" s="2"/>
      <c r="CLG10" s="2"/>
      <c r="CLH10" s="2"/>
      <c r="CLI10" s="2"/>
      <c r="CLJ10" s="2"/>
      <c r="CLK10" s="2"/>
      <c r="CLL10" s="2"/>
      <c r="CLM10" s="2"/>
      <c r="CLN10" s="2"/>
      <c r="CLO10" s="2"/>
      <c r="CLP10" s="2"/>
      <c r="CLQ10" s="2"/>
      <c r="CLR10" s="2"/>
      <c r="CLS10" s="2"/>
      <c r="CLT10" s="2"/>
      <c r="CLU10" s="2"/>
      <c r="CLV10" s="2"/>
      <c r="CLW10" s="2"/>
      <c r="CLX10" s="2"/>
      <c r="CLY10" s="2"/>
      <c r="CLZ10" s="2"/>
      <c r="CMA10" s="2"/>
      <c r="CMB10" s="2"/>
      <c r="CMC10" s="2"/>
      <c r="CMD10" s="2"/>
      <c r="CME10" s="2"/>
      <c r="CMF10" s="2"/>
      <c r="CMG10" s="2"/>
      <c r="CMH10" s="2"/>
      <c r="CMI10" s="2"/>
      <c r="CMJ10" s="2"/>
      <c r="CMK10" s="2"/>
      <c r="CML10" s="2"/>
      <c r="CMM10" s="2"/>
      <c r="CMN10" s="2"/>
      <c r="CMO10" s="2"/>
      <c r="CMP10" s="2"/>
      <c r="CMQ10" s="2"/>
      <c r="CMR10" s="2"/>
      <c r="CMS10" s="2"/>
      <c r="CMT10" s="2"/>
      <c r="CMU10" s="2"/>
      <c r="CMV10" s="2"/>
      <c r="CMW10" s="2"/>
      <c r="CMX10" s="2"/>
      <c r="CMY10" s="2"/>
      <c r="CMZ10" s="2"/>
      <c r="CNA10" s="2"/>
      <c r="CNB10" s="2"/>
      <c r="CNC10" s="2"/>
      <c r="CND10" s="2"/>
      <c r="CNE10" s="2"/>
      <c r="CNF10" s="2"/>
      <c r="CNG10" s="2"/>
      <c r="CNH10" s="2"/>
      <c r="CNI10" s="2"/>
      <c r="CNJ10" s="2"/>
      <c r="CNK10" s="2"/>
      <c r="CNL10" s="2"/>
      <c r="CNM10" s="2"/>
      <c r="CNN10" s="2"/>
      <c r="CNO10" s="2"/>
      <c r="CNP10" s="2"/>
      <c r="CNQ10" s="2"/>
      <c r="CNR10" s="2"/>
      <c r="CNS10" s="2"/>
      <c r="CNT10" s="2"/>
      <c r="CNU10" s="2"/>
      <c r="CNV10" s="2"/>
      <c r="CNW10" s="2"/>
      <c r="CNX10" s="2"/>
      <c r="CNY10" s="2"/>
      <c r="CNZ10" s="2"/>
      <c r="COA10" s="2"/>
      <c r="COB10" s="2"/>
      <c r="COC10" s="2"/>
      <c r="COD10" s="2"/>
      <c r="COE10" s="2"/>
      <c r="COF10" s="2"/>
      <c r="COG10" s="2"/>
      <c r="COH10" s="2"/>
      <c r="COI10" s="2"/>
      <c r="COJ10" s="2"/>
      <c r="COK10" s="2"/>
      <c r="COL10" s="2"/>
      <c r="COM10" s="2"/>
      <c r="CON10" s="2"/>
      <c r="COO10" s="2"/>
      <c r="COP10" s="2"/>
      <c r="COQ10" s="2"/>
      <c r="COR10" s="2"/>
      <c r="COS10" s="2"/>
      <c r="COT10" s="2"/>
      <c r="COU10" s="2"/>
      <c r="COV10" s="2"/>
      <c r="COW10" s="2"/>
      <c r="COX10" s="2"/>
      <c r="COY10" s="2"/>
      <c r="COZ10" s="2"/>
      <c r="CPA10" s="2"/>
      <c r="CPB10" s="2"/>
      <c r="CPC10" s="2"/>
      <c r="CPD10" s="2"/>
      <c r="CPE10" s="2"/>
      <c r="CPF10" s="2"/>
      <c r="CPG10" s="2"/>
      <c r="CPH10" s="2"/>
      <c r="CPI10" s="2"/>
      <c r="CPJ10" s="2"/>
      <c r="CPK10" s="2"/>
      <c r="CPL10" s="2"/>
      <c r="CPM10" s="2"/>
      <c r="CPN10" s="2"/>
      <c r="CPO10" s="2"/>
      <c r="CPP10" s="2"/>
      <c r="CPQ10" s="2"/>
      <c r="CPR10" s="2"/>
      <c r="CPS10" s="2"/>
      <c r="CPT10" s="2"/>
      <c r="CPU10" s="2"/>
      <c r="CPV10" s="2"/>
      <c r="CPW10" s="2"/>
      <c r="CPX10" s="2"/>
      <c r="CPY10" s="2"/>
      <c r="CPZ10" s="2"/>
      <c r="CQA10" s="2"/>
      <c r="CQB10" s="2"/>
      <c r="CQC10" s="2"/>
      <c r="CQD10" s="2"/>
      <c r="CQE10" s="2"/>
      <c r="CQF10" s="2"/>
      <c r="CQG10" s="2"/>
      <c r="CQH10" s="2"/>
      <c r="CQI10" s="2"/>
      <c r="CQJ10" s="2"/>
      <c r="CQK10" s="2"/>
      <c r="CQL10" s="2"/>
      <c r="CQM10" s="2"/>
      <c r="CQN10" s="2"/>
      <c r="CQO10" s="2"/>
      <c r="CQP10" s="2"/>
      <c r="CQQ10" s="2"/>
      <c r="CQR10" s="2"/>
      <c r="CQS10" s="2"/>
      <c r="CQT10" s="2"/>
      <c r="CQU10" s="2"/>
      <c r="CQV10" s="2"/>
      <c r="CQW10" s="2"/>
      <c r="CQX10" s="2"/>
      <c r="CQY10" s="2"/>
      <c r="CQZ10" s="2"/>
      <c r="CRA10" s="2"/>
      <c r="CRB10" s="2"/>
      <c r="CRC10" s="2"/>
      <c r="CRD10" s="2"/>
      <c r="CRE10" s="2"/>
      <c r="CRF10" s="2"/>
      <c r="CRG10" s="2"/>
      <c r="CRH10" s="2"/>
      <c r="CRI10" s="2"/>
      <c r="CRJ10" s="2"/>
      <c r="CRK10" s="2"/>
      <c r="CRL10" s="2"/>
      <c r="CRM10" s="2"/>
      <c r="CRN10" s="2"/>
      <c r="CRO10" s="2"/>
      <c r="CRP10" s="2"/>
      <c r="CRQ10" s="2"/>
      <c r="CRR10" s="2"/>
      <c r="CRS10" s="2"/>
      <c r="CRT10" s="2"/>
      <c r="CRU10" s="2"/>
      <c r="CRV10" s="2"/>
      <c r="CRW10" s="2"/>
      <c r="CRX10" s="2"/>
      <c r="CRY10" s="2"/>
      <c r="CRZ10" s="2"/>
      <c r="CSA10" s="2"/>
      <c r="CSB10" s="2"/>
      <c r="CSC10" s="2"/>
      <c r="CSD10" s="2"/>
      <c r="CSE10" s="2"/>
      <c r="CSF10" s="2"/>
      <c r="CSG10" s="2"/>
      <c r="CSH10" s="2"/>
      <c r="CSI10" s="2"/>
      <c r="CSJ10" s="2"/>
      <c r="CSK10" s="2"/>
      <c r="CSL10" s="2"/>
      <c r="CSM10" s="2"/>
      <c r="CSN10" s="2"/>
      <c r="CSO10" s="2"/>
      <c r="CSP10" s="2"/>
      <c r="CSQ10" s="2"/>
      <c r="CSR10" s="2"/>
      <c r="CSS10" s="2"/>
      <c r="CST10" s="2"/>
      <c r="CSU10" s="2"/>
      <c r="CSV10" s="2"/>
      <c r="CSW10" s="2"/>
      <c r="CSX10" s="2"/>
      <c r="CSY10" s="2"/>
      <c r="CSZ10" s="2"/>
      <c r="CTA10" s="2"/>
      <c r="CTB10" s="2"/>
      <c r="CTC10" s="2"/>
      <c r="CTD10" s="2"/>
      <c r="CTE10" s="2"/>
      <c r="CTF10" s="2"/>
      <c r="CTG10" s="2"/>
      <c r="CTH10" s="2"/>
      <c r="CTI10" s="2"/>
      <c r="CTJ10" s="2"/>
      <c r="CTK10" s="2"/>
      <c r="CTL10" s="2"/>
      <c r="CTM10" s="2"/>
      <c r="CTN10" s="2"/>
      <c r="CTO10" s="2"/>
      <c r="CTP10" s="2"/>
      <c r="CTQ10" s="2"/>
      <c r="CTR10" s="2"/>
      <c r="CTS10" s="2"/>
      <c r="CTT10" s="2"/>
      <c r="CTU10" s="2"/>
      <c r="CTV10" s="2"/>
      <c r="CTW10" s="2"/>
      <c r="CTX10" s="2"/>
      <c r="CTY10" s="2"/>
      <c r="CTZ10" s="2"/>
      <c r="CUA10" s="2"/>
      <c r="CUB10" s="2"/>
      <c r="CUC10" s="2"/>
      <c r="CUD10" s="2"/>
      <c r="CUE10" s="2"/>
      <c r="CUF10" s="2"/>
      <c r="CUG10" s="2"/>
      <c r="CUH10" s="2"/>
      <c r="CUI10" s="2"/>
      <c r="CUJ10" s="2"/>
      <c r="CUK10" s="2"/>
      <c r="CUL10" s="2"/>
      <c r="CUM10" s="2"/>
      <c r="CUN10" s="2"/>
      <c r="CUO10" s="2"/>
      <c r="CUP10" s="2"/>
      <c r="CUQ10" s="2"/>
      <c r="CUR10" s="2"/>
      <c r="CUS10" s="2"/>
      <c r="CUT10" s="2"/>
      <c r="CUU10" s="2"/>
      <c r="CUV10" s="2"/>
      <c r="CUW10" s="2"/>
      <c r="CUX10" s="2"/>
      <c r="CUY10" s="2"/>
      <c r="CUZ10" s="2"/>
      <c r="CVA10" s="2"/>
      <c r="CVB10" s="2"/>
      <c r="CVC10" s="2"/>
      <c r="CVD10" s="2"/>
      <c r="CVE10" s="2"/>
      <c r="CVF10" s="2"/>
      <c r="CVG10" s="2"/>
      <c r="CVH10" s="2"/>
      <c r="CVI10" s="2"/>
      <c r="CVJ10" s="2"/>
      <c r="CVK10" s="2"/>
      <c r="CVL10" s="2"/>
      <c r="CVM10" s="2"/>
      <c r="CVN10" s="2"/>
      <c r="CVO10" s="2"/>
      <c r="CVP10" s="2"/>
      <c r="CVQ10" s="2"/>
      <c r="CVR10" s="2"/>
      <c r="CVS10" s="2"/>
      <c r="CVT10" s="2"/>
      <c r="CVU10" s="2"/>
      <c r="CVV10" s="2"/>
      <c r="CVW10" s="2"/>
      <c r="CVX10" s="2"/>
      <c r="CVY10" s="2"/>
      <c r="CVZ10" s="2"/>
      <c r="CWA10" s="2"/>
      <c r="CWB10" s="2"/>
      <c r="CWC10" s="2"/>
      <c r="CWD10" s="2"/>
      <c r="CWE10" s="2"/>
      <c r="CWF10" s="2"/>
      <c r="CWG10" s="2"/>
      <c r="CWH10" s="2"/>
      <c r="CWI10" s="2"/>
      <c r="CWJ10" s="2"/>
      <c r="CWK10" s="2"/>
      <c r="CWL10" s="2"/>
      <c r="CWM10" s="2"/>
      <c r="CWN10" s="2"/>
      <c r="CWO10" s="2"/>
      <c r="CWP10" s="2"/>
      <c r="CWQ10" s="2"/>
      <c r="CWR10" s="2"/>
      <c r="CWS10" s="2"/>
      <c r="CWT10" s="2"/>
      <c r="CWU10" s="2"/>
      <c r="CWV10" s="2"/>
      <c r="CWW10" s="2"/>
      <c r="CWX10" s="2"/>
      <c r="CWY10" s="2"/>
      <c r="CWZ10" s="2"/>
      <c r="CXA10" s="2"/>
      <c r="CXB10" s="2"/>
      <c r="CXC10" s="2"/>
      <c r="CXD10" s="2"/>
      <c r="CXE10" s="2"/>
      <c r="CXF10" s="2"/>
      <c r="CXG10" s="2"/>
      <c r="CXH10" s="2"/>
      <c r="CXI10" s="2"/>
      <c r="CXJ10" s="2"/>
      <c r="CXK10" s="2"/>
      <c r="CXL10" s="2"/>
      <c r="CXM10" s="2"/>
      <c r="CXN10" s="2"/>
      <c r="CXO10" s="2"/>
      <c r="CXP10" s="2"/>
      <c r="CXQ10" s="2"/>
      <c r="CXR10" s="2"/>
      <c r="CXS10" s="2"/>
      <c r="CXT10" s="2"/>
      <c r="CXU10" s="2"/>
      <c r="CXV10" s="2"/>
      <c r="CXW10" s="2"/>
      <c r="CXX10" s="2"/>
      <c r="CXY10" s="2"/>
      <c r="CXZ10" s="2"/>
      <c r="CYA10" s="2"/>
      <c r="CYB10" s="2"/>
      <c r="CYC10" s="2"/>
      <c r="CYD10" s="2"/>
      <c r="CYE10" s="2"/>
      <c r="CYF10" s="2"/>
      <c r="CYG10" s="2"/>
      <c r="CYH10" s="2"/>
      <c r="CYI10" s="2"/>
      <c r="CYJ10" s="2"/>
      <c r="CYK10" s="2"/>
      <c r="CYL10" s="2"/>
      <c r="CYM10" s="2"/>
      <c r="CYN10" s="2"/>
      <c r="CYO10" s="2"/>
      <c r="CYP10" s="2"/>
      <c r="CYQ10" s="2"/>
      <c r="CYR10" s="2"/>
      <c r="CYS10" s="2"/>
      <c r="CYT10" s="2"/>
      <c r="CYU10" s="2"/>
      <c r="CYV10" s="2"/>
      <c r="CYW10" s="2"/>
      <c r="CYX10" s="2"/>
      <c r="CYY10" s="2"/>
      <c r="CYZ10" s="2"/>
      <c r="CZA10" s="2"/>
      <c r="CZB10" s="2"/>
      <c r="CZC10" s="2"/>
      <c r="CZD10" s="2"/>
      <c r="CZE10" s="2"/>
      <c r="CZF10" s="2"/>
      <c r="CZG10" s="2"/>
      <c r="CZH10" s="2"/>
      <c r="CZI10" s="2"/>
      <c r="CZJ10" s="2"/>
      <c r="CZK10" s="2"/>
      <c r="CZL10" s="2"/>
      <c r="CZM10" s="2"/>
      <c r="CZN10" s="2"/>
      <c r="CZO10" s="2"/>
      <c r="CZP10" s="2"/>
      <c r="CZQ10" s="2"/>
      <c r="CZR10" s="2"/>
      <c r="CZS10" s="2"/>
      <c r="CZT10" s="2"/>
      <c r="CZU10" s="2"/>
      <c r="CZV10" s="2"/>
      <c r="CZW10" s="2"/>
      <c r="CZX10" s="2"/>
      <c r="CZY10" s="2"/>
      <c r="CZZ10" s="2"/>
      <c r="DAA10" s="2"/>
      <c r="DAB10" s="2"/>
      <c r="DAC10" s="2"/>
      <c r="DAD10" s="2"/>
      <c r="DAE10" s="2"/>
      <c r="DAF10" s="2"/>
      <c r="DAG10" s="2"/>
      <c r="DAH10" s="2"/>
      <c r="DAI10" s="2"/>
      <c r="DAJ10" s="2"/>
      <c r="DAK10" s="2"/>
      <c r="DAL10" s="2"/>
      <c r="DAM10" s="2"/>
      <c r="DAN10" s="2"/>
      <c r="DAO10" s="2"/>
      <c r="DAP10" s="2"/>
      <c r="DAQ10" s="2"/>
      <c r="DAR10" s="2"/>
      <c r="DAS10" s="2"/>
      <c r="DAT10" s="2"/>
      <c r="DAU10" s="2"/>
      <c r="DAV10" s="2"/>
      <c r="DAW10" s="2"/>
      <c r="DAX10" s="2"/>
      <c r="DAY10" s="2"/>
      <c r="DAZ10" s="2"/>
      <c r="DBA10" s="2"/>
      <c r="DBB10" s="2"/>
      <c r="DBC10" s="2"/>
      <c r="DBD10" s="2"/>
      <c r="DBE10" s="2"/>
      <c r="DBF10" s="2"/>
      <c r="DBG10" s="2"/>
      <c r="DBH10" s="2"/>
      <c r="DBI10" s="2"/>
      <c r="DBJ10" s="2"/>
      <c r="DBK10" s="2"/>
      <c r="DBL10" s="2"/>
      <c r="DBM10" s="2"/>
      <c r="DBN10" s="2"/>
      <c r="DBO10" s="2"/>
      <c r="DBP10" s="2"/>
      <c r="DBQ10" s="2"/>
      <c r="DBR10" s="2"/>
      <c r="DBS10" s="2"/>
      <c r="DBT10" s="2"/>
      <c r="DBU10" s="2"/>
      <c r="DBV10" s="2"/>
      <c r="DBW10" s="2"/>
      <c r="DBX10" s="2"/>
      <c r="DBY10" s="2"/>
      <c r="DBZ10" s="2"/>
      <c r="DCA10" s="2"/>
      <c r="DCB10" s="2"/>
      <c r="DCC10" s="2"/>
      <c r="DCD10" s="2"/>
      <c r="DCE10" s="2"/>
      <c r="DCF10" s="2"/>
      <c r="DCG10" s="2"/>
      <c r="DCH10" s="2"/>
      <c r="DCI10" s="2"/>
      <c r="DCJ10" s="2"/>
      <c r="DCK10" s="2"/>
      <c r="DCL10" s="2"/>
      <c r="DCM10" s="2"/>
      <c r="DCN10" s="2"/>
      <c r="DCO10" s="2"/>
      <c r="DCP10" s="2"/>
      <c r="DCQ10" s="2"/>
      <c r="DCR10" s="2"/>
      <c r="DCS10" s="2"/>
      <c r="DCT10" s="2"/>
      <c r="DCU10" s="2"/>
      <c r="DCV10" s="2"/>
      <c r="DCW10" s="2"/>
      <c r="DCX10" s="2"/>
      <c r="DCY10" s="2"/>
      <c r="DCZ10" s="2"/>
      <c r="DDA10" s="2"/>
      <c r="DDB10" s="2"/>
      <c r="DDC10" s="2"/>
      <c r="DDD10" s="2"/>
      <c r="DDE10" s="2"/>
      <c r="DDF10" s="2"/>
      <c r="DDG10" s="2"/>
      <c r="DDH10" s="2"/>
      <c r="DDI10" s="2"/>
      <c r="DDJ10" s="2"/>
      <c r="DDK10" s="2"/>
      <c r="DDL10" s="2"/>
      <c r="DDM10" s="2"/>
      <c r="DDN10" s="2"/>
      <c r="DDO10" s="2"/>
      <c r="DDP10" s="2"/>
      <c r="DDQ10" s="2"/>
      <c r="DDR10" s="2"/>
      <c r="DDS10" s="2"/>
      <c r="DDT10" s="2"/>
      <c r="DDU10" s="2"/>
      <c r="DDV10" s="2"/>
      <c r="DDW10" s="2"/>
      <c r="DDX10" s="2"/>
      <c r="DDY10" s="2"/>
      <c r="DDZ10" s="2"/>
      <c r="DEA10" s="2"/>
      <c r="DEB10" s="2"/>
      <c r="DEC10" s="2"/>
      <c r="DED10" s="2"/>
      <c r="DEE10" s="2"/>
      <c r="DEF10" s="2"/>
      <c r="DEG10" s="2"/>
      <c r="DEH10" s="2"/>
      <c r="DEI10" s="2"/>
      <c r="DEJ10" s="2"/>
      <c r="DEK10" s="2"/>
      <c r="DEL10" s="2"/>
      <c r="DEM10" s="2"/>
      <c r="DEN10" s="2"/>
      <c r="DEO10" s="2"/>
      <c r="DEP10" s="2"/>
      <c r="DEQ10" s="2"/>
      <c r="DER10" s="2"/>
      <c r="DES10" s="2"/>
      <c r="DET10" s="2"/>
      <c r="DEU10" s="2"/>
      <c r="DEV10" s="2"/>
      <c r="DEW10" s="2"/>
      <c r="DEX10" s="2"/>
      <c r="DEY10" s="2"/>
      <c r="DEZ10" s="2"/>
      <c r="DFA10" s="2"/>
      <c r="DFB10" s="2"/>
      <c r="DFC10" s="2"/>
      <c r="DFD10" s="2"/>
      <c r="DFE10" s="2"/>
      <c r="DFF10" s="2"/>
      <c r="DFG10" s="2"/>
      <c r="DFH10" s="2"/>
      <c r="DFI10" s="2"/>
      <c r="DFJ10" s="2"/>
      <c r="DFK10" s="2"/>
      <c r="DFL10" s="2"/>
      <c r="DFM10" s="2"/>
      <c r="DFN10" s="2"/>
      <c r="DFO10" s="2"/>
      <c r="DFP10" s="2"/>
      <c r="DFQ10" s="2"/>
      <c r="DFR10" s="2"/>
      <c r="DFS10" s="2"/>
      <c r="DFT10" s="2"/>
      <c r="DFU10" s="2"/>
      <c r="DFV10" s="2"/>
      <c r="DFW10" s="2"/>
      <c r="DFX10" s="2"/>
      <c r="DFY10" s="2"/>
      <c r="DFZ10" s="2"/>
      <c r="DGA10" s="2"/>
      <c r="DGB10" s="2"/>
      <c r="DGC10" s="2"/>
      <c r="DGD10" s="2"/>
      <c r="DGE10" s="2"/>
      <c r="DGF10" s="2"/>
      <c r="DGG10" s="2"/>
      <c r="DGH10" s="2"/>
      <c r="DGI10" s="2"/>
      <c r="DGJ10" s="2"/>
      <c r="DGK10" s="2"/>
      <c r="DGL10" s="2"/>
      <c r="DGM10" s="2"/>
      <c r="DGN10" s="2"/>
      <c r="DGO10" s="2"/>
      <c r="DGP10" s="2"/>
      <c r="DGQ10" s="2"/>
      <c r="DGR10" s="2"/>
      <c r="DGS10" s="2"/>
      <c r="DGT10" s="2"/>
      <c r="DGU10" s="2"/>
      <c r="DGV10" s="2"/>
      <c r="DGW10" s="2"/>
      <c r="DGX10" s="2"/>
      <c r="DGY10" s="2"/>
      <c r="DGZ10" s="2"/>
      <c r="DHA10" s="2"/>
      <c r="DHB10" s="2"/>
      <c r="DHC10" s="2"/>
      <c r="DHD10" s="2"/>
      <c r="DHE10" s="2"/>
      <c r="DHF10" s="2"/>
      <c r="DHG10" s="2"/>
      <c r="DHH10" s="2"/>
      <c r="DHI10" s="2"/>
      <c r="DHJ10" s="2"/>
      <c r="DHK10" s="2"/>
      <c r="DHL10" s="2"/>
      <c r="DHM10" s="2"/>
      <c r="DHN10" s="2"/>
      <c r="DHO10" s="2"/>
      <c r="DHP10" s="2"/>
      <c r="DHQ10" s="2"/>
      <c r="DHR10" s="2"/>
      <c r="DHS10" s="2"/>
      <c r="DHT10" s="2"/>
      <c r="DHU10" s="2"/>
      <c r="DHV10" s="2"/>
      <c r="DHW10" s="2"/>
      <c r="DHX10" s="2"/>
      <c r="DHY10" s="2"/>
      <c r="DHZ10" s="2"/>
      <c r="DIA10" s="2"/>
      <c r="DIB10" s="2"/>
      <c r="DIC10" s="2"/>
      <c r="DID10" s="2"/>
      <c r="DIE10" s="2"/>
      <c r="DIF10" s="2"/>
      <c r="DIG10" s="2"/>
      <c r="DIH10" s="2"/>
      <c r="DII10" s="2"/>
      <c r="DIJ10" s="2"/>
      <c r="DIK10" s="2"/>
      <c r="DIL10" s="2"/>
      <c r="DIM10" s="2"/>
      <c r="DIN10" s="2"/>
      <c r="DIO10" s="2"/>
      <c r="DIP10" s="2"/>
      <c r="DIQ10" s="2"/>
      <c r="DIR10" s="2"/>
      <c r="DIS10" s="2"/>
      <c r="DIT10" s="2"/>
      <c r="DIU10" s="2"/>
      <c r="DIV10" s="2"/>
      <c r="DIW10" s="2"/>
      <c r="DIX10" s="2"/>
      <c r="DIY10" s="2"/>
      <c r="DIZ10" s="2"/>
      <c r="DJA10" s="2"/>
      <c r="DJB10" s="2"/>
      <c r="DJC10" s="2"/>
      <c r="DJD10" s="2"/>
      <c r="DJE10" s="2"/>
      <c r="DJF10" s="2"/>
      <c r="DJG10" s="2"/>
      <c r="DJH10" s="2"/>
      <c r="DJI10" s="2"/>
      <c r="DJJ10" s="2"/>
      <c r="DJK10" s="2"/>
      <c r="DJL10" s="2"/>
      <c r="DJM10" s="2"/>
      <c r="DJN10" s="2"/>
      <c r="DJO10" s="2"/>
      <c r="DJP10" s="2"/>
      <c r="DJQ10" s="2"/>
      <c r="DJR10" s="2"/>
      <c r="DJS10" s="2"/>
      <c r="DJT10" s="2"/>
      <c r="DJU10" s="2"/>
      <c r="DJV10" s="2"/>
      <c r="DJW10" s="2"/>
      <c r="DJX10" s="2"/>
      <c r="DJY10" s="2"/>
      <c r="DJZ10" s="2"/>
      <c r="DKA10" s="2"/>
      <c r="DKB10" s="2"/>
      <c r="DKC10" s="2"/>
      <c r="DKD10" s="2"/>
      <c r="DKE10" s="2"/>
      <c r="DKF10" s="2"/>
      <c r="DKG10" s="2"/>
      <c r="DKH10" s="2"/>
      <c r="DKI10" s="2"/>
      <c r="DKJ10" s="2"/>
      <c r="DKK10" s="2"/>
      <c r="DKL10" s="2"/>
      <c r="DKM10" s="2"/>
      <c r="DKN10" s="2"/>
      <c r="DKO10" s="2"/>
      <c r="DKP10" s="2"/>
      <c r="DKQ10" s="2"/>
      <c r="DKR10" s="2"/>
      <c r="DKS10" s="2"/>
      <c r="DKT10" s="2"/>
      <c r="DKU10" s="2"/>
      <c r="DKV10" s="2"/>
      <c r="DKW10" s="2"/>
      <c r="DKX10" s="2"/>
      <c r="DKY10" s="2"/>
      <c r="DKZ10" s="2"/>
      <c r="DLA10" s="2"/>
      <c r="DLB10" s="2"/>
      <c r="DLC10" s="2"/>
      <c r="DLD10" s="2"/>
      <c r="DLE10" s="2"/>
      <c r="DLF10" s="2"/>
      <c r="DLG10" s="2"/>
      <c r="DLH10" s="2"/>
      <c r="DLI10" s="2"/>
      <c r="DLJ10" s="2"/>
      <c r="DLK10" s="2"/>
      <c r="DLL10" s="2"/>
      <c r="DLM10" s="2"/>
      <c r="DLN10" s="2"/>
      <c r="DLO10" s="2"/>
      <c r="DLP10" s="2"/>
      <c r="DLQ10" s="2"/>
      <c r="DLR10" s="2"/>
      <c r="DLS10" s="2"/>
      <c r="DLT10" s="2"/>
      <c r="DLU10" s="2"/>
      <c r="DLV10" s="2"/>
      <c r="DLW10" s="2"/>
      <c r="DLX10" s="2"/>
      <c r="DLY10" s="2"/>
      <c r="DLZ10" s="2"/>
      <c r="DMA10" s="2"/>
      <c r="DMB10" s="2"/>
      <c r="DMC10" s="2"/>
      <c r="DMD10" s="2"/>
      <c r="DME10" s="2"/>
      <c r="DMF10" s="2"/>
      <c r="DMG10" s="2"/>
      <c r="DMH10" s="2"/>
      <c r="DMI10" s="2"/>
      <c r="DMJ10" s="2"/>
      <c r="DMK10" s="2"/>
      <c r="DML10" s="2"/>
      <c r="DMM10" s="2"/>
      <c r="DMN10" s="2"/>
      <c r="DMO10" s="2"/>
      <c r="DMP10" s="2"/>
      <c r="DMQ10" s="2"/>
      <c r="DMR10" s="2"/>
      <c r="DMS10" s="2"/>
      <c r="DMT10" s="2"/>
      <c r="DMU10" s="2"/>
      <c r="DMV10" s="2"/>
      <c r="DMW10" s="2"/>
      <c r="DMX10" s="2"/>
      <c r="DMY10" s="2"/>
      <c r="DMZ10" s="2"/>
      <c r="DNA10" s="2"/>
      <c r="DNB10" s="2"/>
      <c r="DNC10" s="2"/>
      <c r="DND10" s="2"/>
      <c r="DNE10" s="2"/>
      <c r="DNF10" s="2"/>
      <c r="DNG10" s="2"/>
      <c r="DNH10" s="2"/>
      <c r="DNI10" s="2"/>
      <c r="DNJ10" s="2"/>
      <c r="DNK10" s="2"/>
      <c r="DNL10" s="2"/>
      <c r="DNM10" s="2"/>
      <c r="DNN10" s="2"/>
      <c r="DNO10" s="2"/>
      <c r="DNP10" s="2"/>
      <c r="DNQ10" s="2"/>
      <c r="DNR10" s="2"/>
      <c r="DNS10" s="2"/>
      <c r="DNT10" s="2"/>
      <c r="DNU10" s="2"/>
      <c r="DNV10" s="2"/>
      <c r="DNW10" s="2"/>
      <c r="DNX10" s="2"/>
      <c r="DNY10" s="2"/>
      <c r="DNZ10" s="2"/>
      <c r="DOA10" s="2"/>
      <c r="DOB10" s="2"/>
      <c r="DOC10" s="2"/>
      <c r="DOD10" s="2"/>
      <c r="DOE10" s="2"/>
      <c r="DOF10" s="2"/>
      <c r="DOG10" s="2"/>
      <c r="DOH10" s="2"/>
      <c r="DOI10" s="2"/>
      <c r="DOJ10" s="2"/>
      <c r="DOK10" s="2"/>
      <c r="DOL10" s="2"/>
      <c r="DOM10" s="2"/>
      <c r="DON10" s="2"/>
      <c r="DOO10" s="2"/>
      <c r="DOP10" s="2"/>
      <c r="DOQ10" s="2"/>
      <c r="DOR10" s="2"/>
      <c r="DOS10" s="2"/>
      <c r="DOT10" s="2"/>
      <c r="DOU10" s="2"/>
      <c r="DOV10" s="2"/>
      <c r="DOW10" s="2"/>
      <c r="DOX10" s="2"/>
      <c r="DOY10" s="2"/>
      <c r="DOZ10" s="2"/>
      <c r="DPA10" s="2"/>
      <c r="DPB10" s="2"/>
      <c r="DPC10" s="2"/>
      <c r="DPD10" s="2"/>
      <c r="DPE10" s="2"/>
      <c r="DPF10" s="2"/>
      <c r="DPG10" s="2"/>
      <c r="DPH10" s="2"/>
      <c r="DPI10" s="2"/>
      <c r="DPJ10" s="2"/>
      <c r="DPK10" s="2"/>
      <c r="DPL10" s="2"/>
      <c r="DPM10" s="2"/>
      <c r="DPN10" s="2"/>
      <c r="DPO10" s="2"/>
      <c r="DPP10" s="2"/>
      <c r="DPQ10" s="2"/>
      <c r="DPR10" s="2"/>
      <c r="DPS10" s="2"/>
      <c r="DPT10" s="2"/>
      <c r="DPU10" s="2"/>
      <c r="DPV10" s="2"/>
      <c r="DPW10" s="2"/>
      <c r="DPX10" s="2"/>
      <c r="DPY10" s="2"/>
      <c r="DPZ10" s="2"/>
      <c r="DQA10" s="2"/>
      <c r="DQB10" s="2"/>
      <c r="DQC10" s="2"/>
      <c r="DQD10" s="2"/>
      <c r="DQE10" s="2"/>
      <c r="DQF10" s="2"/>
      <c r="DQG10" s="2"/>
      <c r="DQH10" s="2"/>
      <c r="DQI10" s="2"/>
      <c r="DQJ10" s="2"/>
      <c r="DQK10" s="2"/>
      <c r="DQL10" s="2"/>
      <c r="DQM10" s="2"/>
      <c r="DQN10" s="2"/>
      <c r="DQO10" s="2"/>
      <c r="DQP10" s="2"/>
      <c r="DQQ10" s="2"/>
      <c r="DQR10" s="2"/>
      <c r="DQS10" s="2"/>
      <c r="DQT10" s="2"/>
      <c r="DQU10" s="2"/>
      <c r="DQV10" s="2"/>
      <c r="DQW10" s="2"/>
      <c r="DQX10" s="2"/>
      <c r="DQY10" s="2"/>
      <c r="DQZ10" s="2"/>
      <c r="DRA10" s="2"/>
      <c r="DRB10" s="2"/>
      <c r="DRC10" s="2"/>
      <c r="DRD10" s="2"/>
      <c r="DRE10" s="2"/>
      <c r="DRF10" s="2"/>
      <c r="DRG10" s="2"/>
      <c r="DRH10" s="2"/>
      <c r="DRI10" s="2"/>
      <c r="DRJ10" s="2"/>
      <c r="DRK10" s="2"/>
      <c r="DRL10" s="2"/>
      <c r="DRM10" s="2"/>
      <c r="DRN10" s="2"/>
      <c r="DRO10" s="2"/>
      <c r="DRP10" s="2"/>
      <c r="DRQ10" s="2"/>
      <c r="DRR10" s="2"/>
      <c r="DRS10" s="2"/>
      <c r="DRT10" s="2"/>
      <c r="DRU10" s="2"/>
      <c r="DRV10" s="2"/>
      <c r="DRW10" s="2"/>
      <c r="DRX10" s="2"/>
      <c r="DRY10" s="2"/>
      <c r="DRZ10" s="2"/>
      <c r="DSA10" s="2"/>
      <c r="DSB10" s="2"/>
      <c r="DSC10" s="2"/>
      <c r="DSD10" s="2"/>
      <c r="DSE10" s="2"/>
      <c r="DSF10" s="2"/>
      <c r="DSG10" s="2"/>
      <c r="DSH10" s="2"/>
      <c r="DSI10" s="2"/>
      <c r="DSJ10" s="2"/>
      <c r="DSK10" s="2"/>
      <c r="DSL10" s="2"/>
      <c r="DSM10" s="2"/>
      <c r="DSN10" s="2"/>
      <c r="DSO10" s="2"/>
      <c r="DSP10" s="2"/>
      <c r="DSQ10" s="2"/>
      <c r="DSR10" s="2"/>
      <c r="DSS10" s="2"/>
      <c r="DST10" s="2"/>
      <c r="DSU10" s="2"/>
      <c r="DSV10" s="2"/>
      <c r="DSW10" s="2"/>
      <c r="DSX10" s="2"/>
      <c r="DSY10" s="2"/>
      <c r="DSZ10" s="2"/>
      <c r="DTA10" s="2"/>
      <c r="DTB10" s="2"/>
      <c r="DTC10" s="2"/>
      <c r="DTD10" s="2"/>
      <c r="DTE10" s="2"/>
      <c r="DTF10" s="2"/>
      <c r="DTG10" s="2"/>
      <c r="DTH10" s="2"/>
      <c r="DTI10" s="2"/>
      <c r="DTJ10" s="2"/>
      <c r="DTK10" s="2"/>
      <c r="DTL10" s="2"/>
      <c r="DTM10" s="2"/>
      <c r="DTN10" s="2"/>
      <c r="DTO10" s="2"/>
      <c r="DTP10" s="2"/>
      <c r="DTQ10" s="2"/>
      <c r="DTR10" s="2"/>
      <c r="DTS10" s="2"/>
      <c r="DTT10" s="2"/>
      <c r="DTU10" s="2"/>
      <c r="DTV10" s="2"/>
      <c r="DTW10" s="2"/>
      <c r="DTX10" s="2"/>
      <c r="DTY10" s="2"/>
      <c r="DTZ10" s="2"/>
      <c r="DUA10" s="2"/>
      <c r="DUB10" s="2"/>
      <c r="DUC10" s="2"/>
      <c r="DUD10" s="2"/>
      <c r="DUE10" s="2"/>
      <c r="DUF10" s="2"/>
      <c r="DUG10" s="2"/>
      <c r="DUH10" s="2"/>
      <c r="DUI10" s="2"/>
      <c r="DUJ10" s="2"/>
      <c r="DUK10" s="2"/>
      <c r="DUL10" s="2"/>
      <c r="DUM10" s="2"/>
      <c r="DUN10" s="2"/>
      <c r="DUO10" s="2"/>
      <c r="DUP10" s="2"/>
      <c r="DUQ10" s="2"/>
      <c r="DUR10" s="2"/>
      <c r="DUS10" s="2"/>
      <c r="DUT10" s="2"/>
      <c r="DUU10" s="2"/>
      <c r="DUV10" s="2"/>
      <c r="DUW10" s="2"/>
      <c r="DUX10" s="2"/>
      <c r="DUY10" s="2"/>
      <c r="DUZ10" s="2"/>
      <c r="DVA10" s="2"/>
      <c r="DVB10" s="2"/>
      <c r="DVC10" s="2"/>
      <c r="DVD10" s="2"/>
      <c r="DVE10" s="2"/>
      <c r="DVF10" s="2"/>
      <c r="DVG10" s="2"/>
      <c r="DVH10" s="2"/>
      <c r="DVI10" s="2"/>
      <c r="DVJ10" s="2"/>
      <c r="DVK10" s="2"/>
      <c r="DVL10" s="2"/>
      <c r="DVM10" s="2"/>
      <c r="DVN10" s="2"/>
      <c r="DVO10" s="2"/>
      <c r="DVP10" s="2"/>
      <c r="DVQ10" s="2"/>
      <c r="DVR10" s="2"/>
      <c r="DVS10" s="2"/>
      <c r="DVT10" s="2"/>
      <c r="DVU10" s="2"/>
      <c r="DVV10" s="2"/>
      <c r="DVW10" s="2"/>
      <c r="DVX10" s="2"/>
      <c r="DVY10" s="2"/>
      <c r="DVZ10" s="2"/>
      <c r="DWA10" s="2"/>
      <c r="DWB10" s="2"/>
      <c r="DWC10" s="2"/>
      <c r="DWD10" s="2"/>
      <c r="DWE10" s="2"/>
      <c r="DWF10" s="2"/>
      <c r="DWG10" s="2"/>
      <c r="DWH10" s="2"/>
      <c r="DWI10" s="2"/>
      <c r="DWJ10" s="2"/>
      <c r="DWK10" s="2"/>
      <c r="DWL10" s="2"/>
      <c r="DWM10" s="2"/>
      <c r="DWN10" s="2"/>
      <c r="DWO10" s="2"/>
      <c r="DWP10" s="2"/>
      <c r="DWQ10" s="2"/>
      <c r="DWR10" s="2"/>
      <c r="DWS10" s="2"/>
      <c r="DWT10" s="2"/>
      <c r="DWU10" s="2"/>
      <c r="DWV10" s="2"/>
      <c r="DWW10" s="2"/>
      <c r="DWX10" s="2"/>
      <c r="DWY10" s="2"/>
      <c r="DWZ10" s="2"/>
      <c r="DXA10" s="2"/>
      <c r="DXB10" s="2"/>
      <c r="DXC10" s="2"/>
      <c r="DXD10" s="2"/>
      <c r="DXE10" s="2"/>
      <c r="DXF10" s="2"/>
      <c r="DXG10" s="2"/>
      <c r="DXH10" s="2"/>
      <c r="DXI10" s="2"/>
      <c r="DXJ10" s="2"/>
      <c r="DXK10" s="2"/>
      <c r="DXL10" s="2"/>
      <c r="DXM10" s="2"/>
      <c r="DXN10" s="2"/>
      <c r="DXO10" s="2"/>
      <c r="DXP10" s="2"/>
      <c r="DXQ10" s="2"/>
      <c r="DXR10" s="2"/>
      <c r="DXS10" s="2"/>
      <c r="DXT10" s="2"/>
      <c r="DXU10" s="2"/>
      <c r="DXV10" s="2"/>
      <c r="DXW10" s="2"/>
      <c r="DXX10" s="2"/>
      <c r="DXY10" s="2"/>
      <c r="DXZ10" s="2"/>
      <c r="DYA10" s="2"/>
      <c r="DYB10" s="2"/>
      <c r="DYC10" s="2"/>
      <c r="DYD10" s="2"/>
      <c r="DYE10" s="2"/>
      <c r="DYF10" s="2"/>
      <c r="DYG10" s="2"/>
      <c r="DYH10" s="2"/>
      <c r="DYI10" s="2"/>
      <c r="DYJ10" s="2"/>
      <c r="DYK10" s="2"/>
      <c r="DYL10" s="2"/>
      <c r="DYM10" s="2"/>
      <c r="DYN10" s="2"/>
      <c r="DYO10" s="2"/>
      <c r="DYP10" s="2"/>
      <c r="DYQ10" s="2"/>
      <c r="DYR10" s="2"/>
      <c r="DYS10" s="2"/>
      <c r="DYT10" s="2"/>
      <c r="DYU10" s="2"/>
      <c r="DYV10" s="2"/>
      <c r="DYW10" s="2"/>
      <c r="DYX10" s="2"/>
      <c r="DYY10" s="2"/>
      <c r="DYZ10" s="2"/>
      <c r="DZA10" s="2"/>
      <c r="DZB10" s="2"/>
      <c r="DZC10" s="2"/>
      <c r="DZD10" s="2"/>
      <c r="DZE10" s="2"/>
      <c r="DZF10" s="2"/>
      <c r="DZG10" s="2"/>
      <c r="DZH10" s="2"/>
      <c r="DZI10" s="2"/>
      <c r="DZJ10" s="2"/>
      <c r="DZK10" s="2"/>
      <c r="DZL10" s="2"/>
      <c r="DZM10" s="2"/>
      <c r="DZN10" s="2"/>
      <c r="DZO10" s="2"/>
      <c r="DZP10" s="2"/>
      <c r="DZQ10" s="2"/>
      <c r="DZR10" s="2"/>
      <c r="DZS10" s="2"/>
      <c r="DZT10" s="2"/>
      <c r="DZU10" s="2"/>
      <c r="DZV10" s="2"/>
      <c r="DZW10" s="2"/>
      <c r="DZX10" s="2"/>
      <c r="DZY10" s="2"/>
      <c r="DZZ10" s="2"/>
      <c r="EAA10" s="2"/>
      <c r="EAB10" s="2"/>
      <c r="EAC10" s="2"/>
      <c r="EAD10" s="2"/>
      <c r="EAE10" s="2"/>
      <c r="EAF10" s="2"/>
      <c r="EAG10" s="2"/>
      <c r="EAH10" s="2"/>
      <c r="EAI10" s="2"/>
      <c r="EAJ10" s="2"/>
      <c r="EAK10" s="2"/>
      <c r="EAL10" s="2"/>
      <c r="EAM10" s="2"/>
      <c r="EAN10" s="2"/>
      <c r="EAO10" s="2"/>
      <c r="EAP10" s="2"/>
      <c r="EAQ10" s="2"/>
      <c r="EAR10" s="2"/>
      <c r="EAS10" s="2"/>
      <c r="EAT10" s="2"/>
      <c r="EAU10" s="2"/>
      <c r="EAV10" s="2"/>
      <c r="EAW10" s="2"/>
      <c r="EAX10" s="2"/>
      <c r="EAY10" s="2"/>
      <c r="EAZ10" s="2"/>
      <c r="EBA10" s="2"/>
      <c r="EBB10" s="2"/>
      <c r="EBC10" s="2"/>
      <c r="EBD10" s="2"/>
      <c r="EBE10" s="2"/>
      <c r="EBF10" s="2"/>
      <c r="EBG10" s="2"/>
      <c r="EBH10" s="2"/>
      <c r="EBI10" s="2"/>
      <c r="EBJ10" s="2"/>
      <c r="EBK10" s="2"/>
      <c r="EBL10" s="2"/>
      <c r="EBM10" s="2"/>
      <c r="EBN10" s="2"/>
      <c r="EBO10" s="2"/>
      <c r="EBP10" s="2"/>
      <c r="EBQ10" s="2"/>
      <c r="EBR10" s="2"/>
      <c r="EBS10" s="2"/>
      <c r="EBT10" s="2"/>
      <c r="EBU10" s="2"/>
      <c r="EBV10" s="2"/>
      <c r="EBW10" s="2"/>
      <c r="EBX10" s="2"/>
      <c r="EBY10" s="2"/>
      <c r="EBZ10" s="2"/>
      <c r="ECA10" s="2"/>
      <c r="ECB10" s="2"/>
      <c r="ECC10" s="2"/>
      <c r="ECD10" s="2"/>
      <c r="ECE10" s="2"/>
      <c r="ECF10" s="2"/>
      <c r="ECG10" s="2"/>
      <c r="ECH10" s="2"/>
      <c r="ECI10" s="2"/>
      <c r="ECJ10" s="2"/>
      <c r="ECK10" s="2"/>
      <c r="ECL10" s="2"/>
      <c r="ECM10" s="2"/>
      <c r="ECN10" s="2"/>
      <c r="ECO10" s="2"/>
      <c r="ECP10" s="2"/>
      <c r="ECQ10" s="2"/>
      <c r="ECR10" s="2"/>
      <c r="ECS10" s="2"/>
      <c r="ECT10" s="2"/>
      <c r="ECU10" s="2"/>
      <c r="ECV10" s="2"/>
      <c r="ECW10" s="2"/>
      <c r="ECX10" s="2"/>
      <c r="ECY10" s="2"/>
      <c r="ECZ10" s="2"/>
      <c r="EDA10" s="2"/>
      <c r="EDB10" s="2"/>
      <c r="EDC10" s="2"/>
      <c r="EDD10" s="2"/>
      <c r="EDE10" s="2"/>
      <c r="EDF10" s="2"/>
      <c r="EDG10" s="2"/>
      <c r="EDH10" s="2"/>
      <c r="EDI10" s="2"/>
      <c r="EDJ10" s="2"/>
      <c r="EDK10" s="2"/>
      <c r="EDL10" s="2"/>
      <c r="EDM10" s="2"/>
      <c r="EDN10" s="2"/>
      <c r="EDO10" s="2"/>
      <c r="EDP10" s="2"/>
      <c r="EDQ10" s="2"/>
      <c r="EDR10" s="2"/>
      <c r="EDS10" s="2"/>
      <c r="EDT10" s="2"/>
      <c r="EDU10" s="2"/>
      <c r="EDV10" s="2"/>
      <c r="EDW10" s="2"/>
      <c r="EDX10" s="2"/>
      <c r="EDY10" s="2"/>
      <c r="EDZ10" s="2"/>
      <c r="EEA10" s="2"/>
      <c r="EEB10" s="2"/>
      <c r="EEC10" s="2"/>
      <c r="EED10" s="2"/>
      <c r="EEE10" s="2"/>
      <c r="EEF10" s="2"/>
      <c r="EEG10" s="2"/>
      <c r="EEH10" s="2"/>
      <c r="EEI10" s="2"/>
      <c r="EEJ10" s="2"/>
      <c r="EEK10" s="2"/>
      <c r="EEL10" s="2"/>
      <c r="EEM10" s="2"/>
      <c r="EEN10" s="2"/>
      <c r="EEO10" s="2"/>
      <c r="EEP10" s="2"/>
      <c r="EEQ10" s="2"/>
      <c r="EER10" s="2"/>
      <c r="EES10" s="2"/>
      <c r="EET10" s="2"/>
      <c r="EEU10" s="2"/>
      <c r="EEV10" s="2"/>
      <c r="EEW10" s="2"/>
      <c r="EEX10" s="2"/>
      <c r="EEY10" s="2"/>
      <c r="EEZ10" s="2"/>
      <c r="EFA10" s="2"/>
      <c r="EFB10" s="2"/>
      <c r="EFC10" s="2"/>
      <c r="EFD10" s="2"/>
      <c r="EFE10" s="2"/>
      <c r="EFF10" s="2"/>
      <c r="EFG10" s="2"/>
      <c r="EFH10" s="2"/>
      <c r="EFI10" s="2"/>
      <c r="EFJ10" s="2"/>
      <c r="EFK10" s="2"/>
      <c r="EFL10" s="2"/>
      <c r="EFM10" s="2"/>
      <c r="EFN10" s="2"/>
      <c r="EFO10" s="2"/>
      <c r="EFP10" s="2"/>
      <c r="EFQ10" s="2"/>
      <c r="EFR10" s="2"/>
      <c r="EFS10" s="2"/>
      <c r="EFT10" s="2"/>
      <c r="EFU10" s="2"/>
      <c r="EFV10" s="2"/>
      <c r="EFW10" s="2"/>
      <c r="EFX10" s="2"/>
      <c r="EFY10" s="2"/>
      <c r="EFZ10" s="2"/>
      <c r="EGA10" s="2"/>
      <c r="EGB10" s="2"/>
      <c r="EGC10" s="2"/>
      <c r="EGD10" s="2"/>
      <c r="EGE10" s="2"/>
      <c r="EGF10" s="2"/>
      <c r="EGG10" s="2"/>
      <c r="EGH10" s="2"/>
      <c r="EGI10" s="2"/>
      <c r="EGJ10" s="2"/>
      <c r="EGK10" s="2"/>
      <c r="EGL10" s="2"/>
      <c r="EGM10" s="2"/>
      <c r="EGN10" s="2"/>
      <c r="EGO10" s="2"/>
      <c r="EGP10" s="2"/>
      <c r="EGQ10" s="2"/>
      <c r="EGR10" s="2"/>
      <c r="EGS10" s="2"/>
      <c r="EGT10" s="2"/>
      <c r="EGU10" s="2"/>
      <c r="EGV10" s="2"/>
      <c r="EGW10" s="2"/>
      <c r="EGX10" s="2"/>
      <c r="EGY10" s="2"/>
      <c r="EGZ10" s="2"/>
      <c r="EHA10" s="2"/>
      <c r="EHB10" s="2"/>
      <c r="EHC10" s="2"/>
      <c r="EHD10" s="2"/>
      <c r="EHE10" s="2"/>
      <c r="EHF10" s="2"/>
      <c r="EHG10" s="2"/>
      <c r="EHH10" s="2"/>
      <c r="EHI10" s="2"/>
      <c r="EHJ10" s="2"/>
      <c r="EHK10" s="2"/>
      <c r="EHL10" s="2"/>
      <c r="EHM10" s="2"/>
      <c r="EHN10" s="2"/>
      <c r="EHO10" s="2"/>
      <c r="EHP10" s="2"/>
      <c r="EHQ10" s="2"/>
      <c r="EHR10" s="2"/>
      <c r="EHS10" s="2"/>
      <c r="EHT10" s="2"/>
      <c r="EHU10" s="2"/>
      <c r="EHV10" s="2"/>
      <c r="EHW10" s="2"/>
      <c r="EHX10" s="2"/>
      <c r="EHY10" s="2"/>
      <c r="EHZ10" s="2"/>
      <c r="EIA10" s="2"/>
      <c r="EIB10" s="2"/>
      <c r="EIC10" s="2"/>
      <c r="EID10" s="2"/>
      <c r="EIE10" s="2"/>
      <c r="EIF10" s="2"/>
      <c r="EIG10" s="2"/>
      <c r="EIH10" s="2"/>
      <c r="EII10" s="2"/>
      <c r="EIJ10" s="2"/>
      <c r="EIK10" s="2"/>
      <c r="EIL10" s="2"/>
      <c r="EIM10" s="2"/>
      <c r="EIN10" s="2"/>
      <c r="EIO10" s="2"/>
      <c r="EIP10" s="2"/>
      <c r="EIQ10" s="2"/>
      <c r="EIR10" s="2"/>
      <c r="EIS10" s="2"/>
      <c r="EIT10" s="2"/>
      <c r="EIU10" s="2"/>
      <c r="EIV10" s="2"/>
      <c r="EIW10" s="2"/>
      <c r="EIX10" s="2"/>
      <c r="EIY10" s="2"/>
      <c r="EIZ10" s="2"/>
      <c r="EJA10" s="2"/>
      <c r="EJB10" s="2"/>
      <c r="EJC10" s="2"/>
      <c r="EJD10" s="2"/>
      <c r="EJE10" s="2"/>
      <c r="EJF10" s="2"/>
      <c r="EJG10" s="2"/>
      <c r="EJH10" s="2"/>
      <c r="EJI10" s="2"/>
      <c r="EJJ10" s="2"/>
      <c r="EJK10" s="2"/>
      <c r="EJL10" s="2"/>
      <c r="EJM10" s="2"/>
      <c r="EJN10" s="2"/>
      <c r="EJO10" s="2"/>
      <c r="EJP10" s="2"/>
      <c r="EJQ10" s="2"/>
      <c r="EJR10" s="2"/>
      <c r="EJS10" s="2"/>
      <c r="EJT10" s="2"/>
      <c r="EJU10" s="2"/>
      <c r="EJV10" s="2"/>
      <c r="EJW10" s="2"/>
      <c r="EJX10" s="2"/>
      <c r="EJY10" s="2"/>
      <c r="EJZ10" s="2"/>
      <c r="EKA10" s="2"/>
      <c r="EKB10" s="2"/>
      <c r="EKC10" s="2"/>
      <c r="EKD10" s="2"/>
      <c r="EKE10" s="2"/>
      <c r="EKF10" s="2"/>
      <c r="EKG10" s="2"/>
      <c r="EKH10" s="2"/>
      <c r="EKI10" s="2"/>
      <c r="EKJ10" s="2"/>
      <c r="EKK10" s="2"/>
      <c r="EKL10" s="2"/>
      <c r="EKM10" s="2"/>
      <c r="EKN10" s="2"/>
      <c r="EKO10" s="2"/>
      <c r="EKP10" s="2"/>
      <c r="EKQ10" s="2"/>
      <c r="EKR10" s="2"/>
      <c r="EKS10" s="2"/>
      <c r="EKT10" s="2"/>
      <c r="EKU10" s="2"/>
      <c r="EKV10" s="2"/>
      <c r="EKW10" s="2"/>
      <c r="EKX10" s="2"/>
      <c r="EKY10" s="2"/>
      <c r="EKZ10" s="2"/>
      <c r="ELA10" s="2"/>
      <c r="ELB10" s="2"/>
      <c r="ELC10" s="2"/>
      <c r="ELD10" s="2"/>
      <c r="ELE10" s="2"/>
      <c r="ELF10" s="2"/>
      <c r="ELG10" s="2"/>
      <c r="ELH10" s="2"/>
      <c r="ELI10" s="2"/>
      <c r="ELJ10" s="2"/>
      <c r="ELK10" s="2"/>
      <c r="ELL10" s="2"/>
      <c r="ELM10" s="2"/>
      <c r="ELN10" s="2"/>
      <c r="ELO10" s="2"/>
      <c r="ELP10" s="2"/>
      <c r="ELQ10" s="2"/>
      <c r="ELR10" s="2"/>
      <c r="ELS10" s="2"/>
      <c r="ELT10" s="2"/>
      <c r="ELU10" s="2"/>
      <c r="ELV10" s="2"/>
      <c r="ELW10" s="2"/>
      <c r="ELX10" s="2"/>
      <c r="ELY10" s="2"/>
      <c r="ELZ10" s="2"/>
      <c r="EMA10" s="2"/>
      <c r="EMB10" s="2"/>
      <c r="EMC10" s="2"/>
      <c r="EMD10" s="2"/>
      <c r="EME10" s="2"/>
      <c r="EMF10" s="2"/>
      <c r="EMG10" s="2"/>
      <c r="EMH10" s="2"/>
      <c r="EMI10" s="2"/>
      <c r="EMJ10" s="2"/>
      <c r="EMK10" s="2"/>
      <c r="EML10" s="2"/>
      <c r="EMM10" s="2"/>
      <c r="EMN10" s="2"/>
      <c r="EMO10" s="2"/>
      <c r="EMP10" s="2"/>
      <c r="EMQ10" s="2"/>
      <c r="EMR10" s="2"/>
      <c r="EMS10" s="2"/>
      <c r="EMT10" s="2"/>
      <c r="EMU10" s="2"/>
      <c r="EMV10" s="2"/>
      <c r="EMW10" s="2"/>
      <c r="EMX10" s="2"/>
      <c r="EMY10" s="2"/>
      <c r="EMZ10" s="2"/>
      <c r="ENA10" s="2"/>
      <c r="ENB10" s="2"/>
      <c r="ENC10" s="2"/>
      <c r="END10" s="2"/>
      <c r="ENE10" s="2"/>
      <c r="ENF10" s="2"/>
      <c r="ENG10" s="2"/>
      <c r="ENH10" s="2"/>
      <c r="ENI10" s="2"/>
      <c r="ENJ10" s="2"/>
      <c r="ENK10" s="2"/>
      <c r="ENL10" s="2"/>
      <c r="ENM10" s="2"/>
      <c r="ENN10" s="2"/>
      <c r="ENO10" s="2"/>
      <c r="ENP10" s="2"/>
      <c r="ENQ10" s="2"/>
      <c r="ENR10" s="2"/>
      <c r="ENS10" s="2"/>
      <c r="ENT10" s="2"/>
      <c r="ENU10" s="2"/>
      <c r="ENV10" s="2"/>
      <c r="ENW10" s="2"/>
      <c r="ENX10" s="2"/>
      <c r="ENY10" s="2"/>
      <c r="ENZ10" s="2"/>
      <c r="EOA10" s="2"/>
      <c r="EOB10" s="2"/>
      <c r="EOC10" s="2"/>
      <c r="EOD10" s="2"/>
      <c r="EOE10" s="2"/>
      <c r="EOF10" s="2"/>
      <c r="EOG10" s="2"/>
      <c r="EOH10" s="2"/>
      <c r="EOI10" s="2"/>
      <c r="EOJ10" s="2"/>
      <c r="EOK10" s="2"/>
      <c r="EOL10" s="2"/>
      <c r="EOM10" s="2"/>
      <c r="EON10" s="2"/>
      <c r="EOO10" s="2"/>
      <c r="EOP10" s="2"/>
      <c r="EOQ10" s="2"/>
      <c r="EOR10" s="2"/>
      <c r="EOS10" s="2"/>
      <c r="EOT10" s="2"/>
      <c r="EOU10" s="2"/>
      <c r="EOV10" s="2"/>
      <c r="EOW10" s="2"/>
      <c r="EOX10" s="2"/>
      <c r="EOY10" s="2"/>
      <c r="EOZ10" s="2"/>
      <c r="EPA10" s="2"/>
      <c r="EPB10" s="2"/>
      <c r="EPC10" s="2"/>
      <c r="EPD10" s="2"/>
      <c r="EPE10" s="2"/>
      <c r="EPF10" s="2"/>
      <c r="EPG10" s="2"/>
      <c r="EPH10" s="2"/>
      <c r="EPI10" s="2"/>
      <c r="EPJ10" s="2"/>
      <c r="EPK10" s="2"/>
      <c r="EPL10" s="2"/>
      <c r="EPM10" s="2"/>
      <c r="EPN10" s="2"/>
      <c r="EPO10" s="2"/>
      <c r="EPP10" s="2"/>
      <c r="EPQ10" s="2"/>
      <c r="EPR10" s="2"/>
      <c r="EPS10" s="2"/>
      <c r="EPT10" s="2"/>
      <c r="EPU10" s="2"/>
      <c r="EPV10" s="2"/>
      <c r="EPW10" s="2"/>
      <c r="EPX10" s="2"/>
      <c r="EPY10" s="2"/>
      <c r="EPZ10" s="2"/>
      <c r="EQA10" s="2"/>
      <c r="EQB10" s="2"/>
      <c r="EQC10" s="2"/>
      <c r="EQD10" s="2"/>
      <c r="EQE10" s="2"/>
      <c r="EQF10" s="2"/>
      <c r="EQG10" s="2"/>
      <c r="EQH10" s="2"/>
      <c r="EQI10" s="2"/>
      <c r="EQJ10" s="2"/>
      <c r="EQK10" s="2"/>
      <c r="EQL10" s="2"/>
      <c r="EQM10" s="2"/>
      <c r="EQN10" s="2"/>
      <c r="EQO10" s="2"/>
      <c r="EQP10" s="2"/>
      <c r="EQQ10" s="2"/>
      <c r="EQR10" s="2"/>
      <c r="EQS10" s="2"/>
      <c r="EQT10" s="2"/>
      <c r="EQU10" s="2"/>
      <c r="EQV10" s="2"/>
      <c r="EQW10" s="2"/>
      <c r="EQX10" s="2"/>
      <c r="EQY10" s="2"/>
      <c r="EQZ10" s="2"/>
      <c r="ERA10" s="2"/>
      <c r="ERB10" s="2"/>
      <c r="ERC10" s="2"/>
      <c r="ERD10" s="2"/>
      <c r="ERE10" s="2"/>
      <c r="ERF10" s="2"/>
      <c r="ERG10" s="2"/>
      <c r="ERH10" s="2"/>
      <c r="ERI10" s="2"/>
      <c r="ERJ10" s="2"/>
      <c r="ERK10" s="2"/>
      <c r="ERL10" s="2"/>
      <c r="ERM10" s="2"/>
      <c r="ERN10" s="2"/>
      <c r="ERO10" s="2"/>
      <c r="ERP10" s="2"/>
      <c r="ERQ10" s="2"/>
      <c r="ERR10" s="2"/>
      <c r="ERS10" s="2"/>
      <c r="ERT10" s="2"/>
      <c r="ERU10" s="2"/>
      <c r="ERV10" s="2"/>
      <c r="ERW10" s="2"/>
      <c r="ERX10" s="2"/>
      <c r="ERY10" s="2"/>
      <c r="ERZ10" s="2"/>
      <c r="ESA10" s="2"/>
      <c r="ESB10" s="2"/>
      <c r="ESC10" s="2"/>
      <c r="ESD10" s="2"/>
      <c r="ESE10" s="2"/>
      <c r="ESF10" s="2"/>
      <c r="ESG10" s="2"/>
      <c r="ESH10" s="2"/>
      <c r="ESI10" s="2"/>
      <c r="ESJ10" s="2"/>
      <c r="ESK10" s="2"/>
      <c r="ESL10" s="2"/>
      <c r="ESM10" s="2"/>
      <c r="ESN10" s="2"/>
      <c r="ESO10" s="2"/>
      <c r="ESP10" s="2"/>
      <c r="ESQ10" s="2"/>
      <c r="ESR10" s="2"/>
      <c r="ESS10" s="2"/>
      <c r="EST10" s="2"/>
      <c r="ESU10" s="2"/>
      <c r="ESV10" s="2"/>
      <c r="ESW10" s="2"/>
      <c r="ESX10" s="2"/>
      <c r="ESY10" s="2"/>
      <c r="ESZ10" s="2"/>
      <c r="ETA10" s="2"/>
      <c r="ETB10" s="2"/>
      <c r="ETC10" s="2"/>
      <c r="ETD10" s="2"/>
      <c r="ETE10" s="2"/>
      <c r="ETF10" s="2"/>
      <c r="ETG10" s="2"/>
      <c r="ETH10" s="2"/>
      <c r="ETI10" s="2"/>
      <c r="ETJ10" s="2"/>
      <c r="ETK10" s="2"/>
      <c r="ETL10" s="2"/>
      <c r="ETM10" s="2"/>
      <c r="ETN10" s="2"/>
      <c r="ETO10" s="2"/>
      <c r="ETP10" s="2"/>
      <c r="ETQ10" s="2"/>
      <c r="ETR10" s="2"/>
      <c r="ETS10" s="2"/>
      <c r="ETT10" s="2"/>
      <c r="ETU10" s="2"/>
      <c r="ETV10" s="2"/>
      <c r="ETW10" s="2"/>
      <c r="ETX10" s="2"/>
      <c r="ETY10" s="2"/>
      <c r="ETZ10" s="2"/>
      <c r="EUA10" s="2"/>
      <c r="EUB10" s="2"/>
      <c r="EUC10" s="2"/>
      <c r="EUD10" s="2"/>
      <c r="EUE10" s="2"/>
      <c r="EUF10" s="2"/>
      <c r="EUG10" s="2"/>
      <c r="EUH10" s="2"/>
      <c r="EUI10" s="2"/>
      <c r="EUJ10" s="2"/>
      <c r="EUK10" s="2"/>
      <c r="EUL10" s="2"/>
      <c r="EUM10" s="2"/>
      <c r="EUN10" s="2"/>
      <c r="EUO10" s="2"/>
      <c r="EUP10" s="2"/>
      <c r="EUQ10" s="2"/>
      <c r="EUR10" s="2"/>
      <c r="EUS10" s="2"/>
      <c r="EUT10" s="2"/>
      <c r="EUU10" s="2"/>
      <c r="EUV10" s="2"/>
      <c r="EUW10" s="2"/>
      <c r="EUX10" s="2"/>
      <c r="EUY10" s="2"/>
      <c r="EUZ10" s="2"/>
      <c r="EVA10" s="2"/>
      <c r="EVB10" s="2"/>
      <c r="EVC10" s="2"/>
      <c r="EVD10" s="2"/>
      <c r="EVE10" s="2"/>
      <c r="EVF10" s="2"/>
      <c r="EVG10" s="2"/>
      <c r="EVH10" s="2"/>
      <c r="EVI10" s="2"/>
      <c r="EVJ10" s="2"/>
      <c r="EVK10" s="2"/>
      <c r="EVL10" s="2"/>
      <c r="EVM10" s="2"/>
      <c r="EVN10" s="2"/>
      <c r="EVO10" s="2"/>
      <c r="EVP10" s="2"/>
      <c r="EVQ10" s="2"/>
      <c r="EVR10" s="2"/>
      <c r="EVS10" s="2"/>
      <c r="EVT10" s="2"/>
      <c r="EVU10" s="2"/>
      <c r="EVV10" s="2"/>
      <c r="EVW10" s="2"/>
      <c r="EVX10" s="2"/>
      <c r="EVY10" s="2"/>
      <c r="EVZ10" s="2"/>
      <c r="EWA10" s="2"/>
      <c r="EWB10" s="2"/>
      <c r="EWC10" s="2"/>
      <c r="EWD10" s="2"/>
      <c r="EWE10" s="2"/>
      <c r="EWF10" s="2"/>
      <c r="EWG10" s="2"/>
      <c r="EWH10" s="2"/>
      <c r="EWI10" s="2"/>
      <c r="EWJ10" s="2"/>
      <c r="EWK10" s="2"/>
      <c r="EWL10" s="2"/>
      <c r="EWM10" s="2"/>
      <c r="EWN10" s="2"/>
      <c r="EWO10" s="2"/>
      <c r="EWP10" s="2"/>
      <c r="EWQ10" s="2"/>
      <c r="EWR10" s="2"/>
      <c r="EWS10" s="2"/>
      <c r="EWT10" s="2"/>
      <c r="EWU10" s="2"/>
      <c r="EWV10" s="2"/>
      <c r="EWW10" s="2"/>
      <c r="EWX10" s="2"/>
      <c r="EWY10" s="2"/>
      <c r="EWZ10" s="2"/>
      <c r="EXA10" s="2"/>
      <c r="EXB10" s="2"/>
      <c r="EXC10" s="2"/>
      <c r="EXD10" s="2"/>
      <c r="EXE10" s="2"/>
      <c r="EXF10" s="2"/>
      <c r="EXG10" s="2"/>
      <c r="EXH10" s="2"/>
      <c r="EXI10" s="2"/>
      <c r="EXJ10" s="2"/>
      <c r="EXK10" s="2"/>
      <c r="EXL10" s="2"/>
      <c r="EXM10" s="2"/>
      <c r="EXN10" s="2"/>
      <c r="EXO10" s="2"/>
      <c r="EXP10" s="2"/>
      <c r="EXQ10" s="2"/>
      <c r="EXR10" s="2"/>
      <c r="EXS10" s="2"/>
      <c r="EXT10" s="2"/>
      <c r="EXU10" s="2"/>
      <c r="EXV10" s="2"/>
      <c r="EXW10" s="2"/>
      <c r="EXX10" s="2"/>
      <c r="EXY10" s="2"/>
      <c r="EXZ10" s="2"/>
      <c r="EYA10" s="2"/>
      <c r="EYB10" s="2"/>
      <c r="EYC10" s="2"/>
      <c r="EYD10" s="2"/>
      <c r="EYE10" s="2"/>
      <c r="EYF10" s="2"/>
      <c r="EYG10" s="2"/>
      <c r="EYH10" s="2"/>
      <c r="EYI10" s="2"/>
      <c r="EYJ10" s="2"/>
      <c r="EYK10" s="2"/>
      <c r="EYL10" s="2"/>
      <c r="EYM10" s="2"/>
      <c r="EYN10" s="2"/>
      <c r="EYO10" s="2"/>
      <c r="EYP10" s="2"/>
      <c r="EYQ10" s="2"/>
      <c r="EYR10" s="2"/>
      <c r="EYS10" s="2"/>
      <c r="EYT10" s="2"/>
      <c r="EYU10" s="2"/>
      <c r="EYV10" s="2"/>
      <c r="EYW10" s="2"/>
      <c r="EYX10" s="2"/>
      <c r="EYY10" s="2"/>
      <c r="EYZ10" s="2"/>
      <c r="EZA10" s="2"/>
      <c r="EZB10" s="2"/>
      <c r="EZC10" s="2"/>
      <c r="EZD10" s="2"/>
      <c r="EZE10" s="2"/>
      <c r="EZF10" s="2"/>
      <c r="EZG10" s="2"/>
      <c r="EZH10" s="2"/>
      <c r="EZI10" s="2"/>
      <c r="EZJ10" s="2"/>
      <c r="EZK10" s="2"/>
      <c r="EZL10" s="2"/>
      <c r="EZM10" s="2"/>
      <c r="EZN10" s="2"/>
      <c r="EZO10" s="2"/>
      <c r="EZP10" s="2"/>
      <c r="EZQ10" s="2"/>
      <c r="EZR10" s="2"/>
      <c r="EZS10" s="2"/>
      <c r="EZT10" s="2"/>
      <c r="EZU10" s="2"/>
      <c r="EZV10" s="2"/>
      <c r="EZW10" s="2"/>
      <c r="EZX10" s="2"/>
      <c r="EZY10" s="2"/>
      <c r="EZZ10" s="2"/>
      <c r="FAA10" s="2"/>
      <c r="FAB10" s="2"/>
      <c r="FAC10" s="2"/>
      <c r="FAD10" s="2"/>
      <c r="FAE10" s="2"/>
      <c r="FAF10" s="2"/>
      <c r="FAG10" s="2"/>
      <c r="FAH10" s="2"/>
      <c r="FAI10" s="2"/>
      <c r="FAJ10" s="2"/>
      <c r="FAK10" s="2"/>
      <c r="FAL10" s="2"/>
      <c r="FAM10" s="2"/>
      <c r="FAN10" s="2"/>
      <c r="FAO10" s="2"/>
      <c r="FAP10" s="2"/>
      <c r="FAQ10" s="2"/>
      <c r="FAR10" s="2"/>
      <c r="FAS10" s="2"/>
      <c r="FAT10" s="2"/>
      <c r="FAU10" s="2"/>
      <c r="FAV10" s="2"/>
      <c r="FAW10" s="2"/>
      <c r="FAX10" s="2"/>
      <c r="FAY10" s="2"/>
      <c r="FAZ10" s="2"/>
      <c r="FBA10" s="2"/>
      <c r="FBB10" s="2"/>
      <c r="FBC10" s="2"/>
      <c r="FBD10" s="2"/>
      <c r="FBE10" s="2"/>
      <c r="FBF10" s="2"/>
      <c r="FBG10" s="2"/>
      <c r="FBH10" s="2"/>
      <c r="FBI10" s="2"/>
      <c r="FBJ10" s="2"/>
      <c r="FBK10" s="2"/>
      <c r="FBL10" s="2"/>
      <c r="FBM10" s="2"/>
      <c r="FBN10" s="2"/>
      <c r="FBO10" s="2"/>
      <c r="FBP10" s="2"/>
      <c r="FBQ10" s="2"/>
      <c r="FBR10" s="2"/>
      <c r="FBS10" s="2"/>
      <c r="FBT10" s="2"/>
      <c r="FBU10" s="2"/>
      <c r="FBV10" s="2"/>
      <c r="FBW10" s="2"/>
      <c r="FBX10" s="2"/>
      <c r="FBY10" s="2"/>
      <c r="FBZ10" s="2"/>
      <c r="FCA10" s="2"/>
      <c r="FCB10" s="2"/>
      <c r="FCC10" s="2"/>
      <c r="FCD10" s="2"/>
      <c r="FCE10" s="2"/>
      <c r="FCF10" s="2"/>
      <c r="FCG10" s="2"/>
      <c r="FCH10" s="2"/>
      <c r="FCI10" s="2"/>
      <c r="FCJ10" s="2"/>
      <c r="FCK10" s="2"/>
      <c r="FCL10" s="2"/>
      <c r="FCM10" s="2"/>
      <c r="FCN10" s="2"/>
      <c r="FCO10" s="2"/>
      <c r="FCP10" s="2"/>
      <c r="FCQ10" s="2"/>
      <c r="FCR10" s="2"/>
      <c r="FCS10" s="2"/>
      <c r="FCT10" s="2"/>
      <c r="FCU10" s="2"/>
      <c r="FCV10" s="2"/>
      <c r="FCW10" s="2"/>
      <c r="FCX10" s="2"/>
      <c r="FCY10" s="2"/>
      <c r="FCZ10" s="2"/>
      <c r="FDA10" s="2"/>
      <c r="FDB10" s="2"/>
      <c r="FDC10" s="2"/>
      <c r="FDD10" s="2"/>
      <c r="FDE10" s="2"/>
      <c r="FDF10" s="2"/>
      <c r="FDG10" s="2"/>
      <c r="FDH10" s="2"/>
      <c r="FDI10" s="2"/>
      <c r="FDJ10" s="2"/>
      <c r="FDK10" s="2"/>
      <c r="FDL10" s="2"/>
      <c r="FDM10" s="2"/>
      <c r="FDN10" s="2"/>
      <c r="FDO10" s="2"/>
      <c r="FDP10" s="2"/>
      <c r="FDQ10" s="2"/>
      <c r="FDR10" s="2"/>
      <c r="FDS10" s="2"/>
      <c r="FDT10" s="2"/>
      <c r="FDU10" s="2"/>
      <c r="FDV10" s="2"/>
      <c r="FDW10" s="2"/>
      <c r="FDX10" s="2"/>
      <c r="FDY10" s="2"/>
      <c r="FDZ10" s="2"/>
      <c r="FEA10" s="2"/>
      <c r="FEB10" s="2"/>
      <c r="FEC10" s="2"/>
      <c r="FED10" s="2"/>
      <c r="FEE10" s="2"/>
      <c r="FEF10" s="2"/>
      <c r="FEG10" s="2"/>
      <c r="FEH10" s="2"/>
      <c r="FEI10" s="2"/>
      <c r="FEJ10" s="2"/>
      <c r="FEK10" s="2"/>
      <c r="FEL10" s="2"/>
      <c r="FEM10" s="2"/>
      <c r="FEN10" s="2"/>
      <c r="FEO10" s="2"/>
      <c r="FEP10" s="2"/>
      <c r="FEQ10" s="2"/>
      <c r="FER10" s="2"/>
      <c r="FES10" s="2"/>
      <c r="FET10" s="2"/>
      <c r="FEU10" s="2"/>
      <c r="FEV10" s="2"/>
      <c r="FEW10" s="2"/>
      <c r="FEX10" s="2"/>
      <c r="FEY10" s="2"/>
      <c r="FEZ10" s="2"/>
      <c r="FFA10" s="2"/>
      <c r="FFB10" s="2"/>
      <c r="FFC10" s="2"/>
      <c r="FFD10" s="2"/>
      <c r="FFE10" s="2"/>
      <c r="FFF10" s="2"/>
      <c r="FFG10" s="2"/>
      <c r="FFH10" s="2"/>
      <c r="FFI10" s="2"/>
      <c r="FFJ10" s="2"/>
      <c r="FFK10" s="2"/>
      <c r="FFL10" s="2"/>
      <c r="FFM10" s="2"/>
      <c r="FFN10" s="2"/>
      <c r="FFO10" s="2"/>
      <c r="FFP10" s="2"/>
      <c r="FFQ10" s="2"/>
      <c r="FFR10" s="2"/>
      <c r="FFS10" s="2"/>
      <c r="FFT10" s="2"/>
      <c r="FFU10" s="2"/>
      <c r="FFV10" s="2"/>
      <c r="FFW10" s="2"/>
      <c r="FFX10" s="2"/>
      <c r="FFY10" s="2"/>
      <c r="FFZ10" s="2"/>
      <c r="FGA10" s="2"/>
      <c r="FGB10" s="2"/>
      <c r="FGC10" s="2"/>
      <c r="FGD10" s="2"/>
      <c r="FGE10" s="2"/>
      <c r="FGF10" s="2"/>
      <c r="FGG10" s="2"/>
      <c r="FGH10" s="2"/>
      <c r="FGI10" s="2"/>
      <c r="FGJ10" s="2"/>
      <c r="FGK10" s="2"/>
      <c r="FGL10" s="2"/>
      <c r="FGM10" s="2"/>
      <c r="FGN10" s="2"/>
      <c r="FGO10" s="2"/>
      <c r="FGP10" s="2"/>
      <c r="FGQ10" s="2"/>
      <c r="FGR10" s="2"/>
      <c r="FGS10" s="2"/>
      <c r="FGT10" s="2"/>
      <c r="FGU10" s="2"/>
      <c r="FGV10" s="2"/>
      <c r="FGW10" s="2"/>
      <c r="FGX10" s="2"/>
      <c r="FGY10" s="2"/>
      <c r="FGZ10" s="2"/>
      <c r="FHA10" s="2"/>
      <c r="FHB10" s="2"/>
      <c r="FHC10" s="2"/>
      <c r="FHD10" s="2"/>
      <c r="FHE10" s="2"/>
      <c r="FHF10" s="2"/>
      <c r="FHG10" s="2"/>
      <c r="FHH10" s="2"/>
      <c r="FHI10" s="2"/>
      <c r="FHJ10" s="2"/>
      <c r="FHK10" s="2"/>
      <c r="FHL10" s="2"/>
      <c r="FHM10" s="2"/>
      <c r="FHN10" s="2"/>
      <c r="FHO10" s="2"/>
      <c r="FHP10" s="2"/>
      <c r="FHQ10" s="2"/>
      <c r="FHR10" s="2"/>
      <c r="FHS10" s="2"/>
      <c r="FHT10" s="2"/>
      <c r="FHU10" s="2"/>
      <c r="FHV10" s="2"/>
      <c r="FHW10" s="2"/>
      <c r="FHX10" s="2"/>
      <c r="FHY10" s="2"/>
      <c r="FHZ10" s="2"/>
      <c r="FIA10" s="2"/>
      <c r="FIB10" s="2"/>
      <c r="FIC10" s="2"/>
      <c r="FID10" s="2"/>
      <c r="FIE10" s="2"/>
      <c r="FIF10" s="2"/>
      <c r="FIG10" s="2"/>
      <c r="FIH10" s="2"/>
      <c r="FII10" s="2"/>
      <c r="FIJ10" s="2"/>
      <c r="FIK10" s="2"/>
      <c r="FIL10" s="2"/>
      <c r="FIM10" s="2"/>
      <c r="FIN10" s="2"/>
      <c r="FIO10" s="2"/>
      <c r="FIP10" s="2"/>
      <c r="FIQ10" s="2"/>
      <c r="FIR10" s="2"/>
      <c r="FIS10" s="2"/>
      <c r="FIT10" s="2"/>
      <c r="FIU10" s="2"/>
      <c r="FIV10" s="2"/>
      <c r="FIW10" s="2"/>
      <c r="FIX10" s="2"/>
      <c r="FIY10" s="2"/>
      <c r="FIZ10" s="2"/>
      <c r="FJA10" s="2"/>
      <c r="FJB10" s="2"/>
      <c r="FJC10" s="2"/>
      <c r="FJD10" s="2"/>
      <c r="FJE10" s="2"/>
      <c r="FJF10" s="2"/>
      <c r="FJG10" s="2"/>
      <c r="FJH10" s="2"/>
      <c r="FJI10" s="2"/>
      <c r="FJJ10" s="2"/>
      <c r="FJK10" s="2"/>
      <c r="FJL10" s="2"/>
      <c r="FJM10" s="2"/>
      <c r="FJN10" s="2"/>
      <c r="FJO10" s="2"/>
      <c r="FJP10" s="2"/>
      <c r="FJQ10" s="2"/>
      <c r="FJR10" s="2"/>
      <c r="FJS10" s="2"/>
      <c r="FJT10" s="2"/>
      <c r="FJU10" s="2"/>
      <c r="FJV10" s="2"/>
      <c r="FJW10" s="2"/>
      <c r="FJX10" s="2"/>
      <c r="FJY10" s="2"/>
      <c r="FJZ10" s="2"/>
      <c r="FKA10" s="2"/>
      <c r="FKB10" s="2"/>
      <c r="FKC10" s="2"/>
      <c r="FKD10" s="2"/>
      <c r="FKE10" s="2"/>
      <c r="FKF10" s="2"/>
      <c r="FKG10" s="2"/>
      <c r="FKH10" s="2"/>
      <c r="FKI10" s="2"/>
      <c r="FKJ10" s="2"/>
      <c r="FKK10" s="2"/>
      <c r="FKL10" s="2"/>
      <c r="FKM10" s="2"/>
      <c r="FKN10" s="2"/>
      <c r="FKO10" s="2"/>
      <c r="FKP10" s="2"/>
      <c r="FKQ10" s="2"/>
      <c r="FKR10" s="2"/>
      <c r="FKS10" s="2"/>
      <c r="FKT10" s="2"/>
      <c r="FKU10" s="2"/>
      <c r="FKV10" s="2"/>
      <c r="FKW10" s="2"/>
      <c r="FKX10" s="2"/>
      <c r="FKY10" s="2"/>
      <c r="FKZ10" s="2"/>
      <c r="FLA10" s="2"/>
      <c r="FLB10" s="2"/>
      <c r="FLC10" s="2"/>
      <c r="FLD10" s="2"/>
      <c r="FLE10" s="2"/>
      <c r="FLF10" s="2"/>
      <c r="FLG10" s="2"/>
      <c r="FLH10" s="2"/>
      <c r="FLI10" s="2"/>
      <c r="FLJ10" s="2"/>
      <c r="FLK10" s="2"/>
      <c r="FLL10" s="2"/>
      <c r="FLM10" s="2"/>
      <c r="FLN10" s="2"/>
      <c r="FLO10" s="2"/>
      <c r="FLP10" s="2"/>
      <c r="FLQ10" s="2"/>
      <c r="FLR10" s="2"/>
      <c r="FLS10" s="2"/>
      <c r="FLT10" s="2"/>
      <c r="FLU10" s="2"/>
      <c r="FLV10" s="2"/>
      <c r="FLW10" s="2"/>
      <c r="FLX10" s="2"/>
      <c r="FLY10" s="2"/>
      <c r="FLZ10" s="2"/>
      <c r="FMA10" s="2"/>
      <c r="FMB10" s="2"/>
      <c r="FMC10" s="2"/>
      <c r="FMD10" s="2"/>
      <c r="FME10" s="2"/>
      <c r="FMF10" s="2"/>
      <c r="FMG10" s="2"/>
      <c r="FMH10" s="2"/>
      <c r="FMI10" s="2"/>
      <c r="FMJ10" s="2"/>
      <c r="FMK10" s="2"/>
      <c r="FML10" s="2"/>
      <c r="FMM10" s="2"/>
      <c r="FMN10" s="2"/>
      <c r="FMO10" s="2"/>
      <c r="FMP10" s="2"/>
      <c r="FMQ10" s="2"/>
      <c r="FMR10" s="2"/>
      <c r="FMS10" s="2"/>
      <c r="FMT10" s="2"/>
      <c r="FMU10" s="2"/>
      <c r="FMV10" s="2"/>
      <c r="FMW10" s="2"/>
      <c r="FMX10" s="2"/>
      <c r="FMY10" s="2"/>
      <c r="FMZ10" s="2"/>
      <c r="FNA10" s="2"/>
      <c r="FNB10" s="2"/>
      <c r="FNC10" s="2"/>
      <c r="FND10" s="2"/>
      <c r="FNE10" s="2"/>
      <c r="FNF10" s="2"/>
      <c r="FNG10" s="2"/>
      <c r="FNH10" s="2"/>
      <c r="FNI10" s="2"/>
      <c r="FNJ10" s="2"/>
      <c r="FNK10" s="2"/>
      <c r="FNL10" s="2"/>
      <c r="FNM10" s="2"/>
      <c r="FNN10" s="2"/>
      <c r="FNO10" s="2"/>
      <c r="FNP10" s="2"/>
      <c r="FNQ10" s="2"/>
      <c r="FNR10" s="2"/>
      <c r="FNS10" s="2"/>
      <c r="FNT10" s="2"/>
      <c r="FNU10" s="2"/>
      <c r="FNV10" s="2"/>
      <c r="FNW10" s="2"/>
      <c r="FNX10" s="2"/>
      <c r="FNY10" s="2"/>
      <c r="FNZ10" s="2"/>
      <c r="FOA10" s="2"/>
      <c r="FOB10" s="2"/>
      <c r="FOC10" s="2"/>
      <c r="FOD10" s="2"/>
      <c r="FOE10" s="2"/>
      <c r="FOF10" s="2"/>
      <c r="FOG10" s="2"/>
      <c r="FOH10" s="2"/>
      <c r="FOI10" s="2"/>
      <c r="FOJ10" s="2"/>
      <c r="FOK10" s="2"/>
      <c r="FOL10" s="2"/>
      <c r="FOM10" s="2"/>
      <c r="FON10" s="2"/>
      <c r="FOO10" s="2"/>
      <c r="FOP10" s="2"/>
      <c r="FOQ10" s="2"/>
      <c r="FOR10" s="2"/>
      <c r="FOS10" s="2"/>
      <c r="FOT10" s="2"/>
      <c r="FOU10" s="2"/>
      <c r="FOV10" s="2"/>
      <c r="FOW10" s="2"/>
      <c r="FOX10" s="2"/>
      <c r="FOY10" s="2"/>
      <c r="FOZ10" s="2"/>
      <c r="FPA10" s="2"/>
      <c r="FPB10" s="2"/>
      <c r="FPC10" s="2"/>
      <c r="FPD10" s="2"/>
      <c r="FPE10" s="2"/>
      <c r="FPF10" s="2"/>
      <c r="FPG10" s="2"/>
      <c r="FPH10" s="2"/>
      <c r="FPI10" s="2"/>
      <c r="FPJ10" s="2"/>
      <c r="FPK10" s="2"/>
      <c r="FPL10" s="2"/>
      <c r="FPM10" s="2"/>
      <c r="FPN10" s="2"/>
      <c r="FPO10" s="2"/>
      <c r="FPP10" s="2"/>
      <c r="FPQ10" s="2"/>
      <c r="FPR10" s="2"/>
      <c r="FPS10" s="2"/>
      <c r="FPT10" s="2"/>
      <c r="FPU10" s="2"/>
      <c r="FPV10" s="2"/>
      <c r="FPW10" s="2"/>
      <c r="FPX10" s="2"/>
      <c r="FPY10" s="2"/>
      <c r="FPZ10" s="2"/>
      <c r="FQA10" s="2"/>
      <c r="FQB10" s="2"/>
      <c r="FQC10" s="2"/>
      <c r="FQD10" s="2"/>
      <c r="FQE10" s="2"/>
      <c r="FQF10" s="2"/>
      <c r="FQG10" s="2"/>
      <c r="FQH10" s="2"/>
      <c r="FQI10" s="2"/>
      <c r="FQJ10" s="2"/>
      <c r="FQK10" s="2"/>
      <c r="FQL10" s="2"/>
      <c r="FQM10" s="2"/>
      <c r="FQN10" s="2"/>
      <c r="FQO10" s="2"/>
      <c r="FQP10" s="2"/>
      <c r="FQQ10" s="2"/>
      <c r="FQR10" s="2"/>
      <c r="FQS10" s="2"/>
      <c r="FQT10" s="2"/>
      <c r="FQU10" s="2"/>
      <c r="FQV10" s="2"/>
      <c r="FQW10" s="2"/>
      <c r="FQX10" s="2"/>
      <c r="FQY10" s="2"/>
      <c r="FQZ10" s="2"/>
      <c r="FRA10" s="2"/>
      <c r="FRB10" s="2"/>
      <c r="FRC10" s="2"/>
      <c r="FRD10" s="2"/>
      <c r="FRE10" s="2"/>
      <c r="FRF10" s="2"/>
      <c r="FRG10" s="2"/>
      <c r="FRH10" s="2"/>
      <c r="FRI10" s="2"/>
      <c r="FRJ10" s="2"/>
      <c r="FRK10" s="2"/>
      <c r="FRL10" s="2"/>
      <c r="FRM10" s="2"/>
      <c r="FRN10" s="2"/>
      <c r="FRO10" s="2"/>
      <c r="FRP10" s="2"/>
      <c r="FRQ10" s="2"/>
      <c r="FRR10" s="2"/>
      <c r="FRS10" s="2"/>
      <c r="FRT10" s="2"/>
      <c r="FRU10" s="2"/>
      <c r="FRV10" s="2"/>
      <c r="FRW10" s="2"/>
      <c r="FRX10" s="2"/>
      <c r="FRY10" s="2"/>
      <c r="FRZ10" s="2"/>
      <c r="FSA10" s="2"/>
      <c r="FSB10" s="2"/>
      <c r="FSC10" s="2"/>
      <c r="FSD10" s="2"/>
      <c r="FSE10" s="2"/>
      <c r="FSF10" s="2"/>
      <c r="FSG10" s="2"/>
      <c r="FSH10" s="2"/>
      <c r="FSI10" s="2"/>
      <c r="FSJ10" s="2"/>
      <c r="FSK10" s="2"/>
      <c r="FSL10" s="2"/>
      <c r="FSM10" s="2"/>
      <c r="FSN10" s="2"/>
      <c r="FSO10" s="2"/>
      <c r="FSP10" s="2"/>
      <c r="FSQ10" s="2"/>
      <c r="FSR10" s="2"/>
      <c r="FSS10" s="2"/>
      <c r="FST10" s="2"/>
      <c r="FSU10" s="2"/>
      <c r="FSV10" s="2"/>
      <c r="FSW10" s="2"/>
      <c r="FSX10" s="2"/>
      <c r="FSY10" s="2"/>
      <c r="FSZ10" s="2"/>
      <c r="FTA10" s="2"/>
      <c r="FTB10" s="2"/>
      <c r="FTC10" s="2"/>
      <c r="FTD10" s="2"/>
      <c r="FTE10" s="2"/>
      <c r="FTF10" s="2"/>
      <c r="FTG10" s="2"/>
      <c r="FTH10" s="2"/>
      <c r="FTI10" s="2"/>
      <c r="FTJ10" s="2"/>
      <c r="FTK10" s="2"/>
      <c r="FTL10" s="2"/>
      <c r="FTM10" s="2"/>
      <c r="FTN10" s="2"/>
      <c r="FTO10" s="2"/>
      <c r="FTP10" s="2"/>
      <c r="FTQ10" s="2"/>
      <c r="FTR10" s="2"/>
      <c r="FTS10" s="2"/>
      <c r="FTT10" s="2"/>
      <c r="FTU10" s="2"/>
      <c r="FTV10" s="2"/>
      <c r="FTW10" s="2"/>
      <c r="FTX10" s="2"/>
      <c r="FTY10" s="2"/>
      <c r="FTZ10" s="2"/>
      <c r="FUA10" s="2"/>
      <c r="FUB10" s="2"/>
      <c r="FUC10" s="2"/>
      <c r="FUD10" s="2"/>
      <c r="FUE10" s="2"/>
      <c r="FUF10" s="2"/>
      <c r="FUG10" s="2"/>
      <c r="FUH10" s="2"/>
      <c r="FUI10" s="2"/>
      <c r="FUJ10" s="2"/>
      <c r="FUK10" s="2"/>
      <c r="FUL10" s="2"/>
      <c r="FUM10" s="2"/>
      <c r="FUN10" s="2"/>
      <c r="FUO10" s="2"/>
      <c r="FUP10" s="2"/>
      <c r="FUQ10" s="2"/>
      <c r="FUR10" s="2"/>
      <c r="FUS10" s="2"/>
      <c r="FUT10" s="2"/>
      <c r="FUU10" s="2"/>
      <c r="FUV10" s="2"/>
      <c r="FUW10" s="2"/>
      <c r="FUX10" s="2"/>
      <c r="FUY10" s="2"/>
      <c r="FUZ10" s="2"/>
      <c r="FVA10" s="2"/>
      <c r="FVB10" s="2"/>
      <c r="FVC10" s="2"/>
      <c r="FVD10" s="2"/>
      <c r="FVE10" s="2"/>
      <c r="FVF10" s="2"/>
      <c r="FVG10" s="2"/>
      <c r="FVH10" s="2"/>
      <c r="FVI10" s="2"/>
      <c r="FVJ10" s="2"/>
      <c r="FVK10" s="2"/>
      <c r="FVL10" s="2"/>
      <c r="FVM10" s="2"/>
      <c r="FVN10" s="2"/>
      <c r="FVO10" s="2"/>
      <c r="FVP10" s="2"/>
      <c r="FVQ10" s="2"/>
      <c r="FVR10" s="2"/>
      <c r="FVS10" s="2"/>
      <c r="FVT10" s="2"/>
      <c r="FVU10" s="2"/>
      <c r="FVV10" s="2"/>
      <c r="FVW10" s="2"/>
      <c r="FVX10" s="2"/>
      <c r="FVY10" s="2"/>
      <c r="FVZ10" s="2"/>
      <c r="FWA10" s="2"/>
      <c r="FWB10" s="2"/>
      <c r="FWC10" s="2"/>
      <c r="FWD10" s="2"/>
      <c r="FWE10" s="2"/>
      <c r="FWF10" s="2"/>
      <c r="FWG10" s="2"/>
      <c r="FWH10" s="2"/>
      <c r="FWI10" s="2"/>
      <c r="FWJ10" s="2"/>
      <c r="FWK10" s="2"/>
      <c r="FWL10" s="2"/>
      <c r="FWM10" s="2"/>
      <c r="FWN10" s="2"/>
      <c r="FWO10" s="2"/>
      <c r="FWP10" s="2"/>
      <c r="FWQ10" s="2"/>
      <c r="FWR10" s="2"/>
      <c r="FWS10" s="2"/>
      <c r="FWT10" s="2"/>
      <c r="FWU10" s="2"/>
      <c r="FWV10" s="2"/>
      <c r="FWW10" s="2"/>
      <c r="FWX10" s="2"/>
      <c r="FWY10" s="2"/>
      <c r="FWZ10" s="2"/>
      <c r="FXA10" s="2"/>
      <c r="FXB10" s="2"/>
      <c r="FXC10" s="2"/>
      <c r="FXD10" s="2"/>
      <c r="FXE10" s="2"/>
      <c r="FXF10" s="2"/>
      <c r="FXG10" s="2"/>
      <c r="FXH10" s="2"/>
      <c r="FXI10" s="2"/>
      <c r="FXJ10" s="2"/>
      <c r="FXK10" s="2"/>
      <c r="FXL10" s="2"/>
      <c r="FXM10" s="2"/>
      <c r="FXN10" s="2"/>
      <c r="FXO10" s="2"/>
      <c r="FXP10" s="2"/>
      <c r="FXQ10" s="2"/>
      <c r="FXR10" s="2"/>
      <c r="FXS10" s="2"/>
      <c r="FXT10" s="2"/>
      <c r="FXU10" s="2"/>
      <c r="FXV10" s="2"/>
      <c r="FXW10" s="2"/>
      <c r="FXX10" s="2"/>
      <c r="FXY10" s="2"/>
      <c r="FXZ10" s="2"/>
      <c r="FYA10" s="2"/>
      <c r="FYB10" s="2"/>
      <c r="FYC10" s="2"/>
      <c r="FYD10" s="2"/>
      <c r="FYE10" s="2"/>
      <c r="FYF10" s="2"/>
      <c r="FYG10" s="2"/>
      <c r="FYH10" s="2"/>
      <c r="FYI10" s="2"/>
      <c r="FYJ10" s="2"/>
      <c r="FYK10" s="2"/>
      <c r="FYL10" s="2"/>
      <c r="FYM10" s="2"/>
      <c r="FYN10" s="2"/>
      <c r="FYO10" s="2"/>
      <c r="FYP10" s="2"/>
      <c r="FYQ10" s="2"/>
      <c r="FYR10" s="2"/>
      <c r="FYS10" s="2"/>
      <c r="FYT10" s="2"/>
      <c r="FYU10" s="2"/>
      <c r="FYV10" s="2"/>
      <c r="FYW10" s="2"/>
      <c r="FYX10" s="2"/>
      <c r="FYY10" s="2"/>
      <c r="FYZ10" s="2"/>
      <c r="FZA10" s="2"/>
      <c r="FZB10" s="2"/>
      <c r="FZC10" s="2"/>
      <c r="FZD10" s="2"/>
      <c r="FZE10" s="2"/>
      <c r="FZF10" s="2"/>
      <c r="FZG10" s="2"/>
      <c r="FZH10" s="2"/>
      <c r="FZI10" s="2"/>
      <c r="FZJ10" s="2"/>
      <c r="FZK10" s="2"/>
      <c r="FZL10" s="2"/>
      <c r="FZM10" s="2"/>
      <c r="FZN10" s="2"/>
      <c r="FZO10" s="2"/>
      <c r="FZP10" s="2"/>
      <c r="FZQ10" s="2"/>
      <c r="FZR10" s="2"/>
      <c r="FZS10" s="2"/>
      <c r="FZT10" s="2"/>
      <c r="FZU10" s="2"/>
      <c r="FZV10" s="2"/>
      <c r="FZW10" s="2"/>
      <c r="FZX10" s="2"/>
      <c r="FZY10" s="2"/>
      <c r="FZZ10" s="2"/>
      <c r="GAA10" s="2"/>
      <c r="GAB10" s="2"/>
      <c r="GAC10" s="2"/>
      <c r="GAD10" s="2"/>
      <c r="GAE10" s="2"/>
      <c r="GAF10" s="2"/>
      <c r="GAG10" s="2"/>
      <c r="GAH10" s="2"/>
      <c r="GAI10" s="2"/>
      <c r="GAJ10" s="2"/>
      <c r="GAK10" s="2"/>
      <c r="GAL10" s="2"/>
      <c r="GAM10" s="2"/>
      <c r="GAN10" s="2"/>
      <c r="GAO10" s="2"/>
      <c r="GAP10" s="2"/>
      <c r="GAQ10" s="2"/>
      <c r="GAR10" s="2"/>
      <c r="GAS10" s="2"/>
      <c r="GAT10" s="2"/>
      <c r="GAU10" s="2"/>
      <c r="GAV10" s="2"/>
      <c r="GAW10" s="2"/>
      <c r="GAX10" s="2"/>
      <c r="GAY10" s="2"/>
      <c r="GAZ10" s="2"/>
      <c r="GBA10" s="2"/>
      <c r="GBB10" s="2"/>
      <c r="GBC10" s="2"/>
      <c r="GBD10" s="2"/>
      <c r="GBE10" s="2"/>
      <c r="GBF10" s="2"/>
      <c r="GBG10" s="2"/>
      <c r="GBH10" s="2"/>
      <c r="GBI10" s="2"/>
      <c r="GBJ10" s="2"/>
      <c r="GBK10" s="2"/>
      <c r="GBL10" s="2"/>
      <c r="GBM10" s="2"/>
      <c r="GBN10" s="2"/>
      <c r="GBO10" s="2"/>
      <c r="GBP10" s="2"/>
      <c r="GBQ10" s="2"/>
      <c r="GBR10" s="2"/>
      <c r="GBS10" s="2"/>
      <c r="GBT10" s="2"/>
      <c r="GBU10" s="2"/>
      <c r="GBV10" s="2"/>
      <c r="GBW10" s="2"/>
      <c r="GBX10" s="2"/>
      <c r="GBY10" s="2"/>
      <c r="GBZ10" s="2"/>
      <c r="GCA10" s="2"/>
      <c r="GCB10" s="2"/>
      <c r="GCC10" s="2"/>
      <c r="GCD10" s="2"/>
      <c r="GCE10" s="2"/>
      <c r="GCF10" s="2"/>
      <c r="GCG10" s="2"/>
      <c r="GCH10" s="2"/>
      <c r="GCI10" s="2"/>
      <c r="GCJ10" s="2"/>
      <c r="GCK10" s="2"/>
      <c r="GCL10" s="2"/>
      <c r="GCM10" s="2"/>
      <c r="GCN10" s="2"/>
      <c r="GCO10" s="2"/>
      <c r="GCP10" s="2"/>
      <c r="GCQ10" s="2"/>
      <c r="GCR10" s="2"/>
      <c r="GCS10" s="2"/>
      <c r="GCT10" s="2"/>
      <c r="GCU10" s="2"/>
      <c r="GCV10" s="2"/>
      <c r="GCW10" s="2"/>
      <c r="GCX10" s="2"/>
      <c r="GCY10" s="2"/>
      <c r="GCZ10" s="2"/>
      <c r="GDA10" s="2"/>
      <c r="GDB10" s="2"/>
      <c r="GDC10" s="2"/>
      <c r="GDD10" s="2"/>
      <c r="GDE10" s="2"/>
      <c r="GDF10" s="2"/>
      <c r="GDG10" s="2"/>
      <c r="GDH10" s="2"/>
      <c r="GDI10" s="2"/>
      <c r="GDJ10" s="2"/>
      <c r="GDK10" s="2"/>
      <c r="GDL10" s="2"/>
      <c r="GDM10" s="2"/>
      <c r="GDN10" s="2"/>
      <c r="GDO10" s="2"/>
      <c r="GDP10" s="2"/>
      <c r="GDQ10" s="2"/>
      <c r="GDR10" s="2"/>
      <c r="GDS10" s="2"/>
      <c r="GDT10" s="2"/>
      <c r="GDU10" s="2"/>
      <c r="GDV10" s="2"/>
      <c r="GDW10" s="2"/>
      <c r="GDX10" s="2"/>
      <c r="GDY10" s="2"/>
      <c r="GDZ10" s="2"/>
      <c r="GEA10" s="2"/>
      <c r="GEB10" s="2"/>
      <c r="GEC10" s="2"/>
      <c r="GED10" s="2"/>
      <c r="GEE10" s="2"/>
      <c r="GEF10" s="2"/>
      <c r="GEG10" s="2"/>
      <c r="GEH10" s="2"/>
      <c r="GEI10" s="2"/>
      <c r="GEJ10" s="2"/>
      <c r="GEK10" s="2"/>
      <c r="GEL10" s="2"/>
      <c r="GEM10" s="2"/>
      <c r="GEN10" s="2"/>
      <c r="GEO10" s="2"/>
      <c r="GEP10" s="2"/>
      <c r="GEQ10" s="2"/>
      <c r="GER10" s="2"/>
      <c r="GES10" s="2"/>
      <c r="GET10" s="2"/>
      <c r="GEU10" s="2"/>
      <c r="GEV10" s="2"/>
      <c r="GEW10" s="2"/>
      <c r="GEX10" s="2"/>
      <c r="GEY10" s="2"/>
      <c r="GEZ10" s="2"/>
      <c r="GFA10" s="2"/>
      <c r="GFB10" s="2"/>
      <c r="GFC10" s="2"/>
      <c r="GFD10" s="2"/>
      <c r="GFE10" s="2"/>
      <c r="GFF10" s="2"/>
      <c r="GFG10" s="2"/>
      <c r="GFH10" s="2"/>
      <c r="GFI10" s="2"/>
      <c r="GFJ10" s="2"/>
      <c r="GFK10" s="2"/>
      <c r="GFL10" s="2"/>
      <c r="GFM10" s="2"/>
      <c r="GFN10" s="2"/>
      <c r="GFO10" s="2"/>
      <c r="GFP10" s="2"/>
      <c r="GFQ10" s="2"/>
      <c r="GFR10" s="2"/>
      <c r="GFS10" s="2"/>
      <c r="GFT10" s="2"/>
      <c r="GFU10" s="2"/>
      <c r="GFV10" s="2"/>
      <c r="GFW10" s="2"/>
      <c r="GFX10" s="2"/>
      <c r="GFY10" s="2"/>
      <c r="GFZ10" s="2"/>
      <c r="GGA10" s="2"/>
      <c r="GGB10" s="2"/>
      <c r="GGC10" s="2"/>
      <c r="GGD10" s="2"/>
      <c r="GGE10" s="2"/>
      <c r="GGF10" s="2"/>
      <c r="GGG10" s="2"/>
      <c r="GGH10" s="2"/>
      <c r="GGI10" s="2"/>
      <c r="GGJ10" s="2"/>
      <c r="GGK10" s="2"/>
      <c r="GGL10" s="2"/>
      <c r="GGM10" s="2"/>
      <c r="GGN10" s="2"/>
      <c r="GGO10" s="2"/>
      <c r="GGP10" s="2"/>
      <c r="GGQ10" s="2"/>
      <c r="GGR10" s="2"/>
      <c r="GGS10" s="2"/>
      <c r="GGT10" s="2"/>
      <c r="GGU10" s="2"/>
      <c r="GGV10" s="2"/>
      <c r="GGW10" s="2"/>
      <c r="GGX10" s="2"/>
      <c r="GGY10" s="2"/>
      <c r="GGZ10" s="2"/>
      <c r="GHA10" s="2"/>
      <c r="GHB10" s="2"/>
      <c r="GHC10" s="2"/>
      <c r="GHD10" s="2"/>
      <c r="GHE10" s="2"/>
      <c r="GHF10" s="2"/>
      <c r="GHG10" s="2"/>
      <c r="GHH10" s="2"/>
      <c r="GHI10" s="2"/>
      <c r="GHJ10" s="2"/>
      <c r="GHK10" s="2"/>
      <c r="GHL10" s="2"/>
      <c r="GHM10" s="2"/>
      <c r="GHN10" s="2"/>
      <c r="GHO10" s="2"/>
      <c r="GHP10" s="2"/>
      <c r="GHQ10" s="2"/>
      <c r="GHR10" s="2"/>
      <c r="GHS10" s="2"/>
      <c r="GHT10" s="2"/>
      <c r="GHU10" s="2"/>
      <c r="GHV10" s="2"/>
      <c r="GHW10" s="2"/>
      <c r="GHX10" s="2"/>
      <c r="GHY10" s="2"/>
      <c r="GHZ10" s="2"/>
      <c r="GIA10" s="2"/>
      <c r="GIB10" s="2"/>
      <c r="GIC10" s="2"/>
      <c r="GID10" s="2"/>
      <c r="GIE10" s="2"/>
      <c r="GIF10" s="2"/>
      <c r="GIG10" s="2"/>
      <c r="GIH10" s="2"/>
      <c r="GII10" s="2"/>
      <c r="GIJ10" s="2"/>
      <c r="GIK10" s="2"/>
      <c r="GIL10" s="2"/>
      <c r="GIM10" s="2"/>
      <c r="GIN10" s="2"/>
      <c r="GIO10" s="2"/>
      <c r="GIP10" s="2"/>
      <c r="GIQ10" s="2"/>
      <c r="GIR10" s="2"/>
      <c r="GIS10" s="2"/>
      <c r="GIT10" s="2"/>
      <c r="GIU10" s="2"/>
      <c r="GIV10" s="2"/>
      <c r="GIW10" s="2"/>
      <c r="GIX10" s="2"/>
      <c r="GIY10" s="2"/>
      <c r="GIZ10" s="2"/>
      <c r="GJA10" s="2"/>
      <c r="GJB10" s="2"/>
      <c r="GJC10" s="2"/>
      <c r="GJD10" s="2"/>
      <c r="GJE10" s="2"/>
      <c r="GJF10" s="2"/>
      <c r="GJG10" s="2"/>
      <c r="GJH10" s="2"/>
      <c r="GJI10" s="2"/>
      <c r="GJJ10" s="2"/>
      <c r="GJK10" s="2"/>
      <c r="GJL10" s="2"/>
      <c r="GJM10" s="2"/>
      <c r="GJN10" s="2"/>
      <c r="GJO10" s="2"/>
      <c r="GJP10" s="2"/>
      <c r="GJQ10" s="2"/>
      <c r="GJR10" s="2"/>
      <c r="GJS10" s="2"/>
      <c r="GJT10" s="2"/>
      <c r="GJU10" s="2"/>
      <c r="GJV10" s="2"/>
      <c r="GJW10" s="2"/>
      <c r="GJX10" s="2"/>
      <c r="GJY10" s="2"/>
      <c r="GJZ10" s="2"/>
      <c r="GKA10" s="2"/>
      <c r="GKB10" s="2"/>
      <c r="GKC10" s="2"/>
      <c r="GKD10" s="2"/>
      <c r="GKE10" s="2"/>
      <c r="GKF10" s="2"/>
      <c r="GKG10" s="2"/>
      <c r="GKH10" s="2"/>
      <c r="GKI10" s="2"/>
      <c r="GKJ10" s="2"/>
      <c r="GKK10" s="2"/>
      <c r="GKL10" s="2"/>
      <c r="GKM10" s="2"/>
      <c r="GKN10" s="2"/>
      <c r="GKO10" s="2"/>
      <c r="GKP10" s="2"/>
      <c r="GKQ10" s="2"/>
      <c r="GKR10" s="2"/>
      <c r="GKS10" s="2"/>
      <c r="GKT10" s="2"/>
      <c r="GKU10" s="2"/>
      <c r="GKV10" s="2"/>
      <c r="GKW10" s="2"/>
      <c r="GKX10" s="2"/>
      <c r="GKY10" s="2"/>
      <c r="GKZ10" s="2"/>
      <c r="GLA10" s="2"/>
      <c r="GLB10" s="2"/>
      <c r="GLC10" s="2"/>
      <c r="GLD10" s="2"/>
      <c r="GLE10" s="2"/>
      <c r="GLF10" s="2"/>
      <c r="GLG10" s="2"/>
      <c r="GLH10" s="2"/>
      <c r="GLI10" s="2"/>
      <c r="GLJ10" s="2"/>
      <c r="GLK10" s="2"/>
      <c r="GLL10" s="2"/>
      <c r="GLM10" s="2"/>
      <c r="GLN10" s="2"/>
      <c r="GLO10" s="2"/>
      <c r="GLP10" s="2"/>
      <c r="GLQ10" s="2"/>
      <c r="GLR10" s="2"/>
      <c r="GLS10" s="2"/>
      <c r="GLT10" s="2"/>
      <c r="GLU10" s="2"/>
      <c r="GLV10" s="2"/>
      <c r="GLW10" s="2"/>
      <c r="GLX10" s="2"/>
      <c r="GLY10" s="2"/>
      <c r="GLZ10" s="2"/>
      <c r="GMA10" s="2"/>
      <c r="GMB10" s="2"/>
      <c r="GMC10" s="2"/>
      <c r="GMD10" s="2"/>
      <c r="GME10" s="2"/>
      <c r="GMF10" s="2"/>
      <c r="GMG10" s="2"/>
      <c r="GMH10" s="2"/>
      <c r="GMI10" s="2"/>
      <c r="GMJ10" s="2"/>
      <c r="GMK10" s="2"/>
      <c r="GML10" s="2"/>
      <c r="GMM10" s="2"/>
      <c r="GMN10" s="2"/>
      <c r="GMO10" s="2"/>
      <c r="GMP10" s="2"/>
      <c r="GMQ10" s="2"/>
      <c r="GMR10" s="2"/>
      <c r="GMS10" s="2"/>
      <c r="GMT10" s="2"/>
      <c r="GMU10" s="2"/>
      <c r="GMV10" s="2"/>
      <c r="GMW10" s="2"/>
      <c r="GMX10" s="2"/>
      <c r="GMY10" s="2"/>
      <c r="GMZ10" s="2"/>
      <c r="GNA10" s="2"/>
      <c r="GNB10" s="2"/>
      <c r="GNC10" s="2"/>
      <c r="GND10" s="2"/>
      <c r="GNE10" s="2"/>
      <c r="GNF10" s="2"/>
      <c r="GNG10" s="2"/>
      <c r="GNH10" s="2"/>
      <c r="GNI10" s="2"/>
      <c r="GNJ10" s="2"/>
      <c r="GNK10" s="2"/>
      <c r="GNL10" s="2"/>
      <c r="GNM10" s="2"/>
      <c r="GNN10" s="2"/>
      <c r="GNO10" s="2"/>
      <c r="GNP10" s="2"/>
      <c r="GNQ10" s="2"/>
      <c r="GNR10" s="2"/>
      <c r="GNS10" s="2"/>
      <c r="GNT10" s="2"/>
      <c r="GNU10" s="2"/>
      <c r="GNV10" s="2"/>
      <c r="GNW10" s="2"/>
      <c r="GNX10" s="2"/>
      <c r="GNY10" s="2"/>
      <c r="GNZ10" s="2"/>
      <c r="GOA10" s="2"/>
      <c r="GOB10" s="2"/>
      <c r="GOC10" s="2"/>
      <c r="GOD10" s="2"/>
      <c r="GOE10" s="2"/>
      <c r="GOF10" s="2"/>
      <c r="GOG10" s="2"/>
      <c r="GOH10" s="2"/>
      <c r="GOI10" s="2"/>
      <c r="GOJ10" s="2"/>
      <c r="GOK10" s="2"/>
      <c r="GOL10" s="2"/>
      <c r="GOM10" s="2"/>
      <c r="GON10" s="2"/>
      <c r="GOO10" s="2"/>
      <c r="GOP10" s="2"/>
      <c r="GOQ10" s="2"/>
      <c r="GOR10" s="2"/>
      <c r="GOS10" s="2"/>
      <c r="GOT10" s="2"/>
      <c r="GOU10" s="2"/>
      <c r="GOV10" s="2"/>
      <c r="GOW10" s="2"/>
      <c r="GOX10" s="2"/>
      <c r="GOY10" s="2"/>
      <c r="GOZ10" s="2"/>
      <c r="GPA10" s="2"/>
      <c r="GPB10" s="2"/>
      <c r="GPC10" s="2"/>
      <c r="GPD10" s="2"/>
      <c r="GPE10" s="2"/>
      <c r="GPF10" s="2"/>
      <c r="GPG10" s="2"/>
      <c r="GPH10" s="2"/>
      <c r="GPI10" s="2"/>
      <c r="GPJ10" s="2"/>
      <c r="GPK10" s="2"/>
      <c r="GPL10" s="2"/>
      <c r="GPM10" s="2"/>
      <c r="GPN10" s="2"/>
      <c r="GPO10" s="2"/>
      <c r="GPP10" s="2"/>
      <c r="GPQ10" s="2"/>
      <c r="GPR10" s="2"/>
      <c r="GPS10" s="2"/>
      <c r="GPT10" s="2"/>
      <c r="GPU10" s="2"/>
      <c r="GPV10" s="2"/>
      <c r="GPW10" s="2"/>
      <c r="GPX10" s="2"/>
      <c r="GPY10" s="2"/>
      <c r="GPZ10" s="2"/>
      <c r="GQA10" s="2"/>
      <c r="GQB10" s="2"/>
      <c r="GQC10" s="2"/>
      <c r="GQD10" s="2"/>
      <c r="GQE10" s="2"/>
      <c r="GQF10" s="2"/>
      <c r="GQG10" s="2"/>
      <c r="GQH10" s="2"/>
      <c r="GQI10" s="2"/>
      <c r="GQJ10" s="2"/>
      <c r="GQK10" s="2"/>
      <c r="GQL10" s="2"/>
      <c r="GQM10" s="2"/>
      <c r="GQN10" s="2"/>
      <c r="GQO10" s="2"/>
      <c r="GQP10" s="2"/>
      <c r="GQQ10" s="2"/>
      <c r="GQR10" s="2"/>
      <c r="GQS10" s="2"/>
      <c r="GQT10" s="2"/>
      <c r="GQU10" s="2"/>
      <c r="GQV10" s="2"/>
      <c r="GQW10" s="2"/>
      <c r="GQX10" s="2"/>
      <c r="GQY10" s="2"/>
      <c r="GQZ10" s="2"/>
      <c r="GRA10" s="2"/>
      <c r="GRB10" s="2"/>
      <c r="GRC10" s="2"/>
      <c r="GRD10" s="2"/>
      <c r="GRE10" s="2"/>
      <c r="GRF10" s="2"/>
      <c r="GRG10" s="2"/>
      <c r="GRH10" s="2"/>
      <c r="GRI10" s="2"/>
      <c r="GRJ10" s="2"/>
      <c r="GRK10" s="2"/>
      <c r="GRL10" s="2"/>
      <c r="GRM10" s="2"/>
      <c r="GRN10" s="2"/>
      <c r="GRO10" s="2"/>
      <c r="GRP10" s="2"/>
      <c r="GRQ10" s="2"/>
      <c r="GRR10" s="2"/>
      <c r="GRS10" s="2"/>
      <c r="GRT10" s="2"/>
      <c r="GRU10" s="2"/>
      <c r="GRV10" s="2"/>
      <c r="GRW10" s="2"/>
      <c r="GRX10" s="2"/>
      <c r="GRY10" s="2"/>
      <c r="GRZ10" s="2"/>
      <c r="GSA10" s="2"/>
      <c r="GSB10" s="2"/>
      <c r="GSC10" s="2"/>
      <c r="GSD10" s="2"/>
      <c r="GSE10" s="2"/>
      <c r="GSF10" s="2"/>
      <c r="GSG10" s="2"/>
      <c r="GSH10" s="2"/>
      <c r="GSI10" s="2"/>
      <c r="GSJ10" s="2"/>
      <c r="GSK10" s="2"/>
      <c r="GSL10" s="2"/>
      <c r="GSM10" s="2"/>
      <c r="GSN10" s="2"/>
      <c r="GSO10" s="2"/>
      <c r="GSP10" s="2"/>
      <c r="GSQ10" s="2"/>
      <c r="GSR10" s="2"/>
      <c r="GSS10" s="2"/>
      <c r="GST10" s="2"/>
      <c r="GSU10" s="2"/>
      <c r="GSV10" s="2"/>
      <c r="GSW10" s="2"/>
      <c r="GSX10" s="2"/>
      <c r="GSY10" s="2"/>
      <c r="GSZ10" s="2"/>
      <c r="GTA10" s="2"/>
      <c r="GTB10" s="2"/>
      <c r="GTC10" s="2"/>
      <c r="GTD10" s="2"/>
      <c r="GTE10" s="2"/>
      <c r="GTF10" s="2"/>
      <c r="GTG10" s="2"/>
      <c r="GTH10" s="2"/>
      <c r="GTI10" s="2"/>
      <c r="GTJ10" s="2"/>
      <c r="GTK10" s="2"/>
      <c r="GTL10" s="2"/>
      <c r="GTM10" s="2"/>
      <c r="GTN10" s="2"/>
      <c r="GTO10" s="2"/>
      <c r="GTP10" s="2"/>
      <c r="GTQ10" s="2"/>
      <c r="GTR10" s="2"/>
      <c r="GTS10" s="2"/>
      <c r="GTT10" s="2"/>
      <c r="GTU10" s="2"/>
      <c r="GTV10" s="2"/>
      <c r="GTW10" s="2"/>
      <c r="GTX10" s="2"/>
      <c r="GTY10" s="2"/>
      <c r="GTZ10" s="2"/>
      <c r="GUA10" s="2"/>
      <c r="GUB10" s="2"/>
      <c r="GUC10" s="2"/>
      <c r="GUD10" s="2"/>
      <c r="GUE10" s="2"/>
      <c r="GUF10" s="2"/>
      <c r="GUG10" s="2"/>
      <c r="GUH10" s="2"/>
      <c r="GUI10" s="2"/>
      <c r="GUJ10" s="2"/>
      <c r="GUK10" s="2"/>
      <c r="GUL10" s="2"/>
      <c r="GUM10" s="2"/>
      <c r="GUN10" s="2"/>
      <c r="GUO10" s="2"/>
      <c r="GUP10" s="2"/>
      <c r="GUQ10" s="2"/>
      <c r="GUR10" s="2"/>
      <c r="GUS10" s="2"/>
      <c r="GUT10" s="2"/>
      <c r="GUU10" s="2"/>
      <c r="GUV10" s="2"/>
      <c r="GUW10" s="2"/>
      <c r="GUX10" s="2"/>
      <c r="GUY10" s="2"/>
      <c r="GUZ10" s="2"/>
      <c r="GVA10" s="2"/>
      <c r="GVB10" s="2"/>
      <c r="GVC10" s="2"/>
      <c r="GVD10" s="2"/>
      <c r="GVE10" s="2"/>
      <c r="GVF10" s="2"/>
      <c r="GVG10" s="2"/>
      <c r="GVH10" s="2"/>
      <c r="GVI10" s="2"/>
      <c r="GVJ10" s="2"/>
      <c r="GVK10" s="2"/>
      <c r="GVL10" s="2"/>
      <c r="GVM10" s="2"/>
      <c r="GVN10" s="2"/>
      <c r="GVO10" s="2"/>
      <c r="GVP10" s="2"/>
      <c r="GVQ10" s="2"/>
      <c r="GVR10" s="2"/>
      <c r="GVS10" s="2"/>
      <c r="GVT10" s="2"/>
      <c r="GVU10" s="2"/>
      <c r="GVV10" s="2"/>
      <c r="GVW10" s="2"/>
      <c r="GVX10" s="2"/>
      <c r="GVY10" s="2"/>
      <c r="GVZ10" s="2"/>
      <c r="GWA10" s="2"/>
      <c r="GWB10" s="2"/>
      <c r="GWC10" s="2"/>
      <c r="GWD10" s="2"/>
      <c r="GWE10" s="2"/>
      <c r="GWF10" s="2"/>
      <c r="GWG10" s="2"/>
      <c r="GWH10" s="2"/>
      <c r="GWI10" s="2"/>
      <c r="GWJ10" s="2"/>
      <c r="GWK10" s="2"/>
      <c r="GWL10" s="2"/>
      <c r="GWM10" s="2"/>
      <c r="GWN10" s="2"/>
      <c r="GWO10" s="2"/>
      <c r="GWP10" s="2"/>
      <c r="GWQ10" s="2"/>
      <c r="GWR10" s="2"/>
      <c r="GWS10" s="2"/>
      <c r="GWT10" s="2"/>
      <c r="GWU10" s="2"/>
      <c r="GWV10" s="2"/>
      <c r="GWW10" s="2"/>
      <c r="GWX10" s="2"/>
      <c r="GWY10" s="2"/>
      <c r="GWZ10" s="2"/>
      <c r="GXA10" s="2"/>
      <c r="GXB10" s="2"/>
      <c r="GXC10" s="2"/>
      <c r="GXD10" s="2"/>
      <c r="GXE10" s="2"/>
      <c r="GXF10" s="2"/>
      <c r="GXG10" s="2"/>
      <c r="GXH10" s="2"/>
      <c r="GXI10" s="2"/>
      <c r="GXJ10" s="2"/>
      <c r="GXK10" s="2"/>
      <c r="GXL10" s="2"/>
      <c r="GXM10" s="2"/>
      <c r="GXN10" s="2"/>
      <c r="GXO10" s="2"/>
      <c r="GXP10" s="2"/>
      <c r="GXQ10" s="2"/>
      <c r="GXR10" s="2"/>
      <c r="GXS10" s="2"/>
      <c r="GXT10" s="2"/>
      <c r="GXU10" s="2"/>
      <c r="GXV10" s="2"/>
      <c r="GXW10" s="2"/>
      <c r="GXX10" s="2"/>
      <c r="GXY10" s="2"/>
      <c r="GXZ10" s="2"/>
      <c r="GYA10" s="2"/>
      <c r="GYB10" s="2"/>
      <c r="GYC10" s="2"/>
      <c r="GYD10" s="2"/>
      <c r="GYE10" s="2"/>
      <c r="GYF10" s="2"/>
      <c r="GYG10" s="2"/>
      <c r="GYH10" s="2"/>
      <c r="GYI10" s="2"/>
      <c r="GYJ10" s="2"/>
      <c r="GYK10" s="2"/>
      <c r="GYL10" s="2"/>
      <c r="GYM10" s="2"/>
      <c r="GYN10" s="2"/>
      <c r="GYO10" s="2"/>
      <c r="GYP10" s="2"/>
      <c r="GYQ10" s="2"/>
      <c r="GYR10" s="2"/>
      <c r="GYS10" s="2"/>
      <c r="GYT10" s="2"/>
      <c r="GYU10" s="2"/>
      <c r="GYV10" s="2"/>
      <c r="GYW10" s="2"/>
      <c r="GYX10" s="2"/>
      <c r="GYY10" s="2"/>
      <c r="GYZ10" s="2"/>
      <c r="GZA10" s="2"/>
      <c r="GZB10" s="2"/>
      <c r="GZC10" s="2"/>
      <c r="GZD10" s="2"/>
      <c r="GZE10" s="2"/>
      <c r="GZF10" s="2"/>
      <c r="GZG10" s="2"/>
      <c r="GZH10" s="2"/>
      <c r="GZI10" s="2"/>
      <c r="GZJ10" s="2"/>
      <c r="GZK10" s="2"/>
      <c r="GZL10" s="2"/>
      <c r="GZM10" s="2"/>
      <c r="GZN10" s="2"/>
      <c r="GZO10" s="2"/>
      <c r="GZP10" s="2"/>
      <c r="GZQ10" s="2"/>
      <c r="GZR10" s="2"/>
      <c r="GZS10" s="2"/>
      <c r="GZT10" s="2"/>
      <c r="GZU10" s="2"/>
      <c r="GZV10" s="2"/>
      <c r="GZW10" s="2"/>
      <c r="GZX10" s="2"/>
      <c r="GZY10" s="2"/>
      <c r="GZZ10" s="2"/>
      <c r="HAA10" s="2"/>
      <c r="HAB10" s="2"/>
      <c r="HAC10" s="2"/>
      <c r="HAD10" s="2"/>
      <c r="HAE10" s="2"/>
      <c r="HAF10" s="2"/>
      <c r="HAG10" s="2"/>
      <c r="HAH10" s="2"/>
      <c r="HAI10" s="2"/>
      <c r="HAJ10" s="2"/>
      <c r="HAK10" s="2"/>
      <c r="HAL10" s="2"/>
      <c r="HAM10" s="2"/>
      <c r="HAN10" s="2"/>
      <c r="HAO10" s="2"/>
      <c r="HAP10" s="2"/>
      <c r="HAQ10" s="2"/>
      <c r="HAR10" s="2"/>
      <c r="HAS10" s="2"/>
      <c r="HAT10" s="2"/>
      <c r="HAU10" s="2"/>
      <c r="HAV10" s="2"/>
      <c r="HAW10" s="2"/>
      <c r="HAX10" s="2"/>
      <c r="HAY10" s="2"/>
      <c r="HAZ10" s="2"/>
      <c r="HBA10" s="2"/>
      <c r="HBB10" s="2"/>
      <c r="HBC10" s="2"/>
      <c r="HBD10" s="2"/>
      <c r="HBE10" s="2"/>
      <c r="HBF10" s="2"/>
      <c r="HBG10" s="2"/>
      <c r="HBH10" s="2"/>
      <c r="HBI10" s="2"/>
      <c r="HBJ10" s="2"/>
      <c r="HBK10" s="2"/>
      <c r="HBL10" s="2"/>
      <c r="HBM10" s="2"/>
      <c r="HBN10" s="2"/>
      <c r="HBO10" s="2"/>
      <c r="HBP10" s="2"/>
      <c r="HBQ10" s="2"/>
      <c r="HBR10" s="2"/>
      <c r="HBS10" s="2"/>
      <c r="HBT10" s="2"/>
      <c r="HBU10" s="2"/>
      <c r="HBV10" s="2"/>
      <c r="HBW10" s="2"/>
      <c r="HBX10" s="2"/>
      <c r="HBY10" s="2"/>
      <c r="HBZ10" s="2"/>
      <c r="HCA10" s="2"/>
      <c r="HCB10" s="2"/>
      <c r="HCC10" s="2"/>
      <c r="HCD10" s="2"/>
      <c r="HCE10" s="2"/>
      <c r="HCF10" s="2"/>
      <c r="HCG10" s="2"/>
      <c r="HCH10" s="2"/>
      <c r="HCI10" s="2"/>
      <c r="HCJ10" s="2"/>
      <c r="HCK10" s="2"/>
      <c r="HCL10" s="2"/>
      <c r="HCM10" s="2"/>
      <c r="HCN10" s="2"/>
      <c r="HCO10" s="2"/>
      <c r="HCP10" s="2"/>
      <c r="HCQ10" s="2"/>
      <c r="HCR10" s="2"/>
      <c r="HCS10" s="2"/>
      <c r="HCT10" s="2"/>
      <c r="HCU10" s="2"/>
      <c r="HCV10" s="2"/>
      <c r="HCW10" s="2"/>
      <c r="HCX10" s="2"/>
      <c r="HCY10" s="2"/>
      <c r="HCZ10" s="2"/>
      <c r="HDA10" s="2"/>
      <c r="HDB10" s="2"/>
      <c r="HDC10" s="2"/>
      <c r="HDD10" s="2"/>
      <c r="HDE10" s="2"/>
      <c r="HDF10" s="2"/>
      <c r="HDG10" s="2"/>
      <c r="HDH10" s="2"/>
      <c r="HDI10" s="2"/>
      <c r="HDJ10" s="2"/>
      <c r="HDK10" s="2"/>
      <c r="HDL10" s="2"/>
      <c r="HDM10" s="2"/>
      <c r="HDN10" s="2"/>
      <c r="HDO10" s="2"/>
      <c r="HDP10" s="2"/>
      <c r="HDQ10" s="2"/>
      <c r="HDR10" s="2"/>
      <c r="HDS10" s="2"/>
      <c r="HDT10" s="2"/>
      <c r="HDU10" s="2"/>
      <c r="HDV10" s="2"/>
      <c r="HDW10" s="2"/>
      <c r="HDX10" s="2"/>
      <c r="HDY10" s="2"/>
      <c r="HDZ10" s="2"/>
      <c r="HEA10" s="2"/>
      <c r="HEB10" s="2"/>
      <c r="HEC10" s="2"/>
      <c r="HED10" s="2"/>
      <c r="HEE10" s="2"/>
      <c r="HEF10" s="2"/>
      <c r="HEG10" s="2"/>
      <c r="HEH10" s="2"/>
      <c r="HEI10" s="2"/>
      <c r="HEJ10" s="2"/>
      <c r="HEK10" s="2"/>
      <c r="HEL10" s="2"/>
      <c r="HEM10" s="2"/>
      <c r="HEN10" s="2"/>
      <c r="HEO10" s="2"/>
      <c r="HEP10" s="2"/>
      <c r="HEQ10" s="2"/>
      <c r="HER10" s="2"/>
      <c r="HES10" s="2"/>
      <c r="HET10" s="2"/>
      <c r="HEU10" s="2"/>
      <c r="HEV10" s="2"/>
      <c r="HEW10" s="2"/>
      <c r="HEX10" s="2"/>
      <c r="HEY10" s="2"/>
      <c r="HEZ10" s="2"/>
      <c r="HFA10" s="2"/>
      <c r="HFB10" s="2"/>
      <c r="HFC10" s="2"/>
      <c r="HFD10" s="2"/>
      <c r="HFE10" s="2"/>
      <c r="HFF10" s="2"/>
      <c r="HFG10" s="2"/>
      <c r="HFH10" s="2"/>
      <c r="HFI10" s="2"/>
      <c r="HFJ10" s="2"/>
      <c r="HFK10" s="2"/>
      <c r="HFL10" s="2"/>
      <c r="HFM10" s="2"/>
      <c r="HFN10" s="2"/>
      <c r="HFO10" s="2"/>
      <c r="HFP10" s="2"/>
      <c r="HFQ10" s="2"/>
      <c r="HFR10" s="2"/>
      <c r="HFS10" s="2"/>
      <c r="HFT10" s="2"/>
      <c r="HFU10" s="2"/>
      <c r="HFV10" s="2"/>
      <c r="HFW10" s="2"/>
      <c r="HFX10" s="2"/>
      <c r="HFY10" s="2"/>
      <c r="HFZ10" s="2"/>
      <c r="HGA10" s="2"/>
      <c r="HGB10" s="2"/>
      <c r="HGC10" s="2"/>
      <c r="HGD10" s="2"/>
      <c r="HGE10" s="2"/>
      <c r="HGF10" s="2"/>
      <c r="HGG10" s="2"/>
      <c r="HGH10" s="2"/>
      <c r="HGI10" s="2"/>
      <c r="HGJ10" s="2"/>
      <c r="HGK10" s="2"/>
      <c r="HGL10" s="2"/>
      <c r="HGM10" s="2"/>
      <c r="HGN10" s="2"/>
      <c r="HGO10" s="2"/>
      <c r="HGP10" s="2"/>
      <c r="HGQ10" s="2"/>
      <c r="HGR10" s="2"/>
      <c r="HGS10" s="2"/>
      <c r="HGT10" s="2"/>
      <c r="HGU10" s="2"/>
      <c r="HGV10" s="2"/>
      <c r="HGW10" s="2"/>
      <c r="HGX10" s="2"/>
      <c r="HGY10" s="2"/>
      <c r="HGZ10" s="2"/>
      <c r="HHA10" s="2"/>
      <c r="HHB10" s="2"/>
      <c r="HHC10" s="2"/>
      <c r="HHD10" s="2"/>
      <c r="HHE10" s="2"/>
      <c r="HHF10" s="2"/>
      <c r="HHG10" s="2"/>
      <c r="HHH10" s="2"/>
      <c r="HHI10" s="2"/>
      <c r="HHJ10" s="2"/>
      <c r="HHK10" s="2"/>
      <c r="HHL10" s="2"/>
      <c r="HHM10" s="2"/>
      <c r="HHN10" s="2"/>
      <c r="HHO10" s="2"/>
      <c r="HHP10" s="2"/>
      <c r="HHQ10" s="2"/>
      <c r="HHR10" s="2"/>
      <c r="HHS10" s="2"/>
      <c r="HHT10" s="2"/>
      <c r="HHU10" s="2"/>
      <c r="HHV10" s="2"/>
      <c r="HHW10" s="2"/>
      <c r="HHX10" s="2"/>
      <c r="HHY10" s="2"/>
      <c r="HHZ10" s="2"/>
      <c r="HIA10" s="2"/>
      <c r="HIB10" s="2"/>
      <c r="HIC10" s="2"/>
      <c r="HID10" s="2"/>
      <c r="HIE10" s="2"/>
      <c r="HIF10" s="2"/>
      <c r="HIG10" s="2"/>
      <c r="HIH10" s="2"/>
      <c r="HII10" s="2"/>
      <c r="HIJ10" s="2"/>
      <c r="HIK10" s="2"/>
      <c r="HIL10" s="2"/>
      <c r="HIM10" s="2"/>
      <c r="HIN10" s="2"/>
      <c r="HIO10" s="2"/>
      <c r="HIP10" s="2"/>
      <c r="HIQ10" s="2"/>
      <c r="HIR10" s="2"/>
      <c r="HIS10" s="2"/>
      <c r="HIT10" s="2"/>
      <c r="HIU10" s="2"/>
      <c r="HIV10" s="2"/>
      <c r="HIW10" s="2"/>
      <c r="HIX10" s="2"/>
      <c r="HIY10" s="2"/>
      <c r="HIZ10" s="2"/>
      <c r="HJA10" s="2"/>
      <c r="HJB10" s="2"/>
      <c r="HJC10" s="2"/>
      <c r="HJD10" s="2"/>
      <c r="HJE10" s="2"/>
      <c r="HJF10" s="2"/>
      <c r="HJG10" s="2"/>
      <c r="HJH10" s="2"/>
      <c r="HJI10" s="2"/>
      <c r="HJJ10" s="2"/>
      <c r="HJK10" s="2"/>
      <c r="HJL10" s="2"/>
      <c r="HJM10" s="2"/>
      <c r="HJN10" s="2"/>
      <c r="HJO10" s="2"/>
      <c r="HJP10" s="2"/>
      <c r="HJQ10" s="2"/>
      <c r="HJR10" s="2"/>
      <c r="HJS10" s="2"/>
      <c r="HJT10" s="2"/>
      <c r="HJU10" s="2"/>
      <c r="HJV10" s="2"/>
      <c r="HJW10" s="2"/>
      <c r="HJX10" s="2"/>
      <c r="HJY10" s="2"/>
      <c r="HJZ10" s="2"/>
      <c r="HKA10" s="2"/>
      <c r="HKB10" s="2"/>
      <c r="HKC10" s="2"/>
      <c r="HKD10" s="2"/>
      <c r="HKE10" s="2"/>
      <c r="HKF10" s="2"/>
      <c r="HKG10" s="2"/>
      <c r="HKH10" s="2"/>
      <c r="HKI10" s="2"/>
      <c r="HKJ10" s="2"/>
      <c r="HKK10" s="2"/>
      <c r="HKL10" s="2"/>
      <c r="HKM10" s="2"/>
      <c r="HKN10" s="2"/>
      <c r="HKO10" s="2"/>
      <c r="HKP10" s="2"/>
      <c r="HKQ10" s="2"/>
      <c r="HKR10" s="2"/>
      <c r="HKS10" s="2"/>
      <c r="HKT10" s="2"/>
      <c r="HKU10" s="2"/>
      <c r="HKV10" s="2"/>
      <c r="HKW10" s="2"/>
      <c r="HKX10" s="2"/>
      <c r="HKY10" s="2"/>
      <c r="HKZ10" s="2"/>
      <c r="HLA10" s="2"/>
      <c r="HLB10" s="2"/>
      <c r="HLC10" s="2"/>
      <c r="HLD10" s="2"/>
      <c r="HLE10" s="2"/>
      <c r="HLF10" s="2"/>
      <c r="HLG10" s="2"/>
      <c r="HLH10" s="2"/>
      <c r="HLI10" s="2"/>
      <c r="HLJ10" s="2"/>
      <c r="HLK10" s="2"/>
      <c r="HLL10" s="2"/>
      <c r="HLM10" s="2"/>
      <c r="HLN10" s="2"/>
      <c r="HLO10" s="2"/>
      <c r="HLP10" s="2"/>
      <c r="HLQ10" s="2"/>
      <c r="HLR10" s="2"/>
      <c r="HLS10" s="2"/>
      <c r="HLT10" s="2"/>
      <c r="HLU10" s="2"/>
      <c r="HLV10" s="2"/>
      <c r="HLW10" s="2"/>
      <c r="HLX10" s="2"/>
      <c r="HLY10" s="2"/>
      <c r="HLZ10" s="2"/>
      <c r="HMA10" s="2"/>
      <c r="HMB10" s="2"/>
      <c r="HMC10" s="2"/>
      <c r="HMD10" s="2"/>
      <c r="HME10" s="2"/>
      <c r="HMF10" s="2"/>
      <c r="HMG10" s="2"/>
      <c r="HMH10" s="2"/>
      <c r="HMI10" s="2"/>
      <c r="HMJ10" s="2"/>
      <c r="HMK10" s="2"/>
      <c r="HML10" s="2"/>
      <c r="HMM10" s="2"/>
      <c r="HMN10" s="2"/>
      <c r="HMO10" s="2"/>
      <c r="HMP10" s="2"/>
      <c r="HMQ10" s="2"/>
      <c r="HMR10" s="2"/>
      <c r="HMS10" s="2"/>
      <c r="HMT10" s="2"/>
      <c r="HMU10" s="2"/>
      <c r="HMV10" s="2"/>
      <c r="HMW10" s="2"/>
      <c r="HMX10" s="2"/>
      <c r="HMY10" s="2"/>
      <c r="HMZ10" s="2"/>
      <c r="HNA10" s="2"/>
      <c r="HNB10" s="2"/>
      <c r="HNC10" s="2"/>
      <c r="HND10" s="2"/>
      <c r="HNE10" s="2"/>
      <c r="HNF10" s="2"/>
      <c r="HNG10" s="2"/>
      <c r="HNH10" s="2"/>
      <c r="HNI10" s="2"/>
      <c r="HNJ10" s="2"/>
      <c r="HNK10" s="2"/>
      <c r="HNL10" s="2"/>
      <c r="HNM10" s="2"/>
      <c r="HNN10" s="2"/>
      <c r="HNO10" s="2"/>
      <c r="HNP10" s="2"/>
      <c r="HNQ10" s="2"/>
      <c r="HNR10" s="2"/>
      <c r="HNS10" s="2"/>
      <c r="HNT10" s="2"/>
      <c r="HNU10" s="2"/>
      <c r="HNV10" s="2"/>
      <c r="HNW10" s="2"/>
      <c r="HNX10" s="2"/>
      <c r="HNY10" s="2"/>
      <c r="HNZ10" s="2"/>
      <c r="HOA10" s="2"/>
      <c r="HOB10" s="2"/>
      <c r="HOC10" s="2"/>
      <c r="HOD10" s="2"/>
      <c r="HOE10" s="2"/>
      <c r="HOF10" s="2"/>
      <c r="HOG10" s="2"/>
      <c r="HOH10" s="2"/>
      <c r="HOI10" s="2"/>
      <c r="HOJ10" s="2"/>
      <c r="HOK10" s="2"/>
      <c r="HOL10" s="2"/>
      <c r="HOM10" s="2"/>
      <c r="HON10" s="2"/>
      <c r="HOO10" s="2"/>
      <c r="HOP10" s="2"/>
      <c r="HOQ10" s="2"/>
      <c r="HOR10" s="2"/>
      <c r="HOS10" s="2"/>
      <c r="HOT10" s="2"/>
      <c r="HOU10" s="2"/>
      <c r="HOV10" s="2"/>
      <c r="HOW10" s="2"/>
      <c r="HOX10" s="2"/>
      <c r="HOY10" s="2"/>
      <c r="HOZ10" s="2"/>
      <c r="HPA10" s="2"/>
      <c r="HPB10" s="2"/>
      <c r="HPC10" s="2"/>
      <c r="HPD10" s="2"/>
      <c r="HPE10" s="2"/>
      <c r="HPF10" s="2"/>
      <c r="HPG10" s="2"/>
      <c r="HPH10" s="2"/>
      <c r="HPI10" s="2"/>
      <c r="HPJ10" s="2"/>
      <c r="HPK10" s="2"/>
      <c r="HPL10" s="2"/>
      <c r="HPM10" s="2"/>
      <c r="HPN10" s="2"/>
      <c r="HPO10" s="2"/>
      <c r="HPP10" s="2"/>
      <c r="HPQ10" s="2"/>
      <c r="HPR10" s="2"/>
      <c r="HPS10" s="2"/>
      <c r="HPT10" s="2"/>
      <c r="HPU10" s="2"/>
      <c r="HPV10" s="2"/>
      <c r="HPW10" s="2"/>
      <c r="HPX10" s="2"/>
      <c r="HPY10" s="2"/>
      <c r="HPZ10" s="2"/>
      <c r="HQA10" s="2"/>
      <c r="HQB10" s="2"/>
      <c r="HQC10" s="2"/>
      <c r="HQD10" s="2"/>
      <c r="HQE10" s="2"/>
      <c r="HQF10" s="2"/>
      <c r="HQG10" s="2"/>
      <c r="HQH10" s="2"/>
      <c r="HQI10" s="2"/>
      <c r="HQJ10" s="2"/>
      <c r="HQK10" s="2"/>
      <c r="HQL10" s="2"/>
      <c r="HQM10" s="2"/>
      <c r="HQN10" s="2"/>
      <c r="HQO10" s="2"/>
      <c r="HQP10" s="2"/>
      <c r="HQQ10" s="2"/>
      <c r="HQR10" s="2"/>
      <c r="HQS10" s="2"/>
      <c r="HQT10" s="2"/>
      <c r="HQU10" s="2"/>
      <c r="HQV10" s="2"/>
      <c r="HQW10" s="2"/>
      <c r="HQX10" s="2"/>
      <c r="HQY10" s="2"/>
      <c r="HQZ10" s="2"/>
      <c r="HRA10" s="2"/>
      <c r="HRB10" s="2"/>
      <c r="HRC10" s="2"/>
      <c r="HRD10" s="2"/>
      <c r="HRE10" s="2"/>
      <c r="HRF10" s="2"/>
      <c r="HRG10" s="2"/>
      <c r="HRH10" s="2"/>
      <c r="HRI10" s="2"/>
      <c r="HRJ10" s="2"/>
      <c r="HRK10" s="2"/>
      <c r="HRL10" s="2"/>
      <c r="HRM10" s="2"/>
      <c r="HRN10" s="2"/>
      <c r="HRO10" s="2"/>
      <c r="HRP10" s="2"/>
      <c r="HRQ10" s="2"/>
      <c r="HRR10" s="2"/>
      <c r="HRS10" s="2"/>
      <c r="HRT10" s="2"/>
      <c r="HRU10" s="2"/>
      <c r="HRV10" s="2"/>
      <c r="HRW10" s="2"/>
      <c r="HRX10" s="2"/>
      <c r="HRY10" s="2"/>
      <c r="HRZ10" s="2"/>
      <c r="HSA10" s="2"/>
      <c r="HSB10" s="2"/>
      <c r="HSC10" s="2"/>
      <c r="HSD10" s="2"/>
      <c r="HSE10" s="2"/>
      <c r="HSF10" s="2"/>
      <c r="HSG10" s="2"/>
      <c r="HSH10" s="2"/>
      <c r="HSI10" s="2"/>
      <c r="HSJ10" s="2"/>
      <c r="HSK10" s="2"/>
      <c r="HSL10" s="2"/>
      <c r="HSM10" s="2"/>
      <c r="HSN10" s="2"/>
      <c r="HSO10" s="2"/>
      <c r="HSP10" s="2"/>
      <c r="HSQ10" s="2"/>
      <c r="HSR10" s="2"/>
      <c r="HSS10" s="2"/>
      <c r="HST10" s="2"/>
      <c r="HSU10" s="2"/>
      <c r="HSV10" s="2"/>
      <c r="HSW10" s="2"/>
      <c r="HSX10" s="2"/>
      <c r="HSY10" s="2"/>
      <c r="HSZ10" s="2"/>
      <c r="HTA10" s="2"/>
      <c r="HTB10" s="2"/>
      <c r="HTC10" s="2"/>
      <c r="HTD10" s="2"/>
      <c r="HTE10" s="2"/>
      <c r="HTF10" s="2"/>
      <c r="HTG10" s="2"/>
      <c r="HTH10" s="2"/>
      <c r="HTI10" s="2"/>
      <c r="HTJ10" s="2"/>
      <c r="HTK10" s="2"/>
      <c r="HTL10" s="2"/>
      <c r="HTM10" s="2"/>
      <c r="HTN10" s="2"/>
      <c r="HTO10" s="2"/>
      <c r="HTP10" s="2"/>
      <c r="HTQ10" s="2"/>
      <c r="HTR10" s="2"/>
      <c r="HTS10" s="2"/>
      <c r="HTT10" s="2"/>
      <c r="HTU10" s="2"/>
      <c r="HTV10" s="2"/>
      <c r="HTW10" s="2"/>
      <c r="HTX10" s="2"/>
      <c r="HTY10" s="2"/>
      <c r="HTZ10" s="2"/>
      <c r="HUA10" s="2"/>
      <c r="HUB10" s="2"/>
      <c r="HUC10" s="2"/>
      <c r="HUD10" s="2"/>
      <c r="HUE10" s="2"/>
      <c r="HUF10" s="2"/>
      <c r="HUG10" s="2"/>
      <c r="HUH10" s="2"/>
      <c r="HUI10" s="2"/>
      <c r="HUJ10" s="2"/>
      <c r="HUK10" s="2"/>
      <c r="HUL10" s="2"/>
      <c r="HUM10" s="2"/>
      <c r="HUN10" s="2"/>
      <c r="HUO10" s="2"/>
      <c r="HUP10" s="2"/>
      <c r="HUQ10" s="2"/>
      <c r="HUR10" s="2"/>
      <c r="HUS10" s="2"/>
      <c r="HUT10" s="2"/>
      <c r="HUU10" s="2"/>
      <c r="HUV10" s="2"/>
      <c r="HUW10" s="2"/>
      <c r="HUX10" s="2"/>
      <c r="HUY10" s="2"/>
      <c r="HUZ10" s="2"/>
      <c r="HVA10" s="2"/>
      <c r="HVB10" s="2"/>
      <c r="HVC10" s="2"/>
      <c r="HVD10" s="2"/>
      <c r="HVE10" s="2"/>
      <c r="HVF10" s="2"/>
      <c r="HVG10" s="2"/>
      <c r="HVH10" s="2"/>
      <c r="HVI10" s="2"/>
      <c r="HVJ10" s="2"/>
      <c r="HVK10" s="2"/>
      <c r="HVL10" s="2"/>
      <c r="HVM10" s="2"/>
      <c r="HVN10" s="2"/>
      <c r="HVO10" s="2"/>
      <c r="HVP10" s="2"/>
      <c r="HVQ10" s="2"/>
      <c r="HVR10" s="2"/>
      <c r="HVS10" s="2"/>
      <c r="HVT10" s="2"/>
      <c r="HVU10" s="2"/>
      <c r="HVV10" s="2"/>
      <c r="HVW10" s="2"/>
      <c r="HVX10" s="2"/>
      <c r="HVY10" s="2"/>
      <c r="HVZ10" s="2"/>
      <c r="HWA10" s="2"/>
      <c r="HWB10" s="2"/>
      <c r="HWC10" s="2"/>
      <c r="HWD10" s="2"/>
      <c r="HWE10" s="2"/>
      <c r="HWF10" s="2"/>
      <c r="HWG10" s="2"/>
      <c r="HWH10" s="2"/>
      <c r="HWI10" s="2"/>
      <c r="HWJ10" s="2"/>
      <c r="HWK10" s="2"/>
      <c r="HWL10" s="2"/>
      <c r="HWM10" s="2"/>
      <c r="HWN10" s="2"/>
      <c r="HWO10" s="2"/>
      <c r="HWP10" s="2"/>
      <c r="HWQ10" s="2"/>
      <c r="HWR10" s="2"/>
      <c r="HWS10" s="2"/>
      <c r="HWT10" s="2"/>
      <c r="HWU10" s="2"/>
      <c r="HWV10" s="2"/>
      <c r="HWW10" s="2"/>
      <c r="HWX10" s="2"/>
      <c r="HWY10" s="2"/>
      <c r="HWZ10" s="2"/>
      <c r="HXA10" s="2"/>
      <c r="HXB10" s="2"/>
      <c r="HXC10" s="2"/>
      <c r="HXD10" s="2"/>
      <c r="HXE10" s="2"/>
      <c r="HXF10" s="2"/>
      <c r="HXG10" s="2"/>
      <c r="HXH10" s="2"/>
      <c r="HXI10" s="2"/>
      <c r="HXJ10" s="2"/>
      <c r="HXK10" s="2"/>
      <c r="HXL10" s="2"/>
      <c r="HXM10" s="2"/>
      <c r="HXN10" s="2"/>
      <c r="HXO10" s="2"/>
      <c r="HXP10" s="2"/>
      <c r="HXQ10" s="2"/>
      <c r="HXR10" s="2"/>
      <c r="HXS10" s="2"/>
      <c r="HXT10" s="2"/>
      <c r="HXU10" s="2"/>
      <c r="HXV10" s="2"/>
      <c r="HXW10" s="2"/>
      <c r="HXX10" s="2"/>
      <c r="HXY10" s="2"/>
      <c r="HXZ10" s="2"/>
      <c r="HYA10" s="2"/>
      <c r="HYB10" s="2"/>
      <c r="HYC10" s="2"/>
      <c r="HYD10" s="2"/>
      <c r="HYE10" s="2"/>
      <c r="HYF10" s="2"/>
      <c r="HYG10" s="2"/>
      <c r="HYH10" s="2"/>
      <c r="HYI10" s="2"/>
      <c r="HYJ10" s="2"/>
      <c r="HYK10" s="2"/>
      <c r="HYL10" s="2"/>
      <c r="HYM10" s="2"/>
      <c r="HYN10" s="2"/>
      <c r="HYO10" s="2"/>
      <c r="HYP10" s="2"/>
      <c r="HYQ10" s="2"/>
      <c r="HYR10" s="2"/>
      <c r="HYS10" s="2"/>
      <c r="HYT10" s="2"/>
      <c r="HYU10" s="2"/>
      <c r="HYV10" s="2"/>
      <c r="HYW10" s="2"/>
      <c r="HYX10" s="2"/>
      <c r="HYY10" s="2"/>
      <c r="HYZ10" s="2"/>
      <c r="HZA10" s="2"/>
      <c r="HZB10" s="2"/>
      <c r="HZC10" s="2"/>
      <c r="HZD10" s="2"/>
      <c r="HZE10" s="2"/>
      <c r="HZF10" s="2"/>
      <c r="HZG10" s="2"/>
      <c r="HZH10" s="2"/>
      <c r="HZI10" s="2"/>
      <c r="HZJ10" s="2"/>
      <c r="HZK10" s="2"/>
      <c r="HZL10" s="2"/>
      <c r="HZM10" s="2"/>
      <c r="HZN10" s="2"/>
      <c r="HZO10" s="2"/>
      <c r="HZP10" s="2"/>
      <c r="HZQ10" s="2"/>
      <c r="HZR10" s="2"/>
      <c r="HZS10" s="2"/>
      <c r="HZT10" s="2"/>
      <c r="HZU10" s="2"/>
      <c r="HZV10" s="2"/>
      <c r="HZW10" s="2"/>
      <c r="HZX10" s="2"/>
      <c r="HZY10" s="2"/>
      <c r="HZZ10" s="2"/>
      <c r="IAA10" s="2"/>
      <c r="IAB10" s="2"/>
      <c r="IAC10" s="2"/>
      <c r="IAD10" s="2"/>
      <c r="IAE10" s="2"/>
      <c r="IAF10" s="2"/>
      <c r="IAG10" s="2"/>
      <c r="IAH10" s="2"/>
      <c r="IAI10" s="2"/>
      <c r="IAJ10" s="2"/>
      <c r="IAK10" s="2"/>
      <c r="IAL10" s="2"/>
      <c r="IAM10" s="2"/>
      <c r="IAN10" s="2"/>
      <c r="IAO10" s="2"/>
      <c r="IAP10" s="2"/>
      <c r="IAQ10" s="2"/>
      <c r="IAR10" s="2"/>
      <c r="IAS10" s="2"/>
      <c r="IAT10" s="2"/>
      <c r="IAU10" s="2"/>
      <c r="IAV10" s="2"/>
      <c r="IAW10" s="2"/>
      <c r="IAX10" s="2"/>
      <c r="IAY10" s="2"/>
      <c r="IAZ10" s="2"/>
      <c r="IBA10" s="2"/>
      <c r="IBB10" s="2"/>
      <c r="IBC10" s="2"/>
      <c r="IBD10" s="2"/>
      <c r="IBE10" s="2"/>
      <c r="IBF10" s="2"/>
      <c r="IBG10" s="2"/>
      <c r="IBH10" s="2"/>
      <c r="IBI10" s="2"/>
      <c r="IBJ10" s="2"/>
      <c r="IBK10" s="2"/>
      <c r="IBL10" s="2"/>
      <c r="IBM10" s="2"/>
      <c r="IBN10" s="2"/>
      <c r="IBO10" s="2"/>
      <c r="IBP10" s="2"/>
      <c r="IBQ10" s="2"/>
      <c r="IBR10" s="2"/>
      <c r="IBS10" s="2"/>
      <c r="IBT10" s="2"/>
      <c r="IBU10" s="2"/>
      <c r="IBV10" s="2"/>
      <c r="IBW10" s="2"/>
      <c r="IBX10" s="2"/>
      <c r="IBY10" s="2"/>
      <c r="IBZ10" s="2"/>
      <c r="ICA10" s="2"/>
      <c r="ICB10" s="2"/>
      <c r="ICC10" s="2"/>
      <c r="ICD10" s="2"/>
      <c r="ICE10" s="2"/>
      <c r="ICF10" s="2"/>
      <c r="ICG10" s="2"/>
      <c r="ICH10" s="2"/>
      <c r="ICI10" s="2"/>
      <c r="ICJ10" s="2"/>
      <c r="ICK10" s="2"/>
      <c r="ICL10" s="2"/>
      <c r="ICM10" s="2"/>
      <c r="ICN10" s="2"/>
      <c r="ICO10" s="2"/>
      <c r="ICP10" s="2"/>
      <c r="ICQ10" s="2"/>
      <c r="ICR10" s="2"/>
      <c r="ICS10" s="2"/>
      <c r="ICT10" s="2"/>
      <c r="ICU10" s="2"/>
      <c r="ICV10" s="2"/>
      <c r="ICW10" s="2"/>
      <c r="ICX10" s="2"/>
      <c r="ICY10" s="2"/>
      <c r="ICZ10" s="2"/>
      <c r="IDA10" s="2"/>
      <c r="IDB10" s="2"/>
      <c r="IDC10" s="2"/>
      <c r="IDD10" s="2"/>
      <c r="IDE10" s="2"/>
      <c r="IDF10" s="2"/>
      <c r="IDG10" s="2"/>
      <c r="IDH10" s="2"/>
      <c r="IDI10" s="2"/>
      <c r="IDJ10" s="2"/>
      <c r="IDK10" s="2"/>
      <c r="IDL10" s="2"/>
      <c r="IDM10" s="2"/>
      <c r="IDN10" s="2"/>
      <c r="IDO10" s="2"/>
      <c r="IDP10" s="2"/>
      <c r="IDQ10" s="2"/>
      <c r="IDR10" s="2"/>
      <c r="IDS10" s="2"/>
      <c r="IDT10" s="2"/>
      <c r="IDU10" s="2"/>
      <c r="IDV10" s="2"/>
      <c r="IDW10" s="2"/>
      <c r="IDX10" s="2"/>
      <c r="IDY10" s="2"/>
      <c r="IDZ10" s="2"/>
      <c r="IEA10" s="2"/>
      <c r="IEB10" s="2"/>
      <c r="IEC10" s="2"/>
      <c r="IED10" s="2"/>
      <c r="IEE10" s="2"/>
      <c r="IEF10" s="2"/>
      <c r="IEG10" s="2"/>
      <c r="IEH10" s="2"/>
      <c r="IEI10" s="2"/>
      <c r="IEJ10" s="2"/>
      <c r="IEK10" s="2"/>
      <c r="IEL10" s="2"/>
      <c r="IEM10" s="2"/>
      <c r="IEN10" s="2"/>
      <c r="IEO10" s="2"/>
      <c r="IEP10" s="2"/>
      <c r="IEQ10" s="2"/>
      <c r="IER10" s="2"/>
      <c r="IES10" s="2"/>
      <c r="IET10" s="2"/>
      <c r="IEU10" s="2"/>
      <c r="IEV10" s="2"/>
      <c r="IEW10" s="2"/>
      <c r="IEX10" s="2"/>
      <c r="IEY10" s="2"/>
      <c r="IEZ10" s="2"/>
      <c r="IFA10" s="2"/>
      <c r="IFB10" s="2"/>
      <c r="IFC10" s="2"/>
      <c r="IFD10" s="2"/>
      <c r="IFE10" s="2"/>
      <c r="IFF10" s="2"/>
      <c r="IFG10" s="2"/>
      <c r="IFH10" s="2"/>
      <c r="IFI10" s="2"/>
      <c r="IFJ10" s="2"/>
      <c r="IFK10" s="2"/>
      <c r="IFL10" s="2"/>
      <c r="IFM10" s="2"/>
      <c r="IFN10" s="2"/>
      <c r="IFO10" s="2"/>
      <c r="IFP10" s="2"/>
      <c r="IFQ10" s="2"/>
      <c r="IFR10" s="2"/>
      <c r="IFS10" s="2"/>
      <c r="IFT10" s="2"/>
      <c r="IFU10" s="2"/>
      <c r="IFV10" s="2"/>
      <c r="IFW10" s="2"/>
      <c r="IFX10" s="2"/>
      <c r="IFY10" s="2"/>
      <c r="IFZ10" s="2"/>
      <c r="IGA10" s="2"/>
      <c r="IGB10" s="2"/>
      <c r="IGC10" s="2"/>
      <c r="IGD10" s="2"/>
      <c r="IGE10" s="2"/>
      <c r="IGF10" s="2"/>
      <c r="IGG10" s="2"/>
      <c r="IGH10" s="2"/>
      <c r="IGI10" s="2"/>
      <c r="IGJ10" s="2"/>
      <c r="IGK10" s="2"/>
      <c r="IGL10" s="2"/>
      <c r="IGM10" s="2"/>
      <c r="IGN10" s="2"/>
      <c r="IGO10" s="2"/>
      <c r="IGP10" s="2"/>
      <c r="IGQ10" s="2"/>
      <c r="IGR10" s="2"/>
      <c r="IGS10" s="2"/>
      <c r="IGT10" s="2"/>
      <c r="IGU10" s="2"/>
      <c r="IGV10" s="2"/>
      <c r="IGW10" s="2"/>
      <c r="IGX10" s="2"/>
      <c r="IGY10" s="2"/>
      <c r="IGZ10" s="2"/>
      <c r="IHA10" s="2"/>
      <c r="IHB10" s="2"/>
      <c r="IHC10" s="2"/>
      <c r="IHD10" s="2"/>
      <c r="IHE10" s="2"/>
      <c r="IHF10" s="2"/>
      <c r="IHG10" s="2"/>
      <c r="IHH10" s="2"/>
      <c r="IHI10" s="2"/>
      <c r="IHJ10" s="2"/>
      <c r="IHK10" s="2"/>
      <c r="IHL10" s="2"/>
      <c r="IHM10" s="2"/>
      <c r="IHN10" s="2"/>
      <c r="IHO10" s="2"/>
      <c r="IHP10" s="2"/>
      <c r="IHQ10" s="2"/>
      <c r="IHR10" s="2"/>
      <c r="IHS10" s="2"/>
      <c r="IHT10" s="2"/>
      <c r="IHU10" s="2"/>
      <c r="IHV10" s="2"/>
      <c r="IHW10" s="2"/>
      <c r="IHX10" s="2"/>
      <c r="IHY10" s="2"/>
      <c r="IHZ10" s="2"/>
      <c r="IIA10" s="2"/>
      <c r="IIB10" s="2"/>
      <c r="IIC10" s="2"/>
      <c r="IID10" s="2"/>
      <c r="IIE10" s="2"/>
      <c r="IIF10" s="2"/>
      <c r="IIG10" s="2"/>
      <c r="IIH10" s="2"/>
      <c r="III10" s="2"/>
      <c r="IIJ10" s="2"/>
      <c r="IIK10" s="2"/>
      <c r="IIL10" s="2"/>
      <c r="IIM10" s="2"/>
      <c r="IIN10" s="2"/>
      <c r="IIO10" s="2"/>
      <c r="IIP10" s="2"/>
      <c r="IIQ10" s="2"/>
      <c r="IIR10" s="2"/>
      <c r="IIS10" s="2"/>
      <c r="IIT10" s="2"/>
      <c r="IIU10" s="2"/>
      <c r="IIV10" s="2"/>
      <c r="IIW10" s="2"/>
      <c r="IIX10" s="2"/>
      <c r="IIY10" s="2"/>
      <c r="IIZ10" s="2"/>
      <c r="IJA10" s="2"/>
      <c r="IJB10" s="2"/>
      <c r="IJC10" s="2"/>
      <c r="IJD10" s="2"/>
      <c r="IJE10" s="2"/>
      <c r="IJF10" s="2"/>
      <c r="IJG10" s="2"/>
      <c r="IJH10" s="2"/>
      <c r="IJI10" s="2"/>
      <c r="IJJ10" s="2"/>
      <c r="IJK10" s="2"/>
      <c r="IJL10" s="2"/>
      <c r="IJM10" s="2"/>
      <c r="IJN10" s="2"/>
      <c r="IJO10" s="2"/>
      <c r="IJP10" s="2"/>
      <c r="IJQ10" s="2"/>
      <c r="IJR10" s="2"/>
      <c r="IJS10" s="2"/>
      <c r="IJT10" s="2"/>
      <c r="IJU10" s="2"/>
      <c r="IJV10" s="2"/>
      <c r="IJW10" s="2"/>
      <c r="IJX10" s="2"/>
      <c r="IJY10" s="2"/>
      <c r="IJZ10" s="2"/>
      <c r="IKA10" s="2"/>
      <c r="IKB10" s="2"/>
      <c r="IKC10" s="2"/>
      <c r="IKD10" s="2"/>
      <c r="IKE10" s="2"/>
      <c r="IKF10" s="2"/>
      <c r="IKG10" s="2"/>
      <c r="IKH10" s="2"/>
      <c r="IKI10" s="2"/>
      <c r="IKJ10" s="2"/>
      <c r="IKK10" s="2"/>
      <c r="IKL10" s="2"/>
      <c r="IKM10" s="2"/>
      <c r="IKN10" s="2"/>
      <c r="IKO10" s="2"/>
      <c r="IKP10" s="2"/>
      <c r="IKQ10" s="2"/>
      <c r="IKR10" s="2"/>
      <c r="IKS10" s="2"/>
      <c r="IKT10" s="2"/>
      <c r="IKU10" s="2"/>
      <c r="IKV10" s="2"/>
      <c r="IKW10" s="2"/>
      <c r="IKX10" s="2"/>
      <c r="IKY10" s="2"/>
      <c r="IKZ10" s="2"/>
      <c r="ILA10" s="2"/>
      <c r="ILB10" s="2"/>
      <c r="ILC10" s="2"/>
      <c r="ILD10" s="2"/>
      <c r="ILE10" s="2"/>
      <c r="ILF10" s="2"/>
      <c r="ILG10" s="2"/>
      <c r="ILH10" s="2"/>
      <c r="ILI10" s="2"/>
      <c r="ILJ10" s="2"/>
      <c r="ILK10" s="2"/>
      <c r="ILL10" s="2"/>
      <c r="ILM10" s="2"/>
      <c r="ILN10" s="2"/>
      <c r="ILO10" s="2"/>
      <c r="ILP10" s="2"/>
      <c r="ILQ10" s="2"/>
      <c r="ILR10" s="2"/>
      <c r="ILS10" s="2"/>
      <c r="ILT10" s="2"/>
      <c r="ILU10" s="2"/>
      <c r="ILV10" s="2"/>
      <c r="ILW10" s="2"/>
      <c r="ILX10" s="2"/>
      <c r="ILY10" s="2"/>
      <c r="ILZ10" s="2"/>
      <c r="IMA10" s="2"/>
      <c r="IMB10" s="2"/>
      <c r="IMC10" s="2"/>
      <c r="IMD10" s="2"/>
      <c r="IME10" s="2"/>
      <c r="IMF10" s="2"/>
      <c r="IMG10" s="2"/>
      <c r="IMH10" s="2"/>
      <c r="IMI10" s="2"/>
      <c r="IMJ10" s="2"/>
      <c r="IMK10" s="2"/>
      <c r="IML10" s="2"/>
      <c r="IMM10" s="2"/>
      <c r="IMN10" s="2"/>
      <c r="IMO10" s="2"/>
      <c r="IMP10" s="2"/>
      <c r="IMQ10" s="2"/>
      <c r="IMR10" s="2"/>
      <c r="IMS10" s="2"/>
      <c r="IMT10" s="2"/>
      <c r="IMU10" s="2"/>
      <c r="IMV10" s="2"/>
      <c r="IMW10" s="2"/>
      <c r="IMX10" s="2"/>
      <c r="IMY10" s="2"/>
      <c r="IMZ10" s="2"/>
      <c r="INA10" s="2"/>
      <c r="INB10" s="2"/>
      <c r="INC10" s="2"/>
      <c r="IND10" s="2"/>
      <c r="INE10" s="2"/>
      <c r="INF10" s="2"/>
      <c r="ING10" s="2"/>
      <c r="INH10" s="2"/>
      <c r="INI10" s="2"/>
      <c r="INJ10" s="2"/>
      <c r="INK10" s="2"/>
      <c r="INL10" s="2"/>
      <c r="INM10" s="2"/>
      <c r="INN10" s="2"/>
      <c r="INO10" s="2"/>
      <c r="INP10" s="2"/>
      <c r="INQ10" s="2"/>
      <c r="INR10" s="2"/>
      <c r="INS10" s="2"/>
      <c r="INT10" s="2"/>
      <c r="INU10" s="2"/>
      <c r="INV10" s="2"/>
      <c r="INW10" s="2"/>
      <c r="INX10" s="2"/>
      <c r="INY10" s="2"/>
      <c r="INZ10" s="2"/>
      <c r="IOA10" s="2"/>
      <c r="IOB10" s="2"/>
      <c r="IOC10" s="2"/>
      <c r="IOD10" s="2"/>
      <c r="IOE10" s="2"/>
      <c r="IOF10" s="2"/>
      <c r="IOG10" s="2"/>
      <c r="IOH10" s="2"/>
      <c r="IOI10" s="2"/>
      <c r="IOJ10" s="2"/>
      <c r="IOK10" s="2"/>
      <c r="IOL10" s="2"/>
      <c r="IOM10" s="2"/>
      <c r="ION10" s="2"/>
      <c r="IOO10" s="2"/>
      <c r="IOP10" s="2"/>
      <c r="IOQ10" s="2"/>
      <c r="IOR10" s="2"/>
      <c r="IOS10" s="2"/>
      <c r="IOT10" s="2"/>
      <c r="IOU10" s="2"/>
      <c r="IOV10" s="2"/>
      <c r="IOW10" s="2"/>
      <c r="IOX10" s="2"/>
      <c r="IOY10" s="2"/>
      <c r="IOZ10" s="2"/>
      <c r="IPA10" s="2"/>
      <c r="IPB10" s="2"/>
      <c r="IPC10" s="2"/>
      <c r="IPD10" s="2"/>
      <c r="IPE10" s="2"/>
      <c r="IPF10" s="2"/>
      <c r="IPG10" s="2"/>
      <c r="IPH10" s="2"/>
      <c r="IPI10" s="2"/>
      <c r="IPJ10" s="2"/>
      <c r="IPK10" s="2"/>
      <c r="IPL10" s="2"/>
      <c r="IPM10" s="2"/>
      <c r="IPN10" s="2"/>
      <c r="IPO10" s="2"/>
      <c r="IPP10" s="2"/>
      <c r="IPQ10" s="2"/>
      <c r="IPR10" s="2"/>
      <c r="IPS10" s="2"/>
      <c r="IPT10" s="2"/>
      <c r="IPU10" s="2"/>
      <c r="IPV10" s="2"/>
      <c r="IPW10" s="2"/>
      <c r="IPX10" s="2"/>
      <c r="IPY10" s="2"/>
      <c r="IPZ10" s="2"/>
      <c r="IQA10" s="2"/>
      <c r="IQB10" s="2"/>
      <c r="IQC10" s="2"/>
      <c r="IQD10" s="2"/>
      <c r="IQE10" s="2"/>
      <c r="IQF10" s="2"/>
      <c r="IQG10" s="2"/>
      <c r="IQH10" s="2"/>
      <c r="IQI10" s="2"/>
      <c r="IQJ10" s="2"/>
      <c r="IQK10" s="2"/>
      <c r="IQL10" s="2"/>
      <c r="IQM10" s="2"/>
      <c r="IQN10" s="2"/>
      <c r="IQO10" s="2"/>
      <c r="IQP10" s="2"/>
      <c r="IQQ10" s="2"/>
      <c r="IQR10" s="2"/>
      <c r="IQS10" s="2"/>
      <c r="IQT10" s="2"/>
      <c r="IQU10" s="2"/>
      <c r="IQV10" s="2"/>
      <c r="IQW10" s="2"/>
      <c r="IQX10" s="2"/>
      <c r="IQY10" s="2"/>
      <c r="IQZ10" s="2"/>
      <c r="IRA10" s="2"/>
      <c r="IRB10" s="2"/>
      <c r="IRC10" s="2"/>
      <c r="IRD10" s="2"/>
      <c r="IRE10" s="2"/>
      <c r="IRF10" s="2"/>
      <c r="IRG10" s="2"/>
      <c r="IRH10" s="2"/>
      <c r="IRI10" s="2"/>
      <c r="IRJ10" s="2"/>
      <c r="IRK10" s="2"/>
      <c r="IRL10" s="2"/>
      <c r="IRM10" s="2"/>
      <c r="IRN10" s="2"/>
      <c r="IRO10" s="2"/>
      <c r="IRP10" s="2"/>
      <c r="IRQ10" s="2"/>
      <c r="IRR10" s="2"/>
      <c r="IRS10" s="2"/>
      <c r="IRT10" s="2"/>
      <c r="IRU10" s="2"/>
      <c r="IRV10" s="2"/>
      <c r="IRW10" s="2"/>
      <c r="IRX10" s="2"/>
      <c r="IRY10" s="2"/>
      <c r="IRZ10" s="2"/>
      <c r="ISA10" s="2"/>
      <c r="ISB10" s="2"/>
      <c r="ISC10" s="2"/>
      <c r="ISD10" s="2"/>
      <c r="ISE10" s="2"/>
      <c r="ISF10" s="2"/>
      <c r="ISG10" s="2"/>
      <c r="ISH10" s="2"/>
      <c r="ISI10" s="2"/>
      <c r="ISJ10" s="2"/>
      <c r="ISK10" s="2"/>
      <c r="ISL10" s="2"/>
      <c r="ISM10" s="2"/>
      <c r="ISN10" s="2"/>
      <c r="ISO10" s="2"/>
      <c r="ISP10" s="2"/>
      <c r="ISQ10" s="2"/>
      <c r="ISR10" s="2"/>
      <c r="ISS10" s="2"/>
      <c r="IST10" s="2"/>
      <c r="ISU10" s="2"/>
      <c r="ISV10" s="2"/>
      <c r="ISW10" s="2"/>
      <c r="ISX10" s="2"/>
      <c r="ISY10" s="2"/>
      <c r="ISZ10" s="2"/>
      <c r="ITA10" s="2"/>
      <c r="ITB10" s="2"/>
      <c r="ITC10" s="2"/>
      <c r="ITD10" s="2"/>
      <c r="ITE10" s="2"/>
      <c r="ITF10" s="2"/>
      <c r="ITG10" s="2"/>
      <c r="ITH10" s="2"/>
      <c r="ITI10" s="2"/>
      <c r="ITJ10" s="2"/>
      <c r="ITK10" s="2"/>
      <c r="ITL10" s="2"/>
      <c r="ITM10" s="2"/>
      <c r="ITN10" s="2"/>
      <c r="ITO10" s="2"/>
      <c r="ITP10" s="2"/>
      <c r="ITQ10" s="2"/>
      <c r="ITR10" s="2"/>
      <c r="ITS10" s="2"/>
      <c r="ITT10" s="2"/>
      <c r="ITU10" s="2"/>
      <c r="ITV10" s="2"/>
      <c r="ITW10" s="2"/>
      <c r="ITX10" s="2"/>
      <c r="ITY10" s="2"/>
      <c r="ITZ10" s="2"/>
      <c r="IUA10" s="2"/>
      <c r="IUB10" s="2"/>
      <c r="IUC10" s="2"/>
      <c r="IUD10" s="2"/>
      <c r="IUE10" s="2"/>
      <c r="IUF10" s="2"/>
      <c r="IUG10" s="2"/>
      <c r="IUH10" s="2"/>
      <c r="IUI10" s="2"/>
      <c r="IUJ10" s="2"/>
      <c r="IUK10" s="2"/>
      <c r="IUL10" s="2"/>
      <c r="IUM10" s="2"/>
      <c r="IUN10" s="2"/>
      <c r="IUO10" s="2"/>
      <c r="IUP10" s="2"/>
      <c r="IUQ10" s="2"/>
      <c r="IUR10" s="2"/>
      <c r="IUS10" s="2"/>
      <c r="IUT10" s="2"/>
      <c r="IUU10" s="2"/>
      <c r="IUV10" s="2"/>
      <c r="IUW10" s="2"/>
      <c r="IUX10" s="2"/>
      <c r="IUY10" s="2"/>
      <c r="IUZ10" s="2"/>
      <c r="IVA10" s="2"/>
      <c r="IVB10" s="2"/>
      <c r="IVC10" s="2"/>
      <c r="IVD10" s="2"/>
      <c r="IVE10" s="2"/>
      <c r="IVF10" s="2"/>
      <c r="IVG10" s="2"/>
      <c r="IVH10" s="2"/>
      <c r="IVI10" s="2"/>
      <c r="IVJ10" s="2"/>
      <c r="IVK10" s="2"/>
      <c r="IVL10" s="2"/>
      <c r="IVM10" s="2"/>
      <c r="IVN10" s="2"/>
      <c r="IVO10" s="2"/>
      <c r="IVP10" s="2"/>
      <c r="IVQ10" s="2"/>
      <c r="IVR10" s="2"/>
      <c r="IVS10" s="2"/>
      <c r="IVT10" s="2"/>
      <c r="IVU10" s="2"/>
      <c r="IVV10" s="2"/>
      <c r="IVW10" s="2"/>
      <c r="IVX10" s="2"/>
      <c r="IVY10" s="2"/>
      <c r="IVZ10" s="2"/>
      <c r="IWA10" s="2"/>
      <c r="IWB10" s="2"/>
      <c r="IWC10" s="2"/>
      <c r="IWD10" s="2"/>
      <c r="IWE10" s="2"/>
      <c r="IWF10" s="2"/>
      <c r="IWG10" s="2"/>
      <c r="IWH10" s="2"/>
      <c r="IWI10" s="2"/>
      <c r="IWJ10" s="2"/>
      <c r="IWK10" s="2"/>
      <c r="IWL10" s="2"/>
      <c r="IWM10" s="2"/>
      <c r="IWN10" s="2"/>
      <c r="IWO10" s="2"/>
      <c r="IWP10" s="2"/>
      <c r="IWQ10" s="2"/>
      <c r="IWR10" s="2"/>
      <c r="IWS10" s="2"/>
      <c r="IWT10" s="2"/>
      <c r="IWU10" s="2"/>
      <c r="IWV10" s="2"/>
      <c r="IWW10" s="2"/>
      <c r="IWX10" s="2"/>
      <c r="IWY10" s="2"/>
      <c r="IWZ10" s="2"/>
      <c r="IXA10" s="2"/>
      <c r="IXB10" s="2"/>
      <c r="IXC10" s="2"/>
      <c r="IXD10" s="2"/>
      <c r="IXE10" s="2"/>
      <c r="IXF10" s="2"/>
      <c r="IXG10" s="2"/>
      <c r="IXH10" s="2"/>
      <c r="IXI10" s="2"/>
      <c r="IXJ10" s="2"/>
      <c r="IXK10" s="2"/>
      <c r="IXL10" s="2"/>
      <c r="IXM10" s="2"/>
      <c r="IXN10" s="2"/>
      <c r="IXO10" s="2"/>
      <c r="IXP10" s="2"/>
      <c r="IXQ10" s="2"/>
      <c r="IXR10" s="2"/>
      <c r="IXS10" s="2"/>
      <c r="IXT10" s="2"/>
      <c r="IXU10" s="2"/>
      <c r="IXV10" s="2"/>
      <c r="IXW10" s="2"/>
      <c r="IXX10" s="2"/>
      <c r="IXY10" s="2"/>
      <c r="IXZ10" s="2"/>
      <c r="IYA10" s="2"/>
      <c r="IYB10" s="2"/>
      <c r="IYC10" s="2"/>
      <c r="IYD10" s="2"/>
      <c r="IYE10" s="2"/>
      <c r="IYF10" s="2"/>
      <c r="IYG10" s="2"/>
      <c r="IYH10" s="2"/>
      <c r="IYI10" s="2"/>
      <c r="IYJ10" s="2"/>
      <c r="IYK10" s="2"/>
      <c r="IYL10" s="2"/>
      <c r="IYM10" s="2"/>
      <c r="IYN10" s="2"/>
      <c r="IYO10" s="2"/>
      <c r="IYP10" s="2"/>
      <c r="IYQ10" s="2"/>
      <c r="IYR10" s="2"/>
      <c r="IYS10" s="2"/>
      <c r="IYT10" s="2"/>
      <c r="IYU10" s="2"/>
      <c r="IYV10" s="2"/>
      <c r="IYW10" s="2"/>
      <c r="IYX10" s="2"/>
      <c r="IYY10" s="2"/>
      <c r="IYZ10" s="2"/>
      <c r="IZA10" s="2"/>
      <c r="IZB10" s="2"/>
      <c r="IZC10" s="2"/>
      <c r="IZD10" s="2"/>
      <c r="IZE10" s="2"/>
      <c r="IZF10" s="2"/>
      <c r="IZG10" s="2"/>
      <c r="IZH10" s="2"/>
      <c r="IZI10" s="2"/>
      <c r="IZJ10" s="2"/>
      <c r="IZK10" s="2"/>
      <c r="IZL10" s="2"/>
      <c r="IZM10" s="2"/>
      <c r="IZN10" s="2"/>
      <c r="IZO10" s="2"/>
      <c r="IZP10" s="2"/>
      <c r="IZQ10" s="2"/>
      <c r="IZR10" s="2"/>
      <c r="IZS10" s="2"/>
      <c r="IZT10" s="2"/>
      <c r="IZU10" s="2"/>
      <c r="IZV10" s="2"/>
      <c r="IZW10" s="2"/>
      <c r="IZX10" s="2"/>
      <c r="IZY10" s="2"/>
      <c r="IZZ10" s="2"/>
      <c r="JAA10" s="2"/>
      <c r="JAB10" s="2"/>
      <c r="JAC10" s="2"/>
      <c r="JAD10" s="2"/>
      <c r="JAE10" s="2"/>
      <c r="JAF10" s="2"/>
      <c r="JAG10" s="2"/>
      <c r="JAH10" s="2"/>
      <c r="JAI10" s="2"/>
      <c r="JAJ10" s="2"/>
      <c r="JAK10" s="2"/>
      <c r="JAL10" s="2"/>
      <c r="JAM10" s="2"/>
      <c r="JAN10" s="2"/>
      <c r="JAO10" s="2"/>
      <c r="JAP10" s="2"/>
      <c r="JAQ10" s="2"/>
      <c r="JAR10" s="2"/>
      <c r="JAS10" s="2"/>
      <c r="JAT10" s="2"/>
      <c r="JAU10" s="2"/>
      <c r="JAV10" s="2"/>
      <c r="JAW10" s="2"/>
      <c r="JAX10" s="2"/>
      <c r="JAY10" s="2"/>
      <c r="JAZ10" s="2"/>
      <c r="JBA10" s="2"/>
      <c r="JBB10" s="2"/>
      <c r="JBC10" s="2"/>
      <c r="JBD10" s="2"/>
      <c r="JBE10" s="2"/>
      <c r="JBF10" s="2"/>
      <c r="JBG10" s="2"/>
      <c r="JBH10" s="2"/>
      <c r="JBI10" s="2"/>
      <c r="JBJ10" s="2"/>
      <c r="JBK10" s="2"/>
      <c r="JBL10" s="2"/>
      <c r="JBM10" s="2"/>
      <c r="JBN10" s="2"/>
      <c r="JBO10" s="2"/>
      <c r="JBP10" s="2"/>
      <c r="JBQ10" s="2"/>
      <c r="JBR10" s="2"/>
      <c r="JBS10" s="2"/>
      <c r="JBT10" s="2"/>
      <c r="JBU10" s="2"/>
      <c r="JBV10" s="2"/>
      <c r="JBW10" s="2"/>
      <c r="JBX10" s="2"/>
      <c r="JBY10" s="2"/>
      <c r="JBZ10" s="2"/>
      <c r="JCA10" s="2"/>
      <c r="JCB10" s="2"/>
      <c r="JCC10" s="2"/>
      <c r="JCD10" s="2"/>
      <c r="JCE10" s="2"/>
      <c r="JCF10" s="2"/>
      <c r="JCG10" s="2"/>
      <c r="JCH10" s="2"/>
      <c r="JCI10" s="2"/>
      <c r="JCJ10" s="2"/>
      <c r="JCK10" s="2"/>
      <c r="JCL10" s="2"/>
      <c r="JCM10" s="2"/>
      <c r="JCN10" s="2"/>
      <c r="JCO10" s="2"/>
      <c r="JCP10" s="2"/>
      <c r="JCQ10" s="2"/>
      <c r="JCR10" s="2"/>
      <c r="JCS10" s="2"/>
      <c r="JCT10" s="2"/>
      <c r="JCU10" s="2"/>
      <c r="JCV10" s="2"/>
      <c r="JCW10" s="2"/>
      <c r="JCX10" s="2"/>
      <c r="JCY10" s="2"/>
      <c r="JCZ10" s="2"/>
      <c r="JDA10" s="2"/>
      <c r="JDB10" s="2"/>
      <c r="JDC10" s="2"/>
      <c r="JDD10" s="2"/>
      <c r="JDE10" s="2"/>
      <c r="JDF10" s="2"/>
      <c r="JDG10" s="2"/>
      <c r="JDH10" s="2"/>
      <c r="JDI10" s="2"/>
      <c r="JDJ10" s="2"/>
      <c r="JDK10" s="2"/>
      <c r="JDL10" s="2"/>
      <c r="JDM10" s="2"/>
      <c r="JDN10" s="2"/>
      <c r="JDO10" s="2"/>
      <c r="JDP10" s="2"/>
      <c r="JDQ10" s="2"/>
      <c r="JDR10" s="2"/>
      <c r="JDS10" s="2"/>
      <c r="JDT10" s="2"/>
      <c r="JDU10" s="2"/>
      <c r="JDV10" s="2"/>
      <c r="JDW10" s="2"/>
      <c r="JDX10" s="2"/>
      <c r="JDY10" s="2"/>
      <c r="JDZ10" s="2"/>
      <c r="JEA10" s="2"/>
      <c r="JEB10" s="2"/>
      <c r="JEC10" s="2"/>
      <c r="JED10" s="2"/>
      <c r="JEE10" s="2"/>
      <c r="JEF10" s="2"/>
      <c r="JEG10" s="2"/>
      <c r="JEH10" s="2"/>
      <c r="JEI10" s="2"/>
      <c r="JEJ10" s="2"/>
      <c r="JEK10" s="2"/>
      <c r="JEL10" s="2"/>
      <c r="JEM10" s="2"/>
      <c r="JEN10" s="2"/>
      <c r="JEO10" s="2"/>
      <c r="JEP10" s="2"/>
      <c r="JEQ10" s="2"/>
      <c r="JER10" s="2"/>
      <c r="JES10" s="2"/>
      <c r="JET10" s="2"/>
      <c r="JEU10" s="2"/>
      <c r="JEV10" s="2"/>
      <c r="JEW10" s="2"/>
      <c r="JEX10" s="2"/>
      <c r="JEY10" s="2"/>
      <c r="JEZ10" s="2"/>
      <c r="JFA10" s="2"/>
      <c r="JFB10" s="2"/>
      <c r="JFC10" s="2"/>
      <c r="JFD10" s="2"/>
      <c r="JFE10" s="2"/>
      <c r="JFF10" s="2"/>
      <c r="JFG10" s="2"/>
      <c r="JFH10" s="2"/>
      <c r="JFI10" s="2"/>
      <c r="JFJ10" s="2"/>
      <c r="JFK10" s="2"/>
      <c r="JFL10" s="2"/>
      <c r="JFM10" s="2"/>
      <c r="JFN10" s="2"/>
      <c r="JFO10" s="2"/>
      <c r="JFP10" s="2"/>
      <c r="JFQ10" s="2"/>
      <c r="JFR10" s="2"/>
      <c r="JFS10" s="2"/>
      <c r="JFT10" s="2"/>
      <c r="JFU10" s="2"/>
      <c r="JFV10" s="2"/>
      <c r="JFW10" s="2"/>
      <c r="JFX10" s="2"/>
      <c r="JFY10" s="2"/>
      <c r="JFZ10" s="2"/>
      <c r="JGA10" s="2"/>
      <c r="JGB10" s="2"/>
      <c r="JGC10" s="2"/>
      <c r="JGD10" s="2"/>
      <c r="JGE10" s="2"/>
      <c r="JGF10" s="2"/>
      <c r="JGG10" s="2"/>
      <c r="JGH10" s="2"/>
      <c r="JGI10" s="2"/>
      <c r="JGJ10" s="2"/>
      <c r="JGK10" s="2"/>
      <c r="JGL10" s="2"/>
      <c r="JGM10" s="2"/>
      <c r="JGN10" s="2"/>
      <c r="JGO10" s="2"/>
      <c r="JGP10" s="2"/>
      <c r="JGQ10" s="2"/>
      <c r="JGR10" s="2"/>
      <c r="JGS10" s="2"/>
      <c r="JGT10" s="2"/>
      <c r="JGU10" s="2"/>
      <c r="JGV10" s="2"/>
      <c r="JGW10" s="2"/>
      <c r="JGX10" s="2"/>
      <c r="JGY10" s="2"/>
      <c r="JGZ10" s="2"/>
      <c r="JHA10" s="2"/>
      <c r="JHB10" s="2"/>
      <c r="JHC10" s="2"/>
      <c r="JHD10" s="2"/>
      <c r="JHE10" s="2"/>
      <c r="JHF10" s="2"/>
      <c r="JHG10" s="2"/>
      <c r="JHH10" s="2"/>
      <c r="JHI10" s="2"/>
      <c r="JHJ10" s="2"/>
      <c r="JHK10" s="2"/>
      <c r="JHL10" s="2"/>
      <c r="JHM10" s="2"/>
      <c r="JHN10" s="2"/>
      <c r="JHO10" s="2"/>
      <c r="JHP10" s="2"/>
      <c r="JHQ10" s="2"/>
      <c r="JHR10" s="2"/>
      <c r="JHS10" s="2"/>
      <c r="JHT10" s="2"/>
      <c r="JHU10" s="2"/>
      <c r="JHV10" s="2"/>
      <c r="JHW10" s="2"/>
      <c r="JHX10" s="2"/>
      <c r="JHY10" s="2"/>
      <c r="JHZ10" s="2"/>
      <c r="JIA10" s="2"/>
      <c r="JIB10" s="2"/>
      <c r="JIC10" s="2"/>
      <c r="JID10" s="2"/>
      <c r="JIE10" s="2"/>
      <c r="JIF10" s="2"/>
      <c r="JIG10" s="2"/>
      <c r="JIH10" s="2"/>
      <c r="JII10" s="2"/>
      <c r="JIJ10" s="2"/>
      <c r="JIK10" s="2"/>
      <c r="JIL10" s="2"/>
      <c r="JIM10" s="2"/>
      <c r="JIN10" s="2"/>
      <c r="JIO10" s="2"/>
      <c r="JIP10" s="2"/>
      <c r="JIQ10" s="2"/>
      <c r="JIR10" s="2"/>
      <c r="JIS10" s="2"/>
      <c r="JIT10" s="2"/>
      <c r="JIU10" s="2"/>
      <c r="JIV10" s="2"/>
      <c r="JIW10" s="2"/>
      <c r="JIX10" s="2"/>
      <c r="JIY10" s="2"/>
      <c r="JIZ10" s="2"/>
      <c r="JJA10" s="2"/>
      <c r="JJB10" s="2"/>
      <c r="JJC10" s="2"/>
      <c r="JJD10" s="2"/>
      <c r="JJE10" s="2"/>
      <c r="JJF10" s="2"/>
      <c r="JJG10" s="2"/>
      <c r="JJH10" s="2"/>
      <c r="JJI10" s="2"/>
      <c r="JJJ10" s="2"/>
      <c r="JJK10" s="2"/>
      <c r="JJL10" s="2"/>
      <c r="JJM10" s="2"/>
      <c r="JJN10" s="2"/>
      <c r="JJO10" s="2"/>
      <c r="JJP10" s="2"/>
      <c r="JJQ10" s="2"/>
      <c r="JJR10" s="2"/>
      <c r="JJS10" s="2"/>
      <c r="JJT10" s="2"/>
      <c r="JJU10" s="2"/>
      <c r="JJV10" s="2"/>
      <c r="JJW10" s="2"/>
      <c r="JJX10" s="2"/>
      <c r="JJY10" s="2"/>
      <c r="JJZ10" s="2"/>
      <c r="JKA10" s="2"/>
      <c r="JKB10" s="2"/>
      <c r="JKC10" s="2"/>
      <c r="JKD10" s="2"/>
      <c r="JKE10" s="2"/>
      <c r="JKF10" s="2"/>
      <c r="JKG10" s="2"/>
      <c r="JKH10" s="2"/>
      <c r="JKI10" s="2"/>
      <c r="JKJ10" s="2"/>
      <c r="JKK10" s="2"/>
      <c r="JKL10" s="2"/>
      <c r="JKM10" s="2"/>
      <c r="JKN10" s="2"/>
      <c r="JKO10" s="2"/>
      <c r="JKP10" s="2"/>
      <c r="JKQ10" s="2"/>
      <c r="JKR10" s="2"/>
      <c r="JKS10" s="2"/>
      <c r="JKT10" s="2"/>
      <c r="JKU10" s="2"/>
      <c r="JKV10" s="2"/>
      <c r="JKW10" s="2"/>
      <c r="JKX10" s="2"/>
      <c r="JKY10" s="2"/>
      <c r="JKZ10" s="2"/>
      <c r="JLA10" s="2"/>
      <c r="JLB10" s="2"/>
      <c r="JLC10" s="2"/>
      <c r="JLD10" s="2"/>
      <c r="JLE10" s="2"/>
      <c r="JLF10" s="2"/>
      <c r="JLG10" s="2"/>
      <c r="JLH10" s="2"/>
      <c r="JLI10" s="2"/>
      <c r="JLJ10" s="2"/>
      <c r="JLK10" s="2"/>
      <c r="JLL10" s="2"/>
      <c r="JLM10" s="2"/>
      <c r="JLN10" s="2"/>
      <c r="JLO10" s="2"/>
      <c r="JLP10" s="2"/>
      <c r="JLQ10" s="2"/>
      <c r="JLR10" s="2"/>
      <c r="JLS10" s="2"/>
      <c r="JLT10" s="2"/>
      <c r="JLU10" s="2"/>
      <c r="JLV10" s="2"/>
      <c r="JLW10" s="2"/>
      <c r="JLX10" s="2"/>
      <c r="JLY10" s="2"/>
      <c r="JLZ10" s="2"/>
      <c r="JMA10" s="2"/>
      <c r="JMB10" s="2"/>
      <c r="JMC10" s="2"/>
      <c r="JMD10" s="2"/>
      <c r="JME10" s="2"/>
      <c r="JMF10" s="2"/>
      <c r="JMG10" s="2"/>
      <c r="JMH10" s="2"/>
      <c r="JMI10" s="2"/>
      <c r="JMJ10" s="2"/>
      <c r="JMK10" s="2"/>
      <c r="JML10" s="2"/>
      <c r="JMM10" s="2"/>
      <c r="JMN10" s="2"/>
      <c r="JMO10" s="2"/>
      <c r="JMP10" s="2"/>
      <c r="JMQ10" s="2"/>
      <c r="JMR10" s="2"/>
      <c r="JMS10" s="2"/>
      <c r="JMT10" s="2"/>
      <c r="JMU10" s="2"/>
      <c r="JMV10" s="2"/>
      <c r="JMW10" s="2"/>
      <c r="JMX10" s="2"/>
      <c r="JMY10" s="2"/>
      <c r="JMZ10" s="2"/>
      <c r="JNA10" s="2"/>
      <c r="JNB10" s="2"/>
      <c r="JNC10" s="2"/>
      <c r="JND10" s="2"/>
      <c r="JNE10" s="2"/>
      <c r="JNF10" s="2"/>
      <c r="JNG10" s="2"/>
      <c r="JNH10" s="2"/>
      <c r="JNI10" s="2"/>
      <c r="JNJ10" s="2"/>
      <c r="JNK10" s="2"/>
      <c r="JNL10" s="2"/>
      <c r="JNM10" s="2"/>
      <c r="JNN10" s="2"/>
      <c r="JNO10" s="2"/>
      <c r="JNP10" s="2"/>
      <c r="JNQ10" s="2"/>
      <c r="JNR10" s="2"/>
      <c r="JNS10" s="2"/>
      <c r="JNT10" s="2"/>
      <c r="JNU10" s="2"/>
      <c r="JNV10" s="2"/>
      <c r="JNW10" s="2"/>
      <c r="JNX10" s="2"/>
      <c r="JNY10" s="2"/>
      <c r="JNZ10" s="2"/>
      <c r="JOA10" s="2"/>
      <c r="JOB10" s="2"/>
      <c r="JOC10" s="2"/>
      <c r="JOD10" s="2"/>
      <c r="JOE10" s="2"/>
      <c r="JOF10" s="2"/>
      <c r="JOG10" s="2"/>
      <c r="JOH10" s="2"/>
      <c r="JOI10" s="2"/>
      <c r="JOJ10" s="2"/>
      <c r="JOK10" s="2"/>
      <c r="JOL10" s="2"/>
      <c r="JOM10" s="2"/>
      <c r="JON10" s="2"/>
      <c r="JOO10" s="2"/>
      <c r="JOP10" s="2"/>
      <c r="JOQ10" s="2"/>
      <c r="JOR10" s="2"/>
      <c r="JOS10" s="2"/>
      <c r="JOT10" s="2"/>
      <c r="JOU10" s="2"/>
      <c r="JOV10" s="2"/>
      <c r="JOW10" s="2"/>
      <c r="JOX10" s="2"/>
      <c r="JOY10" s="2"/>
      <c r="JOZ10" s="2"/>
      <c r="JPA10" s="2"/>
      <c r="JPB10" s="2"/>
      <c r="JPC10" s="2"/>
      <c r="JPD10" s="2"/>
      <c r="JPE10" s="2"/>
      <c r="JPF10" s="2"/>
      <c r="JPG10" s="2"/>
      <c r="JPH10" s="2"/>
      <c r="JPI10" s="2"/>
      <c r="JPJ10" s="2"/>
      <c r="JPK10" s="2"/>
      <c r="JPL10" s="2"/>
      <c r="JPM10" s="2"/>
      <c r="JPN10" s="2"/>
      <c r="JPO10" s="2"/>
      <c r="JPP10" s="2"/>
      <c r="JPQ10" s="2"/>
      <c r="JPR10" s="2"/>
      <c r="JPS10" s="2"/>
      <c r="JPT10" s="2"/>
      <c r="JPU10" s="2"/>
      <c r="JPV10" s="2"/>
      <c r="JPW10" s="2"/>
      <c r="JPX10" s="2"/>
      <c r="JPY10" s="2"/>
      <c r="JPZ10" s="2"/>
      <c r="JQA10" s="2"/>
      <c r="JQB10" s="2"/>
      <c r="JQC10" s="2"/>
      <c r="JQD10" s="2"/>
      <c r="JQE10" s="2"/>
      <c r="JQF10" s="2"/>
      <c r="JQG10" s="2"/>
      <c r="JQH10" s="2"/>
      <c r="JQI10" s="2"/>
      <c r="JQJ10" s="2"/>
      <c r="JQK10" s="2"/>
      <c r="JQL10" s="2"/>
      <c r="JQM10" s="2"/>
      <c r="JQN10" s="2"/>
      <c r="JQO10" s="2"/>
      <c r="JQP10" s="2"/>
      <c r="JQQ10" s="2"/>
      <c r="JQR10" s="2"/>
      <c r="JQS10" s="2"/>
      <c r="JQT10" s="2"/>
      <c r="JQU10" s="2"/>
      <c r="JQV10" s="2"/>
      <c r="JQW10" s="2"/>
      <c r="JQX10" s="2"/>
      <c r="JQY10" s="2"/>
      <c r="JQZ10" s="2"/>
      <c r="JRA10" s="2"/>
      <c r="JRB10" s="2"/>
      <c r="JRC10" s="2"/>
      <c r="JRD10" s="2"/>
      <c r="JRE10" s="2"/>
      <c r="JRF10" s="2"/>
      <c r="JRG10" s="2"/>
      <c r="JRH10" s="2"/>
      <c r="JRI10" s="2"/>
      <c r="JRJ10" s="2"/>
      <c r="JRK10" s="2"/>
      <c r="JRL10" s="2"/>
      <c r="JRM10" s="2"/>
      <c r="JRN10" s="2"/>
      <c r="JRO10" s="2"/>
      <c r="JRP10" s="2"/>
      <c r="JRQ10" s="2"/>
      <c r="JRR10" s="2"/>
      <c r="JRS10" s="2"/>
      <c r="JRT10" s="2"/>
      <c r="JRU10" s="2"/>
      <c r="JRV10" s="2"/>
      <c r="JRW10" s="2"/>
      <c r="JRX10" s="2"/>
      <c r="JRY10" s="2"/>
      <c r="JRZ10" s="2"/>
      <c r="JSA10" s="2"/>
      <c r="JSB10" s="2"/>
      <c r="JSC10" s="2"/>
      <c r="JSD10" s="2"/>
      <c r="JSE10" s="2"/>
      <c r="JSF10" s="2"/>
      <c r="JSG10" s="2"/>
      <c r="JSH10" s="2"/>
      <c r="JSI10" s="2"/>
      <c r="JSJ10" s="2"/>
      <c r="JSK10" s="2"/>
      <c r="JSL10" s="2"/>
      <c r="JSM10" s="2"/>
      <c r="JSN10" s="2"/>
      <c r="JSO10" s="2"/>
      <c r="JSP10" s="2"/>
      <c r="JSQ10" s="2"/>
      <c r="JSR10" s="2"/>
      <c r="JSS10" s="2"/>
      <c r="JST10" s="2"/>
      <c r="JSU10" s="2"/>
      <c r="JSV10" s="2"/>
      <c r="JSW10" s="2"/>
      <c r="JSX10" s="2"/>
      <c r="JSY10" s="2"/>
      <c r="JSZ10" s="2"/>
      <c r="JTA10" s="2"/>
      <c r="JTB10" s="2"/>
      <c r="JTC10" s="2"/>
      <c r="JTD10" s="2"/>
      <c r="JTE10" s="2"/>
      <c r="JTF10" s="2"/>
      <c r="JTG10" s="2"/>
      <c r="JTH10" s="2"/>
      <c r="JTI10" s="2"/>
      <c r="JTJ10" s="2"/>
      <c r="JTK10" s="2"/>
      <c r="JTL10" s="2"/>
      <c r="JTM10" s="2"/>
      <c r="JTN10" s="2"/>
      <c r="JTO10" s="2"/>
      <c r="JTP10" s="2"/>
      <c r="JTQ10" s="2"/>
      <c r="JTR10" s="2"/>
      <c r="JTS10" s="2"/>
      <c r="JTT10" s="2"/>
      <c r="JTU10" s="2"/>
      <c r="JTV10" s="2"/>
      <c r="JTW10" s="2"/>
      <c r="JTX10" s="2"/>
      <c r="JTY10" s="2"/>
      <c r="JTZ10" s="2"/>
      <c r="JUA10" s="2"/>
      <c r="JUB10" s="2"/>
      <c r="JUC10" s="2"/>
      <c r="JUD10" s="2"/>
      <c r="JUE10" s="2"/>
      <c r="JUF10" s="2"/>
      <c r="JUG10" s="2"/>
      <c r="JUH10" s="2"/>
      <c r="JUI10" s="2"/>
      <c r="JUJ10" s="2"/>
      <c r="JUK10" s="2"/>
      <c r="JUL10" s="2"/>
      <c r="JUM10" s="2"/>
      <c r="JUN10" s="2"/>
      <c r="JUO10" s="2"/>
      <c r="JUP10" s="2"/>
      <c r="JUQ10" s="2"/>
      <c r="JUR10" s="2"/>
      <c r="JUS10" s="2"/>
      <c r="JUT10" s="2"/>
      <c r="JUU10" s="2"/>
      <c r="JUV10" s="2"/>
      <c r="JUW10" s="2"/>
      <c r="JUX10" s="2"/>
      <c r="JUY10" s="2"/>
      <c r="JUZ10" s="2"/>
      <c r="JVA10" s="2"/>
      <c r="JVB10" s="2"/>
      <c r="JVC10" s="2"/>
      <c r="JVD10" s="2"/>
      <c r="JVE10" s="2"/>
      <c r="JVF10" s="2"/>
      <c r="JVG10" s="2"/>
      <c r="JVH10" s="2"/>
      <c r="JVI10" s="2"/>
      <c r="JVJ10" s="2"/>
      <c r="JVK10" s="2"/>
      <c r="JVL10" s="2"/>
      <c r="JVM10" s="2"/>
      <c r="JVN10" s="2"/>
      <c r="JVO10" s="2"/>
      <c r="JVP10" s="2"/>
      <c r="JVQ10" s="2"/>
      <c r="JVR10" s="2"/>
      <c r="JVS10" s="2"/>
      <c r="JVT10" s="2"/>
      <c r="JVU10" s="2"/>
      <c r="JVV10" s="2"/>
      <c r="JVW10" s="2"/>
      <c r="JVX10" s="2"/>
      <c r="JVY10" s="2"/>
      <c r="JVZ10" s="2"/>
      <c r="JWA10" s="2"/>
      <c r="JWB10" s="2"/>
      <c r="JWC10" s="2"/>
      <c r="JWD10" s="2"/>
      <c r="JWE10" s="2"/>
      <c r="JWF10" s="2"/>
      <c r="JWG10" s="2"/>
      <c r="JWH10" s="2"/>
      <c r="JWI10" s="2"/>
      <c r="JWJ10" s="2"/>
      <c r="JWK10" s="2"/>
      <c r="JWL10" s="2"/>
      <c r="JWM10" s="2"/>
      <c r="JWN10" s="2"/>
      <c r="JWO10" s="2"/>
      <c r="JWP10" s="2"/>
      <c r="JWQ10" s="2"/>
      <c r="JWR10" s="2"/>
      <c r="JWS10" s="2"/>
      <c r="JWT10" s="2"/>
      <c r="JWU10" s="2"/>
      <c r="JWV10" s="2"/>
      <c r="JWW10" s="2"/>
      <c r="JWX10" s="2"/>
      <c r="JWY10" s="2"/>
      <c r="JWZ10" s="2"/>
      <c r="JXA10" s="2"/>
      <c r="JXB10" s="2"/>
      <c r="JXC10" s="2"/>
      <c r="JXD10" s="2"/>
      <c r="JXE10" s="2"/>
      <c r="JXF10" s="2"/>
      <c r="JXG10" s="2"/>
      <c r="JXH10" s="2"/>
      <c r="JXI10" s="2"/>
      <c r="JXJ10" s="2"/>
      <c r="JXK10" s="2"/>
      <c r="JXL10" s="2"/>
      <c r="JXM10" s="2"/>
      <c r="JXN10" s="2"/>
      <c r="JXO10" s="2"/>
      <c r="JXP10" s="2"/>
      <c r="JXQ10" s="2"/>
      <c r="JXR10" s="2"/>
      <c r="JXS10" s="2"/>
      <c r="JXT10" s="2"/>
      <c r="JXU10" s="2"/>
      <c r="JXV10" s="2"/>
      <c r="JXW10" s="2"/>
      <c r="JXX10" s="2"/>
      <c r="JXY10" s="2"/>
      <c r="JXZ10" s="2"/>
      <c r="JYA10" s="2"/>
      <c r="JYB10" s="2"/>
      <c r="JYC10" s="2"/>
      <c r="JYD10" s="2"/>
      <c r="JYE10" s="2"/>
      <c r="JYF10" s="2"/>
      <c r="JYG10" s="2"/>
      <c r="JYH10" s="2"/>
      <c r="JYI10" s="2"/>
      <c r="JYJ10" s="2"/>
      <c r="JYK10" s="2"/>
      <c r="JYL10" s="2"/>
      <c r="JYM10" s="2"/>
      <c r="JYN10" s="2"/>
      <c r="JYO10" s="2"/>
      <c r="JYP10" s="2"/>
      <c r="JYQ10" s="2"/>
      <c r="JYR10" s="2"/>
      <c r="JYS10" s="2"/>
      <c r="JYT10" s="2"/>
      <c r="JYU10" s="2"/>
      <c r="JYV10" s="2"/>
      <c r="JYW10" s="2"/>
      <c r="JYX10" s="2"/>
      <c r="JYY10" s="2"/>
      <c r="JYZ10" s="2"/>
      <c r="JZA10" s="2"/>
      <c r="JZB10" s="2"/>
      <c r="JZC10" s="2"/>
      <c r="JZD10" s="2"/>
      <c r="JZE10" s="2"/>
      <c r="JZF10" s="2"/>
      <c r="JZG10" s="2"/>
      <c r="JZH10" s="2"/>
      <c r="JZI10" s="2"/>
      <c r="JZJ10" s="2"/>
      <c r="JZK10" s="2"/>
      <c r="JZL10" s="2"/>
      <c r="JZM10" s="2"/>
      <c r="JZN10" s="2"/>
      <c r="JZO10" s="2"/>
      <c r="JZP10" s="2"/>
      <c r="JZQ10" s="2"/>
      <c r="JZR10" s="2"/>
      <c r="JZS10" s="2"/>
      <c r="JZT10" s="2"/>
      <c r="JZU10" s="2"/>
      <c r="JZV10" s="2"/>
      <c r="JZW10" s="2"/>
      <c r="JZX10" s="2"/>
      <c r="JZY10" s="2"/>
      <c r="JZZ10" s="2"/>
      <c r="KAA10" s="2"/>
      <c r="KAB10" s="2"/>
      <c r="KAC10" s="2"/>
      <c r="KAD10" s="2"/>
      <c r="KAE10" s="2"/>
      <c r="KAF10" s="2"/>
      <c r="KAG10" s="2"/>
      <c r="KAH10" s="2"/>
      <c r="KAI10" s="2"/>
      <c r="KAJ10" s="2"/>
      <c r="KAK10" s="2"/>
      <c r="KAL10" s="2"/>
      <c r="KAM10" s="2"/>
      <c r="KAN10" s="2"/>
      <c r="KAO10" s="2"/>
      <c r="KAP10" s="2"/>
      <c r="KAQ10" s="2"/>
      <c r="KAR10" s="2"/>
      <c r="KAS10" s="2"/>
      <c r="KAT10" s="2"/>
      <c r="KAU10" s="2"/>
      <c r="KAV10" s="2"/>
      <c r="KAW10" s="2"/>
      <c r="KAX10" s="2"/>
      <c r="KAY10" s="2"/>
      <c r="KAZ10" s="2"/>
      <c r="KBA10" s="2"/>
      <c r="KBB10" s="2"/>
      <c r="KBC10" s="2"/>
      <c r="KBD10" s="2"/>
      <c r="KBE10" s="2"/>
      <c r="KBF10" s="2"/>
      <c r="KBG10" s="2"/>
      <c r="KBH10" s="2"/>
      <c r="KBI10" s="2"/>
      <c r="KBJ10" s="2"/>
      <c r="KBK10" s="2"/>
      <c r="KBL10" s="2"/>
      <c r="KBM10" s="2"/>
      <c r="KBN10" s="2"/>
      <c r="KBO10" s="2"/>
      <c r="KBP10" s="2"/>
      <c r="KBQ10" s="2"/>
      <c r="KBR10" s="2"/>
      <c r="KBS10" s="2"/>
      <c r="KBT10" s="2"/>
      <c r="KBU10" s="2"/>
      <c r="KBV10" s="2"/>
      <c r="KBW10" s="2"/>
      <c r="KBX10" s="2"/>
      <c r="KBY10" s="2"/>
      <c r="KBZ10" s="2"/>
      <c r="KCA10" s="2"/>
      <c r="KCB10" s="2"/>
      <c r="KCC10" s="2"/>
      <c r="KCD10" s="2"/>
      <c r="KCE10" s="2"/>
      <c r="KCF10" s="2"/>
      <c r="KCG10" s="2"/>
      <c r="KCH10" s="2"/>
      <c r="KCI10" s="2"/>
      <c r="KCJ10" s="2"/>
      <c r="KCK10" s="2"/>
      <c r="KCL10" s="2"/>
      <c r="KCM10" s="2"/>
      <c r="KCN10" s="2"/>
      <c r="KCO10" s="2"/>
      <c r="KCP10" s="2"/>
      <c r="KCQ10" s="2"/>
      <c r="KCR10" s="2"/>
      <c r="KCS10" s="2"/>
      <c r="KCT10" s="2"/>
      <c r="KCU10" s="2"/>
      <c r="KCV10" s="2"/>
      <c r="KCW10" s="2"/>
      <c r="KCX10" s="2"/>
      <c r="KCY10" s="2"/>
      <c r="KCZ10" s="2"/>
      <c r="KDA10" s="2"/>
      <c r="KDB10" s="2"/>
      <c r="KDC10" s="2"/>
      <c r="KDD10" s="2"/>
      <c r="KDE10" s="2"/>
      <c r="KDF10" s="2"/>
      <c r="KDG10" s="2"/>
      <c r="KDH10" s="2"/>
      <c r="KDI10" s="2"/>
      <c r="KDJ10" s="2"/>
      <c r="KDK10" s="2"/>
      <c r="KDL10" s="2"/>
      <c r="KDM10" s="2"/>
      <c r="KDN10" s="2"/>
      <c r="KDO10" s="2"/>
      <c r="KDP10" s="2"/>
      <c r="KDQ10" s="2"/>
      <c r="KDR10" s="2"/>
      <c r="KDS10" s="2"/>
      <c r="KDT10" s="2"/>
      <c r="KDU10" s="2"/>
      <c r="KDV10" s="2"/>
      <c r="KDW10" s="2"/>
      <c r="KDX10" s="2"/>
      <c r="KDY10" s="2"/>
      <c r="KDZ10" s="2"/>
      <c r="KEA10" s="2"/>
      <c r="KEB10" s="2"/>
      <c r="KEC10" s="2"/>
      <c r="KED10" s="2"/>
      <c r="KEE10" s="2"/>
      <c r="KEF10" s="2"/>
      <c r="KEG10" s="2"/>
      <c r="KEH10" s="2"/>
      <c r="KEI10" s="2"/>
      <c r="KEJ10" s="2"/>
      <c r="KEK10" s="2"/>
      <c r="KEL10" s="2"/>
      <c r="KEM10" s="2"/>
      <c r="KEN10" s="2"/>
      <c r="KEO10" s="2"/>
      <c r="KEP10" s="2"/>
      <c r="KEQ10" s="2"/>
      <c r="KER10" s="2"/>
      <c r="KES10" s="2"/>
      <c r="KET10" s="2"/>
      <c r="KEU10" s="2"/>
      <c r="KEV10" s="2"/>
      <c r="KEW10" s="2"/>
      <c r="KEX10" s="2"/>
      <c r="KEY10" s="2"/>
      <c r="KEZ10" s="2"/>
      <c r="KFA10" s="2"/>
      <c r="KFB10" s="2"/>
      <c r="KFC10" s="2"/>
      <c r="KFD10" s="2"/>
      <c r="KFE10" s="2"/>
      <c r="KFF10" s="2"/>
      <c r="KFG10" s="2"/>
      <c r="KFH10" s="2"/>
      <c r="KFI10" s="2"/>
      <c r="KFJ10" s="2"/>
      <c r="KFK10" s="2"/>
      <c r="KFL10" s="2"/>
      <c r="KFM10" s="2"/>
      <c r="KFN10" s="2"/>
      <c r="KFO10" s="2"/>
      <c r="KFP10" s="2"/>
      <c r="KFQ10" s="2"/>
      <c r="KFR10" s="2"/>
      <c r="KFS10" s="2"/>
      <c r="KFT10" s="2"/>
      <c r="KFU10" s="2"/>
      <c r="KFV10" s="2"/>
      <c r="KFW10" s="2"/>
      <c r="KFX10" s="2"/>
      <c r="KFY10" s="2"/>
      <c r="KFZ10" s="2"/>
      <c r="KGA10" s="2"/>
      <c r="KGB10" s="2"/>
      <c r="KGC10" s="2"/>
      <c r="KGD10" s="2"/>
      <c r="KGE10" s="2"/>
      <c r="KGF10" s="2"/>
      <c r="KGG10" s="2"/>
      <c r="KGH10" s="2"/>
      <c r="KGI10" s="2"/>
      <c r="KGJ10" s="2"/>
      <c r="KGK10" s="2"/>
      <c r="KGL10" s="2"/>
      <c r="KGM10" s="2"/>
      <c r="KGN10" s="2"/>
      <c r="KGO10" s="2"/>
      <c r="KGP10" s="2"/>
      <c r="KGQ10" s="2"/>
      <c r="KGR10" s="2"/>
      <c r="KGS10" s="2"/>
      <c r="KGT10" s="2"/>
      <c r="KGU10" s="2"/>
      <c r="KGV10" s="2"/>
      <c r="KGW10" s="2"/>
      <c r="KGX10" s="2"/>
      <c r="KGY10" s="2"/>
      <c r="KGZ10" s="2"/>
      <c r="KHA10" s="2"/>
      <c r="KHB10" s="2"/>
      <c r="KHC10" s="2"/>
      <c r="KHD10" s="2"/>
      <c r="KHE10" s="2"/>
      <c r="KHF10" s="2"/>
      <c r="KHG10" s="2"/>
      <c r="KHH10" s="2"/>
      <c r="KHI10" s="2"/>
      <c r="KHJ10" s="2"/>
      <c r="KHK10" s="2"/>
      <c r="KHL10" s="2"/>
      <c r="KHM10" s="2"/>
      <c r="KHN10" s="2"/>
      <c r="KHO10" s="2"/>
      <c r="KHP10" s="2"/>
      <c r="KHQ10" s="2"/>
      <c r="KHR10" s="2"/>
      <c r="KHS10" s="2"/>
      <c r="KHT10" s="2"/>
      <c r="KHU10" s="2"/>
      <c r="KHV10" s="2"/>
      <c r="KHW10" s="2"/>
      <c r="KHX10" s="2"/>
      <c r="KHY10" s="2"/>
      <c r="KHZ10" s="2"/>
      <c r="KIA10" s="2"/>
      <c r="KIB10" s="2"/>
      <c r="KIC10" s="2"/>
      <c r="KID10" s="2"/>
      <c r="KIE10" s="2"/>
      <c r="KIF10" s="2"/>
      <c r="KIG10" s="2"/>
      <c r="KIH10" s="2"/>
      <c r="KII10" s="2"/>
      <c r="KIJ10" s="2"/>
      <c r="KIK10" s="2"/>
      <c r="KIL10" s="2"/>
      <c r="KIM10" s="2"/>
      <c r="KIN10" s="2"/>
      <c r="KIO10" s="2"/>
      <c r="KIP10" s="2"/>
      <c r="KIQ10" s="2"/>
      <c r="KIR10" s="2"/>
      <c r="KIS10" s="2"/>
      <c r="KIT10" s="2"/>
      <c r="KIU10" s="2"/>
      <c r="KIV10" s="2"/>
      <c r="KIW10" s="2"/>
      <c r="KIX10" s="2"/>
      <c r="KIY10" s="2"/>
      <c r="KIZ10" s="2"/>
      <c r="KJA10" s="2"/>
      <c r="KJB10" s="2"/>
      <c r="KJC10" s="2"/>
      <c r="KJD10" s="2"/>
      <c r="KJE10" s="2"/>
      <c r="KJF10" s="2"/>
      <c r="KJG10" s="2"/>
      <c r="KJH10" s="2"/>
      <c r="KJI10" s="2"/>
      <c r="KJJ10" s="2"/>
      <c r="KJK10" s="2"/>
      <c r="KJL10" s="2"/>
      <c r="KJM10" s="2"/>
      <c r="KJN10" s="2"/>
      <c r="KJO10" s="2"/>
      <c r="KJP10" s="2"/>
      <c r="KJQ10" s="2"/>
      <c r="KJR10" s="2"/>
      <c r="KJS10" s="2"/>
      <c r="KJT10" s="2"/>
      <c r="KJU10" s="2"/>
      <c r="KJV10" s="2"/>
      <c r="KJW10" s="2"/>
      <c r="KJX10" s="2"/>
      <c r="KJY10" s="2"/>
      <c r="KJZ10" s="2"/>
      <c r="KKA10" s="2"/>
      <c r="KKB10" s="2"/>
      <c r="KKC10" s="2"/>
      <c r="KKD10" s="2"/>
      <c r="KKE10" s="2"/>
      <c r="KKF10" s="2"/>
      <c r="KKG10" s="2"/>
      <c r="KKH10" s="2"/>
      <c r="KKI10" s="2"/>
      <c r="KKJ10" s="2"/>
      <c r="KKK10" s="2"/>
      <c r="KKL10" s="2"/>
      <c r="KKM10" s="2"/>
      <c r="KKN10" s="2"/>
      <c r="KKO10" s="2"/>
      <c r="KKP10" s="2"/>
      <c r="KKQ10" s="2"/>
      <c r="KKR10" s="2"/>
      <c r="KKS10" s="2"/>
      <c r="KKT10" s="2"/>
      <c r="KKU10" s="2"/>
      <c r="KKV10" s="2"/>
      <c r="KKW10" s="2"/>
      <c r="KKX10" s="2"/>
      <c r="KKY10" s="2"/>
      <c r="KKZ10" s="2"/>
      <c r="KLA10" s="2"/>
      <c r="KLB10" s="2"/>
      <c r="KLC10" s="2"/>
      <c r="KLD10" s="2"/>
      <c r="KLE10" s="2"/>
      <c r="KLF10" s="2"/>
      <c r="KLG10" s="2"/>
      <c r="KLH10" s="2"/>
      <c r="KLI10" s="2"/>
      <c r="KLJ10" s="2"/>
      <c r="KLK10" s="2"/>
      <c r="KLL10" s="2"/>
      <c r="KLM10" s="2"/>
      <c r="KLN10" s="2"/>
      <c r="KLO10" s="2"/>
      <c r="KLP10" s="2"/>
      <c r="KLQ10" s="2"/>
      <c r="KLR10" s="2"/>
      <c r="KLS10" s="2"/>
      <c r="KLT10" s="2"/>
      <c r="KLU10" s="2"/>
      <c r="KLV10" s="2"/>
      <c r="KLW10" s="2"/>
      <c r="KLX10" s="2"/>
      <c r="KLY10" s="2"/>
      <c r="KLZ10" s="2"/>
      <c r="KMA10" s="2"/>
      <c r="KMB10" s="2"/>
      <c r="KMC10" s="2"/>
      <c r="KMD10" s="2"/>
      <c r="KME10" s="2"/>
      <c r="KMF10" s="2"/>
      <c r="KMG10" s="2"/>
      <c r="KMH10" s="2"/>
      <c r="KMI10" s="2"/>
      <c r="KMJ10" s="2"/>
      <c r="KMK10" s="2"/>
      <c r="KML10" s="2"/>
      <c r="KMM10" s="2"/>
      <c r="KMN10" s="2"/>
      <c r="KMO10" s="2"/>
      <c r="KMP10" s="2"/>
      <c r="KMQ10" s="2"/>
      <c r="KMR10" s="2"/>
      <c r="KMS10" s="2"/>
      <c r="KMT10" s="2"/>
      <c r="KMU10" s="2"/>
      <c r="KMV10" s="2"/>
      <c r="KMW10" s="2"/>
      <c r="KMX10" s="2"/>
      <c r="KMY10" s="2"/>
      <c r="KMZ10" s="2"/>
      <c r="KNA10" s="2"/>
      <c r="KNB10" s="2"/>
      <c r="KNC10" s="2"/>
      <c r="KND10" s="2"/>
      <c r="KNE10" s="2"/>
      <c r="KNF10" s="2"/>
      <c r="KNG10" s="2"/>
      <c r="KNH10" s="2"/>
      <c r="KNI10" s="2"/>
      <c r="KNJ10" s="2"/>
      <c r="KNK10" s="2"/>
      <c r="KNL10" s="2"/>
      <c r="KNM10" s="2"/>
      <c r="KNN10" s="2"/>
      <c r="KNO10" s="2"/>
      <c r="KNP10" s="2"/>
      <c r="KNQ10" s="2"/>
      <c r="KNR10" s="2"/>
      <c r="KNS10" s="2"/>
      <c r="KNT10" s="2"/>
      <c r="KNU10" s="2"/>
      <c r="KNV10" s="2"/>
      <c r="KNW10" s="2"/>
      <c r="KNX10" s="2"/>
      <c r="KNY10" s="2"/>
      <c r="KNZ10" s="2"/>
      <c r="KOA10" s="2"/>
      <c r="KOB10" s="2"/>
      <c r="KOC10" s="2"/>
      <c r="KOD10" s="2"/>
      <c r="KOE10" s="2"/>
      <c r="KOF10" s="2"/>
      <c r="KOG10" s="2"/>
      <c r="KOH10" s="2"/>
      <c r="KOI10" s="2"/>
      <c r="KOJ10" s="2"/>
      <c r="KOK10" s="2"/>
      <c r="KOL10" s="2"/>
      <c r="KOM10" s="2"/>
      <c r="KON10" s="2"/>
      <c r="KOO10" s="2"/>
      <c r="KOP10" s="2"/>
      <c r="KOQ10" s="2"/>
      <c r="KOR10" s="2"/>
      <c r="KOS10" s="2"/>
      <c r="KOT10" s="2"/>
      <c r="KOU10" s="2"/>
      <c r="KOV10" s="2"/>
      <c r="KOW10" s="2"/>
      <c r="KOX10" s="2"/>
      <c r="KOY10" s="2"/>
      <c r="KOZ10" s="2"/>
      <c r="KPA10" s="2"/>
      <c r="KPB10" s="2"/>
      <c r="KPC10" s="2"/>
      <c r="KPD10" s="2"/>
      <c r="KPE10" s="2"/>
      <c r="KPF10" s="2"/>
      <c r="KPG10" s="2"/>
      <c r="KPH10" s="2"/>
      <c r="KPI10" s="2"/>
      <c r="KPJ10" s="2"/>
      <c r="KPK10" s="2"/>
      <c r="KPL10" s="2"/>
      <c r="KPM10" s="2"/>
      <c r="KPN10" s="2"/>
      <c r="KPO10" s="2"/>
      <c r="KPP10" s="2"/>
      <c r="KPQ10" s="2"/>
      <c r="KPR10" s="2"/>
      <c r="KPS10" s="2"/>
      <c r="KPT10" s="2"/>
      <c r="KPU10" s="2"/>
      <c r="KPV10" s="2"/>
      <c r="KPW10" s="2"/>
      <c r="KPX10" s="2"/>
      <c r="KPY10" s="2"/>
      <c r="KPZ10" s="2"/>
      <c r="KQA10" s="2"/>
      <c r="KQB10" s="2"/>
      <c r="KQC10" s="2"/>
      <c r="KQD10" s="2"/>
      <c r="KQE10" s="2"/>
      <c r="KQF10" s="2"/>
      <c r="KQG10" s="2"/>
      <c r="KQH10" s="2"/>
      <c r="KQI10" s="2"/>
      <c r="KQJ10" s="2"/>
      <c r="KQK10" s="2"/>
      <c r="KQL10" s="2"/>
      <c r="KQM10" s="2"/>
      <c r="KQN10" s="2"/>
      <c r="KQO10" s="2"/>
      <c r="KQP10" s="2"/>
      <c r="KQQ10" s="2"/>
      <c r="KQR10" s="2"/>
      <c r="KQS10" s="2"/>
      <c r="KQT10" s="2"/>
      <c r="KQU10" s="2"/>
      <c r="KQV10" s="2"/>
      <c r="KQW10" s="2"/>
      <c r="KQX10" s="2"/>
      <c r="KQY10" s="2"/>
      <c r="KQZ10" s="2"/>
      <c r="KRA10" s="2"/>
      <c r="KRB10" s="2"/>
      <c r="KRC10" s="2"/>
      <c r="KRD10" s="2"/>
      <c r="KRE10" s="2"/>
      <c r="KRF10" s="2"/>
      <c r="KRG10" s="2"/>
      <c r="KRH10" s="2"/>
      <c r="KRI10" s="2"/>
      <c r="KRJ10" s="2"/>
      <c r="KRK10" s="2"/>
      <c r="KRL10" s="2"/>
      <c r="KRM10" s="2"/>
      <c r="KRN10" s="2"/>
      <c r="KRO10" s="2"/>
      <c r="KRP10" s="2"/>
      <c r="KRQ10" s="2"/>
      <c r="KRR10" s="2"/>
      <c r="KRS10" s="2"/>
      <c r="KRT10" s="2"/>
      <c r="KRU10" s="2"/>
      <c r="KRV10" s="2"/>
      <c r="KRW10" s="2"/>
      <c r="KRX10" s="2"/>
      <c r="KRY10" s="2"/>
      <c r="KRZ10" s="2"/>
      <c r="KSA10" s="2"/>
      <c r="KSB10" s="2"/>
      <c r="KSC10" s="2"/>
      <c r="KSD10" s="2"/>
      <c r="KSE10" s="2"/>
      <c r="KSF10" s="2"/>
      <c r="KSG10" s="2"/>
      <c r="KSH10" s="2"/>
      <c r="KSI10" s="2"/>
      <c r="KSJ10" s="2"/>
      <c r="KSK10" s="2"/>
      <c r="KSL10" s="2"/>
      <c r="KSM10" s="2"/>
      <c r="KSN10" s="2"/>
      <c r="KSO10" s="2"/>
      <c r="KSP10" s="2"/>
      <c r="KSQ10" s="2"/>
      <c r="KSR10" s="2"/>
      <c r="KSS10" s="2"/>
      <c r="KST10" s="2"/>
      <c r="KSU10" s="2"/>
      <c r="KSV10" s="2"/>
      <c r="KSW10" s="2"/>
      <c r="KSX10" s="2"/>
      <c r="KSY10" s="2"/>
      <c r="KSZ10" s="2"/>
      <c r="KTA10" s="2"/>
      <c r="KTB10" s="2"/>
      <c r="KTC10" s="2"/>
      <c r="KTD10" s="2"/>
      <c r="KTE10" s="2"/>
      <c r="KTF10" s="2"/>
      <c r="KTG10" s="2"/>
      <c r="KTH10" s="2"/>
      <c r="KTI10" s="2"/>
      <c r="KTJ10" s="2"/>
      <c r="KTK10" s="2"/>
      <c r="KTL10" s="2"/>
      <c r="KTM10" s="2"/>
      <c r="KTN10" s="2"/>
      <c r="KTO10" s="2"/>
      <c r="KTP10" s="2"/>
      <c r="KTQ10" s="2"/>
      <c r="KTR10" s="2"/>
      <c r="KTS10" s="2"/>
      <c r="KTT10" s="2"/>
      <c r="KTU10" s="2"/>
      <c r="KTV10" s="2"/>
      <c r="KTW10" s="2"/>
      <c r="KTX10" s="2"/>
      <c r="KTY10" s="2"/>
      <c r="KTZ10" s="2"/>
      <c r="KUA10" s="2"/>
      <c r="KUB10" s="2"/>
      <c r="KUC10" s="2"/>
      <c r="KUD10" s="2"/>
      <c r="KUE10" s="2"/>
      <c r="KUF10" s="2"/>
      <c r="KUG10" s="2"/>
      <c r="KUH10" s="2"/>
      <c r="KUI10" s="2"/>
      <c r="KUJ10" s="2"/>
      <c r="KUK10" s="2"/>
      <c r="KUL10" s="2"/>
      <c r="KUM10" s="2"/>
      <c r="KUN10" s="2"/>
      <c r="KUO10" s="2"/>
      <c r="KUP10" s="2"/>
      <c r="KUQ10" s="2"/>
      <c r="KUR10" s="2"/>
      <c r="KUS10" s="2"/>
      <c r="KUT10" s="2"/>
      <c r="KUU10" s="2"/>
      <c r="KUV10" s="2"/>
      <c r="KUW10" s="2"/>
      <c r="KUX10" s="2"/>
      <c r="KUY10" s="2"/>
      <c r="KUZ10" s="2"/>
      <c r="KVA10" s="2"/>
      <c r="KVB10" s="2"/>
      <c r="KVC10" s="2"/>
      <c r="KVD10" s="2"/>
      <c r="KVE10" s="2"/>
      <c r="KVF10" s="2"/>
      <c r="KVG10" s="2"/>
      <c r="KVH10" s="2"/>
      <c r="KVI10" s="2"/>
      <c r="KVJ10" s="2"/>
      <c r="KVK10" s="2"/>
      <c r="KVL10" s="2"/>
      <c r="KVM10" s="2"/>
      <c r="KVN10" s="2"/>
      <c r="KVO10" s="2"/>
      <c r="KVP10" s="2"/>
      <c r="KVQ10" s="2"/>
      <c r="KVR10" s="2"/>
      <c r="KVS10" s="2"/>
      <c r="KVT10" s="2"/>
      <c r="KVU10" s="2"/>
      <c r="KVV10" s="2"/>
      <c r="KVW10" s="2"/>
      <c r="KVX10" s="2"/>
      <c r="KVY10" s="2"/>
      <c r="KVZ10" s="2"/>
      <c r="KWA10" s="2"/>
      <c r="KWB10" s="2"/>
      <c r="KWC10" s="2"/>
      <c r="KWD10" s="2"/>
      <c r="KWE10" s="2"/>
      <c r="KWF10" s="2"/>
      <c r="KWG10" s="2"/>
      <c r="KWH10" s="2"/>
      <c r="KWI10" s="2"/>
      <c r="KWJ10" s="2"/>
      <c r="KWK10" s="2"/>
      <c r="KWL10" s="2"/>
      <c r="KWM10" s="2"/>
      <c r="KWN10" s="2"/>
      <c r="KWO10" s="2"/>
      <c r="KWP10" s="2"/>
      <c r="KWQ10" s="2"/>
      <c r="KWR10" s="2"/>
      <c r="KWS10" s="2"/>
      <c r="KWT10" s="2"/>
      <c r="KWU10" s="2"/>
      <c r="KWV10" s="2"/>
      <c r="KWW10" s="2"/>
      <c r="KWX10" s="2"/>
      <c r="KWY10" s="2"/>
      <c r="KWZ10" s="2"/>
      <c r="KXA10" s="2"/>
      <c r="KXB10" s="2"/>
      <c r="KXC10" s="2"/>
      <c r="KXD10" s="2"/>
      <c r="KXE10" s="2"/>
      <c r="KXF10" s="2"/>
      <c r="KXG10" s="2"/>
      <c r="KXH10" s="2"/>
      <c r="KXI10" s="2"/>
      <c r="KXJ10" s="2"/>
      <c r="KXK10" s="2"/>
      <c r="KXL10" s="2"/>
      <c r="KXM10" s="2"/>
      <c r="KXN10" s="2"/>
      <c r="KXO10" s="2"/>
      <c r="KXP10" s="2"/>
      <c r="KXQ10" s="2"/>
      <c r="KXR10" s="2"/>
      <c r="KXS10" s="2"/>
      <c r="KXT10" s="2"/>
      <c r="KXU10" s="2"/>
      <c r="KXV10" s="2"/>
      <c r="KXW10" s="2"/>
      <c r="KXX10" s="2"/>
      <c r="KXY10" s="2"/>
      <c r="KXZ10" s="2"/>
      <c r="KYA10" s="2"/>
      <c r="KYB10" s="2"/>
      <c r="KYC10" s="2"/>
      <c r="KYD10" s="2"/>
      <c r="KYE10" s="2"/>
      <c r="KYF10" s="2"/>
      <c r="KYG10" s="2"/>
      <c r="KYH10" s="2"/>
      <c r="KYI10" s="2"/>
      <c r="KYJ10" s="2"/>
      <c r="KYK10" s="2"/>
      <c r="KYL10" s="2"/>
      <c r="KYM10" s="2"/>
      <c r="KYN10" s="2"/>
      <c r="KYO10" s="2"/>
      <c r="KYP10" s="2"/>
      <c r="KYQ10" s="2"/>
      <c r="KYR10" s="2"/>
      <c r="KYS10" s="2"/>
      <c r="KYT10" s="2"/>
      <c r="KYU10" s="2"/>
      <c r="KYV10" s="2"/>
      <c r="KYW10" s="2"/>
      <c r="KYX10" s="2"/>
      <c r="KYY10" s="2"/>
      <c r="KYZ10" s="2"/>
      <c r="KZA10" s="2"/>
      <c r="KZB10" s="2"/>
      <c r="KZC10" s="2"/>
      <c r="KZD10" s="2"/>
      <c r="KZE10" s="2"/>
      <c r="KZF10" s="2"/>
      <c r="KZG10" s="2"/>
      <c r="KZH10" s="2"/>
      <c r="KZI10" s="2"/>
      <c r="KZJ10" s="2"/>
      <c r="KZK10" s="2"/>
      <c r="KZL10" s="2"/>
      <c r="KZM10" s="2"/>
      <c r="KZN10" s="2"/>
      <c r="KZO10" s="2"/>
      <c r="KZP10" s="2"/>
      <c r="KZQ10" s="2"/>
      <c r="KZR10" s="2"/>
      <c r="KZS10" s="2"/>
      <c r="KZT10" s="2"/>
      <c r="KZU10" s="2"/>
      <c r="KZV10" s="2"/>
      <c r="KZW10" s="2"/>
      <c r="KZX10" s="2"/>
      <c r="KZY10" s="2"/>
      <c r="KZZ10" s="2"/>
      <c r="LAA10" s="2"/>
      <c r="LAB10" s="2"/>
      <c r="LAC10" s="2"/>
      <c r="LAD10" s="2"/>
      <c r="LAE10" s="2"/>
      <c r="LAF10" s="2"/>
      <c r="LAG10" s="2"/>
      <c r="LAH10" s="2"/>
      <c r="LAI10" s="2"/>
      <c r="LAJ10" s="2"/>
      <c r="LAK10" s="2"/>
      <c r="LAL10" s="2"/>
      <c r="LAM10" s="2"/>
      <c r="LAN10" s="2"/>
      <c r="LAO10" s="2"/>
      <c r="LAP10" s="2"/>
      <c r="LAQ10" s="2"/>
      <c r="LAR10" s="2"/>
      <c r="LAS10" s="2"/>
      <c r="LAT10" s="2"/>
      <c r="LAU10" s="2"/>
      <c r="LAV10" s="2"/>
      <c r="LAW10" s="2"/>
      <c r="LAX10" s="2"/>
      <c r="LAY10" s="2"/>
      <c r="LAZ10" s="2"/>
      <c r="LBA10" s="2"/>
      <c r="LBB10" s="2"/>
      <c r="LBC10" s="2"/>
      <c r="LBD10" s="2"/>
      <c r="LBE10" s="2"/>
      <c r="LBF10" s="2"/>
      <c r="LBG10" s="2"/>
      <c r="LBH10" s="2"/>
      <c r="LBI10" s="2"/>
      <c r="LBJ10" s="2"/>
      <c r="LBK10" s="2"/>
      <c r="LBL10" s="2"/>
      <c r="LBM10" s="2"/>
      <c r="LBN10" s="2"/>
      <c r="LBO10" s="2"/>
      <c r="LBP10" s="2"/>
      <c r="LBQ10" s="2"/>
      <c r="LBR10" s="2"/>
      <c r="LBS10" s="2"/>
      <c r="LBT10" s="2"/>
      <c r="LBU10" s="2"/>
      <c r="LBV10" s="2"/>
      <c r="LBW10" s="2"/>
      <c r="LBX10" s="2"/>
      <c r="LBY10" s="2"/>
      <c r="LBZ10" s="2"/>
      <c r="LCA10" s="2"/>
      <c r="LCB10" s="2"/>
      <c r="LCC10" s="2"/>
      <c r="LCD10" s="2"/>
      <c r="LCE10" s="2"/>
      <c r="LCF10" s="2"/>
      <c r="LCG10" s="2"/>
      <c r="LCH10" s="2"/>
      <c r="LCI10" s="2"/>
      <c r="LCJ10" s="2"/>
      <c r="LCK10" s="2"/>
      <c r="LCL10" s="2"/>
      <c r="LCM10" s="2"/>
      <c r="LCN10" s="2"/>
      <c r="LCO10" s="2"/>
      <c r="LCP10" s="2"/>
      <c r="LCQ10" s="2"/>
      <c r="LCR10" s="2"/>
      <c r="LCS10" s="2"/>
      <c r="LCT10" s="2"/>
      <c r="LCU10" s="2"/>
      <c r="LCV10" s="2"/>
      <c r="LCW10" s="2"/>
      <c r="LCX10" s="2"/>
      <c r="LCY10" s="2"/>
      <c r="LCZ10" s="2"/>
      <c r="LDA10" s="2"/>
      <c r="LDB10" s="2"/>
      <c r="LDC10" s="2"/>
      <c r="LDD10" s="2"/>
      <c r="LDE10" s="2"/>
      <c r="LDF10" s="2"/>
      <c r="LDG10" s="2"/>
      <c r="LDH10" s="2"/>
      <c r="LDI10" s="2"/>
      <c r="LDJ10" s="2"/>
      <c r="LDK10" s="2"/>
      <c r="LDL10" s="2"/>
      <c r="LDM10" s="2"/>
      <c r="LDN10" s="2"/>
      <c r="LDO10" s="2"/>
      <c r="LDP10" s="2"/>
      <c r="LDQ10" s="2"/>
      <c r="LDR10" s="2"/>
      <c r="LDS10" s="2"/>
      <c r="LDT10" s="2"/>
      <c r="LDU10" s="2"/>
      <c r="LDV10" s="2"/>
      <c r="LDW10" s="2"/>
      <c r="LDX10" s="2"/>
      <c r="LDY10" s="2"/>
      <c r="LDZ10" s="2"/>
      <c r="LEA10" s="2"/>
      <c r="LEB10" s="2"/>
      <c r="LEC10" s="2"/>
      <c r="LED10" s="2"/>
      <c r="LEE10" s="2"/>
      <c r="LEF10" s="2"/>
      <c r="LEG10" s="2"/>
      <c r="LEH10" s="2"/>
      <c r="LEI10" s="2"/>
      <c r="LEJ10" s="2"/>
      <c r="LEK10" s="2"/>
      <c r="LEL10" s="2"/>
      <c r="LEM10" s="2"/>
      <c r="LEN10" s="2"/>
      <c r="LEO10" s="2"/>
      <c r="LEP10" s="2"/>
      <c r="LEQ10" s="2"/>
      <c r="LER10" s="2"/>
      <c r="LES10" s="2"/>
      <c r="LET10" s="2"/>
      <c r="LEU10" s="2"/>
      <c r="LEV10" s="2"/>
      <c r="LEW10" s="2"/>
      <c r="LEX10" s="2"/>
      <c r="LEY10" s="2"/>
      <c r="LEZ10" s="2"/>
      <c r="LFA10" s="2"/>
      <c r="LFB10" s="2"/>
      <c r="LFC10" s="2"/>
      <c r="LFD10" s="2"/>
      <c r="LFE10" s="2"/>
      <c r="LFF10" s="2"/>
      <c r="LFG10" s="2"/>
      <c r="LFH10" s="2"/>
      <c r="LFI10" s="2"/>
      <c r="LFJ10" s="2"/>
      <c r="LFK10" s="2"/>
      <c r="LFL10" s="2"/>
      <c r="LFM10" s="2"/>
      <c r="LFN10" s="2"/>
      <c r="LFO10" s="2"/>
      <c r="LFP10" s="2"/>
      <c r="LFQ10" s="2"/>
      <c r="LFR10" s="2"/>
      <c r="LFS10" s="2"/>
      <c r="LFT10" s="2"/>
      <c r="LFU10" s="2"/>
      <c r="LFV10" s="2"/>
      <c r="LFW10" s="2"/>
      <c r="LFX10" s="2"/>
      <c r="LFY10" s="2"/>
      <c r="LFZ10" s="2"/>
      <c r="LGA10" s="2"/>
      <c r="LGB10" s="2"/>
      <c r="LGC10" s="2"/>
      <c r="LGD10" s="2"/>
      <c r="LGE10" s="2"/>
      <c r="LGF10" s="2"/>
      <c r="LGG10" s="2"/>
      <c r="LGH10" s="2"/>
      <c r="LGI10" s="2"/>
      <c r="LGJ10" s="2"/>
      <c r="LGK10" s="2"/>
      <c r="LGL10" s="2"/>
      <c r="LGM10" s="2"/>
      <c r="LGN10" s="2"/>
      <c r="LGO10" s="2"/>
      <c r="LGP10" s="2"/>
      <c r="LGQ10" s="2"/>
      <c r="LGR10" s="2"/>
      <c r="LGS10" s="2"/>
      <c r="LGT10" s="2"/>
      <c r="LGU10" s="2"/>
      <c r="LGV10" s="2"/>
      <c r="LGW10" s="2"/>
      <c r="LGX10" s="2"/>
      <c r="LGY10" s="2"/>
      <c r="LGZ10" s="2"/>
      <c r="LHA10" s="2"/>
      <c r="LHB10" s="2"/>
      <c r="LHC10" s="2"/>
      <c r="LHD10" s="2"/>
      <c r="LHE10" s="2"/>
      <c r="LHF10" s="2"/>
      <c r="LHG10" s="2"/>
      <c r="LHH10" s="2"/>
      <c r="LHI10" s="2"/>
      <c r="LHJ10" s="2"/>
      <c r="LHK10" s="2"/>
      <c r="LHL10" s="2"/>
      <c r="LHM10" s="2"/>
      <c r="LHN10" s="2"/>
      <c r="LHO10" s="2"/>
      <c r="LHP10" s="2"/>
      <c r="LHQ10" s="2"/>
      <c r="LHR10" s="2"/>
      <c r="LHS10" s="2"/>
      <c r="LHT10" s="2"/>
      <c r="LHU10" s="2"/>
      <c r="LHV10" s="2"/>
      <c r="LHW10" s="2"/>
      <c r="LHX10" s="2"/>
      <c r="LHY10" s="2"/>
      <c r="LHZ10" s="2"/>
      <c r="LIA10" s="2"/>
      <c r="LIB10" s="2"/>
      <c r="LIC10" s="2"/>
      <c r="LID10" s="2"/>
      <c r="LIE10" s="2"/>
      <c r="LIF10" s="2"/>
      <c r="LIG10" s="2"/>
      <c r="LIH10" s="2"/>
      <c r="LII10" s="2"/>
      <c r="LIJ10" s="2"/>
      <c r="LIK10" s="2"/>
      <c r="LIL10" s="2"/>
      <c r="LIM10" s="2"/>
      <c r="LIN10" s="2"/>
      <c r="LIO10" s="2"/>
      <c r="LIP10" s="2"/>
      <c r="LIQ10" s="2"/>
      <c r="LIR10" s="2"/>
      <c r="LIS10" s="2"/>
      <c r="LIT10" s="2"/>
      <c r="LIU10" s="2"/>
      <c r="LIV10" s="2"/>
      <c r="LIW10" s="2"/>
      <c r="LIX10" s="2"/>
      <c r="LIY10" s="2"/>
      <c r="LIZ10" s="2"/>
      <c r="LJA10" s="2"/>
      <c r="LJB10" s="2"/>
      <c r="LJC10" s="2"/>
      <c r="LJD10" s="2"/>
      <c r="LJE10" s="2"/>
      <c r="LJF10" s="2"/>
      <c r="LJG10" s="2"/>
      <c r="LJH10" s="2"/>
      <c r="LJI10" s="2"/>
      <c r="LJJ10" s="2"/>
      <c r="LJK10" s="2"/>
      <c r="LJL10" s="2"/>
      <c r="LJM10" s="2"/>
      <c r="LJN10" s="2"/>
      <c r="LJO10" s="2"/>
      <c r="LJP10" s="2"/>
      <c r="LJQ10" s="2"/>
      <c r="LJR10" s="2"/>
      <c r="LJS10" s="2"/>
      <c r="LJT10" s="2"/>
      <c r="LJU10" s="2"/>
      <c r="LJV10" s="2"/>
      <c r="LJW10" s="2"/>
      <c r="LJX10" s="2"/>
      <c r="LJY10" s="2"/>
      <c r="LJZ10" s="2"/>
      <c r="LKA10" s="2"/>
      <c r="LKB10" s="2"/>
      <c r="LKC10" s="2"/>
      <c r="LKD10" s="2"/>
      <c r="LKE10" s="2"/>
      <c r="LKF10" s="2"/>
      <c r="LKG10" s="2"/>
      <c r="LKH10" s="2"/>
      <c r="LKI10" s="2"/>
      <c r="LKJ10" s="2"/>
      <c r="LKK10" s="2"/>
      <c r="LKL10" s="2"/>
      <c r="LKM10" s="2"/>
      <c r="LKN10" s="2"/>
      <c r="LKO10" s="2"/>
      <c r="LKP10" s="2"/>
      <c r="LKQ10" s="2"/>
      <c r="LKR10" s="2"/>
      <c r="LKS10" s="2"/>
      <c r="LKT10" s="2"/>
      <c r="LKU10" s="2"/>
      <c r="LKV10" s="2"/>
      <c r="LKW10" s="2"/>
      <c r="LKX10" s="2"/>
      <c r="LKY10" s="2"/>
      <c r="LKZ10" s="2"/>
      <c r="LLA10" s="2"/>
      <c r="LLB10" s="2"/>
      <c r="LLC10" s="2"/>
      <c r="LLD10" s="2"/>
      <c r="LLE10" s="2"/>
      <c r="LLF10" s="2"/>
      <c r="LLG10" s="2"/>
      <c r="LLH10" s="2"/>
      <c r="LLI10" s="2"/>
      <c r="LLJ10" s="2"/>
      <c r="LLK10" s="2"/>
      <c r="LLL10" s="2"/>
      <c r="LLM10" s="2"/>
      <c r="LLN10" s="2"/>
      <c r="LLO10" s="2"/>
      <c r="LLP10" s="2"/>
      <c r="LLQ10" s="2"/>
      <c r="LLR10" s="2"/>
      <c r="LLS10" s="2"/>
      <c r="LLT10" s="2"/>
      <c r="LLU10" s="2"/>
      <c r="LLV10" s="2"/>
      <c r="LLW10" s="2"/>
      <c r="LLX10" s="2"/>
      <c r="LLY10" s="2"/>
      <c r="LLZ10" s="2"/>
      <c r="LMA10" s="2"/>
      <c r="LMB10" s="2"/>
      <c r="LMC10" s="2"/>
      <c r="LMD10" s="2"/>
      <c r="LME10" s="2"/>
      <c r="LMF10" s="2"/>
      <c r="LMG10" s="2"/>
      <c r="LMH10" s="2"/>
      <c r="LMI10" s="2"/>
      <c r="LMJ10" s="2"/>
      <c r="LMK10" s="2"/>
      <c r="LML10" s="2"/>
      <c r="LMM10" s="2"/>
      <c r="LMN10" s="2"/>
      <c r="LMO10" s="2"/>
      <c r="LMP10" s="2"/>
      <c r="LMQ10" s="2"/>
      <c r="LMR10" s="2"/>
      <c r="LMS10" s="2"/>
      <c r="LMT10" s="2"/>
      <c r="LMU10" s="2"/>
      <c r="LMV10" s="2"/>
      <c r="LMW10" s="2"/>
      <c r="LMX10" s="2"/>
      <c r="LMY10" s="2"/>
      <c r="LMZ10" s="2"/>
      <c r="LNA10" s="2"/>
      <c r="LNB10" s="2"/>
      <c r="LNC10" s="2"/>
      <c r="LND10" s="2"/>
      <c r="LNE10" s="2"/>
      <c r="LNF10" s="2"/>
      <c r="LNG10" s="2"/>
      <c r="LNH10" s="2"/>
      <c r="LNI10" s="2"/>
      <c r="LNJ10" s="2"/>
      <c r="LNK10" s="2"/>
      <c r="LNL10" s="2"/>
      <c r="LNM10" s="2"/>
      <c r="LNN10" s="2"/>
      <c r="LNO10" s="2"/>
      <c r="LNP10" s="2"/>
      <c r="LNQ10" s="2"/>
      <c r="LNR10" s="2"/>
      <c r="LNS10" s="2"/>
      <c r="LNT10" s="2"/>
      <c r="LNU10" s="2"/>
      <c r="LNV10" s="2"/>
      <c r="LNW10" s="2"/>
      <c r="LNX10" s="2"/>
      <c r="LNY10" s="2"/>
      <c r="LNZ10" s="2"/>
      <c r="LOA10" s="2"/>
      <c r="LOB10" s="2"/>
      <c r="LOC10" s="2"/>
      <c r="LOD10" s="2"/>
      <c r="LOE10" s="2"/>
      <c r="LOF10" s="2"/>
      <c r="LOG10" s="2"/>
      <c r="LOH10" s="2"/>
      <c r="LOI10" s="2"/>
      <c r="LOJ10" s="2"/>
      <c r="LOK10" s="2"/>
      <c r="LOL10" s="2"/>
      <c r="LOM10" s="2"/>
      <c r="LON10" s="2"/>
      <c r="LOO10" s="2"/>
      <c r="LOP10" s="2"/>
      <c r="LOQ10" s="2"/>
      <c r="LOR10" s="2"/>
      <c r="LOS10" s="2"/>
      <c r="LOT10" s="2"/>
      <c r="LOU10" s="2"/>
      <c r="LOV10" s="2"/>
      <c r="LOW10" s="2"/>
      <c r="LOX10" s="2"/>
      <c r="LOY10" s="2"/>
      <c r="LOZ10" s="2"/>
      <c r="LPA10" s="2"/>
      <c r="LPB10" s="2"/>
      <c r="LPC10" s="2"/>
      <c r="LPD10" s="2"/>
      <c r="LPE10" s="2"/>
      <c r="LPF10" s="2"/>
      <c r="LPG10" s="2"/>
      <c r="LPH10" s="2"/>
      <c r="LPI10" s="2"/>
      <c r="LPJ10" s="2"/>
      <c r="LPK10" s="2"/>
      <c r="LPL10" s="2"/>
      <c r="LPM10" s="2"/>
      <c r="LPN10" s="2"/>
      <c r="LPO10" s="2"/>
      <c r="LPP10" s="2"/>
      <c r="LPQ10" s="2"/>
      <c r="LPR10" s="2"/>
      <c r="LPS10" s="2"/>
      <c r="LPT10" s="2"/>
      <c r="LPU10" s="2"/>
      <c r="LPV10" s="2"/>
      <c r="LPW10" s="2"/>
      <c r="LPX10" s="2"/>
      <c r="LPY10" s="2"/>
      <c r="LPZ10" s="2"/>
      <c r="LQA10" s="2"/>
      <c r="LQB10" s="2"/>
      <c r="LQC10" s="2"/>
      <c r="LQD10" s="2"/>
      <c r="LQE10" s="2"/>
      <c r="LQF10" s="2"/>
      <c r="LQG10" s="2"/>
      <c r="LQH10" s="2"/>
      <c r="LQI10" s="2"/>
      <c r="LQJ10" s="2"/>
      <c r="LQK10" s="2"/>
      <c r="LQL10" s="2"/>
      <c r="LQM10" s="2"/>
      <c r="LQN10" s="2"/>
      <c r="LQO10" s="2"/>
      <c r="LQP10" s="2"/>
      <c r="LQQ10" s="2"/>
      <c r="LQR10" s="2"/>
      <c r="LQS10" s="2"/>
      <c r="LQT10" s="2"/>
      <c r="LQU10" s="2"/>
      <c r="LQV10" s="2"/>
      <c r="LQW10" s="2"/>
      <c r="LQX10" s="2"/>
      <c r="LQY10" s="2"/>
      <c r="LQZ10" s="2"/>
      <c r="LRA10" s="2"/>
      <c r="LRB10" s="2"/>
      <c r="LRC10" s="2"/>
      <c r="LRD10" s="2"/>
      <c r="LRE10" s="2"/>
      <c r="LRF10" s="2"/>
      <c r="LRG10" s="2"/>
      <c r="LRH10" s="2"/>
      <c r="LRI10" s="2"/>
      <c r="LRJ10" s="2"/>
      <c r="LRK10" s="2"/>
      <c r="LRL10" s="2"/>
      <c r="LRM10" s="2"/>
      <c r="LRN10" s="2"/>
      <c r="LRO10" s="2"/>
      <c r="LRP10" s="2"/>
      <c r="LRQ10" s="2"/>
      <c r="LRR10" s="2"/>
      <c r="LRS10" s="2"/>
      <c r="LRT10" s="2"/>
      <c r="LRU10" s="2"/>
      <c r="LRV10" s="2"/>
      <c r="LRW10" s="2"/>
      <c r="LRX10" s="2"/>
      <c r="LRY10" s="2"/>
      <c r="LRZ10" s="2"/>
      <c r="LSA10" s="2"/>
      <c r="LSB10" s="2"/>
      <c r="LSC10" s="2"/>
      <c r="LSD10" s="2"/>
      <c r="LSE10" s="2"/>
      <c r="LSF10" s="2"/>
      <c r="LSG10" s="2"/>
      <c r="LSH10" s="2"/>
      <c r="LSI10" s="2"/>
      <c r="LSJ10" s="2"/>
      <c r="LSK10" s="2"/>
      <c r="LSL10" s="2"/>
      <c r="LSM10" s="2"/>
      <c r="LSN10" s="2"/>
      <c r="LSO10" s="2"/>
      <c r="LSP10" s="2"/>
      <c r="LSQ10" s="2"/>
      <c r="LSR10" s="2"/>
      <c r="LSS10" s="2"/>
      <c r="LST10" s="2"/>
      <c r="LSU10" s="2"/>
      <c r="LSV10" s="2"/>
      <c r="LSW10" s="2"/>
      <c r="LSX10" s="2"/>
      <c r="LSY10" s="2"/>
      <c r="LSZ10" s="2"/>
      <c r="LTA10" s="2"/>
      <c r="LTB10" s="2"/>
      <c r="LTC10" s="2"/>
      <c r="LTD10" s="2"/>
      <c r="LTE10" s="2"/>
      <c r="LTF10" s="2"/>
      <c r="LTG10" s="2"/>
      <c r="LTH10" s="2"/>
      <c r="LTI10" s="2"/>
      <c r="LTJ10" s="2"/>
      <c r="LTK10" s="2"/>
      <c r="LTL10" s="2"/>
      <c r="LTM10" s="2"/>
      <c r="LTN10" s="2"/>
      <c r="LTO10" s="2"/>
      <c r="LTP10" s="2"/>
      <c r="LTQ10" s="2"/>
      <c r="LTR10" s="2"/>
      <c r="LTS10" s="2"/>
      <c r="LTT10" s="2"/>
      <c r="LTU10" s="2"/>
      <c r="LTV10" s="2"/>
      <c r="LTW10" s="2"/>
      <c r="LTX10" s="2"/>
      <c r="LTY10" s="2"/>
      <c r="LTZ10" s="2"/>
      <c r="LUA10" s="2"/>
      <c r="LUB10" s="2"/>
      <c r="LUC10" s="2"/>
      <c r="LUD10" s="2"/>
      <c r="LUE10" s="2"/>
      <c r="LUF10" s="2"/>
      <c r="LUG10" s="2"/>
      <c r="LUH10" s="2"/>
      <c r="LUI10" s="2"/>
      <c r="LUJ10" s="2"/>
      <c r="LUK10" s="2"/>
      <c r="LUL10" s="2"/>
      <c r="LUM10" s="2"/>
      <c r="LUN10" s="2"/>
      <c r="LUO10" s="2"/>
      <c r="LUP10" s="2"/>
      <c r="LUQ10" s="2"/>
      <c r="LUR10" s="2"/>
      <c r="LUS10" s="2"/>
      <c r="LUT10" s="2"/>
      <c r="LUU10" s="2"/>
      <c r="LUV10" s="2"/>
      <c r="LUW10" s="2"/>
      <c r="LUX10" s="2"/>
      <c r="LUY10" s="2"/>
      <c r="LUZ10" s="2"/>
      <c r="LVA10" s="2"/>
      <c r="LVB10" s="2"/>
      <c r="LVC10" s="2"/>
      <c r="LVD10" s="2"/>
      <c r="LVE10" s="2"/>
      <c r="LVF10" s="2"/>
      <c r="LVG10" s="2"/>
      <c r="LVH10" s="2"/>
      <c r="LVI10" s="2"/>
      <c r="LVJ10" s="2"/>
      <c r="LVK10" s="2"/>
      <c r="LVL10" s="2"/>
      <c r="LVM10" s="2"/>
      <c r="LVN10" s="2"/>
      <c r="LVO10" s="2"/>
      <c r="LVP10" s="2"/>
      <c r="LVQ10" s="2"/>
      <c r="LVR10" s="2"/>
      <c r="LVS10" s="2"/>
      <c r="LVT10" s="2"/>
      <c r="LVU10" s="2"/>
      <c r="LVV10" s="2"/>
      <c r="LVW10" s="2"/>
      <c r="LVX10" s="2"/>
      <c r="LVY10" s="2"/>
      <c r="LVZ10" s="2"/>
      <c r="LWA10" s="2"/>
      <c r="LWB10" s="2"/>
      <c r="LWC10" s="2"/>
      <c r="LWD10" s="2"/>
      <c r="LWE10" s="2"/>
      <c r="LWF10" s="2"/>
      <c r="LWG10" s="2"/>
      <c r="LWH10" s="2"/>
      <c r="LWI10" s="2"/>
      <c r="LWJ10" s="2"/>
      <c r="LWK10" s="2"/>
      <c r="LWL10" s="2"/>
      <c r="LWM10" s="2"/>
      <c r="LWN10" s="2"/>
      <c r="LWO10" s="2"/>
      <c r="LWP10" s="2"/>
      <c r="LWQ10" s="2"/>
      <c r="LWR10" s="2"/>
      <c r="LWS10" s="2"/>
      <c r="LWT10" s="2"/>
      <c r="LWU10" s="2"/>
      <c r="LWV10" s="2"/>
      <c r="LWW10" s="2"/>
      <c r="LWX10" s="2"/>
      <c r="LWY10" s="2"/>
      <c r="LWZ10" s="2"/>
      <c r="LXA10" s="2"/>
      <c r="LXB10" s="2"/>
      <c r="LXC10" s="2"/>
      <c r="LXD10" s="2"/>
      <c r="LXE10" s="2"/>
      <c r="LXF10" s="2"/>
      <c r="LXG10" s="2"/>
      <c r="LXH10" s="2"/>
      <c r="LXI10" s="2"/>
      <c r="LXJ10" s="2"/>
      <c r="LXK10" s="2"/>
      <c r="LXL10" s="2"/>
      <c r="LXM10" s="2"/>
      <c r="LXN10" s="2"/>
      <c r="LXO10" s="2"/>
      <c r="LXP10" s="2"/>
      <c r="LXQ10" s="2"/>
      <c r="LXR10" s="2"/>
      <c r="LXS10" s="2"/>
      <c r="LXT10" s="2"/>
      <c r="LXU10" s="2"/>
      <c r="LXV10" s="2"/>
      <c r="LXW10" s="2"/>
      <c r="LXX10" s="2"/>
      <c r="LXY10" s="2"/>
      <c r="LXZ10" s="2"/>
      <c r="LYA10" s="2"/>
      <c r="LYB10" s="2"/>
      <c r="LYC10" s="2"/>
      <c r="LYD10" s="2"/>
      <c r="LYE10" s="2"/>
      <c r="LYF10" s="2"/>
      <c r="LYG10" s="2"/>
      <c r="LYH10" s="2"/>
      <c r="LYI10" s="2"/>
      <c r="LYJ10" s="2"/>
      <c r="LYK10" s="2"/>
      <c r="LYL10" s="2"/>
      <c r="LYM10" s="2"/>
      <c r="LYN10" s="2"/>
      <c r="LYO10" s="2"/>
      <c r="LYP10" s="2"/>
      <c r="LYQ10" s="2"/>
      <c r="LYR10" s="2"/>
      <c r="LYS10" s="2"/>
      <c r="LYT10" s="2"/>
      <c r="LYU10" s="2"/>
      <c r="LYV10" s="2"/>
      <c r="LYW10" s="2"/>
      <c r="LYX10" s="2"/>
      <c r="LYY10" s="2"/>
      <c r="LYZ10" s="2"/>
      <c r="LZA10" s="2"/>
      <c r="LZB10" s="2"/>
      <c r="LZC10" s="2"/>
      <c r="LZD10" s="2"/>
      <c r="LZE10" s="2"/>
      <c r="LZF10" s="2"/>
      <c r="LZG10" s="2"/>
      <c r="LZH10" s="2"/>
      <c r="LZI10" s="2"/>
      <c r="LZJ10" s="2"/>
      <c r="LZK10" s="2"/>
      <c r="LZL10" s="2"/>
      <c r="LZM10" s="2"/>
      <c r="LZN10" s="2"/>
      <c r="LZO10" s="2"/>
      <c r="LZP10" s="2"/>
      <c r="LZQ10" s="2"/>
      <c r="LZR10" s="2"/>
      <c r="LZS10" s="2"/>
      <c r="LZT10" s="2"/>
      <c r="LZU10" s="2"/>
      <c r="LZV10" s="2"/>
      <c r="LZW10" s="2"/>
      <c r="LZX10" s="2"/>
      <c r="LZY10" s="2"/>
      <c r="LZZ10" s="2"/>
      <c r="MAA10" s="2"/>
      <c r="MAB10" s="2"/>
      <c r="MAC10" s="2"/>
      <c r="MAD10" s="2"/>
      <c r="MAE10" s="2"/>
      <c r="MAF10" s="2"/>
      <c r="MAG10" s="2"/>
      <c r="MAH10" s="2"/>
      <c r="MAI10" s="2"/>
      <c r="MAJ10" s="2"/>
      <c r="MAK10" s="2"/>
      <c r="MAL10" s="2"/>
      <c r="MAM10" s="2"/>
      <c r="MAN10" s="2"/>
      <c r="MAO10" s="2"/>
      <c r="MAP10" s="2"/>
      <c r="MAQ10" s="2"/>
      <c r="MAR10" s="2"/>
      <c r="MAS10" s="2"/>
      <c r="MAT10" s="2"/>
      <c r="MAU10" s="2"/>
      <c r="MAV10" s="2"/>
      <c r="MAW10" s="2"/>
      <c r="MAX10" s="2"/>
      <c r="MAY10" s="2"/>
      <c r="MAZ10" s="2"/>
      <c r="MBA10" s="2"/>
      <c r="MBB10" s="2"/>
      <c r="MBC10" s="2"/>
      <c r="MBD10" s="2"/>
      <c r="MBE10" s="2"/>
      <c r="MBF10" s="2"/>
      <c r="MBG10" s="2"/>
      <c r="MBH10" s="2"/>
      <c r="MBI10" s="2"/>
      <c r="MBJ10" s="2"/>
      <c r="MBK10" s="2"/>
      <c r="MBL10" s="2"/>
      <c r="MBM10" s="2"/>
      <c r="MBN10" s="2"/>
      <c r="MBO10" s="2"/>
      <c r="MBP10" s="2"/>
      <c r="MBQ10" s="2"/>
      <c r="MBR10" s="2"/>
      <c r="MBS10" s="2"/>
      <c r="MBT10" s="2"/>
      <c r="MBU10" s="2"/>
      <c r="MBV10" s="2"/>
      <c r="MBW10" s="2"/>
      <c r="MBX10" s="2"/>
      <c r="MBY10" s="2"/>
      <c r="MBZ10" s="2"/>
      <c r="MCA10" s="2"/>
      <c r="MCB10" s="2"/>
      <c r="MCC10" s="2"/>
      <c r="MCD10" s="2"/>
      <c r="MCE10" s="2"/>
      <c r="MCF10" s="2"/>
      <c r="MCG10" s="2"/>
      <c r="MCH10" s="2"/>
      <c r="MCI10" s="2"/>
      <c r="MCJ10" s="2"/>
      <c r="MCK10" s="2"/>
      <c r="MCL10" s="2"/>
      <c r="MCM10" s="2"/>
      <c r="MCN10" s="2"/>
      <c r="MCO10" s="2"/>
      <c r="MCP10" s="2"/>
      <c r="MCQ10" s="2"/>
      <c r="MCR10" s="2"/>
      <c r="MCS10" s="2"/>
      <c r="MCT10" s="2"/>
      <c r="MCU10" s="2"/>
      <c r="MCV10" s="2"/>
      <c r="MCW10" s="2"/>
      <c r="MCX10" s="2"/>
      <c r="MCY10" s="2"/>
      <c r="MCZ10" s="2"/>
      <c r="MDA10" s="2"/>
      <c r="MDB10" s="2"/>
      <c r="MDC10" s="2"/>
      <c r="MDD10" s="2"/>
      <c r="MDE10" s="2"/>
      <c r="MDF10" s="2"/>
      <c r="MDG10" s="2"/>
      <c r="MDH10" s="2"/>
      <c r="MDI10" s="2"/>
      <c r="MDJ10" s="2"/>
      <c r="MDK10" s="2"/>
      <c r="MDL10" s="2"/>
      <c r="MDM10" s="2"/>
      <c r="MDN10" s="2"/>
      <c r="MDO10" s="2"/>
      <c r="MDP10" s="2"/>
      <c r="MDQ10" s="2"/>
      <c r="MDR10" s="2"/>
      <c r="MDS10" s="2"/>
      <c r="MDT10" s="2"/>
      <c r="MDU10" s="2"/>
      <c r="MDV10" s="2"/>
      <c r="MDW10" s="2"/>
      <c r="MDX10" s="2"/>
      <c r="MDY10" s="2"/>
      <c r="MDZ10" s="2"/>
      <c r="MEA10" s="2"/>
      <c r="MEB10" s="2"/>
      <c r="MEC10" s="2"/>
      <c r="MED10" s="2"/>
      <c r="MEE10" s="2"/>
      <c r="MEF10" s="2"/>
      <c r="MEG10" s="2"/>
      <c r="MEH10" s="2"/>
      <c r="MEI10" s="2"/>
      <c r="MEJ10" s="2"/>
      <c r="MEK10" s="2"/>
      <c r="MEL10" s="2"/>
      <c r="MEM10" s="2"/>
      <c r="MEN10" s="2"/>
      <c r="MEO10" s="2"/>
      <c r="MEP10" s="2"/>
      <c r="MEQ10" s="2"/>
      <c r="MER10" s="2"/>
      <c r="MES10" s="2"/>
      <c r="MET10" s="2"/>
      <c r="MEU10" s="2"/>
      <c r="MEV10" s="2"/>
      <c r="MEW10" s="2"/>
      <c r="MEX10" s="2"/>
      <c r="MEY10" s="2"/>
      <c r="MEZ10" s="2"/>
      <c r="MFA10" s="2"/>
      <c r="MFB10" s="2"/>
      <c r="MFC10" s="2"/>
      <c r="MFD10" s="2"/>
      <c r="MFE10" s="2"/>
      <c r="MFF10" s="2"/>
      <c r="MFG10" s="2"/>
      <c r="MFH10" s="2"/>
      <c r="MFI10" s="2"/>
      <c r="MFJ10" s="2"/>
      <c r="MFK10" s="2"/>
      <c r="MFL10" s="2"/>
      <c r="MFM10" s="2"/>
      <c r="MFN10" s="2"/>
      <c r="MFO10" s="2"/>
      <c r="MFP10" s="2"/>
      <c r="MFQ10" s="2"/>
      <c r="MFR10" s="2"/>
      <c r="MFS10" s="2"/>
      <c r="MFT10" s="2"/>
      <c r="MFU10" s="2"/>
      <c r="MFV10" s="2"/>
      <c r="MFW10" s="2"/>
      <c r="MFX10" s="2"/>
      <c r="MFY10" s="2"/>
      <c r="MFZ10" s="2"/>
      <c r="MGA10" s="2"/>
      <c r="MGB10" s="2"/>
      <c r="MGC10" s="2"/>
      <c r="MGD10" s="2"/>
      <c r="MGE10" s="2"/>
      <c r="MGF10" s="2"/>
      <c r="MGG10" s="2"/>
      <c r="MGH10" s="2"/>
      <c r="MGI10" s="2"/>
      <c r="MGJ10" s="2"/>
      <c r="MGK10" s="2"/>
      <c r="MGL10" s="2"/>
      <c r="MGM10" s="2"/>
      <c r="MGN10" s="2"/>
      <c r="MGO10" s="2"/>
      <c r="MGP10" s="2"/>
      <c r="MGQ10" s="2"/>
      <c r="MGR10" s="2"/>
      <c r="MGS10" s="2"/>
      <c r="MGT10" s="2"/>
      <c r="MGU10" s="2"/>
      <c r="MGV10" s="2"/>
      <c r="MGW10" s="2"/>
      <c r="MGX10" s="2"/>
      <c r="MGY10" s="2"/>
      <c r="MGZ10" s="2"/>
      <c r="MHA10" s="2"/>
      <c r="MHB10" s="2"/>
      <c r="MHC10" s="2"/>
      <c r="MHD10" s="2"/>
      <c r="MHE10" s="2"/>
      <c r="MHF10" s="2"/>
      <c r="MHG10" s="2"/>
      <c r="MHH10" s="2"/>
      <c r="MHI10" s="2"/>
      <c r="MHJ10" s="2"/>
      <c r="MHK10" s="2"/>
      <c r="MHL10" s="2"/>
      <c r="MHM10" s="2"/>
      <c r="MHN10" s="2"/>
      <c r="MHO10" s="2"/>
      <c r="MHP10" s="2"/>
      <c r="MHQ10" s="2"/>
      <c r="MHR10" s="2"/>
      <c r="MHS10" s="2"/>
      <c r="MHT10" s="2"/>
      <c r="MHU10" s="2"/>
      <c r="MHV10" s="2"/>
      <c r="MHW10" s="2"/>
      <c r="MHX10" s="2"/>
      <c r="MHY10" s="2"/>
      <c r="MHZ10" s="2"/>
      <c r="MIA10" s="2"/>
      <c r="MIB10" s="2"/>
      <c r="MIC10" s="2"/>
      <c r="MID10" s="2"/>
      <c r="MIE10" s="2"/>
      <c r="MIF10" s="2"/>
      <c r="MIG10" s="2"/>
      <c r="MIH10" s="2"/>
      <c r="MII10" s="2"/>
      <c r="MIJ10" s="2"/>
      <c r="MIK10" s="2"/>
      <c r="MIL10" s="2"/>
      <c r="MIM10" s="2"/>
      <c r="MIN10" s="2"/>
      <c r="MIO10" s="2"/>
      <c r="MIP10" s="2"/>
      <c r="MIQ10" s="2"/>
      <c r="MIR10" s="2"/>
      <c r="MIS10" s="2"/>
      <c r="MIT10" s="2"/>
      <c r="MIU10" s="2"/>
      <c r="MIV10" s="2"/>
      <c r="MIW10" s="2"/>
      <c r="MIX10" s="2"/>
      <c r="MIY10" s="2"/>
      <c r="MIZ10" s="2"/>
      <c r="MJA10" s="2"/>
      <c r="MJB10" s="2"/>
      <c r="MJC10" s="2"/>
      <c r="MJD10" s="2"/>
      <c r="MJE10" s="2"/>
      <c r="MJF10" s="2"/>
      <c r="MJG10" s="2"/>
      <c r="MJH10" s="2"/>
      <c r="MJI10" s="2"/>
      <c r="MJJ10" s="2"/>
      <c r="MJK10" s="2"/>
      <c r="MJL10" s="2"/>
      <c r="MJM10" s="2"/>
      <c r="MJN10" s="2"/>
      <c r="MJO10" s="2"/>
      <c r="MJP10" s="2"/>
      <c r="MJQ10" s="2"/>
      <c r="MJR10" s="2"/>
      <c r="MJS10" s="2"/>
      <c r="MJT10" s="2"/>
      <c r="MJU10" s="2"/>
      <c r="MJV10" s="2"/>
      <c r="MJW10" s="2"/>
      <c r="MJX10" s="2"/>
      <c r="MJY10" s="2"/>
      <c r="MJZ10" s="2"/>
      <c r="MKA10" s="2"/>
      <c r="MKB10" s="2"/>
      <c r="MKC10" s="2"/>
      <c r="MKD10" s="2"/>
      <c r="MKE10" s="2"/>
      <c r="MKF10" s="2"/>
      <c r="MKG10" s="2"/>
      <c r="MKH10" s="2"/>
      <c r="MKI10" s="2"/>
      <c r="MKJ10" s="2"/>
      <c r="MKK10" s="2"/>
      <c r="MKL10" s="2"/>
      <c r="MKM10" s="2"/>
      <c r="MKN10" s="2"/>
      <c r="MKO10" s="2"/>
      <c r="MKP10" s="2"/>
      <c r="MKQ10" s="2"/>
      <c r="MKR10" s="2"/>
      <c r="MKS10" s="2"/>
      <c r="MKT10" s="2"/>
      <c r="MKU10" s="2"/>
      <c r="MKV10" s="2"/>
      <c r="MKW10" s="2"/>
      <c r="MKX10" s="2"/>
      <c r="MKY10" s="2"/>
      <c r="MKZ10" s="2"/>
      <c r="MLA10" s="2"/>
      <c r="MLB10" s="2"/>
      <c r="MLC10" s="2"/>
      <c r="MLD10" s="2"/>
      <c r="MLE10" s="2"/>
      <c r="MLF10" s="2"/>
      <c r="MLG10" s="2"/>
      <c r="MLH10" s="2"/>
      <c r="MLI10" s="2"/>
      <c r="MLJ10" s="2"/>
      <c r="MLK10" s="2"/>
      <c r="MLL10" s="2"/>
      <c r="MLM10" s="2"/>
      <c r="MLN10" s="2"/>
      <c r="MLO10" s="2"/>
      <c r="MLP10" s="2"/>
      <c r="MLQ10" s="2"/>
      <c r="MLR10" s="2"/>
      <c r="MLS10" s="2"/>
      <c r="MLT10" s="2"/>
      <c r="MLU10" s="2"/>
      <c r="MLV10" s="2"/>
      <c r="MLW10" s="2"/>
      <c r="MLX10" s="2"/>
      <c r="MLY10" s="2"/>
      <c r="MLZ10" s="2"/>
      <c r="MMA10" s="2"/>
      <c r="MMB10" s="2"/>
      <c r="MMC10" s="2"/>
      <c r="MMD10" s="2"/>
      <c r="MME10" s="2"/>
      <c r="MMF10" s="2"/>
      <c r="MMG10" s="2"/>
      <c r="MMH10" s="2"/>
      <c r="MMI10" s="2"/>
      <c r="MMJ10" s="2"/>
      <c r="MMK10" s="2"/>
      <c r="MML10" s="2"/>
      <c r="MMM10" s="2"/>
      <c r="MMN10" s="2"/>
      <c r="MMO10" s="2"/>
      <c r="MMP10" s="2"/>
      <c r="MMQ10" s="2"/>
      <c r="MMR10" s="2"/>
      <c r="MMS10" s="2"/>
      <c r="MMT10" s="2"/>
      <c r="MMU10" s="2"/>
      <c r="MMV10" s="2"/>
      <c r="MMW10" s="2"/>
      <c r="MMX10" s="2"/>
      <c r="MMY10" s="2"/>
      <c r="MMZ10" s="2"/>
      <c r="MNA10" s="2"/>
      <c r="MNB10" s="2"/>
      <c r="MNC10" s="2"/>
      <c r="MND10" s="2"/>
      <c r="MNE10" s="2"/>
      <c r="MNF10" s="2"/>
      <c r="MNG10" s="2"/>
      <c r="MNH10" s="2"/>
      <c r="MNI10" s="2"/>
      <c r="MNJ10" s="2"/>
      <c r="MNK10" s="2"/>
      <c r="MNL10" s="2"/>
      <c r="MNM10" s="2"/>
      <c r="MNN10" s="2"/>
      <c r="MNO10" s="2"/>
      <c r="MNP10" s="2"/>
      <c r="MNQ10" s="2"/>
      <c r="MNR10" s="2"/>
      <c r="MNS10" s="2"/>
      <c r="MNT10" s="2"/>
      <c r="MNU10" s="2"/>
      <c r="MNV10" s="2"/>
      <c r="MNW10" s="2"/>
      <c r="MNX10" s="2"/>
      <c r="MNY10" s="2"/>
      <c r="MNZ10" s="2"/>
      <c r="MOA10" s="2"/>
      <c r="MOB10" s="2"/>
      <c r="MOC10" s="2"/>
      <c r="MOD10" s="2"/>
      <c r="MOE10" s="2"/>
      <c r="MOF10" s="2"/>
      <c r="MOG10" s="2"/>
      <c r="MOH10" s="2"/>
      <c r="MOI10" s="2"/>
      <c r="MOJ10" s="2"/>
      <c r="MOK10" s="2"/>
      <c r="MOL10" s="2"/>
      <c r="MOM10" s="2"/>
      <c r="MON10" s="2"/>
      <c r="MOO10" s="2"/>
      <c r="MOP10" s="2"/>
      <c r="MOQ10" s="2"/>
      <c r="MOR10" s="2"/>
      <c r="MOS10" s="2"/>
      <c r="MOT10" s="2"/>
      <c r="MOU10" s="2"/>
      <c r="MOV10" s="2"/>
      <c r="MOW10" s="2"/>
      <c r="MOX10" s="2"/>
      <c r="MOY10" s="2"/>
      <c r="MOZ10" s="2"/>
      <c r="MPA10" s="2"/>
      <c r="MPB10" s="2"/>
      <c r="MPC10" s="2"/>
      <c r="MPD10" s="2"/>
      <c r="MPE10" s="2"/>
      <c r="MPF10" s="2"/>
      <c r="MPG10" s="2"/>
      <c r="MPH10" s="2"/>
      <c r="MPI10" s="2"/>
      <c r="MPJ10" s="2"/>
      <c r="MPK10" s="2"/>
      <c r="MPL10" s="2"/>
      <c r="MPM10" s="2"/>
      <c r="MPN10" s="2"/>
      <c r="MPO10" s="2"/>
      <c r="MPP10" s="2"/>
      <c r="MPQ10" s="2"/>
      <c r="MPR10" s="2"/>
      <c r="MPS10" s="2"/>
      <c r="MPT10" s="2"/>
      <c r="MPU10" s="2"/>
      <c r="MPV10" s="2"/>
      <c r="MPW10" s="2"/>
      <c r="MPX10" s="2"/>
      <c r="MPY10" s="2"/>
      <c r="MPZ10" s="2"/>
      <c r="MQA10" s="2"/>
      <c r="MQB10" s="2"/>
      <c r="MQC10" s="2"/>
      <c r="MQD10" s="2"/>
      <c r="MQE10" s="2"/>
      <c r="MQF10" s="2"/>
      <c r="MQG10" s="2"/>
      <c r="MQH10" s="2"/>
      <c r="MQI10" s="2"/>
      <c r="MQJ10" s="2"/>
      <c r="MQK10" s="2"/>
      <c r="MQL10" s="2"/>
      <c r="MQM10" s="2"/>
      <c r="MQN10" s="2"/>
      <c r="MQO10" s="2"/>
      <c r="MQP10" s="2"/>
      <c r="MQQ10" s="2"/>
      <c r="MQR10" s="2"/>
      <c r="MQS10" s="2"/>
      <c r="MQT10" s="2"/>
      <c r="MQU10" s="2"/>
      <c r="MQV10" s="2"/>
      <c r="MQW10" s="2"/>
      <c r="MQX10" s="2"/>
      <c r="MQY10" s="2"/>
      <c r="MQZ10" s="2"/>
      <c r="MRA10" s="2"/>
      <c r="MRB10" s="2"/>
      <c r="MRC10" s="2"/>
      <c r="MRD10" s="2"/>
      <c r="MRE10" s="2"/>
      <c r="MRF10" s="2"/>
      <c r="MRG10" s="2"/>
      <c r="MRH10" s="2"/>
      <c r="MRI10" s="2"/>
      <c r="MRJ10" s="2"/>
      <c r="MRK10" s="2"/>
      <c r="MRL10" s="2"/>
      <c r="MRM10" s="2"/>
      <c r="MRN10" s="2"/>
      <c r="MRO10" s="2"/>
      <c r="MRP10" s="2"/>
      <c r="MRQ10" s="2"/>
      <c r="MRR10" s="2"/>
      <c r="MRS10" s="2"/>
      <c r="MRT10" s="2"/>
      <c r="MRU10" s="2"/>
      <c r="MRV10" s="2"/>
      <c r="MRW10" s="2"/>
      <c r="MRX10" s="2"/>
      <c r="MRY10" s="2"/>
      <c r="MRZ10" s="2"/>
      <c r="MSA10" s="2"/>
      <c r="MSB10" s="2"/>
      <c r="MSC10" s="2"/>
      <c r="MSD10" s="2"/>
      <c r="MSE10" s="2"/>
      <c r="MSF10" s="2"/>
      <c r="MSG10" s="2"/>
      <c r="MSH10" s="2"/>
      <c r="MSI10" s="2"/>
      <c r="MSJ10" s="2"/>
      <c r="MSK10" s="2"/>
      <c r="MSL10" s="2"/>
      <c r="MSM10" s="2"/>
      <c r="MSN10" s="2"/>
      <c r="MSO10" s="2"/>
      <c r="MSP10" s="2"/>
      <c r="MSQ10" s="2"/>
      <c r="MSR10" s="2"/>
      <c r="MSS10" s="2"/>
      <c r="MST10" s="2"/>
      <c r="MSU10" s="2"/>
      <c r="MSV10" s="2"/>
      <c r="MSW10" s="2"/>
      <c r="MSX10" s="2"/>
      <c r="MSY10" s="2"/>
      <c r="MSZ10" s="2"/>
      <c r="MTA10" s="2"/>
      <c r="MTB10" s="2"/>
      <c r="MTC10" s="2"/>
      <c r="MTD10" s="2"/>
      <c r="MTE10" s="2"/>
      <c r="MTF10" s="2"/>
      <c r="MTG10" s="2"/>
      <c r="MTH10" s="2"/>
      <c r="MTI10" s="2"/>
      <c r="MTJ10" s="2"/>
      <c r="MTK10" s="2"/>
      <c r="MTL10" s="2"/>
      <c r="MTM10" s="2"/>
      <c r="MTN10" s="2"/>
      <c r="MTO10" s="2"/>
      <c r="MTP10" s="2"/>
      <c r="MTQ10" s="2"/>
      <c r="MTR10" s="2"/>
      <c r="MTS10" s="2"/>
      <c r="MTT10" s="2"/>
      <c r="MTU10" s="2"/>
      <c r="MTV10" s="2"/>
      <c r="MTW10" s="2"/>
      <c r="MTX10" s="2"/>
      <c r="MTY10" s="2"/>
      <c r="MTZ10" s="2"/>
      <c r="MUA10" s="2"/>
      <c r="MUB10" s="2"/>
      <c r="MUC10" s="2"/>
      <c r="MUD10" s="2"/>
      <c r="MUE10" s="2"/>
      <c r="MUF10" s="2"/>
      <c r="MUG10" s="2"/>
      <c r="MUH10" s="2"/>
      <c r="MUI10" s="2"/>
      <c r="MUJ10" s="2"/>
      <c r="MUK10" s="2"/>
      <c r="MUL10" s="2"/>
      <c r="MUM10" s="2"/>
      <c r="MUN10" s="2"/>
      <c r="MUO10" s="2"/>
      <c r="MUP10" s="2"/>
      <c r="MUQ10" s="2"/>
      <c r="MUR10" s="2"/>
      <c r="MUS10" s="2"/>
      <c r="MUT10" s="2"/>
      <c r="MUU10" s="2"/>
      <c r="MUV10" s="2"/>
      <c r="MUW10" s="2"/>
      <c r="MUX10" s="2"/>
      <c r="MUY10" s="2"/>
      <c r="MUZ10" s="2"/>
      <c r="MVA10" s="2"/>
      <c r="MVB10" s="2"/>
      <c r="MVC10" s="2"/>
      <c r="MVD10" s="2"/>
      <c r="MVE10" s="2"/>
      <c r="MVF10" s="2"/>
      <c r="MVG10" s="2"/>
      <c r="MVH10" s="2"/>
      <c r="MVI10" s="2"/>
      <c r="MVJ10" s="2"/>
      <c r="MVK10" s="2"/>
      <c r="MVL10" s="2"/>
      <c r="MVM10" s="2"/>
      <c r="MVN10" s="2"/>
      <c r="MVO10" s="2"/>
      <c r="MVP10" s="2"/>
      <c r="MVQ10" s="2"/>
      <c r="MVR10" s="2"/>
      <c r="MVS10" s="2"/>
      <c r="MVT10" s="2"/>
      <c r="MVU10" s="2"/>
      <c r="MVV10" s="2"/>
      <c r="MVW10" s="2"/>
      <c r="MVX10" s="2"/>
      <c r="MVY10" s="2"/>
      <c r="MVZ10" s="2"/>
      <c r="MWA10" s="2"/>
      <c r="MWB10" s="2"/>
      <c r="MWC10" s="2"/>
      <c r="MWD10" s="2"/>
      <c r="MWE10" s="2"/>
      <c r="MWF10" s="2"/>
      <c r="MWG10" s="2"/>
      <c r="MWH10" s="2"/>
      <c r="MWI10" s="2"/>
      <c r="MWJ10" s="2"/>
      <c r="MWK10" s="2"/>
      <c r="MWL10" s="2"/>
      <c r="MWM10" s="2"/>
      <c r="MWN10" s="2"/>
      <c r="MWO10" s="2"/>
      <c r="MWP10" s="2"/>
      <c r="MWQ10" s="2"/>
      <c r="MWR10" s="2"/>
      <c r="MWS10" s="2"/>
      <c r="MWT10" s="2"/>
      <c r="MWU10" s="2"/>
      <c r="MWV10" s="2"/>
      <c r="MWW10" s="2"/>
      <c r="MWX10" s="2"/>
      <c r="MWY10" s="2"/>
      <c r="MWZ10" s="2"/>
      <c r="MXA10" s="2"/>
      <c r="MXB10" s="2"/>
      <c r="MXC10" s="2"/>
      <c r="MXD10" s="2"/>
      <c r="MXE10" s="2"/>
      <c r="MXF10" s="2"/>
      <c r="MXG10" s="2"/>
      <c r="MXH10" s="2"/>
      <c r="MXI10" s="2"/>
      <c r="MXJ10" s="2"/>
      <c r="MXK10" s="2"/>
      <c r="MXL10" s="2"/>
      <c r="MXM10" s="2"/>
      <c r="MXN10" s="2"/>
      <c r="MXO10" s="2"/>
      <c r="MXP10" s="2"/>
      <c r="MXQ10" s="2"/>
      <c r="MXR10" s="2"/>
      <c r="MXS10" s="2"/>
      <c r="MXT10" s="2"/>
      <c r="MXU10" s="2"/>
      <c r="MXV10" s="2"/>
      <c r="MXW10" s="2"/>
      <c r="MXX10" s="2"/>
      <c r="MXY10" s="2"/>
      <c r="MXZ10" s="2"/>
      <c r="MYA10" s="2"/>
      <c r="MYB10" s="2"/>
      <c r="MYC10" s="2"/>
      <c r="MYD10" s="2"/>
      <c r="MYE10" s="2"/>
      <c r="MYF10" s="2"/>
      <c r="MYG10" s="2"/>
      <c r="MYH10" s="2"/>
      <c r="MYI10" s="2"/>
      <c r="MYJ10" s="2"/>
      <c r="MYK10" s="2"/>
      <c r="MYL10" s="2"/>
      <c r="MYM10" s="2"/>
      <c r="MYN10" s="2"/>
      <c r="MYO10" s="2"/>
      <c r="MYP10" s="2"/>
      <c r="MYQ10" s="2"/>
      <c r="MYR10" s="2"/>
      <c r="MYS10" s="2"/>
      <c r="MYT10" s="2"/>
      <c r="MYU10" s="2"/>
      <c r="MYV10" s="2"/>
      <c r="MYW10" s="2"/>
      <c r="MYX10" s="2"/>
      <c r="MYY10" s="2"/>
      <c r="MYZ10" s="2"/>
      <c r="MZA10" s="2"/>
      <c r="MZB10" s="2"/>
      <c r="MZC10" s="2"/>
      <c r="MZD10" s="2"/>
      <c r="MZE10" s="2"/>
      <c r="MZF10" s="2"/>
      <c r="MZG10" s="2"/>
      <c r="MZH10" s="2"/>
      <c r="MZI10" s="2"/>
      <c r="MZJ10" s="2"/>
      <c r="MZK10" s="2"/>
      <c r="MZL10" s="2"/>
      <c r="MZM10" s="2"/>
      <c r="MZN10" s="2"/>
      <c r="MZO10" s="2"/>
      <c r="MZP10" s="2"/>
      <c r="MZQ10" s="2"/>
      <c r="MZR10" s="2"/>
      <c r="MZS10" s="2"/>
      <c r="MZT10" s="2"/>
      <c r="MZU10" s="2"/>
      <c r="MZV10" s="2"/>
      <c r="MZW10" s="2"/>
      <c r="MZX10" s="2"/>
      <c r="MZY10" s="2"/>
      <c r="MZZ10" s="2"/>
      <c r="NAA10" s="2"/>
      <c r="NAB10" s="2"/>
      <c r="NAC10" s="2"/>
      <c r="NAD10" s="2"/>
      <c r="NAE10" s="2"/>
      <c r="NAF10" s="2"/>
      <c r="NAG10" s="2"/>
      <c r="NAH10" s="2"/>
      <c r="NAI10" s="2"/>
      <c r="NAJ10" s="2"/>
      <c r="NAK10" s="2"/>
      <c r="NAL10" s="2"/>
      <c r="NAM10" s="2"/>
      <c r="NAN10" s="2"/>
      <c r="NAO10" s="2"/>
      <c r="NAP10" s="2"/>
      <c r="NAQ10" s="2"/>
      <c r="NAR10" s="2"/>
      <c r="NAS10" s="2"/>
      <c r="NAT10" s="2"/>
      <c r="NAU10" s="2"/>
      <c r="NAV10" s="2"/>
      <c r="NAW10" s="2"/>
      <c r="NAX10" s="2"/>
      <c r="NAY10" s="2"/>
      <c r="NAZ10" s="2"/>
      <c r="NBA10" s="2"/>
      <c r="NBB10" s="2"/>
      <c r="NBC10" s="2"/>
      <c r="NBD10" s="2"/>
      <c r="NBE10" s="2"/>
      <c r="NBF10" s="2"/>
      <c r="NBG10" s="2"/>
      <c r="NBH10" s="2"/>
      <c r="NBI10" s="2"/>
      <c r="NBJ10" s="2"/>
      <c r="NBK10" s="2"/>
      <c r="NBL10" s="2"/>
      <c r="NBM10" s="2"/>
      <c r="NBN10" s="2"/>
      <c r="NBO10" s="2"/>
      <c r="NBP10" s="2"/>
      <c r="NBQ10" s="2"/>
      <c r="NBR10" s="2"/>
      <c r="NBS10" s="2"/>
      <c r="NBT10" s="2"/>
      <c r="NBU10" s="2"/>
      <c r="NBV10" s="2"/>
      <c r="NBW10" s="2"/>
      <c r="NBX10" s="2"/>
      <c r="NBY10" s="2"/>
      <c r="NBZ10" s="2"/>
      <c r="NCA10" s="2"/>
      <c r="NCB10" s="2"/>
      <c r="NCC10" s="2"/>
      <c r="NCD10" s="2"/>
      <c r="NCE10" s="2"/>
      <c r="NCF10" s="2"/>
      <c r="NCG10" s="2"/>
      <c r="NCH10" s="2"/>
      <c r="NCI10" s="2"/>
      <c r="NCJ10" s="2"/>
      <c r="NCK10" s="2"/>
      <c r="NCL10" s="2"/>
      <c r="NCM10" s="2"/>
      <c r="NCN10" s="2"/>
      <c r="NCO10" s="2"/>
      <c r="NCP10" s="2"/>
      <c r="NCQ10" s="2"/>
      <c r="NCR10" s="2"/>
      <c r="NCS10" s="2"/>
      <c r="NCT10" s="2"/>
      <c r="NCU10" s="2"/>
      <c r="NCV10" s="2"/>
      <c r="NCW10" s="2"/>
      <c r="NCX10" s="2"/>
      <c r="NCY10" s="2"/>
      <c r="NCZ10" s="2"/>
      <c r="NDA10" s="2"/>
      <c r="NDB10" s="2"/>
      <c r="NDC10" s="2"/>
      <c r="NDD10" s="2"/>
      <c r="NDE10" s="2"/>
      <c r="NDF10" s="2"/>
      <c r="NDG10" s="2"/>
      <c r="NDH10" s="2"/>
      <c r="NDI10" s="2"/>
      <c r="NDJ10" s="2"/>
      <c r="NDK10" s="2"/>
      <c r="NDL10" s="2"/>
      <c r="NDM10" s="2"/>
      <c r="NDN10" s="2"/>
      <c r="NDO10" s="2"/>
      <c r="NDP10" s="2"/>
      <c r="NDQ10" s="2"/>
      <c r="NDR10" s="2"/>
      <c r="NDS10" s="2"/>
      <c r="NDT10" s="2"/>
      <c r="NDU10" s="2"/>
      <c r="NDV10" s="2"/>
      <c r="NDW10" s="2"/>
      <c r="NDX10" s="2"/>
      <c r="NDY10" s="2"/>
      <c r="NDZ10" s="2"/>
      <c r="NEA10" s="2"/>
      <c r="NEB10" s="2"/>
      <c r="NEC10" s="2"/>
      <c r="NED10" s="2"/>
      <c r="NEE10" s="2"/>
      <c r="NEF10" s="2"/>
      <c r="NEG10" s="2"/>
      <c r="NEH10" s="2"/>
      <c r="NEI10" s="2"/>
      <c r="NEJ10" s="2"/>
      <c r="NEK10" s="2"/>
      <c r="NEL10" s="2"/>
      <c r="NEM10" s="2"/>
      <c r="NEN10" s="2"/>
      <c r="NEO10" s="2"/>
      <c r="NEP10" s="2"/>
      <c r="NEQ10" s="2"/>
      <c r="NER10" s="2"/>
      <c r="NES10" s="2"/>
      <c r="NET10" s="2"/>
      <c r="NEU10" s="2"/>
      <c r="NEV10" s="2"/>
      <c r="NEW10" s="2"/>
      <c r="NEX10" s="2"/>
      <c r="NEY10" s="2"/>
      <c r="NEZ10" s="2"/>
      <c r="NFA10" s="2"/>
      <c r="NFB10" s="2"/>
      <c r="NFC10" s="2"/>
      <c r="NFD10" s="2"/>
      <c r="NFE10" s="2"/>
      <c r="NFF10" s="2"/>
      <c r="NFG10" s="2"/>
      <c r="NFH10" s="2"/>
      <c r="NFI10" s="2"/>
      <c r="NFJ10" s="2"/>
      <c r="NFK10" s="2"/>
      <c r="NFL10" s="2"/>
      <c r="NFM10" s="2"/>
      <c r="NFN10" s="2"/>
      <c r="NFO10" s="2"/>
      <c r="NFP10" s="2"/>
      <c r="NFQ10" s="2"/>
      <c r="NFR10" s="2"/>
      <c r="NFS10" s="2"/>
      <c r="NFT10" s="2"/>
      <c r="NFU10" s="2"/>
      <c r="NFV10" s="2"/>
      <c r="NFW10" s="2"/>
      <c r="NFX10" s="2"/>
      <c r="NFY10" s="2"/>
      <c r="NFZ10" s="2"/>
      <c r="NGA10" s="2"/>
      <c r="NGB10" s="2"/>
      <c r="NGC10" s="2"/>
      <c r="NGD10" s="2"/>
      <c r="NGE10" s="2"/>
      <c r="NGF10" s="2"/>
      <c r="NGG10" s="2"/>
      <c r="NGH10" s="2"/>
      <c r="NGI10" s="2"/>
      <c r="NGJ10" s="2"/>
      <c r="NGK10" s="2"/>
      <c r="NGL10" s="2"/>
      <c r="NGM10" s="2"/>
      <c r="NGN10" s="2"/>
      <c r="NGO10" s="2"/>
      <c r="NGP10" s="2"/>
      <c r="NGQ10" s="2"/>
      <c r="NGR10" s="2"/>
      <c r="NGS10" s="2"/>
      <c r="NGT10" s="2"/>
      <c r="NGU10" s="2"/>
      <c r="NGV10" s="2"/>
      <c r="NGW10" s="2"/>
      <c r="NGX10" s="2"/>
      <c r="NGY10" s="2"/>
      <c r="NGZ10" s="2"/>
      <c r="NHA10" s="2"/>
      <c r="NHB10" s="2"/>
      <c r="NHC10" s="2"/>
      <c r="NHD10" s="2"/>
      <c r="NHE10" s="2"/>
      <c r="NHF10" s="2"/>
      <c r="NHG10" s="2"/>
      <c r="NHH10" s="2"/>
      <c r="NHI10" s="2"/>
      <c r="NHJ10" s="2"/>
      <c r="NHK10" s="2"/>
      <c r="NHL10" s="2"/>
      <c r="NHM10" s="2"/>
      <c r="NHN10" s="2"/>
      <c r="NHO10" s="2"/>
      <c r="NHP10" s="2"/>
      <c r="NHQ10" s="2"/>
      <c r="NHR10" s="2"/>
      <c r="NHS10" s="2"/>
      <c r="NHT10" s="2"/>
      <c r="NHU10" s="2"/>
      <c r="NHV10" s="2"/>
      <c r="NHW10" s="2"/>
      <c r="NHX10" s="2"/>
      <c r="NHY10" s="2"/>
      <c r="NHZ10" s="2"/>
      <c r="NIA10" s="2"/>
      <c r="NIB10" s="2"/>
      <c r="NIC10" s="2"/>
      <c r="NID10" s="2"/>
      <c r="NIE10" s="2"/>
      <c r="NIF10" s="2"/>
      <c r="NIG10" s="2"/>
      <c r="NIH10" s="2"/>
      <c r="NII10" s="2"/>
      <c r="NIJ10" s="2"/>
      <c r="NIK10" s="2"/>
      <c r="NIL10" s="2"/>
      <c r="NIM10" s="2"/>
      <c r="NIN10" s="2"/>
      <c r="NIO10" s="2"/>
      <c r="NIP10" s="2"/>
      <c r="NIQ10" s="2"/>
      <c r="NIR10" s="2"/>
      <c r="NIS10" s="2"/>
      <c r="NIT10" s="2"/>
      <c r="NIU10" s="2"/>
      <c r="NIV10" s="2"/>
      <c r="NIW10" s="2"/>
      <c r="NIX10" s="2"/>
      <c r="NIY10" s="2"/>
      <c r="NIZ10" s="2"/>
      <c r="NJA10" s="2"/>
      <c r="NJB10" s="2"/>
      <c r="NJC10" s="2"/>
      <c r="NJD10" s="2"/>
      <c r="NJE10" s="2"/>
      <c r="NJF10" s="2"/>
      <c r="NJG10" s="2"/>
      <c r="NJH10" s="2"/>
      <c r="NJI10" s="2"/>
      <c r="NJJ10" s="2"/>
      <c r="NJK10" s="2"/>
      <c r="NJL10" s="2"/>
      <c r="NJM10" s="2"/>
      <c r="NJN10" s="2"/>
      <c r="NJO10" s="2"/>
      <c r="NJP10" s="2"/>
      <c r="NJQ10" s="2"/>
      <c r="NJR10" s="2"/>
      <c r="NJS10" s="2"/>
      <c r="NJT10" s="2"/>
      <c r="NJU10" s="2"/>
      <c r="NJV10" s="2"/>
      <c r="NJW10" s="2"/>
      <c r="NJX10" s="2"/>
      <c r="NJY10" s="2"/>
      <c r="NJZ10" s="2"/>
      <c r="NKA10" s="2"/>
      <c r="NKB10" s="2"/>
      <c r="NKC10" s="2"/>
      <c r="NKD10" s="2"/>
      <c r="NKE10" s="2"/>
      <c r="NKF10" s="2"/>
      <c r="NKG10" s="2"/>
      <c r="NKH10" s="2"/>
      <c r="NKI10" s="2"/>
      <c r="NKJ10" s="2"/>
      <c r="NKK10" s="2"/>
      <c r="NKL10" s="2"/>
      <c r="NKM10" s="2"/>
      <c r="NKN10" s="2"/>
      <c r="NKO10" s="2"/>
      <c r="NKP10" s="2"/>
      <c r="NKQ10" s="2"/>
      <c r="NKR10" s="2"/>
      <c r="NKS10" s="2"/>
      <c r="NKT10" s="2"/>
      <c r="NKU10" s="2"/>
      <c r="NKV10" s="2"/>
      <c r="NKW10" s="2"/>
      <c r="NKX10" s="2"/>
      <c r="NKY10" s="2"/>
      <c r="NKZ10" s="2"/>
      <c r="NLA10" s="2"/>
      <c r="NLB10" s="2"/>
      <c r="NLC10" s="2"/>
      <c r="NLD10" s="2"/>
      <c r="NLE10" s="2"/>
      <c r="NLF10" s="2"/>
      <c r="NLG10" s="2"/>
      <c r="NLH10" s="2"/>
      <c r="NLI10" s="2"/>
      <c r="NLJ10" s="2"/>
      <c r="NLK10" s="2"/>
      <c r="NLL10" s="2"/>
      <c r="NLM10" s="2"/>
      <c r="NLN10" s="2"/>
      <c r="NLO10" s="2"/>
      <c r="NLP10" s="2"/>
      <c r="NLQ10" s="2"/>
      <c r="NLR10" s="2"/>
      <c r="NLS10" s="2"/>
      <c r="NLT10" s="2"/>
      <c r="NLU10" s="2"/>
      <c r="NLV10" s="2"/>
      <c r="NLW10" s="2"/>
      <c r="NLX10" s="2"/>
      <c r="NLY10" s="2"/>
      <c r="NLZ10" s="2"/>
      <c r="NMA10" s="2"/>
      <c r="NMB10" s="2"/>
      <c r="NMC10" s="2"/>
      <c r="NMD10" s="2"/>
      <c r="NME10" s="2"/>
      <c r="NMF10" s="2"/>
      <c r="NMG10" s="2"/>
      <c r="NMH10" s="2"/>
      <c r="NMI10" s="2"/>
      <c r="NMJ10" s="2"/>
      <c r="NMK10" s="2"/>
      <c r="NML10" s="2"/>
      <c r="NMM10" s="2"/>
      <c r="NMN10" s="2"/>
      <c r="NMO10" s="2"/>
      <c r="NMP10" s="2"/>
      <c r="NMQ10" s="2"/>
      <c r="NMR10" s="2"/>
      <c r="NMS10" s="2"/>
      <c r="NMT10" s="2"/>
      <c r="NMU10" s="2"/>
      <c r="NMV10" s="2"/>
      <c r="NMW10" s="2"/>
      <c r="NMX10" s="2"/>
      <c r="NMY10" s="2"/>
      <c r="NMZ10" s="2"/>
      <c r="NNA10" s="2"/>
      <c r="NNB10" s="2"/>
      <c r="NNC10" s="2"/>
      <c r="NND10" s="2"/>
      <c r="NNE10" s="2"/>
      <c r="NNF10" s="2"/>
      <c r="NNG10" s="2"/>
      <c r="NNH10" s="2"/>
      <c r="NNI10" s="2"/>
      <c r="NNJ10" s="2"/>
      <c r="NNK10" s="2"/>
      <c r="NNL10" s="2"/>
      <c r="NNM10" s="2"/>
      <c r="NNN10" s="2"/>
      <c r="NNO10" s="2"/>
      <c r="NNP10" s="2"/>
      <c r="NNQ10" s="2"/>
      <c r="NNR10" s="2"/>
      <c r="NNS10" s="2"/>
      <c r="NNT10" s="2"/>
      <c r="NNU10" s="2"/>
      <c r="NNV10" s="2"/>
      <c r="NNW10" s="2"/>
      <c r="NNX10" s="2"/>
      <c r="NNY10" s="2"/>
      <c r="NNZ10" s="2"/>
      <c r="NOA10" s="2"/>
      <c r="NOB10" s="2"/>
      <c r="NOC10" s="2"/>
      <c r="NOD10" s="2"/>
      <c r="NOE10" s="2"/>
      <c r="NOF10" s="2"/>
      <c r="NOG10" s="2"/>
      <c r="NOH10" s="2"/>
      <c r="NOI10" s="2"/>
      <c r="NOJ10" s="2"/>
      <c r="NOK10" s="2"/>
      <c r="NOL10" s="2"/>
      <c r="NOM10" s="2"/>
      <c r="NON10" s="2"/>
      <c r="NOO10" s="2"/>
      <c r="NOP10" s="2"/>
      <c r="NOQ10" s="2"/>
      <c r="NOR10" s="2"/>
      <c r="NOS10" s="2"/>
      <c r="NOT10" s="2"/>
      <c r="NOU10" s="2"/>
      <c r="NOV10" s="2"/>
      <c r="NOW10" s="2"/>
      <c r="NOX10" s="2"/>
      <c r="NOY10" s="2"/>
      <c r="NOZ10" s="2"/>
      <c r="NPA10" s="2"/>
      <c r="NPB10" s="2"/>
      <c r="NPC10" s="2"/>
      <c r="NPD10" s="2"/>
      <c r="NPE10" s="2"/>
      <c r="NPF10" s="2"/>
      <c r="NPG10" s="2"/>
      <c r="NPH10" s="2"/>
      <c r="NPI10" s="2"/>
      <c r="NPJ10" s="2"/>
      <c r="NPK10" s="2"/>
      <c r="NPL10" s="2"/>
      <c r="NPM10" s="2"/>
      <c r="NPN10" s="2"/>
      <c r="NPO10" s="2"/>
      <c r="NPP10" s="2"/>
      <c r="NPQ10" s="2"/>
      <c r="NPR10" s="2"/>
      <c r="NPS10" s="2"/>
      <c r="NPT10" s="2"/>
      <c r="NPU10" s="2"/>
      <c r="NPV10" s="2"/>
      <c r="NPW10" s="2"/>
      <c r="NPX10" s="2"/>
      <c r="NPY10" s="2"/>
      <c r="NPZ10" s="2"/>
      <c r="NQA10" s="2"/>
      <c r="NQB10" s="2"/>
      <c r="NQC10" s="2"/>
      <c r="NQD10" s="2"/>
      <c r="NQE10" s="2"/>
      <c r="NQF10" s="2"/>
      <c r="NQG10" s="2"/>
      <c r="NQH10" s="2"/>
      <c r="NQI10" s="2"/>
      <c r="NQJ10" s="2"/>
      <c r="NQK10" s="2"/>
      <c r="NQL10" s="2"/>
      <c r="NQM10" s="2"/>
      <c r="NQN10" s="2"/>
      <c r="NQO10" s="2"/>
      <c r="NQP10" s="2"/>
      <c r="NQQ10" s="2"/>
      <c r="NQR10" s="2"/>
      <c r="NQS10" s="2"/>
      <c r="NQT10" s="2"/>
      <c r="NQU10" s="2"/>
      <c r="NQV10" s="2"/>
      <c r="NQW10" s="2"/>
      <c r="NQX10" s="2"/>
      <c r="NQY10" s="2"/>
      <c r="NQZ10" s="2"/>
      <c r="NRA10" s="2"/>
      <c r="NRB10" s="2"/>
      <c r="NRC10" s="2"/>
      <c r="NRD10" s="2"/>
      <c r="NRE10" s="2"/>
      <c r="NRF10" s="2"/>
      <c r="NRG10" s="2"/>
      <c r="NRH10" s="2"/>
      <c r="NRI10" s="2"/>
      <c r="NRJ10" s="2"/>
      <c r="NRK10" s="2"/>
      <c r="NRL10" s="2"/>
      <c r="NRM10" s="2"/>
      <c r="NRN10" s="2"/>
      <c r="NRO10" s="2"/>
      <c r="NRP10" s="2"/>
      <c r="NRQ10" s="2"/>
      <c r="NRR10" s="2"/>
      <c r="NRS10" s="2"/>
      <c r="NRT10" s="2"/>
      <c r="NRU10" s="2"/>
      <c r="NRV10" s="2"/>
      <c r="NRW10" s="2"/>
      <c r="NRX10" s="2"/>
      <c r="NRY10" s="2"/>
      <c r="NRZ10" s="2"/>
      <c r="NSA10" s="2"/>
      <c r="NSB10" s="2"/>
      <c r="NSC10" s="2"/>
      <c r="NSD10" s="2"/>
      <c r="NSE10" s="2"/>
      <c r="NSF10" s="2"/>
      <c r="NSG10" s="2"/>
      <c r="NSH10" s="2"/>
      <c r="NSI10" s="2"/>
      <c r="NSJ10" s="2"/>
      <c r="NSK10" s="2"/>
      <c r="NSL10" s="2"/>
      <c r="NSM10" s="2"/>
      <c r="NSN10" s="2"/>
      <c r="NSO10" s="2"/>
      <c r="NSP10" s="2"/>
      <c r="NSQ10" s="2"/>
      <c r="NSR10" s="2"/>
      <c r="NSS10" s="2"/>
      <c r="NST10" s="2"/>
      <c r="NSU10" s="2"/>
      <c r="NSV10" s="2"/>
      <c r="NSW10" s="2"/>
      <c r="NSX10" s="2"/>
      <c r="NSY10" s="2"/>
      <c r="NSZ10" s="2"/>
      <c r="NTA10" s="2"/>
      <c r="NTB10" s="2"/>
      <c r="NTC10" s="2"/>
      <c r="NTD10" s="2"/>
      <c r="NTE10" s="2"/>
      <c r="NTF10" s="2"/>
      <c r="NTG10" s="2"/>
      <c r="NTH10" s="2"/>
      <c r="NTI10" s="2"/>
      <c r="NTJ10" s="2"/>
      <c r="NTK10" s="2"/>
      <c r="NTL10" s="2"/>
      <c r="NTM10" s="2"/>
      <c r="NTN10" s="2"/>
      <c r="NTO10" s="2"/>
      <c r="NTP10" s="2"/>
      <c r="NTQ10" s="2"/>
      <c r="NTR10" s="2"/>
      <c r="NTS10" s="2"/>
      <c r="NTT10" s="2"/>
      <c r="NTU10" s="2"/>
      <c r="NTV10" s="2"/>
      <c r="NTW10" s="2"/>
      <c r="NTX10" s="2"/>
      <c r="NTY10" s="2"/>
      <c r="NTZ10" s="2"/>
      <c r="NUA10" s="2"/>
      <c r="NUB10" s="2"/>
      <c r="NUC10" s="2"/>
      <c r="NUD10" s="2"/>
      <c r="NUE10" s="2"/>
      <c r="NUF10" s="2"/>
      <c r="NUG10" s="2"/>
      <c r="NUH10" s="2"/>
      <c r="NUI10" s="2"/>
      <c r="NUJ10" s="2"/>
      <c r="NUK10" s="2"/>
      <c r="NUL10" s="2"/>
      <c r="NUM10" s="2"/>
      <c r="NUN10" s="2"/>
      <c r="NUO10" s="2"/>
      <c r="NUP10" s="2"/>
      <c r="NUQ10" s="2"/>
      <c r="NUR10" s="2"/>
      <c r="NUS10" s="2"/>
      <c r="NUT10" s="2"/>
      <c r="NUU10" s="2"/>
      <c r="NUV10" s="2"/>
      <c r="NUW10" s="2"/>
      <c r="NUX10" s="2"/>
      <c r="NUY10" s="2"/>
      <c r="NUZ10" s="2"/>
      <c r="NVA10" s="2"/>
      <c r="NVB10" s="2"/>
      <c r="NVC10" s="2"/>
      <c r="NVD10" s="2"/>
      <c r="NVE10" s="2"/>
      <c r="NVF10" s="2"/>
      <c r="NVG10" s="2"/>
      <c r="NVH10" s="2"/>
      <c r="NVI10" s="2"/>
      <c r="NVJ10" s="2"/>
      <c r="NVK10" s="2"/>
      <c r="NVL10" s="2"/>
      <c r="NVM10" s="2"/>
      <c r="NVN10" s="2"/>
      <c r="NVO10" s="2"/>
      <c r="NVP10" s="2"/>
      <c r="NVQ10" s="2"/>
      <c r="NVR10" s="2"/>
      <c r="NVS10" s="2"/>
      <c r="NVT10" s="2"/>
      <c r="NVU10" s="2"/>
      <c r="NVV10" s="2"/>
      <c r="NVW10" s="2"/>
      <c r="NVX10" s="2"/>
      <c r="NVY10" s="2"/>
      <c r="NVZ10" s="2"/>
      <c r="NWA10" s="2"/>
      <c r="NWB10" s="2"/>
      <c r="NWC10" s="2"/>
      <c r="NWD10" s="2"/>
      <c r="NWE10" s="2"/>
      <c r="NWF10" s="2"/>
      <c r="NWG10" s="2"/>
      <c r="NWH10" s="2"/>
      <c r="NWI10" s="2"/>
      <c r="NWJ10" s="2"/>
      <c r="NWK10" s="2"/>
      <c r="NWL10" s="2"/>
      <c r="NWM10" s="2"/>
      <c r="NWN10" s="2"/>
      <c r="NWO10" s="2"/>
      <c r="NWP10" s="2"/>
      <c r="NWQ10" s="2"/>
      <c r="NWR10" s="2"/>
      <c r="NWS10" s="2"/>
      <c r="NWT10" s="2"/>
      <c r="NWU10" s="2"/>
      <c r="NWV10" s="2"/>
      <c r="NWW10" s="2"/>
      <c r="NWX10" s="2"/>
      <c r="NWY10" s="2"/>
      <c r="NWZ10" s="2"/>
      <c r="NXA10" s="2"/>
      <c r="NXB10" s="2"/>
      <c r="NXC10" s="2"/>
      <c r="NXD10" s="2"/>
      <c r="NXE10" s="2"/>
      <c r="NXF10" s="2"/>
      <c r="NXG10" s="2"/>
      <c r="NXH10" s="2"/>
      <c r="NXI10" s="2"/>
      <c r="NXJ10" s="2"/>
      <c r="NXK10" s="2"/>
      <c r="NXL10" s="2"/>
      <c r="NXM10" s="2"/>
      <c r="NXN10" s="2"/>
      <c r="NXO10" s="2"/>
      <c r="NXP10" s="2"/>
      <c r="NXQ10" s="2"/>
      <c r="NXR10" s="2"/>
      <c r="NXS10" s="2"/>
      <c r="NXT10" s="2"/>
      <c r="NXU10" s="2"/>
      <c r="NXV10" s="2"/>
      <c r="NXW10" s="2"/>
      <c r="NXX10" s="2"/>
      <c r="NXY10" s="2"/>
      <c r="NXZ10" s="2"/>
      <c r="NYA10" s="2"/>
      <c r="NYB10" s="2"/>
      <c r="NYC10" s="2"/>
      <c r="NYD10" s="2"/>
      <c r="NYE10" s="2"/>
      <c r="NYF10" s="2"/>
      <c r="NYG10" s="2"/>
      <c r="NYH10" s="2"/>
      <c r="NYI10" s="2"/>
      <c r="NYJ10" s="2"/>
      <c r="NYK10" s="2"/>
      <c r="NYL10" s="2"/>
      <c r="NYM10" s="2"/>
      <c r="NYN10" s="2"/>
      <c r="NYO10" s="2"/>
      <c r="NYP10" s="2"/>
      <c r="NYQ10" s="2"/>
      <c r="NYR10" s="2"/>
      <c r="NYS10" s="2"/>
      <c r="NYT10" s="2"/>
      <c r="NYU10" s="2"/>
      <c r="NYV10" s="2"/>
      <c r="NYW10" s="2"/>
      <c r="NYX10" s="2"/>
      <c r="NYY10" s="2"/>
      <c r="NYZ10" s="2"/>
      <c r="NZA10" s="2"/>
      <c r="NZB10" s="2"/>
      <c r="NZC10" s="2"/>
      <c r="NZD10" s="2"/>
      <c r="NZE10" s="2"/>
      <c r="NZF10" s="2"/>
      <c r="NZG10" s="2"/>
      <c r="NZH10" s="2"/>
      <c r="NZI10" s="2"/>
      <c r="NZJ10" s="2"/>
      <c r="NZK10" s="2"/>
      <c r="NZL10" s="2"/>
      <c r="NZM10" s="2"/>
      <c r="NZN10" s="2"/>
      <c r="NZO10" s="2"/>
      <c r="NZP10" s="2"/>
      <c r="NZQ10" s="2"/>
      <c r="NZR10" s="2"/>
      <c r="NZS10" s="2"/>
      <c r="NZT10" s="2"/>
      <c r="NZU10" s="2"/>
      <c r="NZV10" s="2"/>
      <c r="NZW10" s="2"/>
      <c r="NZX10" s="2"/>
      <c r="NZY10" s="2"/>
      <c r="NZZ10" s="2"/>
      <c r="OAA10" s="2"/>
      <c r="OAB10" s="2"/>
      <c r="OAC10" s="2"/>
      <c r="OAD10" s="2"/>
      <c r="OAE10" s="2"/>
      <c r="OAF10" s="2"/>
      <c r="OAG10" s="2"/>
      <c r="OAH10" s="2"/>
      <c r="OAI10" s="2"/>
      <c r="OAJ10" s="2"/>
      <c r="OAK10" s="2"/>
      <c r="OAL10" s="2"/>
      <c r="OAM10" s="2"/>
      <c r="OAN10" s="2"/>
      <c r="OAO10" s="2"/>
      <c r="OAP10" s="2"/>
      <c r="OAQ10" s="2"/>
      <c r="OAR10" s="2"/>
      <c r="OAS10" s="2"/>
      <c r="OAT10" s="2"/>
      <c r="OAU10" s="2"/>
      <c r="OAV10" s="2"/>
      <c r="OAW10" s="2"/>
      <c r="OAX10" s="2"/>
      <c r="OAY10" s="2"/>
      <c r="OAZ10" s="2"/>
      <c r="OBA10" s="2"/>
      <c r="OBB10" s="2"/>
      <c r="OBC10" s="2"/>
      <c r="OBD10" s="2"/>
      <c r="OBE10" s="2"/>
      <c r="OBF10" s="2"/>
      <c r="OBG10" s="2"/>
      <c r="OBH10" s="2"/>
      <c r="OBI10" s="2"/>
      <c r="OBJ10" s="2"/>
      <c r="OBK10" s="2"/>
      <c r="OBL10" s="2"/>
      <c r="OBM10" s="2"/>
      <c r="OBN10" s="2"/>
      <c r="OBO10" s="2"/>
      <c r="OBP10" s="2"/>
      <c r="OBQ10" s="2"/>
      <c r="OBR10" s="2"/>
      <c r="OBS10" s="2"/>
      <c r="OBT10" s="2"/>
      <c r="OBU10" s="2"/>
      <c r="OBV10" s="2"/>
      <c r="OBW10" s="2"/>
      <c r="OBX10" s="2"/>
      <c r="OBY10" s="2"/>
      <c r="OBZ10" s="2"/>
      <c r="OCA10" s="2"/>
      <c r="OCB10" s="2"/>
      <c r="OCC10" s="2"/>
      <c r="OCD10" s="2"/>
      <c r="OCE10" s="2"/>
      <c r="OCF10" s="2"/>
      <c r="OCG10" s="2"/>
      <c r="OCH10" s="2"/>
      <c r="OCI10" s="2"/>
      <c r="OCJ10" s="2"/>
      <c r="OCK10" s="2"/>
      <c r="OCL10" s="2"/>
      <c r="OCM10" s="2"/>
      <c r="OCN10" s="2"/>
      <c r="OCO10" s="2"/>
      <c r="OCP10" s="2"/>
      <c r="OCQ10" s="2"/>
      <c r="OCR10" s="2"/>
      <c r="OCS10" s="2"/>
      <c r="OCT10" s="2"/>
      <c r="OCU10" s="2"/>
      <c r="OCV10" s="2"/>
      <c r="OCW10" s="2"/>
      <c r="OCX10" s="2"/>
      <c r="OCY10" s="2"/>
      <c r="OCZ10" s="2"/>
      <c r="ODA10" s="2"/>
      <c r="ODB10" s="2"/>
      <c r="ODC10" s="2"/>
      <c r="ODD10" s="2"/>
      <c r="ODE10" s="2"/>
      <c r="ODF10" s="2"/>
      <c r="ODG10" s="2"/>
      <c r="ODH10" s="2"/>
      <c r="ODI10" s="2"/>
      <c r="ODJ10" s="2"/>
      <c r="ODK10" s="2"/>
      <c r="ODL10" s="2"/>
      <c r="ODM10" s="2"/>
      <c r="ODN10" s="2"/>
      <c r="ODO10" s="2"/>
      <c r="ODP10" s="2"/>
      <c r="ODQ10" s="2"/>
      <c r="ODR10" s="2"/>
      <c r="ODS10" s="2"/>
      <c r="ODT10" s="2"/>
      <c r="ODU10" s="2"/>
      <c r="ODV10" s="2"/>
      <c r="ODW10" s="2"/>
      <c r="ODX10" s="2"/>
      <c r="ODY10" s="2"/>
      <c r="ODZ10" s="2"/>
      <c r="OEA10" s="2"/>
      <c r="OEB10" s="2"/>
      <c r="OEC10" s="2"/>
      <c r="OED10" s="2"/>
      <c r="OEE10" s="2"/>
      <c r="OEF10" s="2"/>
      <c r="OEG10" s="2"/>
      <c r="OEH10" s="2"/>
      <c r="OEI10" s="2"/>
      <c r="OEJ10" s="2"/>
      <c r="OEK10" s="2"/>
      <c r="OEL10" s="2"/>
      <c r="OEM10" s="2"/>
      <c r="OEN10" s="2"/>
      <c r="OEO10" s="2"/>
      <c r="OEP10" s="2"/>
      <c r="OEQ10" s="2"/>
      <c r="OER10" s="2"/>
      <c r="OES10" s="2"/>
      <c r="OET10" s="2"/>
      <c r="OEU10" s="2"/>
      <c r="OEV10" s="2"/>
      <c r="OEW10" s="2"/>
      <c r="OEX10" s="2"/>
      <c r="OEY10" s="2"/>
      <c r="OEZ10" s="2"/>
      <c r="OFA10" s="2"/>
      <c r="OFB10" s="2"/>
      <c r="OFC10" s="2"/>
      <c r="OFD10" s="2"/>
      <c r="OFE10" s="2"/>
      <c r="OFF10" s="2"/>
      <c r="OFG10" s="2"/>
      <c r="OFH10" s="2"/>
      <c r="OFI10" s="2"/>
      <c r="OFJ10" s="2"/>
      <c r="OFK10" s="2"/>
      <c r="OFL10" s="2"/>
      <c r="OFM10" s="2"/>
      <c r="OFN10" s="2"/>
      <c r="OFO10" s="2"/>
      <c r="OFP10" s="2"/>
      <c r="OFQ10" s="2"/>
      <c r="OFR10" s="2"/>
      <c r="OFS10" s="2"/>
      <c r="OFT10" s="2"/>
      <c r="OFU10" s="2"/>
      <c r="OFV10" s="2"/>
      <c r="OFW10" s="2"/>
      <c r="OFX10" s="2"/>
      <c r="OFY10" s="2"/>
      <c r="OFZ10" s="2"/>
      <c r="OGA10" s="2"/>
      <c r="OGB10" s="2"/>
      <c r="OGC10" s="2"/>
      <c r="OGD10" s="2"/>
      <c r="OGE10" s="2"/>
      <c r="OGF10" s="2"/>
      <c r="OGG10" s="2"/>
      <c r="OGH10" s="2"/>
      <c r="OGI10" s="2"/>
      <c r="OGJ10" s="2"/>
      <c r="OGK10" s="2"/>
      <c r="OGL10" s="2"/>
      <c r="OGM10" s="2"/>
      <c r="OGN10" s="2"/>
      <c r="OGO10" s="2"/>
      <c r="OGP10" s="2"/>
      <c r="OGQ10" s="2"/>
      <c r="OGR10" s="2"/>
      <c r="OGS10" s="2"/>
      <c r="OGT10" s="2"/>
      <c r="OGU10" s="2"/>
      <c r="OGV10" s="2"/>
      <c r="OGW10" s="2"/>
      <c r="OGX10" s="2"/>
      <c r="OGY10" s="2"/>
      <c r="OGZ10" s="2"/>
      <c r="OHA10" s="2"/>
      <c r="OHB10" s="2"/>
      <c r="OHC10" s="2"/>
      <c r="OHD10" s="2"/>
      <c r="OHE10" s="2"/>
      <c r="OHF10" s="2"/>
      <c r="OHG10" s="2"/>
      <c r="OHH10" s="2"/>
      <c r="OHI10" s="2"/>
      <c r="OHJ10" s="2"/>
      <c r="OHK10" s="2"/>
      <c r="OHL10" s="2"/>
      <c r="OHM10" s="2"/>
      <c r="OHN10" s="2"/>
      <c r="OHO10" s="2"/>
      <c r="OHP10" s="2"/>
      <c r="OHQ10" s="2"/>
      <c r="OHR10" s="2"/>
      <c r="OHS10" s="2"/>
      <c r="OHT10" s="2"/>
      <c r="OHU10" s="2"/>
      <c r="OHV10" s="2"/>
      <c r="OHW10" s="2"/>
      <c r="OHX10" s="2"/>
      <c r="OHY10" s="2"/>
      <c r="OHZ10" s="2"/>
      <c r="OIA10" s="2"/>
      <c r="OIB10" s="2"/>
      <c r="OIC10" s="2"/>
      <c r="OID10" s="2"/>
      <c r="OIE10" s="2"/>
      <c r="OIF10" s="2"/>
      <c r="OIG10" s="2"/>
      <c r="OIH10" s="2"/>
      <c r="OII10" s="2"/>
      <c r="OIJ10" s="2"/>
      <c r="OIK10" s="2"/>
      <c r="OIL10" s="2"/>
      <c r="OIM10" s="2"/>
      <c r="OIN10" s="2"/>
      <c r="OIO10" s="2"/>
      <c r="OIP10" s="2"/>
      <c r="OIQ10" s="2"/>
      <c r="OIR10" s="2"/>
      <c r="OIS10" s="2"/>
      <c r="OIT10" s="2"/>
      <c r="OIU10" s="2"/>
      <c r="OIV10" s="2"/>
      <c r="OIW10" s="2"/>
      <c r="OIX10" s="2"/>
      <c r="OIY10" s="2"/>
      <c r="OIZ10" s="2"/>
      <c r="OJA10" s="2"/>
      <c r="OJB10" s="2"/>
      <c r="OJC10" s="2"/>
      <c r="OJD10" s="2"/>
      <c r="OJE10" s="2"/>
      <c r="OJF10" s="2"/>
      <c r="OJG10" s="2"/>
      <c r="OJH10" s="2"/>
      <c r="OJI10" s="2"/>
      <c r="OJJ10" s="2"/>
      <c r="OJK10" s="2"/>
      <c r="OJL10" s="2"/>
      <c r="OJM10" s="2"/>
      <c r="OJN10" s="2"/>
      <c r="OJO10" s="2"/>
      <c r="OJP10" s="2"/>
      <c r="OJQ10" s="2"/>
      <c r="OJR10" s="2"/>
      <c r="OJS10" s="2"/>
      <c r="OJT10" s="2"/>
      <c r="OJU10" s="2"/>
      <c r="OJV10" s="2"/>
      <c r="OJW10" s="2"/>
      <c r="OJX10" s="2"/>
      <c r="OJY10" s="2"/>
      <c r="OJZ10" s="2"/>
      <c r="OKA10" s="2"/>
      <c r="OKB10" s="2"/>
      <c r="OKC10" s="2"/>
      <c r="OKD10" s="2"/>
      <c r="OKE10" s="2"/>
      <c r="OKF10" s="2"/>
      <c r="OKG10" s="2"/>
      <c r="OKH10" s="2"/>
      <c r="OKI10" s="2"/>
      <c r="OKJ10" s="2"/>
      <c r="OKK10" s="2"/>
      <c r="OKL10" s="2"/>
      <c r="OKM10" s="2"/>
      <c r="OKN10" s="2"/>
      <c r="OKO10" s="2"/>
      <c r="OKP10" s="2"/>
      <c r="OKQ10" s="2"/>
      <c r="OKR10" s="2"/>
      <c r="OKS10" s="2"/>
      <c r="OKT10" s="2"/>
      <c r="OKU10" s="2"/>
      <c r="OKV10" s="2"/>
      <c r="OKW10" s="2"/>
      <c r="OKX10" s="2"/>
      <c r="OKY10" s="2"/>
      <c r="OKZ10" s="2"/>
      <c r="OLA10" s="2"/>
      <c r="OLB10" s="2"/>
      <c r="OLC10" s="2"/>
      <c r="OLD10" s="2"/>
      <c r="OLE10" s="2"/>
      <c r="OLF10" s="2"/>
      <c r="OLG10" s="2"/>
      <c r="OLH10" s="2"/>
      <c r="OLI10" s="2"/>
      <c r="OLJ10" s="2"/>
      <c r="OLK10" s="2"/>
      <c r="OLL10" s="2"/>
      <c r="OLM10" s="2"/>
      <c r="OLN10" s="2"/>
      <c r="OLO10" s="2"/>
      <c r="OLP10" s="2"/>
      <c r="OLQ10" s="2"/>
      <c r="OLR10" s="2"/>
      <c r="OLS10" s="2"/>
      <c r="OLT10" s="2"/>
      <c r="OLU10" s="2"/>
      <c r="OLV10" s="2"/>
      <c r="OLW10" s="2"/>
      <c r="OLX10" s="2"/>
      <c r="OLY10" s="2"/>
      <c r="OLZ10" s="2"/>
      <c r="OMA10" s="2"/>
      <c r="OMB10" s="2"/>
      <c r="OMC10" s="2"/>
      <c r="OMD10" s="2"/>
      <c r="OME10" s="2"/>
      <c r="OMF10" s="2"/>
      <c r="OMG10" s="2"/>
      <c r="OMH10" s="2"/>
      <c r="OMI10" s="2"/>
      <c r="OMJ10" s="2"/>
      <c r="OMK10" s="2"/>
      <c r="OML10" s="2"/>
      <c r="OMM10" s="2"/>
      <c r="OMN10" s="2"/>
      <c r="OMO10" s="2"/>
      <c r="OMP10" s="2"/>
      <c r="OMQ10" s="2"/>
      <c r="OMR10" s="2"/>
      <c r="OMS10" s="2"/>
      <c r="OMT10" s="2"/>
      <c r="OMU10" s="2"/>
      <c r="OMV10" s="2"/>
      <c r="OMW10" s="2"/>
      <c r="OMX10" s="2"/>
      <c r="OMY10" s="2"/>
      <c r="OMZ10" s="2"/>
      <c r="ONA10" s="2"/>
      <c r="ONB10" s="2"/>
      <c r="ONC10" s="2"/>
      <c r="OND10" s="2"/>
      <c r="ONE10" s="2"/>
      <c r="ONF10" s="2"/>
      <c r="ONG10" s="2"/>
      <c r="ONH10" s="2"/>
      <c r="ONI10" s="2"/>
      <c r="ONJ10" s="2"/>
      <c r="ONK10" s="2"/>
      <c r="ONL10" s="2"/>
      <c r="ONM10" s="2"/>
      <c r="ONN10" s="2"/>
      <c r="ONO10" s="2"/>
      <c r="ONP10" s="2"/>
      <c r="ONQ10" s="2"/>
      <c r="ONR10" s="2"/>
      <c r="ONS10" s="2"/>
      <c r="ONT10" s="2"/>
      <c r="ONU10" s="2"/>
      <c r="ONV10" s="2"/>
      <c r="ONW10" s="2"/>
      <c r="ONX10" s="2"/>
      <c r="ONY10" s="2"/>
      <c r="ONZ10" s="2"/>
      <c r="OOA10" s="2"/>
      <c r="OOB10" s="2"/>
      <c r="OOC10" s="2"/>
      <c r="OOD10" s="2"/>
      <c r="OOE10" s="2"/>
      <c r="OOF10" s="2"/>
      <c r="OOG10" s="2"/>
      <c r="OOH10" s="2"/>
      <c r="OOI10" s="2"/>
      <c r="OOJ10" s="2"/>
      <c r="OOK10" s="2"/>
      <c r="OOL10" s="2"/>
      <c r="OOM10" s="2"/>
      <c r="OON10" s="2"/>
      <c r="OOO10" s="2"/>
      <c r="OOP10" s="2"/>
      <c r="OOQ10" s="2"/>
      <c r="OOR10" s="2"/>
      <c r="OOS10" s="2"/>
      <c r="OOT10" s="2"/>
      <c r="OOU10" s="2"/>
      <c r="OOV10" s="2"/>
      <c r="OOW10" s="2"/>
      <c r="OOX10" s="2"/>
      <c r="OOY10" s="2"/>
      <c r="OOZ10" s="2"/>
      <c r="OPA10" s="2"/>
      <c r="OPB10" s="2"/>
      <c r="OPC10" s="2"/>
      <c r="OPD10" s="2"/>
      <c r="OPE10" s="2"/>
      <c r="OPF10" s="2"/>
      <c r="OPG10" s="2"/>
      <c r="OPH10" s="2"/>
      <c r="OPI10" s="2"/>
      <c r="OPJ10" s="2"/>
      <c r="OPK10" s="2"/>
      <c r="OPL10" s="2"/>
      <c r="OPM10" s="2"/>
      <c r="OPN10" s="2"/>
      <c r="OPO10" s="2"/>
      <c r="OPP10" s="2"/>
      <c r="OPQ10" s="2"/>
      <c r="OPR10" s="2"/>
      <c r="OPS10" s="2"/>
      <c r="OPT10" s="2"/>
      <c r="OPU10" s="2"/>
      <c r="OPV10" s="2"/>
      <c r="OPW10" s="2"/>
      <c r="OPX10" s="2"/>
      <c r="OPY10" s="2"/>
      <c r="OPZ10" s="2"/>
      <c r="OQA10" s="2"/>
      <c r="OQB10" s="2"/>
      <c r="OQC10" s="2"/>
      <c r="OQD10" s="2"/>
      <c r="OQE10" s="2"/>
      <c r="OQF10" s="2"/>
      <c r="OQG10" s="2"/>
      <c r="OQH10" s="2"/>
      <c r="OQI10" s="2"/>
      <c r="OQJ10" s="2"/>
      <c r="OQK10" s="2"/>
      <c r="OQL10" s="2"/>
      <c r="OQM10" s="2"/>
      <c r="OQN10" s="2"/>
      <c r="OQO10" s="2"/>
      <c r="OQP10" s="2"/>
      <c r="OQQ10" s="2"/>
      <c r="OQR10" s="2"/>
      <c r="OQS10" s="2"/>
      <c r="OQT10" s="2"/>
      <c r="OQU10" s="2"/>
      <c r="OQV10" s="2"/>
      <c r="OQW10" s="2"/>
      <c r="OQX10" s="2"/>
      <c r="OQY10" s="2"/>
      <c r="OQZ10" s="2"/>
      <c r="ORA10" s="2"/>
      <c r="ORB10" s="2"/>
      <c r="ORC10" s="2"/>
      <c r="ORD10" s="2"/>
      <c r="ORE10" s="2"/>
      <c r="ORF10" s="2"/>
      <c r="ORG10" s="2"/>
      <c r="ORH10" s="2"/>
      <c r="ORI10" s="2"/>
      <c r="ORJ10" s="2"/>
      <c r="ORK10" s="2"/>
      <c r="ORL10" s="2"/>
      <c r="ORM10" s="2"/>
      <c r="ORN10" s="2"/>
      <c r="ORO10" s="2"/>
      <c r="ORP10" s="2"/>
      <c r="ORQ10" s="2"/>
      <c r="ORR10" s="2"/>
      <c r="ORS10" s="2"/>
      <c r="ORT10" s="2"/>
      <c r="ORU10" s="2"/>
      <c r="ORV10" s="2"/>
      <c r="ORW10" s="2"/>
      <c r="ORX10" s="2"/>
      <c r="ORY10" s="2"/>
      <c r="ORZ10" s="2"/>
      <c r="OSA10" s="2"/>
      <c r="OSB10" s="2"/>
      <c r="OSC10" s="2"/>
      <c r="OSD10" s="2"/>
      <c r="OSE10" s="2"/>
      <c r="OSF10" s="2"/>
      <c r="OSG10" s="2"/>
      <c r="OSH10" s="2"/>
      <c r="OSI10" s="2"/>
      <c r="OSJ10" s="2"/>
      <c r="OSK10" s="2"/>
      <c r="OSL10" s="2"/>
      <c r="OSM10" s="2"/>
      <c r="OSN10" s="2"/>
      <c r="OSO10" s="2"/>
      <c r="OSP10" s="2"/>
      <c r="OSQ10" s="2"/>
      <c r="OSR10" s="2"/>
      <c r="OSS10" s="2"/>
      <c r="OST10" s="2"/>
      <c r="OSU10" s="2"/>
      <c r="OSV10" s="2"/>
      <c r="OSW10" s="2"/>
      <c r="OSX10" s="2"/>
      <c r="OSY10" s="2"/>
      <c r="OSZ10" s="2"/>
      <c r="OTA10" s="2"/>
      <c r="OTB10" s="2"/>
      <c r="OTC10" s="2"/>
      <c r="OTD10" s="2"/>
      <c r="OTE10" s="2"/>
      <c r="OTF10" s="2"/>
      <c r="OTG10" s="2"/>
      <c r="OTH10" s="2"/>
      <c r="OTI10" s="2"/>
      <c r="OTJ10" s="2"/>
      <c r="OTK10" s="2"/>
      <c r="OTL10" s="2"/>
      <c r="OTM10" s="2"/>
      <c r="OTN10" s="2"/>
      <c r="OTO10" s="2"/>
      <c r="OTP10" s="2"/>
      <c r="OTQ10" s="2"/>
      <c r="OTR10" s="2"/>
      <c r="OTS10" s="2"/>
      <c r="OTT10" s="2"/>
      <c r="OTU10" s="2"/>
      <c r="OTV10" s="2"/>
      <c r="OTW10" s="2"/>
      <c r="OTX10" s="2"/>
      <c r="OTY10" s="2"/>
      <c r="OTZ10" s="2"/>
      <c r="OUA10" s="2"/>
      <c r="OUB10" s="2"/>
      <c r="OUC10" s="2"/>
      <c r="OUD10" s="2"/>
      <c r="OUE10" s="2"/>
      <c r="OUF10" s="2"/>
      <c r="OUG10" s="2"/>
      <c r="OUH10" s="2"/>
      <c r="OUI10" s="2"/>
      <c r="OUJ10" s="2"/>
      <c r="OUK10" s="2"/>
      <c r="OUL10" s="2"/>
      <c r="OUM10" s="2"/>
      <c r="OUN10" s="2"/>
      <c r="OUO10" s="2"/>
      <c r="OUP10" s="2"/>
      <c r="OUQ10" s="2"/>
      <c r="OUR10" s="2"/>
      <c r="OUS10" s="2"/>
      <c r="OUT10" s="2"/>
      <c r="OUU10" s="2"/>
      <c r="OUV10" s="2"/>
      <c r="OUW10" s="2"/>
      <c r="OUX10" s="2"/>
      <c r="OUY10" s="2"/>
      <c r="OUZ10" s="2"/>
      <c r="OVA10" s="2"/>
      <c r="OVB10" s="2"/>
      <c r="OVC10" s="2"/>
      <c r="OVD10" s="2"/>
      <c r="OVE10" s="2"/>
      <c r="OVF10" s="2"/>
      <c r="OVG10" s="2"/>
      <c r="OVH10" s="2"/>
      <c r="OVI10" s="2"/>
      <c r="OVJ10" s="2"/>
      <c r="OVK10" s="2"/>
      <c r="OVL10" s="2"/>
      <c r="OVM10" s="2"/>
      <c r="OVN10" s="2"/>
      <c r="OVO10" s="2"/>
      <c r="OVP10" s="2"/>
      <c r="OVQ10" s="2"/>
      <c r="OVR10" s="2"/>
      <c r="OVS10" s="2"/>
      <c r="OVT10" s="2"/>
      <c r="OVU10" s="2"/>
      <c r="OVV10" s="2"/>
      <c r="OVW10" s="2"/>
      <c r="OVX10" s="2"/>
      <c r="OVY10" s="2"/>
      <c r="OVZ10" s="2"/>
      <c r="OWA10" s="2"/>
      <c r="OWB10" s="2"/>
      <c r="OWC10" s="2"/>
      <c r="OWD10" s="2"/>
      <c r="OWE10" s="2"/>
      <c r="OWF10" s="2"/>
      <c r="OWG10" s="2"/>
      <c r="OWH10" s="2"/>
      <c r="OWI10" s="2"/>
      <c r="OWJ10" s="2"/>
      <c r="OWK10" s="2"/>
      <c r="OWL10" s="2"/>
      <c r="OWM10" s="2"/>
      <c r="OWN10" s="2"/>
      <c r="OWO10" s="2"/>
      <c r="OWP10" s="2"/>
      <c r="OWQ10" s="2"/>
      <c r="OWR10" s="2"/>
      <c r="OWS10" s="2"/>
      <c r="OWT10" s="2"/>
      <c r="OWU10" s="2"/>
      <c r="OWV10" s="2"/>
      <c r="OWW10" s="2"/>
      <c r="OWX10" s="2"/>
      <c r="OWY10" s="2"/>
      <c r="OWZ10" s="2"/>
      <c r="OXA10" s="2"/>
      <c r="OXB10" s="2"/>
      <c r="OXC10" s="2"/>
      <c r="OXD10" s="2"/>
      <c r="OXE10" s="2"/>
      <c r="OXF10" s="2"/>
      <c r="OXG10" s="2"/>
      <c r="OXH10" s="2"/>
      <c r="OXI10" s="2"/>
      <c r="OXJ10" s="2"/>
      <c r="OXK10" s="2"/>
      <c r="OXL10" s="2"/>
      <c r="OXM10" s="2"/>
      <c r="OXN10" s="2"/>
      <c r="OXO10" s="2"/>
      <c r="OXP10" s="2"/>
      <c r="OXQ10" s="2"/>
      <c r="OXR10" s="2"/>
      <c r="OXS10" s="2"/>
      <c r="OXT10" s="2"/>
      <c r="OXU10" s="2"/>
      <c r="OXV10" s="2"/>
      <c r="OXW10" s="2"/>
      <c r="OXX10" s="2"/>
      <c r="OXY10" s="2"/>
      <c r="OXZ10" s="2"/>
      <c r="OYA10" s="2"/>
      <c r="OYB10" s="2"/>
      <c r="OYC10" s="2"/>
      <c r="OYD10" s="2"/>
      <c r="OYE10" s="2"/>
      <c r="OYF10" s="2"/>
      <c r="OYG10" s="2"/>
      <c r="OYH10" s="2"/>
      <c r="OYI10" s="2"/>
      <c r="OYJ10" s="2"/>
      <c r="OYK10" s="2"/>
      <c r="OYL10" s="2"/>
      <c r="OYM10" s="2"/>
      <c r="OYN10" s="2"/>
      <c r="OYO10" s="2"/>
      <c r="OYP10" s="2"/>
      <c r="OYQ10" s="2"/>
      <c r="OYR10" s="2"/>
      <c r="OYS10" s="2"/>
      <c r="OYT10" s="2"/>
      <c r="OYU10" s="2"/>
      <c r="OYV10" s="2"/>
      <c r="OYW10" s="2"/>
      <c r="OYX10" s="2"/>
      <c r="OYY10" s="2"/>
      <c r="OYZ10" s="2"/>
      <c r="OZA10" s="2"/>
      <c r="OZB10" s="2"/>
      <c r="OZC10" s="2"/>
      <c r="OZD10" s="2"/>
      <c r="OZE10" s="2"/>
      <c r="OZF10" s="2"/>
      <c r="OZG10" s="2"/>
      <c r="OZH10" s="2"/>
      <c r="OZI10" s="2"/>
      <c r="OZJ10" s="2"/>
      <c r="OZK10" s="2"/>
      <c r="OZL10" s="2"/>
      <c r="OZM10" s="2"/>
      <c r="OZN10" s="2"/>
      <c r="OZO10" s="2"/>
      <c r="OZP10" s="2"/>
      <c r="OZQ10" s="2"/>
      <c r="OZR10" s="2"/>
      <c r="OZS10" s="2"/>
      <c r="OZT10" s="2"/>
      <c r="OZU10" s="2"/>
      <c r="OZV10" s="2"/>
      <c r="OZW10" s="2"/>
      <c r="OZX10" s="2"/>
      <c r="OZY10" s="2"/>
      <c r="OZZ10" s="2"/>
      <c r="PAA10" s="2"/>
      <c r="PAB10" s="2"/>
      <c r="PAC10" s="2"/>
      <c r="PAD10" s="2"/>
      <c r="PAE10" s="2"/>
      <c r="PAF10" s="2"/>
      <c r="PAG10" s="2"/>
      <c r="PAH10" s="2"/>
      <c r="PAI10" s="2"/>
      <c r="PAJ10" s="2"/>
      <c r="PAK10" s="2"/>
      <c r="PAL10" s="2"/>
      <c r="PAM10" s="2"/>
      <c r="PAN10" s="2"/>
      <c r="PAO10" s="2"/>
      <c r="PAP10" s="2"/>
      <c r="PAQ10" s="2"/>
      <c r="PAR10" s="2"/>
      <c r="PAS10" s="2"/>
      <c r="PAT10" s="2"/>
      <c r="PAU10" s="2"/>
      <c r="PAV10" s="2"/>
      <c r="PAW10" s="2"/>
      <c r="PAX10" s="2"/>
      <c r="PAY10" s="2"/>
      <c r="PAZ10" s="2"/>
      <c r="PBA10" s="2"/>
      <c r="PBB10" s="2"/>
      <c r="PBC10" s="2"/>
      <c r="PBD10" s="2"/>
      <c r="PBE10" s="2"/>
      <c r="PBF10" s="2"/>
      <c r="PBG10" s="2"/>
      <c r="PBH10" s="2"/>
      <c r="PBI10" s="2"/>
      <c r="PBJ10" s="2"/>
      <c r="PBK10" s="2"/>
      <c r="PBL10" s="2"/>
      <c r="PBM10" s="2"/>
      <c r="PBN10" s="2"/>
      <c r="PBO10" s="2"/>
      <c r="PBP10" s="2"/>
      <c r="PBQ10" s="2"/>
      <c r="PBR10" s="2"/>
      <c r="PBS10" s="2"/>
      <c r="PBT10" s="2"/>
      <c r="PBU10" s="2"/>
      <c r="PBV10" s="2"/>
      <c r="PBW10" s="2"/>
      <c r="PBX10" s="2"/>
      <c r="PBY10" s="2"/>
      <c r="PBZ10" s="2"/>
      <c r="PCA10" s="2"/>
      <c r="PCB10" s="2"/>
      <c r="PCC10" s="2"/>
      <c r="PCD10" s="2"/>
      <c r="PCE10" s="2"/>
      <c r="PCF10" s="2"/>
      <c r="PCG10" s="2"/>
      <c r="PCH10" s="2"/>
      <c r="PCI10" s="2"/>
      <c r="PCJ10" s="2"/>
      <c r="PCK10" s="2"/>
      <c r="PCL10" s="2"/>
      <c r="PCM10" s="2"/>
      <c r="PCN10" s="2"/>
      <c r="PCO10" s="2"/>
      <c r="PCP10" s="2"/>
      <c r="PCQ10" s="2"/>
      <c r="PCR10" s="2"/>
      <c r="PCS10" s="2"/>
      <c r="PCT10" s="2"/>
      <c r="PCU10" s="2"/>
      <c r="PCV10" s="2"/>
      <c r="PCW10" s="2"/>
      <c r="PCX10" s="2"/>
      <c r="PCY10" s="2"/>
      <c r="PCZ10" s="2"/>
      <c r="PDA10" s="2"/>
      <c r="PDB10" s="2"/>
      <c r="PDC10" s="2"/>
      <c r="PDD10" s="2"/>
      <c r="PDE10" s="2"/>
      <c r="PDF10" s="2"/>
      <c r="PDG10" s="2"/>
      <c r="PDH10" s="2"/>
      <c r="PDI10" s="2"/>
      <c r="PDJ10" s="2"/>
      <c r="PDK10" s="2"/>
      <c r="PDL10" s="2"/>
      <c r="PDM10" s="2"/>
      <c r="PDN10" s="2"/>
      <c r="PDO10" s="2"/>
      <c r="PDP10" s="2"/>
      <c r="PDQ10" s="2"/>
      <c r="PDR10" s="2"/>
      <c r="PDS10" s="2"/>
      <c r="PDT10" s="2"/>
      <c r="PDU10" s="2"/>
      <c r="PDV10" s="2"/>
      <c r="PDW10" s="2"/>
      <c r="PDX10" s="2"/>
      <c r="PDY10" s="2"/>
      <c r="PDZ10" s="2"/>
      <c r="PEA10" s="2"/>
      <c r="PEB10" s="2"/>
      <c r="PEC10" s="2"/>
      <c r="PED10" s="2"/>
      <c r="PEE10" s="2"/>
      <c r="PEF10" s="2"/>
      <c r="PEG10" s="2"/>
      <c r="PEH10" s="2"/>
      <c r="PEI10" s="2"/>
      <c r="PEJ10" s="2"/>
      <c r="PEK10" s="2"/>
      <c r="PEL10" s="2"/>
      <c r="PEM10" s="2"/>
      <c r="PEN10" s="2"/>
      <c r="PEO10" s="2"/>
      <c r="PEP10" s="2"/>
      <c r="PEQ10" s="2"/>
      <c r="PER10" s="2"/>
      <c r="PES10" s="2"/>
      <c r="PET10" s="2"/>
      <c r="PEU10" s="2"/>
      <c r="PEV10" s="2"/>
      <c r="PEW10" s="2"/>
      <c r="PEX10" s="2"/>
      <c r="PEY10" s="2"/>
      <c r="PEZ10" s="2"/>
      <c r="PFA10" s="2"/>
      <c r="PFB10" s="2"/>
      <c r="PFC10" s="2"/>
      <c r="PFD10" s="2"/>
      <c r="PFE10" s="2"/>
      <c r="PFF10" s="2"/>
      <c r="PFG10" s="2"/>
      <c r="PFH10" s="2"/>
      <c r="PFI10" s="2"/>
      <c r="PFJ10" s="2"/>
      <c r="PFK10" s="2"/>
      <c r="PFL10" s="2"/>
      <c r="PFM10" s="2"/>
      <c r="PFN10" s="2"/>
      <c r="PFO10" s="2"/>
      <c r="PFP10" s="2"/>
      <c r="PFQ10" s="2"/>
      <c r="PFR10" s="2"/>
      <c r="PFS10" s="2"/>
      <c r="PFT10" s="2"/>
      <c r="PFU10" s="2"/>
      <c r="PFV10" s="2"/>
      <c r="PFW10" s="2"/>
      <c r="PFX10" s="2"/>
      <c r="PFY10" s="2"/>
      <c r="PFZ10" s="2"/>
      <c r="PGA10" s="2"/>
      <c r="PGB10" s="2"/>
      <c r="PGC10" s="2"/>
      <c r="PGD10" s="2"/>
      <c r="PGE10" s="2"/>
      <c r="PGF10" s="2"/>
      <c r="PGG10" s="2"/>
      <c r="PGH10" s="2"/>
      <c r="PGI10" s="2"/>
      <c r="PGJ10" s="2"/>
      <c r="PGK10" s="2"/>
      <c r="PGL10" s="2"/>
      <c r="PGM10" s="2"/>
      <c r="PGN10" s="2"/>
      <c r="PGO10" s="2"/>
      <c r="PGP10" s="2"/>
      <c r="PGQ10" s="2"/>
      <c r="PGR10" s="2"/>
      <c r="PGS10" s="2"/>
      <c r="PGT10" s="2"/>
      <c r="PGU10" s="2"/>
      <c r="PGV10" s="2"/>
      <c r="PGW10" s="2"/>
      <c r="PGX10" s="2"/>
      <c r="PGY10" s="2"/>
      <c r="PGZ10" s="2"/>
      <c r="PHA10" s="2"/>
      <c r="PHB10" s="2"/>
      <c r="PHC10" s="2"/>
      <c r="PHD10" s="2"/>
      <c r="PHE10" s="2"/>
      <c r="PHF10" s="2"/>
      <c r="PHG10" s="2"/>
      <c r="PHH10" s="2"/>
      <c r="PHI10" s="2"/>
      <c r="PHJ10" s="2"/>
      <c r="PHK10" s="2"/>
      <c r="PHL10" s="2"/>
      <c r="PHM10" s="2"/>
      <c r="PHN10" s="2"/>
      <c r="PHO10" s="2"/>
      <c r="PHP10" s="2"/>
      <c r="PHQ10" s="2"/>
      <c r="PHR10" s="2"/>
      <c r="PHS10" s="2"/>
      <c r="PHT10" s="2"/>
      <c r="PHU10" s="2"/>
      <c r="PHV10" s="2"/>
      <c r="PHW10" s="2"/>
      <c r="PHX10" s="2"/>
      <c r="PHY10" s="2"/>
      <c r="PHZ10" s="2"/>
      <c r="PIA10" s="2"/>
      <c r="PIB10" s="2"/>
      <c r="PIC10" s="2"/>
      <c r="PID10" s="2"/>
      <c r="PIE10" s="2"/>
      <c r="PIF10" s="2"/>
      <c r="PIG10" s="2"/>
      <c r="PIH10" s="2"/>
      <c r="PII10" s="2"/>
      <c r="PIJ10" s="2"/>
      <c r="PIK10" s="2"/>
      <c r="PIL10" s="2"/>
      <c r="PIM10" s="2"/>
      <c r="PIN10" s="2"/>
      <c r="PIO10" s="2"/>
      <c r="PIP10" s="2"/>
      <c r="PIQ10" s="2"/>
      <c r="PIR10" s="2"/>
      <c r="PIS10" s="2"/>
      <c r="PIT10" s="2"/>
      <c r="PIU10" s="2"/>
      <c r="PIV10" s="2"/>
      <c r="PIW10" s="2"/>
      <c r="PIX10" s="2"/>
      <c r="PIY10" s="2"/>
      <c r="PIZ10" s="2"/>
      <c r="PJA10" s="2"/>
      <c r="PJB10" s="2"/>
      <c r="PJC10" s="2"/>
      <c r="PJD10" s="2"/>
      <c r="PJE10" s="2"/>
      <c r="PJF10" s="2"/>
      <c r="PJG10" s="2"/>
      <c r="PJH10" s="2"/>
      <c r="PJI10" s="2"/>
      <c r="PJJ10" s="2"/>
      <c r="PJK10" s="2"/>
      <c r="PJL10" s="2"/>
      <c r="PJM10" s="2"/>
      <c r="PJN10" s="2"/>
      <c r="PJO10" s="2"/>
      <c r="PJP10" s="2"/>
      <c r="PJQ10" s="2"/>
      <c r="PJR10" s="2"/>
      <c r="PJS10" s="2"/>
      <c r="PJT10" s="2"/>
      <c r="PJU10" s="2"/>
      <c r="PJV10" s="2"/>
      <c r="PJW10" s="2"/>
      <c r="PJX10" s="2"/>
      <c r="PJY10" s="2"/>
      <c r="PJZ10" s="2"/>
      <c r="PKA10" s="2"/>
      <c r="PKB10" s="2"/>
      <c r="PKC10" s="2"/>
      <c r="PKD10" s="2"/>
      <c r="PKE10" s="2"/>
      <c r="PKF10" s="2"/>
      <c r="PKG10" s="2"/>
      <c r="PKH10" s="2"/>
      <c r="PKI10" s="2"/>
      <c r="PKJ10" s="2"/>
      <c r="PKK10" s="2"/>
      <c r="PKL10" s="2"/>
      <c r="PKM10" s="2"/>
      <c r="PKN10" s="2"/>
      <c r="PKO10" s="2"/>
      <c r="PKP10" s="2"/>
      <c r="PKQ10" s="2"/>
      <c r="PKR10" s="2"/>
      <c r="PKS10" s="2"/>
      <c r="PKT10" s="2"/>
      <c r="PKU10" s="2"/>
      <c r="PKV10" s="2"/>
      <c r="PKW10" s="2"/>
      <c r="PKX10" s="2"/>
      <c r="PKY10" s="2"/>
      <c r="PKZ10" s="2"/>
      <c r="PLA10" s="2"/>
      <c r="PLB10" s="2"/>
      <c r="PLC10" s="2"/>
      <c r="PLD10" s="2"/>
      <c r="PLE10" s="2"/>
      <c r="PLF10" s="2"/>
      <c r="PLG10" s="2"/>
      <c r="PLH10" s="2"/>
      <c r="PLI10" s="2"/>
      <c r="PLJ10" s="2"/>
      <c r="PLK10" s="2"/>
      <c r="PLL10" s="2"/>
      <c r="PLM10" s="2"/>
      <c r="PLN10" s="2"/>
      <c r="PLO10" s="2"/>
      <c r="PLP10" s="2"/>
      <c r="PLQ10" s="2"/>
      <c r="PLR10" s="2"/>
      <c r="PLS10" s="2"/>
      <c r="PLT10" s="2"/>
      <c r="PLU10" s="2"/>
      <c r="PLV10" s="2"/>
      <c r="PLW10" s="2"/>
      <c r="PLX10" s="2"/>
      <c r="PLY10" s="2"/>
      <c r="PLZ10" s="2"/>
      <c r="PMA10" s="2"/>
      <c r="PMB10" s="2"/>
      <c r="PMC10" s="2"/>
      <c r="PMD10" s="2"/>
      <c r="PME10" s="2"/>
      <c r="PMF10" s="2"/>
      <c r="PMG10" s="2"/>
      <c r="PMH10" s="2"/>
      <c r="PMI10" s="2"/>
      <c r="PMJ10" s="2"/>
      <c r="PMK10" s="2"/>
      <c r="PML10" s="2"/>
      <c r="PMM10" s="2"/>
      <c r="PMN10" s="2"/>
      <c r="PMO10" s="2"/>
      <c r="PMP10" s="2"/>
      <c r="PMQ10" s="2"/>
      <c r="PMR10" s="2"/>
      <c r="PMS10" s="2"/>
      <c r="PMT10" s="2"/>
      <c r="PMU10" s="2"/>
      <c r="PMV10" s="2"/>
      <c r="PMW10" s="2"/>
      <c r="PMX10" s="2"/>
      <c r="PMY10" s="2"/>
      <c r="PMZ10" s="2"/>
      <c r="PNA10" s="2"/>
      <c r="PNB10" s="2"/>
      <c r="PNC10" s="2"/>
      <c r="PND10" s="2"/>
      <c r="PNE10" s="2"/>
      <c r="PNF10" s="2"/>
      <c r="PNG10" s="2"/>
      <c r="PNH10" s="2"/>
      <c r="PNI10" s="2"/>
      <c r="PNJ10" s="2"/>
      <c r="PNK10" s="2"/>
      <c r="PNL10" s="2"/>
      <c r="PNM10" s="2"/>
      <c r="PNN10" s="2"/>
      <c r="PNO10" s="2"/>
      <c r="PNP10" s="2"/>
      <c r="PNQ10" s="2"/>
      <c r="PNR10" s="2"/>
      <c r="PNS10" s="2"/>
      <c r="PNT10" s="2"/>
      <c r="PNU10" s="2"/>
      <c r="PNV10" s="2"/>
      <c r="PNW10" s="2"/>
      <c r="PNX10" s="2"/>
      <c r="PNY10" s="2"/>
      <c r="PNZ10" s="2"/>
      <c r="POA10" s="2"/>
      <c r="POB10" s="2"/>
      <c r="POC10" s="2"/>
      <c r="POD10" s="2"/>
      <c r="POE10" s="2"/>
      <c r="POF10" s="2"/>
      <c r="POG10" s="2"/>
      <c r="POH10" s="2"/>
      <c r="POI10" s="2"/>
      <c r="POJ10" s="2"/>
      <c r="POK10" s="2"/>
      <c r="POL10" s="2"/>
      <c r="POM10" s="2"/>
      <c r="PON10" s="2"/>
      <c r="POO10" s="2"/>
      <c r="POP10" s="2"/>
      <c r="POQ10" s="2"/>
      <c r="POR10" s="2"/>
      <c r="POS10" s="2"/>
      <c r="POT10" s="2"/>
      <c r="POU10" s="2"/>
      <c r="POV10" s="2"/>
      <c r="POW10" s="2"/>
      <c r="POX10" s="2"/>
      <c r="POY10" s="2"/>
      <c r="POZ10" s="2"/>
      <c r="PPA10" s="2"/>
      <c r="PPB10" s="2"/>
      <c r="PPC10" s="2"/>
      <c r="PPD10" s="2"/>
      <c r="PPE10" s="2"/>
      <c r="PPF10" s="2"/>
      <c r="PPG10" s="2"/>
      <c r="PPH10" s="2"/>
      <c r="PPI10" s="2"/>
      <c r="PPJ10" s="2"/>
      <c r="PPK10" s="2"/>
      <c r="PPL10" s="2"/>
      <c r="PPM10" s="2"/>
      <c r="PPN10" s="2"/>
      <c r="PPO10" s="2"/>
      <c r="PPP10" s="2"/>
      <c r="PPQ10" s="2"/>
      <c r="PPR10" s="2"/>
      <c r="PPS10" s="2"/>
      <c r="PPT10" s="2"/>
      <c r="PPU10" s="2"/>
      <c r="PPV10" s="2"/>
      <c r="PPW10" s="2"/>
      <c r="PPX10" s="2"/>
      <c r="PPY10" s="2"/>
      <c r="PPZ10" s="2"/>
      <c r="PQA10" s="2"/>
      <c r="PQB10" s="2"/>
      <c r="PQC10" s="2"/>
      <c r="PQD10" s="2"/>
      <c r="PQE10" s="2"/>
      <c r="PQF10" s="2"/>
      <c r="PQG10" s="2"/>
      <c r="PQH10" s="2"/>
      <c r="PQI10" s="2"/>
      <c r="PQJ10" s="2"/>
      <c r="PQK10" s="2"/>
      <c r="PQL10" s="2"/>
      <c r="PQM10" s="2"/>
      <c r="PQN10" s="2"/>
      <c r="PQO10" s="2"/>
      <c r="PQP10" s="2"/>
      <c r="PQQ10" s="2"/>
      <c r="PQR10" s="2"/>
      <c r="PQS10" s="2"/>
      <c r="PQT10" s="2"/>
      <c r="PQU10" s="2"/>
      <c r="PQV10" s="2"/>
      <c r="PQW10" s="2"/>
      <c r="PQX10" s="2"/>
      <c r="PQY10" s="2"/>
      <c r="PQZ10" s="2"/>
      <c r="PRA10" s="2"/>
      <c r="PRB10" s="2"/>
      <c r="PRC10" s="2"/>
      <c r="PRD10" s="2"/>
      <c r="PRE10" s="2"/>
      <c r="PRF10" s="2"/>
      <c r="PRG10" s="2"/>
      <c r="PRH10" s="2"/>
      <c r="PRI10" s="2"/>
      <c r="PRJ10" s="2"/>
      <c r="PRK10" s="2"/>
      <c r="PRL10" s="2"/>
      <c r="PRM10" s="2"/>
      <c r="PRN10" s="2"/>
      <c r="PRO10" s="2"/>
      <c r="PRP10" s="2"/>
      <c r="PRQ10" s="2"/>
      <c r="PRR10" s="2"/>
      <c r="PRS10" s="2"/>
      <c r="PRT10" s="2"/>
      <c r="PRU10" s="2"/>
      <c r="PRV10" s="2"/>
      <c r="PRW10" s="2"/>
      <c r="PRX10" s="2"/>
      <c r="PRY10" s="2"/>
      <c r="PRZ10" s="2"/>
      <c r="PSA10" s="2"/>
      <c r="PSB10" s="2"/>
      <c r="PSC10" s="2"/>
      <c r="PSD10" s="2"/>
      <c r="PSE10" s="2"/>
      <c r="PSF10" s="2"/>
      <c r="PSG10" s="2"/>
      <c r="PSH10" s="2"/>
      <c r="PSI10" s="2"/>
      <c r="PSJ10" s="2"/>
      <c r="PSK10" s="2"/>
      <c r="PSL10" s="2"/>
      <c r="PSM10" s="2"/>
      <c r="PSN10" s="2"/>
      <c r="PSO10" s="2"/>
      <c r="PSP10" s="2"/>
      <c r="PSQ10" s="2"/>
      <c r="PSR10" s="2"/>
      <c r="PSS10" s="2"/>
      <c r="PST10" s="2"/>
      <c r="PSU10" s="2"/>
      <c r="PSV10" s="2"/>
      <c r="PSW10" s="2"/>
      <c r="PSX10" s="2"/>
      <c r="PSY10" s="2"/>
      <c r="PSZ10" s="2"/>
      <c r="PTA10" s="2"/>
      <c r="PTB10" s="2"/>
      <c r="PTC10" s="2"/>
      <c r="PTD10" s="2"/>
      <c r="PTE10" s="2"/>
      <c r="PTF10" s="2"/>
      <c r="PTG10" s="2"/>
      <c r="PTH10" s="2"/>
      <c r="PTI10" s="2"/>
      <c r="PTJ10" s="2"/>
      <c r="PTK10" s="2"/>
      <c r="PTL10" s="2"/>
      <c r="PTM10" s="2"/>
      <c r="PTN10" s="2"/>
      <c r="PTO10" s="2"/>
      <c r="PTP10" s="2"/>
      <c r="PTQ10" s="2"/>
      <c r="PTR10" s="2"/>
      <c r="PTS10" s="2"/>
      <c r="PTT10" s="2"/>
      <c r="PTU10" s="2"/>
      <c r="PTV10" s="2"/>
      <c r="PTW10" s="2"/>
      <c r="PTX10" s="2"/>
      <c r="PTY10" s="2"/>
      <c r="PTZ10" s="2"/>
      <c r="PUA10" s="2"/>
      <c r="PUB10" s="2"/>
      <c r="PUC10" s="2"/>
      <c r="PUD10" s="2"/>
      <c r="PUE10" s="2"/>
      <c r="PUF10" s="2"/>
      <c r="PUG10" s="2"/>
      <c r="PUH10" s="2"/>
      <c r="PUI10" s="2"/>
      <c r="PUJ10" s="2"/>
      <c r="PUK10" s="2"/>
      <c r="PUL10" s="2"/>
      <c r="PUM10" s="2"/>
      <c r="PUN10" s="2"/>
      <c r="PUO10" s="2"/>
      <c r="PUP10" s="2"/>
      <c r="PUQ10" s="2"/>
      <c r="PUR10" s="2"/>
      <c r="PUS10" s="2"/>
      <c r="PUT10" s="2"/>
      <c r="PUU10" s="2"/>
      <c r="PUV10" s="2"/>
      <c r="PUW10" s="2"/>
      <c r="PUX10" s="2"/>
      <c r="PUY10" s="2"/>
      <c r="PUZ10" s="2"/>
      <c r="PVA10" s="2"/>
      <c r="PVB10" s="2"/>
      <c r="PVC10" s="2"/>
      <c r="PVD10" s="2"/>
      <c r="PVE10" s="2"/>
      <c r="PVF10" s="2"/>
      <c r="PVG10" s="2"/>
      <c r="PVH10" s="2"/>
      <c r="PVI10" s="2"/>
      <c r="PVJ10" s="2"/>
      <c r="PVK10" s="2"/>
      <c r="PVL10" s="2"/>
      <c r="PVM10" s="2"/>
      <c r="PVN10" s="2"/>
      <c r="PVO10" s="2"/>
      <c r="PVP10" s="2"/>
      <c r="PVQ10" s="2"/>
      <c r="PVR10" s="2"/>
      <c r="PVS10" s="2"/>
      <c r="PVT10" s="2"/>
      <c r="PVU10" s="2"/>
      <c r="PVV10" s="2"/>
      <c r="PVW10" s="2"/>
      <c r="PVX10" s="2"/>
      <c r="PVY10" s="2"/>
      <c r="PVZ10" s="2"/>
      <c r="PWA10" s="2"/>
      <c r="PWB10" s="2"/>
      <c r="PWC10" s="2"/>
      <c r="PWD10" s="2"/>
      <c r="PWE10" s="2"/>
      <c r="PWF10" s="2"/>
      <c r="PWG10" s="2"/>
      <c r="PWH10" s="2"/>
      <c r="PWI10" s="2"/>
      <c r="PWJ10" s="2"/>
      <c r="PWK10" s="2"/>
      <c r="PWL10" s="2"/>
      <c r="PWM10" s="2"/>
      <c r="PWN10" s="2"/>
      <c r="PWO10" s="2"/>
      <c r="PWP10" s="2"/>
      <c r="PWQ10" s="2"/>
      <c r="PWR10" s="2"/>
      <c r="PWS10" s="2"/>
      <c r="PWT10" s="2"/>
      <c r="PWU10" s="2"/>
      <c r="PWV10" s="2"/>
      <c r="PWW10" s="2"/>
      <c r="PWX10" s="2"/>
      <c r="PWY10" s="2"/>
      <c r="PWZ10" s="2"/>
      <c r="PXA10" s="2"/>
      <c r="PXB10" s="2"/>
      <c r="PXC10" s="2"/>
      <c r="PXD10" s="2"/>
      <c r="PXE10" s="2"/>
      <c r="PXF10" s="2"/>
      <c r="PXG10" s="2"/>
      <c r="PXH10" s="2"/>
      <c r="PXI10" s="2"/>
      <c r="PXJ10" s="2"/>
      <c r="PXK10" s="2"/>
      <c r="PXL10" s="2"/>
      <c r="PXM10" s="2"/>
      <c r="PXN10" s="2"/>
      <c r="PXO10" s="2"/>
      <c r="PXP10" s="2"/>
      <c r="PXQ10" s="2"/>
      <c r="PXR10" s="2"/>
      <c r="PXS10" s="2"/>
      <c r="PXT10" s="2"/>
      <c r="PXU10" s="2"/>
      <c r="PXV10" s="2"/>
      <c r="PXW10" s="2"/>
      <c r="PXX10" s="2"/>
      <c r="PXY10" s="2"/>
      <c r="PXZ10" s="2"/>
      <c r="PYA10" s="2"/>
      <c r="PYB10" s="2"/>
      <c r="PYC10" s="2"/>
      <c r="PYD10" s="2"/>
      <c r="PYE10" s="2"/>
      <c r="PYF10" s="2"/>
      <c r="PYG10" s="2"/>
      <c r="PYH10" s="2"/>
      <c r="PYI10" s="2"/>
      <c r="PYJ10" s="2"/>
      <c r="PYK10" s="2"/>
      <c r="PYL10" s="2"/>
      <c r="PYM10" s="2"/>
      <c r="PYN10" s="2"/>
      <c r="PYO10" s="2"/>
      <c r="PYP10" s="2"/>
      <c r="PYQ10" s="2"/>
      <c r="PYR10" s="2"/>
      <c r="PYS10" s="2"/>
      <c r="PYT10" s="2"/>
      <c r="PYU10" s="2"/>
      <c r="PYV10" s="2"/>
      <c r="PYW10" s="2"/>
      <c r="PYX10" s="2"/>
      <c r="PYY10" s="2"/>
      <c r="PYZ10" s="2"/>
      <c r="PZA10" s="2"/>
      <c r="PZB10" s="2"/>
      <c r="PZC10" s="2"/>
      <c r="PZD10" s="2"/>
      <c r="PZE10" s="2"/>
      <c r="PZF10" s="2"/>
      <c r="PZG10" s="2"/>
      <c r="PZH10" s="2"/>
      <c r="PZI10" s="2"/>
      <c r="PZJ10" s="2"/>
      <c r="PZK10" s="2"/>
      <c r="PZL10" s="2"/>
      <c r="PZM10" s="2"/>
      <c r="PZN10" s="2"/>
      <c r="PZO10" s="2"/>
      <c r="PZP10" s="2"/>
      <c r="PZQ10" s="2"/>
      <c r="PZR10" s="2"/>
      <c r="PZS10" s="2"/>
      <c r="PZT10" s="2"/>
      <c r="PZU10" s="2"/>
      <c r="PZV10" s="2"/>
      <c r="PZW10" s="2"/>
      <c r="PZX10" s="2"/>
      <c r="PZY10" s="2"/>
      <c r="PZZ10" s="2"/>
      <c r="QAA10" s="2"/>
      <c r="QAB10" s="2"/>
      <c r="QAC10" s="2"/>
      <c r="QAD10" s="2"/>
      <c r="QAE10" s="2"/>
      <c r="QAF10" s="2"/>
      <c r="QAG10" s="2"/>
      <c r="QAH10" s="2"/>
      <c r="QAI10" s="2"/>
      <c r="QAJ10" s="2"/>
      <c r="QAK10" s="2"/>
      <c r="QAL10" s="2"/>
      <c r="QAM10" s="2"/>
      <c r="QAN10" s="2"/>
      <c r="QAO10" s="2"/>
      <c r="QAP10" s="2"/>
      <c r="QAQ10" s="2"/>
      <c r="QAR10" s="2"/>
      <c r="QAS10" s="2"/>
      <c r="QAT10" s="2"/>
      <c r="QAU10" s="2"/>
      <c r="QAV10" s="2"/>
      <c r="QAW10" s="2"/>
      <c r="QAX10" s="2"/>
      <c r="QAY10" s="2"/>
      <c r="QAZ10" s="2"/>
      <c r="QBA10" s="2"/>
      <c r="QBB10" s="2"/>
      <c r="QBC10" s="2"/>
      <c r="QBD10" s="2"/>
      <c r="QBE10" s="2"/>
      <c r="QBF10" s="2"/>
      <c r="QBG10" s="2"/>
      <c r="QBH10" s="2"/>
      <c r="QBI10" s="2"/>
      <c r="QBJ10" s="2"/>
      <c r="QBK10" s="2"/>
      <c r="QBL10" s="2"/>
      <c r="QBM10" s="2"/>
      <c r="QBN10" s="2"/>
      <c r="QBO10" s="2"/>
      <c r="QBP10" s="2"/>
      <c r="QBQ10" s="2"/>
      <c r="QBR10" s="2"/>
      <c r="QBS10" s="2"/>
      <c r="QBT10" s="2"/>
      <c r="QBU10" s="2"/>
      <c r="QBV10" s="2"/>
      <c r="QBW10" s="2"/>
      <c r="QBX10" s="2"/>
      <c r="QBY10" s="2"/>
      <c r="QBZ10" s="2"/>
      <c r="QCA10" s="2"/>
      <c r="QCB10" s="2"/>
      <c r="QCC10" s="2"/>
      <c r="QCD10" s="2"/>
      <c r="QCE10" s="2"/>
      <c r="QCF10" s="2"/>
      <c r="QCG10" s="2"/>
      <c r="QCH10" s="2"/>
      <c r="QCI10" s="2"/>
      <c r="QCJ10" s="2"/>
      <c r="QCK10" s="2"/>
      <c r="QCL10" s="2"/>
      <c r="QCM10" s="2"/>
      <c r="QCN10" s="2"/>
      <c r="QCO10" s="2"/>
      <c r="QCP10" s="2"/>
      <c r="QCQ10" s="2"/>
      <c r="QCR10" s="2"/>
      <c r="QCS10" s="2"/>
      <c r="QCT10" s="2"/>
      <c r="QCU10" s="2"/>
      <c r="QCV10" s="2"/>
      <c r="QCW10" s="2"/>
      <c r="QCX10" s="2"/>
      <c r="QCY10" s="2"/>
      <c r="QCZ10" s="2"/>
      <c r="QDA10" s="2"/>
      <c r="QDB10" s="2"/>
      <c r="QDC10" s="2"/>
      <c r="QDD10" s="2"/>
      <c r="QDE10" s="2"/>
      <c r="QDF10" s="2"/>
      <c r="QDG10" s="2"/>
      <c r="QDH10" s="2"/>
      <c r="QDI10" s="2"/>
      <c r="QDJ10" s="2"/>
      <c r="QDK10" s="2"/>
      <c r="QDL10" s="2"/>
      <c r="QDM10" s="2"/>
      <c r="QDN10" s="2"/>
      <c r="QDO10" s="2"/>
      <c r="QDP10" s="2"/>
      <c r="QDQ10" s="2"/>
      <c r="QDR10" s="2"/>
      <c r="QDS10" s="2"/>
      <c r="QDT10" s="2"/>
      <c r="QDU10" s="2"/>
      <c r="QDV10" s="2"/>
      <c r="QDW10" s="2"/>
      <c r="QDX10" s="2"/>
      <c r="QDY10" s="2"/>
      <c r="QDZ10" s="2"/>
      <c r="QEA10" s="2"/>
      <c r="QEB10" s="2"/>
      <c r="QEC10" s="2"/>
      <c r="QED10" s="2"/>
      <c r="QEE10" s="2"/>
      <c r="QEF10" s="2"/>
      <c r="QEG10" s="2"/>
      <c r="QEH10" s="2"/>
      <c r="QEI10" s="2"/>
      <c r="QEJ10" s="2"/>
      <c r="QEK10" s="2"/>
      <c r="QEL10" s="2"/>
      <c r="QEM10" s="2"/>
      <c r="QEN10" s="2"/>
      <c r="QEO10" s="2"/>
      <c r="QEP10" s="2"/>
      <c r="QEQ10" s="2"/>
      <c r="QER10" s="2"/>
      <c r="QES10" s="2"/>
      <c r="QET10" s="2"/>
      <c r="QEU10" s="2"/>
      <c r="QEV10" s="2"/>
      <c r="QEW10" s="2"/>
      <c r="QEX10" s="2"/>
      <c r="QEY10" s="2"/>
      <c r="QEZ10" s="2"/>
      <c r="QFA10" s="2"/>
      <c r="QFB10" s="2"/>
      <c r="QFC10" s="2"/>
      <c r="QFD10" s="2"/>
      <c r="QFE10" s="2"/>
      <c r="QFF10" s="2"/>
      <c r="QFG10" s="2"/>
      <c r="QFH10" s="2"/>
      <c r="QFI10" s="2"/>
      <c r="QFJ10" s="2"/>
      <c r="QFK10" s="2"/>
      <c r="QFL10" s="2"/>
      <c r="QFM10" s="2"/>
      <c r="QFN10" s="2"/>
      <c r="QFO10" s="2"/>
      <c r="QFP10" s="2"/>
      <c r="QFQ10" s="2"/>
      <c r="QFR10" s="2"/>
      <c r="QFS10" s="2"/>
      <c r="QFT10" s="2"/>
      <c r="QFU10" s="2"/>
      <c r="QFV10" s="2"/>
      <c r="QFW10" s="2"/>
      <c r="QFX10" s="2"/>
      <c r="QFY10" s="2"/>
      <c r="QFZ10" s="2"/>
      <c r="QGA10" s="2"/>
      <c r="QGB10" s="2"/>
      <c r="QGC10" s="2"/>
      <c r="QGD10" s="2"/>
      <c r="QGE10" s="2"/>
      <c r="QGF10" s="2"/>
      <c r="QGG10" s="2"/>
      <c r="QGH10" s="2"/>
      <c r="QGI10" s="2"/>
      <c r="QGJ10" s="2"/>
      <c r="QGK10" s="2"/>
      <c r="QGL10" s="2"/>
      <c r="QGM10" s="2"/>
      <c r="QGN10" s="2"/>
      <c r="QGO10" s="2"/>
      <c r="QGP10" s="2"/>
      <c r="QGQ10" s="2"/>
      <c r="QGR10" s="2"/>
      <c r="QGS10" s="2"/>
      <c r="QGT10" s="2"/>
      <c r="QGU10" s="2"/>
      <c r="QGV10" s="2"/>
      <c r="QGW10" s="2"/>
      <c r="QGX10" s="2"/>
      <c r="QGY10" s="2"/>
      <c r="QGZ10" s="2"/>
      <c r="QHA10" s="2"/>
      <c r="QHB10" s="2"/>
      <c r="QHC10" s="2"/>
      <c r="QHD10" s="2"/>
      <c r="QHE10" s="2"/>
      <c r="QHF10" s="2"/>
      <c r="QHG10" s="2"/>
      <c r="QHH10" s="2"/>
      <c r="QHI10" s="2"/>
      <c r="QHJ10" s="2"/>
      <c r="QHK10" s="2"/>
      <c r="QHL10" s="2"/>
      <c r="QHM10" s="2"/>
      <c r="QHN10" s="2"/>
      <c r="QHO10" s="2"/>
      <c r="QHP10" s="2"/>
      <c r="QHQ10" s="2"/>
      <c r="QHR10" s="2"/>
      <c r="QHS10" s="2"/>
      <c r="QHT10" s="2"/>
      <c r="QHU10" s="2"/>
      <c r="QHV10" s="2"/>
      <c r="QHW10" s="2"/>
      <c r="QHX10" s="2"/>
      <c r="QHY10" s="2"/>
      <c r="QHZ10" s="2"/>
      <c r="QIA10" s="2"/>
      <c r="QIB10" s="2"/>
      <c r="QIC10" s="2"/>
      <c r="QID10" s="2"/>
      <c r="QIE10" s="2"/>
      <c r="QIF10" s="2"/>
      <c r="QIG10" s="2"/>
      <c r="QIH10" s="2"/>
      <c r="QII10" s="2"/>
      <c r="QIJ10" s="2"/>
      <c r="QIK10" s="2"/>
      <c r="QIL10" s="2"/>
      <c r="QIM10" s="2"/>
      <c r="QIN10" s="2"/>
      <c r="QIO10" s="2"/>
      <c r="QIP10" s="2"/>
      <c r="QIQ10" s="2"/>
      <c r="QIR10" s="2"/>
      <c r="QIS10" s="2"/>
      <c r="QIT10" s="2"/>
      <c r="QIU10" s="2"/>
      <c r="QIV10" s="2"/>
      <c r="QIW10" s="2"/>
      <c r="QIX10" s="2"/>
      <c r="QIY10" s="2"/>
      <c r="QIZ10" s="2"/>
      <c r="QJA10" s="2"/>
      <c r="QJB10" s="2"/>
      <c r="QJC10" s="2"/>
      <c r="QJD10" s="2"/>
      <c r="QJE10" s="2"/>
      <c r="QJF10" s="2"/>
      <c r="QJG10" s="2"/>
      <c r="QJH10" s="2"/>
      <c r="QJI10" s="2"/>
      <c r="QJJ10" s="2"/>
      <c r="QJK10" s="2"/>
      <c r="QJL10" s="2"/>
      <c r="QJM10" s="2"/>
      <c r="QJN10" s="2"/>
      <c r="QJO10" s="2"/>
      <c r="QJP10" s="2"/>
      <c r="QJQ10" s="2"/>
      <c r="QJR10" s="2"/>
      <c r="QJS10" s="2"/>
      <c r="QJT10" s="2"/>
      <c r="QJU10" s="2"/>
      <c r="QJV10" s="2"/>
      <c r="QJW10" s="2"/>
      <c r="QJX10" s="2"/>
      <c r="QJY10" s="2"/>
      <c r="QJZ10" s="2"/>
      <c r="QKA10" s="2"/>
      <c r="QKB10" s="2"/>
      <c r="QKC10" s="2"/>
      <c r="QKD10" s="2"/>
      <c r="QKE10" s="2"/>
      <c r="QKF10" s="2"/>
      <c r="QKG10" s="2"/>
      <c r="QKH10" s="2"/>
      <c r="QKI10" s="2"/>
      <c r="QKJ10" s="2"/>
      <c r="QKK10" s="2"/>
      <c r="QKL10" s="2"/>
      <c r="QKM10" s="2"/>
      <c r="QKN10" s="2"/>
      <c r="QKO10" s="2"/>
      <c r="QKP10" s="2"/>
      <c r="QKQ10" s="2"/>
      <c r="QKR10" s="2"/>
      <c r="QKS10" s="2"/>
      <c r="QKT10" s="2"/>
      <c r="QKU10" s="2"/>
      <c r="QKV10" s="2"/>
      <c r="QKW10" s="2"/>
      <c r="QKX10" s="2"/>
      <c r="QKY10" s="2"/>
      <c r="QKZ10" s="2"/>
      <c r="QLA10" s="2"/>
      <c r="QLB10" s="2"/>
      <c r="QLC10" s="2"/>
      <c r="QLD10" s="2"/>
      <c r="QLE10" s="2"/>
      <c r="QLF10" s="2"/>
      <c r="QLG10" s="2"/>
      <c r="QLH10" s="2"/>
      <c r="QLI10" s="2"/>
      <c r="QLJ10" s="2"/>
      <c r="QLK10" s="2"/>
      <c r="QLL10" s="2"/>
      <c r="QLM10" s="2"/>
      <c r="QLN10" s="2"/>
      <c r="QLO10" s="2"/>
      <c r="QLP10" s="2"/>
      <c r="QLQ10" s="2"/>
      <c r="QLR10" s="2"/>
      <c r="QLS10" s="2"/>
      <c r="QLT10" s="2"/>
      <c r="QLU10" s="2"/>
      <c r="QLV10" s="2"/>
      <c r="QLW10" s="2"/>
      <c r="QLX10" s="2"/>
      <c r="QLY10" s="2"/>
      <c r="QLZ10" s="2"/>
      <c r="QMA10" s="2"/>
      <c r="QMB10" s="2"/>
      <c r="QMC10" s="2"/>
      <c r="QMD10" s="2"/>
      <c r="QME10" s="2"/>
      <c r="QMF10" s="2"/>
      <c r="QMG10" s="2"/>
      <c r="QMH10" s="2"/>
      <c r="QMI10" s="2"/>
      <c r="QMJ10" s="2"/>
      <c r="QMK10" s="2"/>
      <c r="QML10" s="2"/>
      <c r="QMM10" s="2"/>
      <c r="QMN10" s="2"/>
      <c r="QMO10" s="2"/>
      <c r="QMP10" s="2"/>
      <c r="QMQ10" s="2"/>
      <c r="QMR10" s="2"/>
      <c r="QMS10" s="2"/>
      <c r="QMT10" s="2"/>
      <c r="QMU10" s="2"/>
      <c r="QMV10" s="2"/>
      <c r="QMW10" s="2"/>
      <c r="QMX10" s="2"/>
      <c r="QMY10" s="2"/>
      <c r="QMZ10" s="2"/>
      <c r="QNA10" s="2"/>
      <c r="QNB10" s="2"/>
      <c r="QNC10" s="2"/>
      <c r="QND10" s="2"/>
      <c r="QNE10" s="2"/>
      <c r="QNF10" s="2"/>
      <c r="QNG10" s="2"/>
      <c r="QNH10" s="2"/>
      <c r="QNI10" s="2"/>
      <c r="QNJ10" s="2"/>
      <c r="QNK10" s="2"/>
      <c r="QNL10" s="2"/>
      <c r="QNM10" s="2"/>
      <c r="QNN10" s="2"/>
      <c r="QNO10" s="2"/>
      <c r="QNP10" s="2"/>
      <c r="QNQ10" s="2"/>
      <c r="QNR10" s="2"/>
      <c r="QNS10" s="2"/>
      <c r="QNT10" s="2"/>
      <c r="QNU10" s="2"/>
      <c r="QNV10" s="2"/>
      <c r="QNW10" s="2"/>
      <c r="QNX10" s="2"/>
      <c r="QNY10" s="2"/>
      <c r="QNZ10" s="2"/>
      <c r="QOA10" s="2"/>
      <c r="QOB10" s="2"/>
      <c r="QOC10" s="2"/>
      <c r="QOD10" s="2"/>
      <c r="QOE10" s="2"/>
      <c r="QOF10" s="2"/>
      <c r="QOG10" s="2"/>
      <c r="QOH10" s="2"/>
      <c r="QOI10" s="2"/>
      <c r="QOJ10" s="2"/>
      <c r="QOK10" s="2"/>
      <c r="QOL10" s="2"/>
      <c r="QOM10" s="2"/>
      <c r="QON10" s="2"/>
      <c r="QOO10" s="2"/>
      <c r="QOP10" s="2"/>
      <c r="QOQ10" s="2"/>
      <c r="QOR10" s="2"/>
      <c r="QOS10" s="2"/>
      <c r="QOT10" s="2"/>
      <c r="QOU10" s="2"/>
      <c r="QOV10" s="2"/>
      <c r="QOW10" s="2"/>
      <c r="QOX10" s="2"/>
      <c r="QOY10" s="2"/>
      <c r="QOZ10" s="2"/>
      <c r="QPA10" s="2"/>
      <c r="QPB10" s="2"/>
      <c r="QPC10" s="2"/>
      <c r="QPD10" s="2"/>
      <c r="QPE10" s="2"/>
      <c r="QPF10" s="2"/>
      <c r="QPG10" s="2"/>
      <c r="QPH10" s="2"/>
      <c r="QPI10" s="2"/>
      <c r="QPJ10" s="2"/>
      <c r="QPK10" s="2"/>
      <c r="QPL10" s="2"/>
      <c r="QPM10" s="2"/>
      <c r="QPN10" s="2"/>
      <c r="QPO10" s="2"/>
      <c r="QPP10" s="2"/>
      <c r="QPQ10" s="2"/>
      <c r="QPR10" s="2"/>
      <c r="QPS10" s="2"/>
      <c r="QPT10" s="2"/>
      <c r="QPU10" s="2"/>
      <c r="QPV10" s="2"/>
      <c r="QPW10" s="2"/>
      <c r="QPX10" s="2"/>
      <c r="QPY10" s="2"/>
      <c r="QPZ10" s="2"/>
      <c r="QQA10" s="2"/>
      <c r="QQB10" s="2"/>
      <c r="QQC10" s="2"/>
      <c r="QQD10" s="2"/>
      <c r="QQE10" s="2"/>
      <c r="QQF10" s="2"/>
      <c r="QQG10" s="2"/>
      <c r="QQH10" s="2"/>
      <c r="QQI10" s="2"/>
      <c r="QQJ10" s="2"/>
      <c r="QQK10" s="2"/>
      <c r="QQL10" s="2"/>
      <c r="QQM10" s="2"/>
      <c r="QQN10" s="2"/>
      <c r="QQO10" s="2"/>
      <c r="QQP10" s="2"/>
      <c r="QQQ10" s="2"/>
      <c r="QQR10" s="2"/>
      <c r="QQS10" s="2"/>
      <c r="QQT10" s="2"/>
      <c r="QQU10" s="2"/>
      <c r="QQV10" s="2"/>
      <c r="QQW10" s="2"/>
      <c r="QQX10" s="2"/>
      <c r="QQY10" s="2"/>
      <c r="QQZ10" s="2"/>
      <c r="QRA10" s="2"/>
      <c r="QRB10" s="2"/>
      <c r="QRC10" s="2"/>
      <c r="QRD10" s="2"/>
      <c r="QRE10" s="2"/>
      <c r="QRF10" s="2"/>
      <c r="QRG10" s="2"/>
      <c r="QRH10" s="2"/>
      <c r="QRI10" s="2"/>
      <c r="QRJ10" s="2"/>
      <c r="QRK10" s="2"/>
      <c r="QRL10" s="2"/>
      <c r="QRM10" s="2"/>
      <c r="QRN10" s="2"/>
      <c r="QRO10" s="2"/>
      <c r="QRP10" s="2"/>
      <c r="QRQ10" s="2"/>
      <c r="QRR10" s="2"/>
      <c r="QRS10" s="2"/>
      <c r="QRT10" s="2"/>
      <c r="QRU10" s="2"/>
      <c r="QRV10" s="2"/>
      <c r="QRW10" s="2"/>
      <c r="QRX10" s="2"/>
      <c r="QRY10" s="2"/>
      <c r="QRZ10" s="2"/>
      <c r="QSA10" s="2"/>
      <c r="QSB10" s="2"/>
      <c r="QSC10" s="2"/>
      <c r="QSD10" s="2"/>
      <c r="QSE10" s="2"/>
      <c r="QSF10" s="2"/>
      <c r="QSG10" s="2"/>
      <c r="QSH10" s="2"/>
      <c r="QSI10" s="2"/>
      <c r="QSJ10" s="2"/>
      <c r="QSK10" s="2"/>
      <c r="QSL10" s="2"/>
      <c r="QSM10" s="2"/>
      <c r="QSN10" s="2"/>
      <c r="QSO10" s="2"/>
      <c r="QSP10" s="2"/>
      <c r="QSQ10" s="2"/>
      <c r="QSR10" s="2"/>
      <c r="QSS10" s="2"/>
      <c r="QST10" s="2"/>
      <c r="QSU10" s="2"/>
      <c r="QSV10" s="2"/>
      <c r="QSW10" s="2"/>
      <c r="QSX10" s="2"/>
      <c r="QSY10" s="2"/>
      <c r="QSZ10" s="2"/>
      <c r="QTA10" s="2"/>
      <c r="QTB10" s="2"/>
      <c r="QTC10" s="2"/>
      <c r="QTD10" s="2"/>
      <c r="QTE10" s="2"/>
      <c r="QTF10" s="2"/>
      <c r="QTG10" s="2"/>
      <c r="QTH10" s="2"/>
      <c r="QTI10" s="2"/>
      <c r="QTJ10" s="2"/>
      <c r="QTK10" s="2"/>
      <c r="QTL10" s="2"/>
      <c r="QTM10" s="2"/>
      <c r="QTN10" s="2"/>
      <c r="QTO10" s="2"/>
      <c r="QTP10" s="2"/>
      <c r="QTQ10" s="2"/>
      <c r="QTR10" s="2"/>
      <c r="QTS10" s="2"/>
      <c r="QTT10" s="2"/>
      <c r="QTU10" s="2"/>
      <c r="QTV10" s="2"/>
      <c r="QTW10" s="2"/>
      <c r="QTX10" s="2"/>
      <c r="QTY10" s="2"/>
      <c r="QTZ10" s="2"/>
      <c r="QUA10" s="2"/>
      <c r="QUB10" s="2"/>
      <c r="QUC10" s="2"/>
      <c r="QUD10" s="2"/>
      <c r="QUE10" s="2"/>
      <c r="QUF10" s="2"/>
      <c r="QUG10" s="2"/>
      <c r="QUH10" s="2"/>
      <c r="QUI10" s="2"/>
      <c r="QUJ10" s="2"/>
      <c r="QUK10" s="2"/>
      <c r="QUL10" s="2"/>
      <c r="QUM10" s="2"/>
      <c r="QUN10" s="2"/>
      <c r="QUO10" s="2"/>
      <c r="QUP10" s="2"/>
      <c r="QUQ10" s="2"/>
      <c r="QUR10" s="2"/>
      <c r="QUS10" s="2"/>
      <c r="QUT10" s="2"/>
      <c r="QUU10" s="2"/>
      <c r="QUV10" s="2"/>
      <c r="QUW10" s="2"/>
      <c r="QUX10" s="2"/>
      <c r="QUY10" s="2"/>
      <c r="QUZ10" s="2"/>
      <c r="QVA10" s="2"/>
      <c r="QVB10" s="2"/>
      <c r="QVC10" s="2"/>
      <c r="QVD10" s="2"/>
      <c r="QVE10" s="2"/>
      <c r="QVF10" s="2"/>
      <c r="QVG10" s="2"/>
      <c r="QVH10" s="2"/>
      <c r="QVI10" s="2"/>
      <c r="QVJ10" s="2"/>
      <c r="QVK10" s="2"/>
      <c r="QVL10" s="2"/>
      <c r="QVM10" s="2"/>
      <c r="QVN10" s="2"/>
      <c r="QVO10" s="2"/>
      <c r="QVP10" s="2"/>
      <c r="QVQ10" s="2"/>
      <c r="QVR10" s="2"/>
      <c r="QVS10" s="2"/>
      <c r="QVT10" s="2"/>
      <c r="QVU10" s="2"/>
      <c r="QVV10" s="2"/>
      <c r="QVW10" s="2"/>
      <c r="QVX10" s="2"/>
      <c r="QVY10" s="2"/>
      <c r="QVZ10" s="2"/>
      <c r="QWA10" s="2"/>
      <c r="QWB10" s="2"/>
      <c r="QWC10" s="2"/>
      <c r="QWD10" s="2"/>
      <c r="QWE10" s="2"/>
      <c r="QWF10" s="2"/>
      <c r="QWG10" s="2"/>
      <c r="QWH10" s="2"/>
      <c r="QWI10" s="2"/>
      <c r="QWJ10" s="2"/>
      <c r="QWK10" s="2"/>
      <c r="QWL10" s="2"/>
      <c r="QWM10" s="2"/>
      <c r="QWN10" s="2"/>
      <c r="QWO10" s="2"/>
      <c r="QWP10" s="2"/>
      <c r="QWQ10" s="2"/>
      <c r="QWR10" s="2"/>
      <c r="QWS10" s="2"/>
      <c r="QWT10" s="2"/>
      <c r="QWU10" s="2"/>
      <c r="QWV10" s="2"/>
      <c r="QWW10" s="2"/>
      <c r="QWX10" s="2"/>
      <c r="QWY10" s="2"/>
      <c r="QWZ10" s="2"/>
      <c r="QXA10" s="2"/>
      <c r="QXB10" s="2"/>
      <c r="QXC10" s="2"/>
      <c r="QXD10" s="2"/>
      <c r="QXE10" s="2"/>
      <c r="QXF10" s="2"/>
      <c r="QXG10" s="2"/>
      <c r="QXH10" s="2"/>
      <c r="QXI10" s="2"/>
      <c r="QXJ10" s="2"/>
      <c r="QXK10" s="2"/>
      <c r="QXL10" s="2"/>
      <c r="QXM10" s="2"/>
      <c r="QXN10" s="2"/>
      <c r="QXO10" s="2"/>
      <c r="QXP10" s="2"/>
      <c r="QXQ10" s="2"/>
      <c r="QXR10" s="2"/>
      <c r="QXS10" s="2"/>
      <c r="QXT10" s="2"/>
      <c r="QXU10" s="2"/>
      <c r="QXV10" s="2"/>
      <c r="QXW10" s="2"/>
      <c r="QXX10" s="2"/>
      <c r="QXY10" s="2"/>
      <c r="QXZ10" s="2"/>
      <c r="QYA10" s="2"/>
      <c r="QYB10" s="2"/>
      <c r="QYC10" s="2"/>
      <c r="QYD10" s="2"/>
      <c r="QYE10" s="2"/>
      <c r="QYF10" s="2"/>
      <c r="QYG10" s="2"/>
      <c r="QYH10" s="2"/>
      <c r="QYI10" s="2"/>
      <c r="QYJ10" s="2"/>
      <c r="QYK10" s="2"/>
      <c r="QYL10" s="2"/>
      <c r="QYM10" s="2"/>
      <c r="QYN10" s="2"/>
      <c r="QYO10" s="2"/>
      <c r="QYP10" s="2"/>
      <c r="QYQ10" s="2"/>
      <c r="QYR10" s="2"/>
      <c r="QYS10" s="2"/>
      <c r="QYT10" s="2"/>
      <c r="QYU10" s="2"/>
      <c r="QYV10" s="2"/>
      <c r="QYW10" s="2"/>
      <c r="QYX10" s="2"/>
      <c r="QYY10" s="2"/>
      <c r="QYZ10" s="2"/>
      <c r="QZA10" s="2"/>
      <c r="QZB10" s="2"/>
      <c r="QZC10" s="2"/>
      <c r="QZD10" s="2"/>
      <c r="QZE10" s="2"/>
      <c r="QZF10" s="2"/>
      <c r="QZG10" s="2"/>
      <c r="QZH10" s="2"/>
      <c r="QZI10" s="2"/>
      <c r="QZJ10" s="2"/>
      <c r="QZK10" s="2"/>
      <c r="QZL10" s="2"/>
      <c r="QZM10" s="2"/>
      <c r="QZN10" s="2"/>
      <c r="QZO10" s="2"/>
      <c r="QZP10" s="2"/>
      <c r="QZQ10" s="2"/>
      <c r="QZR10" s="2"/>
      <c r="QZS10" s="2"/>
      <c r="QZT10" s="2"/>
      <c r="QZU10" s="2"/>
      <c r="QZV10" s="2"/>
      <c r="QZW10" s="2"/>
      <c r="QZX10" s="2"/>
      <c r="QZY10" s="2"/>
      <c r="QZZ10" s="2"/>
      <c r="RAA10" s="2"/>
      <c r="RAB10" s="2"/>
      <c r="RAC10" s="2"/>
      <c r="RAD10" s="2"/>
      <c r="RAE10" s="2"/>
      <c r="RAF10" s="2"/>
      <c r="RAG10" s="2"/>
      <c r="RAH10" s="2"/>
      <c r="RAI10" s="2"/>
      <c r="RAJ10" s="2"/>
      <c r="RAK10" s="2"/>
      <c r="RAL10" s="2"/>
      <c r="RAM10" s="2"/>
      <c r="RAN10" s="2"/>
      <c r="RAO10" s="2"/>
      <c r="RAP10" s="2"/>
      <c r="RAQ10" s="2"/>
      <c r="RAR10" s="2"/>
      <c r="RAS10" s="2"/>
      <c r="RAT10" s="2"/>
      <c r="RAU10" s="2"/>
      <c r="RAV10" s="2"/>
      <c r="RAW10" s="2"/>
      <c r="RAX10" s="2"/>
      <c r="RAY10" s="2"/>
      <c r="RAZ10" s="2"/>
      <c r="RBA10" s="2"/>
      <c r="RBB10" s="2"/>
      <c r="RBC10" s="2"/>
      <c r="RBD10" s="2"/>
      <c r="RBE10" s="2"/>
      <c r="RBF10" s="2"/>
      <c r="RBG10" s="2"/>
      <c r="RBH10" s="2"/>
      <c r="RBI10" s="2"/>
      <c r="RBJ10" s="2"/>
      <c r="RBK10" s="2"/>
      <c r="RBL10" s="2"/>
      <c r="RBM10" s="2"/>
      <c r="RBN10" s="2"/>
      <c r="RBO10" s="2"/>
      <c r="RBP10" s="2"/>
      <c r="RBQ10" s="2"/>
      <c r="RBR10" s="2"/>
      <c r="RBS10" s="2"/>
      <c r="RBT10" s="2"/>
      <c r="RBU10" s="2"/>
      <c r="RBV10" s="2"/>
      <c r="RBW10" s="2"/>
      <c r="RBX10" s="2"/>
      <c r="RBY10" s="2"/>
      <c r="RBZ10" s="2"/>
      <c r="RCA10" s="2"/>
      <c r="RCB10" s="2"/>
      <c r="RCC10" s="2"/>
      <c r="RCD10" s="2"/>
      <c r="RCE10" s="2"/>
      <c r="RCF10" s="2"/>
      <c r="RCG10" s="2"/>
      <c r="RCH10" s="2"/>
      <c r="RCI10" s="2"/>
      <c r="RCJ10" s="2"/>
      <c r="RCK10" s="2"/>
      <c r="RCL10" s="2"/>
      <c r="RCM10" s="2"/>
      <c r="RCN10" s="2"/>
      <c r="RCO10" s="2"/>
      <c r="RCP10" s="2"/>
      <c r="RCQ10" s="2"/>
      <c r="RCR10" s="2"/>
      <c r="RCS10" s="2"/>
      <c r="RCT10" s="2"/>
      <c r="RCU10" s="2"/>
      <c r="RCV10" s="2"/>
      <c r="RCW10" s="2"/>
      <c r="RCX10" s="2"/>
      <c r="RCY10" s="2"/>
      <c r="RCZ10" s="2"/>
      <c r="RDA10" s="2"/>
      <c r="RDB10" s="2"/>
      <c r="RDC10" s="2"/>
      <c r="RDD10" s="2"/>
      <c r="RDE10" s="2"/>
      <c r="RDF10" s="2"/>
      <c r="RDG10" s="2"/>
      <c r="RDH10" s="2"/>
      <c r="RDI10" s="2"/>
      <c r="RDJ10" s="2"/>
      <c r="RDK10" s="2"/>
      <c r="RDL10" s="2"/>
      <c r="RDM10" s="2"/>
      <c r="RDN10" s="2"/>
      <c r="RDO10" s="2"/>
      <c r="RDP10" s="2"/>
      <c r="RDQ10" s="2"/>
      <c r="RDR10" s="2"/>
      <c r="RDS10" s="2"/>
      <c r="RDT10" s="2"/>
      <c r="RDU10" s="2"/>
      <c r="RDV10" s="2"/>
      <c r="RDW10" s="2"/>
      <c r="RDX10" s="2"/>
      <c r="RDY10" s="2"/>
      <c r="RDZ10" s="2"/>
      <c r="REA10" s="2"/>
      <c r="REB10" s="2"/>
      <c r="REC10" s="2"/>
      <c r="RED10" s="2"/>
      <c r="REE10" s="2"/>
      <c r="REF10" s="2"/>
      <c r="REG10" s="2"/>
      <c r="REH10" s="2"/>
      <c r="REI10" s="2"/>
      <c r="REJ10" s="2"/>
      <c r="REK10" s="2"/>
      <c r="REL10" s="2"/>
      <c r="REM10" s="2"/>
      <c r="REN10" s="2"/>
      <c r="REO10" s="2"/>
      <c r="REP10" s="2"/>
      <c r="REQ10" s="2"/>
      <c r="RER10" s="2"/>
      <c r="RES10" s="2"/>
      <c r="RET10" s="2"/>
      <c r="REU10" s="2"/>
      <c r="REV10" s="2"/>
      <c r="REW10" s="2"/>
      <c r="REX10" s="2"/>
      <c r="REY10" s="2"/>
      <c r="REZ10" s="2"/>
      <c r="RFA10" s="2"/>
      <c r="RFB10" s="2"/>
      <c r="RFC10" s="2"/>
      <c r="RFD10" s="2"/>
      <c r="RFE10" s="2"/>
      <c r="RFF10" s="2"/>
      <c r="RFG10" s="2"/>
      <c r="RFH10" s="2"/>
      <c r="RFI10" s="2"/>
      <c r="RFJ10" s="2"/>
      <c r="RFK10" s="2"/>
      <c r="RFL10" s="2"/>
      <c r="RFM10" s="2"/>
      <c r="RFN10" s="2"/>
      <c r="RFO10" s="2"/>
      <c r="RFP10" s="2"/>
      <c r="RFQ10" s="2"/>
      <c r="RFR10" s="2"/>
      <c r="RFS10" s="2"/>
      <c r="RFT10" s="2"/>
      <c r="RFU10" s="2"/>
      <c r="RFV10" s="2"/>
      <c r="RFW10" s="2"/>
      <c r="RFX10" s="2"/>
      <c r="RFY10" s="2"/>
      <c r="RFZ10" s="2"/>
      <c r="RGA10" s="2"/>
      <c r="RGB10" s="2"/>
      <c r="RGC10" s="2"/>
      <c r="RGD10" s="2"/>
      <c r="RGE10" s="2"/>
      <c r="RGF10" s="2"/>
      <c r="RGG10" s="2"/>
      <c r="RGH10" s="2"/>
      <c r="RGI10" s="2"/>
      <c r="RGJ10" s="2"/>
      <c r="RGK10" s="2"/>
      <c r="RGL10" s="2"/>
      <c r="RGM10" s="2"/>
      <c r="RGN10" s="2"/>
      <c r="RGO10" s="2"/>
      <c r="RGP10" s="2"/>
      <c r="RGQ10" s="2"/>
      <c r="RGR10" s="2"/>
      <c r="RGS10" s="2"/>
      <c r="RGT10" s="2"/>
      <c r="RGU10" s="2"/>
      <c r="RGV10" s="2"/>
      <c r="RGW10" s="2"/>
      <c r="RGX10" s="2"/>
      <c r="RGY10" s="2"/>
      <c r="RGZ10" s="2"/>
      <c r="RHA10" s="2"/>
      <c r="RHB10" s="2"/>
      <c r="RHC10" s="2"/>
      <c r="RHD10" s="2"/>
      <c r="RHE10" s="2"/>
      <c r="RHF10" s="2"/>
      <c r="RHG10" s="2"/>
      <c r="RHH10" s="2"/>
      <c r="RHI10" s="2"/>
      <c r="RHJ10" s="2"/>
      <c r="RHK10" s="2"/>
      <c r="RHL10" s="2"/>
      <c r="RHM10" s="2"/>
      <c r="RHN10" s="2"/>
      <c r="RHO10" s="2"/>
      <c r="RHP10" s="2"/>
      <c r="RHQ10" s="2"/>
      <c r="RHR10" s="2"/>
      <c r="RHS10" s="2"/>
      <c r="RHT10" s="2"/>
      <c r="RHU10" s="2"/>
      <c r="RHV10" s="2"/>
      <c r="RHW10" s="2"/>
      <c r="RHX10" s="2"/>
      <c r="RHY10" s="2"/>
      <c r="RHZ10" s="2"/>
      <c r="RIA10" s="2"/>
      <c r="RIB10" s="2"/>
      <c r="RIC10" s="2"/>
      <c r="RID10" s="2"/>
      <c r="RIE10" s="2"/>
      <c r="RIF10" s="2"/>
      <c r="RIG10" s="2"/>
      <c r="RIH10" s="2"/>
      <c r="RII10" s="2"/>
      <c r="RIJ10" s="2"/>
      <c r="RIK10" s="2"/>
      <c r="RIL10" s="2"/>
      <c r="RIM10" s="2"/>
      <c r="RIN10" s="2"/>
      <c r="RIO10" s="2"/>
      <c r="RIP10" s="2"/>
      <c r="RIQ10" s="2"/>
      <c r="RIR10" s="2"/>
      <c r="RIS10" s="2"/>
      <c r="RIT10" s="2"/>
      <c r="RIU10" s="2"/>
      <c r="RIV10" s="2"/>
      <c r="RIW10" s="2"/>
      <c r="RIX10" s="2"/>
      <c r="RIY10" s="2"/>
      <c r="RIZ10" s="2"/>
      <c r="RJA10" s="2"/>
      <c r="RJB10" s="2"/>
      <c r="RJC10" s="2"/>
      <c r="RJD10" s="2"/>
      <c r="RJE10" s="2"/>
      <c r="RJF10" s="2"/>
      <c r="RJG10" s="2"/>
      <c r="RJH10" s="2"/>
      <c r="RJI10" s="2"/>
      <c r="RJJ10" s="2"/>
      <c r="RJK10" s="2"/>
      <c r="RJL10" s="2"/>
      <c r="RJM10" s="2"/>
      <c r="RJN10" s="2"/>
      <c r="RJO10" s="2"/>
      <c r="RJP10" s="2"/>
      <c r="RJQ10" s="2"/>
      <c r="RJR10" s="2"/>
      <c r="RJS10" s="2"/>
      <c r="RJT10" s="2"/>
      <c r="RJU10" s="2"/>
      <c r="RJV10" s="2"/>
      <c r="RJW10" s="2"/>
      <c r="RJX10" s="2"/>
      <c r="RJY10" s="2"/>
      <c r="RJZ10" s="2"/>
      <c r="RKA10" s="2"/>
      <c r="RKB10" s="2"/>
      <c r="RKC10" s="2"/>
      <c r="RKD10" s="2"/>
      <c r="RKE10" s="2"/>
      <c r="RKF10" s="2"/>
      <c r="RKG10" s="2"/>
      <c r="RKH10" s="2"/>
      <c r="RKI10" s="2"/>
      <c r="RKJ10" s="2"/>
      <c r="RKK10" s="2"/>
      <c r="RKL10" s="2"/>
      <c r="RKM10" s="2"/>
      <c r="RKN10" s="2"/>
      <c r="RKO10" s="2"/>
      <c r="RKP10" s="2"/>
      <c r="RKQ10" s="2"/>
      <c r="RKR10" s="2"/>
      <c r="RKS10" s="2"/>
      <c r="RKT10" s="2"/>
      <c r="RKU10" s="2"/>
      <c r="RKV10" s="2"/>
      <c r="RKW10" s="2"/>
      <c r="RKX10" s="2"/>
      <c r="RKY10" s="2"/>
      <c r="RKZ10" s="2"/>
      <c r="RLA10" s="2"/>
      <c r="RLB10" s="2"/>
      <c r="RLC10" s="2"/>
      <c r="RLD10" s="2"/>
      <c r="RLE10" s="2"/>
      <c r="RLF10" s="2"/>
      <c r="RLG10" s="2"/>
      <c r="RLH10" s="2"/>
      <c r="RLI10" s="2"/>
      <c r="RLJ10" s="2"/>
      <c r="RLK10" s="2"/>
      <c r="RLL10" s="2"/>
      <c r="RLM10" s="2"/>
      <c r="RLN10" s="2"/>
      <c r="RLO10" s="2"/>
      <c r="RLP10" s="2"/>
      <c r="RLQ10" s="2"/>
      <c r="RLR10" s="2"/>
      <c r="RLS10" s="2"/>
      <c r="RLT10" s="2"/>
      <c r="RLU10" s="2"/>
      <c r="RLV10" s="2"/>
      <c r="RLW10" s="2"/>
      <c r="RLX10" s="2"/>
      <c r="RLY10" s="2"/>
      <c r="RLZ10" s="2"/>
      <c r="RMA10" s="2"/>
      <c r="RMB10" s="2"/>
      <c r="RMC10" s="2"/>
      <c r="RMD10" s="2"/>
      <c r="RME10" s="2"/>
      <c r="RMF10" s="2"/>
      <c r="RMG10" s="2"/>
      <c r="RMH10" s="2"/>
      <c r="RMI10" s="2"/>
      <c r="RMJ10" s="2"/>
      <c r="RMK10" s="2"/>
      <c r="RML10" s="2"/>
      <c r="RMM10" s="2"/>
      <c r="RMN10" s="2"/>
      <c r="RMO10" s="2"/>
      <c r="RMP10" s="2"/>
      <c r="RMQ10" s="2"/>
      <c r="RMR10" s="2"/>
      <c r="RMS10" s="2"/>
      <c r="RMT10" s="2"/>
      <c r="RMU10" s="2"/>
      <c r="RMV10" s="2"/>
      <c r="RMW10" s="2"/>
      <c r="RMX10" s="2"/>
      <c r="RMY10" s="2"/>
      <c r="RMZ10" s="2"/>
      <c r="RNA10" s="2"/>
      <c r="RNB10" s="2"/>
      <c r="RNC10" s="2"/>
      <c r="RND10" s="2"/>
      <c r="RNE10" s="2"/>
      <c r="RNF10" s="2"/>
      <c r="RNG10" s="2"/>
      <c r="RNH10" s="2"/>
      <c r="RNI10" s="2"/>
      <c r="RNJ10" s="2"/>
      <c r="RNK10" s="2"/>
      <c r="RNL10" s="2"/>
      <c r="RNM10" s="2"/>
      <c r="RNN10" s="2"/>
      <c r="RNO10" s="2"/>
      <c r="RNP10" s="2"/>
      <c r="RNQ10" s="2"/>
      <c r="RNR10" s="2"/>
      <c r="RNS10" s="2"/>
      <c r="RNT10" s="2"/>
      <c r="RNU10" s="2"/>
      <c r="RNV10" s="2"/>
      <c r="RNW10" s="2"/>
      <c r="RNX10" s="2"/>
      <c r="RNY10" s="2"/>
      <c r="RNZ10" s="2"/>
      <c r="ROA10" s="2"/>
      <c r="ROB10" s="2"/>
      <c r="ROC10" s="2"/>
      <c r="ROD10" s="2"/>
      <c r="ROE10" s="2"/>
      <c r="ROF10" s="2"/>
      <c r="ROG10" s="2"/>
      <c r="ROH10" s="2"/>
      <c r="ROI10" s="2"/>
      <c r="ROJ10" s="2"/>
      <c r="ROK10" s="2"/>
      <c r="ROL10" s="2"/>
      <c r="ROM10" s="2"/>
      <c r="RON10" s="2"/>
      <c r="ROO10" s="2"/>
      <c r="ROP10" s="2"/>
      <c r="ROQ10" s="2"/>
      <c r="ROR10" s="2"/>
      <c r="ROS10" s="2"/>
      <c r="ROT10" s="2"/>
      <c r="ROU10" s="2"/>
      <c r="ROV10" s="2"/>
      <c r="ROW10" s="2"/>
      <c r="ROX10" s="2"/>
      <c r="ROY10" s="2"/>
      <c r="ROZ10" s="2"/>
      <c r="RPA10" s="2"/>
      <c r="RPB10" s="2"/>
      <c r="RPC10" s="2"/>
      <c r="RPD10" s="2"/>
      <c r="RPE10" s="2"/>
      <c r="RPF10" s="2"/>
      <c r="RPG10" s="2"/>
      <c r="RPH10" s="2"/>
      <c r="RPI10" s="2"/>
      <c r="RPJ10" s="2"/>
      <c r="RPK10" s="2"/>
      <c r="RPL10" s="2"/>
      <c r="RPM10" s="2"/>
      <c r="RPN10" s="2"/>
      <c r="RPO10" s="2"/>
      <c r="RPP10" s="2"/>
      <c r="RPQ10" s="2"/>
      <c r="RPR10" s="2"/>
      <c r="RPS10" s="2"/>
      <c r="RPT10" s="2"/>
      <c r="RPU10" s="2"/>
      <c r="RPV10" s="2"/>
      <c r="RPW10" s="2"/>
      <c r="RPX10" s="2"/>
      <c r="RPY10" s="2"/>
      <c r="RPZ10" s="2"/>
      <c r="RQA10" s="2"/>
      <c r="RQB10" s="2"/>
      <c r="RQC10" s="2"/>
      <c r="RQD10" s="2"/>
      <c r="RQE10" s="2"/>
      <c r="RQF10" s="2"/>
      <c r="RQG10" s="2"/>
      <c r="RQH10" s="2"/>
      <c r="RQI10" s="2"/>
      <c r="RQJ10" s="2"/>
      <c r="RQK10" s="2"/>
      <c r="RQL10" s="2"/>
      <c r="RQM10" s="2"/>
      <c r="RQN10" s="2"/>
      <c r="RQO10" s="2"/>
      <c r="RQP10" s="2"/>
      <c r="RQQ10" s="2"/>
      <c r="RQR10" s="2"/>
      <c r="RQS10" s="2"/>
      <c r="RQT10" s="2"/>
      <c r="RQU10" s="2"/>
      <c r="RQV10" s="2"/>
      <c r="RQW10" s="2"/>
      <c r="RQX10" s="2"/>
      <c r="RQY10" s="2"/>
      <c r="RQZ10" s="2"/>
      <c r="RRA10" s="2"/>
      <c r="RRB10" s="2"/>
      <c r="RRC10" s="2"/>
      <c r="RRD10" s="2"/>
      <c r="RRE10" s="2"/>
      <c r="RRF10" s="2"/>
      <c r="RRG10" s="2"/>
      <c r="RRH10" s="2"/>
      <c r="RRI10" s="2"/>
      <c r="RRJ10" s="2"/>
      <c r="RRK10" s="2"/>
      <c r="RRL10" s="2"/>
      <c r="RRM10" s="2"/>
      <c r="RRN10" s="2"/>
      <c r="RRO10" s="2"/>
      <c r="RRP10" s="2"/>
      <c r="RRQ10" s="2"/>
      <c r="RRR10" s="2"/>
      <c r="RRS10" s="2"/>
      <c r="RRT10" s="2"/>
      <c r="RRU10" s="2"/>
      <c r="RRV10" s="2"/>
      <c r="RRW10" s="2"/>
      <c r="RRX10" s="2"/>
      <c r="RRY10" s="2"/>
      <c r="RRZ10" s="2"/>
      <c r="RSA10" s="2"/>
      <c r="RSB10" s="2"/>
      <c r="RSC10" s="2"/>
      <c r="RSD10" s="2"/>
      <c r="RSE10" s="2"/>
      <c r="RSF10" s="2"/>
      <c r="RSG10" s="2"/>
      <c r="RSH10" s="2"/>
      <c r="RSI10" s="2"/>
      <c r="RSJ10" s="2"/>
      <c r="RSK10" s="2"/>
      <c r="RSL10" s="2"/>
      <c r="RSM10" s="2"/>
      <c r="RSN10" s="2"/>
      <c r="RSO10" s="2"/>
      <c r="RSP10" s="2"/>
      <c r="RSQ10" s="2"/>
      <c r="RSR10" s="2"/>
      <c r="RSS10" s="2"/>
      <c r="RST10" s="2"/>
      <c r="RSU10" s="2"/>
      <c r="RSV10" s="2"/>
      <c r="RSW10" s="2"/>
      <c r="RSX10" s="2"/>
      <c r="RSY10" s="2"/>
      <c r="RSZ10" s="2"/>
      <c r="RTA10" s="2"/>
      <c r="RTB10" s="2"/>
      <c r="RTC10" s="2"/>
      <c r="RTD10" s="2"/>
      <c r="RTE10" s="2"/>
      <c r="RTF10" s="2"/>
      <c r="RTG10" s="2"/>
      <c r="RTH10" s="2"/>
      <c r="RTI10" s="2"/>
      <c r="RTJ10" s="2"/>
      <c r="RTK10" s="2"/>
      <c r="RTL10" s="2"/>
      <c r="RTM10" s="2"/>
      <c r="RTN10" s="2"/>
      <c r="RTO10" s="2"/>
      <c r="RTP10" s="2"/>
      <c r="RTQ10" s="2"/>
      <c r="RTR10" s="2"/>
      <c r="RTS10" s="2"/>
      <c r="RTT10" s="2"/>
      <c r="RTU10" s="2"/>
      <c r="RTV10" s="2"/>
      <c r="RTW10" s="2"/>
      <c r="RTX10" s="2"/>
      <c r="RTY10" s="2"/>
      <c r="RTZ10" s="2"/>
      <c r="RUA10" s="2"/>
      <c r="RUB10" s="2"/>
      <c r="RUC10" s="2"/>
      <c r="RUD10" s="2"/>
      <c r="RUE10" s="2"/>
      <c r="RUF10" s="2"/>
      <c r="RUG10" s="2"/>
      <c r="RUH10" s="2"/>
      <c r="RUI10" s="2"/>
      <c r="RUJ10" s="2"/>
      <c r="RUK10" s="2"/>
      <c r="RUL10" s="2"/>
      <c r="RUM10" s="2"/>
      <c r="RUN10" s="2"/>
      <c r="RUO10" s="2"/>
      <c r="RUP10" s="2"/>
      <c r="RUQ10" s="2"/>
      <c r="RUR10" s="2"/>
      <c r="RUS10" s="2"/>
      <c r="RUT10" s="2"/>
      <c r="RUU10" s="2"/>
      <c r="RUV10" s="2"/>
      <c r="RUW10" s="2"/>
      <c r="RUX10" s="2"/>
      <c r="RUY10" s="2"/>
      <c r="RUZ10" s="2"/>
      <c r="RVA10" s="2"/>
      <c r="RVB10" s="2"/>
      <c r="RVC10" s="2"/>
      <c r="RVD10" s="2"/>
      <c r="RVE10" s="2"/>
      <c r="RVF10" s="2"/>
      <c r="RVG10" s="2"/>
      <c r="RVH10" s="2"/>
      <c r="RVI10" s="2"/>
      <c r="RVJ10" s="2"/>
      <c r="RVK10" s="2"/>
      <c r="RVL10" s="2"/>
      <c r="RVM10" s="2"/>
      <c r="RVN10" s="2"/>
      <c r="RVO10" s="2"/>
      <c r="RVP10" s="2"/>
      <c r="RVQ10" s="2"/>
      <c r="RVR10" s="2"/>
      <c r="RVS10" s="2"/>
      <c r="RVT10" s="2"/>
      <c r="RVU10" s="2"/>
      <c r="RVV10" s="2"/>
      <c r="RVW10" s="2"/>
      <c r="RVX10" s="2"/>
      <c r="RVY10" s="2"/>
      <c r="RVZ10" s="2"/>
      <c r="RWA10" s="2"/>
      <c r="RWB10" s="2"/>
      <c r="RWC10" s="2"/>
      <c r="RWD10" s="2"/>
      <c r="RWE10" s="2"/>
      <c r="RWF10" s="2"/>
      <c r="RWG10" s="2"/>
      <c r="RWH10" s="2"/>
      <c r="RWI10" s="2"/>
      <c r="RWJ10" s="2"/>
      <c r="RWK10" s="2"/>
      <c r="RWL10" s="2"/>
      <c r="RWM10" s="2"/>
      <c r="RWN10" s="2"/>
      <c r="RWO10" s="2"/>
      <c r="RWP10" s="2"/>
      <c r="RWQ10" s="2"/>
      <c r="RWR10" s="2"/>
      <c r="RWS10" s="2"/>
      <c r="RWT10" s="2"/>
      <c r="RWU10" s="2"/>
      <c r="RWV10" s="2"/>
      <c r="RWW10" s="2"/>
      <c r="RWX10" s="2"/>
      <c r="RWY10" s="2"/>
      <c r="RWZ10" s="2"/>
      <c r="RXA10" s="2"/>
      <c r="RXB10" s="2"/>
      <c r="RXC10" s="2"/>
      <c r="RXD10" s="2"/>
      <c r="RXE10" s="2"/>
      <c r="RXF10" s="2"/>
      <c r="RXG10" s="2"/>
      <c r="RXH10" s="2"/>
      <c r="RXI10" s="2"/>
      <c r="RXJ10" s="2"/>
      <c r="RXK10" s="2"/>
      <c r="RXL10" s="2"/>
      <c r="RXM10" s="2"/>
      <c r="RXN10" s="2"/>
      <c r="RXO10" s="2"/>
      <c r="RXP10" s="2"/>
      <c r="RXQ10" s="2"/>
      <c r="RXR10" s="2"/>
      <c r="RXS10" s="2"/>
      <c r="RXT10" s="2"/>
      <c r="RXU10" s="2"/>
      <c r="RXV10" s="2"/>
      <c r="RXW10" s="2"/>
      <c r="RXX10" s="2"/>
      <c r="RXY10" s="2"/>
      <c r="RXZ10" s="2"/>
      <c r="RYA10" s="2"/>
      <c r="RYB10" s="2"/>
      <c r="RYC10" s="2"/>
      <c r="RYD10" s="2"/>
      <c r="RYE10" s="2"/>
      <c r="RYF10" s="2"/>
      <c r="RYG10" s="2"/>
      <c r="RYH10" s="2"/>
      <c r="RYI10" s="2"/>
      <c r="RYJ10" s="2"/>
      <c r="RYK10" s="2"/>
      <c r="RYL10" s="2"/>
      <c r="RYM10" s="2"/>
      <c r="RYN10" s="2"/>
      <c r="RYO10" s="2"/>
      <c r="RYP10" s="2"/>
      <c r="RYQ10" s="2"/>
      <c r="RYR10" s="2"/>
      <c r="RYS10" s="2"/>
      <c r="RYT10" s="2"/>
      <c r="RYU10" s="2"/>
      <c r="RYV10" s="2"/>
      <c r="RYW10" s="2"/>
      <c r="RYX10" s="2"/>
      <c r="RYY10" s="2"/>
      <c r="RYZ10" s="2"/>
      <c r="RZA10" s="2"/>
      <c r="RZB10" s="2"/>
      <c r="RZC10" s="2"/>
      <c r="RZD10" s="2"/>
      <c r="RZE10" s="2"/>
      <c r="RZF10" s="2"/>
      <c r="RZG10" s="2"/>
      <c r="RZH10" s="2"/>
      <c r="RZI10" s="2"/>
      <c r="RZJ10" s="2"/>
      <c r="RZK10" s="2"/>
      <c r="RZL10" s="2"/>
      <c r="RZM10" s="2"/>
      <c r="RZN10" s="2"/>
      <c r="RZO10" s="2"/>
      <c r="RZP10" s="2"/>
      <c r="RZQ10" s="2"/>
      <c r="RZR10" s="2"/>
      <c r="RZS10" s="2"/>
      <c r="RZT10" s="2"/>
      <c r="RZU10" s="2"/>
      <c r="RZV10" s="2"/>
      <c r="RZW10" s="2"/>
      <c r="RZX10" s="2"/>
      <c r="RZY10" s="2"/>
      <c r="RZZ10" s="2"/>
      <c r="SAA10" s="2"/>
      <c r="SAB10" s="2"/>
      <c r="SAC10" s="2"/>
      <c r="SAD10" s="2"/>
      <c r="SAE10" s="2"/>
      <c r="SAF10" s="2"/>
      <c r="SAG10" s="2"/>
      <c r="SAH10" s="2"/>
      <c r="SAI10" s="2"/>
      <c r="SAJ10" s="2"/>
      <c r="SAK10" s="2"/>
      <c r="SAL10" s="2"/>
      <c r="SAM10" s="2"/>
      <c r="SAN10" s="2"/>
      <c r="SAO10" s="2"/>
      <c r="SAP10" s="2"/>
      <c r="SAQ10" s="2"/>
      <c r="SAR10" s="2"/>
      <c r="SAS10" s="2"/>
      <c r="SAT10" s="2"/>
      <c r="SAU10" s="2"/>
      <c r="SAV10" s="2"/>
      <c r="SAW10" s="2"/>
      <c r="SAX10" s="2"/>
      <c r="SAY10" s="2"/>
      <c r="SAZ10" s="2"/>
      <c r="SBA10" s="2"/>
      <c r="SBB10" s="2"/>
      <c r="SBC10" s="2"/>
      <c r="SBD10" s="2"/>
      <c r="SBE10" s="2"/>
      <c r="SBF10" s="2"/>
      <c r="SBG10" s="2"/>
      <c r="SBH10" s="2"/>
      <c r="SBI10" s="2"/>
      <c r="SBJ10" s="2"/>
      <c r="SBK10" s="2"/>
      <c r="SBL10" s="2"/>
      <c r="SBM10" s="2"/>
      <c r="SBN10" s="2"/>
      <c r="SBO10" s="2"/>
      <c r="SBP10" s="2"/>
      <c r="SBQ10" s="2"/>
      <c r="SBR10" s="2"/>
      <c r="SBS10" s="2"/>
      <c r="SBT10" s="2"/>
      <c r="SBU10" s="2"/>
      <c r="SBV10" s="2"/>
      <c r="SBW10" s="2"/>
      <c r="SBX10" s="2"/>
      <c r="SBY10" s="2"/>
      <c r="SBZ10" s="2"/>
      <c r="SCA10" s="2"/>
      <c r="SCB10" s="2"/>
      <c r="SCC10" s="2"/>
      <c r="SCD10" s="2"/>
      <c r="SCE10" s="2"/>
      <c r="SCF10" s="2"/>
      <c r="SCG10" s="2"/>
      <c r="SCH10" s="2"/>
      <c r="SCI10" s="2"/>
      <c r="SCJ10" s="2"/>
      <c r="SCK10" s="2"/>
      <c r="SCL10" s="2"/>
      <c r="SCM10" s="2"/>
      <c r="SCN10" s="2"/>
      <c r="SCO10" s="2"/>
      <c r="SCP10" s="2"/>
      <c r="SCQ10" s="2"/>
      <c r="SCR10" s="2"/>
      <c r="SCS10" s="2"/>
      <c r="SCT10" s="2"/>
      <c r="SCU10" s="2"/>
      <c r="SCV10" s="2"/>
      <c r="SCW10" s="2"/>
      <c r="SCX10" s="2"/>
      <c r="SCY10" s="2"/>
      <c r="SCZ10" s="2"/>
      <c r="SDA10" s="2"/>
      <c r="SDB10" s="2"/>
      <c r="SDC10" s="2"/>
      <c r="SDD10" s="2"/>
      <c r="SDE10" s="2"/>
      <c r="SDF10" s="2"/>
      <c r="SDG10" s="2"/>
      <c r="SDH10" s="2"/>
      <c r="SDI10" s="2"/>
      <c r="SDJ10" s="2"/>
      <c r="SDK10" s="2"/>
      <c r="SDL10" s="2"/>
      <c r="SDM10" s="2"/>
      <c r="SDN10" s="2"/>
      <c r="SDO10" s="2"/>
      <c r="SDP10" s="2"/>
      <c r="SDQ10" s="2"/>
      <c r="SDR10" s="2"/>
      <c r="SDS10" s="2"/>
      <c r="SDT10" s="2"/>
      <c r="SDU10" s="2"/>
      <c r="SDV10" s="2"/>
      <c r="SDW10" s="2"/>
      <c r="SDX10" s="2"/>
      <c r="SDY10" s="2"/>
      <c r="SDZ10" s="2"/>
      <c r="SEA10" s="2"/>
      <c r="SEB10" s="2"/>
      <c r="SEC10" s="2"/>
      <c r="SED10" s="2"/>
      <c r="SEE10" s="2"/>
      <c r="SEF10" s="2"/>
      <c r="SEG10" s="2"/>
      <c r="SEH10" s="2"/>
      <c r="SEI10" s="2"/>
      <c r="SEJ10" s="2"/>
      <c r="SEK10" s="2"/>
      <c r="SEL10" s="2"/>
      <c r="SEM10" s="2"/>
      <c r="SEN10" s="2"/>
      <c r="SEO10" s="2"/>
      <c r="SEP10" s="2"/>
      <c r="SEQ10" s="2"/>
      <c r="SER10" s="2"/>
      <c r="SES10" s="2"/>
      <c r="SET10" s="2"/>
      <c r="SEU10" s="2"/>
      <c r="SEV10" s="2"/>
      <c r="SEW10" s="2"/>
      <c r="SEX10" s="2"/>
      <c r="SEY10" s="2"/>
      <c r="SEZ10" s="2"/>
      <c r="SFA10" s="2"/>
      <c r="SFB10" s="2"/>
      <c r="SFC10" s="2"/>
      <c r="SFD10" s="2"/>
      <c r="SFE10" s="2"/>
      <c r="SFF10" s="2"/>
      <c r="SFG10" s="2"/>
      <c r="SFH10" s="2"/>
      <c r="SFI10" s="2"/>
      <c r="SFJ10" s="2"/>
      <c r="SFK10" s="2"/>
      <c r="SFL10" s="2"/>
      <c r="SFM10" s="2"/>
      <c r="SFN10" s="2"/>
      <c r="SFO10" s="2"/>
      <c r="SFP10" s="2"/>
      <c r="SFQ10" s="2"/>
      <c r="SFR10" s="2"/>
      <c r="SFS10" s="2"/>
      <c r="SFT10" s="2"/>
      <c r="SFU10" s="2"/>
      <c r="SFV10" s="2"/>
      <c r="SFW10" s="2"/>
      <c r="SFX10" s="2"/>
      <c r="SFY10" s="2"/>
      <c r="SFZ10" s="2"/>
      <c r="SGA10" s="2"/>
      <c r="SGB10" s="2"/>
      <c r="SGC10" s="2"/>
      <c r="SGD10" s="2"/>
      <c r="SGE10" s="2"/>
      <c r="SGF10" s="2"/>
      <c r="SGG10" s="2"/>
      <c r="SGH10" s="2"/>
      <c r="SGI10" s="2"/>
      <c r="SGJ10" s="2"/>
      <c r="SGK10" s="2"/>
      <c r="SGL10" s="2"/>
      <c r="SGM10" s="2"/>
      <c r="SGN10" s="2"/>
      <c r="SGO10" s="2"/>
      <c r="SGP10" s="2"/>
      <c r="SGQ10" s="2"/>
      <c r="SGR10" s="2"/>
      <c r="SGS10" s="2"/>
      <c r="SGT10" s="2"/>
      <c r="SGU10" s="2"/>
      <c r="SGV10" s="2"/>
      <c r="SGW10" s="2"/>
      <c r="SGX10" s="2"/>
      <c r="SGY10" s="2"/>
      <c r="SGZ10" s="2"/>
      <c r="SHA10" s="2"/>
      <c r="SHB10" s="2"/>
      <c r="SHC10" s="2"/>
      <c r="SHD10" s="2"/>
      <c r="SHE10" s="2"/>
      <c r="SHF10" s="2"/>
      <c r="SHG10" s="2"/>
      <c r="SHH10" s="2"/>
      <c r="SHI10" s="2"/>
      <c r="SHJ10" s="2"/>
      <c r="SHK10" s="2"/>
      <c r="SHL10" s="2"/>
      <c r="SHM10" s="2"/>
      <c r="SHN10" s="2"/>
      <c r="SHO10" s="2"/>
      <c r="SHP10" s="2"/>
      <c r="SHQ10" s="2"/>
      <c r="SHR10" s="2"/>
      <c r="SHS10" s="2"/>
      <c r="SHT10" s="2"/>
      <c r="SHU10" s="2"/>
      <c r="SHV10" s="2"/>
      <c r="SHW10" s="2"/>
      <c r="SHX10" s="2"/>
      <c r="SHY10" s="2"/>
      <c r="SHZ10" s="2"/>
      <c r="SIA10" s="2"/>
      <c r="SIB10" s="2"/>
      <c r="SIC10" s="2"/>
      <c r="SID10" s="2"/>
      <c r="SIE10" s="2"/>
      <c r="SIF10" s="2"/>
      <c r="SIG10" s="2"/>
      <c r="SIH10" s="2"/>
      <c r="SII10" s="2"/>
      <c r="SIJ10" s="2"/>
      <c r="SIK10" s="2"/>
      <c r="SIL10" s="2"/>
      <c r="SIM10" s="2"/>
      <c r="SIN10" s="2"/>
      <c r="SIO10" s="2"/>
      <c r="SIP10" s="2"/>
      <c r="SIQ10" s="2"/>
      <c r="SIR10" s="2"/>
      <c r="SIS10" s="2"/>
      <c r="SIT10" s="2"/>
      <c r="SIU10" s="2"/>
      <c r="SIV10" s="2"/>
      <c r="SIW10" s="2"/>
      <c r="SIX10" s="2"/>
      <c r="SIY10" s="2"/>
      <c r="SIZ10" s="2"/>
      <c r="SJA10" s="2"/>
      <c r="SJB10" s="2"/>
      <c r="SJC10" s="2"/>
      <c r="SJD10" s="2"/>
      <c r="SJE10" s="2"/>
      <c r="SJF10" s="2"/>
      <c r="SJG10" s="2"/>
      <c r="SJH10" s="2"/>
      <c r="SJI10" s="2"/>
      <c r="SJJ10" s="2"/>
      <c r="SJK10" s="2"/>
      <c r="SJL10" s="2"/>
      <c r="SJM10" s="2"/>
      <c r="SJN10" s="2"/>
      <c r="SJO10" s="2"/>
      <c r="SJP10" s="2"/>
      <c r="SJQ10" s="2"/>
      <c r="SJR10" s="2"/>
      <c r="SJS10" s="2"/>
      <c r="SJT10" s="2"/>
      <c r="SJU10" s="2"/>
      <c r="SJV10" s="2"/>
      <c r="SJW10" s="2"/>
      <c r="SJX10" s="2"/>
      <c r="SJY10" s="2"/>
      <c r="SJZ10" s="2"/>
      <c r="SKA10" s="2"/>
      <c r="SKB10" s="2"/>
      <c r="SKC10" s="2"/>
      <c r="SKD10" s="2"/>
      <c r="SKE10" s="2"/>
      <c r="SKF10" s="2"/>
      <c r="SKG10" s="2"/>
      <c r="SKH10" s="2"/>
      <c r="SKI10" s="2"/>
      <c r="SKJ10" s="2"/>
      <c r="SKK10" s="2"/>
      <c r="SKL10" s="2"/>
      <c r="SKM10" s="2"/>
      <c r="SKN10" s="2"/>
      <c r="SKO10" s="2"/>
      <c r="SKP10" s="2"/>
      <c r="SKQ10" s="2"/>
      <c r="SKR10" s="2"/>
      <c r="SKS10" s="2"/>
      <c r="SKT10" s="2"/>
      <c r="SKU10" s="2"/>
      <c r="SKV10" s="2"/>
      <c r="SKW10" s="2"/>
      <c r="SKX10" s="2"/>
      <c r="SKY10" s="2"/>
      <c r="SKZ10" s="2"/>
      <c r="SLA10" s="2"/>
      <c r="SLB10" s="2"/>
      <c r="SLC10" s="2"/>
      <c r="SLD10" s="2"/>
      <c r="SLE10" s="2"/>
      <c r="SLF10" s="2"/>
      <c r="SLG10" s="2"/>
      <c r="SLH10" s="2"/>
      <c r="SLI10" s="2"/>
      <c r="SLJ10" s="2"/>
      <c r="SLK10" s="2"/>
      <c r="SLL10" s="2"/>
      <c r="SLM10" s="2"/>
      <c r="SLN10" s="2"/>
      <c r="SLO10" s="2"/>
      <c r="SLP10" s="2"/>
      <c r="SLQ10" s="2"/>
      <c r="SLR10" s="2"/>
      <c r="SLS10" s="2"/>
      <c r="SLT10" s="2"/>
      <c r="SLU10" s="2"/>
      <c r="SLV10" s="2"/>
      <c r="SLW10" s="2"/>
      <c r="SLX10" s="2"/>
      <c r="SLY10" s="2"/>
      <c r="SLZ10" s="2"/>
      <c r="SMA10" s="2"/>
      <c r="SMB10" s="2"/>
      <c r="SMC10" s="2"/>
      <c r="SMD10" s="2"/>
      <c r="SME10" s="2"/>
      <c r="SMF10" s="2"/>
      <c r="SMG10" s="2"/>
      <c r="SMH10" s="2"/>
      <c r="SMI10" s="2"/>
      <c r="SMJ10" s="2"/>
      <c r="SMK10" s="2"/>
      <c r="SML10" s="2"/>
      <c r="SMM10" s="2"/>
      <c r="SMN10" s="2"/>
      <c r="SMO10" s="2"/>
      <c r="SMP10" s="2"/>
      <c r="SMQ10" s="2"/>
      <c r="SMR10" s="2"/>
      <c r="SMS10" s="2"/>
      <c r="SMT10" s="2"/>
      <c r="SMU10" s="2"/>
      <c r="SMV10" s="2"/>
      <c r="SMW10" s="2"/>
      <c r="SMX10" s="2"/>
      <c r="SMY10" s="2"/>
      <c r="SMZ10" s="2"/>
      <c r="SNA10" s="2"/>
      <c r="SNB10" s="2"/>
      <c r="SNC10" s="2"/>
      <c r="SND10" s="2"/>
      <c r="SNE10" s="2"/>
      <c r="SNF10" s="2"/>
      <c r="SNG10" s="2"/>
      <c r="SNH10" s="2"/>
      <c r="SNI10" s="2"/>
      <c r="SNJ10" s="2"/>
      <c r="SNK10" s="2"/>
      <c r="SNL10" s="2"/>
      <c r="SNM10" s="2"/>
      <c r="SNN10" s="2"/>
      <c r="SNO10" s="2"/>
      <c r="SNP10" s="2"/>
      <c r="SNQ10" s="2"/>
      <c r="SNR10" s="2"/>
      <c r="SNS10" s="2"/>
      <c r="SNT10" s="2"/>
      <c r="SNU10" s="2"/>
      <c r="SNV10" s="2"/>
      <c r="SNW10" s="2"/>
      <c r="SNX10" s="2"/>
      <c r="SNY10" s="2"/>
      <c r="SNZ10" s="2"/>
      <c r="SOA10" s="2"/>
      <c r="SOB10" s="2"/>
      <c r="SOC10" s="2"/>
      <c r="SOD10" s="2"/>
      <c r="SOE10" s="2"/>
      <c r="SOF10" s="2"/>
      <c r="SOG10" s="2"/>
      <c r="SOH10" s="2"/>
      <c r="SOI10" s="2"/>
      <c r="SOJ10" s="2"/>
      <c r="SOK10" s="2"/>
      <c r="SOL10" s="2"/>
      <c r="SOM10" s="2"/>
      <c r="SON10" s="2"/>
      <c r="SOO10" s="2"/>
      <c r="SOP10" s="2"/>
      <c r="SOQ10" s="2"/>
      <c r="SOR10" s="2"/>
      <c r="SOS10" s="2"/>
      <c r="SOT10" s="2"/>
      <c r="SOU10" s="2"/>
      <c r="SOV10" s="2"/>
      <c r="SOW10" s="2"/>
      <c r="SOX10" s="2"/>
      <c r="SOY10" s="2"/>
      <c r="SOZ10" s="2"/>
      <c r="SPA10" s="2"/>
      <c r="SPB10" s="2"/>
      <c r="SPC10" s="2"/>
      <c r="SPD10" s="2"/>
      <c r="SPE10" s="2"/>
      <c r="SPF10" s="2"/>
      <c r="SPG10" s="2"/>
      <c r="SPH10" s="2"/>
      <c r="SPI10" s="2"/>
      <c r="SPJ10" s="2"/>
      <c r="SPK10" s="2"/>
      <c r="SPL10" s="2"/>
      <c r="SPM10" s="2"/>
      <c r="SPN10" s="2"/>
      <c r="SPO10" s="2"/>
      <c r="SPP10" s="2"/>
      <c r="SPQ10" s="2"/>
      <c r="SPR10" s="2"/>
      <c r="SPS10" s="2"/>
      <c r="SPT10" s="2"/>
      <c r="SPU10" s="2"/>
      <c r="SPV10" s="2"/>
      <c r="SPW10" s="2"/>
      <c r="SPX10" s="2"/>
      <c r="SPY10" s="2"/>
      <c r="SPZ10" s="2"/>
      <c r="SQA10" s="2"/>
      <c r="SQB10" s="2"/>
      <c r="SQC10" s="2"/>
      <c r="SQD10" s="2"/>
      <c r="SQE10" s="2"/>
      <c r="SQF10" s="2"/>
      <c r="SQG10" s="2"/>
      <c r="SQH10" s="2"/>
      <c r="SQI10" s="2"/>
      <c r="SQJ10" s="2"/>
      <c r="SQK10" s="2"/>
      <c r="SQL10" s="2"/>
      <c r="SQM10" s="2"/>
      <c r="SQN10" s="2"/>
      <c r="SQO10" s="2"/>
      <c r="SQP10" s="2"/>
      <c r="SQQ10" s="2"/>
      <c r="SQR10" s="2"/>
      <c r="SQS10" s="2"/>
      <c r="SQT10" s="2"/>
      <c r="SQU10" s="2"/>
      <c r="SQV10" s="2"/>
      <c r="SQW10" s="2"/>
      <c r="SQX10" s="2"/>
      <c r="SQY10" s="2"/>
      <c r="SQZ10" s="2"/>
      <c r="SRA10" s="2"/>
      <c r="SRB10" s="2"/>
      <c r="SRC10" s="2"/>
      <c r="SRD10" s="2"/>
      <c r="SRE10" s="2"/>
      <c r="SRF10" s="2"/>
      <c r="SRG10" s="2"/>
      <c r="SRH10" s="2"/>
      <c r="SRI10" s="2"/>
      <c r="SRJ10" s="2"/>
      <c r="SRK10" s="2"/>
      <c r="SRL10" s="2"/>
      <c r="SRM10" s="2"/>
      <c r="SRN10" s="2"/>
      <c r="SRO10" s="2"/>
      <c r="SRP10" s="2"/>
      <c r="SRQ10" s="2"/>
      <c r="SRR10" s="2"/>
      <c r="SRS10" s="2"/>
      <c r="SRT10" s="2"/>
      <c r="SRU10" s="2"/>
      <c r="SRV10" s="2"/>
      <c r="SRW10" s="2"/>
      <c r="SRX10" s="2"/>
      <c r="SRY10" s="2"/>
      <c r="SRZ10" s="2"/>
      <c r="SSA10" s="2"/>
      <c r="SSB10" s="2"/>
      <c r="SSC10" s="2"/>
      <c r="SSD10" s="2"/>
      <c r="SSE10" s="2"/>
      <c r="SSF10" s="2"/>
      <c r="SSG10" s="2"/>
      <c r="SSH10" s="2"/>
      <c r="SSI10" s="2"/>
      <c r="SSJ10" s="2"/>
      <c r="SSK10" s="2"/>
      <c r="SSL10" s="2"/>
      <c r="SSM10" s="2"/>
      <c r="SSN10" s="2"/>
      <c r="SSO10" s="2"/>
      <c r="SSP10" s="2"/>
      <c r="SSQ10" s="2"/>
      <c r="SSR10" s="2"/>
      <c r="SSS10" s="2"/>
      <c r="SST10" s="2"/>
      <c r="SSU10" s="2"/>
      <c r="SSV10" s="2"/>
      <c r="SSW10" s="2"/>
      <c r="SSX10" s="2"/>
      <c r="SSY10" s="2"/>
      <c r="SSZ10" s="2"/>
      <c r="STA10" s="2"/>
      <c r="STB10" s="2"/>
      <c r="STC10" s="2"/>
      <c r="STD10" s="2"/>
      <c r="STE10" s="2"/>
      <c r="STF10" s="2"/>
      <c r="STG10" s="2"/>
      <c r="STH10" s="2"/>
      <c r="STI10" s="2"/>
      <c r="STJ10" s="2"/>
      <c r="STK10" s="2"/>
      <c r="STL10" s="2"/>
      <c r="STM10" s="2"/>
      <c r="STN10" s="2"/>
      <c r="STO10" s="2"/>
      <c r="STP10" s="2"/>
      <c r="STQ10" s="2"/>
      <c r="STR10" s="2"/>
      <c r="STS10" s="2"/>
      <c r="STT10" s="2"/>
      <c r="STU10" s="2"/>
      <c r="STV10" s="2"/>
      <c r="STW10" s="2"/>
      <c r="STX10" s="2"/>
      <c r="STY10" s="2"/>
      <c r="STZ10" s="2"/>
      <c r="SUA10" s="2"/>
      <c r="SUB10" s="2"/>
      <c r="SUC10" s="2"/>
      <c r="SUD10" s="2"/>
      <c r="SUE10" s="2"/>
      <c r="SUF10" s="2"/>
      <c r="SUG10" s="2"/>
      <c r="SUH10" s="2"/>
      <c r="SUI10" s="2"/>
      <c r="SUJ10" s="2"/>
      <c r="SUK10" s="2"/>
      <c r="SUL10" s="2"/>
      <c r="SUM10" s="2"/>
      <c r="SUN10" s="2"/>
      <c r="SUO10" s="2"/>
      <c r="SUP10" s="2"/>
      <c r="SUQ10" s="2"/>
      <c r="SUR10" s="2"/>
      <c r="SUS10" s="2"/>
      <c r="SUT10" s="2"/>
      <c r="SUU10" s="2"/>
      <c r="SUV10" s="2"/>
      <c r="SUW10" s="2"/>
      <c r="SUX10" s="2"/>
      <c r="SUY10" s="2"/>
      <c r="SUZ10" s="2"/>
      <c r="SVA10" s="2"/>
      <c r="SVB10" s="2"/>
      <c r="SVC10" s="2"/>
      <c r="SVD10" s="2"/>
      <c r="SVE10" s="2"/>
      <c r="SVF10" s="2"/>
      <c r="SVG10" s="2"/>
      <c r="SVH10" s="2"/>
      <c r="SVI10" s="2"/>
      <c r="SVJ10" s="2"/>
      <c r="SVK10" s="2"/>
      <c r="SVL10" s="2"/>
      <c r="SVM10" s="2"/>
      <c r="SVN10" s="2"/>
      <c r="SVO10" s="2"/>
      <c r="SVP10" s="2"/>
      <c r="SVQ10" s="2"/>
      <c r="SVR10" s="2"/>
      <c r="SVS10" s="2"/>
      <c r="SVT10" s="2"/>
      <c r="SVU10" s="2"/>
      <c r="SVV10" s="2"/>
      <c r="SVW10" s="2"/>
      <c r="SVX10" s="2"/>
      <c r="SVY10" s="2"/>
      <c r="SVZ10" s="2"/>
      <c r="SWA10" s="2"/>
      <c r="SWB10" s="2"/>
      <c r="SWC10" s="2"/>
      <c r="SWD10" s="2"/>
      <c r="SWE10" s="2"/>
      <c r="SWF10" s="2"/>
      <c r="SWG10" s="2"/>
      <c r="SWH10" s="2"/>
      <c r="SWI10" s="2"/>
      <c r="SWJ10" s="2"/>
      <c r="SWK10" s="2"/>
      <c r="SWL10" s="2"/>
      <c r="SWM10" s="2"/>
      <c r="SWN10" s="2"/>
      <c r="SWO10" s="2"/>
      <c r="SWP10" s="2"/>
      <c r="SWQ10" s="2"/>
      <c r="SWR10" s="2"/>
      <c r="SWS10" s="2"/>
      <c r="SWT10" s="2"/>
      <c r="SWU10" s="2"/>
      <c r="SWV10" s="2"/>
      <c r="SWW10" s="2"/>
      <c r="SWX10" s="2"/>
      <c r="SWY10" s="2"/>
      <c r="SWZ10" s="2"/>
      <c r="SXA10" s="2"/>
      <c r="SXB10" s="2"/>
      <c r="SXC10" s="2"/>
      <c r="SXD10" s="2"/>
      <c r="SXE10" s="2"/>
      <c r="SXF10" s="2"/>
      <c r="SXG10" s="2"/>
      <c r="SXH10" s="2"/>
      <c r="SXI10" s="2"/>
      <c r="SXJ10" s="2"/>
      <c r="SXK10" s="2"/>
      <c r="SXL10" s="2"/>
      <c r="SXM10" s="2"/>
      <c r="SXN10" s="2"/>
      <c r="SXO10" s="2"/>
      <c r="SXP10" s="2"/>
      <c r="SXQ10" s="2"/>
      <c r="SXR10" s="2"/>
      <c r="SXS10" s="2"/>
      <c r="SXT10" s="2"/>
      <c r="SXU10" s="2"/>
      <c r="SXV10" s="2"/>
      <c r="SXW10" s="2"/>
      <c r="SXX10" s="2"/>
      <c r="SXY10" s="2"/>
      <c r="SXZ10" s="2"/>
      <c r="SYA10" s="2"/>
      <c r="SYB10" s="2"/>
      <c r="SYC10" s="2"/>
      <c r="SYD10" s="2"/>
      <c r="SYE10" s="2"/>
      <c r="SYF10" s="2"/>
      <c r="SYG10" s="2"/>
      <c r="SYH10" s="2"/>
      <c r="SYI10" s="2"/>
      <c r="SYJ10" s="2"/>
      <c r="SYK10" s="2"/>
      <c r="SYL10" s="2"/>
      <c r="SYM10" s="2"/>
      <c r="SYN10" s="2"/>
      <c r="SYO10" s="2"/>
      <c r="SYP10" s="2"/>
      <c r="SYQ10" s="2"/>
      <c r="SYR10" s="2"/>
      <c r="SYS10" s="2"/>
      <c r="SYT10" s="2"/>
      <c r="SYU10" s="2"/>
      <c r="SYV10" s="2"/>
      <c r="SYW10" s="2"/>
      <c r="SYX10" s="2"/>
      <c r="SYY10" s="2"/>
      <c r="SYZ10" s="2"/>
      <c r="SZA10" s="2"/>
      <c r="SZB10" s="2"/>
      <c r="SZC10" s="2"/>
      <c r="SZD10" s="2"/>
      <c r="SZE10" s="2"/>
      <c r="SZF10" s="2"/>
      <c r="SZG10" s="2"/>
      <c r="SZH10" s="2"/>
      <c r="SZI10" s="2"/>
      <c r="SZJ10" s="2"/>
      <c r="SZK10" s="2"/>
      <c r="SZL10" s="2"/>
      <c r="SZM10" s="2"/>
      <c r="SZN10" s="2"/>
      <c r="SZO10" s="2"/>
      <c r="SZP10" s="2"/>
      <c r="SZQ10" s="2"/>
      <c r="SZR10" s="2"/>
      <c r="SZS10" s="2"/>
      <c r="SZT10" s="2"/>
      <c r="SZU10" s="2"/>
      <c r="SZV10" s="2"/>
      <c r="SZW10" s="2"/>
      <c r="SZX10" s="2"/>
      <c r="SZY10" s="2"/>
      <c r="SZZ10" s="2"/>
      <c r="TAA10" s="2"/>
      <c r="TAB10" s="2"/>
      <c r="TAC10" s="2"/>
      <c r="TAD10" s="2"/>
      <c r="TAE10" s="2"/>
      <c r="TAF10" s="2"/>
      <c r="TAG10" s="2"/>
      <c r="TAH10" s="2"/>
      <c r="TAI10" s="2"/>
      <c r="TAJ10" s="2"/>
      <c r="TAK10" s="2"/>
      <c r="TAL10" s="2"/>
      <c r="TAM10" s="2"/>
      <c r="TAN10" s="2"/>
      <c r="TAO10" s="2"/>
      <c r="TAP10" s="2"/>
      <c r="TAQ10" s="2"/>
      <c r="TAR10" s="2"/>
      <c r="TAS10" s="2"/>
      <c r="TAT10" s="2"/>
      <c r="TAU10" s="2"/>
      <c r="TAV10" s="2"/>
      <c r="TAW10" s="2"/>
      <c r="TAX10" s="2"/>
      <c r="TAY10" s="2"/>
      <c r="TAZ10" s="2"/>
      <c r="TBA10" s="2"/>
      <c r="TBB10" s="2"/>
      <c r="TBC10" s="2"/>
      <c r="TBD10" s="2"/>
      <c r="TBE10" s="2"/>
      <c r="TBF10" s="2"/>
      <c r="TBG10" s="2"/>
      <c r="TBH10" s="2"/>
      <c r="TBI10" s="2"/>
      <c r="TBJ10" s="2"/>
      <c r="TBK10" s="2"/>
      <c r="TBL10" s="2"/>
      <c r="TBM10" s="2"/>
      <c r="TBN10" s="2"/>
      <c r="TBO10" s="2"/>
      <c r="TBP10" s="2"/>
      <c r="TBQ10" s="2"/>
      <c r="TBR10" s="2"/>
      <c r="TBS10" s="2"/>
      <c r="TBT10" s="2"/>
      <c r="TBU10" s="2"/>
      <c r="TBV10" s="2"/>
      <c r="TBW10" s="2"/>
      <c r="TBX10" s="2"/>
      <c r="TBY10" s="2"/>
      <c r="TBZ10" s="2"/>
      <c r="TCA10" s="2"/>
      <c r="TCB10" s="2"/>
      <c r="TCC10" s="2"/>
      <c r="TCD10" s="2"/>
      <c r="TCE10" s="2"/>
      <c r="TCF10" s="2"/>
      <c r="TCG10" s="2"/>
      <c r="TCH10" s="2"/>
      <c r="TCI10" s="2"/>
      <c r="TCJ10" s="2"/>
      <c r="TCK10" s="2"/>
      <c r="TCL10" s="2"/>
      <c r="TCM10" s="2"/>
      <c r="TCN10" s="2"/>
      <c r="TCO10" s="2"/>
      <c r="TCP10" s="2"/>
      <c r="TCQ10" s="2"/>
      <c r="TCR10" s="2"/>
      <c r="TCS10" s="2"/>
      <c r="TCT10" s="2"/>
      <c r="TCU10" s="2"/>
      <c r="TCV10" s="2"/>
      <c r="TCW10" s="2"/>
      <c r="TCX10" s="2"/>
      <c r="TCY10" s="2"/>
      <c r="TCZ10" s="2"/>
      <c r="TDA10" s="2"/>
      <c r="TDB10" s="2"/>
      <c r="TDC10" s="2"/>
      <c r="TDD10" s="2"/>
      <c r="TDE10" s="2"/>
      <c r="TDF10" s="2"/>
      <c r="TDG10" s="2"/>
      <c r="TDH10" s="2"/>
      <c r="TDI10" s="2"/>
      <c r="TDJ10" s="2"/>
      <c r="TDK10" s="2"/>
      <c r="TDL10" s="2"/>
      <c r="TDM10" s="2"/>
      <c r="TDN10" s="2"/>
      <c r="TDO10" s="2"/>
      <c r="TDP10" s="2"/>
      <c r="TDQ10" s="2"/>
      <c r="TDR10" s="2"/>
      <c r="TDS10" s="2"/>
      <c r="TDT10" s="2"/>
      <c r="TDU10" s="2"/>
      <c r="TDV10" s="2"/>
      <c r="TDW10" s="2"/>
      <c r="TDX10" s="2"/>
      <c r="TDY10" s="2"/>
      <c r="TDZ10" s="2"/>
      <c r="TEA10" s="2"/>
      <c r="TEB10" s="2"/>
      <c r="TEC10" s="2"/>
      <c r="TED10" s="2"/>
      <c r="TEE10" s="2"/>
      <c r="TEF10" s="2"/>
      <c r="TEG10" s="2"/>
      <c r="TEH10" s="2"/>
      <c r="TEI10" s="2"/>
      <c r="TEJ10" s="2"/>
      <c r="TEK10" s="2"/>
      <c r="TEL10" s="2"/>
      <c r="TEM10" s="2"/>
      <c r="TEN10" s="2"/>
      <c r="TEO10" s="2"/>
      <c r="TEP10" s="2"/>
      <c r="TEQ10" s="2"/>
      <c r="TER10" s="2"/>
      <c r="TES10" s="2"/>
      <c r="TET10" s="2"/>
      <c r="TEU10" s="2"/>
      <c r="TEV10" s="2"/>
      <c r="TEW10" s="2"/>
      <c r="TEX10" s="2"/>
      <c r="TEY10" s="2"/>
      <c r="TEZ10" s="2"/>
      <c r="TFA10" s="2"/>
      <c r="TFB10" s="2"/>
      <c r="TFC10" s="2"/>
      <c r="TFD10" s="2"/>
      <c r="TFE10" s="2"/>
      <c r="TFF10" s="2"/>
      <c r="TFG10" s="2"/>
      <c r="TFH10" s="2"/>
      <c r="TFI10" s="2"/>
      <c r="TFJ10" s="2"/>
      <c r="TFK10" s="2"/>
      <c r="TFL10" s="2"/>
      <c r="TFM10" s="2"/>
      <c r="TFN10" s="2"/>
      <c r="TFO10" s="2"/>
      <c r="TFP10" s="2"/>
      <c r="TFQ10" s="2"/>
      <c r="TFR10" s="2"/>
      <c r="TFS10" s="2"/>
      <c r="TFT10" s="2"/>
      <c r="TFU10" s="2"/>
      <c r="TFV10" s="2"/>
      <c r="TFW10" s="2"/>
      <c r="TFX10" s="2"/>
      <c r="TFY10" s="2"/>
      <c r="TFZ10" s="2"/>
      <c r="TGA10" s="2"/>
      <c r="TGB10" s="2"/>
      <c r="TGC10" s="2"/>
      <c r="TGD10" s="2"/>
      <c r="TGE10" s="2"/>
      <c r="TGF10" s="2"/>
      <c r="TGG10" s="2"/>
      <c r="TGH10" s="2"/>
      <c r="TGI10" s="2"/>
      <c r="TGJ10" s="2"/>
      <c r="TGK10" s="2"/>
      <c r="TGL10" s="2"/>
      <c r="TGM10" s="2"/>
      <c r="TGN10" s="2"/>
      <c r="TGO10" s="2"/>
      <c r="TGP10" s="2"/>
      <c r="TGQ10" s="2"/>
      <c r="TGR10" s="2"/>
      <c r="TGS10" s="2"/>
      <c r="TGT10" s="2"/>
      <c r="TGU10" s="2"/>
      <c r="TGV10" s="2"/>
      <c r="TGW10" s="2"/>
      <c r="TGX10" s="2"/>
      <c r="TGY10" s="2"/>
      <c r="TGZ10" s="2"/>
      <c r="THA10" s="2"/>
      <c r="THB10" s="2"/>
      <c r="THC10" s="2"/>
      <c r="THD10" s="2"/>
      <c r="THE10" s="2"/>
      <c r="THF10" s="2"/>
      <c r="THG10" s="2"/>
      <c r="THH10" s="2"/>
      <c r="THI10" s="2"/>
      <c r="THJ10" s="2"/>
      <c r="THK10" s="2"/>
      <c r="THL10" s="2"/>
      <c r="THM10" s="2"/>
      <c r="THN10" s="2"/>
      <c r="THO10" s="2"/>
      <c r="THP10" s="2"/>
      <c r="THQ10" s="2"/>
      <c r="THR10" s="2"/>
      <c r="THS10" s="2"/>
      <c r="THT10" s="2"/>
      <c r="THU10" s="2"/>
      <c r="THV10" s="2"/>
      <c r="THW10" s="2"/>
      <c r="THX10" s="2"/>
      <c r="THY10" s="2"/>
      <c r="THZ10" s="2"/>
      <c r="TIA10" s="2"/>
      <c r="TIB10" s="2"/>
      <c r="TIC10" s="2"/>
      <c r="TID10" s="2"/>
      <c r="TIE10" s="2"/>
      <c r="TIF10" s="2"/>
      <c r="TIG10" s="2"/>
      <c r="TIH10" s="2"/>
      <c r="TII10" s="2"/>
      <c r="TIJ10" s="2"/>
      <c r="TIK10" s="2"/>
      <c r="TIL10" s="2"/>
      <c r="TIM10" s="2"/>
      <c r="TIN10" s="2"/>
      <c r="TIO10" s="2"/>
      <c r="TIP10" s="2"/>
      <c r="TIQ10" s="2"/>
      <c r="TIR10" s="2"/>
      <c r="TIS10" s="2"/>
      <c r="TIT10" s="2"/>
      <c r="TIU10" s="2"/>
      <c r="TIV10" s="2"/>
      <c r="TIW10" s="2"/>
      <c r="TIX10" s="2"/>
      <c r="TIY10" s="2"/>
      <c r="TIZ10" s="2"/>
      <c r="TJA10" s="2"/>
      <c r="TJB10" s="2"/>
      <c r="TJC10" s="2"/>
      <c r="TJD10" s="2"/>
      <c r="TJE10" s="2"/>
      <c r="TJF10" s="2"/>
      <c r="TJG10" s="2"/>
      <c r="TJH10" s="2"/>
      <c r="TJI10" s="2"/>
      <c r="TJJ10" s="2"/>
      <c r="TJK10" s="2"/>
      <c r="TJL10" s="2"/>
      <c r="TJM10" s="2"/>
      <c r="TJN10" s="2"/>
      <c r="TJO10" s="2"/>
      <c r="TJP10" s="2"/>
      <c r="TJQ10" s="2"/>
      <c r="TJR10" s="2"/>
      <c r="TJS10" s="2"/>
      <c r="TJT10" s="2"/>
      <c r="TJU10" s="2"/>
      <c r="TJV10" s="2"/>
      <c r="TJW10" s="2"/>
      <c r="TJX10" s="2"/>
      <c r="TJY10" s="2"/>
      <c r="TJZ10" s="2"/>
      <c r="TKA10" s="2"/>
      <c r="TKB10" s="2"/>
      <c r="TKC10" s="2"/>
      <c r="TKD10" s="2"/>
      <c r="TKE10" s="2"/>
      <c r="TKF10" s="2"/>
      <c r="TKG10" s="2"/>
      <c r="TKH10" s="2"/>
      <c r="TKI10" s="2"/>
      <c r="TKJ10" s="2"/>
      <c r="TKK10" s="2"/>
      <c r="TKL10" s="2"/>
      <c r="TKM10" s="2"/>
      <c r="TKN10" s="2"/>
      <c r="TKO10" s="2"/>
      <c r="TKP10" s="2"/>
      <c r="TKQ10" s="2"/>
      <c r="TKR10" s="2"/>
      <c r="TKS10" s="2"/>
      <c r="TKT10" s="2"/>
      <c r="TKU10" s="2"/>
      <c r="TKV10" s="2"/>
      <c r="TKW10" s="2"/>
      <c r="TKX10" s="2"/>
      <c r="TKY10" s="2"/>
      <c r="TKZ10" s="2"/>
      <c r="TLA10" s="2"/>
      <c r="TLB10" s="2"/>
      <c r="TLC10" s="2"/>
      <c r="TLD10" s="2"/>
      <c r="TLE10" s="2"/>
      <c r="TLF10" s="2"/>
      <c r="TLG10" s="2"/>
      <c r="TLH10" s="2"/>
      <c r="TLI10" s="2"/>
      <c r="TLJ10" s="2"/>
      <c r="TLK10" s="2"/>
      <c r="TLL10" s="2"/>
      <c r="TLM10" s="2"/>
      <c r="TLN10" s="2"/>
      <c r="TLO10" s="2"/>
      <c r="TLP10" s="2"/>
      <c r="TLQ10" s="2"/>
      <c r="TLR10" s="2"/>
      <c r="TLS10" s="2"/>
      <c r="TLT10" s="2"/>
      <c r="TLU10" s="2"/>
      <c r="TLV10" s="2"/>
      <c r="TLW10" s="2"/>
      <c r="TLX10" s="2"/>
      <c r="TLY10" s="2"/>
      <c r="TLZ10" s="2"/>
      <c r="TMA10" s="2"/>
      <c r="TMB10" s="2"/>
      <c r="TMC10" s="2"/>
      <c r="TMD10" s="2"/>
      <c r="TME10" s="2"/>
      <c r="TMF10" s="2"/>
      <c r="TMG10" s="2"/>
      <c r="TMH10" s="2"/>
      <c r="TMI10" s="2"/>
      <c r="TMJ10" s="2"/>
      <c r="TMK10" s="2"/>
      <c r="TML10" s="2"/>
      <c r="TMM10" s="2"/>
      <c r="TMN10" s="2"/>
      <c r="TMO10" s="2"/>
      <c r="TMP10" s="2"/>
      <c r="TMQ10" s="2"/>
      <c r="TMR10" s="2"/>
      <c r="TMS10" s="2"/>
      <c r="TMT10" s="2"/>
      <c r="TMU10" s="2"/>
      <c r="TMV10" s="2"/>
      <c r="TMW10" s="2"/>
      <c r="TMX10" s="2"/>
      <c r="TMY10" s="2"/>
      <c r="TMZ10" s="2"/>
      <c r="TNA10" s="2"/>
      <c r="TNB10" s="2"/>
      <c r="TNC10" s="2"/>
      <c r="TND10" s="2"/>
      <c r="TNE10" s="2"/>
      <c r="TNF10" s="2"/>
      <c r="TNG10" s="2"/>
      <c r="TNH10" s="2"/>
      <c r="TNI10" s="2"/>
      <c r="TNJ10" s="2"/>
      <c r="TNK10" s="2"/>
      <c r="TNL10" s="2"/>
      <c r="TNM10" s="2"/>
      <c r="TNN10" s="2"/>
      <c r="TNO10" s="2"/>
      <c r="TNP10" s="2"/>
      <c r="TNQ10" s="2"/>
      <c r="TNR10" s="2"/>
      <c r="TNS10" s="2"/>
      <c r="TNT10" s="2"/>
      <c r="TNU10" s="2"/>
      <c r="TNV10" s="2"/>
      <c r="TNW10" s="2"/>
      <c r="TNX10" s="2"/>
      <c r="TNY10" s="2"/>
      <c r="TNZ10" s="2"/>
      <c r="TOA10" s="2"/>
      <c r="TOB10" s="2"/>
      <c r="TOC10" s="2"/>
      <c r="TOD10" s="2"/>
      <c r="TOE10" s="2"/>
      <c r="TOF10" s="2"/>
      <c r="TOG10" s="2"/>
      <c r="TOH10" s="2"/>
      <c r="TOI10" s="2"/>
      <c r="TOJ10" s="2"/>
      <c r="TOK10" s="2"/>
      <c r="TOL10" s="2"/>
      <c r="TOM10" s="2"/>
      <c r="TON10" s="2"/>
      <c r="TOO10" s="2"/>
      <c r="TOP10" s="2"/>
      <c r="TOQ10" s="2"/>
      <c r="TOR10" s="2"/>
      <c r="TOS10" s="2"/>
      <c r="TOT10" s="2"/>
      <c r="TOU10" s="2"/>
      <c r="TOV10" s="2"/>
      <c r="TOW10" s="2"/>
      <c r="TOX10" s="2"/>
      <c r="TOY10" s="2"/>
      <c r="TOZ10" s="2"/>
      <c r="TPA10" s="2"/>
      <c r="TPB10" s="2"/>
      <c r="TPC10" s="2"/>
      <c r="TPD10" s="2"/>
      <c r="TPE10" s="2"/>
      <c r="TPF10" s="2"/>
      <c r="TPG10" s="2"/>
      <c r="TPH10" s="2"/>
      <c r="TPI10" s="2"/>
      <c r="TPJ10" s="2"/>
      <c r="TPK10" s="2"/>
      <c r="TPL10" s="2"/>
      <c r="TPM10" s="2"/>
      <c r="TPN10" s="2"/>
      <c r="TPO10" s="2"/>
      <c r="TPP10" s="2"/>
      <c r="TPQ10" s="2"/>
      <c r="TPR10" s="2"/>
      <c r="TPS10" s="2"/>
      <c r="TPT10" s="2"/>
      <c r="TPU10" s="2"/>
      <c r="TPV10" s="2"/>
      <c r="TPW10" s="2"/>
      <c r="TPX10" s="2"/>
      <c r="TPY10" s="2"/>
      <c r="TPZ10" s="2"/>
      <c r="TQA10" s="2"/>
      <c r="TQB10" s="2"/>
      <c r="TQC10" s="2"/>
      <c r="TQD10" s="2"/>
      <c r="TQE10" s="2"/>
      <c r="TQF10" s="2"/>
      <c r="TQG10" s="2"/>
      <c r="TQH10" s="2"/>
      <c r="TQI10" s="2"/>
      <c r="TQJ10" s="2"/>
      <c r="TQK10" s="2"/>
      <c r="TQL10" s="2"/>
      <c r="TQM10" s="2"/>
      <c r="TQN10" s="2"/>
      <c r="TQO10" s="2"/>
      <c r="TQP10" s="2"/>
      <c r="TQQ10" s="2"/>
      <c r="TQR10" s="2"/>
      <c r="TQS10" s="2"/>
      <c r="TQT10" s="2"/>
      <c r="TQU10" s="2"/>
      <c r="TQV10" s="2"/>
      <c r="TQW10" s="2"/>
      <c r="TQX10" s="2"/>
      <c r="TQY10" s="2"/>
      <c r="TQZ10" s="2"/>
      <c r="TRA10" s="2"/>
      <c r="TRB10" s="2"/>
      <c r="TRC10" s="2"/>
      <c r="TRD10" s="2"/>
      <c r="TRE10" s="2"/>
      <c r="TRF10" s="2"/>
      <c r="TRG10" s="2"/>
      <c r="TRH10" s="2"/>
      <c r="TRI10" s="2"/>
      <c r="TRJ10" s="2"/>
      <c r="TRK10" s="2"/>
      <c r="TRL10" s="2"/>
      <c r="TRM10" s="2"/>
      <c r="TRN10" s="2"/>
      <c r="TRO10" s="2"/>
      <c r="TRP10" s="2"/>
      <c r="TRQ10" s="2"/>
      <c r="TRR10" s="2"/>
      <c r="TRS10" s="2"/>
      <c r="TRT10" s="2"/>
      <c r="TRU10" s="2"/>
      <c r="TRV10" s="2"/>
      <c r="TRW10" s="2"/>
      <c r="TRX10" s="2"/>
      <c r="TRY10" s="2"/>
      <c r="TRZ10" s="2"/>
      <c r="TSA10" s="2"/>
      <c r="TSB10" s="2"/>
      <c r="TSC10" s="2"/>
      <c r="TSD10" s="2"/>
      <c r="TSE10" s="2"/>
      <c r="TSF10" s="2"/>
      <c r="TSG10" s="2"/>
      <c r="TSH10" s="2"/>
      <c r="TSI10" s="2"/>
      <c r="TSJ10" s="2"/>
      <c r="TSK10" s="2"/>
      <c r="TSL10" s="2"/>
      <c r="TSM10" s="2"/>
      <c r="TSN10" s="2"/>
      <c r="TSO10" s="2"/>
      <c r="TSP10" s="2"/>
      <c r="TSQ10" s="2"/>
      <c r="TSR10" s="2"/>
      <c r="TSS10" s="2"/>
      <c r="TST10" s="2"/>
      <c r="TSU10" s="2"/>
      <c r="TSV10" s="2"/>
      <c r="TSW10" s="2"/>
      <c r="TSX10" s="2"/>
      <c r="TSY10" s="2"/>
      <c r="TSZ10" s="2"/>
      <c r="TTA10" s="2"/>
      <c r="TTB10" s="2"/>
      <c r="TTC10" s="2"/>
      <c r="TTD10" s="2"/>
      <c r="TTE10" s="2"/>
      <c r="TTF10" s="2"/>
      <c r="TTG10" s="2"/>
      <c r="TTH10" s="2"/>
      <c r="TTI10" s="2"/>
      <c r="TTJ10" s="2"/>
      <c r="TTK10" s="2"/>
      <c r="TTL10" s="2"/>
      <c r="TTM10" s="2"/>
      <c r="TTN10" s="2"/>
      <c r="TTO10" s="2"/>
      <c r="TTP10" s="2"/>
      <c r="TTQ10" s="2"/>
      <c r="TTR10" s="2"/>
      <c r="TTS10" s="2"/>
      <c r="TTT10" s="2"/>
      <c r="TTU10" s="2"/>
      <c r="TTV10" s="2"/>
      <c r="TTW10" s="2"/>
      <c r="TTX10" s="2"/>
      <c r="TTY10" s="2"/>
      <c r="TTZ10" s="2"/>
      <c r="TUA10" s="2"/>
      <c r="TUB10" s="2"/>
      <c r="TUC10" s="2"/>
      <c r="TUD10" s="2"/>
      <c r="TUE10" s="2"/>
      <c r="TUF10" s="2"/>
      <c r="TUG10" s="2"/>
      <c r="TUH10" s="2"/>
      <c r="TUI10" s="2"/>
      <c r="TUJ10" s="2"/>
      <c r="TUK10" s="2"/>
      <c r="TUL10" s="2"/>
      <c r="TUM10" s="2"/>
      <c r="TUN10" s="2"/>
      <c r="TUO10" s="2"/>
      <c r="TUP10" s="2"/>
      <c r="TUQ10" s="2"/>
      <c r="TUR10" s="2"/>
      <c r="TUS10" s="2"/>
      <c r="TUT10" s="2"/>
      <c r="TUU10" s="2"/>
      <c r="TUV10" s="2"/>
      <c r="TUW10" s="2"/>
      <c r="TUX10" s="2"/>
      <c r="TUY10" s="2"/>
      <c r="TUZ10" s="2"/>
      <c r="TVA10" s="2"/>
      <c r="TVB10" s="2"/>
      <c r="TVC10" s="2"/>
      <c r="TVD10" s="2"/>
      <c r="TVE10" s="2"/>
      <c r="TVF10" s="2"/>
      <c r="TVG10" s="2"/>
      <c r="TVH10" s="2"/>
      <c r="TVI10" s="2"/>
      <c r="TVJ10" s="2"/>
      <c r="TVK10" s="2"/>
      <c r="TVL10" s="2"/>
      <c r="TVM10" s="2"/>
      <c r="TVN10" s="2"/>
      <c r="TVO10" s="2"/>
      <c r="TVP10" s="2"/>
      <c r="TVQ10" s="2"/>
      <c r="TVR10" s="2"/>
      <c r="TVS10" s="2"/>
      <c r="TVT10" s="2"/>
      <c r="TVU10" s="2"/>
      <c r="TVV10" s="2"/>
      <c r="TVW10" s="2"/>
      <c r="TVX10" s="2"/>
      <c r="TVY10" s="2"/>
      <c r="TVZ10" s="2"/>
      <c r="TWA10" s="2"/>
      <c r="TWB10" s="2"/>
      <c r="TWC10" s="2"/>
      <c r="TWD10" s="2"/>
      <c r="TWE10" s="2"/>
      <c r="TWF10" s="2"/>
      <c r="TWG10" s="2"/>
      <c r="TWH10" s="2"/>
      <c r="TWI10" s="2"/>
      <c r="TWJ10" s="2"/>
      <c r="TWK10" s="2"/>
      <c r="TWL10" s="2"/>
      <c r="TWM10" s="2"/>
      <c r="TWN10" s="2"/>
      <c r="TWO10" s="2"/>
      <c r="TWP10" s="2"/>
      <c r="TWQ10" s="2"/>
      <c r="TWR10" s="2"/>
      <c r="TWS10" s="2"/>
      <c r="TWT10" s="2"/>
      <c r="TWU10" s="2"/>
      <c r="TWV10" s="2"/>
      <c r="TWW10" s="2"/>
      <c r="TWX10" s="2"/>
      <c r="TWY10" s="2"/>
      <c r="TWZ10" s="2"/>
      <c r="TXA10" s="2"/>
      <c r="TXB10" s="2"/>
      <c r="TXC10" s="2"/>
      <c r="TXD10" s="2"/>
      <c r="TXE10" s="2"/>
      <c r="TXF10" s="2"/>
      <c r="TXG10" s="2"/>
      <c r="TXH10" s="2"/>
      <c r="TXI10" s="2"/>
      <c r="TXJ10" s="2"/>
      <c r="TXK10" s="2"/>
      <c r="TXL10" s="2"/>
      <c r="TXM10" s="2"/>
      <c r="TXN10" s="2"/>
      <c r="TXO10" s="2"/>
      <c r="TXP10" s="2"/>
      <c r="TXQ10" s="2"/>
      <c r="TXR10" s="2"/>
      <c r="TXS10" s="2"/>
      <c r="TXT10" s="2"/>
      <c r="TXU10" s="2"/>
      <c r="TXV10" s="2"/>
      <c r="TXW10" s="2"/>
      <c r="TXX10" s="2"/>
      <c r="TXY10" s="2"/>
      <c r="TXZ10" s="2"/>
      <c r="TYA10" s="2"/>
      <c r="TYB10" s="2"/>
      <c r="TYC10" s="2"/>
      <c r="TYD10" s="2"/>
      <c r="TYE10" s="2"/>
      <c r="TYF10" s="2"/>
      <c r="TYG10" s="2"/>
      <c r="TYH10" s="2"/>
      <c r="TYI10" s="2"/>
      <c r="TYJ10" s="2"/>
      <c r="TYK10" s="2"/>
      <c r="TYL10" s="2"/>
      <c r="TYM10" s="2"/>
      <c r="TYN10" s="2"/>
      <c r="TYO10" s="2"/>
      <c r="TYP10" s="2"/>
      <c r="TYQ10" s="2"/>
      <c r="TYR10" s="2"/>
      <c r="TYS10" s="2"/>
      <c r="TYT10" s="2"/>
      <c r="TYU10" s="2"/>
      <c r="TYV10" s="2"/>
      <c r="TYW10" s="2"/>
      <c r="TYX10" s="2"/>
      <c r="TYY10" s="2"/>
      <c r="TYZ10" s="2"/>
      <c r="TZA10" s="2"/>
      <c r="TZB10" s="2"/>
      <c r="TZC10" s="2"/>
      <c r="TZD10" s="2"/>
      <c r="TZE10" s="2"/>
      <c r="TZF10" s="2"/>
      <c r="TZG10" s="2"/>
      <c r="TZH10" s="2"/>
      <c r="TZI10" s="2"/>
      <c r="TZJ10" s="2"/>
      <c r="TZK10" s="2"/>
      <c r="TZL10" s="2"/>
      <c r="TZM10" s="2"/>
      <c r="TZN10" s="2"/>
      <c r="TZO10" s="2"/>
      <c r="TZP10" s="2"/>
      <c r="TZQ10" s="2"/>
      <c r="TZR10" s="2"/>
      <c r="TZS10" s="2"/>
      <c r="TZT10" s="2"/>
      <c r="TZU10" s="2"/>
      <c r="TZV10" s="2"/>
      <c r="TZW10" s="2"/>
      <c r="TZX10" s="2"/>
      <c r="TZY10" s="2"/>
      <c r="TZZ10" s="2"/>
      <c r="UAA10" s="2"/>
      <c r="UAB10" s="2"/>
      <c r="UAC10" s="2"/>
      <c r="UAD10" s="2"/>
      <c r="UAE10" s="2"/>
      <c r="UAF10" s="2"/>
      <c r="UAG10" s="2"/>
      <c r="UAH10" s="2"/>
      <c r="UAI10" s="2"/>
      <c r="UAJ10" s="2"/>
      <c r="UAK10" s="2"/>
      <c r="UAL10" s="2"/>
      <c r="UAM10" s="2"/>
      <c r="UAN10" s="2"/>
      <c r="UAO10" s="2"/>
      <c r="UAP10" s="2"/>
      <c r="UAQ10" s="2"/>
      <c r="UAR10" s="2"/>
      <c r="UAS10" s="2"/>
      <c r="UAT10" s="2"/>
      <c r="UAU10" s="2"/>
      <c r="UAV10" s="2"/>
      <c r="UAW10" s="2"/>
      <c r="UAX10" s="2"/>
      <c r="UAY10" s="2"/>
      <c r="UAZ10" s="2"/>
      <c r="UBA10" s="2"/>
      <c r="UBB10" s="2"/>
      <c r="UBC10" s="2"/>
      <c r="UBD10" s="2"/>
      <c r="UBE10" s="2"/>
      <c r="UBF10" s="2"/>
      <c r="UBG10" s="2"/>
      <c r="UBH10" s="2"/>
      <c r="UBI10" s="2"/>
      <c r="UBJ10" s="2"/>
      <c r="UBK10" s="2"/>
      <c r="UBL10" s="2"/>
      <c r="UBM10" s="2"/>
      <c r="UBN10" s="2"/>
      <c r="UBO10" s="2"/>
      <c r="UBP10" s="2"/>
      <c r="UBQ10" s="2"/>
      <c r="UBR10" s="2"/>
      <c r="UBS10" s="2"/>
      <c r="UBT10" s="2"/>
      <c r="UBU10" s="2"/>
      <c r="UBV10" s="2"/>
      <c r="UBW10" s="2"/>
      <c r="UBX10" s="2"/>
      <c r="UBY10" s="2"/>
      <c r="UBZ10" s="2"/>
      <c r="UCA10" s="2"/>
      <c r="UCB10" s="2"/>
      <c r="UCC10" s="2"/>
      <c r="UCD10" s="2"/>
      <c r="UCE10" s="2"/>
      <c r="UCF10" s="2"/>
      <c r="UCG10" s="2"/>
      <c r="UCH10" s="2"/>
      <c r="UCI10" s="2"/>
      <c r="UCJ10" s="2"/>
      <c r="UCK10" s="2"/>
      <c r="UCL10" s="2"/>
      <c r="UCM10" s="2"/>
      <c r="UCN10" s="2"/>
      <c r="UCO10" s="2"/>
      <c r="UCP10" s="2"/>
      <c r="UCQ10" s="2"/>
      <c r="UCR10" s="2"/>
      <c r="UCS10" s="2"/>
      <c r="UCT10" s="2"/>
      <c r="UCU10" s="2"/>
      <c r="UCV10" s="2"/>
      <c r="UCW10" s="2"/>
      <c r="UCX10" s="2"/>
      <c r="UCY10" s="2"/>
      <c r="UCZ10" s="2"/>
      <c r="UDA10" s="2"/>
      <c r="UDB10" s="2"/>
      <c r="UDC10" s="2"/>
      <c r="UDD10" s="2"/>
      <c r="UDE10" s="2"/>
      <c r="UDF10" s="2"/>
      <c r="UDG10" s="2"/>
      <c r="UDH10" s="2"/>
      <c r="UDI10" s="2"/>
      <c r="UDJ10" s="2"/>
      <c r="UDK10" s="2"/>
      <c r="UDL10" s="2"/>
      <c r="UDM10" s="2"/>
      <c r="UDN10" s="2"/>
      <c r="UDO10" s="2"/>
      <c r="UDP10" s="2"/>
      <c r="UDQ10" s="2"/>
      <c r="UDR10" s="2"/>
      <c r="UDS10" s="2"/>
      <c r="UDT10" s="2"/>
      <c r="UDU10" s="2"/>
      <c r="UDV10" s="2"/>
      <c r="UDW10" s="2"/>
      <c r="UDX10" s="2"/>
      <c r="UDY10" s="2"/>
      <c r="UDZ10" s="2"/>
      <c r="UEA10" s="2"/>
      <c r="UEB10" s="2"/>
      <c r="UEC10" s="2"/>
      <c r="UED10" s="2"/>
      <c r="UEE10" s="2"/>
      <c r="UEF10" s="2"/>
      <c r="UEG10" s="2"/>
      <c r="UEH10" s="2"/>
      <c r="UEI10" s="2"/>
      <c r="UEJ10" s="2"/>
      <c r="UEK10" s="2"/>
      <c r="UEL10" s="2"/>
      <c r="UEM10" s="2"/>
      <c r="UEN10" s="2"/>
      <c r="UEO10" s="2"/>
      <c r="UEP10" s="2"/>
      <c r="UEQ10" s="2"/>
      <c r="UER10" s="2"/>
      <c r="UES10" s="2"/>
      <c r="UET10" s="2"/>
      <c r="UEU10" s="2"/>
      <c r="UEV10" s="2"/>
      <c r="UEW10" s="2"/>
      <c r="UEX10" s="2"/>
      <c r="UEY10" s="2"/>
      <c r="UEZ10" s="2"/>
      <c r="UFA10" s="2"/>
      <c r="UFB10" s="2"/>
      <c r="UFC10" s="2"/>
      <c r="UFD10" s="2"/>
      <c r="UFE10" s="2"/>
      <c r="UFF10" s="2"/>
      <c r="UFG10" s="2"/>
      <c r="UFH10" s="2"/>
      <c r="UFI10" s="2"/>
      <c r="UFJ10" s="2"/>
      <c r="UFK10" s="2"/>
      <c r="UFL10" s="2"/>
      <c r="UFM10" s="2"/>
      <c r="UFN10" s="2"/>
      <c r="UFO10" s="2"/>
      <c r="UFP10" s="2"/>
      <c r="UFQ10" s="2"/>
      <c r="UFR10" s="2"/>
      <c r="UFS10" s="2"/>
      <c r="UFT10" s="2"/>
      <c r="UFU10" s="2"/>
      <c r="UFV10" s="2"/>
      <c r="UFW10" s="2"/>
      <c r="UFX10" s="2"/>
      <c r="UFY10" s="2"/>
      <c r="UFZ10" s="2"/>
      <c r="UGA10" s="2"/>
      <c r="UGB10" s="2"/>
      <c r="UGC10" s="2"/>
      <c r="UGD10" s="2"/>
      <c r="UGE10" s="2"/>
      <c r="UGF10" s="2"/>
      <c r="UGG10" s="2"/>
      <c r="UGH10" s="2"/>
      <c r="UGI10" s="2"/>
      <c r="UGJ10" s="2"/>
      <c r="UGK10" s="2"/>
      <c r="UGL10" s="2"/>
      <c r="UGM10" s="2"/>
      <c r="UGN10" s="2"/>
      <c r="UGO10" s="2"/>
      <c r="UGP10" s="2"/>
      <c r="UGQ10" s="2"/>
      <c r="UGR10" s="2"/>
      <c r="UGS10" s="2"/>
      <c r="UGT10" s="2"/>
      <c r="UGU10" s="2"/>
      <c r="UGV10" s="2"/>
      <c r="UGW10" s="2"/>
      <c r="UGX10" s="2"/>
      <c r="UGY10" s="2"/>
      <c r="UGZ10" s="2"/>
      <c r="UHA10" s="2"/>
      <c r="UHB10" s="2"/>
      <c r="UHC10" s="2"/>
      <c r="UHD10" s="2"/>
      <c r="UHE10" s="2"/>
      <c r="UHF10" s="2"/>
      <c r="UHG10" s="2"/>
      <c r="UHH10" s="2"/>
      <c r="UHI10" s="2"/>
      <c r="UHJ10" s="2"/>
      <c r="UHK10" s="2"/>
      <c r="UHL10" s="2"/>
      <c r="UHM10" s="2"/>
      <c r="UHN10" s="2"/>
      <c r="UHO10" s="2"/>
      <c r="UHP10" s="2"/>
      <c r="UHQ10" s="2"/>
      <c r="UHR10" s="2"/>
      <c r="UHS10" s="2"/>
      <c r="UHT10" s="2"/>
      <c r="UHU10" s="2"/>
      <c r="UHV10" s="2"/>
      <c r="UHW10" s="2"/>
      <c r="UHX10" s="2"/>
      <c r="UHY10" s="2"/>
      <c r="UHZ10" s="2"/>
      <c r="UIA10" s="2"/>
      <c r="UIB10" s="2"/>
      <c r="UIC10" s="2"/>
      <c r="UID10" s="2"/>
      <c r="UIE10" s="2"/>
      <c r="UIF10" s="2"/>
      <c r="UIG10" s="2"/>
      <c r="UIH10" s="2"/>
      <c r="UII10" s="2"/>
      <c r="UIJ10" s="2"/>
      <c r="UIK10" s="2"/>
      <c r="UIL10" s="2"/>
      <c r="UIM10" s="2"/>
      <c r="UIN10" s="2"/>
      <c r="UIO10" s="2"/>
      <c r="UIP10" s="2"/>
      <c r="UIQ10" s="2"/>
      <c r="UIR10" s="2"/>
      <c r="UIS10" s="2"/>
      <c r="UIT10" s="2"/>
      <c r="UIU10" s="2"/>
      <c r="UIV10" s="2"/>
      <c r="UIW10" s="2"/>
      <c r="UIX10" s="2"/>
      <c r="UIY10" s="2"/>
      <c r="UIZ10" s="2"/>
      <c r="UJA10" s="2"/>
      <c r="UJB10" s="2"/>
      <c r="UJC10" s="2"/>
      <c r="UJD10" s="2"/>
      <c r="UJE10" s="2"/>
      <c r="UJF10" s="2"/>
      <c r="UJG10" s="2"/>
      <c r="UJH10" s="2"/>
      <c r="UJI10" s="2"/>
      <c r="UJJ10" s="2"/>
      <c r="UJK10" s="2"/>
      <c r="UJL10" s="2"/>
      <c r="UJM10" s="2"/>
      <c r="UJN10" s="2"/>
      <c r="UJO10" s="2"/>
      <c r="UJP10" s="2"/>
      <c r="UJQ10" s="2"/>
      <c r="UJR10" s="2"/>
      <c r="UJS10" s="2"/>
      <c r="UJT10" s="2"/>
      <c r="UJU10" s="2"/>
      <c r="UJV10" s="2"/>
      <c r="UJW10" s="2"/>
      <c r="UJX10" s="2"/>
      <c r="UJY10" s="2"/>
      <c r="UJZ10" s="2"/>
      <c r="UKA10" s="2"/>
      <c r="UKB10" s="2"/>
      <c r="UKC10" s="2"/>
      <c r="UKD10" s="2"/>
      <c r="UKE10" s="2"/>
      <c r="UKF10" s="2"/>
      <c r="UKG10" s="2"/>
      <c r="UKH10" s="2"/>
      <c r="UKI10" s="2"/>
      <c r="UKJ10" s="2"/>
      <c r="UKK10" s="2"/>
      <c r="UKL10" s="2"/>
      <c r="UKM10" s="2"/>
      <c r="UKN10" s="2"/>
      <c r="UKO10" s="2"/>
      <c r="UKP10" s="2"/>
      <c r="UKQ10" s="2"/>
      <c r="UKR10" s="2"/>
      <c r="UKS10" s="2"/>
      <c r="UKT10" s="2"/>
      <c r="UKU10" s="2"/>
      <c r="UKV10" s="2"/>
      <c r="UKW10" s="2"/>
      <c r="UKX10" s="2"/>
      <c r="UKY10" s="2"/>
      <c r="UKZ10" s="2"/>
      <c r="ULA10" s="2"/>
      <c r="ULB10" s="2"/>
      <c r="ULC10" s="2"/>
      <c r="ULD10" s="2"/>
      <c r="ULE10" s="2"/>
      <c r="ULF10" s="2"/>
      <c r="ULG10" s="2"/>
      <c r="ULH10" s="2"/>
      <c r="ULI10" s="2"/>
      <c r="ULJ10" s="2"/>
      <c r="ULK10" s="2"/>
      <c r="ULL10" s="2"/>
      <c r="ULM10" s="2"/>
      <c r="ULN10" s="2"/>
      <c r="ULO10" s="2"/>
      <c r="ULP10" s="2"/>
      <c r="ULQ10" s="2"/>
      <c r="ULR10" s="2"/>
      <c r="ULS10" s="2"/>
      <c r="ULT10" s="2"/>
      <c r="ULU10" s="2"/>
      <c r="ULV10" s="2"/>
      <c r="ULW10" s="2"/>
      <c r="ULX10" s="2"/>
      <c r="ULY10" s="2"/>
      <c r="ULZ10" s="2"/>
      <c r="UMA10" s="2"/>
      <c r="UMB10" s="2"/>
      <c r="UMC10" s="2"/>
      <c r="UMD10" s="2"/>
      <c r="UME10" s="2"/>
      <c r="UMF10" s="2"/>
      <c r="UMG10" s="2"/>
      <c r="UMH10" s="2"/>
      <c r="UMI10" s="2"/>
      <c r="UMJ10" s="2"/>
      <c r="UMK10" s="2"/>
      <c r="UML10" s="2"/>
      <c r="UMM10" s="2"/>
      <c r="UMN10" s="2"/>
      <c r="UMO10" s="2"/>
      <c r="UMP10" s="2"/>
      <c r="UMQ10" s="2"/>
      <c r="UMR10" s="2"/>
      <c r="UMS10" s="2"/>
      <c r="UMT10" s="2"/>
      <c r="UMU10" s="2"/>
      <c r="UMV10" s="2"/>
      <c r="UMW10" s="2"/>
      <c r="UMX10" s="2"/>
      <c r="UMY10" s="2"/>
      <c r="UMZ10" s="2"/>
      <c r="UNA10" s="2"/>
      <c r="UNB10" s="2"/>
      <c r="UNC10" s="2"/>
      <c r="UND10" s="2"/>
      <c r="UNE10" s="2"/>
      <c r="UNF10" s="2"/>
      <c r="UNG10" s="2"/>
      <c r="UNH10" s="2"/>
      <c r="UNI10" s="2"/>
      <c r="UNJ10" s="2"/>
      <c r="UNK10" s="2"/>
      <c r="UNL10" s="2"/>
      <c r="UNM10" s="2"/>
      <c r="UNN10" s="2"/>
      <c r="UNO10" s="2"/>
      <c r="UNP10" s="2"/>
      <c r="UNQ10" s="2"/>
      <c r="UNR10" s="2"/>
      <c r="UNS10" s="2"/>
      <c r="UNT10" s="2"/>
      <c r="UNU10" s="2"/>
      <c r="UNV10" s="2"/>
      <c r="UNW10" s="2"/>
      <c r="UNX10" s="2"/>
      <c r="UNY10" s="2"/>
      <c r="UNZ10" s="2"/>
      <c r="UOA10" s="2"/>
      <c r="UOB10" s="2"/>
      <c r="UOC10" s="2"/>
      <c r="UOD10" s="2"/>
      <c r="UOE10" s="2"/>
      <c r="UOF10" s="2"/>
      <c r="UOG10" s="2"/>
      <c r="UOH10" s="2"/>
      <c r="UOI10" s="2"/>
      <c r="UOJ10" s="2"/>
      <c r="UOK10" s="2"/>
      <c r="UOL10" s="2"/>
      <c r="UOM10" s="2"/>
      <c r="UON10" s="2"/>
      <c r="UOO10" s="2"/>
      <c r="UOP10" s="2"/>
      <c r="UOQ10" s="2"/>
      <c r="UOR10" s="2"/>
      <c r="UOS10" s="2"/>
      <c r="UOT10" s="2"/>
      <c r="UOU10" s="2"/>
      <c r="UOV10" s="2"/>
      <c r="UOW10" s="2"/>
      <c r="UOX10" s="2"/>
      <c r="UOY10" s="2"/>
      <c r="UOZ10" s="2"/>
      <c r="UPA10" s="2"/>
      <c r="UPB10" s="2"/>
      <c r="UPC10" s="2"/>
      <c r="UPD10" s="2"/>
      <c r="UPE10" s="2"/>
      <c r="UPF10" s="2"/>
      <c r="UPG10" s="2"/>
      <c r="UPH10" s="2"/>
      <c r="UPI10" s="2"/>
      <c r="UPJ10" s="2"/>
      <c r="UPK10" s="2"/>
      <c r="UPL10" s="2"/>
      <c r="UPM10" s="2"/>
      <c r="UPN10" s="2"/>
      <c r="UPO10" s="2"/>
      <c r="UPP10" s="2"/>
      <c r="UPQ10" s="2"/>
      <c r="UPR10" s="2"/>
      <c r="UPS10" s="2"/>
      <c r="UPT10" s="2"/>
      <c r="UPU10" s="2"/>
      <c r="UPV10" s="2"/>
      <c r="UPW10" s="2"/>
      <c r="UPX10" s="2"/>
      <c r="UPY10" s="2"/>
      <c r="UPZ10" s="2"/>
      <c r="UQA10" s="2"/>
      <c r="UQB10" s="2"/>
      <c r="UQC10" s="2"/>
      <c r="UQD10" s="2"/>
      <c r="UQE10" s="2"/>
      <c r="UQF10" s="2"/>
      <c r="UQG10" s="2"/>
      <c r="UQH10" s="2"/>
      <c r="UQI10" s="2"/>
      <c r="UQJ10" s="2"/>
      <c r="UQK10" s="2"/>
      <c r="UQL10" s="2"/>
      <c r="UQM10" s="2"/>
      <c r="UQN10" s="2"/>
      <c r="UQO10" s="2"/>
      <c r="UQP10" s="2"/>
      <c r="UQQ10" s="2"/>
      <c r="UQR10" s="2"/>
      <c r="UQS10" s="2"/>
      <c r="UQT10" s="2"/>
      <c r="UQU10" s="2"/>
      <c r="UQV10" s="2"/>
      <c r="UQW10" s="2"/>
      <c r="UQX10" s="2"/>
      <c r="UQY10" s="2"/>
      <c r="UQZ10" s="2"/>
      <c r="URA10" s="2"/>
      <c r="URB10" s="2"/>
      <c r="URC10" s="2"/>
      <c r="URD10" s="2"/>
      <c r="URE10" s="2"/>
      <c r="URF10" s="2"/>
      <c r="URG10" s="2"/>
      <c r="URH10" s="2"/>
      <c r="URI10" s="2"/>
      <c r="URJ10" s="2"/>
      <c r="URK10" s="2"/>
      <c r="URL10" s="2"/>
      <c r="URM10" s="2"/>
      <c r="URN10" s="2"/>
      <c r="URO10" s="2"/>
      <c r="URP10" s="2"/>
      <c r="URQ10" s="2"/>
      <c r="URR10" s="2"/>
      <c r="URS10" s="2"/>
      <c r="URT10" s="2"/>
      <c r="URU10" s="2"/>
      <c r="URV10" s="2"/>
      <c r="URW10" s="2"/>
      <c r="URX10" s="2"/>
      <c r="URY10" s="2"/>
      <c r="URZ10" s="2"/>
      <c r="USA10" s="2"/>
      <c r="USB10" s="2"/>
      <c r="USC10" s="2"/>
      <c r="USD10" s="2"/>
      <c r="USE10" s="2"/>
      <c r="USF10" s="2"/>
      <c r="USG10" s="2"/>
      <c r="USH10" s="2"/>
      <c r="USI10" s="2"/>
      <c r="USJ10" s="2"/>
      <c r="USK10" s="2"/>
      <c r="USL10" s="2"/>
      <c r="USM10" s="2"/>
      <c r="USN10" s="2"/>
      <c r="USO10" s="2"/>
      <c r="USP10" s="2"/>
      <c r="USQ10" s="2"/>
      <c r="USR10" s="2"/>
      <c r="USS10" s="2"/>
      <c r="UST10" s="2"/>
      <c r="USU10" s="2"/>
      <c r="USV10" s="2"/>
      <c r="USW10" s="2"/>
      <c r="USX10" s="2"/>
      <c r="USY10" s="2"/>
      <c r="USZ10" s="2"/>
      <c r="UTA10" s="2"/>
      <c r="UTB10" s="2"/>
      <c r="UTC10" s="2"/>
      <c r="UTD10" s="2"/>
      <c r="UTE10" s="2"/>
      <c r="UTF10" s="2"/>
      <c r="UTG10" s="2"/>
      <c r="UTH10" s="2"/>
      <c r="UTI10" s="2"/>
      <c r="UTJ10" s="2"/>
      <c r="UTK10" s="2"/>
      <c r="UTL10" s="2"/>
      <c r="UTM10" s="2"/>
      <c r="UTN10" s="2"/>
      <c r="UTO10" s="2"/>
      <c r="UTP10" s="2"/>
      <c r="UTQ10" s="2"/>
      <c r="UTR10" s="2"/>
      <c r="UTS10" s="2"/>
      <c r="UTT10" s="2"/>
      <c r="UTU10" s="2"/>
      <c r="UTV10" s="2"/>
      <c r="UTW10" s="2"/>
      <c r="UTX10" s="2"/>
      <c r="UTY10" s="2"/>
      <c r="UTZ10" s="2"/>
      <c r="UUA10" s="2"/>
      <c r="UUB10" s="2"/>
      <c r="UUC10" s="2"/>
      <c r="UUD10" s="2"/>
      <c r="UUE10" s="2"/>
      <c r="UUF10" s="2"/>
      <c r="UUG10" s="2"/>
      <c r="UUH10" s="2"/>
      <c r="UUI10" s="2"/>
      <c r="UUJ10" s="2"/>
      <c r="UUK10" s="2"/>
      <c r="UUL10" s="2"/>
      <c r="UUM10" s="2"/>
      <c r="UUN10" s="2"/>
      <c r="UUO10" s="2"/>
      <c r="UUP10" s="2"/>
      <c r="UUQ10" s="2"/>
      <c r="UUR10" s="2"/>
      <c r="UUS10" s="2"/>
      <c r="UUT10" s="2"/>
      <c r="UUU10" s="2"/>
      <c r="UUV10" s="2"/>
      <c r="UUW10" s="2"/>
      <c r="UUX10" s="2"/>
      <c r="UUY10" s="2"/>
      <c r="UUZ10" s="2"/>
      <c r="UVA10" s="2"/>
      <c r="UVB10" s="2"/>
      <c r="UVC10" s="2"/>
      <c r="UVD10" s="2"/>
      <c r="UVE10" s="2"/>
      <c r="UVF10" s="2"/>
      <c r="UVG10" s="2"/>
      <c r="UVH10" s="2"/>
      <c r="UVI10" s="2"/>
      <c r="UVJ10" s="2"/>
      <c r="UVK10" s="2"/>
      <c r="UVL10" s="2"/>
      <c r="UVM10" s="2"/>
      <c r="UVN10" s="2"/>
      <c r="UVO10" s="2"/>
      <c r="UVP10" s="2"/>
      <c r="UVQ10" s="2"/>
      <c r="UVR10" s="2"/>
      <c r="UVS10" s="2"/>
      <c r="UVT10" s="2"/>
      <c r="UVU10" s="2"/>
      <c r="UVV10" s="2"/>
      <c r="UVW10" s="2"/>
      <c r="UVX10" s="2"/>
      <c r="UVY10" s="2"/>
      <c r="UVZ10" s="2"/>
      <c r="UWA10" s="2"/>
      <c r="UWB10" s="2"/>
      <c r="UWC10" s="2"/>
      <c r="UWD10" s="2"/>
      <c r="UWE10" s="2"/>
      <c r="UWF10" s="2"/>
      <c r="UWG10" s="2"/>
      <c r="UWH10" s="2"/>
      <c r="UWI10" s="2"/>
      <c r="UWJ10" s="2"/>
      <c r="UWK10" s="2"/>
      <c r="UWL10" s="2"/>
      <c r="UWM10" s="2"/>
      <c r="UWN10" s="2"/>
      <c r="UWO10" s="2"/>
      <c r="UWP10" s="2"/>
      <c r="UWQ10" s="2"/>
      <c r="UWR10" s="2"/>
      <c r="UWS10" s="2"/>
      <c r="UWT10" s="2"/>
      <c r="UWU10" s="2"/>
      <c r="UWV10" s="2"/>
      <c r="UWW10" s="2"/>
      <c r="UWX10" s="2"/>
      <c r="UWY10" s="2"/>
      <c r="UWZ10" s="2"/>
      <c r="UXA10" s="2"/>
      <c r="UXB10" s="2"/>
      <c r="UXC10" s="2"/>
      <c r="UXD10" s="2"/>
      <c r="UXE10" s="2"/>
      <c r="UXF10" s="2"/>
      <c r="UXG10" s="2"/>
      <c r="UXH10" s="2"/>
      <c r="UXI10" s="2"/>
      <c r="UXJ10" s="2"/>
      <c r="UXK10" s="2"/>
      <c r="UXL10" s="2"/>
      <c r="UXM10" s="2"/>
      <c r="UXN10" s="2"/>
      <c r="UXO10" s="2"/>
      <c r="UXP10" s="2"/>
      <c r="UXQ10" s="2"/>
      <c r="UXR10" s="2"/>
      <c r="UXS10" s="2"/>
      <c r="UXT10" s="2"/>
      <c r="UXU10" s="2"/>
      <c r="UXV10" s="2"/>
      <c r="UXW10" s="2"/>
      <c r="UXX10" s="2"/>
      <c r="UXY10" s="2"/>
      <c r="UXZ10" s="2"/>
      <c r="UYA10" s="2"/>
      <c r="UYB10" s="2"/>
      <c r="UYC10" s="2"/>
      <c r="UYD10" s="2"/>
      <c r="UYE10" s="2"/>
      <c r="UYF10" s="2"/>
      <c r="UYG10" s="2"/>
      <c r="UYH10" s="2"/>
      <c r="UYI10" s="2"/>
      <c r="UYJ10" s="2"/>
      <c r="UYK10" s="2"/>
      <c r="UYL10" s="2"/>
      <c r="UYM10" s="2"/>
      <c r="UYN10" s="2"/>
      <c r="UYO10" s="2"/>
      <c r="UYP10" s="2"/>
      <c r="UYQ10" s="2"/>
      <c r="UYR10" s="2"/>
      <c r="UYS10" s="2"/>
      <c r="UYT10" s="2"/>
      <c r="UYU10" s="2"/>
      <c r="UYV10" s="2"/>
      <c r="UYW10" s="2"/>
      <c r="UYX10" s="2"/>
      <c r="UYY10" s="2"/>
      <c r="UYZ10" s="2"/>
      <c r="UZA10" s="2"/>
      <c r="UZB10" s="2"/>
      <c r="UZC10" s="2"/>
      <c r="UZD10" s="2"/>
      <c r="UZE10" s="2"/>
      <c r="UZF10" s="2"/>
      <c r="UZG10" s="2"/>
      <c r="UZH10" s="2"/>
      <c r="UZI10" s="2"/>
      <c r="UZJ10" s="2"/>
      <c r="UZK10" s="2"/>
      <c r="UZL10" s="2"/>
      <c r="UZM10" s="2"/>
      <c r="UZN10" s="2"/>
      <c r="UZO10" s="2"/>
      <c r="UZP10" s="2"/>
      <c r="UZQ10" s="2"/>
      <c r="UZR10" s="2"/>
      <c r="UZS10" s="2"/>
      <c r="UZT10" s="2"/>
      <c r="UZU10" s="2"/>
      <c r="UZV10" s="2"/>
      <c r="UZW10" s="2"/>
      <c r="UZX10" s="2"/>
      <c r="UZY10" s="2"/>
      <c r="UZZ10" s="2"/>
      <c r="VAA10" s="2"/>
      <c r="VAB10" s="2"/>
      <c r="VAC10" s="2"/>
      <c r="VAD10" s="2"/>
      <c r="VAE10" s="2"/>
      <c r="VAF10" s="2"/>
      <c r="VAG10" s="2"/>
      <c r="VAH10" s="2"/>
      <c r="VAI10" s="2"/>
      <c r="VAJ10" s="2"/>
      <c r="VAK10" s="2"/>
      <c r="VAL10" s="2"/>
      <c r="VAM10" s="2"/>
      <c r="VAN10" s="2"/>
      <c r="VAO10" s="2"/>
      <c r="VAP10" s="2"/>
      <c r="VAQ10" s="2"/>
      <c r="VAR10" s="2"/>
      <c r="VAS10" s="2"/>
      <c r="VAT10" s="2"/>
      <c r="VAU10" s="2"/>
      <c r="VAV10" s="2"/>
      <c r="VAW10" s="2"/>
      <c r="VAX10" s="2"/>
      <c r="VAY10" s="2"/>
      <c r="VAZ10" s="2"/>
      <c r="VBA10" s="2"/>
      <c r="VBB10" s="2"/>
      <c r="VBC10" s="2"/>
      <c r="VBD10" s="2"/>
      <c r="VBE10" s="2"/>
      <c r="VBF10" s="2"/>
      <c r="VBG10" s="2"/>
      <c r="VBH10" s="2"/>
      <c r="VBI10" s="2"/>
      <c r="VBJ10" s="2"/>
      <c r="VBK10" s="2"/>
      <c r="VBL10" s="2"/>
      <c r="VBM10" s="2"/>
      <c r="VBN10" s="2"/>
      <c r="VBO10" s="2"/>
      <c r="VBP10" s="2"/>
      <c r="VBQ10" s="2"/>
      <c r="VBR10" s="2"/>
      <c r="VBS10" s="2"/>
      <c r="VBT10" s="2"/>
      <c r="VBU10" s="2"/>
      <c r="VBV10" s="2"/>
      <c r="VBW10" s="2"/>
      <c r="VBX10" s="2"/>
      <c r="VBY10" s="2"/>
      <c r="VBZ10" s="2"/>
      <c r="VCA10" s="2"/>
      <c r="VCB10" s="2"/>
      <c r="VCC10" s="2"/>
      <c r="VCD10" s="2"/>
      <c r="VCE10" s="2"/>
      <c r="VCF10" s="2"/>
      <c r="VCG10" s="2"/>
      <c r="VCH10" s="2"/>
      <c r="VCI10" s="2"/>
      <c r="VCJ10" s="2"/>
      <c r="VCK10" s="2"/>
      <c r="VCL10" s="2"/>
      <c r="VCM10" s="2"/>
      <c r="VCN10" s="2"/>
      <c r="VCO10" s="2"/>
      <c r="VCP10" s="2"/>
      <c r="VCQ10" s="2"/>
      <c r="VCR10" s="2"/>
      <c r="VCS10" s="2"/>
      <c r="VCT10" s="2"/>
      <c r="VCU10" s="2"/>
      <c r="VCV10" s="2"/>
      <c r="VCW10" s="2"/>
      <c r="VCX10" s="2"/>
      <c r="VCY10" s="2"/>
      <c r="VCZ10" s="2"/>
      <c r="VDA10" s="2"/>
      <c r="VDB10" s="2"/>
      <c r="VDC10" s="2"/>
      <c r="VDD10" s="2"/>
      <c r="VDE10" s="2"/>
      <c r="VDF10" s="2"/>
      <c r="VDG10" s="2"/>
      <c r="VDH10" s="2"/>
      <c r="VDI10" s="2"/>
      <c r="VDJ10" s="2"/>
      <c r="VDK10" s="2"/>
      <c r="VDL10" s="2"/>
      <c r="VDM10" s="2"/>
      <c r="VDN10" s="2"/>
      <c r="VDO10" s="2"/>
      <c r="VDP10" s="2"/>
      <c r="VDQ10" s="2"/>
      <c r="VDR10" s="2"/>
      <c r="VDS10" s="2"/>
      <c r="VDT10" s="2"/>
      <c r="VDU10" s="2"/>
      <c r="VDV10" s="2"/>
      <c r="VDW10" s="2"/>
      <c r="VDX10" s="2"/>
      <c r="VDY10" s="2"/>
      <c r="VDZ10" s="2"/>
      <c r="VEA10" s="2"/>
      <c r="VEB10" s="2"/>
      <c r="VEC10" s="2"/>
      <c r="VED10" s="2"/>
      <c r="VEE10" s="2"/>
      <c r="VEF10" s="2"/>
      <c r="VEG10" s="2"/>
      <c r="VEH10" s="2"/>
      <c r="VEI10" s="2"/>
      <c r="VEJ10" s="2"/>
      <c r="VEK10" s="2"/>
      <c r="VEL10" s="2"/>
      <c r="VEM10" s="2"/>
      <c r="VEN10" s="2"/>
      <c r="VEO10" s="2"/>
      <c r="VEP10" s="2"/>
      <c r="VEQ10" s="2"/>
      <c r="VER10" s="2"/>
      <c r="VES10" s="2"/>
      <c r="VET10" s="2"/>
      <c r="VEU10" s="2"/>
      <c r="VEV10" s="2"/>
      <c r="VEW10" s="2"/>
      <c r="VEX10" s="2"/>
      <c r="VEY10" s="2"/>
      <c r="VEZ10" s="2"/>
      <c r="VFA10" s="2"/>
      <c r="VFB10" s="2"/>
      <c r="VFC10" s="2"/>
      <c r="VFD10" s="2"/>
      <c r="VFE10" s="2"/>
      <c r="VFF10" s="2"/>
      <c r="VFG10" s="2"/>
      <c r="VFH10" s="2"/>
      <c r="VFI10" s="2"/>
      <c r="VFJ10" s="2"/>
      <c r="VFK10" s="2"/>
      <c r="VFL10" s="2"/>
      <c r="VFM10" s="2"/>
      <c r="VFN10" s="2"/>
      <c r="VFO10" s="2"/>
      <c r="VFP10" s="2"/>
      <c r="VFQ10" s="2"/>
      <c r="VFR10" s="2"/>
      <c r="VFS10" s="2"/>
      <c r="VFT10" s="2"/>
      <c r="VFU10" s="2"/>
      <c r="VFV10" s="2"/>
      <c r="VFW10" s="2"/>
      <c r="VFX10" s="2"/>
      <c r="VFY10" s="2"/>
      <c r="VFZ10" s="2"/>
      <c r="VGA10" s="2"/>
      <c r="VGB10" s="2"/>
      <c r="VGC10" s="2"/>
      <c r="VGD10" s="2"/>
      <c r="VGE10" s="2"/>
      <c r="VGF10" s="2"/>
      <c r="VGG10" s="2"/>
      <c r="VGH10" s="2"/>
      <c r="VGI10" s="2"/>
      <c r="VGJ10" s="2"/>
      <c r="VGK10" s="2"/>
      <c r="VGL10" s="2"/>
      <c r="VGM10" s="2"/>
      <c r="VGN10" s="2"/>
      <c r="VGO10" s="2"/>
      <c r="VGP10" s="2"/>
      <c r="VGQ10" s="2"/>
      <c r="VGR10" s="2"/>
      <c r="VGS10" s="2"/>
      <c r="VGT10" s="2"/>
      <c r="VGU10" s="2"/>
      <c r="VGV10" s="2"/>
      <c r="VGW10" s="2"/>
      <c r="VGX10" s="2"/>
      <c r="VGY10" s="2"/>
      <c r="VGZ10" s="2"/>
      <c r="VHA10" s="2"/>
      <c r="VHB10" s="2"/>
      <c r="VHC10" s="2"/>
      <c r="VHD10" s="2"/>
      <c r="VHE10" s="2"/>
      <c r="VHF10" s="2"/>
      <c r="VHG10" s="2"/>
      <c r="VHH10" s="2"/>
      <c r="VHI10" s="2"/>
      <c r="VHJ10" s="2"/>
      <c r="VHK10" s="2"/>
      <c r="VHL10" s="2"/>
      <c r="VHM10" s="2"/>
      <c r="VHN10" s="2"/>
      <c r="VHO10" s="2"/>
      <c r="VHP10" s="2"/>
      <c r="VHQ10" s="2"/>
      <c r="VHR10" s="2"/>
      <c r="VHS10" s="2"/>
      <c r="VHT10" s="2"/>
      <c r="VHU10" s="2"/>
      <c r="VHV10" s="2"/>
      <c r="VHW10" s="2"/>
      <c r="VHX10" s="2"/>
      <c r="VHY10" s="2"/>
      <c r="VHZ10" s="2"/>
      <c r="VIA10" s="2"/>
      <c r="VIB10" s="2"/>
      <c r="VIC10" s="2"/>
      <c r="VID10" s="2"/>
      <c r="VIE10" s="2"/>
      <c r="VIF10" s="2"/>
      <c r="VIG10" s="2"/>
      <c r="VIH10" s="2"/>
      <c r="VII10" s="2"/>
      <c r="VIJ10" s="2"/>
      <c r="VIK10" s="2"/>
      <c r="VIL10" s="2"/>
      <c r="VIM10" s="2"/>
      <c r="VIN10" s="2"/>
      <c r="VIO10" s="2"/>
      <c r="VIP10" s="2"/>
      <c r="VIQ10" s="2"/>
      <c r="VIR10" s="2"/>
      <c r="VIS10" s="2"/>
      <c r="VIT10" s="2"/>
      <c r="VIU10" s="2"/>
      <c r="VIV10" s="2"/>
      <c r="VIW10" s="2"/>
      <c r="VIX10" s="2"/>
      <c r="VIY10" s="2"/>
      <c r="VIZ10" s="2"/>
      <c r="VJA10" s="2"/>
      <c r="VJB10" s="2"/>
      <c r="VJC10" s="2"/>
      <c r="VJD10" s="2"/>
      <c r="VJE10" s="2"/>
      <c r="VJF10" s="2"/>
      <c r="VJG10" s="2"/>
      <c r="VJH10" s="2"/>
      <c r="VJI10" s="2"/>
      <c r="VJJ10" s="2"/>
      <c r="VJK10" s="2"/>
      <c r="VJL10" s="2"/>
      <c r="VJM10" s="2"/>
      <c r="VJN10" s="2"/>
      <c r="VJO10" s="2"/>
      <c r="VJP10" s="2"/>
      <c r="VJQ10" s="2"/>
      <c r="VJR10" s="2"/>
      <c r="VJS10" s="2"/>
      <c r="VJT10" s="2"/>
      <c r="VJU10" s="2"/>
      <c r="VJV10" s="2"/>
      <c r="VJW10" s="2"/>
      <c r="VJX10" s="2"/>
      <c r="VJY10" s="2"/>
      <c r="VJZ10" s="2"/>
      <c r="VKA10" s="2"/>
      <c r="VKB10" s="2"/>
      <c r="VKC10" s="2"/>
      <c r="VKD10" s="2"/>
      <c r="VKE10" s="2"/>
      <c r="VKF10" s="2"/>
      <c r="VKG10" s="2"/>
      <c r="VKH10" s="2"/>
      <c r="VKI10" s="2"/>
      <c r="VKJ10" s="2"/>
      <c r="VKK10" s="2"/>
      <c r="VKL10" s="2"/>
      <c r="VKM10" s="2"/>
      <c r="VKN10" s="2"/>
      <c r="VKO10" s="2"/>
      <c r="VKP10" s="2"/>
      <c r="VKQ10" s="2"/>
      <c r="VKR10" s="2"/>
      <c r="VKS10" s="2"/>
      <c r="VKT10" s="2"/>
      <c r="VKU10" s="2"/>
      <c r="VKV10" s="2"/>
      <c r="VKW10" s="2"/>
      <c r="VKX10" s="2"/>
      <c r="VKY10" s="2"/>
      <c r="VKZ10" s="2"/>
      <c r="VLA10" s="2"/>
      <c r="VLB10" s="2"/>
      <c r="VLC10" s="2"/>
      <c r="VLD10" s="2"/>
      <c r="VLE10" s="2"/>
      <c r="VLF10" s="2"/>
      <c r="VLG10" s="2"/>
      <c r="VLH10" s="2"/>
      <c r="VLI10" s="2"/>
      <c r="VLJ10" s="2"/>
      <c r="VLK10" s="2"/>
      <c r="VLL10" s="2"/>
      <c r="VLM10" s="2"/>
      <c r="VLN10" s="2"/>
      <c r="VLO10" s="2"/>
      <c r="VLP10" s="2"/>
      <c r="VLQ10" s="2"/>
      <c r="VLR10" s="2"/>
      <c r="VLS10" s="2"/>
      <c r="VLT10" s="2"/>
      <c r="VLU10" s="2"/>
      <c r="VLV10" s="2"/>
      <c r="VLW10" s="2"/>
      <c r="VLX10" s="2"/>
      <c r="VLY10" s="2"/>
      <c r="VLZ10" s="2"/>
      <c r="VMA10" s="2"/>
      <c r="VMB10" s="2"/>
      <c r="VMC10" s="2"/>
      <c r="VMD10" s="2"/>
      <c r="VME10" s="2"/>
      <c r="VMF10" s="2"/>
      <c r="VMG10" s="2"/>
      <c r="VMH10" s="2"/>
      <c r="VMI10" s="2"/>
      <c r="VMJ10" s="2"/>
      <c r="VMK10" s="2"/>
      <c r="VML10" s="2"/>
      <c r="VMM10" s="2"/>
      <c r="VMN10" s="2"/>
      <c r="VMO10" s="2"/>
      <c r="VMP10" s="2"/>
      <c r="VMQ10" s="2"/>
      <c r="VMR10" s="2"/>
      <c r="VMS10" s="2"/>
      <c r="VMT10" s="2"/>
      <c r="VMU10" s="2"/>
      <c r="VMV10" s="2"/>
      <c r="VMW10" s="2"/>
      <c r="VMX10" s="2"/>
      <c r="VMY10" s="2"/>
      <c r="VMZ10" s="2"/>
      <c r="VNA10" s="2"/>
      <c r="VNB10" s="2"/>
      <c r="VNC10" s="2"/>
      <c r="VND10" s="2"/>
      <c r="VNE10" s="2"/>
      <c r="VNF10" s="2"/>
      <c r="VNG10" s="2"/>
      <c r="VNH10" s="2"/>
      <c r="VNI10" s="2"/>
      <c r="VNJ10" s="2"/>
      <c r="VNK10" s="2"/>
      <c r="VNL10" s="2"/>
      <c r="VNM10" s="2"/>
      <c r="VNN10" s="2"/>
      <c r="VNO10" s="2"/>
      <c r="VNP10" s="2"/>
      <c r="VNQ10" s="2"/>
      <c r="VNR10" s="2"/>
      <c r="VNS10" s="2"/>
      <c r="VNT10" s="2"/>
      <c r="VNU10" s="2"/>
      <c r="VNV10" s="2"/>
      <c r="VNW10" s="2"/>
      <c r="VNX10" s="2"/>
      <c r="VNY10" s="2"/>
      <c r="VNZ10" s="2"/>
      <c r="VOA10" s="2"/>
      <c r="VOB10" s="2"/>
      <c r="VOC10" s="2"/>
      <c r="VOD10" s="2"/>
      <c r="VOE10" s="2"/>
      <c r="VOF10" s="2"/>
      <c r="VOG10" s="2"/>
      <c r="VOH10" s="2"/>
      <c r="VOI10" s="2"/>
      <c r="VOJ10" s="2"/>
      <c r="VOK10" s="2"/>
      <c r="VOL10" s="2"/>
      <c r="VOM10" s="2"/>
      <c r="VON10" s="2"/>
      <c r="VOO10" s="2"/>
      <c r="VOP10" s="2"/>
      <c r="VOQ10" s="2"/>
      <c r="VOR10" s="2"/>
      <c r="VOS10" s="2"/>
      <c r="VOT10" s="2"/>
      <c r="VOU10" s="2"/>
      <c r="VOV10" s="2"/>
      <c r="VOW10" s="2"/>
      <c r="VOX10" s="2"/>
      <c r="VOY10" s="2"/>
      <c r="VOZ10" s="2"/>
      <c r="VPA10" s="2"/>
      <c r="VPB10" s="2"/>
      <c r="VPC10" s="2"/>
      <c r="VPD10" s="2"/>
      <c r="VPE10" s="2"/>
      <c r="VPF10" s="2"/>
      <c r="VPG10" s="2"/>
      <c r="VPH10" s="2"/>
      <c r="VPI10" s="2"/>
      <c r="VPJ10" s="2"/>
      <c r="VPK10" s="2"/>
      <c r="VPL10" s="2"/>
      <c r="VPM10" s="2"/>
      <c r="VPN10" s="2"/>
      <c r="VPO10" s="2"/>
      <c r="VPP10" s="2"/>
      <c r="VPQ10" s="2"/>
      <c r="VPR10" s="2"/>
      <c r="VPS10" s="2"/>
      <c r="VPT10" s="2"/>
      <c r="VPU10" s="2"/>
      <c r="VPV10" s="2"/>
      <c r="VPW10" s="2"/>
      <c r="VPX10" s="2"/>
      <c r="VPY10" s="2"/>
      <c r="VPZ10" s="2"/>
      <c r="VQA10" s="2"/>
      <c r="VQB10" s="2"/>
      <c r="VQC10" s="2"/>
      <c r="VQD10" s="2"/>
      <c r="VQE10" s="2"/>
      <c r="VQF10" s="2"/>
      <c r="VQG10" s="2"/>
      <c r="VQH10" s="2"/>
      <c r="VQI10" s="2"/>
      <c r="VQJ10" s="2"/>
      <c r="VQK10" s="2"/>
      <c r="VQL10" s="2"/>
      <c r="VQM10" s="2"/>
      <c r="VQN10" s="2"/>
      <c r="VQO10" s="2"/>
      <c r="VQP10" s="2"/>
      <c r="VQQ10" s="2"/>
      <c r="VQR10" s="2"/>
      <c r="VQS10" s="2"/>
      <c r="VQT10" s="2"/>
      <c r="VQU10" s="2"/>
      <c r="VQV10" s="2"/>
      <c r="VQW10" s="2"/>
      <c r="VQX10" s="2"/>
      <c r="VQY10" s="2"/>
      <c r="VQZ10" s="2"/>
      <c r="VRA10" s="2"/>
      <c r="VRB10" s="2"/>
      <c r="VRC10" s="2"/>
      <c r="VRD10" s="2"/>
      <c r="VRE10" s="2"/>
      <c r="VRF10" s="2"/>
      <c r="VRG10" s="2"/>
      <c r="VRH10" s="2"/>
      <c r="VRI10" s="2"/>
      <c r="VRJ10" s="2"/>
      <c r="VRK10" s="2"/>
      <c r="VRL10" s="2"/>
      <c r="VRM10" s="2"/>
      <c r="VRN10" s="2"/>
      <c r="VRO10" s="2"/>
      <c r="VRP10" s="2"/>
      <c r="VRQ10" s="2"/>
      <c r="VRR10" s="2"/>
      <c r="VRS10" s="2"/>
      <c r="VRT10" s="2"/>
      <c r="VRU10" s="2"/>
      <c r="VRV10" s="2"/>
      <c r="VRW10" s="2"/>
      <c r="VRX10" s="2"/>
      <c r="VRY10" s="2"/>
      <c r="VRZ10" s="2"/>
      <c r="VSA10" s="2"/>
      <c r="VSB10" s="2"/>
      <c r="VSC10" s="2"/>
      <c r="VSD10" s="2"/>
      <c r="VSE10" s="2"/>
      <c r="VSF10" s="2"/>
      <c r="VSG10" s="2"/>
      <c r="VSH10" s="2"/>
      <c r="VSI10" s="2"/>
      <c r="VSJ10" s="2"/>
      <c r="VSK10" s="2"/>
      <c r="VSL10" s="2"/>
      <c r="VSM10" s="2"/>
      <c r="VSN10" s="2"/>
      <c r="VSO10" s="2"/>
      <c r="VSP10" s="2"/>
      <c r="VSQ10" s="2"/>
      <c r="VSR10" s="2"/>
      <c r="VSS10" s="2"/>
      <c r="VST10" s="2"/>
      <c r="VSU10" s="2"/>
      <c r="VSV10" s="2"/>
      <c r="VSW10" s="2"/>
      <c r="VSX10" s="2"/>
      <c r="VSY10" s="2"/>
      <c r="VSZ10" s="2"/>
      <c r="VTA10" s="2"/>
      <c r="VTB10" s="2"/>
      <c r="VTC10" s="2"/>
      <c r="VTD10" s="2"/>
      <c r="VTE10" s="2"/>
      <c r="VTF10" s="2"/>
      <c r="VTG10" s="2"/>
      <c r="VTH10" s="2"/>
      <c r="VTI10" s="2"/>
      <c r="VTJ10" s="2"/>
      <c r="VTK10" s="2"/>
      <c r="VTL10" s="2"/>
      <c r="VTM10" s="2"/>
      <c r="VTN10" s="2"/>
      <c r="VTO10" s="2"/>
      <c r="VTP10" s="2"/>
      <c r="VTQ10" s="2"/>
      <c r="VTR10" s="2"/>
      <c r="VTS10" s="2"/>
      <c r="VTT10" s="2"/>
      <c r="VTU10" s="2"/>
      <c r="VTV10" s="2"/>
      <c r="VTW10" s="2"/>
      <c r="VTX10" s="2"/>
      <c r="VTY10" s="2"/>
      <c r="VTZ10" s="2"/>
      <c r="VUA10" s="2"/>
      <c r="VUB10" s="2"/>
      <c r="VUC10" s="2"/>
      <c r="VUD10" s="2"/>
      <c r="VUE10" s="2"/>
      <c r="VUF10" s="2"/>
      <c r="VUG10" s="2"/>
      <c r="VUH10" s="2"/>
      <c r="VUI10" s="2"/>
      <c r="VUJ10" s="2"/>
      <c r="VUK10" s="2"/>
      <c r="VUL10" s="2"/>
      <c r="VUM10" s="2"/>
      <c r="VUN10" s="2"/>
      <c r="VUO10" s="2"/>
      <c r="VUP10" s="2"/>
      <c r="VUQ10" s="2"/>
      <c r="VUR10" s="2"/>
      <c r="VUS10" s="2"/>
      <c r="VUT10" s="2"/>
      <c r="VUU10" s="2"/>
      <c r="VUV10" s="2"/>
      <c r="VUW10" s="2"/>
      <c r="VUX10" s="2"/>
      <c r="VUY10" s="2"/>
      <c r="VUZ10" s="2"/>
      <c r="VVA10" s="2"/>
      <c r="VVB10" s="2"/>
      <c r="VVC10" s="2"/>
      <c r="VVD10" s="2"/>
      <c r="VVE10" s="2"/>
      <c r="VVF10" s="2"/>
      <c r="VVG10" s="2"/>
      <c r="VVH10" s="2"/>
      <c r="VVI10" s="2"/>
      <c r="VVJ10" s="2"/>
      <c r="VVK10" s="2"/>
      <c r="VVL10" s="2"/>
      <c r="VVM10" s="2"/>
      <c r="VVN10" s="2"/>
      <c r="VVO10" s="2"/>
      <c r="VVP10" s="2"/>
      <c r="VVQ10" s="2"/>
      <c r="VVR10" s="2"/>
      <c r="VVS10" s="2"/>
      <c r="VVT10" s="2"/>
      <c r="VVU10" s="2"/>
      <c r="VVV10" s="2"/>
      <c r="VVW10" s="2"/>
      <c r="VVX10" s="2"/>
      <c r="VVY10" s="2"/>
      <c r="VVZ10" s="2"/>
      <c r="VWA10" s="2"/>
      <c r="VWB10" s="2"/>
      <c r="VWC10" s="2"/>
      <c r="VWD10" s="2"/>
      <c r="VWE10" s="2"/>
      <c r="VWF10" s="2"/>
      <c r="VWG10" s="2"/>
      <c r="VWH10" s="2"/>
      <c r="VWI10" s="2"/>
      <c r="VWJ10" s="2"/>
      <c r="VWK10" s="2"/>
      <c r="VWL10" s="2"/>
      <c r="VWM10" s="2"/>
      <c r="VWN10" s="2"/>
      <c r="VWO10" s="2"/>
      <c r="VWP10" s="2"/>
      <c r="VWQ10" s="2"/>
      <c r="VWR10" s="2"/>
      <c r="VWS10" s="2"/>
      <c r="VWT10" s="2"/>
      <c r="VWU10" s="2"/>
      <c r="VWV10" s="2"/>
      <c r="VWW10" s="2"/>
      <c r="VWX10" s="2"/>
      <c r="VWY10" s="2"/>
      <c r="VWZ10" s="2"/>
      <c r="VXA10" s="2"/>
      <c r="VXB10" s="2"/>
      <c r="VXC10" s="2"/>
      <c r="VXD10" s="2"/>
      <c r="VXE10" s="2"/>
      <c r="VXF10" s="2"/>
      <c r="VXG10" s="2"/>
      <c r="VXH10" s="2"/>
      <c r="VXI10" s="2"/>
      <c r="VXJ10" s="2"/>
      <c r="VXK10" s="2"/>
      <c r="VXL10" s="2"/>
      <c r="VXM10" s="2"/>
      <c r="VXN10" s="2"/>
      <c r="VXO10" s="2"/>
      <c r="VXP10" s="2"/>
      <c r="VXQ10" s="2"/>
      <c r="VXR10" s="2"/>
      <c r="VXS10" s="2"/>
      <c r="VXT10" s="2"/>
      <c r="VXU10" s="2"/>
      <c r="VXV10" s="2"/>
      <c r="VXW10" s="2"/>
      <c r="VXX10" s="2"/>
      <c r="VXY10" s="2"/>
      <c r="VXZ10" s="2"/>
      <c r="VYA10" s="2"/>
      <c r="VYB10" s="2"/>
      <c r="VYC10" s="2"/>
      <c r="VYD10" s="2"/>
      <c r="VYE10" s="2"/>
      <c r="VYF10" s="2"/>
      <c r="VYG10" s="2"/>
      <c r="VYH10" s="2"/>
      <c r="VYI10" s="2"/>
      <c r="VYJ10" s="2"/>
      <c r="VYK10" s="2"/>
      <c r="VYL10" s="2"/>
      <c r="VYM10" s="2"/>
      <c r="VYN10" s="2"/>
      <c r="VYO10" s="2"/>
      <c r="VYP10" s="2"/>
      <c r="VYQ10" s="2"/>
      <c r="VYR10" s="2"/>
      <c r="VYS10" s="2"/>
      <c r="VYT10" s="2"/>
      <c r="VYU10" s="2"/>
      <c r="VYV10" s="2"/>
      <c r="VYW10" s="2"/>
      <c r="VYX10" s="2"/>
      <c r="VYY10" s="2"/>
      <c r="VYZ10" s="2"/>
      <c r="VZA10" s="2"/>
      <c r="VZB10" s="2"/>
      <c r="VZC10" s="2"/>
      <c r="VZD10" s="2"/>
      <c r="VZE10" s="2"/>
      <c r="VZF10" s="2"/>
      <c r="VZG10" s="2"/>
      <c r="VZH10" s="2"/>
      <c r="VZI10" s="2"/>
      <c r="VZJ10" s="2"/>
      <c r="VZK10" s="2"/>
      <c r="VZL10" s="2"/>
      <c r="VZM10" s="2"/>
      <c r="VZN10" s="2"/>
      <c r="VZO10" s="2"/>
      <c r="VZP10" s="2"/>
      <c r="VZQ10" s="2"/>
      <c r="VZR10" s="2"/>
      <c r="VZS10" s="2"/>
      <c r="VZT10" s="2"/>
      <c r="VZU10" s="2"/>
      <c r="VZV10" s="2"/>
      <c r="VZW10" s="2"/>
      <c r="VZX10" s="2"/>
      <c r="VZY10" s="2"/>
      <c r="VZZ10" s="2"/>
      <c r="WAA10" s="2"/>
      <c r="WAB10" s="2"/>
      <c r="WAC10" s="2"/>
      <c r="WAD10" s="2"/>
      <c r="WAE10" s="2"/>
      <c r="WAF10" s="2"/>
      <c r="WAG10" s="2"/>
      <c r="WAH10" s="2"/>
      <c r="WAI10" s="2"/>
      <c r="WAJ10" s="2"/>
      <c r="WAK10" s="2"/>
      <c r="WAL10" s="2"/>
      <c r="WAM10" s="2"/>
      <c r="WAN10" s="2"/>
      <c r="WAO10" s="2"/>
      <c r="WAP10" s="2"/>
      <c r="WAQ10" s="2"/>
      <c r="WAR10" s="2"/>
      <c r="WAS10" s="2"/>
      <c r="WAT10" s="2"/>
      <c r="WAU10" s="2"/>
      <c r="WAV10" s="2"/>
      <c r="WAW10" s="2"/>
      <c r="WAX10" s="2"/>
      <c r="WAY10" s="2"/>
      <c r="WAZ10" s="2"/>
      <c r="WBA10" s="2"/>
      <c r="WBB10" s="2"/>
      <c r="WBC10" s="2"/>
      <c r="WBD10" s="2"/>
      <c r="WBE10" s="2"/>
      <c r="WBF10" s="2"/>
      <c r="WBG10" s="2"/>
      <c r="WBH10" s="2"/>
      <c r="WBI10" s="2"/>
      <c r="WBJ10" s="2"/>
      <c r="WBK10" s="2"/>
      <c r="WBL10" s="2"/>
      <c r="WBM10" s="2"/>
      <c r="WBN10" s="2"/>
      <c r="WBO10" s="2"/>
      <c r="WBP10" s="2"/>
      <c r="WBQ10" s="2"/>
      <c r="WBR10" s="2"/>
      <c r="WBS10" s="2"/>
      <c r="WBT10" s="2"/>
      <c r="WBU10" s="2"/>
      <c r="WBV10" s="2"/>
      <c r="WBW10" s="2"/>
      <c r="WBX10" s="2"/>
      <c r="WBY10" s="2"/>
      <c r="WBZ10" s="2"/>
      <c r="WCA10" s="2"/>
      <c r="WCB10" s="2"/>
      <c r="WCC10" s="2"/>
      <c r="WCD10" s="2"/>
      <c r="WCE10" s="2"/>
      <c r="WCF10" s="2"/>
      <c r="WCG10" s="2"/>
      <c r="WCH10" s="2"/>
      <c r="WCI10" s="2"/>
      <c r="WCJ10" s="2"/>
      <c r="WCK10" s="2"/>
      <c r="WCL10" s="2"/>
      <c r="WCM10" s="2"/>
      <c r="WCN10" s="2"/>
      <c r="WCO10" s="2"/>
      <c r="WCP10" s="2"/>
      <c r="WCQ10" s="2"/>
      <c r="WCR10" s="2"/>
      <c r="WCS10" s="2"/>
      <c r="WCT10" s="2"/>
      <c r="WCU10" s="2"/>
      <c r="WCV10" s="2"/>
      <c r="WCW10" s="2"/>
      <c r="WCX10" s="2"/>
      <c r="WCY10" s="2"/>
      <c r="WCZ10" s="2"/>
      <c r="WDA10" s="2"/>
      <c r="WDB10" s="2"/>
      <c r="WDC10" s="2"/>
      <c r="WDD10" s="2"/>
      <c r="WDE10" s="2"/>
      <c r="WDF10" s="2"/>
      <c r="WDG10" s="2"/>
      <c r="WDH10" s="2"/>
      <c r="WDI10" s="2"/>
      <c r="WDJ10" s="2"/>
      <c r="WDK10" s="2"/>
      <c r="WDL10" s="2"/>
      <c r="WDM10" s="2"/>
      <c r="WDN10" s="2"/>
      <c r="WDO10" s="2"/>
      <c r="WDP10" s="2"/>
      <c r="WDQ10" s="2"/>
      <c r="WDR10" s="2"/>
      <c r="WDS10" s="2"/>
      <c r="WDT10" s="2"/>
      <c r="WDU10" s="2"/>
      <c r="WDV10" s="2"/>
      <c r="WDW10" s="2"/>
      <c r="WDX10" s="2"/>
      <c r="WDY10" s="2"/>
      <c r="WDZ10" s="2"/>
      <c r="WEA10" s="2"/>
      <c r="WEB10" s="2"/>
      <c r="WEC10" s="2"/>
      <c r="WED10" s="2"/>
      <c r="WEE10" s="2"/>
      <c r="WEF10" s="2"/>
      <c r="WEG10" s="2"/>
      <c r="WEH10" s="2"/>
      <c r="WEI10" s="2"/>
      <c r="WEJ10" s="2"/>
      <c r="WEK10" s="2"/>
      <c r="WEL10" s="2"/>
      <c r="WEM10" s="2"/>
      <c r="WEN10" s="2"/>
      <c r="WEO10" s="2"/>
      <c r="WEP10" s="2"/>
      <c r="WEQ10" s="2"/>
      <c r="WER10" s="2"/>
      <c r="WES10" s="2"/>
      <c r="WET10" s="2"/>
      <c r="WEU10" s="2"/>
      <c r="WEV10" s="2"/>
      <c r="WEW10" s="2"/>
      <c r="WEX10" s="2"/>
      <c r="WEY10" s="2"/>
      <c r="WEZ10" s="2"/>
      <c r="WFA10" s="2"/>
      <c r="WFB10" s="2"/>
      <c r="WFC10" s="2"/>
      <c r="WFD10" s="2"/>
      <c r="WFE10" s="2"/>
      <c r="WFF10" s="2"/>
      <c r="WFG10" s="2"/>
      <c r="WFH10" s="2"/>
      <c r="WFI10" s="2"/>
      <c r="WFJ10" s="2"/>
      <c r="WFK10" s="2"/>
      <c r="WFL10" s="2"/>
      <c r="WFM10" s="2"/>
      <c r="WFN10" s="2"/>
      <c r="WFO10" s="2"/>
      <c r="WFP10" s="2"/>
      <c r="WFQ10" s="2"/>
      <c r="WFR10" s="2"/>
      <c r="WFS10" s="2"/>
      <c r="WFT10" s="2"/>
      <c r="WFU10" s="2"/>
      <c r="WFV10" s="2"/>
      <c r="WFW10" s="2"/>
      <c r="WFX10" s="2"/>
      <c r="WFY10" s="2"/>
      <c r="WFZ10" s="2"/>
      <c r="WGA10" s="2"/>
      <c r="WGB10" s="2"/>
      <c r="WGC10" s="2"/>
      <c r="WGD10" s="2"/>
      <c r="WGE10" s="2"/>
      <c r="WGF10" s="2"/>
      <c r="WGG10" s="2"/>
      <c r="WGH10" s="2"/>
      <c r="WGI10" s="2"/>
      <c r="WGJ10" s="2"/>
      <c r="WGK10" s="2"/>
      <c r="WGL10" s="2"/>
      <c r="WGM10" s="2"/>
      <c r="WGN10" s="2"/>
      <c r="WGO10" s="2"/>
      <c r="WGP10" s="2"/>
      <c r="WGQ10" s="2"/>
      <c r="WGR10" s="2"/>
      <c r="WGS10" s="2"/>
      <c r="WGT10" s="2"/>
      <c r="WGU10" s="2"/>
      <c r="WGV10" s="2"/>
      <c r="WGW10" s="2"/>
      <c r="WGX10" s="2"/>
      <c r="WGY10" s="2"/>
      <c r="WGZ10" s="2"/>
      <c r="WHA10" s="2"/>
      <c r="WHB10" s="2"/>
      <c r="WHC10" s="2"/>
      <c r="WHD10" s="2"/>
      <c r="WHE10" s="2"/>
      <c r="WHF10" s="2"/>
      <c r="WHG10" s="2"/>
      <c r="WHH10" s="2"/>
      <c r="WHI10" s="2"/>
      <c r="WHJ10" s="2"/>
      <c r="WHK10" s="2"/>
      <c r="WHL10" s="2"/>
      <c r="WHM10" s="2"/>
      <c r="WHN10" s="2"/>
      <c r="WHO10" s="2"/>
      <c r="WHP10" s="2"/>
      <c r="WHQ10" s="2"/>
      <c r="WHR10" s="2"/>
      <c r="WHS10" s="2"/>
      <c r="WHT10" s="2"/>
      <c r="WHU10" s="2"/>
      <c r="WHV10" s="2"/>
      <c r="WHW10" s="2"/>
      <c r="WHX10" s="2"/>
      <c r="WHY10" s="2"/>
      <c r="WHZ10" s="2"/>
      <c r="WIA10" s="2"/>
      <c r="WIB10" s="2"/>
      <c r="WIC10" s="2"/>
      <c r="WID10" s="2"/>
      <c r="WIE10" s="2"/>
      <c r="WIF10" s="2"/>
      <c r="WIG10" s="2"/>
      <c r="WIH10" s="2"/>
      <c r="WII10" s="2"/>
      <c r="WIJ10" s="2"/>
      <c r="WIK10" s="2"/>
      <c r="WIL10" s="2"/>
      <c r="WIM10" s="2"/>
      <c r="WIN10" s="2"/>
      <c r="WIO10" s="2"/>
      <c r="WIP10" s="2"/>
      <c r="WIQ10" s="2"/>
      <c r="WIR10" s="2"/>
      <c r="WIS10" s="2"/>
      <c r="WIT10" s="2"/>
      <c r="WIU10" s="2"/>
      <c r="WIV10" s="2"/>
      <c r="WIW10" s="2"/>
      <c r="WIX10" s="2"/>
      <c r="WIY10" s="2"/>
      <c r="WIZ10" s="2"/>
      <c r="WJA10" s="2"/>
      <c r="WJB10" s="2"/>
      <c r="WJC10" s="2"/>
      <c r="WJD10" s="2"/>
      <c r="WJE10" s="2"/>
      <c r="WJF10" s="2"/>
      <c r="WJG10" s="2"/>
      <c r="WJH10" s="2"/>
      <c r="WJI10" s="2"/>
      <c r="WJJ10" s="2"/>
      <c r="WJK10" s="2"/>
      <c r="WJL10" s="2"/>
      <c r="WJM10" s="2"/>
      <c r="WJN10" s="2"/>
      <c r="WJO10" s="2"/>
      <c r="WJP10" s="2"/>
      <c r="WJQ10" s="2"/>
      <c r="WJR10" s="2"/>
      <c r="WJS10" s="2"/>
      <c r="WJT10" s="2"/>
      <c r="WJU10" s="2"/>
      <c r="WJV10" s="2"/>
      <c r="WJW10" s="2"/>
      <c r="WJX10" s="2"/>
      <c r="WJY10" s="2"/>
      <c r="WJZ10" s="2"/>
      <c r="WKA10" s="2"/>
      <c r="WKB10" s="2"/>
      <c r="WKC10" s="2"/>
      <c r="WKD10" s="2"/>
      <c r="WKE10" s="2"/>
      <c r="WKF10" s="2"/>
      <c r="WKG10" s="2"/>
      <c r="WKH10" s="2"/>
      <c r="WKI10" s="2"/>
      <c r="WKJ10" s="2"/>
      <c r="WKK10" s="2"/>
      <c r="WKL10" s="2"/>
      <c r="WKM10" s="2"/>
      <c r="WKN10" s="2"/>
      <c r="WKO10" s="2"/>
      <c r="WKP10" s="2"/>
      <c r="WKQ10" s="2"/>
      <c r="WKR10" s="2"/>
      <c r="WKS10" s="2"/>
      <c r="WKT10" s="2"/>
      <c r="WKU10" s="2"/>
      <c r="WKV10" s="2"/>
      <c r="WKW10" s="2"/>
      <c r="WKX10" s="2"/>
      <c r="WKY10" s="2"/>
      <c r="WKZ10" s="2"/>
      <c r="WLA10" s="2"/>
      <c r="WLB10" s="2"/>
      <c r="WLC10" s="2"/>
      <c r="WLD10" s="2"/>
      <c r="WLE10" s="2"/>
      <c r="WLF10" s="2"/>
      <c r="WLG10" s="2"/>
      <c r="WLH10" s="2"/>
      <c r="WLI10" s="2"/>
      <c r="WLJ10" s="2"/>
      <c r="WLK10" s="2"/>
      <c r="WLL10" s="2"/>
      <c r="WLM10" s="2"/>
      <c r="WLN10" s="2"/>
      <c r="WLO10" s="2"/>
      <c r="WLP10" s="2"/>
      <c r="WLQ10" s="2"/>
      <c r="WLR10" s="2"/>
      <c r="WLS10" s="2"/>
      <c r="WLT10" s="2"/>
      <c r="WLU10" s="2"/>
      <c r="WLV10" s="2"/>
      <c r="WLW10" s="2"/>
      <c r="WLX10" s="2"/>
      <c r="WLY10" s="2"/>
      <c r="WLZ10" s="2"/>
      <c r="WMA10" s="2"/>
      <c r="WMB10" s="2"/>
      <c r="WMC10" s="2"/>
      <c r="WMD10" s="2"/>
      <c r="WME10" s="2"/>
      <c r="WMF10" s="2"/>
      <c r="WMG10" s="2"/>
      <c r="WMH10" s="2"/>
      <c r="WMI10" s="2"/>
      <c r="WMJ10" s="2"/>
      <c r="WMK10" s="2"/>
      <c r="WML10" s="2"/>
      <c r="WMM10" s="2"/>
      <c r="WMN10" s="2"/>
      <c r="WMO10" s="2"/>
      <c r="WMP10" s="2"/>
      <c r="WMQ10" s="2"/>
      <c r="WMR10" s="2"/>
      <c r="WMS10" s="2"/>
      <c r="WMT10" s="2"/>
      <c r="WMU10" s="2"/>
      <c r="WMV10" s="2"/>
      <c r="WMW10" s="2"/>
      <c r="WMX10" s="2"/>
      <c r="WMY10" s="2"/>
      <c r="WMZ10" s="2"/>
      <c r="WNA10" s="2"/>
      <c r="WNB10" s="2"/>
      <c r="WNC10" s="2"/>
      <c r="WND10" s="2"/>
      <c r="WNE10" s="2"/>
      <c r="WNF10" s="2"/>
      <c r="WNG10" s="2"/>
      <c r="WNH10" s="2"/>
      <c r="WNI10" s="2"/>
      <c r="WNJ10" s="2"/>
      <c r="WNK10" s="2"/>
      <c r="WNL10" s="2"/>
      <c r="WNM10" s="2"/>
      <c r="WNN10" s="2"/>
      <c r="WNO10" s="2"/>
      <c r="WNP10" s="2"/>
      <c r="WNQ10" s="2"/>
      <c r="WNR10" s="2"/>
      <c r="WNS10" s="2"/>
      <c r="WNT10" s="2"/>
      <c r="WNU10" s="2"/>
      <c r="WNV10" s="2"/>
      <c r="WNW10" s="2"/>
      <c r="WNX10" s="2"/>
      <c r="WNY10" s="2"/>
      <c r="WNZ10" s="2"/>
      <c r="WOA10" s="2"/>
      <c r="WOB10" s="2"/>
      <c r="WOC10" s="2"/>
      <c r="WOD10" s="2"/>
      <c r="WOE10" s="2"/>
      <c r="WOF10" s="2"/>
      <c r="WOG10" s="2"/>
      <c r="WOH10" s="2"/>
      <c r="WOI10" s="2"/>
      <c r="WOJ10" s="2"/>
      <c r="WOK10" s="2"/>
      <c r="WOL10" s="2"/>
      <c r="WOM10" s="2"/>
      <c r="WON10" s="2"/>
      <c r="WOO10" s="2"/>
      <c r="WOP10" s="2"/>
      <c r="WOQ10" s="2"/>
      <c r="WOR10" s="2"/>
      <c r="WOS10" s="2"/>
      <c r="WOT10" s="2"/>
      <c r="WOU10" s="2"/>
      <c r="WOV10" s="2"/>
      <c r="WOW10" s="2"/>
      <c r="WOX10" s="2"/>
      <c r="WOY10" s="2"/>
      <c r="WOZ10" s="2"/>
      <c r="WPA10" s="2"/>
      <c r="WPB10" s="2"/>
      <c r="WPC10" s="2"/>
      <c r="WPD10" s="2"/>
      <c r="WPE10" s="2"/>
      <c r="WPF10" s="2"/>
      <c r="WPG10" s="2"/>
      <c r="WPH10" s="2"/>
      <c r="WPI10" s="2"/>
      <c r="WPJ10" s="2"/>
      <c r="WPK10" s="2"/>
      <c r="WPL10" s="2"/>
      <c r="WPM10" s="2"/>
      <c r="WPN10" s="2"/>
      <c r="WPO10" s="2"/>
      <c r="WPP10" s="2"/>
      <c r="WPQ10" s="2"/>
      <c r="WPR10" s="2"/>
      <c r="WPS10" s="2"/>
      <c r="WPT10" s="2"/>
      <c r="WPU10" s="2"/>
      <c r="WPV10" s="2"/>
      <c r="WPW10" s="2"/>
      <c r="WPX10" s="2"/>
      <c r="WPY10" s="2"/>
      <c r="WPZ10" s="2"/>
      <c r="WQA10" s="2"/>
      <c r="WQB10" s="2"/>
      <c r="WQC10" s="2"/>
      <c r="WQD10" s="2"/>
      <c r="WQE10" s="2"/>
      <c r="WQF10" s="2"/>
      <c r="WQG10" s="2"/>
      <c r="WQH10" s="2"/>
      <c r="WQI10" s="2"/>
      <c r="WQJ10" s="2"/>
      <c r="WQK10" s="2"/>
      <c r="WQL10" s="2"/>
      <c r="WQM10" s="2"/>
      <c r="WQN10" s="2"/>
      <c r="WQO10" s="2"/>
      <c r="WQP10" s="2"/>
      <c r="WQQ10" s="2"/>
      <c r="WQR10" s="2"/>
      <c r="WQS10" s="2"/>
      <c r="WQT10" s="2"/>
      <c r="WQU10" s="2"/>
      <c r="WQV10" s="2"/>
      <c r="WQW10" s="2"/>
      <c r="WQX10" s="2"/>
      <c r="WQY10" s="2"/>
      <c r="WQZ10" s="2"/>
      <c r="WRA10" s="2"/>
      <c r="WRB10" s="2"/>
      <c r="WRC10" s="2"/>
      <c r="WRD10" s="2"/>
      <c r="WRE10" s="2"/>
      <c r="WRF10" s="2"/>
      <c r="WRG10" s="2"/>
      <c r="WRH10" s="2"/>
      <c r="WRI10" s="2"/>
      <c r="WRJ10" s="2"/>
      <c r="WRK10" s="2"/>
      <c r="WRL10" s="2"/>
      <c r="WRM10" s="2"/>
      <c r="WRN10" s="2"/>
      <c r="WRO10" s="2"/>
      <c r="WRP10" s="2"/>
      <c r="WRQ10" s="2"/>
      <c r="WRR10" s="2"/>
      <c r="WRS10" s="2"/>
      <c r="WRT10" s="2"/>
      <c r="WRU10" s="2"/>
      <c r="WRV10" s="2"/>
      <c r="WRW10" s="2"/>
      <c r="WRX10" s="2"/>
      <c r="WRY10" s="2"/>
      <c r="WRZ10" s="2"/>
      <c r="WSA10" s="2"/>
      <c r="WSB10" s="2"/>
      <c r="WSC10" s="2"/>
      <c r="WSD10" s="2"/>
      <c r="WSE10" s="2"/>
      <c r="WSF10" s="2"/>
      <c r="WSG10" s="2"/>
      <c r="WSH10" s="2"/>
      <c r="WSI10" s="2"/>
      <c r="WSJ10" s="2"/>
      <c r="WSK10" s="2"/>
      <c r="WSL10" s="2"/>
      <c r="WSM10" s="2"/>
      <c r="WSN10" s="2"/>
      <c r="WSO10" s="2"/>
      <c r="WSP10" s="2"/>
      <c r="WSQ10" s="2"/>
      <c r="WSR10" s="2"/>
      <c r="WSS10" s="2"/>
      <c r="WST10" s="2"/>
      <c r="WSU10" s="2"/>
      <c r="WSV10" s="2"/>
      <c r="WSW10" s="2"/>
      <c r="WSX10" s="2"/>
      <c r="WSY10" s="2"/>
      <c r="WSZ10" s="2"/>
      <c r="WTA10" s="2"/>
      <c r="WTB10" s="2"/>
      <c r="WTC10" s="2"/>
      <c r="WTD10" s="2"/>
      <c r="WTE10" s="2"/>
      <c r="WTF10" s="2"/>
      <c r="WTG10" s="2"/>
      <c r="WTH10" s="2"/>
      <c r="WTI10" s="2"/>
      <c r="WTJ10" s="2"/>
      <c r="WTK10" s="2"/>
      <c r="WTL10" s="2"/>
      <c r="WTM10" s="2"/>
      <c r="WTN10" s="2"/>
      <c r="WTO10" s="2"/>
      <c r="WTP10" s="2"/>
      <c r="WTQ10" s="2"/>
      <c r="WTR10" s="2"/>
      <c r="WTS10" s="2"/>
      <c r="WTT10" s="2"/>
      <c r="WTU10" s="2"/>
      <c r="WTV10" s="2"/>
      <c r="WTW10" s="2"/>
      <c r="WTX10" s="2"/>
      <c r="WTY10" s="2"/>
      <c r="WTZ10" s="2"/>
      <c r="WUA10" s="2"/>
      <c r="WUB10" s="2"/>
      <c r="WUC10" s="2"/>
      <c r="WUD10" s="2"/>
      <c r="WUE10" s="2"/>
      <c r="WUF10" s="2"/>
      <c r="WUG10" s="2"/>
      <c r="WUH10" s="2"/>
      <c r="WUI10" s="2"/>
      <c r="WUJ10" s="2"/>
      <c r="WUK10" s="2"/>
      <c r="WUL10" s="2"/>
      <c r="WUM10" s="2"/>
      <c r="WUN10" s="2"/>
      <c r="WUO10" s="2"/>
      <c r="WUP10" s="2"/>
      <c r="WUQ10" s="2"/>
      <c r="WUR10" s="2"/>
      <c r="WUS10" s="2"/>
      <c r="WUT10" s="2"/>
      <c r="WUU10" s="2"/>
      <c r="WUV10" s="2"/>
      <c r="WUW10" s="2"/>
      <c r="WUX10" s="2"/>
      <c r="WUY10" s="2"/>
      <c r="WUZ10" s="2"/>
      <c r="WVA10" s="2"/>
      <c r="WVB10" s="2"/>
      <c r="WVC10" s="2"/>
      <c r="WVD10" s="2"/>
      <c r="WVE10" s="2"/>
      <c r="WVF10" s="2"/>
      <c r="WVG10" s="2"/>
      <c r="WVH10" s="2"/>
      <c r="WVI10" s="2"/>
      <c r="WVJ10" s="2"/>
      <c r="WVK10" s="2"/>
      <c r="WVL10" s="2"/>
      <c r="WVM10" s="2"/>
      <c r="WVN10" s="2"/>
      <c r="WVO10" s="2"/>
      <c r="WVP10" s="2"/>
      <c r="WVQ10" s="2"/>
      <c r="WVR10" s="2"/>
      <c r="WVS10" s="2"/>
      <c r="WVT10" s="2"/>
      <c r="WVU10" s="2"/>
      <c r="WVV10" s="2"/>
      <c r="WVW10" s="2"/>
      <c r="WVX10" s="2"/>
      <c r="WVY10" s="2"/>
      <c r="WVZ10" s="2"/>
      <c r="WWA10" s="2"/>
      <c r="WWB10" s="2"/>
      <c r="WWC10" s="2"/>
      <c r="WWD10" s="2"/>
      <c r="WWE10" s="2"/>
      <c r="WWF10" s="2"/>
      <c r="WWG10" s="2"/>
      <c r="WWH10" s="2"/>
      <c r="WWI10" s="2"/>
      <c r="WWJ10" s="2"/>
      <c r="WWK10" s="2"/>
      <c r="WWL10" s="2"/>
      <c r="WWM10" s="2"/>
      <c r="WWN10" s="2"/>
      <c r="WWO10" s="2"/>
      <c r="WWP10" s="2"/>
      <c r="WWQ10" s="2"/>
      <c r="WWR10" s="2"/>
      <c r="WWS10" s="2"/>
      <c r="WWT10" s="2"/>
      <c r="WWU10" s="2"/>
      <c r="WWV10" s="2"/>
      <c r="WWW10" s="2"/>
      <c r="WWX10" s="2"/>
      <c r="WWY10" s="2"/>
      <c r="WWZ10" s="2"/>
      <c r="WXA10" s="2"/>
      <c r="WXB10" s="2"/>
      <c r="WXC10" s="2"/>
      <c r="WXD10" s="2"/>
      <c r="WXE10" s="2"/>
      <c r="WXF10" s="2"/>
      <c r="WXG10" s="2"/>
      <c r="WXH10" s="2"/>
      <c r="WXI10" s="2"/>
      <c r="WXJ10" s="2"/>
      <c r="WXK10" s="2"/>
      <c r="WXL10" s="2"/>
      <c r="WXM10" s="2"/>
      <c r="WXN10" s="2"/>
      <c r="WXO10" s="2"/>
      <c r="WXP10" s="2"/>
      <c r="WXQ10" s="2"/>
      <c r="WXR10" s="2"/>
      <c r="WXS10" s="2"/>
      <c r="WXT10" s="2"/>
      <c r="WXU10" s="2"/>
      <c r="WXV10" s="2"/>
      <c r="WXW10" s="2"/>
      <c r="WXX10" s="2"/>
      <c r="WXY10" s="2"/>
      <c r="WXZ10" s="2"/>
      <c r="WYA10" s="2"/>
      <c r="WYB10" s="2"/>
      <c r="WYC10" s="2"/>
      <c r="WYD10" s="2"/>
      <c r="WYE10" s="2"/>
      <c r="WYF10" s="2"/>
      <c r="WYG10" s="2"/>
      <c r="WYH10" s="2"/>
      <c r="WYI10" s="2"/>
      <c r="WYJ10" s="2"/>
      <c r="WYK10" s="2"/>
      <c r="WYL10" s="2"/>
      <c r="WYM10" s="2"/>
      <c r="WYN10" s="2"/>
      <c r="WYO10" s="2"/>
      <c r="WYP10" s="2"/>
      <c r="WYQ10" s="2"/>
      <c r="WYR10" s="2"/>
      <c r="WYS10" s="2"/>
      <c r="WYT10" s="2"/>
      <c r="WYU10" s="2"/>
      <c r="WYV10" s="2"/>
      <c r="WYW10" s="2"/>
      <c r="WYX10" s="2"/>
      <c r="WYY10" s="2"/>
      <c r="WYZ10" s="2"/>
      <c r="WZA10" s="2"/>
      <c r="WZB10" s="2"/>
      <c r="WZC10" s="2"/>
      <c r="WZD10" s="2"/>
      <c r="WZE10" s="2"/>
      <c r="WZF10" s="2"/>
      <c r="WZG10" s="2"/>
      <c r="WZH10" s="2"/>
      <c r="WZI10" s="2"/>
      <c r="WZJ10" s="2"/>
      <c r="WZK10" s="2"/>
      <c r="WZL10" s="2"/>
      <c r="WZM10" s="2"/>
      <c r="WZN10" s="2"/>
      <c r="WZO10" s="2"/>
      <c r="WZP10" s="2"/>
      <c r="WZQ10" s="2"/>
      <c r="WZR10" s="2"/>
      <c r="WZS10" s="2"/>
      <c r="WZT10" s="2"/>
      <c r="WZU10" s="2"/>
      <c r="WZV10" s="2"/>
      <c r="WZW10" s="2"/>
      <c r="WZX10" s="2"/>
      <c r="WZY10" s="2"/>
      <c r="WZZ10" s="2"/>
      <c r="XAA10" s="2"/>
      <c r="XAB10" s="2"/>
      <c r="XAC10" s="2"/>
      <c r="XAD10" s="2"/>
      <c r="XAE10" s="2"/>
      <c r="XAF10" s="2"/>
      <c r="XAG10" s="2"/>
      <c r="XAH10" s="2"/>
      <c r="XAI10" s="2"/>
      <c r="XAJ10" s="2"/>
      <c r="XAK10" s="2"/>
      <c r="XAL10" s="2"/>
      <c r="XAM10" s="2"/>
      <c r="XAN10" s="2"/>
      <c r="XAO10" s="2"/>
      <c r="XAP10" s="2"/>
      <c r="XAQ10" s="2"/>
      <c r="XAR10" s="2"/>
      <c r="XAS10" s="2"/>
      <c r="XAT10" s="2"/>
      <c r="XAU10" s="2"/>
      <c r="XAV10" s="2"/>
      <c r="XAW10" s="2"/>
      <c r="XAX10" s="2"/>
      <c r="XAY10" s="2"/>
      <c r="XAZ10" s="2"/>
      <c r="XBA10" s="2"/>
      <c r="XBB10" s="2"/>
      <c r="XBC10" s="2"/>
      <c r="XBD10" s="2"/>
      <c r="XBE10" s="2"/>
      <c r="XBF10" s="2"/>
      <c r="XBG10" s="2"/>
      <c r="XBH10" s="2"/>
      <c r="XBI10" s="2"/>
      <c r="XBJ10" s="2"/>
      <c r="XBK10" s="2"/>
      <c r="XBL10" s="2"/>
      <c r="XBM10" s="2"/>
      <c r="XBN10" s="2"/>
      <c r="XBO10" s="2"/>
      <c r="XBP10" s="2"/>
      <c r="XBQ10" s="2"/>
      <c r="XBR10" s="2"/>
      <c r="XBS10" s="2"/>
      <c r="XBT10" s="2"/>
      <c r="XBU10" s="2"/>
      <c r="XBV10" s="2"/>
      <c r="XBW10" s="2"/>
      <c r="XBX10" s="2"/>
      <c r="XBY10" s="2"/>
      <c r="XBZ10" s="2"/>
      <c r="XCA10" s="2"/>
      <c r="XCB10" s="2"/>
      <c r="XCC10" s="2"/>
      <c r="XCD10" s="2"/>
      <c r="XCE10" s="2"/>
      <c r="XCF10" s="2"/>
      <c r="XCG10" s="2"/>
      <c r="XCH10" s="2"/>
      <c r="XCI10" s="2"/>
      <c r="XCJ10" s="2"/>
      <c r="XCK10" s="2"/>
      <c r="XCL10" s="2"/>
      <c r="XCM10" s="2"/>
      <c r="XCN10" s="2"/>
      <c r="XCO10" s="2"/>
      <c r="XCP10" s="2"/>
      <c r="XCQ10" s="2"/>
      <c r="XCR10" s="2"/>
      <c r="XCS10" s="2"/>
      <c r="XCT10" s="2"/>
      <c r="XCU10" s="2"/>
      <c r="XCV10" s="2"/>
      <c r="XCW10" s="2"/>
      <c r="XCX10" s="2"/>
      <c r="XCY10" s="2"/>
      <c r="XCZ10" s="2"/>
      <c r="XDA10" s="2"/>
      <c r="XDB10" s="2"/>
      <c r="XDC10" s="2"/>
      <c r="XDD10" s="2"/>
      <c r="XDE10" s="2"/>
      <c r="XDF10" s="2"/>
      <c r="XDG10" s="2"/>
      <c r="XDH10" s="2"/>
      <c r="XDI10" s="2"/>
      <c r="XDJ10" s="2"/>
      <c r="XDK10" s="2"/>
      <c r="XDL10" s="2"/>
      <c r="XDM10" s="2"/>
      <c r="XDN10" s="2"/>
      <c r="XDO10" s="2"/>
      <c r="XDP10" s="2"/>
      <c r="XDQ10" s="2"/>
      <c r="XDR10" s="2"/>
      <c r="XDS10" s="2"/>
      <c r="XDT10" s="2"/>
      <c r="XDU10" s="2"/>
      <c r="XDV10" s="2"/>
      <c r="XDW10" s="2"/>
      <c r="XDX10" s="2"/>
      <c r="XDY10" s="2"/>
      <c r="XDZ10" s="2"/>
      <c r="XEA10" s="2"/>
      <c r="XEB10" s="2"/>
      <c r="XEC10" s="2"/>
      <c r="XED10" s="2"/>
      <c r="XEE10" s="2"/>
      <c r="XEF10" s="2"/>
      <c r="XEG10" s="2"/>
      <c r="XEH10" s="2"/>
      <c r="XEI10" s="2"/>
      <c r="XEJ10" s="2"/>
      <c r="XEK10" s="2"/>
      <c r="XEL10" s="2"/>
      <c r="XEM10" s="2"/>
      <c r="XEN10" s="2"/>
      <c r="XEO10" s="2"/>
      <c r="XEP10" s="2"/>
      <c r="XEQ10" s="2"/>
      <c r="XER10" s="2"/>
      <c r="XES10" s="2"/>
      <c r="XET10" s="2"/>
      <c r="XEU10" s="2"/>
      <c r="XEV10" s="2"/>
      <c r="XEW10" s="2"/>
      <c r="XEX10" s="2"/>
      <c r="XEY10" s="2"/>
      <c r="XEZ10" s="2"/>
      <c r="XFA10" s="2"/>
      <c r="XFB10" s="2"/>
      <c r="XFC10" s="2"/>
    </row>
    <row r="11" spans="1:16383" x14ac:dyDescent="0.2">
      <c r="B11" s="2" t="s">
        <v>150</v>
      </c>
      <c r="P11" s="2"/>
      <c r="Q11" s="2"/>
      <c r="S11" s="2"/>
      <c r="T11" s="2"/>
      <c r="AA11" s="2"/>
      <c r="AB11" s="2"/>
      <c r="AC11" s="2"/>
      <c r="AD11" s="2"/>
      <c r="AE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c r="BGV11" s="2"/>
      <c r="BGW11" s="2"/>
      <c r="BGX11" s="2"/>
      <c r="BGY11" s="2"/>
      <c r="BGZ11" s="2"/>
      <c r="BHA11" s="2"/>
      <c r="BHB11" s="2"/>
      <c r="BHC11" s="2"/>
      <c r="BHD11" s="2"/>
      <c r="BHE11" s="2"/>
      <c r="BHF11" s="2"/>
      <c r="BHG11" s="2"/>
      <c r="BHH11" s="2"/>
      <c r="BHI11" s="2"/>
      <c r="BHJ11" s="2"/>
      <c r="BHK11" s="2"/>
      <c r="BHL11" s="2"/>
      <c r="BHM11" s="2"/>
      <c r="BHN11" s="2"/>
      <c r="BHO11" s="2"/>
      <c r="BHP11" s="2"/>
      <c r="BHQ11" s="2"/>
      <c r="BHR11" s="2"/>
      <c r="BHS11" s="2"/>
      <c r="BHT11" s="2"/>
      <c r="BHU11" s="2"/>
      <c r="BHV11" s="2"/>
      <c r="BHW11" s="2"/>
      <c r="BHX11" s="2"/>
      <c r="BHY11" s="2"/>
      <c r="BHZ11" s="2"/>
      <c r="BIA11" s="2"/>
      <c r="BIB11" s="2"/>
      <c r="BIC11" s="2"/>
      <c r="BID11" s="2"/>
      <c r="BIE11" s="2"/>
      <c r="BIF11" s="2"/>
      <c r="BIG11" s="2"/>
      <c r="BIH11" s="2"/>
      <c r="BII11" s="2"/>
      <c r="BIJ11" s="2"/>
      <c r="BIK11" s="2"/>
      <c r="BIL11" s="2"/>
      <c r="BIM11" s="2"/>
      <c r="BIN11" s="2"/>
      <c r="BIO11" s="2"/>
      <c r="BIP11" s="2"/>
      <c r="BIQ11" s="2"/>
      <c r="BIR11" s="2"/>
      <c r="BIS11" s="2"/>
      <c r="BIT11" s="2"/>
      <c r="BIU11" s="2"/>
      <c r="BIV11" s="2"/>
      <c r="BIW11" s="2"/>
      <c r="BIX11" s="2"/>
      <c r="BIY11" s="2"/>
      <c r="BIZ11" s="2"/>
      <c r="BJA11" s="2"/>
      <c r="BJB11" s="2"/>
      <c r="BJC11" s="2"/>
      <c r="BJD11" s="2"/>
      <c r="BJE11" s="2"/>
      <c r="BJF11" s="2"/>
      <c r="BJG11" s="2"/>
      <c r="BJH11" s="2"/>
      <c r="BJI11" s="2"/>
      <c r="BJJ11" s="2"/>
      <c r="BJK11" s="2"/>
      <c r="BJL11" s="2"/>
      <c r="BJM11" s="2"/>
      <c r="BJN11" s="2"/>
      <c r="BJO11" s="2"/>
      <c r="BJP11" s="2"/>
      <c r="BJQ11" s="2"/>
      <c r="BJR11" s="2"/>
      <c r="BJS11" s="2"/>
      <c r="BJT11" s="2"/>
      <c r="BJU11" s="2"/>
      <c r="BJV11" s="2"/>
      <c r="BJW11" s="2"/>
      <c r="BJX11" s="2"/>
      <c r="BJY11" s="2"/>
      <c r="BJZ11" s="2"/>
      <c r="BKA11" s="2"/>
      <c r="BKB11" s="2"/>
      <c r="BKC11" s="2"/>
      <c r="BKD11" s="2"/>
      <c r="BKE11" s="2"/>
      <c r="BKF11" s="2"/>
      <c r="BKG11" s="2"/>
      <c r="BKH11" s="2"/>
      <c r="BKI11" s="2"/>
      <c r="BKJ11" s="2"/>
      <c r="BKK11" s="2"/>
      <c r="BKL11" s="2"/>
      <c r="BKM11" s="2"/>
      <c r="BKN11" s="2"/>
      <c r="BKO11" s="2"/>
      <c r="BKP11" s="2"/>
      <c r="BKQ11" s="2"/>
      <c r="BKR11" s="2"/>
      <c r="BKS11" s="2"/>
      <c r="BKT11" s="2"/>
      <c r="BKU11" s="2"/>
      <c r="BKV11" s="2"/>
      <c r="BKW11" s="2"/>
      <c r="BKX11" s="2"/>
      <c r="BKY11" s="2"/>
      <c r="BKZ11" s="2"/>
      <c r="BLA11" s="2"/>
      <c r="BLB11" s="2"/>
      <c r="BLC11" s="2"/>
      <c r="BLD11" s="2"/>
      <c r="BLE11" s="2"/>
      <c r="BLF11" s="2"/>
      <c r="BLG11" s="2"/>
      <c r="BLH11" s="2"/>
      <c r="BLI11" s="2"/>
      <c r="BLJ11" s="2"/>
      <c r="BLK11" s="2"/>
      <c r="BLL11" s="2"/>
      <c r="BLM11" s="2"/>
      <c r="BLN11" s="2"/>
      <c r="BLO11" s="2"/>
      <c r="BLP11" s="2"/>
      <c r="BLQ11" s="2"/>
      <c r="BLR11" s="2"/>
      <c r="BLS11" s="2"/>
      <c r="BLT11" s="2"/>
      <c r="BLU11" s="2"/>
      <c r="BLV11" s="2"/>
      <c r="BLW11" s="2"/>
      <c r="BLX11" s="2"/>
      <c r="BLY11" s="2"/>
      <c r="BLZ11" s="2"/>
      <c r="BMA11" s="2"/>
      <c r="BMB11" s="2"/>
      <c r="BMC11" s="2"/>
      <c r="BMD11" s="2"/>
      <c r="BME11" s="2"/>
      <c r="BMF11" s="2"/>
      <c r="BMG11" s="2"/>
      <c r="BMH11" s="2"/>
      <c r="BMI11" s="2"/>
      <c r="BMJ11" s="2"/>
      <c r="BMK11" s="2"/>
      <c r="BML11" s="2"/>
      <c r="BMM11" s="2"/>
      <c r="BMN11" s="2"/>
      <c r="BMO11" s="2"/>
      <c r="BMP11" s="2"/>
      <c r="BMQ11" s="2"/>
      <c r="BMR11" s="2"/>
      <c r="BMS11" s="2"/>
      <c r="BMT11" s="2"/>
      <c r="BMU11" s="2"/>
      <c r="BMV11" s="2"/>
      <c r="BMW11" s="2"/>
      <c r="BMX11" s="2"/>
      <c r="BMY11" s="2"/>
      <c r="BMZ11" s="2"/>
      <c r="BNA11" s="2"/>
      <c r="BNB11" s="2"/>
      <c r="BNC11" s="2"/>
      <c r="BND11" s="2"/>
      <c r="BNE11" s="2"/>
      <c r="BNF11" s="2"/>
      <c r="BNG11" s="2"/>
      <c r="BNH11" s="2"/>
      <c r="BNI11" s="2"/>
      <c r="BNJ11" s="2"/>
      <c r="BNK11" s="2"/>
      <c r="BNL11" s="2"/>
      <c r="BNM11" s="2"/>
      <c r="BNN11" s="2"/>
      <c r="BNO11" s="2"/>
      <c r="BNP11" s="2"/>
      <c r="BNQ11" s="2"/>
      <c r="BNR11" s="2"/>
      <c r="BNS11" s="2"/>
      <c r="BNT11" s="2"/>
      <c r="BNU11" s="2"/>
      <c r="BNV11" s="2"/>
      <c r="BNW11" s="2"/>
      <c r="BNX11" s="2"/>
      <c r="BNY11" s="2"/>
      <c r="BNZ11" s="2"/>
      <c r="BOA11" s="2"/>
      <c r="BOB11" s="2"/>
      <c r="BOC11" s="2"/>
      <c r="BOD11" s="2"/>
      <c r="BOE11" s="2"/>
      <c r="BOF11" s="2"/>
      <c r="BOG11" s="2"/>
      <c r="BOH11" s="2"/>
      <c r="BOI11" s="2"/>
      <c r="BOJ11" s="2"/>
      <c r="BOK11" s="2"/>
      <c r="BOL11" s="2"/>
      <c r="BOM11" s="2"/>
      <c r="BON11" s="2"/>
      <c r="BOO11" s="2"/>
      <c r="BOP11" s="2"/>
      <c r="BOQ11" s="2"/>
      <c r="BOR11" s="2"/>
      <c r="BOS11" s="2"/>
      <c r="BOT11" s="2"/>
      <c r="BOU11" s="2"/>
      <c r="BOV11" s="2"/>
      <c r="BOW11" s="2"/>
      <c r="BOX11" s="2"/>
      <c r="BOY11" s="2"/>
      <c r="BOZ11" s="2"/>
      <c r="BPA11" s="2"/>
      <c r="BPB11" s="2"/>
      <c r="BPC11" s="2"/>
      <c r="BPD11" s="2"/>
      <c r="BPE11" s="2"/>
      <c r="BPF11" s="2"/>
      <c r="BPG11" s="2"/>
      <c r="BPH11" s="2"/>
      <c r="BPI11" s="2"/>
      <c r="BPJ11" s="2"/>
      <c r="BPK11" s="2"/>
      <c r="BPL11" s="2"/>
      <c r="BPM11" s="2"/>
      <c r="BPN11" s="2"/>
      <c r="BPO11" s="2"/>
      <c r="BPP11" s="2"/>
      <c r="BPQ11" s="2"/>
      <c r="BPR11" s="2"/>
      <c r="BPS11" s="2"/>
      <c r="BPT11" s="2"/>
      <c r="BPU11" s="2"/>
      <c r="BPV11" s="2"/>
      <c r="BPW11" s="2"/>
      <c r="BPX11" s="2"/>
      <c r="BPY11" s="2"/>
      <c r="BPZ11" s="2"/>
      <c r="BQA11" s="2"/>
      <c r="BQB11" s="2"/>
      <c r="BQC11" s="2"/>
      <c r="BQD11" s="2"/>
      <c r="BQE11" s="2"/>
      <c r="BQF11" s="2"/>
      <c r="BQG11" s="2"/>
      <c r="BQH11" s="2"/>
      <c r="BQI11" s="2"/>
      <c r="BQJ11" s="2"/>
      <c r="BQK11" s="2"/>
      <c r="BQL11" s="2"/>
      <c r="BQM11" s="2"/>
      <c r="BQN11" s="2"/>
      <c r="BQO11" s="2"/>
      <c r="BQP11" s="2"/>
      <c r="BQQ11" s="2"/>
      <c r="BQR11" s="2"/>
      <c r="BQS11" s="2"/>
      <c r="BQT11" s="2"/>
      <c r="BQU11" s="2"/>
      <c r="BQV11" s="2"/>
      <c r="BQW11" s="2"/>
      <c r="BQX11" s="2"/>
      <c r="BQY11" s="2"/>
      <c r="BQZ11" s="2"/>
      <c r="BRA11" s="2"/>
      <c r="BRB11" s="2"/>
      <c r="BRC11" s="2"/>
      <c r="BRD11" s="2"/>
      <c r="BRE11" s="2"/>
      <c r="BRF11" s="2"/>
      <c r="BRG11" s="2"/>
      <c r="BRH11" s="2"/>
      <c r="BRI11" s="2"/>
      <c r="BRJ11" s="2"/>
      <c r="BRK11" s="2"/>
      <c r="BRL11" s="2"/>
      <c r="BRM11" s="2"/>
      <c r="BRN11" s="2"/>
      <c r="BRO11" s="2"/>
      <c r="BRP11" s="2"/>
      <c r="BRQ11" s="2"/>
      <c r="BRR11" s="2"/>
      <c r="BRS11" s="2"/>
      <c r="BRT11" s="2"/>
      <c r="BRU11" s="2"/>
      <c r="BRV11" s="2"/>
      <c r="BRW11" s="2"/>
      <c r="BRX11" s="2"/>
      <c r="BRY11" s="2"/>
      <c r="BRZ11" s="2"/>
      <c r="BSA11" s="2"/>
      <c r="BSB11" s="2"/>
      <c r="BSC11" s="2"/>
      <c r="BSD11" s="2"/>
      <c r="BSE11" s="2"/>
      <c r="BSF11" s="2"/>
      <c r="BSG11" s="2"/>
      <c r="BSH11" s="2"/>
      <c r="BSI11" s="2"/>
      <c r="BSJ11" s="2"/>
      <c r="BSK11" s="2"/>
      <c r="BSL11" s="2"/>
      <c r="BSM11" s="2"/>
      <c r="BSN11" s="2"/>
      <c r="BSO11" s="2"/>
      <c r="BSP11" s="2"/>
      <c r="BSQ11" s="2"/>
      <c r="BSR11" s="2"/>
      <c r="BSS11" s="2"/>
      <c r="BST11" s="2"/>
      <c r="BSU11" s="2"/>
      <c r="BSV11" s="2"/>
      <c r="BSW11" s="2"/>
      <c r="BSX11" s="2"/>
      <c r="BSY11" s="2"/>
      <c r="BSZ11" s="2"/>
      <c r="BTA11" s="2"/>
      <c r="BTB11" s="2"/>
      <c r="BTC11" s="2"/>
      <c r="BTD11" s="2"/>
      <c r="BTE11" s="2"/>
      <c r="BTF11" s="2"/>
      <c r="BTG11" s="2"/>
      <c r="BTH11" s="2"/>
      <c r="BTI11" s="2"/>
      <c r="BTJ11" s="2"/>
      <c r="BTK11" s="2"/>
      <c r="BTL11" s="2"/>
      <c r="BTM11" s="2"/>
      <c r="BTN11" s="2"/>
      <c r="BTO11" s="2"/>
      <c r="BTP11" s="2"/>
      <c r="BTQ11" s="2"/>
      <c r="BTR11" s="2"/>
      <c r="BTS11" s="2"/>
      <c r="BTT11" s="2"/>
      <c r="BTU11" s="2"/>
      <c r="BTV11" s="2"/>
      <c r="BTW11" s="2"/>
      <c r="BTX11" s="2"/>
      <c r="BTY11" s="2"/>
      <c r="BTZ11" s="2"/>
      <c r="BUA11" s="2"/>
      <c r="BUB11" s="2"/>
      <c r="BUC11" s="2"/>
      <c r="BUD11" s="2"/>
      <c r="BUE11" s="2"/>
      <c r="BUF11" s="2"/>
      <c r="BUG11" s="2"/>
      <c r="BUH11" s="2"/>
      <c r="BUI11" s="2"/>
      <c r="BUJ11" s="2"/>
      <c r="BUK11" s="2"/>
      <c r="BUL11" s="2"/>
      <c r="BUM11" s="2"/>
      <c r="BUN11" s="2"/>
      <c r="BUO11" s="2"/>
      <c r="BUP11" s="2"/>
      <c r="BUQ11" s="2"/>
      <c r="BUR11" s="2"/>
      <c r="BUS11" s="2"/>
      <c r="BUT11" s="2"/>
      <c r="BUU11" s="2"/>
      <c r="BUV11" s="2"/>
      <c r="BUW11" s="2"/>
      <c r="BUX11" s="2"/>
      <c r="BUY11" s="2"/>
      <c r="BUZ11" s="2"/>
      <c r="BVA11" s="2"/>
      <c r="BVB11" s="2"/>
      <c r="BVC11" s="2"/>
      <c r="BVD11" s="2"/>
      <c r="BVE11" s="2"/>
      <c r="BVF11" s="2"/>
      <c r="BVG11" s="2"/>
      <c r="BVH11" s="2"/>
      <c r="BVI11" s="2"/>
      <c r="BVJ11" s="2"/>
      <c r="BVK11" s="2"/>
      <c r="BVL11" s="2"/>
      <c r="BVM11" s="2"/>
      <c r="BVN11" s="2"/>
      <c r="BVO11" s="2"/>
      <c r="BVP11" s="2"/>
      <c r="BVQ11" s="2"/>
      <c r="BVR11" s="2"/>
      <c r="BVS11" s="2"/>
      <c r="BVT11" s="2"/>
      <c r="BVU11" s="2"/>
      <c r="BVV11" s="2"/>
      <c r="BVW11" s="2"/>
      <c r="BVX11" s="2"/>
      <c r="BVY11" s="2"/>
      <c r="BVZ11" s="2"/>
      <c r="BWA11" s="2"/>
      <c r="BWB11" s="2"/>
      <c r="BWC11" s="2"/>
      <c r="BWD11" s="2"/>
      <c r="BWE11" s="2"/>
      <c r="BWF11" s="2"/>
      <c r="BWG11" s="2"/>
      <c r="BWH11" s="2"/>
      <c r="BWI11" s="2"/>
      <c r="BWJ11" s="2"/>
      <c r="BWK11" s="2"/>
      <c r="BWL11" s="2"/>
      <c r="BWM11" s="2"/>
      <c r="BWN11" s="2"/>
      <c r="BWO11" s="2"/>
      <c r="BWP11" s="2"/>
      <c r="BWQ11" s="2"/>
      <c r="BWR11" s="2"/>
      <c r="BWS11" s="2"/>
      <c r="BWT11" s="2"/>
      <c r="BWU11" s="2"/>
      <c r="BWV11" s="2"/>
      <c r="BWW11" s="2"/>
      <c r="BWX11" s="2"/>
      <c r="BWY11" s="2"/>
      <c r="BWZ11" s="2"/>
      <c r="BXA11" s="2"/>
      <c r="BXB11" s="2"/>
      <c r="BXC11" s="2"/>
      <c r="BXD11" s="2"/>
      <c r="BXE11" s="2"/>
      <c r="BXF11" s="2"/>
      <c r="BXG11" s="2"/>
      <c r="BXH11" s="2"/>
      <c r="BXI11" s="2"/>
      <c r="BXJ11" s="2"/>
      <c r="BXK11" s="2"/>
      <c r="BXL11" s="2"/>
      <c r="BXM11" s="2"/>
      <c r="BXN11" s="2"/>
      <c r="BXO11" s="2"/>
      <c r="BXP11" s="2"/>
      <c r="BXQ11" s="2"/>
      <c r="BXR11" s="2"/>
      <c r="BXS11" s="2"/>
      <c r="BXT11" s="2"/>
      <c r="BXU11" s="2"/>
      <c r="BXV11" s="2"/>
      <c r="BXW11" s="2"/>
      <c r="BXX11" s="2"/>
      <c r="BXY11" s="2"/>
      <c r="BXZ11" s="2"/>
      <c r="BYA11" s="2"/>
      <c r="BYB11" s="2"/>
      <c r="BYC11" s="2"/>
      <c r="BYD11" s="2"/>
      <c r="BYE11" s="2"/>
      <c r="BYF11" s="2"/>
      <c r="BYG11" s="2"/>
      <c r="BYH11" s="2"/>
      <c r="BYI11" s="2"/>
      <c r="BYJ11" s="2"/>
      <c r="BYK11" s="2"/>
      <c r="BYL11" s="2"/>
      <c r="BYM11" s="2"/>
      <c r="BYN11" s="2"/>
      <c r="BYO11" s="2"/>
      <c r="BYP11" s="2"/>
      <c r="BYQ11" s="2"/>
      <c r="BYR11" s="2"/>
      <c r="BYS11" s="2"/>
      <c r="BYT11" s="2"/>
      <c r="BYU11" s="2"/>
      <c r="BYV11" s="2"/>
      <c r="BYW11" s="2"/>
      <c r="BYX11" s="2"/>
      <c r="BYY11" s="2"/>
      <c r="BYZ11" s="2"/>
      <c r="BZA11" s="2"/>
      <c r="BZB11" s="2"/>
      <c r="BZC11" s="2"/>
      <c r="BZD11" s="2"/>
      <c r="BZE11" s="2"/>
      <c r="BZF11" s="2"/>
      <c r="BZG11" s="2"/>
      <c r="BZH11" s="2"/>
      <c r="BZI11" s="2"/>
      <c r="BZJ11" s="2"/>
      <c r="BZK11" s="2"/>
      <c r="BZL11" s="2"/>
      <c r="BZM11" s="2"/>
      <c r="BZN11" s="2"/>
      <c r="BZO11" s="2"/>
      <c r="BZP11" s="2"/>
      <c r="BZQ11" s="2"/>
      <c r="BZR11" s="2"/>
      <c r="BZS11" s="2"/>
      <c r="BZT11" s="2"/>
      <c r="BZU11" s="2"/>
      <c r="BZV11" s="2"/>
      <c r="BZW11" s="2"/>
      <c r="BZX11" s="2"/>
      <c r="BZY11" s="2"/>
      <c r="BZZ11" s="2"/>
      <c r="CAA11" s="2"/>
      <c r="CAB11" s="2"/>
      <c r="CAC11" s="2"/>
      <c r="CAD11" s="2"/>
      <c r="CAE11" s="2"/>
      <c r="CAF11" s="2"/>
      <c r="CAG11" s="2"/>
      <c r="CAH11" s="2"/>
      <c r="CAI11" s="2"/>
      <c r="CAJ11" s="2"/>
      <c r="CAK11" s="2"/>
      <c r="CAL11" s="2"/>
      <c r="CAM11" s="2"/>
      <c r="CAN11" s="2"/>
      <c r="CAO11" s="2"/>
      <c r="CAP11" s="2"/>
      <c r="CAQ11" s="2"/>
      <c r="CAR11" s="2"/>
      <c r="CAS11" s="2"/>
      <c r="CAT11" s="2"/>
      <c r="CAU11" s="2"/>
      <c r="CAV11" s="2"/>
      <c r="CAW11" s="2"/>
      <c r="CAX11" s="2"/>
      <c r="CAY11" s="2"/>
      <c r="CAZ11" s="2"/>
      <c r="CBA11" s="2"/>
      <c r="CBB11" s="2"/>
      <c r="CBC11" s="2"/>
      <c r="CBD11" s="2"/>
      <c r="CBE11" s="2"/>
      <c r="CBF11" s="2"/>
      <c r="CBG11" s="2"/>
      <c r="CBH11" s="2"/>
      <c r="CBI11" s="2"/>
      <c r="CBJ11" s="2"/>
      <c r="CBK11" s="2"/>
      <c r="CBL11" s="2"/>
      <c r="CBM11" s="2"/>
      <c r="CBN11" s="2"/>
      <c r="CBO11" s="2"/>
      <c r="CBP11" s="2"/>
      <c r="CBQ11" s="2"/>
      <c r="CBR11" s="2"/>
      <c r="CBS11" s="2"/>
      <c r="CBT11" s="2"/>
      <c r="CBU11" s="2"/>
      <c r="CBV11" s="2"/>
      <c r="CBW11" s="2"/>
      <c r="CBX11" s="2"/>
      <c r="CBY11" s="2"/>
      <c r="CBZ11" s="2"/>
      <c r="CCA11" s="2"/>
      <c r="CCB11" s="2"/>
      <c r="CCC11" s="2"/>
      <c r="CCD11" s="2"/>
      <c r="CCE11" s="2"/>
      <c r="CCF11" s="2"/>
      <c r="CCG11" s="2"/>
      <c r="CCH11" s="2"/>
      <c r="CCI11" s="2"/>
      <c r="CCJ11" s="2"/>
      <c r="CCK11" s="2"/>
      <c r="CCL11" s="2"/>
      <c r="CCM11" s="2"/>
      <c r="CCN11" s="2"/>
      <c r="CCO11" s="2"/>
      <c r="CCP11" s="2"/>
      <c r="CCQ11" s="2"/>
      <c r="CCR11" s="2"/>
      <c r="CCS11" s="2"/>
      <c r="CCT11" s="2"/>
      <c r="CCU11" s="2"/>
      <c r="CCV11" s="2"/>
      <c r="CCW11" s="2"/>
      <c r="CCX11" s="2"/>
      <c r="CCY11" s="2"/>
      <c r="CCZ11" s="2"/>
      <c r="CDA11" s="2"/>
      <c r="CDB11" s="2"/>
      <c r="CDC11" s="2"/>
      <c r="CDD11" s="2"/>
      <c r="CDE11" s="2"/>
      <c r="CDF11" s="2"/>
      <c r="CDG11" s="2"/>
      <c r="CDH11" s="2"/>
      <c r="CDI11" s="2"/>
      <c r="CDJ11" s="2"/>
      <c r="CDK11" s="2"/>
      <c r="CDL11" s="2"/>
      <c r="CDM11" s="2"/>
      <c r="CDN11" s="2"/>
      <c r="CDO11" s="2"/>
      <c r="CDP11" s="2"/>
      <c r="CDQ11" s="2"/>
      <c r="CDR11" s="2"/>
      <c r="CDS11" s="2"/>
      <c r="CDT11" s="2"/>
      <c r="CDU11" s="2"/>
      <c r="CDV11" s="2"/>
      <c r="CDW11" s="2"/>
      <c r="CDX11" s="2"/>
      <c r="CDY11" s="2"/>
      <c r="CDZ11" s="2"/>
      <c r="CEA11" s="2"/>
      <c r="CEB11" s="2"/>
      <c r="CEC11" s="2"/>
      <c r="CED11" s="2"/>
      <c r="CEE11" s="2"/>
      <c r="CEF11" s="2"/>
      <c r="CEG11" s="2"/>
      <c r="CEH11" s="2"/>
      <c r="CEI11" s="2"/>
      <c r="CEJ11" s="2"/>
      <c r="CEK11" s="2"/>
      <c r="CEL11" s="2"/>
      <c r="CEM11" s="2"/>
      <c r="CEN11" s="2"/>
      <c r="CEO11" s="2"/>
      <c r="CEP11" s="2"/>
      <c r="CEQ11" s="2"/>
      <c r="CER11" s="2"/>
      <c r="CES11" s="2"/>
      <c r="CET11" s="2"/>
      <c r="CEU11" s="2"/>
      <c r="CEV11" s="2"/>
      <c r="CEW11" s="2"/>
      <c r="CEX11" s="2"/>
      <c r="CEY11" s="2"/>
      <c r="CEZ11" s="2"/>
      <c r="CFA11" s="2"/>
      <c r="CFB11" s="2"/>
      <c r="CFC11" s="2"/>
      <c r="CFD11" s="2"/>
      <c r="CFE11" s="2"/>
      <c r="CFF11" s="2"/>
      <c r="CFG11" s="2"/>
      <c r="CFH11" s="2"/>
      <c r="CFI11" s="2"/>
      <c r="CFJ11" s="2"/>
      <c r="CFK11" s="2"/>
      <c r="CFL11" s="2"/>
      <c r="CFM11" s="2"/>
      <c r="CFN11" s="2"/>
      <c r="CFO11" s="2"/>
      <c r="CFP11" s="2"/>
      <c r="CFQ11" s="2"/>
      <c r="CFR11" s="2"/>
      <c r="CFS11" s="2"/>
      <c r="CFT11" s="2"/>
      <c r="CFU11" s="2"/>
      <c r="CFV11" s="2"/>
      <c r="CFW11" s="2"/>
      <c r="CFX11" s="2"/>
      <c r="CFY11" s="2"/>
      <c r="CFZ11" s="2"/>
      <c r="CGA11" s="2"/>
      <c r="CGB11" s="2"/>
      <c r="CGC11" s="2"/>
      <c r="CGD11" s="2"/>
      <c r="CGE11" s="2"/>
      <c r="CGF11" s="2"/>
      <c r="CGG11" s="2"/>
      <c r="CGH11" s="2"/>
      <c r="CGI11" s="2"/>
      <c r="CGJ11" s="2"/>
      <c r="CGK11" s="2"/>
      <c r="CGL11" s="2"/>
      <c r="CGM11" s="2"/>
      <c r="CGN11" s="2"/>
      <c r="CGO11" s="2"/>
      <c r="CGP11" s="2"/>
      <c r="CGQ11" s="2"/>
      <c r="CGR11" s="2"/>
      <c r="CGS11" s="2"/>
      <c r="CGT11" s="2"/>
      <c r="CGU11" s="2"/>
      <c r="CGV11" s="2"/>
      <c r="CGW11" s="2"/>
      <c r="CGX11" s="2"/>
      <c r="CGY11" s="2"/>
      <c r="CGZ11" s="2"/>
      <c r="CHA11" s="2"/>
      <c r="CHB11" s="2"/>
      <c r="CHC11" s="2"/>
      <c r="CHD11" s="2"/>
      <c r="CHE11" s="2"/>
      <c r="CHF11" s="2"/>
      <c r="CHG11" s="2"/>
      <c r="CHH11" s="2"/>
      <c r="CHI11" s="2"/>
      <c r="CHJ11" s="2"/>
      <c r="CHK11" s="2"/>
      <c r="CHL11" s="2"/>
      <c r="CHM11" s="2"/>
      <c r="CHN11" s="2"/>
      <c r="CHO11" s="2"/>
      <c r="CHP11" s="2"/>
      <c r="CHQ11" s="2"/>
      <c r="CHR11" s="2"/>
      <c r="CHS11" s="2"/>
      <c r="CHT11" s="2"/>
      <c r="CHU11" s="2"/>
      <c r="CHV11" s="2"/>
      <c r="CHW11" s="2"/>
      <c r="CHX11" s="2"/>
      <c r="CHY11" s="2"/>
      <c r="CHZ11" s="2"/>
      <c r="CIA11" s="2"/>
      <c r="CIB11" s="2"/>
      <c r="CIC11" s="2"/>
      <c r="CID11" s="2"/>
      <c r="CIE11" s="2"/>
      <c r="CIF11" s="2"/>
      <c r="CIG11" s="2"/>
      <c r="CIH11" s="2"/>
      <c r="CII11" s="2"/>
      <c r="CIJ11" s="2"/>
      <c r="CIK11" s="2"/>
      <c r="CIL11" s="2"/>
      <c r="CIM11" s="2"/>
      <c r="CIN11" s="2"/>
      <c r="CIO11" s="2"/>
      <c r="CIP11" s="2"/>
      <c r="CIQ11" s="2"/>
      <c r="CIR11" s="2"/>
      <c r="CIS11" s="2"/>
      <c r="CIT11" s="2"/>
      <c r="CIU11" s="2"/>
      <c r="CIV11" s="2"/>
      <c r="CIW11" s="2"/>
      <c r="CIX11" s="2"/>
      <c r="CIY11" s="2"/>
      <c r="CIZ11" s="2"/>
      <c r="CJA11" s="2"/>
      <c r="CJB11" s="2"/>
      <c r="CJC11" s="2"/>
      <c r="CJD11" s="2"/>
      <c r="CJE11" s="2"/>
      <c r="CJF11" s="2"/>
      <c r="CJG11" s="2"/>
      <c r="CJH11" s="2"/>
      <c r="CJI11" s="2"/>
      <c r="CJJ11" s="2"/>
      <c r="CJK11" s="2"/>
      <c r="CJL11" s="2"/>
      <c r="CJM11" s="2"/>
      <c r="CJN11" s="2"/>
      <c r="CJO11" s="2"/>
      <c r="CJP11" s="2"/>
      <c r="CJQ11" s="2"/>
      <c r="CJR11" s="2"/>
      <c r="CJS11" s="2"/>
      <c r="CJT11" s="2"/>
      <c r="CJU11" s="2"/>
      <c r="CJV11" s="2"/>
      <c r="CJW11" s="2"/>
      <c r="CJX11" s="2"/>
      <c r="CJY11" s="2"/>
      <c r="CJZ11" s="2"/>
      <c r="CKA11" s="2"/>
      <c r="CKB11" s="2"/>
      <c r="CKC11" s="2"/>
      <c r="CKD11" s="2"/>
      <c r="CKE11" s="2"/>
      <c r="CKF11" s="2"/>
      <c r="CKG11" s="2"/>
      <c r="CKH11" s="2"/>
      <c r="CKI11" s="2"/>
      <c r="CKJ11" s="2"/>
      <c r="CKK11" s="2"/>
      <c r="CKL11" s="2"/>
      <c r="CKM11" s="2"/>
      <c r="CKN11" s="2"/>
      <c r="CKO11" s="2"/>
      <c r="CKP11" s="2"/>
      <c r="CKQ11" s="2"/>
      <c r="CKR11" s="2"/>
      <c r="CKS11" s="2"/>
      <c r="CKT11" s="2"/>
      <c r="CKU11" s="2"/>
      <c r="CKV11" s="2"/>
      <c r="CKW11" s="2"/>
      <c r="CKX11" s="2"/>
      <c r="CKY11" s="2"/>
      <c r="CKZ11" s="2"/>
      <c r="CLA11" s="2"/>
      <c r="CLB11" s="2"/>
      <c r="CLC11" s="2"/>
      <c r="CLD11" s="2"/>
      <c r="CLE11" s="2"/>
      <c r="CLF11" s="2"/>
      <c r="CLG11" s="2"/>
      <c r="CLH11" s="2"/>
      <c r="CLI11" s="2"/>
      <c r="CLJ11" s="2"/>
      <c r="CLK11" s="2"/>
      <c r="CLL11" s="2"/>
      <c r="CLM11" s="2"/>
      <c r="CLN11" s="2"/>
      <c r="CLO11" s="2"/>
      <c r="CLP11" s="2"/>
      <c r="CLQ11" s="2"/>
      <c r="CLR11" s="2"/>
      <c r="CLS11" s="2"/>
      <c r="CLT11" s="2"/>
      <c r="CLU11" s="2"/>
      <c r="CLV11" s="2"/>
      <c r="CLW11" s="2"/>
      <c r="CLX11" s="2"/>
      <c r="CLY11" s="2"/>
      <c r="CLZ11" s="2"/>
      <c r="CMA11" s="2"/>
      <c r="CMB11" s="2"/>
      <c r="CMC11" s="2"/>
      <c r="CMD11" s="2"/>
      <c r="CME11" s="2"/>
      <c r="CMF11" s="2"/>
      <c r="CMG11" s="2"/>
      <c r="CMH11" s="2"/>
      <c r="CMI11" s="2"/>
      <c r="CMJ11" s="2"/>
      <c r="CMK11" s="2"/>
      <c r="CML11" s="2"/>
      <c r="CMM11" s="2"/>
      <c r="CMN11" s="2"/>
      <c r="CMO11" s="2"/>
      <c r="CMP11" s="2"/>
      <c r="CMQ11" s="2"/>
      <c r="CMR11" s="2"/>
      <c r="CMS11" s="2"/>
      <c r="CMT11" s="2"/>
      <c r="CMU11" s="2"/>
      <c r="CMV11" s="2"/>
      <c r="CMW11" s="2"/>
      <c r="CMX11" s="2"/>
      <c r="CMY11" s="2"/>
      <c r="CMZ11" s="2"/>
      <c r="CNA11" s="2"/>
      <c r="CNB11" s="2"/>
      <c r="CNC11" s="2"/>
      <c r="CND11" s="2"/>
      <c r="CNE11" s="2"/>
      <c r="CNF11" s="2"/>
      <c r="CNG11" s="2"/>
      <c r="CNH11" s="2"/>
      <c r="CNI11" s="2"/>
      <c r="CNJ11" s="2"/>
      <c r="CNK11" s="2"/>
      <c r="CNL11" s="2"/>
      <c r="CNM11" s="2"/>
      <c r="CNN11" s="2"/>
      <c r="CNO11" s="2"/>
      <c r="CNP11" s="2"/>
      <c r="CNQ11" s="2"/>
      <c r="CNR11" s="2"/>
      <c r="CNS11" s="2"/>
      <c r="CNT11" s="2"/>
      <c r="CNU11" s="2"/>
      <c r="CNV11" s="2"/>
      <c r="CNW11" s="2"/>
      <c r="CNX11" s="2"/>
      <c r="CNY11" s="2"/>
      <c r="CNZ11" s="2"/>
      <c r="COA11" s="2"/>
      <c r="COB11" s="2"/>
      <c r="COC11" s="2"/>
      <c r="COD11" s="2"/>
      <c r="COE11" s="2"/>
      <c r="COF11" s="2"/>
      <c r="COG11" s="2"/>
      <c r="COH11" s="2"/>
      <c r="COI11" s="2"/>
      <c r="COJ11" s="2"/>
      <c r="COK11" s="2"/>
      <c r="COL11" s="2"/>
      <c r="COM11" s="2"/>
      <c r="CON11" s="2"/>
      <c r="COO11" s="2"/>
      <c r="COP11" s="2"/>
      <c r="COQ11" s="2"/>
      <c r="COR11" s="2"/>
      <c r="COS11" s="2"/>
      <c r="COT11" s="2"/>
      <c r="COU11" s="2"/>
      <c r="COV11" s="2"/>
      <c r="COW11" s="2"/>
      <c r="COX11" s="2"/>
      <c r="COY11" s="2"/>
      <c r="COZ11" s="2"/>
      <c r="CPA11" s="2"/>
      <c r="CPB11" s="2"/>
      <c r="CPC11" s="2"/>
      <c r="CPD11" s="2"/>
      <c r="CPE11" s="2"/>
      <c r="CPF11" s="2"/>
      <c r="CPG11" s="2"/>
      <c r="CPH11" s="2"/>
      <c r="CPI11" s="2"/>
      <c r="CPJ11" s="2"/>
      <c r="CPK11" s="2"/>
      <c r="CPL11" s="2"/>
      <c r="CPM11" s="2"/>
      <c r="CPN11" s="2"/>
      <c r="CPO11" s="2"/>
      <c r="CPP11" s="2"/>
      <c r="CPQ11" s="2"/>
      <c r="CPR11" s="2"/>
      <c r="CPS11" s="2"/>
      <c r="CPT11" s="2"/>
      <c r="CPU11" s="2"/>
      <c r="CPV11" s="2"/>
      <c r="CPW11" s="2"/>
      <c r="CPX11" s="2"/>
      <c r="CPY11" s="2"/>
      <c r="CPZ11" s="2"/>
      <c r="CQA11" s="2"/>
      <c r="CQB11" s="2"/>
      <c r="CQC11" s="2"/>
      <c r="CQD11" s="2"/>
      <c r="CQE11" s="2"/>
      <c r="CQF11" s="2"/>
      <c r="CQG11" s="2"/>
      <c r="CQH11" s="2"/>
      <c r="CQI11" s="2"/>
      <c r="CQJ11" s="2"/>
      <c r="CQK11" s="2"/>
      <c r="CQL11" s="2"/>
      <c r="CQM11" s="2"/>
      <c r="CQN11" s="2"/>
      <c r="CQO11" s="2"/>
      <c r="CQP11" s="2"/>
      <c r="CQQ11" s="2"/>
      <c r="CQR11" s="2"/>
      <c r="CQS11" s="2"/>
      <c r="CQT11" s="2"/>
      <c r="CQU11" s="2"/>
      <c r="CQV11" s="2"/>
      <c r="CQW11" s="2"/>
      <c r="CQX11" s="2"/>
      <c r="CQY11" s="2"/>
      <c r="CQZ11" s="2"/>
      <c r="CRA11" s="2"/>
      <c r="CRB11" s="2"/>
      <c r="CRC11" s="2"/>
      <c r="CRD11" s="2"/>
      <c r="CRE11" s="2"/>
      <c r="CRF11" s="2"/>
      <c r="CRG11" s="2"/>
      <c r="CRH11" s="2"/>
      <c r="CRI11" s="2"/>
      <c r="CRJ11" s="2"/>
      <c r="CRK11" s="2"/>
      <c r="CRL11" s="2"/>
      <c r="CRM11" s="2"/>
      <c r="CRN11" s="2"/>
      <c r="CRO11" s="2"/>
      <c r="CRP11" s="2"/>
      <c r="CRQ11" s="2"/>
      <c r="CRR11" s="2"/>
      <c r="CRS11" s="2"/>
      <c r="CRT11" s="2"/>
      <c r="CRU11" s="2"/>
      <c r="CRV11" s="2"/>
      <c r="CRW11" s="2"/>
      <c r="CRX11" s="2"/>
      <c r="CRY11" s="2"/>
      <c r="CRZ11" s="2"/>
      <c r="CSA11" s="2"/>
      <c r="CSB11" s="2"/>
      <c r="CSC11" s="2"/>
      <c r="CSD11" s="2"/>
      <c r="CSE11" s="2"/>
      <c r="CSF11" s="2"/>
      <c r="CSG11" s="2"/>
      <c r="CSH11" s="2"/>
      <c r="CSI11" s="2"/>
      <c r="CSJ11" s="2"/>
      <c r="CSK11" s="2"/>
      <c r="CSL11" s="2"/>
      <c r="CSM11" s="2"/>
      <c r="CSN11" s="2"/>
      <c r="CSO11" s="2"/>
      <c r="CSP11" s="2"/>
      <c r="CSQ11" s="2"/>
      <c r="CSR11" s="2"/>
      <c r="CSS11" s="2"/>
      <c r="CST11" s="2"/>
      <c r="CSU11" s="2"/>
      <c r="CSV11" s="2"/>
      <c r="CSW11" s="2"/>
      <c r="CSX11" s="2"/>
      <c r="CSY11" s="2"/>
      <c r="CSZ11" s="2"/>
      <c r="CTA11" s="2"/>
      <c r="CTB11" s="2"/>
      <c r="CTC11" s="2"/>
      <c r="CTD11" s="2"/>
      <c r="CTE11" s="2"/>
      <c r="CTF11" s="2"/>
      <c r="CTG11" s="2"/>
      <c r="CTH11" s="2"/>
      <c r="CTI11" s="2"/>
      <c r="CTJ11" s="2"/>
      <c r="CTK11" s="2"/>
      <c r="CTL11" s="2"/>
      <c r="CTM11" s="2"/>
      <c r="CTN11" s="2"/>
      <c r="CTO11" s="2"/>
      <c r="CTP11" s="2"/>
      <c r="CTQ11" s="2"/>
      <c r="CTR11" s="2"/>
      <c r="CTS11" s="2"/>
      <c r="CTT11" s="2"/>
      <c r="CTU11" s="2"/>
      <c r="CTV11" s="2"/>
      <c r="CTW11" s="2"/>
      <c r="CTX11" s="2"/>
      <c r="CTY11" s="2"/>
      <c r="CTZ11" s="2"/>
      <c r="CUA11" s="2"/>
      <c r="CUB11" s="2"/>
      <c r="CUC11" s="2"/>
      <c r="CUD11" s="2"/>
      <c r="CUE11" s="2"/>
      <c r="CUF11" s="2"/>
      <c r="CUG11" s="2"/>
      <c r="CUH11" s="2"/>
      <c r="CUI11" s="2"/>
      <c r="CUJ11" s="2"/>
      <c r="CUK11" s="2"/>
      <c r="CUL11" s="2"/>
      <c r="CUM11" s="2"/>
      <c r="CUN11" s="2"/>
      <c r="CUO11" s="2"/>
      <c r="CUP11" s="2"/>
      <c r="CUQ11" s="2"/>
      <c r="CUR11" s="2"/>
      <c r="CUS11" s="2"/>
      <c r="CUT11" s="2"/>
      <c r="CUU11" s="2"/>
      <c r="CUV11" s="2"/>
      <c r="CUW11" s="2"/>
      <c r="CUX11" s="2"/>
      <c r="CUY11" s="2"/>
      <c r="CUZ11" s="2"/>
      <c r="CVA11" s="2"/>
      <c r="CVB11" s="2"/>
      <c r="CVC11" s="2"/>
      <c r="CVD11" s="2"/>
      <c r="CVE11" s="2"/>
      <c r="CVF11" s="2"/>
      <c r="CVG11" s="2"/>
      <c r="CVH11" s="2"/>
      <c r="CVI11" s="2"/>
      <c r="CVJ11" s="2"/>
      <c r="CVK11" s="2"/>
      <c r="CVL11" s="2"/>
      <c r="CVM11" s="2"/>
      <c r="CVN11" s="2"/>
      <c r="CVO11" s="2"/>
      <c r="CVP11" s="2"/>
      <c r="CVQ11" s="2"/>
      <c r="CVR11" s="2"/>
      <c r="CVS11" s="2"/>
      <c r="CVT11" s="2"/>
      <c r="CVU11" s="2"/>
      <c r="CVV11" s="2"/>
      <c r="CVW11" s="2"/>
      <c r="CVX11" s="2"/>
      <c r="CVY11" s="2"/>
      <c r="CVZ11" s="2"/>
      <c r="CWA11" s="2"/>
      <c r="CWB11" s="2"/>
      <c r="CWC11" s="2"/>
      <c r="CWD11" s="2"/>
      <c r="CWE11" s="2"/>
      <c r="CWF11" s="2"/>
      <c r="CWG11" s="2"/>
      <c r="CWH11" s="2"/>
      <c r="CWI11" s="2"/>
      <c r="CWJ11" s="2"/>
      <c r="CWK11" s="2"/>
      <c r="CWL11" s="2"/>
      <c r="CWM11" s="2"/>
      <c r="CWN11" s="2"/>
      <c r="CWO11" s="2"/>
      <c r="CWP11" s="2"/>
      <c r="CWQ11" s="2"/>
      <c r="CWR11" s="2"/>
      <c r="CWS11" s="2"/>
      <c r="CWT11" s="2"/>
      <c r="CWU11" s="2"/>
      <c r="CWV11" s="2"/>
      <c r="CWW11" s="2"/>
      <c r="CWX11" s="2"/>
      <c r="CWY11" s="2"/>
      <c r="CWZ11" s="2"/>
      <c r="CXA11" s="2"/>
      <c r="CXB11" s="2"/>
      <c r="CXC11" s="2"/>
      <c r="CXD11" s="2"/>
      <c r="CXE11" s="2"/>
      <c r="CXF11" s="2"/>
      <c r="CXG11" s="2"/>
      <c r="CXH11" s="2"/>
      <c r="CXI11" s="2"/>
      <c r="CXJ11" s="2"/>
      <c r="CXK11" s="2"/>
      <c r="CXL11" s="2"/>
      <c r="CXM11" s="2"/>
      <c r="CXN11" s="2"/>
      <c r="CXO11" s="2"/>
      <c r="CXP11" s="2"/>
      <c r="CXQ11" s="2"/>
      <c r="CXR11" s="2"/>
      <c r="CXS11" s="2"/>
      <c r="CXT11" s="2"/>
      <c r="CXU11" s="2"/>
      <c r="CXV11" s="2"/>
      <c r="CXW11" s="2"/>
      <c r="CXX11" s="2"/>
      <c r="CXY11" s="2"/>
      <c r="CXZ11" s="2"/>
      <c r="CYA11" s="2"/>
      <c r="CYB11" s="2"/>
      <c r="CYC11" s="2"/>
      <c r="CYD11" s="2"/>
      <c r="CYE11" s="2"/>
      <c r="CYF11" s="2"/>
      <c r="CYG11" s="2"/>
      <c r="CYH11" s="2"/>
      <c r="CYI11" s="2"/>
      <c r="CYJ11" s="2"/>
      <c r="CYK11" s="2"/>
      <c r="CYL11" s="2"/>
      <c r="CYM11" s="2"/>
      <c r="CYN11" s="2"/>
      <c r="CYO11" s="2"/>
      <c r="CYP11" s="2"/>
      <c r="CYQ11" s="2"/>
      <c r="CYR11" s="2"/>
      <c r="CYS11" s="2"/>
      <c r="CYT11" s="2"/>
      <c r="CYU11" s="2"/>
      <c r="CYV11" s="2"/>
      <c r="CYW11" s="2"/>
      <c r="CYX11" s="2"/>
      <c r="CYY11" s="2"/>
      <c r="CYZ11" s="2"/>
      <c r="CZA11" s="2"/>
      <c r="CZB11" s="2"/>
      <c r="CZC11" s="2"/>
      <c r="CZD11" s="2"/>
      <c r="CZE11" s="2"/>
      <c r="CZF11" s="2"/>
      <c r="CZG11" s="2"/>
      <c r="CZH11" s="2"/>
      <c r="CZI11" s="2"/>
      <c r="CZJ11" s="2"/>
      <c r="CZK11" s="2"/>
      <c r="CZL11" s="2"/>
      <c r="CZM11" s="2"/>
      <c r="CZN11" s="2"/>
      <c r="CZO11" s="2"/>
      <c r="CZP11" s="2"/>
      <c r="CZQ11" s="2"/>
      <c r="CZR11" s="2"/>
      <c r="CZS11" s="2"/>
      <c r="CZT11" s="2"/>
      <c r="CZU11" s="2"/>
      <c r="CZV11" s="2"/>
      <c r="CZW11" s="2"/>
      <c r="CZX11" s="2"/>
      <c r="CZY11" s="2"/>
      <c r="CZZ11" s="2"/>
      <c r="DAA11" s="2"/>
      <c r="DAB11" s="2"/>
      <c r="DAC11" s="2"/>
      <c r="DAD11" s="2"/>
      <c r="DAE11" s="2"/>
      <c r="DAF11" s="2"/>
      <c r="DAG11" s="2"/>
      <c r="DAH11" s="2"/>
      <c r="DAI11" s="2"/>
      <c r="DAJ11" s="2"/>
      <c r="DAK11" s="2"/>
      <c r="DAL11" s="2"/>
      <c r="DAM11" s="2"/>
      <c r="DAN11" s="2"/>
      <c r="DAO11" s="2"/>
      <c r="DAP11" s="2"/>
      <c r="DAQ11" s="2"/>
      <c r="DAR11" s="2"/>
      <c r="DAS11" s="2"/>
      <c r="DAT11" s="2"/>
      <c r="DAU11" s="2"/>
      <c r="DAV11" s="2"/>
      <c r="DAW11" s="2"/>
      <c r="DAX11" s="2"/>
      <c r="DAY11" s="2"/>
      <c r="DAZ11" s="2"/>
      <c r="DBA11" s="2"/>
      <c r="DBB11" s="2"/>
      <c r="DBC11" s="2"/>
      <c r="DBD11" s="2"/>
      <c r="DBE11" s="2"/>
      <c r="DBF11" s="2"/>
      <c r="DBG11" s="2"/>
      <c r="DBH11" s="2"/>
      <c r="DBI11" s="2"/>
      <c r="DBJ11" s="2"/>
      <c r="DBK11" s="2"/>
      <c r="DBL11" s="2"/>
      <c r="DBM11" s="2"/>
      <c r="DBN11" s="2"/>
      <c r="DBO11" s="2"/>
      <c r="DBP11" s="2"/>
      <c r="DBQ11" s="2"/>
      <c r="DBR11" s="2"/>
      <c r="DBS11" s="2"/>
      <c r="DBT11" s="2"/>
      <c r="DBU11" s="2"/>
      <c r="DBV11" s="2"/>
      <c r="DBW11" s="2"/>
      <c r="DBX11" s="2"/>
      <c r="DBY11" s="2"/>
      <c r="DBZ11" s="2"/>
      <c r="DCA11" s="2"/>
      <c r="DCB11" s="2"/>
      <c r="DCC11" s="2"/>
      <c r="DCD11" s="2"/>
      <c r="DCE11" s="2"/>
      <c r="DCF11" s="2"/>
      <c r="DCG11" s="2"/>
      <c r="DCH11" s="2"/>
      <c r="DCI11" s="2"/>
      <c r="DCJ11" s="2"/>
      <c r="DCK11" s="2"/>
      <c r="DCL11" s="2"/>
      <c r="DCM11" s="2"/>
      <c r="DCN11" s="2"/>
      <c r="DCO11" s="2"/>
      <c r="DCP11" s="2"/>
      <c r="DCQ11" s="2"/>
      <c r="DCR11" s="2"/>
      <c r="DCS11" s="2"/>
      <c r="DCT11" s="2"/>
      <c r="DCU11" s="2"/>
      <c r="DCV11" s="2"/>
      <c r="DCW11" s="2"/>
      <c r="DCX11" s="2"/>
      <c r="DCY11" s="2"/>
      <c r="DCZ11" s="2"/>
      <c r="DDA11" s="2"/>
      <c r="DDB11" s="2"/>
      <c r="DDC11" s="2"/>
      <c r="DDD11" s="2"/>
      <c r="DDE11" s="2"/>
      <c r="DDF11" s="2"/>
      <c r="DDG11" s="2"/>
      <c r="DDH11" s="2"/>
      <c r="DDI11" s="2"/>
      <c r="DDJ11" s="2"/>
      <c r="DDK11" s="2"/>
      <c r="DDL11" s="2"/>
      <c r="DDM11" s="2"/>
      <c r="DDN11" s="2"/>
      <c r="DDO11" s="2"/>
      <c r="DDP11" s="2"/>
      <c r="DDQ11" s="2"/>
      <c r="DDR11" s="2"/>
      <c r="DDS11" s="2"/>
      <c r="DDT11" s="2"/>
      <c r="DDU11" s="2"/>
      <c r="DDV11" s="2"/>
      <c r="DDW11" s="2"/>
      <c r="DDX11" s="2"/>
      <c r="DDY11" s="2"/>
      <c r="DDZ11" s="2"/>
      <c r="DEA11" s="2"/>
      <c r="DEB11" s="2"/>
      <c r="DEC11" s="2"/>
      <c r="DED11" s="2"/>
      <c r="DEE11" s="2"/>
      <c r="DEF11" s="2"/>
      <c r="DEG11" s="2"/>
      <c r="DEH11" s="2"/>
      <c r="DEI11" s="2"/>
      <c r="DEJ11" s="2"/>
      <c r="DEK11" s="2"/>
      <c r="DEL11" s="2"/>
      <c r="DEM11" s="2"/>
      <c r="DEN11" s="2"/>
      <c r="DEO11" s="2"/>
      <c r="DEP11" s="2"/>
      <c r="DEQ11" s="2"/>
      <c r="DER11" s="2"/>
      <c r="DES11" s="2"/>
      <c r="DET11" s="2"/>
      <c r="DEU11" s="2"/>
      <c r="DEV11" s="2"/>
      <c r="DEW11" s="2"/>
      <c r="DEX11" s="2"/>
      <c r="DEY11" s="2"/>
      <c r="DEZ11" s="2"/>
      <c r="DFA11" s="2"/>
      <c r="DFB11" s="2"/>
      <c r="DFC11" s="2"/>
      <c r="DFD11" s="2"/>
      <c r="DFE11" s="2"/>
      <c r="DFF11" s="2"/>
      <c r="DFG11" s="2"/>
      <c r="DFH11" s="2"/>
      <c r="DFI11" s="2"/>
      <c r="DFJ11" s="2"/>
      <c r="DFK11" s="2"/>
      <c r="DFL11" s="2"/>
      <c r="DFM11" s="2"/>
      <c r="DFN11" s="2"/>
      <c r="DFO11" s="2"/>
      <c r="DFP11" s="2"/>
      <c r="DFQ11" s="2"/>
      <c r="DFR11" s="2"/>
      <c r="DFS11" s="2"/>
      <c r="DFT11" s="2"/>
      <c r="DFU11" s="2"/>
      <c r="DFV11" s="2"/>
      <c r="DFW11" s="2"/>
      <c r="DFX11" s="2"/>
      <c r="DFY11" s="2"/>
      <c r="DFZ11" s="2"/>
      <c r="DGA11" s="2"/>
      <c r="DGB11" s="2"/>
      <c r="DGC11" s="2"/>
      <c r="DGD11" s="2"/>
      <c r="DGE11" s="2"/>
      <c r="DGF11" s="2"/>
      <c r="DGG11" s="2"/>
      <c r="DGH11" s="2"/>
      <c r="DGI11" s="2"/>
      <c r="DGJ11" s="2"/>
      <c r="DGK11" s="2"/>
      <c r="DGL11" s="2"/>
      <c r="DGM11" s="2"/>
      <c r="DGN11" s="2"/>
      <c r="DGO11" s="2"/>
      <c r="DGP11" s="2"/>
      <c r="DGQ11" s="2"/>
      <c r="DGR11" s="2"/>
      <c r="DGS11" s="2"/>
      <c r="DGT11" s="2"/>
      <c r="DGU11" s="2"/>
      <c r="DGV11" s="2"/>
      <c r="DGW11" s="2"/>
      <c r="DGX11" s="2"/>
      <c r="DGY11" s="2"/>
      <c r="DGZ11" s="2"/>
      <c r="DHA11" s="2"/>
      <c r="DHB11" s="2"/>
      <c r="DHC11" s="2"/>
      <c r="DHD11" s="2"/>
      <c r="DHE11" s="2"/>
      <c r="DHF11" s="2"/>
      <c r="DHG11" s="2"/>
      <c r="DHH11" s="2"/>
      <c r="DHI11" s="2"/>
      <c r="DHJ11" s="2"/>
      <c r="DHK11" s="2"/>
      <c r="DHL11" s="2"/>
      <c r="DHM11" s="2"/>
      <c r="DHN11" s="2"/>
      <c r="DHO11" s="2"/>
      <c r="DHP11" s="2"/>
      <c r="DHQ11" s="2"/>
      <c r="DHR11" s="2"/>
      <c r="DHS11" s="2"/>
      <c r="DHT11" s="2"/>
      <c r="DHU11" s="2"/>
      <c r="DHV11" s="2"/>
      <c r="DHW11" s="2"/>
      <c r="DHX11" s="2"/>
      <c r="DHY11" s="2"/>
      <c r="DHZ11" s="2"/>
      <c r="DIA11" s="2"/>
      <c r="DIB11" s="2"/>
      <c r="DIC11" s="2"/>
      <c r="DID11" s="2"/>
      <c r="DIE11" s="2"/>
      <c r="DIF11" s="2"/>
      <c r="DIG11" s="2"/>
      <c r="DIH11" s="2"/>
      <c r="DII11" s="2"/>
      <c r="DIJ11" s="2"/>
      <c r="DIK11" s="2"/>
      <c r="DIL11" s="2"/>
      <c r="DIM11" s="2"/>
      <c r="DIN11" s="2"/>
      <c r="DIO11" s="2"/>
      <c r="DIP11" s="2"/>
      <c r="DIQ11" s="2"/>
      <c r="DIR11" s="2"/>
      <c r="DIS11" s="2"/>
      <c r="DIT11" s="2"/>
      <c r="DIU11" s="2"/>
      <c r="DIV11" s="2"/>
      <c r="DIW11" s="2"/>
      <c r="DIX11" s="2"/>
      <c r="DIY11" s="2"/>
      <c r="DIZ11" s="2"/>
      <c r="DJA11" s="2"/>
      <c r="DJB11" s="2"/>
      <c r="DJC11" s="2"/>
      <c r="DJD11" s="2"/>
      <c r="DJE11" s="2"/>
      <c r="DJF11" s="2"/>
      <c r="DJG11" s="2"/>
      <c r="DJH11" s="2"/>
      <c r="DJI11" s="2"/>
      <c r="DJJ11" s="2"/>
      <c r="DJK11" s="2"/>
      <c r="DJL11" s="2"/>
      <c r="DJM11" s="2"/>
      <c r="DJN11" s="2"/>
      <c r="DJO11" s="2"/>
      <c r="DJP11" s="2"/>
      <c r="DJQ11" s="2"/>
      <c r="DJR11" s="2"/>
      <c r="DJS11" s="2"/>
      <c r="DJT11" s="2"/>
      <c r="DJU11" s="2"/>
      <c r="DJV11" s="2"/>
      <c r="DJW11" s="2"/>
      <c r="DJX11" s="2"/>
      <c r="DJY11" s="2"/>
      <c r="DJZ11" s="2"/>
      <c r="DKA11" s="2"/>
      <c r="DKB11" s="2"/>
      <c r="DKC11" s="2"/>
      <c r="DKD11" s="2"/>
      <c r="DKE11" s="2"/>
      <c r="DKF11" s="2"/>
      <c r="DKG11" s="2"/>
      <c r="DKH11" s="2"/>
      <c r="DKI11" s="2"/>
      <c r="DKJ11" s="2"/>
      <c r="DKK11" s="2"/>
      <c r="DKL11" s="2"/>
      <c r="DKM11" s="2"/>
      <c r="DKN11" s="2"/>
      <c r="DKO11" s="2"/>
      <c r="DKP11" s="2"/>
      <c r="DKQ11" s="2"/>
      <c r="DKR11" s="2"/>
      <c r="DKS11" s="2"/>
      <c r="DKT11" s="2"/>
      <c r="DKU11" s="2"/>
      <c r="DKV11" s="2"/>
      <c r="DKW11" s="2"/>
      <c r="DKX11" s="2"/>
      <c r="DKY11" s="2"/>
      <c r="DKZ11" s="2"/>
      <c r="DLA11" s="2"/>
      <c r="DLB11" s="2"/>
      <c r="DLC11" s="2"/>
      <c r="DLD11" s="2"/>
      <c r="DLE11" s="2"/>
      <c r="DLF11" s="2"/>
      <c r="DLG11" s="2"/>
      <c r="DLH11" s="2"/>
      <c r="DLI11" s="2"/>
      <c r="DLJ11" s="2"/>
      <c r="DLK11" s="2"/>
      <c r="DLL11" s="2"/>
      <c r="DLM11" s="2"/>
      <c r="DLN11" s="2"/>
      <c r="DLO11" s="2"/>
      <c r="DLP11" s="2"/>
      <c r="DLQ11" s="2"/>
      <c r="DLR11" s="2"/>
      <c r="DLS11" s="2"/>
      <c r="DLT11" s="2"/>
      <c r="DLU11" s="2"/>
      <c r="DLV11" s="2"/>
      <c r="DLW11" s="2"/>
      <c r="DLX11" s="2"/>
      <c r="DLY11" s="2"/>
      <c r="DLZ11" s="2"/>
      <c r="DMA11" s="2"/>
      <c r="DMB11" s="2"/>
      <c r="DMC11" s="2"/>
      <c r="DMD11" s="2"/>
      <c r="DME11" s="2"/>
      <c r="DMF11" s="2"/>
      <c r="DMG11" s="2"/>
      <c r="DMH11" s="2"/>
      <c r="DMI11" s="2"/>
      <c r="DMJ11" s="2"/>
      <c r="DMK11" s="2"/>
      <c r="DML11" s="2"/>
      <c r="DMM11" s="2"/>
      <c r="DMN11" s="2"/>
      <c r="DMO11" s="2"/>
      <c r="DMP11" s="2"/>
      <c r="DMQ11" s="2"/>
      <c r="DMR11" s="2"/>
      <c r="DMS11" s="2"/>
      <c r="DMT11" s="2"/>
      <c r="DMU11" s="2"/>
      <c r="DMV11" s="2"/>
      <c r="DMW11" s="2"/>
      <c r="DMX11" s="2"/>
      <c r="DMY11" s="2"/>
      <c r="DMZ11" s="2"/>
      <c r="DNA11" s="2"/>
      <c r="DNB11" s="2"/>
      <c r="DNC11" s="2"/>
      <c r="DND11" s="2"/>
      <c r="DNE11" s="2"/>
      <c r="DNF11" s="2"/>
      <c r="DNG11" s="2"/>
      <c r="DNH11" s="2"/>
      <c r="DNI11" s="2"/>
      <c r="DNJ11" s="2"/>
      <c r="DNK11" s="2"/>
      <c r="DNL11" s="2"/>
      <c r="DNM11" s="2"/>
      <c r="DNN11" s="2"/>
      <c r="DNO11" s="2"/>
      <c r="DNP11" s="2"/>
      <c r="DNQ11" s="2"/>
      <c r="DNR11" s="2"/>
      <c r="DNS11" s="2"/>
      <c r="DNT11" s="2"/>
      <c r="DNU11" s="2"/>
      <c r="DNV11" s="2"/>
      <c r="DNW11" s="2"/>
      <c r="DNX11" s="2"/>
      <c r="DNY11" s="2"/>
      <c r="DNZ11" s="2"/>
      <c r="DOA11" s="2"/>
      <c r="DOB11" s="2"/>
      <c r="DOC11" s="2"/>
      <c r="DOD11" s="2"/>
      <c r="DOE11" s="2"/>
      <c r="DOF11" s="2"/>
      <c r="DOG11" s="2"/>
      <c r="DOH11" s="2"/>
      <c r="DOI11" s="2"/>
      <c r="DOJ11" s="2"/>
      <c r="DOK11" s="2"/>
      <c r="DOL11" s="2"/>
      <c r="DOM11" s="2"/>
      <c r="DON11" s="2"/>
      <c r="DOO11" s="2"/>
      <c r="DOP11" s="2"/>
      <c r="DOQ11" s="2"/>
      <c r="DOR11" s="2"/>
      <c r="DOS11" s="2"/>
      <c r="DOT11" s="2"/>
      <c r="DOU11" s="2"/>
      <c r="DOV11" s="2"/>
      <c r="DOW11" s="2"/>
      <c r="DOX11" s="2"/>
      <c r="DOY11" s="2"/>
      <c r="DOZ11" s="2"/>
      <c r="DPA11" s="2"/>
      <c r="DPB11" s="2"/>
      <c r="DPC11" s="2"/>
      <c r="DPD11" s="2"/>
      <c r="DPE11" s="2"/>
      <c r="DPF11" s="2"/>
      <c r="DPG11" s="2"/>
      <c r="DPH11" s="2"/>
      <c r="DPI11" s="2"/>
      <c r="DPJ11" s="2"/>
      <c r="DPK11" s="2"/>
      <c r="DPL11" s="2"/>
      <c r="DPM11" s="2"/>
      <c r="DPN11" s="2"/>
      <c r="DPO11" s="2"/>
      <c r="DPP11" s="2"/>
      <c r="DPQ11" s="2"/>
      <c r="DPR11" s="2"/>
      <c r="DPS11" s="2"/>
      <c r="DPT11" s="2"/>
      <c r="DPU11" s="2"/>
      <c r="DPV11" s="2"/>
      <c r="DPW11" s="2"/>
      <c r="DPX11" s="2"/>
      <c r="DPY11" s="2"/>
      <c r="DPZ11" s="2"/>
      <c r="DQA11" s="2"/>
      <c r="DQB11" s="2"/>
      <c r="DQC11" s="2"/>
      <c r="DQD11" s="2"/>
      <c r="DQE11" s="2"/>
      <c r="DQF11" s="2"/>
      <c r="DQG11" s="2"/>
      <c r="DQH11" s="2"/>
      <c r="DQI11" s="2"/>
      <c r="DQJ11" s="2"/>
      <c r="DQK11" s="2"/>
      <c r="DQL11" s="2"/>
      <c r="DQM11" s="2"/>
      <c r="DQN11" s="2"/>
      <c r="DQO11" s="2"/>
      <c r="DQP11" s="2"/>
      <c r="DQQ11" s="2"/>
      <c r="DQR11" s="2"/>
      <c r="DQS11" s="2"/>
      <c r="DQT11" s="2"/>
      <c r="DQU11" s="2"/>
      <c r="DQV11" s="2"/>
      <c r="DQW11" s="2"/>
      <c r="DQX11" s="2"/>
      <c r="DQY11" s="2"/>
      <c r="DQZ11" s="2"/>
      <c r="DRA11" s="2"/>
      <c r="DRB11" s="2"/>
      <c r="DRC11" s="2"/>
      <c r="DRD11" s="2"/>
      <c r="DRE11" s="2"/>
      <c r="DRF11" s="2"/>
      <c r="DRG11" s="2"/>
      <c r="DRH11" s="2"/>
      <c r="DRI11" s="2"/>
      <c r="DRJ11" s="2"/>
      <c r="DRK11" s="2"/>
      <c r="DRL11" s="2"/>
      <c r="DRM11" s="2"/>
      <c r="DRN11" s="2"/>
      <c r="DRO11" s="2"/>
      <c r="DRP11" s="2"/>
      <c r="DRQ11" s="2"/>
      <c r="DRR11" s="2"/>
      <c r="DRS11" s="2"/>
      <c r="DRT11" s="2"/>
      <c r="DRU11" s="2"/>
      <c r="DRV11" s="2"/>
      <c r="DRW11" s="2"/>
      <c r="DRX11" s="2"/>
      <c r="DRY11" s="2"/>
      <c r="DRZ11" s="2"/>
      <c r="DSA11" s="2"/>
      <c r="DSB11" s="2"/>
      <c r="DSC11" s="2"/>
      <c r="DSD11" s="2"/>
      <c r="DSE11" s="2"/>
      <c r="DSF11" s="2"/>
      <c r="DSG11" s="2"/>
      <c r="DSH11" s="2"/>
      <c r="DSI11" s="2"/>
      <c r="DSJ11" s="2"/>
      <c r="DSK11" s="2"/>
      <c r="DSL11" s="2"/>
      <c r="DSM11" s="2"/>
      <c r="DSN11" s="2"/>
      <c r="DSO11" s="2"/>
      <c r="DSP11" s="2"/>
      <c r="DSQ11" s="2"/>
      <c r="DSR11" s="2"/>
      <c r="DSS11" s="2"/>
      <c r="DST11" s="2"/>
      <c r="DSU11" s="2"/>
      <c r="DSV11" s="2"/>
      <c r="DSW11" s="2"/>
      <c r="DSX11" s="2"/>
      <c r="DSY11" s="2"/>
      <c r="DSZ11" s="2"/>
      <c r="DTA11" s="2"/>
      <c r="DTB11" s="2"/>
      <c r="DTC11" s="2"/>
      <c r="DTD11" s="2"/>
      <c r="DTE11" s="2"/>
      <c r="DTF11" s="2"/>
      <c r="DTG11" s="2"/>
      <c r="DTH11" s="2"/>
      <c r="DTI11" s="2"/>
      <c r="DTJ11" s="2"/>
      <c r="DTK11" s="2"/>
      <c r="DTL11" s="2"/>
      <c r="DTM11" s="2"/>
      <c r="DTN11" s="2"/>
      <c r="DTO11" s="2"/>
      <c r="DTP11" s="2"/>
      <c r="DTQ11" s="2"/>
      <c r="DTR11" s="2"/>
      <c r="DTS11" s="2"/>
      <c r="DTT11" s="2"/>
      <c r="DTU11" s="2"/>
      <c r="DTV11" s="2"/>
      <c r="DTW11" s="2"/>
      <c r="DTX11" s="2"/>
      <c r="DTY11" s="2"/>
      <c r="DTZ11" s="2"/>
      <c r="DUA11" s="2"/>
      <c r="DUB11" s="2"/>
      <c r="DUC11" s="2"/>
      <c r="DUD11" s="2"/>
      <c r="DUE11" s="2"/>
      <c r="DUF11" s="2"/>
      <c r="DUG11" s="2"/>
      <c r="DUH11" s="2"/>
      <c r="DUI11" s="2"/>
      <c r="DUJ11" s="2"/>
      <c r="DUK11" s="2"/>
      <c r="DUL11" s="2"/>
      <c r="DUM11" s="2"/>
      <c r="DUN11" s="2"/>
      <c r="DUO11" s="2"/>
      <c r="DUP11" s="2"/>
      <c r="DUQ11" s="2"/>
      <c r="DUR11" s="2"/>
      <c r="DUS11" s="2"/>
      <c r="DUT11" s="2"/>
      <c r="DUU11" s="2"/>
      <c r="DUV11" s="2"/>
      <c r="DUW11" s="2"/>
      <c r="DUX11" s="2"/>
      <c r="DUY11" s="2"/>
      <c r="DUZ11" s="2"/>
      <c r="DVA11" s="2"/>
      <c r="DVB11" s="2"/>
      <c r="DVC11" s="2"/>
      <c r="DVD11" s="2"/>
      <c r="DVE11" s="2"/>
      <c r="DVF11" s="2"/>
      <c r="DVG11" s="2"/>
      <c r="DVH11" s="2"/>
      <c r="DVI11" s="2"/>
      <c r="DVJ11" s="2"/>
      <c r="DVK11" s="2"/>
      <c r="DVL11" s="2"/>
      <c r="DVM11" s="2"/>
      <c r="DVN11" s="2"/>
      <c r="DVO11" s="2"/>
      <c r="DVP11" s="2"/>
      <c r="DVQ11" s="2"/>
      <c r="DVR11" s="2"/>
      <c r="DVS11" s="2"/>
      <c r="DVT11" s="2"/>
      <c r="DVU11" s="2"/>
      <c r="DVV11" s="2"/>
      <c r="DVW11" s="2"/>
      <c r="DVX11" s="2"/>
      <c r="DVY11" s="2"/>
      <c r="DVZ11" s="2"/>
      <c r="DWA11" s="2"/>
      <c r="DWB11" s="2"/>
      <c r="DWC11" s="2"/>
      <c r="DWD11" s="2"/>
      <c r="DWE11" s="2"/>
      <c r="DWF11" s="2"/>
      <c r="DWG11" s="2"/>
      <c r="DWH11" s="2"/>
      <c r="DWI11" s="2"/>
      <c r="DWJ11" s="2"/>
      <c r="DWK11" s="2"/>
      <c r="DWL11" s="2"/>
      <c r="DWM11" s="2"/>
      <c r="DWN11" s="2"/>
      <c r="DWO11" s="2"/>
      <c r="DWP11" s="2"/>
      <c r="DWQ11" s="2"/>
      <c r="DWR11" s="2"/>
      <c r="DWS11" s="2"/>
      <c r="DWT11" s="2"/>
      <c r="DWU11" s="2"/>
      <c r="DWV11" s="2"/>
      <c r="DWW11" s="2"/>
      <c r="DWX11" s="2"/>
      <c r="DWY11" s="2"/>
      <c r="DWZ11" s="2"/>
      <c r="DXA11" s="2"/>
      <c r="DXB11" s="2"/>
      <c r="DXC11" s="2"/>
      <c r="DXD11" s="2"/>
      <c r="DXE11" s="2"/>
      <c r="DXF11" s="2"/>
      <c r="DXG11" s="2"/>
      <c r="DXH11" s="2"/>
      <c r="DXI11" s="2"/>
      <c r="DXJ11" s="2"/>
      <c r="DXK11" s="2"/>
      <c r="DXL11" s="2"/>
      <c r="DXM11" s="2"/>
      <c r="DXN11" s="2"/>
      <c r="DXO11" s="2"/>
      <c r="DXP11" s="2"/>
      <c r="DXQ11" s="2"/>
      <c r="DXR11" s="2"/>
      <c r="DXS11" s="2"/>
      <c r="DXT11" s="2"/>
      <c r="DXU11" s="2"/>
      <c r="DXV11" s="2"/>
      <c r="DXW11" s="2"/>
      <c r="DXX11" s="2"/>
      <c r="DXY11" s="2"/>
      <c r="DXZ11" s="2"/>
      <c r="DYA11" s="2"/>
      <c r="DYB11" s="2"/>
      <c r="DYC11" s="2"/>
      <c r="DYD11" s="2"/>
      <c r="DYE11" s="2"/>
      <c r="DYF11" s="2"/>
      <c r="DYG11" s="2"/>
      <c r="DYH11" s="2"/>
      <c r="DYI11" s="2"/>
      <c r="DYJ11" s="2"/>
      <c r="DYK11" s="2"/>
      <c r="DYL11" s="2"/>
      <c r="DYM11" s="2"/>
      <c r="DYN11" s="2"/>
      <c r="DYO11" s="2"/>
      <c r="DYP11" s="2"/>
      <c r="DYQ11" s="2"/>
      <c r="DYR11" s="2"/>
      <c r="DYS11" s="2"/>
      <c r="DYT11" s="2"/>
      <c r="DYU11" s="2"/>
      <c r="DYV11" s="2"/>
      <c r="DYW11" s="2"/>
      <c r="DYX11" s="2"/>
      <c r="DYY11" s="2"/>
      <c r="DYZ11" s="2"/>
      <c r="DZA11" s="2"/>
      <c r="DZB11" s="2"/>
      <c r="DZC11" s="2"/>
      <c r="DZD11" s="2"/>
      <c r="DZE11" s="2"/>
      <c r="DZF11" s="2"/>
      <c r="DZG11" s="2"/>
      <c r="DZH11" s="2"/>
      <c r="DZI11" s="2"/>
      <c r="DZJ11" s="2"/>
      <c r="DZK11" s="2"/>
      <c r="DZL11" s="2"/>
      <c r="DZM11" s="2"/>
      <c r="DZN11" s="2"/>
      <c r="DZO11" s="2"/>
      <c r="DZP11" s="2"/>
      <c r="DZQ11" s="2"/>
      <c r="DZR11" s="2"/>
      <c r="DZS11" s="2"/>
      <c r="DZT11" s="2"/>
      <c r="DZU11" s="2"/>
      <c r="DZV11" s="2"/>
      <c r="DZW11" s="2"/>
      <c r="DZX11" s="2"/>
      <c r="DZY11" s="2"/>
      <c r="DZZ11" s="2"/>
      <c r="EAA11" s="2"/>
      <c r="EAB11" s="2"/>
      <c r="EAC11" s="2"/>
      <c r="EAD11" s="2"/>
      <c r="EAE11" s="2"/>
      <c r="EAF11" s="2"/>
      <c r="EAG11" s="2"/>
      <c r="EAH11" s="2"/>
      <c r="EAI11" s="2"/>
      <c r="EAJ11" s="2"/>
      <c r="EAK11" s="2"/>
      <c r="EAL11" s="2"/>
      <c r="EAM11" s="2"/>
      <c r="EAN11" s="2"/>
      <c r="EAO11" s="2"/>
      <c r="EAP11" s="2"/>
      <c r="EAQ11" s="2"/>
      <c r="EAR11" s="2"/>
      <c r="EAS11" s="2"/>
      <c r="EAT11" s="2"/>
      <c r="EAU11" s="2"/>
      <c r="EAV11" s="2"/>
      <c r="EAW11" s="2"/>
      <c r="EAX11" s="2"/>
      <c r="EAY11" s="2"/>
      <c r="EAZ11" s="2"/>
      <c r="EBA11" s="2"/>
      <c r="EBB11" s="2"/>
      <c r="EBC11" s="2"/>
      <c r="EBD11" s="2"/>
      <c r="EBE11" s="2"/>
      <c r="EBF11" s="2"/>
      <c r="EBG11" s="2"/>
      <c r="EBH11" s="2"/>
      <c r="EBI11" s="2"/>
      <c r="EBJ11" s="2"/>
      <c r="EBK11" s="2"/>
      <c r="EBL11" s="2"/>
      <c r="EBM11" s="2"/>
      <c r="EBN11" s="2"/>
      <c r="EBO11" s="2"/>
      <c r="EBP11" s="2"/>
      <c r="EBQ11" s="2"/>
      <c r="EBR11" s="2"/>
      <c r="EBS11" s="2"/>
      <c r="EBT11" s="2"/>
      <c r="EBU11" s="2"/>
      <c r="EBV11" s="2"/>
      <c r="EBW11" s="2"/>
      <c r="EBX11" s="2"/>
      <c r="EBY11" s="2"/>
      <c r="EBZ11" s="2"/>
      <c r="ECA11" s="2"/>
      <c r="ECB11" s="2"/>
      <c r="ECC11" s="2"/>
      <c r="ECD11" s="2"/>
      <c r="ECE11" s="2"/>
      <c r="ECF11" s="2"/>
      <c r="ECG11" s="2"/>
      <c r="ECH11" s="2"/>
      <c r="ECI11" s="2"/>
      <c r="ECJ11" s="2"/>
      <c r="ECK11" s="2"/>
      <c r="ECL11" s="2"/>
      <c r="ECM11" s="2"/>
      <c r="ECN11" s="2"/>
      <c r="ECO11" s="2"/>
      <c r="ECP11" s="2"/>
      <c r="ECQ11" s="2"/>
      <c r="ECR11" s="2"/>
      <c r="ECS11" s="2"/>
      <c r="ECT11" s="2"/>
      <c r="ECU11" s="2"/>
      <c r="ECV11" s="2"/>
      <c r="ECW11" s="2"/>
      <c r="ECX11" s="2"/>
      <c r="ECY11" s="2"/>
      <c r="ECZ11" s="2"/>
      <c r="EDA11" s="2"/>
      <c r="EDB11" s="2"/>
      <c r="EDC11" s="2"/>
      <c r="EDD11" s="2"/>
      <c r="EDE11" s="2"/>
      <c r="EDF11" s="2"/>
      <c r="EDG11" s="2"/>
      <c r="EDH11" s="2"/>
      <c r="EDI11" s="2"/>
      <c r="EDJ11" s="2"/>
      <c r="EDK11" s="2"/>
      <c r="EDL11" s="2"/>
      <c r="EDM11" s="2"/>
      <c r="EDN11" s="2"/>
      <c r="EDO11" s="2"/>
      <c r="EDP11" s="2"/>
      <c r="EDQ11" s="2"/>
      <c r="EDR11" s="2"/>
      <c r="EDS11" s="2"/>
      <c r="EDT11" s="2"/>
      <c r="EDU11" s="2"/>
      <c r="EDV11" s="2"/>
      <c r="EDW11" s="2"/>
      <c r="EDX11" s="2"/>
      <c r="EDY11" s="2"/>
      <c r="EDZ11" s="2"/>
      <c r="EEA11" s="2"/>
      <c r="EEB11" s="2"/>
      <c r="EEC11" s="2"/>
      <c r="EED11" s="2"/>
      <c r="EEE11" s="2"/>
      <c r="EEF11" s="2"/>
      <c r="EEG11" s="2"/>
      <c r="EEH11" s="2"/>
      <c r="EEI11" s="2"/>
      <c r="EEJ11" s="2"/>
      <c r="EEK11" s="2"/>
      <c r="EEL11" s="2"/>
      <c r="EEM11" s="2"/>
      <c r="EEN11" s="2"/>
      <c r="EEO11" s="2"/>
      <c r="EEP11" s="2"/>
      <c r="EEQ11" s="2"/>
      <c r="EER11" s="2"/>
      <c r="EES11" s="2"/>
      <c r="EET11" s="2"/>
      <c r="EEU11" s="2"/>
      <c r="EEV11" s="2"/>
      <c r="EEW11" s="2"/>
      <c r="EEX11" s="2"/>
      <c r="EEY11" s="2"/>
      <c r="EEZ11" s="2"/>
      <c r="EFA11" s="2"/>
      <c r="EFB11" s="2"/>
      <c r="EFC11" s="2"/>
      <c r="EFD11" s="2"/>
      <c r="EFE11" s="2"/>
      <c r="EFF11" s="2"/>
      <c r="EFG11" s="2"/>
      <c r="EFH11" s="2"/>
      <c r="EFI11" s="2"/>
      <c r="EFJ11" s="2"/>
      <c r="EFK11" s="2"/>
      <c r="EFL11" s="2"/>
      <c r="EFM11" s="2"/>
      <c r="EFN11" s="2"/>
      <c r="EFO11" s="2"/>
      <c r="EFP11" s="2"/>
      <c r="EFQ11" s="2"/>
      <c r="EFR11" s="2"/>
      <c r="EFS11" s="2"/>
      <c r="EFT11" s="2"/>
      <c r="EFU11" s="2"/>
      <c r="EFV11" s="2"/>
      <c r="EFW11" s="2"/>
      <c r="EFX11" s="2"/>
      <c r="EFY11" s="2"/>
      <c r="EFZ11" s="2"/>
      <c r="EGA11" s="2"/>
      <c r="EGB11" s="2"/>
      <c r="EGC11" s="2"/>
      <c r="EGD11" s="2"/>
      <c r="EGE11" s="2"/>
      <c r="EGF11" s="2"/>
      <c r="EGG11" s="2"/>
      <c r="EGH11" s="2"/>
      <c r="EGI11" s="2"/>
      <c r="EGJ11" s="2"/>
      <c r="EGK11" s="2"/>
      <c r="EGL11" s="2"/>
      <c r="EGM11" s="2"/>
      <c r="EGN11" s="2"/>
      <c r="EGO11" s="2"/>
      <c r="EGP11" s="2"/>
      <c r="EGQ11" s="2"/>
      <c r="EGR11" s="2"/>
      <c r="EGS11" s="2"/>
      <c r="EGT11" s="2"/>
      <c r="EGU11" s="2"/>
      <c r="EGV11" s="2"/>
      <c r="EGW11" s="2"/>
      <c r="EGX11" s="2"/>
      <c r="EGY11" s="2"/>
      <c r="EGZ11" s="2"/>
      <c r="EHA11" s="2"/>
      <c r="EHB11" s="2"/>
      <c r="EHC11" s="2"/>
      <c r="EHD11" s="2"/>
      <c r="EHE11" s="2"/>
      <c r="EHF11" s="2"/>
      <c r="EHG11" s="2"/>
      <c r="EHH11" s="2"/>
      <c r="EHI11" s="2"/>
      <c r="EHJ11" s="2"/>
      <c r="EHK11" s="2"/>
      <c r="EHL11" s="2"/>
      <c r="EHM11" s="2"/>
      <c r="EHN11" s="2"/>
      <c r="EHO11" s="2"/>
      <c r="EHP11" s="2"/>
      <c r="EHQ11" s="2"/>
      <c r="EHR11" s="2"/>
      <c r="EHS11" s="2"/>
      <c r="EHT11" s="2"/>
      <c r="EHU11" s="2"/>
      <c r="EHV11" s="2"/>
      <c r="EHW11" s="2"/>
      <c r="EHX11" s="2"/>
      <c r="EHY11" s="2"/>
      <c r="EHZ11" s="2"/>
      <c r="EIA11" s="2"/>
      <c r="EIB11" s="2"/>
      <c r="EIC11" s="2"/>
      <c r="EID11" s="2"/>
      <c r="EIE11" s="2"/>
      <c r="EIF11" s="2"/>
      <c r="EIG11" s="2"/>
      <c r="EIH11" s="2"/>
      <c r="EII11" s="2"/>
      <c r="EIJ11" s="2"/>
      <c r="EIK11" s="2"/>
      <c r="EIL11" s="2"/>
      <c r="EIM11" s="2"/>
      <c r="EIN11" s="2"/>
      <c r="EIO11" s="2"/>
      <c r="EIP11" s="2"/>
      <c r="EIQ11" s="2"/>
      <c r="EIR11" s="2"/>
      <c r="EIS11" s="2"/>
      <c r="EIT11" s="2"/>
      <c r="EIU11" s="2"/>
      <c r="EIV11" s="2"/>
      <c r="EIW11" s="2"/>
      <c r="EIX11" s="2"/>
      <c r="EIY11" s="2"/>
      <c r="EIZ11" s="2"/>
      <c r="EJA11" s="2"/>
      <c r="EJB11" s="2"/>
      <c r="EJC11" s="2"/>
      <c r="EJD11" s="2"/>
      <c r="EJE11" s="2"/>
      <c r="EJF11" s="2"/>
      <c r="EJG11" s="2"/>
      <c r="EJH11" s="2"/>
      <c r="EJI11" s="2"/>
      <c r="EJJ11" s="2"/>
      <c r="EJK11" s="2"/>
      <c r="EJL11" s="2"/>
      <c r="EJM11" s="2"/>
      <c r="EJN11" s="2"/>
      <c r="EJO11" s="2"/>
      <c r="EJP11" s="2"/>
      <c r="EJQ11" s="2"/>
      <c r="EJR11" s="2"/>
      <c r="EJS11" s="2"/>
      <c r="EJT11" s="2"/>
      <c r="EJU11" s="2"/>
      <c r="EJV11" s="2"/>
      <c r="EJW11" s="2"/>
      <c r="EJX11" s="2"/>
      <c r="EJY11" s="2"/>
      <c r="EJZ11" s="2"/>
      <c r="EKA11" s="2"/>
      <c r="EKB11" s="2"/>
      <c r="EKC11" s="2"/>
      <c r="EKD11" s="2"/>
      <c r="EKE11" s="2"/>
      <c r="EKF11" s="2"/>
      <c r="EKG11" s="2"/>
      <c r="EKH11" s="2"/>
      <c r="EKI11" s="2"/>
      <c r="EKJ11" s="2"/>
      <c r="EKK11" s="2"/>
      <c r="EKL11" s="2"/>
      <c r="EKM11" s="2"/>
      <c r="EKN11" s="2"/>
      <c r="EKO11" s="2"/>
      <c r="EKP11" s="2"/>
      <c r="EKQ11" s="2"/>
      <c r="EKR11" s="2"/>
      <c r="EKS11" s="2"/>
      <c r="EKT11" s="2"/>
      <c r="EKU11" s="2"/>
      <c r="EKV11" s="2"/>
      <c r="EKW11" s="2"/>
      <c r="EKX11" s="2"/>
      <c r="EKY11" s="2"/>
      <c r="EKZ11" s="2"/>
      <c r="ELA11" s="2"/>
      <c r="ELB11" s="2"/>
      <c r="ELC11" s="2"/>
      <c r="ELD11" s="2"/>
      <c r="ELE11" s="2"/>
      <c r="ELF11" s="2"/>
      <c r="ELG11" s="2"/>
      <c r="ELH11" s="2"/>
      <c r="ELI11" s="2"/>
      <c r="ELJ11" s="2"/>
      <c r="ELK11" s="2"/>
      <c r="ELL11" s="2"/>
      <c r="ELM11" s="2"/>
      <c r="ELN11" s="2"/>
      <c r="ELO11" s="2"/>
      <c r="ELP11" s="2"/>
      <c r="ELQ11" s="2"/>
      <c r="ELR11" s="2"/>
      <c r="ELS11" s="2"/>
      <c r="ELT11" s="2"/>
      <c r="ELU11" s="2"/>
      <c r="ELV11" s="2"/>
      <c r="ELW11" s="2"/>
      <c r="ELX11" s="2"/>
      <c r="ELY11" s="2"/>
      <c r="ELZ11" s="2"/>
      <c r="EMA11" s="2"/>
      <c r="EMB11" s="2"/>
      <c r="EMC11" s="2"/>
      <c r="EMD11" s="2"/>
      <c r="EME11" s="2"/>
      <c r="EMF11" s="2"/>
      <c r="EMG11" s="2"/>
      <c r="EMH11" s="2"/>
      <c r="EMI11" s="2"/>
      <c r="EMJ11" s="2"/>
      <c r="EMK11" s="2"/>
      <c r="EML11" s="2"/>
      <c r="EMM11" s="2"/>
      <c r="EMN11" s="2"/>
      <c r="EMO11" s="2"/>
      <c r="EMP11" s="2"/>
      <c r="EMQ11" s="2"/>
      <c r="EMR11" s="2"/>
      <c r="EMS11" s="2"/>
      <c r="EMT11" s="2"/>
      <c r="EMU11" s="2"/>
      <c r="EMV11" s="2"/>
      <c r="EMW11" s="2"/>
      <c r="EMX11" s="2"/>
      <c r="EMY11" s="2"/>
      <c r="EMZ11" s="2"/>
      <c r="ENA11" s="2"/>
      <c r="ENB11" s="2"/>
      <c r="ENC11" s="2"/>
      <c r="END11" s="2"/>
      <c r="ENE11" s="2"/>
      <c r="ENF11" s="2"/>
      <c r="ENG11" s="2"/>
      <c r="ENH11" s="2"/>
      <c r="ENI11" s="2"/>
      <c r="ENJ11" s="2"/>
      <c r="ENK11" s="2"/>
      <c r="ENL11" s="2"/>
      <c r="ENM11" s="2"/>
      <c r="ENN11" s="2"/>
      <c r="ENO11" s="2"/>
      <c r="ENP11" s="2"/>
      <c r="ENQ11" s="2"/>
      <c r="ENR11" s="2"/>
      <c r="ENS11" s="2"/>
      <c r="ENT11" s="2"/>
      <c r="ENU11" s="2"/>
      <c r="ENV11" s="2"/>
      <c r="ENW11" s="2"/>
      <c r="ENX11" s="2"/>
      <c r="ENY11" s="2"/>
      <c r="ENZ11" s="2"/>
      <c r="EOA11" s="2"/>
      <c r="EOB11" s="2"/>
      <c r="EOC11" s="2"/>
      <c r="EOD11" s="2"/>
      <c r="EOE11" s="2"/>
      <c r="EOF11" s="2"/>
      <c r="EOG11" s="2"/>
      <c r="EOH11" s="2"/>
      <c r="EOI11" s="2"/>
      <c r="EOJ11" s="2"/>
      <c r="EOK11" s="2"/>
      <c r="EOL11" s="2"/>
      <c r="EOM11" s="2"/>
      <c r="EON11" s="2"/>
      <c r="EOO11" s="2"/>
      <c r="EOP11" s="2"/>
      <c r="EOQ11" s="2"/>
      <c r="EOR11" s="2"/>
      <c r="EOS11" s="2"/>
      <c r="EOT11" s="2"/>
      <c r="EOU11" s="2"/>
      <c r="EOV11" s="2"/>
      <c r="EOW11" s="2"/>
      <c r="EOX11" s="2"/>
      <c r="EOY11" s="2"/>
      <c r="EOZ11" s="2"/>
      <c r="EPA11" s="2"/>
      <c r="EPB11" s="2"/>
      <c r="EPC11" s="2"/>
      <c r="EPD11" s="2"/>
      <c r="EPE11" s="2"/>
      <c r="EPF11" s="2"/>
      <c r="EPG11" s="2"/>
      <c r="EPH11" s="2"/>
      <c r="EPI11" s="2"/>
      <c r="EPJ11" s="2"/>
      <c r="EPK11" s="2"/>
      <c r="EPL11" s="2"/>
      <c r="EPM11" s="2"/>
      <c r="EPN11" s="2"/>
      <c r="EPO11" s="2"/>
      <c r="EPP11" s="2"/>
      <c r="EPQ11" s="2"/>
      <c r="EPR11" s="2"/>
      <c r="EPS11" s="2"/>
      <c r="EPT11" s="2"/>
      <c r="EPU11" s="2"/>
      <c r="EPV11" s="2"/>
      <c r="EPW11" s="2"/>
      <c r="EPX11" s="2"/>
      <c r="EPY11" s="2"/>
      <c r="EPZ11" s="2"/>
      <c r="EQA11" s="2"/>
      <c r="EQB11" s="2"/>
      <c r="EQC11" s="2"/>
      <c r="EQD11" s="2"/>
      <c r="EQE11" s="2"/>
      <c r="EQF11" s="2"/>
      <c r="EQG11" s="2"/>
      <c r="EQH11" s="2"/>
      <c r="EQI11" s="2"/>
      <c r="EQJ11" s="2"/>
      <c r="EQK11" s="2"/>
      <c r="EQL11" s="2"/>
      <c r="EQM11" s="2"/>
      <c r="EQN11" s="2"/>
      <c r="EQO11" s="2"/>
      <c r="EQP11" s="2"/>
      <c r="EQQ11" s="2"/>
      <c r="EQR11" s="2"/>
      <c r="EQS11" s="2"/>
      <c r="EQT11" s="2"/>
      <c r="EQU11" s="2"/>
      <c r="EQV11" s="2"/>
      <c r="EQW11" s="2"/>
      <c r="EQX11" s="2"/>
      <c r="EQY11" s="2"/>
      <c r="EQZ11" s="2"/>
      <c r="ERA11" s="2"/>
      <c r="ERB11" s="2"/>
      <c r="ERC11" s="2"/>
      <c r="ERD11" s="2"/>
      <c r="ERE11" s="2"/>
      <c r="ERF11" s="2"/>
      <c r="ERG11" s="2"/>
      <c r="ERH11" s="2"/>
      <c r="ERI11" s="2"/>
      <c r="ERJ11" s="2"/>
      <c r="ERK11" s="2"/>
      <c r="ERL11" s="2"/>
      <c r="ERM11" s="2"/>
      <c r="ERN11" s="2"/>
      <c r="ERO11" s="2"/>
      <c r="ERP11" s="2"/>
      <c r="ERQ11" s="2"/>
      <c r="ERR11" s="2"/>
      <c r="ERS11" s="2"/>
      <c r="ERT11" s="2"/>
      <c r="ERU11" s="2"/>
      <c r="ERV11" s="2"/>
      <c r="ERW11" s="2"/>
      <c r="ERX11" s="2"/>
      <c r="ERY11" s="2"/>
      <c r="ERZ11" s="2"/>
      <c r="ESA11" s="2"/>
      <c r="ESB11" s="2"/>
      <c r="ESC11" s="2"/>
      <c r="ESD11" s="2"/>
      <c r="ESE11" s="2"/>
      <c r="ESF11" s="2"/>
      <c r="ESG11" s="2"/>
      <c r="ESH11" s="2"/>
      <c r="ESI11" s="2"/>
      <c r="ESJ11" s="2"/>
      <c r="ESK11" s="2"/>
      <c r="ESL11" s="2"/>
      <c r="ESM11" s="2"/>
      <c r="ESN11" s="2"/>
      <c r="ESO11" s="2"/>
      <c r="ESP11" s="2"/>
      <c r="ESQ11" s="2"/>
      <c r="ESR11" s="2"/>
      <c r="ESS11" s="2"/>
      <c r="EST11" s="2"/>
      <c r="ESU11" s="2"/>
      <c r="ESV11" s="2"/>
      <c r="ESW11" s="2"/>
      <c r="ESX11" s="2"/>
      <c r="ESY11" s="2"/>
      <c r="ESZ11" s="2"/>
      <c r="ETA11" s="2"/>
      <c r="ETB11" s="2"/>
      <c r="ETC11" s="2"/>
      <c r="ETD11" s="2"/>
      <c r="ETE11" s="2"/>
      <c r="ETF11" s="2"/>
      <c r="ETG11" s="2"/>
      <c r="ETH11" s="2"/>
      <c r="ETI11" s="2"/>
      <c r="ETJ11" s="2"/>
      <c r="ETK11" s="2"/>
      <c r="ETL11" s="2"/>
      <c r="ETM11" s="2"/>
      <c r="ETN11" s="2"/>
      <c r="ETO11" s="2"/>
      <c r="ETP11" s="2"/>
      <c r="ETQ11" s="2"/>
      <c r="ETR11" s="2"/>
      <c r="ETS11" s="2"/>
      <c r="ETT11" s="2"/>
      <c r="ETU11" s="2"/>
      <c r="ETV11" s="2"/>
      <c r="ETW11" s="2"/>
      <c r="ETX11" s="2"/>
      <c r="ETY11" s="2"/>
      <c r="ETZ11" s="2"/>
      <c r="EUA11" s="2"/>
      <c r="EUB11" s="2"/>
      <c r="EUC11" s="2"/>
      <c r="EUD11" s="2"/>
      <c r="EUE11" s="2"/>
      <c r="EUF11" s="2"/>
      <c r="EUG11" s="2"/>
      <c r="EUH11" s="2"/>
      <c r="EUI11" s="2"/>
      <c r="EUJ11" s="2"/>
      <c r="EUK11" s="2"/>
      <c r="EUL11" s="2"/>
      <c r="EUM11" s="2"/>
      <c r="EUN11" s="2"/>
      <c r="EUO11" s="2"/>
      <c r="EUP11" s="2"/>
      <c r="EUQ11" s="2"/>
      <c r="EUR11" s="2"/>
      <c r="EUS11" s="2"/>
      <c r="EUT11" s="2"/>
      <c r="EUU11" s="2"/>
      <c r="EUV11" s="2"/>
      <c r="EUW11" s="2"/>
      <c r="EUX11" s="2"/>
      <c r="EUY11" s="2"/>
      <c r="EUZ11" s="2"/>
      <c r="EVA11" s="2"/>
      <c r="EVB11" s="2"/>
      <c r="EVC11" s="2"/>
      <c r="EVD11" s="2"/>
      <c r="EVE11" s="2"/>
      <c r="EVF11" s="2"/>
      <c r="EVG11" s="2"/>
      <c r="EVH11" s="2"/>
      <c r="EVI11" s="2"/>
      <c r="EVJ11" s="2"/>
      <c r="EVK11" s="2"/>
      <c r="EVL11" s="2"/>
      <c r="EVM11" s="2"/>
      <c r="EVN11" s="2"/>
      <c r="EVO11" s="2"/>
      <c r="EVP11" s="2"/>
      <c r="EVQ11" s="2"/>
      <c r="EVR11" s="2"/>
      <c r="EVS11" s="2"/>
      <c r="EVT11" s="2"/>
      <c r="EVU11" s="2"/>
      <c r="EVV11" s="2"/>
      <c r="EVW11" s="2"/>
      <c r="EVX11" s="2"/>
      <c r="EVY11" s="2"/>
      <c r="EVZ11" s="2"/>
      <c r="EWA11" s="2"/>
      <c r="EWB11" s="2"/>
      <c r="EWC11" s="2"/>
      <c r="EWD11" s="2"/>
      <c r="EWE11" s="2"/>
      <c r="EWF11" s="2"/>
      <c r="EWG11" s="2"/>
      <c r="EWH11" s="2"/>
      <c r="EWI11" s="2"/>
      <c r="EWJ11" s="2"/>
      <c r="EWK11" s="2"/>
      <c r="EWL11" s="2"/>
      <c r="EWM11" s="2"/>
      <c r="EWN11" s="2"/>
      <c r="EWO11" s="2"/>
      <c r="EWP11" s="2"/>
      <c r="EWQ11" s="2"/>
      <c r="EWR11" s="2"/>
      <c r="EWS11" s="2"/>
      <c r="EWT11" s="2"/>
      <c r="EWU11" s="2"/>
      <c r="EWV11" s="2"/>
      <c r="EWW11" s="2"/>
      <c r="EWX11" s="2"/>
      <c r="EWY11" s="2"/>
      <c r="EWZ11" s="2"/>
      <c r="EXA11" s="2"/>
      <c r="EXB11" s="2"/>
      <c r="EXC11" s="2"/>
      <c r="EXD11" s="2"/>
      <c r="EXE11" s="2"/>
      <c r="EXF11" s="2"/>
      <c r="EXG11" s="2"/>
      <c r="EXH11" s="2"/>
      <c r="EXI11" s="2"/>
      <c r="EXJ11" s="2"/>
      <c r="EXK11" s="2"/>
      <c r="EXL11" s="2"/>
      <c r="EXM11" s="2"/>
      <c r="EXN11" s="2"/>
      <c r="EXO11" s="2"/>
      <c r="EXP11" s="2"/>
      <c r="EXQ11" s="2"/>
      <c r="EXR11" s="2"/>
      <c r="EXS11" s="2"/>
      <c r="EXT11" s="2"/>
      <c r="EXU11" s="2"/>
      <c r="EXV11" s="2"/>
      <c r="EXW11" s="2"/>
      <c r="EXX11" s="2"/>
      <c r="EXY11" s="2"/>
      <c r="EXZ11" s="2"/>
      <c r="EYA11" s="2"/>
      <c r="EYB11" s="2"/>
      <c r="EYC11" s="2"/>
      <c r="EYD11" s="2"/>
      <c r="EYE11" s="2"/>
      <c r="EYF11" s="2"/>
      <c r="EYG11" s="2"/>
      <c r="EYH11" s="2"/>
      <c r="EYI11" s="2"/>
      <c r="EYJ11" s="2"/>
      <c r="EYK11" s="2"/>
      <c r="EYL11" s="2"/>
      <c r="EYM11" s="2"/>
      <c r="EYN11" s="2"/>
      <c r="EYO11" s="2"/>
      <c r="EYP11" s="2"/>
      <c r="EYQ11" s="2"/>
      <c r="EYR11" s="2"/>
      <c r="EYS11" s="2"/>
      <c r="EYT11" s="2"/>
      <c r="EYU11" s="2"/>
      <c r="EYV11" s="2"/>
      <c r="EYW11" s="2"/>
      <c r="EYX11" s="2"/>
      <c r="EYY11" s="2"/>
      <c r="EYZ11" s="2"/>
      <c r="EZA11" s="2"/>
      <c r="EZB11" s="2"/>
      <c r="EZC11" s="2"/>
      <c r="EZD11" s="2"/>
      <c r="EZE11" s="2"/>
      <c r="EZF11" s="2"/>
      <c r="EZG11" s="2"/>
      <c r="EZH11" s="2"/>
      <c r="EZI11" s="2"/>
      <c r="EZJ11" s="2"/>
      <c r="EZK11" s="2"/>
      <c r="EZL11" s="2"/>
      <c r="EZM11" s="2"/>
      <c r="EZN11" s="2"/>
      <c r="EZO11" s="2"/>
      <c r="EZP11" s="2"/>
      <c r="EZQ11" s="2"/>
      <c r="EZR11" s="2"/>
      <c r="EZS11" s="2"/>
      <c r="EZT11" s="2"/>
      <c r="EZU11" s="2"/>
      <c r="EZV11" s="2"/>
      <c r="EZW11" s="2"/>
      <c r="EZX11" s="2"/>
      <c r="EZY11" s="2"/>
      <c r="EZZ11" s="2"/>
      <c r="FAA11" s="2"/>
      <c r="FAB11" s="2"/>
      <c r="FAC11" s="2"/>
      <c r="FAD11" s="2"/>
      <c r="FAE11" s="2"/>
      <c r="FAF11" s="2"/>
      <c r="FAG11" s="2"/>
      <c r="FAH11" s="2"/>
      <c r="FAI11" s="2"/>
      <c r="FAJ11" s="2"/>
      <c r="FAK11" s="2"/>
      <c r="FAL11" s="2"/>
      <c r="FAM11" s="2"/>
      <c r="FAN11" s="2"/>
      <c r="FAO11" s="2"/>
      <c r="FAP11" s="2"/>
      <c r="FAQ11" s="2"/>
      <c r="FAR11" s="2"/>
      <c r="FAS11" s="2"/>
      <c r="FAT11" s="2"/>
      <c r="FAU11" s="2"/>
      <c r="FAV11" s="2"/>
      <c r="FAW11" s="2"/>
      <c r="FAX11" s="2"/>
      <c r="FAY11" s="2"/>
      <c r="FAZ11" s="2"/>
      <c r="FBA11" s="2"/>
      <c r="FBB11" s="2"/>
      <c r="FBC11" s="2"/>
      <c r="FBD11" s="2"/>
      <c r="FBE11" s="2"/>
      <c r="FBF11" s="2"/>
      <c r="FBG11" s="2"/>
      <c r="FBH11" s="2"/>
      <c r="FBI11" s="2"/>
      <c r="FBJ11" s="2"/>
      <c r="FBK11" s="2"/>
      <c r="FBL11" s="2"/>
      <c r="FBM11" s="2"/>
      <c r="FBN11" s="2"/>
      <c r="FBO11" s="2"/>
      <c r="FBP11" s="2"/>
      <c r="FBQ11" s="2"/>
      <c r="FBR11" s="2"/>
      <c r="FBS11" s="2"/>
      <c r="FBT11" s="2"/>
      <c r="FBU11" s="2"/>
      <c r="FBV11" s="2"/>
      <c r="FBW11" s="2"/>
      <c r="FBX11" s="2"/>
      <c r="FBY11" s="2"/>
      <c r="FBZ11" s="2"/>
      <c r="FCA11" s="2"/>
      <c r="FCB11" s="2"/>
      <c r="FCC11" s="2"/>
      <c r="FCD11" s="2"/>
      <c r="FCE11" s="2"/>
      <c r="FCF11" s="2"/>
      <c r="FCG11" s="2"/>
      <c r="FCH11" s="2"/>
      <c r="FCI11" s="2"/>
      <c r="FCJ11" s="2"/>
      <c r="FCK11" s="2"/>
      <c r="FCL11" s="2"/>
      <c r="FCM11" s="2"/>
      <c r="FCN11" s="2"/>
      <c r="FCO11" s="2"/>
      <c r="FCP11" s="2"/>
      <c r="FCQ11" s="2"/>
      <c r="FCR11" s="2"/>
      <c r="FCS11" s="2"/>
      <c r="FCT11" s="2"/>
      <c r="FCU11" s="2"/>
      <c r="FCV11" s="2"/>
      <c r="FCW11" s="2"/>
      <c r="FCX11" s="2"/>
      <c r="FCY11" s="2"/>
      <c r="FCZ11" s="2"/>
      <c r="FDA11" s="2"/>
      <c r="FDB11" s="2"/>
      <c r="FDC11" s="2"/>
      <c r="FDD11" s="2"/>
      <c r="FDE11" s="2"/>
      <c r="FDF11" s="2"/>
      <c r="FDG11" s="2"/>
      <c r="FDH11" s="2"/>
      <c r="FDI11" s="2"/>
      <c r="FDJ11" s="2"/>
      <c r="FDK11" s="2"/>
      <c r="FDL11" s="2"/>
      <c r="FDM11" s="2"/>
      <c r="FDN11" s="2"/>
      <c r="FDO11" s="2"/>
      <c r="FDP11" s="2"/>
      <c r="FDQ11" s="2"/>
      <c r="FDR11" s="2"/>
      <c r="FDS11" s="2"/>
      <c r="FDT11" s="2"/>
      <c r="FDU11" s="2"/>
      <c r="FDV11" s="2"/>
      <c r="FDW11" s="2"/>
      <c r="FDX11" s="2"/>
      <c r="FDY11" s="2"/>
      <c r="FDZ11" s="2"/>
      <c r="FEA11" s="2"/>
      <c r="FEB11" s="2"/>
      <c r="FEC11" s="2"/>
      <c r="FED11" s="2"/>
      <c r="FEE11" s="2"/>
      <c r="FEF11" s="2"/>
      <c r="FEG11" s="2"/>
      <c r="FEH11" s="2"/>
      <c r="FEI11" s="2"/>
      <c r="FEJ11" s="2"/>
      <c r="FEK11" s="2"/>
      <c r="FEL11" s="2"/>
      <c r="FEM11" s="2"/>
      <c r="FEN11" s="2"/>
      <c r="FEO11" s="2"/>
      <c r="FEP11" s="2"/>
      <c r="FEQ11" s="2"/>
      <c r="FER11" s="2"/>
      <c r="FES11" s="2"/>
      <c r="FET11" s="2"/>
      <c r="FEU11" s="2"/>
      <c r="FEV11" s="2"/>
      <c r="FEW11" s="2"/>
      <c r="FEX11" s="2"/>
      <c r="FEY11" s="2"/>
      <c r="FEZ11" s="2"/>
      <c r="FFA11" s="2"/>
      <c r="FFB11" s="2"/>
      <c r="FFC11" s="2"/>
      <c r="FFD11" s="2"/>
      <c r="FFE11" s="2"/>
      <c r="FFF11" s="2"/>
      <c r="FFG11" s="2"/>
      <c r="FFH11" s="2"/>
      <c r="FFI11" s="2"/>
      <c r="FFJ11" s="2"/>
      <c r="FFK11" s="2"/>
      <c r="FFL11" s="2"/>
      <c r="FFM11" s="2"/>
      <c r="FFN11" s="2"/>
      <c r="FFO11" s="2"/>
      <c r="FFP11" s="2"/>
      <c r="FFQ11" s="2"/>
      <c r="FFR11" s="2"/>
      <c r="FFS11" s="2"/>
      <c r="FFT11" s="2"/>
      <c r="FFU11" s="2"/>
      <c r="FFV11" s="2"/>
      <c r="FFW11" s="2"/>
      <c r="FFX11" s="2"/>
      <c r="FFY11" s="2"/>
      <c r="FFZ11" s="2"/>
      <c r="FGA11" s="2"/>
      <c r="FGB11" s="2"/>
      <c r="FGC11" s="2"/>
      <c r="FGD11" s="2"/>
      <c r="FGE11" s="2"/>
      <c r="FGF11" s="2"/>
      <c r="FGG11" s="2"/>
      <c r="FGH11" s="2"/>
      <c r="FGI11" s="2"/>
      <c r="FGJ11" s="2"/>
      <c r="FGK11" s="2"/>
      <c r="FGL11" s="2"/>
      <c r="FGM11" s="2"/>
      <c r="FGN11" s="2"/>
      <c r="FGO11" s="2"/>
      <c r="FGP11" s="2"/>
      <c r="FGQ11" s="2"/>
      <c r="FGR11" s="2"/>
      <c r="FGS11" s="2"/>
      <c r="FGT11" s="2"/>
      <c r="FGU11" s="2"/>
      <c r="FGV11" s="2"/>
      <c r="FGW11" s="2"/>
      <c r="FGX11" s="2"/>
      <c r="FGY11" s="2"/>
      <c r="FGZ11" s="2"/>
      <c r="FHA11" s="2"/>
      <c r="FHB11" s="2"/>
      <c r="FHC11" s="2"/>
      <c r="FHD11" s="2"/>
      <c r="FHE11" s="2"/>
      <c r="FHF11" s="2"/>
      <c r="FHG11" s="2"/>
      <c r="FHH11" s="2"/>
      <c r="FHI11" s="2"/>
      <c r="FHJ11" s="2"/>
      <c r="FHK11" s="2"/>
      <c r="FHL11" s="2"/>
      <c r="FHM11" s="2"/>
      <c r="FHN11" s="2"/>
      <c r="FHO11" s="2"/>
      <c r="FHP11" s="2"/>
      <c r="FHQ11" s="2"/>
      <c r="FHR11" s="2"/>
      <c r="FHS11" s="2"/>
      <c r="FHT11" s="2"/>
      <c r="FHU11" s="2"/>
      <c r="FHV11" s="2"/>
      <c r="FHW11" s="2"/>
      <c r="FHX11" s="2"/>
      <c r="FHY11" s="2"/>
      <c r="FHZ11" s="2"/>
      <c r="FIA11" s="2"/>
      <c r="FIB11" s="2"/>
      <c r="FIC11" s="2"/>
      <c r="FID11" s="2"/>
      <c r="FIE11" s="2"/>
      <c r="FIF11" s="2"/>
      <c r="FIG11" s="2"/>
      <c r="FIH11" s="2"/>
      <c r="FII11" s="2"/>
      <c r="FIJ11" s="2"/>
      <c r="FIK11" s="2"/>
      <c r="FIL11" s="2"/>
      <c r="FIM11" s="2"/>
      <c r="FIN11" s="2"/>
      <c r="FIO11" s="2"/>
      <c r="FIP11" s="2"/>
      <c r="FIQ11" s="2"/>
      <c r="FIR11" s="2"/>
      <c r="FIS11" s="2"/>
      <c r="FIT11" s="2"/>
      <c r="FIU11" s="2"/>
      <c r="FIV11" s="2"/>
      <c r="FIW11" s="2"/>
      <c r="FIX11" s="2"/>
      <c r="FIY11" s="2"/>
      <c r="FIZ11" s="2"/>
      <c r="FJA11" s="2"/>
      <c r="FJB11" s="2"/>
      <c r="FJC11" s="2"/>
      <c r="FJD11" s="2"/>
      <c r="FJE11" s="2"/>
      <c r="FJF11" s="2"/>
      <c r="FJG11" s="2"/>
      <c r="FJH11" s="2"/>
      <c r="FJI11" s="2"/>
      <c r="FJJ11" s="2"/>
      <c r="FJK11" s="2"/>
      <c r="FJL11" s="2"/>
      <c r="FJM11" s="2"/>
      <c r="FJN11" s="2"/>
      <c r="FJO11" s="2"/>
      <c r="FJP11" s="2"/>
      <c r="FJQ11" s="2"/>
      <c r="FJR11" s="2"/>
      <c r="FJS11" s="2"/>
      <c r="FJT11" s="2"/>
      <c r="FJU11" s="2"/>
      <c r="FJV11" s="2"/>
      <c r="FJW11" s="2"/>
      <c r="FJX11" s="2"/>
      <c r="FJY11" s="2"/>
      <c r="FJZ11" s="2"/>
      <c r="FKA11" s="2"/>
      <c r="FKB11" s="2"/>
      <c r="FKC11" s="2"/>
      <c r="FKD11" s="2"/>
      <c r="FKE11" s="2"/>
      <c r="FKF11" s="2"/>
      <c r="FKG11" s="2"/>
      <c r="FKH11" s="2"/>
      <c r="FKI11" s="2"/>
      <c r="FKJ11" s="2"/>
      <c r="FKK11" s="2"/>
      <c r="FKL11" s="2"/>
      <c r="FKM11" s="2"/>
      <c r="FKN11" s="2"/>
      <c r="FKO11" s="2"/>
      <c r="FKP11" s="2"/>
      <c r="FKQ11" s="2"/>
      <c r="FKR11" s="2"/>
      <c r="FKS11" s="2"/>
      <c r="FKT11" s="2"/>
      <c r="FKU11" s="2"/>
      <c r="FKV11" s="2"/>
      <c r="FKW11" s="2"/>
      <c r="FKX11" s="2"/>
      <c r="FKY11" s="2"/>
      <c r="FKZ11" s="2"/>
      <c r="FLA11" s="2"/>
      <c r="FLB11" s="2"/>
      <c r="FLC11" s="2"/>
      <c r="FLD11" s="2"/>
      <c r="FLE11" s="2"/>
      <c r="FLF11" s="2"/>
      <c r="FLG11" s="2"/>
      <c r="FLH11" s="2"/>
      <c r="FLI11" s="2"/>
      <c r="FLJ11" s="2"/>
      <c r="FLK11" s="2"/>
      <c r="FLL11" s="2"/>
      <c r="FLM11" s="2"/>
      <c r="FLN11" s="2"/>
      <c r="FLO11" s="2"/>
      <c r="FLP11" s="2"/>
      <c r="FLQ11" s="2"/>
      <c r="FLR11" s="2"/>
      <c r="FLS11" s="2"/>
      <c r="FLT11" s="2"/>
      <c r="FLU11" s="2"/>
      <c r="FLV11" s="2"/>
      <c r="FLW11" s="2"/>
      <c r="FLX11" s="2"/>
      <c r="FLY11" s="2"/>
      <c r="FLZ11" s="2"/>
      <c r="FMA11" s="2"/>
      <c r="FMB11" s="2"/>
      <c r="FMC11" s="2"/>
      <c r="FMD11" s="2"/>
      <c r="FME11" s="2"/>
      <c r="FMF11" s="2"/>
      <c r="FMG11" s="2"/>
      <c r="FMH11" s="2"/>
      <c r="FMI11" s="2"/>
      <c r="FMJ11" s="2"/>
      <c r="FMK11" s="2"/>
      <c r="FML11" s="2"/>
      <c r="FMM11" s="2"/>
      <c r="FMN11" s="2"/>
      <c r="FMO11" s="2"/>
      <c r="FMP11" s="2"/>
      <c r="FMQ11" s="2"/>
      <c r="FMR11" s="2"/>
      <c r="FMS11" s="2"/>
      <c r="FMT11" s="2"/>
      <c r="FMU11" s="2"/>
      <c r="FMV11" s="2"/>
      <c r="FMW11" s="2"/>
      <c r="FMX11" s="2"/>
      <c r="FMY11" s="2"/>
      <c r="FMZ11" s="2"/>
      <c r="FNA11" s="2"/>
      <c r="FNB11" s="2"/>
      <c r="FNC11" s="2"/>
      <c r="FND11" s="2"/>
      <c r="FNE11" s="2"/>
      <c r="FNF11" s="2"/>
      <c r="FNG11" s="2"/>
      <c r="FNH11" s="2"/>
      <c r="FNI11" s="2"/>
      <c r="FNJ11" s="2"/>
      <c r="FNK11" s="2"/>
      <c r="FNL11" s="2"/>
      <c r="FNM11" s="2"/>
      <c r="FNN11" s="2"/>
      <c r="FNO11" s="2"/>
      <c r="FNP11" s="2"/>
      <c r="FNQ11" s="2"/>
      <c r="FNR11" s="2"/>
      <c r="FNS11" s="2"/>
      <c r="FNT11" s="2"/>
      <c r="FNU11" s="2"/>
      <c r="FNV11" s="2"/>
      <c r="FNW11" s="2"/>
      <c r="FNX11" s="2"/>
      <c r="FNY11" s="2"/>
      <c r="FNZ11" s="2"/>
      <c r="FOA11" s="2"/>
      <c r="FOB11" s="2"/>
      <c r="FOC11" s="2"/>
      <c r="FOD11" s="2"/>
      <c r="FOE11" s="2"/>
      <c r="FOF11" s="2"/>
      <c r="FOG11" s="2"/>
      <c r="FOH11" s="2"/>
      <c r="FOI11" s="2"/>
      <c r="FOJ11" s="2"/>
      <c r="FOK11" s="2"/>
      <c r="FOL11" s="2"/>
      <c r="FOM11" s="2"/>
      <c r="FON11" s="2"/>
      <c r="FOO11" s="2"/>
      <c r="FOP11" s="2"/>
      <c r="FOQ11" s="2"/>
      <c r="FOR11" s="2"/>
      <c r="FOS11" s="2"/>
      <c r="FOT11" s="2"/>
      <c r="FOU11" s="2"/>
      <c r="FOV11" s="2"/>
      <c r="FOW11" s="2"/>
      <c r="FOX11" s="2"/>
      <c r="FOY11" s="2"/>
      <c r="FOZ11" s="2"/>
      <c r="FPA11" s="2"/>
      <c r="FPB11" s="2"/>
      <c r="FPC11" s="2"/>
      <c r="FPD11" s="2"/>
      <c r="FPE11" s="2"/>
      <c r="FPF11" s="2"/>
      <c r="FPG11" s="2"/>
      <c r="FPH11" s="2"/>
      <c r="FPI11" s="2"/>
      <c r="FPJ11" s="2"/>
      <c r="FPK11" s="2"/>
      <c r="FPL11" s="2"/>
      <c r="FPM11" s="2"/>
      <c r="FPN11" s="2"/>
      <c r="FPO11" s="2"/>
      <c r="FPP11" s="2"/>
      <c r="FPQ11" s="2"/>
      <c r="FPR11" s="2"/>
      <c r="FPS11" s="2"/>
      <c r="FPT11" s="2"/>
      <c r="FPU11" s="2"/>
      <c r="FPV11" s="2"/>
      <c r="FPW11" s="2"/>
      <c r="FPX11" s="2"/>
      <c r="FPY11" s="2"/>
      <c r="FPZ11" s="2"/>
      <c r="FQA11" s="2"/>
      <c r="FQB11" s="2"/>
      <c r="FQC11" s="2"/>
      <c r="FQD11" s="2"/>
      <c r="FQE11" s="2"/>
      <c r="FQF11" s="2"/>
      <c r="FQG11" s="2"/>
      <c r="FQH11" s="2"/>
      <c r="FQI11" s="2"/>
      <c r="FQJ11" s="2"/>
      <c r="FQK11" s="2"/>
      <c r="FQL11" s="2"/>
      <c r="FQM11" s="2"/>
      <c r="FQN11" s="2"/>
      <c r="FQO11" s="2"/>
      <c r="FQP11" s="2"/>
      <c r="FQQ11" s="2"/>
      <c r="FQR11" s="2"/>
      <c r="FQS11" s="2"/>
      <c r="FQT11" s="2"/>
      <c r="FQU11" s="2"/>
      <c r="FQV11" s="2"/>
      <c r="FQW11" s="2"/>
      <c r="FQX11" s="2"/>
      <c r="FQY11" s="2"/>
      <c r="FQZ11" s="2"/>
      <c r="FRA11" s="2"/>
      <c r="FRB11" s="2"/>
      <c r="FRC11" s="2"/>
      <c r="FRD11" s="2"/>
      <c r="FRE11" s="2"/>
      <c r="FRF11" s="2"/>
      <c r="FRG11" s="2"/>
      <c r="FRH11" s="2"/>
      <c r="FRI11" s="2"/>
      <c r="FRJ11" s="2"/>
      <c r="FRK11" s="2"/>
      <c r="FRL11" s="2"/>
      <c r="FRM11" s="2"/>
      <c r="FRN11" s="2"/>
      <c r="FRO11" s="2"/>
      <c r="FRP11" s="2"/>
      <c r="FRQ11" s="2"/>
      <c r="FRR11" s="2"/>
      <c r="FRS11" s="2"/>
      <c r="FRT11" s="2"/>
      <c r="FRU11" s="2"/>
      <c r="FRV11" s="2"/>
      <c r="FRW11" s="2"/>
      <c r="FRX11" s="2"/>
      <c r="FRY11" s="2"/>
      <c r="FRZ11" s="2"/>
      <c r="FSA11" s="2"/>
      <c r="FSB11" s="2"/>
      <c r="FSC11" s="2"/>
      <c r="FSD11" s="2"/>
      <c r="FSE11" s="2"/>
      <c r="FSF11" s="2"/>
      <c r="FSG11" s="2"/>
      <c r="FSH11" s="2"/>
      <c r="FSI11" s="2"/>
      <c r="FSJ11" s="2"/>
      <c r="FSK11" s="2"/>
      <c r="FSL11" s="2"/>
      <c r="FSM11" s="2"/>
      <c r="FSN11" s="2"/>
      <c r="FSO11" s="2"/>
      <c r="FSP11" s="2"/>
      <c r="FSQ11" s="2"/>
      <c r="FSR11" s="2"/>
      <c r="FSS11" s="2"/>
      <c r="FST11" s="2"/>
      <c r="FSU11" s="2"/>
      <c r="FSV11" s="2"/>
      <c r="FSW11" s="2"/>
      <c r="FSX11" s="2"/>
      <c r="FSY11" s="2"/>
      <c r="FSZ11" s="2"/>
      <c r="FTA11" s="2"/>
      <c r="FTB11" s="2"/>
      <c r="FTC11" s="2"/>
      <c r="FTD11" s="2"/>
      <c r="FTE11" s="2"/>
      <c r="FTF11" s="2"/>
      <c r="FTG11" s="2"/>
      <c r="FTH11" s="2"/>
      <c r="FTI11" s="2"/>
      <c r="FTJ11" s="2"/>
      <c r="FTK11" s="2"/>
      <c r="FTL11" s="2"/>
      <c r="FTM11" s="2"/>
      <c r="FTN11" s="2"/>
      <c r="FTO11" s="2"/>
      <c r="FTP11" s="2"/>
      <c r="FTQ11" s="2"/>
      <c r="FTR11" s="2"/>
      <c r="FTS11" s="2"/>
      <c r="FTT11" s="2"/>
      <c r="FTU11" s="2"/>
      <c r="FTV11" s="2"/>
      <c r="FTW11" s="2"/>
      <c r="FTX11" s="2"/>
      <c r="FTY11" s="2"/>
      <c r="FTZ11" s="2"/>
      <c r="FUA11" s="2"/>
      <c r="FUB11" s="2"/>
      <c r="FUC11" s="2"/>
      <c r="FUD11" s="2"/>
      <c r="FUE11" s="2"/>
      <c r="FUF11" s="2"/>
      <c r="FUG11" s="2"/>
      <c r="FUH11" s="2"/>
      <c r="FUI11" s="2"/>
      <c r="FUJ11" s="2"/>
      <c r="FUK11" s="2"/>
      <c r="FUL11" s="2"/>
      <c r="FUM11" s="2"/>
      <c r="FUN11" s="2"/>
      <c r="FUO11" s="2"/>
      <c r="FUP11" s="2"/>
      <c r="FUQ11" s="2"/>
      <c r="FUR11" s="2"/>
      <c r="FUS11" s="2"/>
      <c r="FUT11" s="2"/>
      <c r="FUU11" s="2"/>
      <c r="FUV11" s="2"/>
      <c r="FUW11" s="2"/>
      <c r="FUX11" s="2"/>
      <c r="FUY11" s="2"/>
      <c r="FUZ11" s="2"/>
      <c r="FVA11" s="2"/>
      <c r="FVB11" s="2"/>
      <c r="FVC11" s="2"/>
      <c r="FVD11" s="2"/>
      <c r="FVE11" s="2"/>
      <c r="FVF11" s="2"/>
      <c r="FVG11" s="2"/>
      <c r="FVH11" s="2"/>
      <c r="FVI11" s="2"/>
      <c r="FVJ11" s="2"/>
      <c r="FVK11" s="2"/>
      <c r="FVL11" s="2"/>
      <c r="FVM11" s="2"/>
      <c r="FVN11" s="2"/>
      <c r="FVO11" s="2"/>
      <c r="FVP11" s="2"/>
      <c r="FVQ11" s="2"/>
      <c r="FVR11" s="2"/>
      <c r="FVS11" s="2"/>
      <c r="FVT11" s="2"/>
      <c r="FVU11" s="2"/>
      <c r="FVV11" s="2"/>
      <c r="FVW11" s="2"/>
      <c r="FVX11" s="2"/>
      <c r="FVY11" s="2"/>
      <c r="FVZ11" s="2"/>
      <c r="FWA11" s="2"/>
      <c r="FWB11" s="2"/>
      <c r="FWC11" s="2"/>
      <c r="FWD11" s="2"/>
      <c r="FWE11" s="2"/>
      <c r="FWF11" s="2"/>
      <c r="FWG11" s="2"/>
      <c r="FWH11" s="2"/>
      <c r="FWI11" s="2"/>
      <c r="FWJ11" s="2"/>
      <c r="FWK11" s="2"/>
      <c r="FWL11" s="2"/>
      <c r="FWM11" s="2"/>
      <c r="FWN11" s="2"/>
      <c r="FWO11" s="2"/>
      <c r="FWP11" s="2"/>
      <c r="FWQ11" s="2"/>
      <c r="FWR11" s="2"/>
      <c r="FWS11" s="2"/>
      <c r="FWT11" s="2"/>
      <c r="FWU11" s="2"/>
      <c r="FWV11" s="2"/>
      <c r="FWW11" s="2"/>
      <c r="FWX11" s="2"/>
      <c r="FWY11" s="2"/>
      <c r="FWZ11" s="2"/>
      <c r="FXA11" s="2"/>
      <c r="FXB11" s="2"/>
      <c r="FXC11" s="2"/>
      <c r="FXD11" s="2"/>
      <c r="FXE11" s="2"/>
      <c r="FXF11" s="2"/>
      <c r="FXG11" s="2"/>
      <c r="FXH11" s="2"/>
      <c r="FXI11" s="2"/>
      <c r="FXJ11" s="2"/>
      <c r="FXK11" s="2"/>
      <c r="FXL11" s="2"/>
      <c r="FXM11" s="2"/>
      <c r="FXN11" s="2"/>
      <c r="FXO11" s="2"/>
      <c r="FXP11" s="2"/>
      <c r="FXQ11" s="2"/>
      <c r="FXR11" s="2"/>
      <c r="FXS11" s="2"/>
      <c r="FXT11" s="2"/>
      <c r="FXU11" s="2"/>
      <c r="FXV11" s="2"/>
      <c r="FXW11" s="2"/>
      <c r="FXX11" s="2"/>
      <c r="FXY11" s="2"/>
      <c r="FXZ11" s="2"/>
      <c r="FYA11" s="2"/>
      <c r="FYB11" s="2"/>
      <c r="FYC11" s="2"/>
      <c r="FYD11" s="2"/>
      <c r="FYE11" s="2"/>
      <c r="FYF11" s="2"/>
      <c r="FYG11" s="2"/>
      <c r="FYH11" s="2"/>
      <c r="FYI11" s="2"/>
      <c r="FYJ11" s="2"/>
      <c r="FYK11" s="2"/>
      <c r="FYL11" s="2"/>
      <c r="FYM11" s="2"/>
      <c r="FYN11" s="2"/>
      <c r="FYO11" s="2"/>
      <c r="FYP11" s="2"/>
      <c r="FYQ11" s="2"/>
      <c r="FYR11" s="2"/>
      <c r="FYS11" s="2"/>
      <c r="FYT11" s="2"/>
      <c r="FYU11" s="2"/>
      <c r="FYV11" s="2"/>
      <c r="FYW11" s="2"/>
      <c r="FYX11" s="2"/>
      <c r="FYY11" s="2"/>
      <c r="FYZ11" s="2"/>
      <c r="FZA11" s="2"/>
      <c r="FZB11" s="2"/>
      <c r="FZC11" s="2"/>
      <c r="FZD11" s="2"/>
      <c r="FZE11" s="2"/>
      <c r="FZF11" s="2"/>
      <c r="FZG11" s="2"/>
      <c r="FZH11" s="2"/>
      <c r="FZI11" s="2"/>
      <c r="FZJ11" s="2"/>
      <c r="FZK11" s="2"/>
      <c r="FZL11" s="2"/>
      <c r="FZM11" s="2"/>
      <c r="FZN11" s="2"/>
      <c r="FZO11" s="2"/>
      <c r="FZP11" s="2"/>
      <c r="FZQ11" s="2"/>
      <c r="FZR11" s="2"/>
      <c r="FZS11" s="2"/>
      <c r="FZT11" s="2"/>
      <c r="FZU11" s="2"/>
      <c r="FZV11" s="2"/>
      <c r="FZW11" s="2"/>
      <c r="FZX11" s="2"/>
      <c r="FZY11" s="2"/>
      <c r="FZZ11" s="2"/>
      <c r="GAA11" s="2"/>
      <c r="GAB11" s="2"/>
      <c r="GAC11" s="2"/>
      <c r="GAD11" s="2"/>
      <c r="GAE11" s="2"/>
      <c r="GAF11" s="2"/>
      <c r="GAG11" s="2"/>
      <c r="GAH11" s="2"/>
      <c r="GAI11" s="2"/>
      <c r="GAJ11" s="2"/>
      <c r="GAK11" s="2"/>
      <c r="GAL11" s="2"/>
      <c r="GAM11" s="2"/>
      <c r="GAN11" s="2"/>
      <c r="GAO11" s="2"/>
      <c r="GAP11" s="2"/>
      <c r="GAQ11" s="2"/>
      <c r="GAR11" s="2"/>
      <c r="GAS11" s="2"/>
      <c r="GAT11" s="2"/>
      <c r="GAU11" s="2"/>
      <c r="GAV11" s="2"/>
      <c r="GAW11" s="2"/>
      <c r="GAX11" s="2"/>
      <c r="GAY11" s="2"/>
      <c r="GAZ11" s="2"/>
      <c r="GBA11" s="2"/>
      <c r="GBB11" s="2"/>
      <c r="GBC11" s="2"/>
      <c r="GBD11" s="2"/>
      <c r="GBE11" s="2"/>
      <c r="GBF11" s="2"/>
      <c r="GBG11" s="2"/>
      <c r="GBH11" s="2"/>
      <c r="GBI11" s="2"/>
      <c r="GBJ11" s="2"/>
      <c r="GBK11" s="2"/>
      <c r="GBL11" s="2"/>
      <c r="GBM11" s="2"/>
      <c r="GBN11" s="2"/>
      <c r="GBO11" s="2"/>
      <c r="GBP11" s="2"/>
      <c r="GBQ11" s="2"/>
      <c r="GBR11" s="2"/>
      <c r="GBS11" s="2"/>
      <c r="GBT11" s="2"/>
      <c r="GBU11" s="2"/>
      <c r="GBV11" s="2"/>
      <c r="GBW11" s="2"/>
      <c r="GBX11" s="2"/>
      <c r="GBY11" s="2"/>
      <c r="GBZ11" s="2"/>
      <c r="GCA11" s="2"/>
      <c r="GCB11" s="2"/>
      <c r="GCC11" s="2"/>
      <c r="GCD11" s="2"/>
      <c r="GCE11" s="2"/>
      <c r="GCF11" s="2"/>
      <c r="GCG11" s="2"/>
      <c r="GCH11" s="2"/>
      <c r="GCI11" s="2"/>
      <c r="GCJ11" s="2"/>
      <c r="GCK11" s="2"/>
      <c r="GCL11" s="2"/>
      <c r="GCM11" s="2"/>
      <c r="GCN11" s="2"/>
      <c r="GCO11" s="2"/>
      <c r="GCP11" s="2"/>
      <c r="GCQ11" s="2"/>
      <c r="GCR11" s="2"/>
      <c r="GCS11" s="2"/>
      <c r="GCT11" s="2"/>
      <c r="GCU11" s="2"/>
      <c r="GCV11" s="2"/>
      <c r="GCW11" s="2"/>
      <c r="GCX11" s="2"/>
      <c r="GCY11" s="2"/>
      <c r="GCZ11" s="2"/>
      <c r="GDA11" s="2"/>
      <c r="GDB11" s="2"/>
      <c r="GDC11" s="2"/>
      <c r="GDD11" s="2"/>
      <c r="GDE11" s="2"/>
      <c r="GDF11" s="2"/>
      <c r="GDG11" s="2"/>
      <c r="GDH11" s="2"/>
      <c r="GDI11" s="2"/>
      <c r="GDJ11" s="2"/>
      <c r="GDK11" s="2"/>
      <c r="GDL11" s="2"/>
      <c r="GDM11" s="2"/>
      <c r="GDN11" s="2"/>
      <c r="GDO11" s="2"/>
      <c r="GDP11" s="2"/>
      <c r="GDQ11" s="2"/>
      <c r="GDR11" s="2"/>
      <c r="GDS11" s="2"/>
      <c r="GDT11" s="2"/>
      <c r="GDU11" s="2"/>
      <c r="GDV11" s="2"/>
      <c r="GDW11" s="2"/>
      <c r="GDX11" s="2"/>
      <c r="GDY11" s="2"/>
      <c r="GDZ11" s="2"/>
      <c r="GEA11" s="2"/>
      <c r="GEB11" s="2"/>
      <c r="GEC11" s="2"/>
      <c r="GED11" s="2"/>
      <c r="GEE11" s="2"/>
      <c r="GEF11" s="2"/>
      <c r="GEG11" s="2"/>
      <c r="GEH11" s="2"/>
      <c r="GEI11" s="2"/>
      <c r="GEJ11" s="2"/>
      <c r="GEK11" s="2"/>
      <c r="GEL11" s="2"/>
      <c r="GEM11" s="2"/>
      <c r="GEN11" s="2"/>
      <c r="GEO11" s="2"/>
      <c r="GEP11" s="2"/>
      <c r="GEQ11" s="2"/>
      <c r="GER11" s="2"/>
      <c r="GES11" s="2"/>
      <c r="GET11" s="2"/>
      <c r="GEU11" s="2"/>
      <c r="GEV11" s="2"/>
      <c r="GEW11" s="2"/>
      <c r="GEX11" s="2"/>
      <c r="GEY11" s="2"/>
      <c r="GEZ11" s="2"/>
      <c r="GFA11" s="2"/>
      <c r="GFB11" s="2"/>
      <c r="GFC11" s="2"/>
      <c r="GFD11" s="2"/>
      <c r="GFE11" s="2"/>
      <c r="GFF11" s="2"/>
      <c r="GFG11" s="2"/>
      <c r="GFH11" s="2"/>
      <c r="GFI11" s="2"/>
      <c r="GFJ11" s="2"/>
      <c r="GFK11" s="2"/>
      <c r="GFL11" s="2"/>
      <c r="GFM11" s="2"/>
      <c r="GFN11" s="2"/>
      <c r="GFO11" s="2"/>
      <c r="GFP11" s="2"/>
      <c r="GFQ11" s="2"/>
      <c r="GFR11" s="2"/>
      <c r="GFS11" s="2"/>
      <c r="GFT11" s="2"/>
      <c r="GFU11" s="2"/>
      <c r="GFV11" s="2"/>
      <c r="GFW11" s="2"/>
      <c r="GFX11" s="2"/>
      <c r="GFY11" s="2"/>
      <c r="GFZ11" s="2"/>
      <c r="GGA11" s="2"/>
      <c r="GGB11" s="2"/>
      <c r="GGC11" s="2"/>
      <c r="GGD11" s="2"/>
      <c r="GGE11" s="2"/>
      <c r="GGF11" s="2"/>
      <c r="GGG11" s="2"/>
      <c r="GGH11" s="2"/>
      <c r="GGI11" s="2"/>
      <c r="GGJ11" s="2"/>
      <c r="GGK11" s="2"/>
      <c r="GGL11" s="2"/>
      <c r="GGM11" s="2"/>
      <c r="GGN11" s="2"/>
      <c r="GGO11" s="2"/>
      <c r="GGP11" s="2"/>
      <c r="GGQ11" s="2"/>
      <c r="GGR11" s="2"/>
      <c r="GGS11" s="2"/>
      <c r="GGT11" s="2"/>
      <c r="GGU11" s="2"/>
      <c r="GGV11" s="2"/>
      <c r="GGW11" s="2"/>
      <c r="GGX11" s="2"/>
      <c r="GGY11" s="2"/>
      <c r="GGZ11" s="2"/>
      <c r="GHA11" s="2"/>
      <c r="GHB11" s="2"/>
      <c r="GHC11" s="2"/>
      <c r="GHD11" s="2"/>
      <c r="GHE11" s="2"/>
      <c r="GHF11" s="2"/>
      <c r="GHG11" s="2"/>
      <c r="GHH11" s="2"/>
      <c r="GHI11" s="2"/>
      <c r="GHJ11" s="2"/>
      <c r="GHK11" s="2"/>
      <c r="GHL11" s="2"/>
      <c r="GHM11" s="2"/>
      <c r="GHN11" s="2"/>
      <c r="GHO11" s="2"/>
      <c r="GHP11" s="2"/>
      <c r="GHQ11" s="2"/>
      <c r="GHR11" s="2"/>
      <c r="GHS11" s="2"/>
      <c r="GHT11" s="2"/>
      <c r="GHU11" s="2"/>
      <c r="GHV11" s="2"/>
      <c r="GHW11" s="2"/>
      <c r="GHX11" s="2"/>
      <c r="GHY11" s="2"/>
      <c r="GHZ11" s="2"/>
      <c r="GIA11" s="2"/>
      <c r="GIB11" s="2"/>
      <c r="GIC11" s="2"/>
      <c r="GID11" s="2"/>
      <c r="GIE11" s="2"/>
      <c r="GIF11" s="2"/>
      <c r="GIG11" s="2"/>
      <c r="GIH11" s="2"/>
      <c r="GII11" s="2"/>
      <c r="GIJ11" s="2"/>
      <c r="GIK11" s="2"/>
      <c r="GIL11" s="2"/>
      <c r="GIM11" s="2"/>
      <c r="GIN11" s="2"/>
      <c r="GIO11" s="2"/>
      <c r="GIP11" s="2"/>
      <c r="GIQ11" s="2"/>
      <c r="GIR11" s="2"/>
      <c r="GIS11" s="2"/>
      <c r="GIT11" s="2"/>
      <c r="GIU11" s="2"/>
      <c r="GIV11" s="2"/>
      <c r="GIW11" s="2"/>
      <c r="GIX11" s="2"/>
      <c r="GIY11" s="2"/>
      <c r="GIZ11" s="2"/>
      <c r="GJA11" s="2"/>
      <c r="GJB11" s="2"/>
      <c r="GJC11" s="2"/>
      <c r="GJD11" s="2"/>
      <c r="GJE11" s="2"/>
      <c r="GJF11" s="2"/>
      <c r="GJG11" s="2"/>
      <c r="GJH11" s="2"/>
      <c r="GJI11" s="2"/>
      <c r="GJJ11" s="2"/>
      <c r="GJK11" s="2"/>
      <c r="GJL11" s="2"/>
      <c r="GJM11" s="2"/>
      <c r="GJN11" s="2"/>
      <c r="GJO11" s="2"/>
      <c r="GJP11" s="2"/>
      <c r="GJQ11" s="2"/>
      <c r="GJR11" s="2"/>
      <c r="GJS11" s="2"/>
      <c r="GJT11" s="2"/>
      <c r="GJU11" s="2"/>
      <c r="GJV11" s="2"/>
      <c r="GJW11" s="2"/>
      <c r="GJX11" s="2"/>
      <c r="GJY11" s="2"/>
      <c r="GJZ11" s="2"/>
      <c r="GKA11" s="2"/>
      <c r="GKB11" s="2"/>
      <c r="GKC11" s="2"/>
      <c r="GKD11" s="2"/>
      <c r="GKE11" s="2"/>
      <c r="GKF11" s="2"/>
      <c r="GKG11" s="2"/>
      <c r="GKH11" s="2"/>
      <c r="GKI11" s="2"/>
      <c r="GKJ11" s="2"/>
      <c r="GKK11" s="2"/>
      <c r="GKL11" s="2"/>
      <c r="GKM11" s="2"/>
      <c r="GKN11" s="2"/>
      <c r="GKO11" s="2"/>
      <c r="GKP11" s="2"/>
      <c r="GKQ11" s="2"/>
      <c r="GKR11" s="2"/>
      <c r="GKS11" s="2"/>
      <c r="GKT11" s="2"/>
      <c r="GKU11" s="2"/>
      <c r="GKV11" s="2"/>
      <c r="GKW11" s="2"/>
      <c r="GKX11" s="2"/>
      <c r="GKY11" s="2"/>
      <c r="GKZ11" s="2"/>
      <c r="GLA11" s="2"/>
      <c r="GLB11" s="2"/>
      <c r="GLC11" s="2"/>
      <c r="GLD11" s="2"/>
      <c r="GLE11" s="2"/>
      <c r="GLF11" s="2"/>
      <c r="GLG11" s="2"/>
      <c r="GLH11" s="2"/>
      <c r="GLI11" s="2"/>
      <c r="GLJ11" s="2"/>
      <c r="GLK11" s="2"/>
      <c r="GLL11" s="2"/>
      <c r="GLM11" s="2"/>
      <c r="GLN11" s="2"/>
      <c r="GLO11" s="2"/>
      <c r="GLP11" s="2"/>
      <c r="GLQ11" s="2"/>
      <c r="GLR11" s="2"/>
      <c r="GLS11" s="2"/>
      <c r="GLT11" s="2"/>
      <c r="GLU11" s="2"/>
      <c r="GLV11" s="2"/>
      <c r="GLW11" s="2"/>
      <c r="GLX11" s="2"/>
      <c r="GLY11" s="2"/>
      <c r="GLZ11" s="2"/>
      <c r="GMA11" s="2"/>
      <c r="GMB11" s="2"/>
      <c r="GMC11" s="2"/>
      <c r="GMD11" s="2"/>
      <c r="GME11" s="2"/>
      <c r="GMF11" s="2"/>
      <c r="GMG11" s="2"/>
      <c r="GMH11" s="2"/>
      <c r="GMI11" s="2"/>
      <c r="GMJ11" s="2"/>
      <c r="GMK11" s="2"/>
      <c r="GML11" s="2"/>
      <c r="GMM11" s="2"/>
      <c r="GMN11" s="2"/>
      <c r="GMO11" s="2"/>
      <c r="GMP11" s="2"/>
      <c r="GMQ11" s="2"/>
      <c r="GMR11" s="2"/>
      <c r="GMS11" s="2"/>
      <c r="GMT11" s="2"/>
      <c r="GMU11" s="2"/>
      <c r="GMV11" s="2"/>
      <c r="GMW11" s="2"/>
      <c r="GMX11" s="2"/>
      <c r="GMY11" s="2"/>
      <c r="GMZ11" s="2"/>
      <c r="GNA11" s="2"/>
      <c r="GNB11" s="2"/>
      <c r="GNC11" s="2"/>
      <c r="GND11" s="2"/>
      <c r="GNE11" s="2"/>
      <c r="GNF11" s="2"/>
      <c r="GNG11" s="2"/>
      <c r="GNH11" s="2"/>
      <c r="GNI11" s="2"/>
      <c r="GNJ11" s="2"/>
      <c r="GNK11" s="2"/>
      <c r="GNL11" s="2"/>
      <c r="GNM11" s="2"/>
      <c r="GNN11" s="2"/>
      <c r="GNO11" s="2"/>
      <c r="GNP11" s="2"/>
      <c r="GNQ11" s="2"/>
      <c r="GNR11" s="2"/>
      <c r="GNS11" s="2"/>
      <c r="GNT11" s="2"/>
      <c r="GNU11" s="2"/>
      <c r="GNV11" s="2"/>
      <c r="GNW11" s="2"/>
      <c r="GNX11" s="2"/>
      <c r="GNY11" s="2"/>
      <c r="GNZ11" s="2"/>
      <c r="GOA11" s="2"/>
      <c r="GOB11" s="2"/>
      <c r="GOC11" s="2"/>
      <c r="GOD11" s="2"/>
      <c r="GOE11" s="2"/>
      <c r="GOF11" s="2"/>
      <c r="GOG11" s="2"/>
      <c r="GOH11" s="2"/>
      <c r="GOI11" s="2"/>
      <c r="GOJ11" s="2"/>
      <c r="GOK11" s="2"/>
      <c r="GOL11" s="2"/>
      <c r="GOM11" s="2"/>
      <c r="GON11" s="2"/>
      <c r="GOO11" s="2"/>
      <c r="GOP11" s="2"/>
      <c r="GOQ11" s="2"/>
      <c r="GOR11" s="2"/>
      <c r="GOS11" s="2"/>
      <c r="GOT11" s="2"/>
      <c r="GOU11" s="2"/>
      <c r="GOV11" s="2"/>
      <c r="GOW11" s="2"/>
      <c r="GOX11" s="2"/>
      <c r="GOY11" s="2"/>
      <c r="GOZ11" s="2"/>
      <c r="GPA11" s="2"/>
      <c r="GPB11" s="2"/>
      <c r="GPC11" s="2"/>
      <c r="GPD11" s="2"/>
      <c r="GPE11" s="2"/>
      <c r="GPF11" s="2"/>
      <c r="GPG11" s="2"/>
      <c r="GPH11" s="2"/>
      <c r="GPI11" s="2"/>
      <c r="GPJ11" s="2"/>
      <c r="GPK11" s="2"/>
      <c r="GPL11" s="2"/>
      <c r="GPM11" s="2"/>
      <c r="GPN11" s="2"/>
      <c r="GPO11" s="2"/>
      <c r="GPP11" s="2"/>
      <c r="GPQ11" s="2"/>
      <c r="GPR11" s="2"/>
      <c r="GPS11" s="2"/>
      <c r="GPT11" s="2"/>
      <c r="GPU11" s="2"/>
      <c r="GPV11" s="2"/>
      <c r="GPW11" s="2"/>
      <c r="GPX11" s="2"/>
      <c r="GPY11" s="2"/>
      <c r="GPZ11" s="2"/>
      <c r="GQA11" s="2"/>
      <c r="GQB11" s="2"/>
      <c r="GQC11" s="2"/>
      <c r="GQD11" s="2"/>
      <c r="GQE11" s="2"/>
      <c r="GQF11" s="2"/>
      <c r="GQG11" s="2"/>
      <c r="GQH11" s="2"/>
      <c r="GQI11" s="2"/>
      <c r="GQJ11" s="2"/>
      <c r="GQK11" s="2"/>
      <c r="GQL11" s="2"/>
      <c r="GQM11" s="2"/>
      <c r="GQN11" s="2"/>
      <c r="GQO11" s="2"/>
      <c r="GQP11" s="2"/>
      <c r="GQQ11" s="2"/>
      <c r="GQR11" s="2"/>
      <c r="GQS11" s="2"/>
      <c r="GQT11" s="2"/>
      <c r="GQU11" s="2"/>
      <c r="GQV11" s="2"/>
      <c r="GQW11" s="2"/>
      <c r="GQX11" s="2"/>
      <c r="GQY11" s="2"/>
      <c r="GQZ11" s="2"/>
      <c r="GRA11" s="2"/>
      <c r="GRB11" s="2"/>
      <c r="GRC11" s="2"/>
      <c r="GRD11" s="2"/>
      <c r="GRE11" s="2"/>
      <c r="GRF11" s="2"/>
      <c r="GRG11" s="2"/>
      <c r="GRH11" s="2"/>
      <c r="GRI11" s="2"/>
      <c r="GRJ11" s="2"/>
      <c r="GRK11" s="2"/>
      <c r="GRL11" s="2"/>
      <c r="GRM11" s="2"/>
      <c r="GRN11" s="2"/>
      <c r="GRO11" s="2"/>
      <c r="GRP11" s="2"/>
      <c r="GRQ11" s="2"/>
      <c r="GRR11" s="2"/>
      <c r="GRS11" s="2"/>
      <c r="GRT11" s="2"/>
      <c r="GRU11" s="2"/>
      <c r="GRV11" s="2"/>
      <c r="GRW11" s="2"/>
      <c r="GRX11" s="2"/>
      <c r="GRY11" s="2"/>
      <c r="GRZ11" s="2"/>
      <c r="GSA11" s="2"/>
      <c r="GSB11" s="2"/>
      <c r="GSC11" s="2"/>
      <c r="GSD11" s="2"/>
      <c r="GSE11" s="2"/>
      <c r="GSF11" s="2"/>
      <c r="GSG11" s="2"/>
      <c r="GSH11" s="2"/>
      <c r="GSI11" s="2"/>
      <c r="GSJ11" s="2"/>
      <c r="GSK11" s="2"/>
      <c r="GSL11" s="2"/>
      <c r="GSM11" s="2"/>
      <c r="GSN11" s="2"/>
      <c r="GSO11" s="2"/>
      <c r="GSP11" s="2"/>
      <c r="GSQ11" s="2"/>
      <c r="GSR11" s="2"/>
      <c r="GSS11" s="2"/>
      <c r="GST11" s="2"/>
      <c r="GSU11" s="2"/>
      <c r="GSV11" s="2"/>
      <c r="GSW11" s="2"/>
      <c r="GSX11" s="2"/>
      <c r="GSY11" s="2"/>
      <c r="GSZ11" s="2"/>
      <c r="GTA11" s="2"/>
      <c r="GTB11" s="2"/>
      <c r="GTC11" s="2"/>
      <c r="GTD11" s="2"/>
      <c r="GTE11" s="2"/>
      <c r="GTF11" s="2"/>
      <c r="GTG11" s="2"/>
      <c r="GTH11" s="2"/>
      <c r="GTI11" s="2"/>
      <c r="GTJ11" s="2"/>
      <c r="GTK11" s="2"/>
      <c r="GTL11" s="2"/>
      <c r="GTM11" s="2"/>
      <c r="GTN11" s="2"/>
      <c r="GTO11" s="2"/>
      <c r="GTP11" s="2"/>
      <c r="GTQ11" s="2"/>
      <c r="GTR11" s="2"/>
      <c r="GTS11" s="2"/>
      <c r="GTT11" s="2"/>
      <c r="GTU11" s="2"/>
      <c r="GTV11" s="2"/>
      <c r="GTW11" s="2"/>
      <c r="GTX11" s="2"/>
      <c r="GTY11" s="2"/>
      <c r="GTZ11" s="2"/>
      <c r="GUA11" s="2"/>
      <c r="GUB11" s="2"/>
      <c r="GUC11" s="2"/>
      <c r="GUD11" s="2"/>
      <c r="GUE11" s="2"/>
      <c r="GUF11" s="2"/>
      <c r="GUG11" s="2"/>
      <c r="GUH11" s="2"/>
      <c r="GUI11" s="2"/>
      <c r="GUJ11" s="2"/>
      <c r="GUK11" s="2"/>
      <c r="GUL11" s="2"/>
      <c r="GUM11" s="2"/>
      <c r="GUN11" s="2"/>
      <c r="GUO11" s="2"/>
      <c r="GUP11" s="2"/>
      <c r="GUQ11" s="2"/>
      <c r="GUR11" s="2"/>
      <c r="GUS11" s="2"/>
      <c r="GUT11" s="2"/>
      <c r="GUU11" s="2"/>
      <c r="GUV11" s="2"/>
      <c r="GUW11" s="2"/>
      <c r="GUX11" s="2"/>
      <c r="GUY11" s="2"/>
      <c r="GUZ11" s="2"/>
      <c r="GVA11" s="2"/>
      <c r="GVB11" s="2"/>
      <c r="GVC11" s="2"/>
      <c r="GVD11" s="2"/>
      <c r="GVE11" s="2"/>
      <c r="GVF11" s="2"/>
      <c r="GVG11" s="2"/>
      <c r="GVH11" s="2"/>
      <c r="GVI11" s="2"/>
      <c r="GVJ11" s="2"/>
      <c r="GVK11" s="2"/>
      <c r="GVL11" s="2"/>
      <c r="GVM11" s="2"/>
      <c r="GVN11" s="2"/>
      <c r="GVO11" s="2"/>
      <c r="GVP11" s="2"/>
      <c r="GVQ11" s="2"/>
      <c r="GVR11" s="2"/>
      <c r="GVS11" s="2"/>
      <c r="GVT11" s="2"/>
      <c r="GVU11" s="2"/>
      <c r="GVV11" s="2"/>
      <c r="GVW11" s="2"/>
      <c r="GVX11" s="2"/>
      <c r="GVY11" s="2"/>
      <c r="GVZ11" s="2"/>
      <c r="GWA11" s="2"/>
      <c r="GWB11" s="2"/>
      <c r="GWC11" s="2"/>
      <c r="GWD11" s="2"/>
      <c r="GWE11" s="2"/>
      <c r="GWF11" s="2"/>
      <c r="GWG11" s="2"/>
      <c r="GWH11" s="2"/>
      <c r="GWI11" s="2"/>
      <c r="GWJ11" s="2"/>
      <c r="GWK11" s="2"/>
      <c r="GWL11" s="2"/>
      <c r="GWM11" s="2"/>
      <c r="GWN11" s="2"/>
      <c r="GWO11" s="2"/>
      <c r="GWP11" s="2"/>
      <c r="GWQ11" s="2"/>
      <c r="GWR11" s="2"/>
      <c r="GWS11" s="2"/>
      <c r="GWT11" s="2"/>
      <c r="GWU11" s="2"/>
      <c r="GWV11" s="2"/>
      <c r="GWW11" s="2"/>
      <c r="GWX11" s="2"/>
      <c r="GWY11" s="2"/>
      <c r="GWZ11" s="2"/>
      <c r="GXA11" s="2"/>
      <c r="GXB11" s="2"/>
      <c r="GXC11" s="2"/>
      <c r="GXD11" s="2"/>
      <c r="GXE11" s="2"/>
      <c r="GXF11" s="2"/>
      <c r="GXG11" s="2"/>
      <c r="GXH11" s="2"/>
      <c r="GXI11" s="2"/>
      <c r="GXJ11" s="2"/>
      <c r="GXK11" s="2"/>
      <c r="GXL11" s="2"/>
      <c r="GXM11" s="2"/>
      <c r="GXN11" s="2"/>
      <c r="GXO11" s="2"/>
      <c r="GXP11" s="2"/>
      <c r="GXQ11" s="2"/>
      <c r="GXR11" s="2"/>
      <c r="GXS11" s="2"/>
      <c r="GXT11" s="2"/>
      <c r="GXU11" s="2"/>
      <c r="GXV11" s="2"/>
      <c r="GXW11" s="2"/>
      <c r="GXX11" s="2"/>
      <c r="GXY11" s="2"/>
      <c r="GXZ11" s="2"/>
      <c r="GYA11" s="2"/>
      <c r="GYB11" s="2"/>
      <c r="GYC11" s="2"/>
      <c r="GYD11" s="2"/>
      <c r="GYE11" s="2"/>
      <c r="GYF11" s="2"/>
      <c r="GYG11" s="2"/>
      <c r="GYH11" s="2"/>
      <c r="GYI11" s="2"/>
      <c r="GYJ11" s="2"/>
      <c r="GYK11" s="2"/>
      <c r="GYL11" s="2"/>
      <c r="GYM11" s="2"/>
      <c r="GYN11" s="2"/>
      <c r="GYO11" s="2"/>
      <c r="GYP11" s="2"/>
      <c r="GYQ11" s="2"/>
      <c r="GYR11" s="2"/>
      <c r="GYS11" s="2"/>
      <c r="GYT11" s="2"/>
      <c r="GYU11" s="2"/>
      <c r="GYV11" s="2"/>
      <c r="GYW11" s="2"/>
      <c r="GYX11" s="2"/>
      <c r="GYY11" s="2"/>
      <c r="GYZ11" s="2"/>
      <c r="GZA11" s="2"/>
      <c r="GZB11" s="2"/>
      <c r="GZC11" s="2"/>
      <c r="GZD11" s="2"/>
      <c r="GZE11" s="2"/>
      <c r="GZF11" s="2"/>
      <c r="GZG11" s="2"/>
      <c r="GZH11" s="2"/>
      <c r="GZI11" s="2"/>
      <c r="GZJ11" s="2"/>
      <c r="GZK11" s="2"/>
      <c r="GZL11" s="2"/>
      <c r="GZM11" s="2"/>
      <c r="GZN11" s="2"/>
      <c r="GZO11" s="2"/>
      <c r="GZP11" s="2"/>
      <c r="GZQ11" s="2"/>
      <c r="GZR11" s="2"/>
      <c r="GZS11" s="2"/>
      <c r="GZT11" s="2"/>
      <c r="GZU11" s="2"/>
      <c r="GZV11" s="2"/>
      <c r="GZW11" s="2"/>
      <c r="GZX11" s="2"/>
      <c r="GZY11" s="2"/>
      <c r="GZZ11" s="2"/>
      <c r="HAA11" s="2"/>
      <c r="HAB11" s="2"/>
      <c r="HAC11" s="2"/>
      <c r="HAD11" s="2"/>
      <c r="HAE11" s="2"/>
      <c r="HAF11" s="2"/>
      <c r="HAG11" s="2"/>
      <c r="HAH11" s="2"/>
      <c r="HAI11" s="2"/>
      <c r="HAJ11" s="2"/>
      <c r="HAK11" s="2"/>
      <c r="HAL11" s="2"/>
      <c r="HAM11" s="2"/>
      <c r="HAN11" s="2"/>
      <c r="HAO11" s="2"/>
      <c r="HAP11" s="2"/>
      <c r="HAQ11" s="2"/>
      <c r="HAR11" s="2"/>
      <c r="HAS11" s="2"/>
      <c r="HAT11" s="2"/>
      <c r="HAU11" s="2"/>
      <c r="HAV11" s="2"/>
      <c r="HAW11" s="2"/>
      <c r="HAX11" s="2"/>
      <c r="HAY11" s="2"/>
      <c r="HAZ11" s="2"/>
      <c r="HBA11" s="2"/>
      <c r="HBB11" s="2"/>
      <c r="HBC11" s="2"/>
      <c r="HBD11" s="2"/>
      <c r="HBE11" s="2"/>
      <c r="HBF11" s="2"/>
      <c r="HBG11" s="2"/>
      <c r="HBH11" s="2"/>
      <c r="HBI11" s="2"/>
      <c r="HBJ11" s="2"/>
      <c r="HBK11" s="2"/>
      <c r="HBL11" s="2"/>
      <c r="HBM11" s="2"/>
      <c r="HBN11" s="2"/>
      <c r="HBO11" s="2"/>
      <c r="HBP11" s="2"/>
      <c r="HBQ11" s="2"/>
      <c r="HBR11" s="2"/>
      <c r="HBS11" s="2"/>
      <c r="HBT11" s="2"/>
      <c r="HBU11" s="2"/>
      <c r="HBV11" s="2"/>
      <c r="HBW11" s="2"/>
      <c r="HBX11" s="2"/>
      <c r="HBY11" s="2"/>
      <c r="HBZ11" s="2"/>
      <c r="HCA11" s="2"/>
      <c r="HCB11" s="2"/>
      <c r="HCC11" s="2"/>
      <c r="HCD11" s="2"/>
      <c r="HCE11" s="2"/>
      <c r="HCF11" s="2"/>
      <c r="HCG11" s="2"/>
      <c r="HCH11" s="2"/>
      <c r="HCI11" s="2"/>
      <c r="HCJ11" s="2"/>
      <c r="HCK11" s="2"/>
      <c r="HCL11" s="2"/>
      <c r="HCM11" s="2"/>
      <c r="HCN11" s="2"/>
      <c r="HCO11" s="2"/>
      <c r="HCP11" s="2"/>
      <c r="HCQ11" s="2"/>
      <c r="HCR11" s="2"/>
      <c r="HCS11" s="2"/>
      <c r="HCT11" s="2"/>
      <c r="HCU11" s="2"/>
      <c r="HCV11" s="2"/>
      <c r="HCW11" s="2"/>
      <c r="HCX11" s="2"/>
      <c r="HCY11" s="2"/>
      <c r="HCZ11" s="2"/>
      <c r="HDA11" s="2"/>
      <c r="HDB11" s="2"/>
      <c r="HDC11" s="2"/>
      <c r="HDD11" s="2"/>
      <c r="HDE11" s="2"/>
      <c r="HDF11" s="2"/>
      <c r="HDG11" s="2"/>
      <c r="HDH11" s="2"/>
      <c r="HDI11" s="2"/>
      <c r="HDJ11" s="2"/>
      <c r="HDK11" s="2"/>
      <c r="HDL11" s="2"/>
      <c r="HDM11" s="2"/>
      <c r="HDN11" s="2"/>
      <c r="HDO11" s="2"/>
      <c r="HDP11" s="2"/>
      <c r="HDQ11" s="2"/>
      <c r="HDR11" s="2"/>
      <c r="HDS11" s="2"/>
      <c r="HDT11" s="2"/>
      <c r="HDU11" s="2"/>
      <c r="HDV11" s="2"/>
      <c r="HDW11" s="2"/>
      <c r="HDX11" s="2"/>
      <c r="HDY11" s="2"/>
      <c r="HDZ11" s="2"/>
      <c r="HEA11" s="2"/>
      <c r="HEB11" s="2"/>
      <c r="HEC11" s="2"/>
      <c r="HED11" s="2"/>
      <c r="HEE11" s="2"/>
      <c r="HEF11" s="2"/>
      <c r="HEG11" s="2"/>
      <c r="HEH11" s="2"/>
      <c r="HEI11" s="2"/>
      <c r="HEJ11" s="2"/>
      <c r="HEK11" s="2"/>
      <c r="HEL11" s="2"/>
      <c r="HEM11" s="2"/>
      <c r="HEN11" s="2"/>
      <c r="HEO11" s="2"/>
      <c r="HEP11" s="2"/>
      <c r="HEQ11" s="2"/>
      <c r="HER11" s="2"/>
      <c r="HES11" s="2"/>
      <c r="HET11" s="2"/>
      <c r="HEU11" s="2"/>
      <c r="HEV11" s="2"/>
      <c r="HEW11" s="2"/>
      <c r="HEX11" s="2"/>
      <c r="HEY11" s="2"/>
      <c r="HEZ11" s="2"/>
      <c r="HFA11" s="2"/>
      <c r="HFB11" s="2"/>
      <c r="HFC11" s="2"/>
      <c r="HFD11" s="2"/>
      <c r="HFE11" s="2"/>
      <c r="HFF11" s="2"/>
      <c r="HFG11" s="2"/>
      <c r="HFH11" s="2"/>
      <c r="HFI11" s="2"/>
      <c r="HFJ11" s="2"/>
      <c r="HFK11" s="2"/>
      <c r="HFL11" s="2"/>
      <c r="HFM11" s="2"/>
      <c r="HFN11" s="2"/>
      <c r="HFO11" s="2"/>
      <c r="HFP11" s="2"/>
      <c r="HFQ11" s="2"/>
      <c r="HFR11" s="2"/>
      <c r="HFS11" s="2"/>
      <c r="HFT11" s="2"/>
      <c r="HFU11" s="2"/>
      <c r="HFV11" s="2"/>
      <c r="HFW11" s="2"/>
      <c r="HFX11" s="2"/>
      <c r="HFY11" s="2"/>
      <c r="HFZ11" s="2"/>
      <c r="HGA11" s="2"/>
      <c r="HGB11" s="2"/>
      <c r="HGC11" s="2"/>
      <c r="HGD11" s="2"/>
      <c r="HGE11" s="2"/>
      <c r="HGF11" s="2"/>
      <c r="HGG11" s="2"/>
      <c r="HGH11" s="2"/>
      <c r="HGI11" s="2"/>
      <c r="HGJ11" s="2"/>
      <c r="HGK11" s="2"/>
      <c r="HGL11" s="2"/>
      <c r="HGM11" s="2"/>
      <c r="HGN11" s="2"/>
      <c r="HGO11" s="2"/>
      <c r="HGP11" s="2"/>
      <c r="HGQ11" s="2"/>
      <c r="HGR11" s="2"/>
      <c r="HGS11" s="2"/>
      <c r="HGT11" s="2"/>
      <c r="HGU11" s="2"/>
      <c r="HGV11" s="2"/>
      <c r="HGW11" s="2"/>
      <c r="HGX11" s="2"/>
      <c r="HGY11" s="2"/>
      <c r="HGZ11" s="2"/>
      <c r="HHA11" s="2"/>
      <c r="HHB11" s="2"/>
      <c r="HHC11" s="2"/>
      <c r="HHD11" s="2"/>
      <c r="HHE11" s="2"/>
      <c r="HHF11" s="2"/>
      <c r="HHG11" s="2"/>
      <c r="HHH11" s="2"/>
      <c r="HHI11" s="2"/>
      <c r="HHJ11" s="2"/>
      <c r="HHK11" s="2"/>
      <c r="HHL11" s="2"/>
      <c r="HHM11" s="2"/>
      <c r="HHN11" s="2"/>
      <c r="HHO11" s="2"/>
      <c r="HHP11" s="2"/>
      <c r="HHQ11" s="2"/>
      <c r="HHR11" s="2"/>
      <c r="HHS11" s="2"/>
      <c r="HHT11" s="2"/>
      <c r="HHU11" s="2"/>
      <c r="HHV11" s="2"/>
      <c r="HHW11" s="2"/>
      <c r="HHX11" s="2"/>
      <c r="HHY11" s="2"/>
      <c r="HHZ11" s="2"/>
      <c r="HIA11" s="2"/>
      <c r="HIB11" s="2"/>
      <c r="HIC11" s="2"/>
      <c r="HID11" s="2"/>
      <c r="HIE11" s="2"/>
      <c r="HIF11" s="2"/>
      <c r="HIG11" s="2"/>
      <c r="HIH11" s="2"/>
      <c r="HII11" s="2"/>
      <c r="HIJ11" s="2"/>
      <c r="HIK11" s="2"/>
      <c r="HIL11" s="2"/>
      <c r="HIM11" s="2"/>
      <c r="HIN11" s="2"/>
      <c r="HIO11" s="2"/>
      <c r="HIP11" s="2"/>
      <c r="HIQ11" s="2"/>
      <c r="HIR11" s="2"/>
      <c r="HIS11" s="2"/>
      <c r="HIT11" s="2"/>
      <c r="HIU11" s="2"/>
      <c r="HIV11" s="2"/>
      <c r="HIW11" s="2"/>
      <c r="HIX11" s="2"/>
      <c r="HIY11" s="2"/>
      <c r="HIZ11" s="2"/>
      <c r="HJA11" s="2"/>
      <c r="HJB11" s="2"/>
      <c r="HJC11" s="2"/>
      <c r="HJD11" s="2"/>
      <c r="HJE11" s="2"/>
      <c r="HJF11" s="2"/>
      <c r="HJG11" s="2"/>
      <c r="HJH11" s="2"/>
      <c r="HJI11" s="2"/>
      <c r="HJJ11" s="2"/>
      <c r="HJK11" s="2"/>
      <c r="HJL11" s="2"/>
      <c r="HJM11" s="2"/>
      <c r="HJN11" s="2"/>
      <c r="HJO11" s="2"/>
      <c r="HJP11" s="2"/>
      <c r="HJQ11" s="2"/>
      <c r="HJR11" s="2"/>
      <c r="HJS11" s="2"/>
      <c r="HJT11" s="2"/>
      <c r="HJU11" s="2"/>
      <c r="HJV11" s="2"/>
      <c r="HJW11" s="2"/>
      <c r="HJX11" s="2"/>
      <c r="HJY11" s="2"/>
      <c r="HJZ11" s="2"/>
      <c r="HKA11" s="2"/>
      <c r="HKB11" s="2"/>
      <c r="HKC11" s="2"/>
      <c r="HKD11" s="2"/>
      <c r="HKE11" s="2"/>
      <c r="HKF11" s="2"/>
      <c r="HKG11" s="2"/>
      <c r="HKH11" s="2"/>
      <c r="HKI11" s="2"/>
      <c r="HKJ11" s="2"/>
      <c r="HKK11" s="2"/>
      <c r="HKL11" s="2"/>
      <c r="HKM11" s="2"/>
      <c r="HKN11" s="2"/>
      <c r="HKO11" s="2"/>
      <c r="HKP11" s="2"/>
      <c r="HKQ11" s="2"/>
      <c r="HKR11" s="2"/>
      <c r="HKS11" s="2"/>
      <c r="HKT11" s="2"/>
      <c r="HKU11" s="2"/>
      <c r="HKV11" s="2"/>
      <c r="HKW11" s="2"/>
      <c r="HKX11" s="2"/>
      <c r="HKY11" s="2"/>
      <c r="HKZ11" s="2"/>
      <c r="HLA11" s="2"/>
      <c r="HLB11" s="2"/>
      <c r="HLC11" s="2"/>
      <c r="HLD11" s="2"/>
      <c r="HLE11" s="2"/>
      <c r="HLF11" s="2"/>
      <c r="HLG11" s="2"/>
      <c r="HLH11" s="2"/>
      <c r="HLI11" s="2"/>
      <c r="HLJ11" s="2"/>
      <c r="HLK11" s="2"/>
      <c r="HLL11" s="2"/>
      <c r="HLM11" s="2"/>
      <c r="HLN11" s="2"/>
      <c r="HLO11" s="2"/>
      <c r="HLP11" s="2"/>
      <c r="HLQ11" s="2"/>
      <c r="HLR11" s="2"/>
      <c r="HLS11" s="2"/>
      <c r="HLT11" s="2"/>
      <c r="HLU11" s="2"/>
      <c r="HLV11" s="2"/>
      <c r="HLW11" s="2"/>
      <c r="HLX11" s="2"/>
      <c r="HLY11" s="2"/>
      <c r="HLZ11" s="2"/>
      <c r="HMA11" s="2"/>
      <c r="HMB11" s="2"/>
      <c r="HMC11" s="2"/>
      <c r="HMD11" s="2"/>
      <c r="HME11" s="2"/>
      <c r="HMF11" s="2"/>
      <c r="HMG11" s="2"/>
      <c r="HMH11" s="2"/>
      <c r="HMI11" s="2"/>
      <c r="HMJ11" s="2"/>
      <c r="HMK11" s="2"/>
      <c r="HML11" s="2"/>
      <c r="HMM11" s="2"/>
      <c r="HMN11" s="2"/>
      <c r="HMO11" s="2"/>
      <c r="HMP11" s="2"/>
      <c r="HMQ11" s="2"/>
      <c r="HMR11" s="2"/>
      <c r="HMS11" s="2"/>
      <c r="HMT11" s="2"/>
      <c r="HMU11" s="2"/>
      <c r="HMV11" s="2"/>
      <c r="HMW11" s="2"/>
      <c r="HMX11" s="2"/>
      <c r="HMY11" s="2"/>
      <c r="HMZ11" s="2"/>
      <c r="HNA11" s="2"/>
      <c r="HNB11" s="2"/>
      <c r="HNC11" s="2"/>
      <c r="HND11" s="2"/>
      <c r="HNE11" s="2"/>
      <c r="HNF11" s="2"/>
      <c r="HNG11" s="2"/>
      <c r="HNH11" s="2"/>
      <c r="HNI11" s="2"/>
      <c r="HNJ11" s="2"/>
      <c r="HNK11" s="2"/>
      <c r="HNL11" s="2"/>
      <c r="HNM11" s="2"/>
      <c r="HNN11" s="2"/>
      <c r="HNO11" s="2"/>
      <c r="HNP11" s="2"/>
      <c r="HNQ11" s="2"/>
      <c r="HNR11" s="2"/>
      <c r="HNS11" s="2"/>
      <c r="HNT11" s="2"/>
      <c r="HNU11" s="2"/>
      <c r="HNV11" s="2"/>
      <c r="HNW11" s="2"/>
      <c r="HNX11" s="2"/>
      <c r="HNY11" s="2"/>
      <c r="HNZ11" s="2"/>
      <c r="HOA11" s="2"/>
      <c r="HOB11" s="2"/>
      <c r="HOC11" s="2"/>
      <c r="HOD11" s="2"/>
      <c r="HOE11" s="2"/>
      <c r="HOF11" s="2"/>
      <c r="HOG11" s="2"/>
      <c r="HOH11" s="2"/>
      <c r="HOI11" s="2"/>
      <c r="HOJ11" s="2"/>
      <c r="HOK11" s="2"/>
      <c r="HOL11" s="2"/>
      <c r="HOM11" s="2"/>
      <c r="HON11" s="2"/>
      <c r="HOO11" s="2"/>
      <c r="HOP11" s="2"/>
      <c r="HOQ11" s="2"/>
      <c r="HOR11" s="2"/>
      <c r="HOS11" s="2"/>
      <c r="HOT11" s="2"/>
      <c r="HOU11" s="2"/>
      <c r="HOV11" s="2"/>
      <c r="HOW11" s="2"/>
      <c r="HOX11" s="2"/>
      <c r="HOY11" s="2"/>
      <c r="HOZ11" s="2"/>
      <c r="HPA11" s="2"/>
      <c r="HPB11" s="2"/>
      <c r="HPC11" s="2"/>
      <c r="HPD11" s="2"/>
      <c r="HPE11" s="2"/>
      <c r="HPF11" s="2"/>
      <c r="HPG11" s="2"/>
      <c r="HPH11" s="2"/>
      <c r="HPI11" s="2"/>
      <c r="HPJ11" s="2"/>
      <c r="HPK11" s="2"/>
      <c r="HPL11" s="2"/>
      <c r="HPM11" s="2"/>
      <c r="HPN11" s="2"/>
      <c r="HPO11" s="2"/>
      <c r="HPP11" s="2"/>
      <c r="HPQ11" s="2"/>
      <c r="HPR11" s="2"/>
      <c r="HPS11" s="2"/>
      <c r="HPT11" s="2"/>
      <c r="HPU11" s="2"/>
      <c r="HPV11" s="2"/>
      <c r="HPW11" s="2"/>
      <c r="HPX11" s="2"/>
      <c r="HPY11" s="2"/>
      <c r="HPZ11" s="2"/>
      <c r="HQA11" s="2"/>
      <c r="HQB11" s="2"/>
      <c r="HQC11" s="2"/>
      <c r="HQD11" s="2"/>
      <c r="HQE11" s="2"/>
      <c r="HQF11" s="2"/>
      <c r="HQG11" s="2"/>
      <c r="HQH11" s="2"/>
      <c r="HQI11" s="2"/>
      <c r="HQJ11" s="2"/>
      <c r="HQK11" s="2"/>
      <c r="HQL11" s="2"/>
      <c r="HQM11" s="2"/>
      <c r="HQN11" s="2"/>
      <c r="HQO11" s="2"/>
      <c r="HQP11" s="2"/>
      <c r="HQQ11" s="2"/>
      <c r="HQR11" s="2"/>
      <c r="HQS11" s="2"/>
      <c r="HQT11" s="2"/>
      <c r="HQU11" s="2"/>
      <c r="HQV11" s="2"/>
      <c r="HQW11" s="2"/>
      <c r="HQX11" s="2"/>
      <c r="HQY11" s="2"/>
      <c r="HQZ11" s="2"/>
      <c r="HRA11" s="2"/>
      <c r="HRB11" s="2"/>
      <c r="HRC11" s="2"/>
      <c r="HRD11" s="2"/>
      <c r="HRE11" s="2"/>
      <c r="HRF11" s="2"/>
      <c r="HRG11" s="2"/>
      <c r="HRH11" s="2"/>
      <c r="HRI11" s="2"/>
      <c r="HRJ11" s="2"/>
      <c r="HRK11" s="2"/>
      <c r="HRL11" s="2"/>
      <c r="HRM11" s="2"/>
      <c r="HRN11" s="2"/>
      <c r="HRO11" s="2"/>
      <c r="HRP11" s="2"/>
      <c r="HRQ11" s="2"/>
      <c r="HRR11" s="2"/>
      <c r="HRS11" s="2"/>
      <c r="HRT11" s="2"/>
      <c r="HRU11" s="2"/>
      <c r="HRV11" s="2"/>
      <c r="HRW11" s="2"/>
      <c r="HRX11" s="2"/>
      <c r="HRY11" s="2"/>
      <c r="HRZ11" s="2"/>
      <c r="HSA11" s="2"/>
      <c r="HSB11" s="2"/>
      <c r="HSC11" s="2"/>
      <c r="HSD11" s="2"/>
      <c r="HSE11" s="2"/>
      <c r="HSF11" s="2"/>
      <c r="HSG11" s="2"/>
      <c r="HSH11" s="2"/>
      <c r="HSI11" s="2"/>
      <c r="HSJ11" s="2"/>
      <c r="HSK11" s="2"/>
      <c r="HSL11" s="2"/>
      <c r="HSM11" s="2"/>
      <c r="HSN11" s="2"/>
      <c r="HSO11" s="2"/>
      <c r="HSP11" s="2"/>
      <c r="HSQ11" s="2"/>
      <c r="HSR11" s="2"/>
      <c r="HSS11" s="2"/>
      <c r="HST11" s="2"/>
      <c r="HSU11" s="2"/>
      <c r="HSV11" s="2"/>
      <c r="HSW11" s="2"/>
      <c r="HSX11" s="2"/>
      <c r="HSY11" s="2"/>
      <c r="HSZ11" s="2"/>
      <c r="HTA11" s="2"/>
      <c r="HTB11" s="2"/>
      <c r="HTC11" s="2"/>
      <c r="HTD11" s="2"/>
      <c r="HTE11" s="2"/>
      <c r="HTF11" s="2"/>
      <c r="HTG11" s="2"/>
      <c r="HTH11" s="2"/>
      <c r="HTI11" s="2"/>
      <c r="HTJ11" s="2"/>
      <c r="HTK11" s="2"/>
      <c r="HTL11" s="2"/>
      <c r="HTM11" s="2"/>
      <c r="HTN11" s="2"/>
      <c r="HTO11" s="2"/>
      <c r="HTP11" s="2"/>
      <c r="HTQ11" s="2"/>
      <c r="HTR11" s="2"/>
      <c r="HTS11" s="2"/>
      <c r="HTT11" s="2"/>
      <c r="HTU11" s="2"/>
      <c r="HTV11" s="2"/>
      <c r="HTW11" s="2"/>
      <c r="HTX11" s="2"/>
      <c r="HTY11" s="2"/>
      <c r="HTZ11" s="2"/>
      <c r="HUA11" s="2"/>
      <c r="HUB11" s="2"/>
      <c r="HUC11" s="2"/>
      <c r="HUD11" s="2"/>
      <c r="HUE11" s="2"/>
      <c r="HUF11" s="2"/>
      <c r="HUG11" s="2"/>
      <c r="HUH11" s="2"/>
      <c r="HUI11" s="2"/>
      <c r="HUJ11" s="2"/>
      <c r="HUK11" s="2"/>
      <c r="HUL11" s="2"/>
      <c r="HUM11" s="2"/>
      <c r="HUN11" s="2"/>
      <c r="HUO11" s="2"/>
      <c r="HUP11" s="2"/>
      <c r="HUQ11" s="2"/>
      <c r="HUR11" s="2"/>
      <c r="HUS11" s="2"/>
      <c r="HUT11" s="2"/>
      <c r="HUU11" s="2"/>
      <c r="HUV11" s="2"/>
      <c r="HUW11" s="2"/>
      <c r="HUX11" s="2"/>
      <c r="HUY11" s="2"/>
      <c r="HUZ11" s="2"/>
      <c r="HVA11" s="2"/>
      <c r="HVB11" s="2"/>
      <c r="HVC11" s="2"/>
      <c r="HVD11" s="2"/>
      <c r="HVE11" s="2"/>
      <c r="HVF11" s="2"/>
      <c r="HVG11" s="2"/>
      <c r="HVH11" s="2"/>
      <c r="HVI11" s="2"/>
      <c r="HVJ11" s="2"/>
      <c r="HVK11" s="2"/>
      <c r="HVL11" s="2"/>
      <c r="HVM11" s="2"/>
      <c r="HVN11" s="2"/>
      <c r="HVO11" s="2"/>
      <c r="HVP11" s="2"/>
      <c r="HVQ11" s="2"/>
      <c r="HVR11" s="2"/>
      <c r="HVS11" s="2"/>
      <c r="HVT11" s="2"/>
      <c r="HVU11" s="2"/>
      <c r="HVV11" s="2"/>
      <c r="HVW11" s="2"/>
      <c r="HVX11" s="2"/>
      <c r="HVY11" s="2"/>
      <c r="HVZ11" s="2"/>
      <c r="HWA11" s="2"/>
      <c r="HWB11" s="2"/>
      <c r="HWC11" s="2"/>
      <c r="HWD11" s="2"/>
      <c r="HWE11" s="2"/>
      <c r="HWF11" s="2"/>
      <c r="HWG11" s="2"/>
      <c r="HWH11" s="2"/>
      <c r="HWI11" s="2"/>
      <c r="HWJ11" s="2"/>
      <c r="HWK11" s="2"/>
      <c r="HWL11" s="2"/>
      <c r="HWM11" s="2"/>
      <c r="HWN11" s="2"/>
      <c r="HWO11" s="2"/>
      <c r="HWP11" s="2"/>
      <c r="HWQ11" s="2"/>
      <c r="HWR11" s="2"/>
      <c r="HWS11" s="2"/>
      <c r="HWT11" s="2"/>
      <c r="HWU11" s="2"/>
      <c r="HWV11" s="2"/>
      <c r="HWW11" s="2"/>
      <c r="HWX11" s="2"/>
      <c r="HWY11" s="2"/>
      <c r="HWZ11" s="2"/>
      <c r="HXA11" s="2"/>
      <c r="HXB11" s="2"/>
      <c r="HXC11" s="2"/>
      <c r="HXD11" s="2"/>
      <c r="HXE11" s="2"/>
      <c r="HXF11" s="2"/>
      <c r="HXG11" s="2"/>
      <c r="HXH11" s="2"/>
      <c r="HXI11" s="2"/>
      <c r="HXJ11" s="2"/>
      <c r="HXK11" s="2"/>
      <c r="HXL11" s="2"/>
      <c r="HXM11" s="2"/>
      <c r="HXN11" s="2"/>
      <c r="HXO11" s="2"/>
      <c r="HXP11" s="2"/>
      <c r="HXQ11" s="2"/>
      <c r="HXR11" s="2"/>
      <c r="HXS11" s="2"/>
      <c r="HXT11" s="2"/>
      <c r="HXU11" s="2"/>
      <c r="HXV11" s="2"/>
      <c r="HXW11" s="2"/>
      <c r="HXX11" s="2"/>
      <c r="HXY11" s="2"/>
      <c r="HXZ11" s="2"/>
      <c r="HYA11" s="2"/>
      <c r="HYB11" s="2"/>
      <c r="HYC11" s="2"/>
      <c r="HYD11" s="2"/>
      <c r="HYE11" s="2"/>
      <c r="HYF11" s="2"/>
      <c r="HYG11" s="2"/>
      <c r="HYH11" s="2"/>
      <c r="HYI11" s="2"/>
      <c r="HYJ11" s="2"/>
      <c r="HYK11" s="2"/>
      <c r="HYL11" s="2"/>
      <c r="HYM11" s="2"/>
      <c r="HYN11" s="2"/>
      <c r="HYO11" s="2"/>
      <c r="HYP11" s="2"/>
      <c r="HYQ11" s="2"/>
      <c r="HYR11" s="2"/>
      <c r="HYS11" s="2"/>
      <c r="HYT11" s="2"/>
      <c r="HYU11" s="2"/>
      <c r="HYV11" s="2"/>
      <c r="HYW11" s="2"/>
      <c r="HYX11" s="2"/>
      <c r="HYY11" s="2"/>
      <c r="HYZ11" s="2"/>
      <c r="HZA11" s="2"/>
      <c r="HZB11" s="2"/>
      <c r="HZC11" s="2"/>
      <c r="HZD11" s="2"/>
      <c r="HZE11" s="2"/>
      <c r="HZF11" s="2"/>
      <c r="HZG11" s="2"/>
      <c r="HZH11" s="2"/>
      <c r="HZI11" s="2"/>
      <c r="HZJ11" s="2"/>
      <c r="HZK11" s="2"/>
      <c r="HZL11" s="2"/>
      <c r="HZM11" s="2"/>
      <c r="HZN11" s="2"/>
      <c r="HZO11" s="2"/>
      <c r="HZP11" s="2"/>
      <c r="HZQ11" s="2"/>
      <c r="HZR11" s="2"/>
      <c r="HZS11" s="2"/>
      <c r="HZT11" s="2"/>
      <c r="HZU11" s="2"/>
      <c r="HZV11" s="2"/>
      <c r="HZW11" s="2"/>
      <c r="HZX11" s="2"/>
      <c r="HZY11" s="2"/>
      <c r="HZZ11" s="2"/>
      <c r="IAA11" s="2"/>
      <c r="IAB11" s="2"/>
      <c r="IAC11" s="2"/>
      <c r="IAD11" s="2"/>
      <c r="IAE11" s="2"/>
      <c r="IAF11" s="2"/>
      <c r="IAG11" s="2"/>
      <c r="IAH11" s="2"/>
      <c r="IAI11" s="2"/>
      <c r="IAJ11" s="2"/>
      <c r="IAK11" s="2"/>
      <c r="IAL11" s="2"/>
      <c r="IAM11" s="2"/>
      <c r="IAN11" s="2"/>
      <c r="IAO11" s="2"/>
      <c r="IAP11" s="2"/>
      <c r="IAQ11" s="2"/>
      <c r="IAR11" s="2"/>
      <c r="IAS11" s="2"/>
      <c r="IAT11" s="2"/>
      <c r="IAU11" s="2"/>
      <c r="IAV11" s="2"/>
      <c r="IAW11" s="2"/>
      <c r="IAX11" s="2"/>
      <c r="IAY11" s="2"/>
      <c r="IAZ11" s="2"/>
      <c r="IBA11" s="2"/>
      <c r="IBB11" s="2"/>
      <c r="IBC11" s="2"/>
      <c r="IBD11" s="2"/>
      <c r="IBE11" s="2"/>
      <c r="IBF11" s="2"/>
      <c r="IBG11" s="2"/>
      <c r="IBH11" s="2"/>
      <c r="IBI11" s="2"/>
      <c r="IBJ11" s="2"/>
      <c r="IBK11" s="2"/>
      <c r="IBL11" s="2"/>
      <c r="IBM11" s="2"/>
      <c r="IBN11" s="2"/>
      <c r="IBO11" s="2"/>
      <c r="IBP11" s="2"/>
      <c r="IBQ11" s="2"/>
      <c r="IBR11" s="2"/>
      <c r="IBS11" s="2"/>
      <c r="IBT11" s="2"/>
      <c r="IBU11" s="2"/>
      <c r="IBV11" s="2"/>
      <c r="IBW11" s="2"/>
      <c r="IBX11" s="2"/>
      <c r="IBY11" s="2"/>
      <c r="IBZ11" s="2"/>
      <c r="ICA11" s="2"/>
      <c r="ICB11" s="2"/>
      <c r="ICC11" s="2"/>
      <c r="ICD11" s="2"/>
      <c r="ICE11" s="2"/>
      <c r="ICF11" s="2"/>
      <c r="ICG11" s="2"/>
      <c r="ICH11" s="2"/>
      <c r="ICI11" s="2"/>
      <c r="ICJ11" s="2"/>
      <c r="ICK11" s="2"/>
      <c r="ICL11" s="2"/>
      <c r="ICM11" s="2"/>
      <c r="ICN11" s="2"/>
      <c r="ICO11" s="2"/>
      <c r="ICP11" s="2"/>
      <c r="ICQ11" s="2"/>
      <c r="ICR11" s="2"/>
      <c r="ICS11" s="2"/>
      <c r="ICT11" s="2"/>
      <c r="ICU11" s="2"/>
      <c r="ICV11" s="2"/>
      <c r="ICW11" s="2"/>
      <c r="ICX11" s="2"/>
      <c r="ICY11" s="2"/>
      <c r="ICZ11" s="2"/>
      <c r="IDA11" s="2"/>
      <c r="IDB11" s="2"/>
      <c r="IDC11" s="2"/>
      <c r="IDD11" s="2"/>
      <c r="IDE11" s="2"/>
      <c r="IDF11" s="2"/>
      <c r="IDG11" s="2"/>
      <c r="IDH11" s="2"/>
      <c r="IDI11" s="2"/>
      <c r="IDJ11" s="2"/>
      <c r="IDK11" s="2"/>
      <c r="IDL11" s="2"/>
      <c r="IDM11" s="2"/>
      <c r="IDN11" s="2"/>
      <c r="IDO11" s="2"/>
      <c r="IDP11" s="2"/>
      <c r="IDQ11" s="2"/>
      <c r="IDR11" s="2"/>
      <c r="IDS11" s="2"/>
      <c r="IDT11" s="2"/>
      <c r="IDU11" s="2"/>
      <c r="IDV11" s="2"/>
      <c r="IDW11" s="2"/>
      <c r="IDX11" s="2"/>
      <c r="IDY11" s="2"/>
      <c r="IDZ11" s="2"/>
      <c r="IEA11" s="2"/>
      <c r="IEB11" s="2"/>
      <c r="IEC11" s="2"/>
      <c r="IED11" s="2"/>
      <c r="IEE11" s="2"/>
      <c r="IEF11" s="2"/>
      <c r="IEG11" s="2"/>
      <c r="IEH11" s="2"/>
      <c r="IEI11" s="2"/>
      <c r="IEJ11" s="2"/>
      <c r="IEK11" s="2"/>
      <c r="IEL11" s="2"/>
      <c r="IEM11" s="2"/>
      <c r="IEN11" s="2"/>
      <c r="IEO11" s="2"/>
      <c r="IEP11" s="2"/>
      <c r="IEQ11" s="2"/>
      <c r="IER11" s="2"/>
      <c r="IES11" s="2"/>
      <c r="IET11" s="2"/>
      <c r="IEU11" s="2"/>
      <c r="IEV11" s="2"/>
      <c r="IEW11" s="2"/>
      <c r="IEX11" s="2"/>
      <c r="IEY11" s="2"/>
      <c r="IEZ11" s="2"/>
      <c r="IFA11" s="2"/>
      <c r="IFB11" s="2"/>
      <c r="IFC11" s="2"/>
      <c r="IFD11" s="2"/>
      <c r="IFE11" s="2"/>
      <c r="IFF11" s="2"/>
      <c r="IFG11" s="2"/>
      <c r="IFH11" s="2"/>
      <c r="IFI11" s="2"/>
      <c r="IFJ11" s="2"/>
      <c r="IFK11" s="2"/>
      <c r="IFL11" s="2"/>
      <c r="IFM11" s="2"/>
      <c r="IFN11" s="2"/>
      <c r="IFO11" s="2"/>
      <c r="IFP11" s="2"/>
      <c r="IFQ11" s="2"/>
      <c r="IFR11" s="2"/>
      <c r="IFS11" s="2"/>
      <c r="IFT11" s="2"/>
      <c r="IFU11" s="2"/>
      <c r="IFV11" s="2"/>
      <c r="IFW11" s="2"/>
      <c r="IFX11" s="2"/>
      <c r="IFY11" s="2"/>
      <c r="IFZ11" s="2"/>
      <c r="IGA11" s="2"/>
      <c r="IGB11" s="2"/>
      <c r="IGC11" s="2"/>
      <c r="IGD11" s="2"/>
      <c r="IGE11" s="2"/>
      <c r="IGF11" s="2"/>
      <c r="IGG11" s="2"/>
      <c r="IGH11" s="2"/>
      <c r="IGI11" s="2"/>
      <c r="IGJ11" s="2"/>
      <c r="IGK11" s="2"/>
      <c r="IGL11" s="2"/>
      <c r="IGM11" s="2"/>
      <c r="IGN11" s="2"/>
      <c r="IGO11" s="2"/>
      <c r="IGP11" s="2"/>
      <c r="IGQ11" s="2"/>
      <c r="IGR11" s="2"/>
      <c r="IGS11" s="2"/>
      <c r="IGT11" s="2"/>
      <c r="IGU11" s="2"/>
      <c r="IGV11" s="2"/>
      <c r="IGW11" s="2"/>
      <c r="IGX11" s="2"/>
      <c r="IGY11" s="2"/>
      <c r="IGZ11" s="2"/>
      <c r="IHA11" s="2"/>
      <c r="IHB11" s="2"/>
      <c r="IHC11" s="2"/>
      <c r="IHD11" s="2"/>
      <c r="IHE11" s="2"/>
      <c r="IHF11" s="2"/>
      <c r="IHG11" s="2"/>
      <c r="IHH11" s="2"/>
      <c r="IHI11" s="2"/>
      <c r="IHJ11" s="2"/>
      <c r="IHK11" s="2"/>
      <c r="IHL11" s="2"/>
      <c r="IHM11" s="2"/>
      <c r="IHN11" s="2"/>
      <c r="IHO11" s="2"/>
      <c r="IHP11" s="2"/>
      <c r="IHQ11" s="2"/>
      <c r="IHR11" s="2"/>
      <c r="IHS11" s="2"/>
      <c r="IHT11" s="2"/>
      <c r="IHU11" s="2"/>
      <c r="IHV11" s="2"/>
      <c r="IHW11" s="2"/>
      <c r="IHX11" s="2"/>
      <c r="IHY11" s="2"/>
      <c r="IHZ11" s="2"/>
      <c r="IIA11" s="2"/>
      <c r="IIB11" s="2"/>
      <c r="IIC11" s="2"/>
      <c r="IID11" s="2"/>
      <c r="IIE11" s="2"/>
      <c r="IIF11" s="2"/>
      <c r="IIG11" s="2"/>
      <c r="IIH11" s="2"/>
      <c r="III11" s="2"/>
      <c r="IIJ11" s="2"/>
      <c r="IIK11" s="2"/>
      <c r="IIL11" s="2"/>
      <c r="IIM11" s="2"/>
      <c r="IIN11" s="2"/>
      <c r="IIO11" s="2"/>
      <c r="IIP11" s="2"/>
      <c r="IIQ11" s="2"/>
      <c r="IIR11" s="2"/>
      <c r="IIS11" s="2"/>
      <c r="IIT11" s="2"/>
      <c r="IIU11" s="2"/>
      <c r="IIV11" s="2"/>
      <c r="IIW11" s="2"/>
      <c r="IIX11" s="2"/>
      <c r="IIY11" s="2"/>
      <c r="IIZ11" s="2"/>
      <c r="IJA11" s="2"/>
      <c r="IJB11" s="2"/>
      <c r="IJC11" s="2"/>
      <c r="IJD11" s="2"/>
      <c r="IJE11" s="2"/>
      <c r="IJF11" s="2"/>
      <c r="IJG11" s="2"/>
      <c r="IJH11" s="2"/>
      <c r="IJI11" s="2"/>
      <c r="IJJ11" s="2"/>
      <c r="IJK11" s="2"/>
      <c r="IJL11" s="2"/>
      <c r="IJM11" s="2"/>
      <c r="IJN11" s="2"/>
      <c r="IJO11" s="2"/>
      <c r="IJP11" s="2"/>
      <c r="IJQ11" s="2"/>
      <c r="IJR11" s="2"/>
      <c r="IJS11" s="2"/>
      <c r="IJT11" s="2"/>
      <c r="IJU11" s="2"/>
      <c r="IJV11" s="2"/>
      <c r="IJW11" s="2"/>
      <c r="IJX11" s="2"/>
      <c r="IJY11" s="2"/>
      <c r="IJZ11" s="2"/>
      <c r="IKA11" s="2"/>
      <c r="IKB11" s="2"/>
      <c r="IKC11" s="2"/>
      <c r="IKD11" s="2"/>
      <c r="IKE11" s="2"/>
      <c r="IKF11" s="2"/>
      <c r="IKG11" s="2"/>
      <c r="IKH11" s="2"/>
      <c r="IKI11" s="2"/>
      <c r="IKJ11" s="2"/>
      <c r="IKK11" s="2"/>
      <c r="IKL11" s="2"/>
      <c r="IKM11" s="2"/>
      <c r="IKN11" s="2"/>
      <c r="IKO11" s="2"/>
      <c r="IKP11" s="2"/>
      <c r="IKQ11" s="2"/>
      <c r="IKR11" s="2"/>
      <c r="IKS11" s="2"/>
      <c r="IKT11" s="2"/>
      <c r="IKU11" s="2"/>
      <c r="IKV11" s="2"/>
      <c r="IKW11" s="2"/>
      <c r="IKX11" s="2"/>
      <c r="IKY11" s="2"/>
      <c r="IKZ11" s="2"/>
      <c r="ILA11" s="2"/>
      <c r="ILB11" s="2"/>
      <c r="ILC11" s="2"/>
      <c r="ILD11" s="2"/>
      <c r="ILE11" s="2"/>
      <c r="ILF11" s="2"/>
      <c r="ILG11" s="2"/>
      <c r="ILH11" s="2"/>
      <c r="ILI11" s="2"/>
      <c r="ILJ11" s="2"/>
      <c r="ILK11" s="2"/>
      <c r="ILL11" s="2"/>
      <c r="ILM11" s="2"/>
      <c r="ILN11" s="2"/>
      <c r="ILO11" s="2"/>
      <c r="ILP11" s="2"/>
      <c r="ILQ11" s="2"/>
      <c r="ILR11" s="2"/>
      <c r="ILS11" s="2"/>
      <c r="ILT11" s="2"/>
      <c r="ILU11" s="2"/>
      <c r="ILV11" s="2"/>
      <c r="ILW11" s="2"/>
      <c r="ILX11" s="2"/>
      <c r="ILY11" s="2"/>
      <c r="ILZ11" s="2"/>
      <c r="IMA11" s="2"/>
      <c r="IMB11" s="2"/>
      <c r="IMC11" s="2"/>
      <c r="IMD11" s="2"/>
      <c r="IME11" s="2"/>
      <c r="IMF11" s="2"/>
      <c r="IMG11" s="2"/>
      <c r="IMH11" s="2"/>
      <c r="IMI11" s="2"/>
      <c r="IMJ11" s="2"/>
      <c r="IMK11" s="2"/>
      <c r="IML11" s="2"/>
      <c r="IMM11" s="2"/>
      <c r="IMN11" s="2"/>
      <c r="IMO11" s="2"/>
      <c r="IMP11" s="2"/>
      <c r="IMQ11" s="2"/>
      <c r="IMR11" s="2"/>
      <c r="IMS11" s="2"/>
      <c r="IMT11" s="2"/>
      <c r="IMU11" s="2"/>
      <c r="IMV11" s="2"/>
      <c r="IMW11" s="2"/>
      <c r="IMX11" s="2"/>
      <c r="IMY11" s="2"/>
      <c r="IMZ11" s="2"/>
      <c r="INA11" s="2"/>
      <c r="INB11" s="2"/>
      <c r="INC11" s="2"/>
      <c r="IND11" s="2"/>
      <c r="INE11" s="2"/>
      <c r="INF11" s="2"/>
      <c r="ING11" s="2"/>
      <c r="INH11" s="2"/>
      <c r="INI11" s="2"/>
      <c r="INJ11" s="2"/>
      <c r="INK11" s="2"/>
      <c r="INL11" s="2"/>
      <c r="INM11" s="2"/>
      <c r="INN11" s="2"/>
      <c r="INO11" s="2"/>
      <c r="INP11" s="2"/>
      <c r="INQ11" s="2"/>
      <c r="INR11" s="2"/>
      <c r="INS11" s="2"/>
      <c r="INT11" s="2"/>
      <c r="INU11" s="2"/>
      <c r="INV11" s="2"/>
      <c r="INW11" s="2"/>
      <c r="INX11" s="2"/>
      <c r="INY11" s="2"/>
      <c r="INZ11" s="2"/>
      <c r="IOA11" s="2"/>
      <c r="IOB11" s="2"/>
      <c r="IOC11" s="2"/>
      <c r="IOD11" s="2"/>
      <c r="IOE11" s="2"/>
      <c r="IOF11" s="2"/>
      <c r="IOG11" s="2"/>
      <c r="IOH11" s="2"/>
      <c r="IOI11" s="2"/>
      <c r="IOJ11" s="2"/>
      <c r="IOK11" s="2"/>
      <c r="IOL11" s="2"/>
      <c r="IOM11" s="2"/>
      <c r="ION11" s="2"/>
      <c r="IOO11" s="2"/>
      <c r="IOP11" s="2"/>
      <c r="IOQ11" s="2"/>
      <c r="IOR11" s="2"/>
      <c r="IOS11" s="2"/>
      <c r="IOT11" s="2"/>
      <c r="IOU11" s="2"/>
      <c r="IOV11" s="2"/>
      <c r="IOW11" s="2"/>
      <c r="IOX11" s="2"/>
      <c r="IOY11" s="2"/>
      <c r="IOZ11" s="2"/>
      <c r="IPA11" s="2"/>
      <c r="IPB11" s="2"/>
      <c r="IPC11" s="2"/>
      <c r="IPD11" s="2"/>
      <c r="IPE11" s="2"/>
      <c r="IPF11" s="2"/>
      <c r="IPG11" s="2"/>
      <c r="IPH11" s="2"/>
      <c r="IPI11" s="2"/>
      <c r="IPJ11" s="2"/>
      <c r="IPK11" s="2"/>
      <c r="IPL11" s="2"/>
      <c r="IPM11" s="2"/>
      <c r="IPN11" s="2"/>
      <c r="IPO11" s="2"/>
      <c r="IPP11" s="2"/>
      <c r="IPQ11" s="2"/>
      <c r="IPR11" s="2"/>
      <c r="IPS11" s="2"/>
      <c r="IPT11" s="2"/>
      <c r="IPU11" s="2"/>
      <c r="IPV11" s="2"/>
      <c r="IPW11" s="2"/>
      <c r="IPX11" s="2"/>
      <c r="IPY11" s="2"/>
      <c r="IPZ11" s="2"/>
      <c r="IQA11" s="2"/>
      <c r="IQB11" s="2"/>
      <c r="IQC11" s="2"/>
      <c r="IQD11" s="2"/>
      <c r="IQE11" s="2"/>
      <c r="IQF11" s="2"/>
      <c r="IQG11" s="2"/>
      <c r="IQH11" s="2"/>
      <c r="IQI11" s="2"/>
      <c r="IQJ11" s="2"/>
      <c r="IQK11" s="2"/>
      <c r="IQL11" s="2"/>
      <c r="IQM11" s="2"/>
      <c r="IQN11" s="2"/>
      <c r="IQO11" s="2"/>
      <c r="IQP11" s="2"/>
      <c r="IQQ11" s="2"/>
      <c r="IQR11" s="2"/>
      <c r="IQS11" s="2"/>
      <c r="IQT11" s="2"/>
      <c r="IQU11" s="2"/>
      <c r="IQV11" s="2"/>
      <c r="IQW11" s="2"/>
      <c r="IQX11" s="2"/>
      <c r="IQY11" s="2"/>
      <c r="IQZ11" s="2"/>
      <c r="IRA11" s="2"/>
      <c r="IRB11" s="2"/>
      <c r="IRC11" s="2"/>
      <c r="IRD11" s="2"/>
      <c r="IRE11" s="2"/>
      <c r="IRF11" s="2"/>
      <c r="IRG11" s="2"/>
      <c r="IRH11" s="2"/>
      <c r="IRI11" s="2"/>
      <c r="IRJ11" s="2"/>
      <c r="IRK11" s="2"/>
      <c r="IRL11" s="2"/>
      <c r="IRM11" s="2"/>
      <c r="IRN11" s="2"/>
      <c r="IRO11" s="2"/>
      <c r="IRP11" s="2"/>
      <c r="IRQ11" s="2"/>
      <c r="IRR11" s="2"/>
      <c r="IRS11" s="2"/>
      <c r="IRT11" s="2"/>
      <c r="IRU11" s="2"/>
      <c r="IRV11" s="2"/>
      <c r="IRW11" s="2"/>
      <c r="IRX11" s="2"/>
      <c r="IRY11" s="2"/>
      <c r="IRZ11" s="2"/>
      <c r="ISA11" s="2"/>
      <c r="ISB11" s="2"/>
      <c r="ISC11" s="2"/>
      <c r="ISD11" s="2"/>
      <c r="ISE11" s="2"/>
      <c r="ISF11" s="2"/>
      <c r="ISG11" s="2"/>
      <c r="ISH11" s="2"/>
      <c r="ISI11" s="2"/>
      <c r="ISJ11" s="2"/>
      <c r="ISK11" s="2"/>
      <c r="ISL11" s="2"/>
      <c r="ISM11" s="2"/>
      <c r="ISN11" s="2"/>
      <c r="ISO11" s="2"/>
      <c r="ISP11" s="2"/>
      <c r="ISQ11" s="2"/>
      <c r="ISR11" s="2"/>
      <c r="ISS11" s="2"/>
      <c r="IST11" s="2"/>
      <c r="ISU11" s="2"/>
      <c r="ISV11" s="2"/>
      <c r="ISW11" s="2"/>
      <c r="ISX11" s="2"/>
      <c r="ISY11" s="2"/>
      <c r="ISZ11" s="2"/>
      <c r="ITA11" s="2"/>
      <c r="ITB11" s="2"/>
      <c r="ITC11" s="2"/>
      <c r="ITD11" s="2"/>
      <c r="ITE11" s="2"/>
      <c r="ITF11" s="2"/>
      <c r="ITG11" s="2"/>
      <c r="ITH11" s="2"/>
      <c r="ITI11" s="2"/>
      <c r="ITJ11" s="2"/>
      <c r="ITK11" s="2"/>
      <c r="ITL11" s="2"/>
      <c r="ITM11" s="2"/>
      <c r="ITN11" s="2"/>
      <c r="ITO11" s="2"/>
      <c r="ITP11" s="2"/>
      <c r="ITQ11" s="2"/>
      <c r="ITR11" s="2"/>
      <c r="ITS11" s="2"/>
      <c r="ITT11" s="2"/>
      <c r="ITU11" s="2"/>
      <c r="ITV11" s="2"/>
      <c r="ITW11" s="2"/>
      <c r="ITX11" s="2"/>
      <c r="ITY11" s="2"/>
      <c r="ITZ11" s="2"/>
      <c r="IUA11" s="2"/>
      <c r="IUB11" s="2"/>
      <c r="IUC11" s="2"/>
      <c r="IUD11" s="2"/>
      <c r="IUE11" s="2"/>
      <c r="IUF11" s="2"/>
      <c r="IUG11" s="2"/>
      <c r="IUH11" s="2"/>
      <c r="IUI11" s="2"/>
      <c r="IUJ11" s="2"/>
      <c r="IUK11" s="2"/>
      <c r="IUL11" s="2"/>
      <c r="IUM11" s="2"/>
      <c r="IUN11" s="2"/>
      <c r="IUO11" s="2"/>
      <c r="IUP11" s="2"/>
      <c r="IUQ11" s="2"/>
      <c r="IUR11" s="2"/>
      <c r="IUS11" s="2"/>
      <c r="IUT11" s="2"/>
      <c r="IUU11" s="2"/>
      <c r="IUV11" s="2"/>
      <c r="IUW11" s="2"/>
      <c r="IUX11" s="2"/>
      <c r="IUY11" s="2"/>
      <c r="IUZ11" s="2"/>
      <c r="IVA11" s="2"/>
      <c r="IVB11" s="2"/>
      <c r="IVC11" s="2"/>
      <c r="IVD11" s="2"/>
      <c r="IVE11" s="2"/>
      <c r="IVF11" s="2"/>
      <c r="IVG11" s="2"/>
      <c r="IVH11" s="2"/>
      <c r="IVI11" s="2"/>
      <c r="IVJ11" s="2"/>
      <c r="IVK11" s="2"/>
      <c r="IVL11" s="2"/>
      <c r="IVM11" s="2"/>
      <c r="IVN11" s="2"/>
      <c r="IVO11" s="2"/>
      <c r="IVP11" s="2"/>
      <c r="IVQ11" s="2"/>
      <c r="IVR11" s="2"/>
      <c r="IVS11" s="2"/>
      <c r="IVT11" s="2"/>
      <c r="IVU11" s="2"/>
      <c r="IVV11" s="2"/>
      <c r="IVW11" s="2"/>
      <c r="IVX11" s="2"/>
      <c r="IVY11" s="2"/>
      <c r="IVZ11" s="2"/>
      <c r="IWA11" s="2"/>
      <c r="IWB11" s="2"/>
      <c r="IWC11" s="2"/>
      <c r="IWD11" s="2"/>
      <c r="IWE11" s="2"/>
      <c r="IWF11" s="2"/>
      <c r="IWG11" s="2"/>
      <c r="IWH11" s="2"/>
      <c r="IWI11" s="2"/>
      <c r="IWJ11" s="2"/>
      <c r="IWK11" s="2"/>
      <c r="IWL11" s="2"/>
      <c r="IWM11" s="2"/>
      <c r="IWN11" s="2"/>
      <c r="IWO11" s="2"/>
      <c r="IWP11" s="2"/>
      <c r="IWQ11" s="2"/>
      <c r="IWR11" s="2"/>
      <c r="IWS11" s="2"/>
      <c r="IWT11" s="2"/>
      <c r="IWU11" s="2"/>
      <c r="IWV11" s="2"/>
      <c r="IWW11" s="2"/>
      <c r="IWX11" s="2"/>
      <c r="IWY11" s="2"/>
      <c r="IWZ11" s="2"/>
      <c r="IXA11" s="2"/>
      <c r="IXB11" s="2"/>
      <c r="IXC11" s="2"/>
      <c r="IXD11" s="2"/>
      <c r="IXE11" s="2"/>
      <c r="IXF11" s="2"/>
      <c r="IXG11" s="2"/>
      <c r="IXH11" s="2"/>
      <c r="IXI11" s="2"/>
      <c r="IXJ11" s="2"/>
      <c r="IXK11" s="2"/>
      <c r="IXL11" s="2"/>
      <c r="IXM11" s="2"/>
      <c r="IXN11" s="2"/>
      <c r="IXO11" s="2"/>
      <c r="IXP11" s="2"/>
      <c r="IXQ11" s="2"/>
      <c r="IXR11" s="2"/>
      <c r="IXS11" s="2"/>
      <c r="IXT11" s="2"/>
      <c r="IXU11" s="2"/>
      <c r="IXV11" s="2"/>
      <c r="IXW11" s="2"/>
      <c r="IXX11" s="2"/>
      <c r="IXY11" s="2"/>
      <c r="IXZ11" s="2"/>
      <c r="IYA11" s="2"/>
      <c r="IYB11" s="2"/>
      <c r="IYC11" s="2"/>
      <c r="IYD11" s="2"/>
      <c r="IYE11" s="2"/>
      <c r="IYF11" s="2"/>
      <c r="IYG11" s="2"/>
      <c r="IYH11" s="2"/>
      <c r="IYI11" s="2"/>
      <c r="IYJ11" s="2"/>
      <c r="IYK11" s="2"/>
      <c r="IYL11" s="2"/>
      <c r="IYM11" s="2"/>
      <c r="IYN11" s="2"/>
      <c r="IYO11" s="2"/>
      <c r="IYP11" s="2"/>
      <c r="IYQ11" s="2"/>
      <c r="IYR11" s="2"/>
      <c r="IYS11" s="2"/>
      <c r="IYT11" s="2"/>
      <c r="IYU11" s="2"/>
      <c r="IYV11" s="2"/>
      <c r="IYW11" s="2"/>
      <c r="IYX11" s="2"/>
      <c r="IYY11" s="2"/>
      <c r="IYZ11" s="2"/>
      <c r="IZA11" s="2"/>
      <c r="IZB11" s="2"/>
      <c r="IZC11" s="2"/>
      <c r="IZD11" s="2"/>
      <c r="IZE11" s="2"/>
      <c r="IZF11" s="2"/>
      <c r="IZG11" s="2"/>
      <c r="IZH11" s="2"/>
      <c r="IZI11" s="2"/>
      <c r="IZJ11" s="2"/>
      <c r="IZK11" s="2"/>
      <c r="IZL11" s="2"/>
      <c r="IZM11" s="2"/>
      <c r="IZN11" s="2"/>
      <c r="IZO11" s="2"/>
      <c r="IZP11" s="2"/>
      <c r="IZQ11" s="2"/>
      <c r="IZR11" s="2"/>
      <c r="IZS11" s="2"/>
      <c r="IZT11" s="2"/>
      <c r="IZU11" s="2"/>
      <c r="IZV11" s="2"/>
      <c r="IZW11" s="2"/>
      <c r="IZX11" s="2"/>
      <c r="IZY11" s="2"/>
      <c r="IZZ11" s="2"/>
      <c r="JAA11" s="2"/>
      <c r="JAB11" s="2"/>
      <c r="JAC11" s="2"/>
      <c r="JAD11" s="2"/>
      <c r="JAE11" s="2"/>
      <c r="JAF11" s="2"/>
      <c r="JAG11" s="2"/>
      <c r="JAH11" s="2"/>
      <c r="JAI11" s="2"/>
      <c r="JAJ11" s="2"/>
      <c r="JAK11" s="2"/>
      <c r="JAL11" s="2"/>
      <c r="JAM11" s="2"/>
      <c r="JAN11" s="2"/>
      <c r="JAO11" s="2"/>
      <c r="JAP11" s="2"/>
      <c r="JAQ11" s="2"/>
      <c r="JAR11" s="2"/>
      <c r="JAS11" s="2"/>
      <c r="JAT11" s="2"/>
      <c r="JAU11" s="2"/>
      <c r="JAV11" s="2"/>
      <c r="JAW11" s="2"/>
      <c r="JAX11" s="2"/>
      <c r="JAY11" s="2"/>
      <c r="JAZ11" s="2"/>
      <c r="JBA11" s="2"/>
      <c r="JBB11" s="2"/>
      <c r="JBC11" s="2"/>
      <c r="JBD11" s="2"/>
      <c r="JBE11" s="2"/>
      <c r="JBF11" s="2"/>
      <c r="JBG11" s="2"/>
      <c r="JBH11" s="2"/>
      <c r="JBI11" s="2"/>
      <c r="JBJ11" s="2"/>
      <c r="JBK11" s="2"/>
      <c r="JBL11" s="2"/>
      <c r="JBM11" s="2"/>
      <c r="JBN11" s="2"/>
      <c r="JBO11" s="2"/>
      <c r="JBP11" s="2"/>
      <c r="JBQ11" s="2"/>
      <c r="JBR11" s="2"/>
      <c r="JBS11" s="2"/>
      <c r="JBT11" s="2"/>
      <c r="JBU11" s="2"/>
      <c r="JBV11" s="2"/>
      <c r="JBW11" s="2"/>
      <c r="JBX11" s="2"/>
      <c r="JBY11" s="2"/>
      <c r="JBZ11" s="2"/>
      <c r="JCA11" s="2"/>
      <c r="JCB11" s="2"/>
      <c r="JCC11" s="2"/>
      <c r="JCD11" s="2"/>
      <c r="JCE11" s="2"/>
      <c r="JCF11" s="2"/>
      <c r="JCG11" s="2"/>
      <c r="JCH11" s="2"/>
      <c r="JCI11" s="2"/>
      <c r="JCJ11" s="2"/>
      <c r="JCK11" s="2"/>
      <c r="JCL11" s="2"/>
      <c r="JCM11" s="2"/>
      <c r="JCN11" s="2"/>
      <c r="JCO11" s="2"/>
      <c r="JCP11" s="2"/>
      <c r="JCQ11" s="2"/>
      <c r="JCR11" s="2"/>
      <c r="JCS11" s="2"/>
      <c r="JCT11" s="2"/>
      <c r="JCU11" s="2"/>
      <c r="JCV11" s="2"/>
      <c r="JCW11" s="2"/>
      <c r="JCX11" s="2"/>
      <c r="JCY11" s="2"/>
      <c r="JCZ11" s="2"/>
      <c r="JDA11" s="2"/>
      <c r="JDB11" s="2"/>
      <c r="JDC11" s="2"/>
      <c r="JDD11" s="2"/>
      <c r="JDE11" s="2"/>
      <c r="JDF11" s="2"/>
      <c r="JDG11" s="2"/>
      <c r="JDH11" s="2"/>
      <c r="JDI11" s="2"/>
      <c r="JDJ11" s="2"/>
      <c r="JDK11" s="2"/>
      <c r="JDL11" s="2"/>
      <c r="JDM11" s="2"/>
      <c r="JDN11" s="2"/>
      <c r="JDO11" s="2"/>
      <c r="JDP11" s="2"/>
      <c r="JDQ11" s="2"/>
      <c r="JDR11" s="2"/>
      <c r="JDS11" s="2"/>
      <c r="JDT11" s="2"/>
      <c r="JDU11" s="2"/>
      <c r="JDV11" s="2"/>
      <c r="JDW11" s="2"/>
      <c r="JDX11" s="2"/>
      <c r="JDY11" s="2"/>
      <c r="JDZ11" s="2"/>
      <c r="JEA11" s="2"/>
      <c r="JEB11" s="2"/>
      <c r="JEC11" s="2"/>
      <c r="JED11" s="2"/>
      <c r="JEE11" s="2"/>
      <c r="JEF11" s="2"/>
      <c r="JEG11" s="2"/>
      <c r="JEH11" s="2"/>
      <c r="JEI11" s="2"/>
      <c r="JEJ11" s="2"/>
      <c r="JEK11" s="2"/>
      <c r="JEL11" s="2"/>
      <c r="JEM11" s="2"/>
      <c r="JEN11" s="2"/>
      <c r="JEO11" s="2"/>
      <c r="JEP11" s="2"/>
      <c r="JEQ11" s="2"/>
      <c r="JER11" s="2"/>
      <c r="JES11" s="2"/>
      <c r="JET11" s="2"/>
      <c r="JEU11" s="2"/>
      <c r="JEV11" s="2"/>
      <c r="JEW11" s="2"/>
      <c r="JEX11" s="2"/>
      <c r="JEY11" s="2"/>
      <c r="JEZ11" s="2"/>
      <c r="JFA11" s="2"/>
      <c r="JFB11" s="2"/>
      <c r="JFC11" s="2"/>
      <c r="JFD11" s="2"/>
      <c r="JFE11" s="2"/>
      <c r="JFF11" s="2"/>
      <c r="JFG11" s="2"/>
      <c r="JFH11" s="2"/>
      <c r="JFI11" s="2"/>
      <c r="JFJ11" s="2"/>
      <c r="JFK11" s="2"/>
      <c r="JFL11" s="2"/>
      <c r="JFM11" s="2"/>
      <c r="JFN11" s="2"/>
      <c r="JFO11" s="2"/>
      <c r="JFP11" s="2"/>
      <c r="JFQ11" s="2"/>
      <c r="JFR11" s="2"/>
      <c r="JFS11" s="2"/>
      <c r="JFT11" s="2"/>
      <c r="JFU11" s="2"/>
      <c r="JFV11" s="2"/>
      <c r="JFW11" s="2"/>
      <c r="JFX11" s="2"/>
      <c r="JFY11" s="2"/>
      <c r="JFZ11" s="2"/>
      <c r="JGA11" s="2"/>
      <c r="JGB11" s="2"/>
      <c r="JGC11" s="2"/>
      <c r="JGD11" s="2"/>
      <c r="JGE11" s="2"/>
      <c r="JGF11" s="2"/>
      <c r="JGG11" s="2"/>
      <c r="JGH11" s="2"/>
      <c r="JGI11" s="2"/>
      <c r="JGJ11" s="2"/>
      <c r="JGK11" s="2"/>
      <c r="JGL11" s="2"/>
      <c r="JGM11" s="2"/>
      <c r="JGN11" s="2"/>
      <c r="JGO11" s="2"/>
      <c r="JGP11" s="2"/>
      <c r="JGQ11" s="2"/>
      <c r="JGR11" s="2"/>
      <c r="JGS11" s="2"/>
      <c r="JGT11" s="2"/>
      <c r="JGU11" s="2"/>
      <c r="JGV11" s="2"/>
      <c r="JGW11" s="2"/>
      <c r="JGX11" s="2"/>
      <c r="JGY11" s="2"/>
      <c r="JGZ11" s="2"/>
      <c r="JHA11" s="2"/>
      <c r="JHB11" s="2"/>
      <c r="JHC11" s="2"/>
      <c r="JHD11" s="2"/>
      <c r="JHE11" s="2"/>
      <c r="JHF11" s="2"/>
      <c r="JHG11" s="2"/>
      <c r="JHH11" s="2"/>
      <c r="JHI11" s="2"/>
      <c r="JHJ11" s="2"/>
      <c r="JHK11" s="2"/>
      <c r="JHL11" s="2"/>
      <c r="JHM11" s="2"/>
      <c r="JHN11" s="2"/>
      <c r="JHO11" s="2"/>
      <c r="JHP11" s="2"/>
      <c r="JHQ11" s="2"/>
      <c r="JHR11" s="2"/>
      <c r="JHS11" s="2"/>
      <c r="JHT11" s="2"/>
      <c r="JHU11" s="2"/>
      <c r="JHV11" s="2"/>
      <c r="JHW11" s="2"/>
      <c r="JHX11" s="2"/>
      <c r="JHY11" s="2"/>
      <c r="JHZ11" s="2"/>
      <c r="JIA11" s="2"/>
      <c r="JIB11" s="2"/>
      <c r="JIC11" s="2"/>
      <c r="JID11" s="2"/>
      <c r="JIE11" s="2"/>
      <c r="JIF11" s="2"/>
      <c r="JIG11" s="2"/>
      <c r="JIH11" s="2"/>
      <c r="JII11" s="2"/>
      <c r="JIJ11" s="2"/>
      <c r="JIK11" s="2"/>
      <c r="JIL11" s="2"/>
      <c r="JIM11" s="2"/>
      <c r="JIN11" s="2"/>
      <c r="JIO11" s="2"/>
      <c r="JIP11" s="2"/>
      <c r="JIQ11" s="2"/>
      <c r="JIR11" s="2"/>
      <c r="JIS11" s="2"/>
      <c r="JIT11" s="2"/>
      <c r="JIU11" s="2"/>
      <c r="JIV11" s="2"/>
      <c r="JIW11" s="2"/>
      <c r="JIX11" s="2"/>
      <c r="JIY11" s="2"/>
      <c r="JIZ11" s="2"/>
      <c r="JJA11" s="2"/>
      <c r="JJB11" s="2"/>
      <c r="JJC11" s="2"/>
      <c r="JJD11" s="2"/>
      <c r="JJE11" s="2"/>
      <c r="JJF11" s="2"/>
      <c r="JJG11" s="2"/>
      <c r="JJH11" s="2"/>
      <c r="JJI11" s="2"/>
      <c r="JJJ11" s="2"/>
      <c r="JJK11" s="2"/>
      <c r="JJL11" s="2"/>
      <c r="JJM11" s="2"/>
      <c r="JJN11" s="2"/>
      <c r="JJO11" s="2"/>
      <c r="JJP11" s="2"/>
      <c r="JJQ11" s="2"/>
      <c r="JJR11" s="2"/>
      <c r="JJS11" s="2"/>
      <c r="JJT11" s="2"/>
      <c r="JJU11" s="2"/>
      <c r="JJV11" s="2"/>
      <c r="JJW11" s="2"/>
      <c r="JJX11" s="2"/>
      <c r="JJY11" s="2"/>
      <c r="JJZ11" s="2"/>
      <c r="JKA11" s="2"/>
      <c r="JKB11" s="2"/>
      <c r="JKC11" s="2"/>
      <c r="JKD11" s="2"/>
      <c r="JKE11" s="2"/>
      <c r="JKF11" s="2"/>
      <c r="JKG11" s="2"/>
      <c r="JKH11" s="2"/>
      <c r="JKI11" s="2"/>
      <c r="JKJ11" s="2"/>
      <c r="JKK11" s="2"/>
      <c r="JKL11" s="2"/>
      <c r="JKM11" s="2"/>
      <c r="JKN11" s="2"/>
      <c r="JKO11" s="2"/>
      <c r="JKP11" s="2"/>
      <c r="JKQ11" s="2"/>
      <c r="JKR11" s="2"/>
      <c r="JKS11" s="2"/>
      <c r="JKT11" s="2"/>
      <c r="JKU11" s="2"/>
      <c r="JKV11" s="2"/>
      <c r="JKW11" s="2"/>
      <c r="JKX11" s="2"/>
      <c r="JKY11" s="2"/>
      <c r="JKZ11" s="2"/>
      <c r="JLA11" s="2"/>
      <c r="JLB11" s="2"/>
      <c r="JLC11" s="2"/>
      <c r="JLD11" s="2"/>
      <c r="JLE11" s="2"/>
      <c r="JLF11" s="2"/>
      <c r="JLG11" s="2"/>
      <c r="JLH11" s="2"/>
      <c r="JLI11" s="2"/>
      <c r="JLJ11" s="2"/>
      <c r="JLK11" s="2"/>
      <c r="JLL11" s="2"/>
      <c r="JLM11" s="2"/>
      <c r="JLN11" s="2"/>
      <c r="JLO11" s="2"/>
      <c r="JLP11" s="2"/>
      <c r="JLQ11" s="2"/>
      <c r="JLR11" s="2"/>
      <c r="JLS11" s="2"/>
      <c r="JLT11" s="2"/>
      <c r="JLU11" s="2"/>
      <c r="JLV11" s="2"/>
      <c r="JLW11" s="2"/>
      <c r="JLX11" s="2"/>
      <c r="JLY11" s="2"/>
      <c r="JLZ11" s="2"/>
      <c r="JMA11" s="2"/>
      <c r="JMB11" s="2"/>
      <c r="JMC11" s="2"/>
      <c r="JMD11" s="2"/>
      <c r="JME11" s="2"/>
      <c r="JMF11" s="2"/>
      <c r="JMG11" s="2"/>
      <c r="JMH11" s="2"/>
      <c r="JMI11" s="2"/>
      <c r="JMJ11" s="2"/>
      <c r="JMK11" s="2"/>
      <c r="JML11" s="2"/>
      <c r="JMM11" s="2"/>
      <c r="JMN11" s="2"/>
      <c r="JMO11" s="2"/>
      <c r="JMP11" s="2"/>
      <c r="JMQ11" s="2"/>
      <c r="JMR11" s="2"/>
      <c r="JMS11" s="2"/>
      <c r="JMT11" s="2"/>
      <c r="JMU11" s="2"/>
      <c r="JMV11" s="2"/>
      <c r="JMW11" s="2"/>
      <c r="JMX11" s="2"/>
      <c r="JMY11" s="2"/>
      <c r="JMZ11" s="2"/>
      <c r="JNA11" s="2"/>
      <c r="JNB11" s="2"/>
      <c r="JNC11" s="2"/>
      <c r="JND11" s="2"/>
      <c r="JNE11" s="2"/>
      <c r="JNF11" s="2"/>
      <c r="JNG11" s="2"/>
      <c r="JNH11" s="2"/>
      <c r="JNI11" s="2"/>
      <c r="JNJ11" s="2"/>
      <c r="JNK11" s="2"/>
      <c r="JNL11" s="2"/>
      <c r="JNM11" s="2"/>
      <c r="JNN11" s="2"/>
      <c r="JNO11" s="2"/>
      <c r="JNP11" s="2"/>
      <c r="JNQ11" s="2"/>
      <c r="JNR11" s="2"/>
      <c r="JNS11" s="2"/>
      <c r="JNT11" s="2"/>
      <c r="JNU11" s="2"/>
      <c r="JNV11" s="2"/>
      <c r="JNW11" s="2"/>
      <c r="JNX11" s="2"/>
      <c r="JNY11" s="2"/>
      <c r="JNZ11" s="2"/>
      <c r="JOA11" s="2"/>
      <c r="JOB11" s="2"/>
      <c r="JOC11" s="2"/>
      <c r="JOD11" s="2"/>
      <c r="JOE11" s="2"/>
      <c r="JOF11" s="2"/>
      <c r="JOG11" s="2"/>
      <c r="JOH11" s="2"/>
      <c r="JOI11" s="2"/>
      <c r="JOJ11" s="2"/>
      <c r="JOK11" s="2"/>
      <c r="JOL11" s="2"/>
      <c r="JOM11" s="2"/>
      <c r="JON11" s="2"/>
      <c r="JOO11" s="2"/>
      <c r="JOP11" s="2"/>
      <c r="JOQ11" s="2"/>
      <c r="JOR11" s="2"/>
      <c r="JOS11" s="2"/>
      <c r="JOT11" s="2"/>
      <c r="JOU11" s="2"/>
      <c r="JOV11" s="2"/>
      <c r="JOW11" s="2"/>
      <c r="JOX11" s="2"/>
      <c r="JOY11" s="2"/>
      <c r="JOZ11" s="2"/>
      <c r="JPA11" s="2"/>
      <c r="JPB11" s="2"/>
      <c r="JPC11" s="2"/>
      <c r="JPD11" s="2"/>
      <c r="JPE11" s="2"/>
      <c r="JPF11" s="2"/>
      <c r="JPG11" s="2"/>
      <c r="JPH11" s="2"/>
      <c r="JPI11" s="2"/>
      <c r="JPJ11" s="2"/>
      <c r="JPK11" s="2"/>
      <c r="JPL11" s="2"/>
      <c r="JPM11" s="2"/>
      <c r="JPN11" s="2"/>
      <c r="JPO11" s="2"/>
      <c r="JPP11" s="2"/>
      <c r="JPQ11" s="2"/>
      <c r="JPR11" s="2"/>
      <c r="JPS11" s="2"/>
      <c r="JPT11" s="2"/>
      <c r="JPU11" s="2"/>
      <c r="JPV11" s="2"/>
      <c r="JPW11" s="2"/>
      <c r="JPX11" s="2"/>
      <c r="JPY11" s="2"/>
      <c r="JPZ11" s="2"/>
      <c r="JQA11" s="2"/>
      <c r="JQB11" s="2"/>
      <c r="JQC11" s="2"/>
      <c r="JQD11" s="2"/>
      <c r="JQE11" s="2"/>
      <c r="JQF11" s="2"/>
      <c r="JQG11" s="2"/>
      <c r="JQH11" s="2"/>
      <c r="JQI11" s="2"/>
      <c r="JQJ11" s="2"/>
      <c r="JQK11" s="2"/>
      <c r="JQL11" s="2"/>
      <c r="JQM11" s="2"/>
      <c r="JQN11" s="2"/>
      <c r="JQO11" s="2"/>
      <c r="JQP11" s="2"/>
      <c r="JQQ11" s="2"/>
      <c r="JQR11" s="2"/>
      <c r="JQS11" s="2"/>
      <c r="JQT11" s="2"/>
      <c r="JQU11" s="2"/>
      <c r="JQV11" s="2"/>
      <c r="JQW11" s="2"/>
      <c r="JQX11" s="2"/>
      <c r="JQY11" s="2"/>
      <c r="JQZ11" s="2"/>
      <c r="JRA11" s="2"/>
      <c r="JRB11" s="2"/>
      <c r="JRC11" s="2"/>
      <c r="JRD11" s="2"/>
      <c r="JRE11" s="2"/>
      <c r="JRF11" s="2"/>
      <c r="JRG11" s="2"/>
      <c r="JRH11" s="2"/>
      <c r="JRI11" s="2"/>
      <c r="JRJ11" s="2"/>
      <c r="JRK11" s="2"/>
      <c r="JRL11" s="2"/>
      <c r="JRM11" s="2"/>
      <c r="JRN11" s="2"/>
      <c r="JRO11" s="2"/>
      <c r="JRP11" s="2"/>
      <c r="JRQ11" s="2"/>
      <c r="JRR11" s="2"/>
      <c r="JRS11" s="2"/>
      <c r="JRT11" s="2"/>
      <c r="JRU11" s="2"/>
      <c r="JRV11" s="2"/>
      <c r="JRW11" s="2"/>
      <c r="JRX11" s="2"/>
      <c r="JRY11" s="2"/>
      <c r="JRZ11" s="2"/>
      <c r="JSA11" s="2"/>
      <c r="JSB11" s="2"/>
      <c r="JSC11" s="2"/>
      <c r="JSD11" s="2"/>
      <c r="JSE11" s="2"/>
      <c r="JSF11" s="2"/>
      <c r="JSG11" s="2"/>
      <c r="JSH11" s="2"/>
      <c r="JSI11" s="2"/>
      <c r="JSJ11" s="2"/>
      <c r="JSK11" s="2"/>
      <c r="JSL11" s="2"/>
      <c r="JSM11" s="2"/>
      <c r="JSN11" s="2"/>
      <c r="JSO11" s="2"/>
      <c r="JSP11" s="2"/>
      <c r="JSQ11" s="2"/>
      <c r="JSR11" s="2"/>
      <c r="JSS11" s="2"/>
      <c r="JST11" s="2"/>
      <c r="JSU11" s="2"/>
      <c r="JSV11" s="2"/>
      <c r="JSW11" s="2"/>
      <c r="JSX11" s="2"/>
      <c r="JSY11" s="2"/>
      <c r="JSZ11" s="2"/>
      <c r="JTA11" s="2"/>
      <c r="JTB11" s="2"/>
      <c r="JTC11" s="2"/>
      <c r="JTD11" s="2"/>
      <c r="JTE11" s="2"/>
      <c r="JTF11" s="2"/>
      <c r="JTG11" s="2"/>
      <c r="JTH11" s="2"/>
      <c r="JTI11" s="2"/>
      <c r="JTJ11" s="2"/>
      <c r="JTK11" s="2"/>
      <c r="JTL11" s="2"/>
      <c r="JTM11" s="2"/>
      <c r="JTN11" s="2"/>
      <c r="JTO11" s="2"/>
      <c r="JTP11" s="2"/>
      <c r="JTQ11" s="2"/>
      <c r="JTR11" s="2"/>
      <c r="JTS11" s="2"/>
      <c r="JTT11" s="2"/>
      <c r="JTU11" s="2"/>
      <c r="JTV11" s="2"/>
      <c r="JTW11" s="2"/>
      <c r="JTX11" s="2"/>
      <c r="JTY11" s="2"/>
      <c r="JTZ11" s="2"/>
      <c r="JUA11" s="2"/>
      <c r="JUB11" s="2"/>
      <c r="JUC11" s="2"/>
      <c r="JUD11" s="2"/>
      <c r="JUE11" s="2"/>
      <c r="JUF11" s="2"/>
      <c r="JUG11" s="2"/>
      <c r="JUH11" s="2"/>
      <c r="JUI11" s="2"/>
      <c r="JUJ11" s="2"/>
      <c r="JUK11" s="2"/>
      <c r="JUL11" s="2"/>
      <c r="JUM11" s="2"/>
      <c r="JUN11" s="2"/>
      <c r="JUO11" s="2"/>
      <c r="JUP11" s="2"/>
      <c r="JUQ11" s="2"/>
      <c r="JUR11" s="2"/>
      <c r="JUS11" s="2"/>
      <c r="JUT11" s="2"/>
      <c r="JUU11" s="2"/>
      <c r="JUV11" s="2"/>
      <c r="JUW11" s="2"/>
      <c r="JUX11" s="2"/>
      <c r="JUY11" s="2"/>
      <c r="JUZ11" s="2"/>
      <c r="JVA11" s="2"/>
      <c r="JVB11" s="2"/>
      <c r="JVC11" s="2"/>
      <c r="JVD11" s="2"/>
      <c r="JVE11" s="2"/>
      <c r="JVF11" s="2"/>
      <c r="JVG11" s="2"/>
      <c r="JVH11" s="2"/>
      <c r="JVI11" s="2"/>
      <c r="JVJ11" s="2"/>
      <c r="JVK11" s="2"/>
      <c r="JVL11" s="2"/>
      <c r="JVM11" s="2"/>
      <c r="JVN11" s="2"/>
      <c r="JVO11" s="2"/>
      <c r="JVP11" s="2"/>
      <c r="JVQ11" s="2"/>
      <c r="JVR11" s="2"/>
      <c r="JVS11" s="2"/>
      <c r="JVT11" s="2"/>
      <c r="JVU11" s="2"/>
      <c r="JVV11" s="2"/>
      <c r="JVW11" s="2"/>
      <c r="JVX11" s="2"/>
      <c r="JVY11" s="2"/>
      <c r="JVZ11" s="2"/>
      <c r="JWA11" s="2"/>
      <c r="JWB11" s="2"/>
      <c r="JWC11" s="2"/>
      <c r="JWD11" s="2"/>
      <c r="JWE11" s="2"/>
      <c r="JWF11" s="2"/>
      <c r="JWG11" s="2"/>
      <c r="JWH11" s="2"/>
      <c r="JWI11" s="2"/>
      <c r="JWJ11" s="2"/>
      <c r="JWK11" s="2"/>
      <c r="JWL11" s="2"/>
      <c r="JWM11" s="2"/>
      <c r="JWN11" s="2"/>
      <c r="JWO11" s="2"/>
      <c r="JWP11" s="2"/>
      <c r="JWQ11" s="2"/>
      <c r="JWR11" s="2"/>
      <c r="JWS11" s="2"/>
      <c r="JWT11" s="2"/>
      <c r="JWU11" s="2"/>
      <c r="JWV11" s="2"/>
      <c r="JWW11" s="2"/>
      <c r="JWX11" s="2"/>
      <c r="JWY11" s="2"/>
      <c r="JWZ11" s="2"/>
      <c r="JXA11" s="2"/>
      <c r="JXB11" s="2"/>
      <c r="JXC11" s="2"/>
      <c r="JXD11" s="2"/>
      <c r="JXE11" s="2"/>
      <c r="JXF11" s="2"/>
      <c r="JXG11" s="2"/>
      <c r="JXH11" s="2"/>
      <c r="JXI11" s="2"/>
      <c r="JXJ11" s="2"/>
      <c r="JXK11" s="2"/>
      <c r="JXL11" s="2"/>
      <c r="JXM11" s="2"/>
      <c r="JXN11" s="2"/>
      <c r="JXO11" s="2"/>
      <c r="JXP11" s="2"/>
      <c r="JXQ11" s="2"/>
      <c r="JXR11" s="2"/>
      <c r="JXS11" s="2"/>
      <c r="JXT11" s="2"/>
      <c r="JXU11" s="2"/>
      <c r="JXV11" s="2"/>
      <c r="JXW11" s="2"/>
      <c r="JXX11" s="2"/>
      <c r="JXY11" s="2"/>
      <c r="JXZ11" s="2"/>
      <c r="JYA11" s="2"/>
      <c r="JYB11" s="2"/>
      <c r="JYC11" s="2"/>
      <c r="JYD11" s="2"/>
      <c r="JYE11" s="2"/>
      <c r="JYF11" s="2"/>
      <c r="JYG11" s="2"/>
      <c r="JYH11" s="2"/>
      <c r="JYI11" s="2"/>
      <c r="JYJ11" s="2"/>
      <c r="JYK11" s="2"/>
      <c r="JYL11" s="2"/>
      <c r="JYM11" s="2"/>
      <c r="JYN11" s="2"/>
      <c r="JYO11" s="2"/>
      <c r="JYP11" s="2"/>
      <c r="JYQ11" s="2"/>
      <c r="JYR11" s="2"/>
      <c r="JYS11" s="2"/>
      <c r="JYT11" s="2"/>
      <c r="JYU11" s="2"/>
      <c r="JYV11" s="2"/>
      <c r="JYW11" s="2"/>
      <c r="JYX11" s="2"/>
      <c r="JYY11" s="2"/>
      <c r="JYZ11" s="2"/>
      <c r="JZA11" s="2"/>
      <c r="JZB11" s="2"/>
      <c r="JZC11" s="2"/>
      <c r="JZD11" s="2"/>
      <c r="JZE11" s="2"/>
      <c r="JZF11" s="2"/>
      <c r="JZG11" s="2"/>
      <c r="JZH11" s="2"/>
      <c r="JZI11" s="2"/>
      <c r="JZJ11" s="2"/>
      <c r="JZK11" s="2"/>
      <c r="JZL11" s="2"/>
      <c r="JZM11" s="2"/>
      <c r="JZN11" s="2"/>
      <c r="JZO11" s="2"/>
      <c r="JZP11" s="2"/>
      <c r="JZQ11" s="2"/>
      <c r="JZR11" s="2"/>
      <c r="JZS11" s="2"/>
      <c r="JZT11" s="2"/>
      <c r="JZU11" s="2"/>
      <c r="JZV11" s="2"/>
      <c r="JZW11" s="2"/>
      <c r="JZX11" s="2"/>
      <c r="JZY11" s="2"/>
      <c r="JZZ11" s="2"/>
      <c r="KAA11" s="2"/>
      <c r="KAB11" s="2"/>
      <c r="KAC11" s="2"/>
      <c r="KAD11" s="2"/>
      <c r="KAE11" s="2"/>
      <c r="KAF11" s="2"/>
      <c r="KAG11" s="2"/>
      <c r="KAH11" s="2"/>
      <c r="KAI11" s="2"/>
      <c r="KAJ11" s="2"/>
      <c r="KAK11" s="2"/>
      <c r="KAL11" s="2"/>
      <c r="KAM11" s="2"/>
      <c r="KAN11" s="2"/>
      <c r="KAO11" s="2"/>
      <c r="KAP11" s="2"/>
      <c r="KAQ11" s="2"/>
      <c r="KAR11" s="2"/>
      <c r="KAS11" s="2"/>
      <c r="KAT11" s="2"/>
      <c r="KAU11" s="2"/>
      <c r="KAV11" s="2"/>
      <c r="KAW11" s="2"/>
      <c r="KAX11" s="2"/>
      <c r="KAY11" s="2"/>
      <c r="KAZ11" s="2"/>
      <c r="KBA11" s="2"/>
      <c r="KBB11" s="2"/>
      <c r="KBC11" s="2"/>
      <c r="KBD11" s="2"/>
      <c r="KBE11" s="2"/>
      <c r="KBF11" s="2"/>
      <c r="KBG11" s="2"/>
      <c r="KBH11" s="2"/>
      <c r="KBI11" s="2"/>
      <c r="KBJ11" s="2"/>
      <c r="KBK11" s="2"/>
      <c r="KBL11" s="2"/>
      <c r="KBM11" s="2"/>
      <c r="KBN11" s="2"/>
      <c r="KBO11" s="2"/>
      <c r="KBP11" s="2"/>
      <c r="KBQ11" s="2"/>
      <c r="KBR11" s="2"/>
      <c r="KBS11" s="2"/>
      <c r="KBT11" s="2"/>
      <c r="KBU11" s="2"/>
      <c r="KBV11" s="2"/>
      <c r="KBW11" s="2"/>
      <c r="KBX11" s="2"/>
      <c r="KBY11" s="2"/>
      <c r="KBZ11" s="2"/>
      <c r="KCA11" s="2"/>
      <c r="KCB11" s="2"/>
      <c r="KCC11" s="2"/>
      <c r="KCD11" s="2"/>
      <c r="KCE11" s="2"/>
      <c r="KCF11" s="2"/>
      <c r="KCG11" s="2"/>
      <c r="KCH11" s="2"/>
      <c r="KCI11" s="2"/>
      <c r="KCJ11" s="2"/>
      <c r="KCK11" s="2"/>
      <c r="KCL11" s="2"/>
      <c r="KCM11" s="2"/>
      <c r="KCN11" s="2"/>
      <c r="KCO11" s="2"/>
      <c r="KCP11" s="2"/>
      <c r="KCQ11" s="2"/>
      <c r="KCR11" s="2"/>
      <c r="KCS11" s="2"/>
      <c r="KCT11" s="2"/>
      <c r="KCU11" s="2"/>
      <c r="KCV11" s="2"/>
      <c r="KCW11" s="2"/>
      <c r="KCX11" s="2"/>
      <c r="KCY11" s="2"/>
      <c r="KCZ11" s="2"/>
      <c r="KDA11" s="2"/>
      <c r="KDB11" s="2"/>
      <c r="KDC11" s="2"/>
      <c r="KDD11" s="2"/>
      <c r="KDE11" s="2"/>
      <c r="KDF11" s="2"/>
      <c r="KDG11" s="2"/>
      <c r="KDH11" s="2"/>
      <c r="KDI11" s="2"/>
      <c r="KDJ11" s="2"/>
      <c r="KDK11" s="2"/>
      <c r="KDL11" s="2"/>
      <c r="KDM11" s="2"/>
      <c r="KDN11" s="2"/>
      <c r="KDO11" s="2"/>
      <c r="KDP11" s="2"/>
      <c r="KDQ11" s="2"/>
      <c r="KDR11" s="2"/>
      <c r="KDS11" s="2"/>
      <c r="KDT11" s="2"/>
      <c r="KDU11" s="2"/>
      <c r="KDV11" s="2"/>
      <c r="KDW11" s="2"/>
      <c r="KDX11" s="2"/>
      <c r="KDY11" s="2"/>
      <c r="KDZ11" s="2"/>
      <c r="KEA11" s="2"/>
      <c r="KEB11" s="2"/>
      <c r="KEC11" s="2"/>
      <c r="KED11" s="2"/>
      <c r="KEE11" s="2"/>
      <c r="KEF11" s="2"/>
      <c r="KEG11" s="2"/>
      <c r="KEH11" s="2"/>
      <c r="KEI11" s="2"/>
      <c r="KEJ11" s="2"/>
      <c r="KEK11" s="2"/>
      <c r="KEL11" s="2"/>
      <c r="KEM11" s="2"/>
      <c r="KEN11" s="2"/>
      <c r="KEO11" s="2"/>
      <c r="KEP11" s="2"/>
      <c r="KEQ11" s="2"/>
      <c r="KER11" s="2"/>
      <c r="KES11" s="2"/>
      <c r="KET11" s="2"/>
      <c r="KEU11" s="2"/>
      <c r="KEV11" s="2"/>
      <c r="KEW11" s="2"/>
      <c r="KEX11" s="2"/>
      <c r="KEY11" s="2"/>
      <c r="KEZ11" s="2"/>
      <c r="KFA11" s="2"/>
      <c r="KFB11" s="2"/>
      <c r="KFC11" s="2"/>
      <c r="KFD11" s="2"/>
      <c r="KFE11" s="2"/>
      <c r="KFF11" s="2"/>
      <c r="KFG11" s="2"/>
      <c r="KFH11" s="2"/>
      <c r="KFI11" s="2"/>
      <c r="KFJ11" s="2"/>
      <c r="KFK11" s="2"/>
      <c r="KFL11" s="2"/>
      <c r="KFM11" s="2"/>
      <c r="KFN11" s="2"/>
      <c r="KFO11" s="2"/>
      <c r="KFP11" s="2"/>
      <c r="KFQ11" s="2"/>
      <c r="KFR11" s="2"/>
      <c r="KFS11" s="2"/>
      <c r="KFT11" s="2"/>
      <c r="KFU11" s="2"/>
      <c r="KFV11" s="2"/>
      <c r="KFW11" s="2"/>
      <c r="KFX11" s="2"/>
      <c r="KFY11" s="2"/>
      <c r="KFZ11" s="2"/>
      <c r="KGA11" s="2"/>
      <c r="KGB11" s="2"/>
      <c r="KGC11" s="2"/>
      <c r="KGD11" s="2"/>
      <c r="KGE11" s="2"/>
      <c r="KGF11" s="2"/>
      <c r="KGG11" s="2"/>
      <c r="KGH11" s="2"/>
      <c r="KGI11" s="2"/>
      <c r="KGJ11" s="2"/>
      <c r="KGK11" s="2"/>
      <c r="KGL11" s="2"/>
      <c r="KGM11" s="2"/>
      <c r="KGN11" s="2"/>
      <c r="KGO11" s="2"/>
      <c r="KGP11" s="2"/>
      <c r="KGQ11" s="2"/>
      <c r="KGR11" s="2"/>
      <c r="KGS11" s="2"/>
      <c r="KGT11" s="2"/>
      <c r="KGU11" s="2"/>
      <c r="KGV11" s="2"/>
      <c r="KGW11" s="2"/>
      <c r="KGX11" s="2"/>
      <c r="KGY11" s="2"/>
      <c r="KGZ11" s="2"/>
      <c r="KHA11" s="2"/>
      <c r="KHB11" s="2"/>
      <c r="KHC11" s="2"/>
      <c r="KHD11" s="2"/>
      <c r="KHE11" s="2"/>
      <c r="KHF11" s="2"/>
      <c r="KHG11" s="2"/>
      <c r="KHH11" s="2"/>
      <c r="KHI11" s="2"/>
      <c r="KHJ11" s="2"/>
      <c r="KHK11" s="2"/>
      <c r="KHL11" s="2"/>
      <c r="KHM11" s="2"/>
      <c r="KHN11" s="2"/>
      <c r="KHO11" s="2"/>
      <c r="KHP11" s="2"/>
      <c r="KHQ11" s="2"/>
      <c r="KHR11" s="2"/>
      <c r="KHS11" s="2"/>
      <c r="KHT11" s="2"/>
      <c r="KHU11" s="2"/>
      <c r="KHV11" s="2"/>
      <c r="KHW11" s="2"/>
      <c r="KHX11" s="2"/>
      <c r="KHY11" s="2"/>
      <c r="KHZ11" s="2"/>
      <c r="KIA11" s="2"/>
      <c r="KIB11" s="2"/>
      <c r="KIC11" s="2"/>
      <c r="KID11" s="2"/>
      <c r="KIE11" s="2"/>
      <c r="KIF11" s="2"/>
      <c r="KIG11" s="2"/>
      <c r="KIH11" s="2"/>
      <c r="KII11" s="2"/>
      <c r="KIJ11" s="2"/>
      <c r="KIK11" s="2"/>
      <c r="KIL11" s="2"/>
      <c r="KIM11" s="2"/>
      <c r="KIN11" s="2"/>
      <c r="KIO11" s="2"/>
      <c r="KIP11" s="2"/>
      <c r="KIQ11" s="2"/>
      <c r="KIR11" s="2"/>
      <c r="KIS11" s="2"/>
      <c r="KIT11" s="2"/>
      <c r="KIU11" s="2"/>
      <c r="KIV11" s="2"/>
      <c r="KIW11" s="2"/>
      <c r="KIX11" s="2"/>
      <c r="KIY11" s="2"/>
      <c r="KIZ11" s="2"/>
      <c r="KJA11" s="2"/>
      <c r="KJB11" s="2"/>
      <c r="KJC11" s="2"/>
      <c r="KJD11" s="2"/>
      <c r="KJE11" s="2"/>
      <c r="KJF11" s="2"/>
      <c r="KJG11" s="2"/>
      <c r="KJH11" s="2"/>
      <c r="KJI11" s="2"/>
      <c r="KJJ11" s="2"/>
      <c r="KJK11" s="2"/>
      <c r="KJL11" s="2"/>
      <c r="KJM11" s="2"/>
      <c r="KJN11" s="2"/>
      <c r="KJO11" s="2"/>
      <c r="KJP11" s="2"/>
      <c r="KJQ11" s="2"/>
      <c r="KJR11" s="2"/>
      <c r="KJS11" s="2"/>
      <c r="KJT11" s="2"/>
      <c r="KJU11" s="2"/>
      <c r="KJV11" s="2"/>
      <c r="KJW11" s="2"/>
      <c r="KJX11" s="2"/>
      <c r="KJY11" s="2"/>
      <c r="KJZ11" s="2"/>
      <c r="KKA11" s="2"/>
      <c r="KKB11" s="2"/>
      <c r="KKC11" s="2"/>
      <c r="KKD11" s="2"/>
      <c r="KKE11" s="2"/>
      <c r="KKF11" s="2"/>
      <c r="KKG11" s="2"/>
      <c r="KKH11" s="2"/>
      <c r="KKI11" s="2"/>
      <c r="KKJ11" s="2"/>
      <c r="KKK11" s="2"/>
      <c r="KKL11" s="2"/>
      <c r="KKM11" s="2"/>
      <c r="KKN11" s="2"/>
      <c r="KKO11" s="2"/>
      <c r="KKP11" s="2"/>
      <c r="KKQ11" s="2"/>
      <c r="KKR11" s="2"/>
      <c r="KKS11" s="2"/>
      <c r="KKT11" s="2"/>
      <c r="KKU11" s="2"/>
      <c r="KKV11" s="2"/>
      <c r="KKW11" s="2"/>
      <c r="KKX11" s="2"/>
      <c r="KKY11" s="2"/>
      <c r="KKZ11" s="2"/>
      <c r="KLA11" s="2"/>
      <c r="KLB11" s="2"/>
      <c r="KLC11" s="2"/>
      <c r="KLD11" s="2"/>
      <c r="KLE11" s="2"/>
      <c r="KLF11" s="2"/>
      <c r="KLG11" s="2"/>
      <c r="KLH11" s="2"/>
      <c r="KLI11" s="2"/>
      <c r="KLJ11" s="2"/>
      <c r="KLK11" s="2"/>
      <c r="KLL11" s="2"/>
      <c r="KLM11" s="2"/>
      <c r="KLN11" s="2"/>
      <c r="KLO11" s="2"/>
      <c r="KLP11" s="2"/>
      <c r="KLQ11" s="2"/>
      <c r="KLR11" s="2"/>
      <c r="KLS11" s="2"/>
      <c r="KLT11" s="2"/>
      <c r="KLU11" s="2"/>
      <c r="KLV11" s="2"/>
      <c r="KLW11" s="2"/>
      <c r="KLX11" s="2"/>
      <c r="KLY11" s="2"/>
      <c r="KLZ11" s="2"/>
      <c r="KMA11" s="2"/>
      <c r="KMB11" s="2"/>
      <c r="KMC11" s="2"/>
      <c r="KMD11" s="2"/>
      <c r="KME11" s="2"/>
      <c r="KMF11" s="2"/>
      <c r="KMG11" s="2"/>
      <c r="KMH11" s="2"/>
      <c r="KMI11" s="2"/>
      <c r="KMJ11" s="2"/>
      <c r="KMK11" s="2"/>
      <c r="KML11" s="2"/>
      <c r="KMM11" s="2"/>
      <c r="KMN11" s="2"/>
      <c r="KMO11" s="2"/>
      <c r="KMP11" s="2"/>
      <c r="KMQ11" s="2"/>
      <c r="KMR11" s="2"/>
      <c r="KMS11" s="2"/>
      <c r="KMT11" s="2"/>
      <c r="KMU11" s="2"/>
      <c r="KMV11" s="2"/>
      <c r="KMW11" s="2"/>
      <c r="KMX11" s="2"/>
      <c r="KMY11" s="2"/>
      <c r="KMZ11" s="2"/>
      <c r="KNA11" s="2"/>
      <c r="KNB11" s="2"/>
      <c r="KNC11" s="2"/>
      <c r="KND11" s="2"/>
      <c r="KNE11" s="2"/>
      <c r="KNF11" s="2"/>
      <c r="KNG11" s="2"/>
      <c r="KNH11" s="2"/>
      <c r="KNI11" s="2"/>
      <c r="KNJ11" s="2"/>
      <c r="KNK11" s="2"/>
      <c r="KNL11" s="2"/>
      <c r="KNM11" s="2"/>
      <c r="KNN11" s="2"/>
      <c r="KNO11" s="2"/>
      <c r="KNP11" s="2"/>
      <c r="KNQ11" s="2"/>
      <c r="KNR11" s="2"/>
      <c r="KNS11" s="2"/>
      <c r="KNT11" s="2"/>
      <c r="KNU11" s="2"/>
      <c r="KNV11" s="2"/>
      <c r="KNW11" s="2"/>
      <c r="KNX11" s="2"/>
      <c r="KNY11" s="2"/>
      <c r="KNZ11" s="2"/>
      <c r="KOA11" s="2"/>
      <c r="KOB11" s="2"/>
      <c r="KOC11" s="2"/>
      <c r="KOD11" s="2"/>
      <c r="KOE11" s="2"/>
      <c r="KOF11" s="2"/>
      <c r="KOG11" s="2"/>
      <c r="KOH11" s="2"/>
      <c r="KOI11" s="2"/>
      <c r="KOJ11" s="2"/>
      <c r="KOK11" s="2"/>
      <c r="KOL11" s="2"/>
      <c r="KOM11" s="2"/>
      <c r="KON11" s="2"/>
      <c r="KOO11" s="2"/>
      <c r="KOP11" s="2"/>
      <c r="KOQ11" s="2"/>
      <c r="KOR11" s="2"/>
      <c r="KOS11" s="2"/>
      <c r="KOT11" s="2"/>
      <c r="KOU11" s="2"/>
      <c r="KOV11" s="2"/>
      <c r="KOW11" s="2"/>
      <c r="KOX11" s="2"/>
      <c r="KOY11" s="2"/>
      <c r="KOZ11" s="2"/>
      <c r="KPA11" s="2"/>
      <c r="KPB11" s="2"/>
      <c r="KPC11" s="2"/>
      <c r="KPD11" s="2"/>
      <c r="KPE11" s="2"/>
      <c r="KPF11" s="2"/>
      <c r="KPG11" s="2"/>
      <c r="KPH11" s="2"/>
      <c r="KPI11" s="2"/>
      <c r="KPJ11" s="2"/>
      <c r="KPK11" s="2"/>
      <c r="KPL11" s="2"/>
      <c r="KPM11" s="2"/>
      <c r="KPN11" s="2"/>
      <c r="KPO11" s="2"/>
      <c r="KPP11" s="2"/>
      <c r="KPQ11" s="2"/>
      <c r="KPR11" s="2"/>
      <c r="KPS11" s="2"/>
      <c r="KPT11" s="2"/>
      <c r="KPU11" s="2"/>
      <c r="KPV11" s="2"/>
      <c r="KPW11" s="2"/>
      <c r="KPX11" s="2"/>
      <c r="KPY11" s="2"/>
      <c r="KPZ11" s="2"/>
      <c r="KQA11" s="2"/>
      <c r="KQB11" s="2"/>
      <c r="KQC11" s="2"/>
      <c r="KQD11" s="2"/>
      <c r="KQE11" s="2"/>
      <c r="KQF11" s="2"/>
      <c r="KQG11" s="2"/>
      <c r="KQH11" s="2"/>
      <c r="KQI11" s="2"/>
      <c r="KQJ11" s="2"/>
      <c r="KQK11" s="2"/>
      <c r="KQL11" s="2"/>
      <c r="KQM11" s="2"/>
      <c r="KQN11" s="2"/>
      <c r="KQO11" s="2"/>
      <c r="KQP11" s="2"/>
      <c r="KQQ11" s="2"/>
      <c r="KQR11" s="2"/>
      <c r="KQS11" s="2"/>
      <c r="KQT11" s="2"/>
      <c r="KQU11" s="2"/>
      <c r="KQV11" s="2"/>
      <c r="KQW11" s="2"/>
      <c r="KQX11" s="2"/>
      <c r="KQY11" s="2"/>
      <c r="KQZ11" s="2"/>
      <c r="KRA11" s="2"/>
      <c r="KRB11" s="2"/>
      <c r="KRC11" s="2"/>
      <c r="KRD11" s="2"/>
      <c r="KRE11" s="2"/>
      <c r="KRF11" s="2"/>
      <c r="KRG11" s="2"/>
      <c r="KRH11" s="2"/>
      <c r="KRI11" s="2"/>
      <c r="KRJ11" s="2"/>
      <c r="KRK11" s="2"/>
      <c r="KRL11" s="2"/>
      <c r="KRM11" s="2"/>
      <c r="KRN11" s="2"/>
      <c r="KRO11" s="2"/>
      <c r="KRP11" s="2"/>
      <c r="KRQ11" s="2"/>
      <c r="KRR11" s="2"/>
      <c r="KRS11" s="2"/>
      <c r="KRT11" s="2"/>
      <c r="KRU11" s="2"/>
      <c r="KRV11" s="2"/>
      <c r="KRW11" s="2"/>
      <c r="KRX11" s="2"/>
      <c r="KRY11" s="2"/>
      <c r="KRZ11" s="2"/>
      <c r="KSA11" s="2"/>
      <c r="KSB11" s="2"/>
      <c r="KSC11" s="2"/>
      <c r="KSD11" s="2"/>
      <c r="KSE11" s="2"/>
      <c r="KSF11" s="2"/>
      <c r="KSG11" s="2"/>
      <c r="KSH11" s="2"/>
      <c r="KSI11" s="2"/>
      <c r="KSJ11" s="2"/>
      <c r="KSK11" s="2"/>
      <c r="KSL11" s="2"/>
      <c r="KSM11" s="2"/>
      <c r="KSN11" s="2"/>
      <c r="KSO11" s="2"/>
      <c r="KSP11" s="2"/>
      <c r="KSQ11" s="2"/>
      <c r="KSR11" s="2"/>
      <c r="KSS11" s="2"/>
      <c r="KST11" s="2"/>
      <c r="KSU11" s="2"/>
      <c r="KSV11" s="2"/>
      <c r="KSW11" s="2"/>
      <c r="KSX11" s="2"/>
      <c r="KSY11" s="2"/>
      <c r="KSZ11" s="2"/>
      <c r="KTA11" s="2"/>
      <c r="KTB11" s="2"/>
      <c r="KTC11" s="2"/>
      <c r="KTD11" s="2"/>
      <c r="KTE11" s="2"/>
      <c r="KTF11" s="2"/>
      <c r="KTG11" s="2"/>
      <c r="KTH11" s="2"/>
      <c r="KTI11" s="2"/>
      <c r="KTJ11" s="2"/>
      <c r="KTK11" s="2"/>
      <c r="KTL11" s="2"/>
      <c r="KTM11" s="2"/>
      <c r="KTN11" s="2"/>
      <c r="KTO11" s="2"/>
      <c r="KTP11" s="2"/>
      <c r="KTQ11" s="2"/>
      <c r="KTR11" s="2"/>
      <c r="KTS11" s="2"/>
      <c r="KTT11" s="2"/>
      <c r="KTU11" s="2"/>
      <c r="KTV11" s="2"/>
      <c r="KTW11" s="2"/>
      <c r="KTX11" s="2"/>
      <c r="KTY11" s="2"/>
      <c r="KTZ11" s="2"/>
      <c r="KUA11" s="2"/>
      <c r="KUB11" s="2"/>
      <c r="KUC11" s="2"/>
      <c r="KUD11" s="2"/>
      <c r="KUE11" s="2"/>
      <c r="KUF11" s="2"/>
      <c r="KUG11" s="2"/>
      <c r="KUH11" s="2"/>
      <c r="KUI11" s="2"/>
      <c r="KUJ11" s="2"/>
      <c r="KUK11" s="2"/>
      <c r="KUL11" s="2"/>
      <c r="KUM11" s="2"/>
      <c r="KUN11" s="2"/>
      <c r="KUO11" s="2"/>
      <c r="KUP11" s="2"/>
      <c r="KUQ11" s="2"/>
      <c r="KUR11" s="2"/>
      <c r="KUS11" s="2"/>
      <c r="KUT11" s="2"/>
      <c r="KUU11" s="2"/>
      <c r="KUV11" s="2"/>
      <c r="KUW11" s="2"/>
      <c r="KUX11" s="2"/>
      <c r="KUY11" s="2"/>
      <c r="KUZ11" s="2"/>
      <c r="KVA11" s="2"/>
      <c r="KVB11" s="2"/>
      <c r="KVC11" s="2"/>
      <c r="KVD11" s="2"/>
      <c r="KVE11" s="2"/>
      <c r="KVF11" s="2"/>
      <c r="KVG11" s="2"/>
      <c r="KVH11" s="2"/>
      <c r="KVI11" s="2"/>
      <c r="KVJ11" s="2"/>
      <c r="KVK11" s="2"/>
      <c r="KVL11" s="2"/>
      <c r="KVM11" s="2"/>
      <c r="KVN11" s="2"/>
      <c r="KVO11" s="2"/>
      <c r="KVP11" s="2"/>
      <c r="KVQ11" s="2"/>
      <c r="KVR11" s="2"/>
      <c r="KVS11" s="2"/>
      <c r="KVT11" s="2"/>
      <c r="KVU11" s="2"/>
      <c r="KVV11" s="2"/>
      <c r="KVW11" s="2"/>
      <c r="KVX11" s="2"/>
      <c r="KVY11" s="2"/>
      <c r="KVZ11" s="2"/>
      <c r="KWA11" s="2"/>
      <c r="KWB11" s="2"/>
      <c r="KWC11" s="2"/>
      <c r="KWD11" s="2"/>
      <c r="KWE11" s="2"/>
      <c r="KWF11" s="2"/>
      <c r="KWG11" s="2"/>
      <c r="KWH11" s="2"/>
      <c r="KWI11" s="2"/>
      <c r="KWJ11" s="2"/>
      <c r="KWK11" s="2"/>
      <c r="KWL11" s="2"/>
      <c r="KWM11" s="2"/>
      <c r="KWN11" s="2"/>
      <c r="KWO11" s="2"/>
      <c r="KWP11" s="2"/>
      <c r="KWQ11" s="2"/>
      <c r="KWR11" s="2"/>
      <c r="KWS11" s="2"/>
      <c r="KWT11" s="2"/>
      <c r="KWU11" s="2"/>
      <c r="KWV11" s="2"/>
      <c r="KWW11" s="2"/>
      <c r="KWX11" s="2"/>
      <c r="KWY11" s="2"/>
      <c r="KWZ11" s="2"/>
      <c r="KXA11" s="2"/>
      <c r="KXB11" s="2"/>
      <c r="KXC11" s="2"/>
      <c r="KXD11" s="2"/>
      <c r="KXE11" s="2"/>
      <c r="KXF11" s="2"/>
      <c r="KXG11" s="2"/>
      <c r="KXH11" s="2"/>
      <c r="KXI11" s="2"/>
      <c r="KXJ11" s="2"/>
      <c r="KXK11" s="2"/>
      <c r="KXL11" s="2"/>
      <c r="KXM11" s="2"/>
      <c r="KXN11" s="2"/>
      <c r="KXO11" s="2"/>
      <c r="KXP11" s="2"/>
      <c r="KXQ11" s="2"/>
      <c r="KXR11" s="2"/>
      <c r="KXS11" s="2"/>
      <c r="KXT11" s="2"/>
      <c r="KXU11" s="2"/>
      <c r="KXV11" s="2"/>
      <c r="KXW11" s="2"/>
      <c r="KXX11" s="2"/>
      <c r="KXY11" s="2"/>
      <c r="KXZ11" s="2"/>
      <c r="KYA11" s="2"/>
      <c r="KYB11" s="2"/>
      <c r="KYC11" s="2"/>
      <c r="KYD11" s="2"/>
      <c r="KYE11" s="2"/>
      <c r="KYF11" s="2"/>
      <c r="KYG11" s="2"/>
      <c r="KYH11" s="2"/>
      <c r="KYI11" s="2"/>
      <c r="KYJ11" s="2"/>
      <c r="KYK11" s="2"/>
      <c r="KYL11" s="2"/>
      <c r="KYM11" s="2"/>
      <c r="KYN11" s="2"/>
      <c r="KYO11" s="2"/>
      <c r="KYP11" s="2"/>
      <c r="KYQ11" s="2"/>
      <c r="KYR11" s="2"/>
      <c r="KYS11" s="2"/>
      <c r="KYT11" s="2"/>
      <c r="KYU11" s="2"/>
      <c r="KYV11" s="2"/>
      <c r="KYW11" s="2"/>
      <c r="KYX11" s="2"/>
      <c r="KYY11" s="2"/>
      <c r="KYZ11" s="2"/>
      <c r="KZA11" s="2"/>
      <c r="KZB11" s="2"/>
      <c r="KZC11" s="2"/>
      <c r="KZD11" s="2"/>
      <c r="KZE11" s="2"/>
      <c r="KZF11" s="2"/>
      <c r="KZG11" s="2"/>
      <c r="KZH11" s="2"/>
      <c r="KZI11" s="2"/>
      <c r="KZJ11" s="2"/>
      <c r="KZK11" s="2"/>
      <c r="KZL11" s="2"/>
      <c r="KZM11" s="2"/>
      <c r="KZN11" s="2"/>
      <c r="KZO11" s="2"/>
      <c r="KZP11" s="2"/>
      <c r="KZQ11" s="2"/>
      <c r="KZR11" s="2"/>
      <c r="KZS11" s="2"/>
      <c r="KZT11" s="2"/>
      <c r="KZU11" s="2"/>
      <c r="KZV11" s="2"/>
      <c r="KZW11" s="2"/>
      <c r="KZX11" s="2"/>
      <c r="KZY11" s="2"/>
      <c r="KZZ11" s="2"/>
      <c r="LAA11" s="2"/>
      <c r="LAB11" s="2"/>
      <c r="LAC11" s="2"/>
      <c r="LAD11" s="2"/>
      <c r="LAE11" s="2"/>
      <c r="LAF11" s="2"/>
      <c r="LAG11" s="2"/>
      <c r="LAH11" s="2"/>
      <c r="LAI11" s="2"/>
      <c r="LAJ11" s="2"/>
      <c r="LAK11" s="2"/>
      <c r="LAL11" s="2"/>
      <c r="LAM11" s="2"/>
      <c r="LAN11" s="2"/>
      <c r="LAO11" s="2"/>
      <c r="LAP11" s="2"/>
      <c r="LAQ11" s="2"/>
      <c r="LAR11" s="2"/>
      <c r="LAS11" s="2"/>
      <c r="LAT11" s="2"/>
      <c r="LAU11" s="2"/>
      <c r="LAV11" s="2"/>
      <c r="LAW11" s="2"/>
      <c r="LAX11" s="2"/>
      <c r="LAY11" s="2"/>
      <c r="LAZ11" s="2"/>
      <c r="LBA11" s="2"/>
      <c r="LBB11" s="2"/>
      <c r="LBC11" s="2"/>
      <c r="LBD11" s="2"/>
      <c r="LBE11" s="2"/>
      <c r="LBF11" s="2"/>
      <c r="LBG11" s="2"/>
      <c r="LBH11" s="2"/>
      <c r="LBI11" s="2"/>
      <c r="LBJ11" s="2"/>
      <c r="LBK11" s="2"/>
      <c r="LBL11" s="2"/>
      <c r="LBM11" s="2"/>
      <c r="LBN11" s="2"/>
      <c r="LBO11" s="2"/>
      <c r="LBP11" s="2"/>
      <c r="LBQ11" s="2"/>
      <c r="LBR11" s="2"/>
      <c r="LBS11" s="2"/>
      <c r="LBT11" s="2"/>
      <c r="LBU11" s="2"/>
      <c r="LBV11" s="2"/>
      <c r="LBW11" s="2"/>
      <c r="LBX11" s="2"/>
      <c r="LBY11" s="2"/>
      <c r="LBZ11" s="2"/>
      <c r="LCA11" s="2"/>
      <c r="LCB11" s="2"/>
      <c r="LCC11" s="2"/>
      <c r="LCD11" s="2"/>
      <c r="LCE11" s="2"/>
      <c r="LCF11" s="2"/>
      <c r="LCG11" s="2"/>
      <c r="LCH11" s="2"/>
      <c r="LCI11" s="2"/>
      <c r="LCJ11" s="2"/>
      <c r="LCK11" s="2"/>
      <c r="LCL11" s="2"/>
      <c r="LCM11" s="2"/>
      <c r="LCN11" s="2"/>
      <c r="LCO11" s="2"/>
      <c r="LCP11" s="2"/>
      <c r="LCQ11" s="2"/>
      <c r="LCR11" s="2"/>
      <c r="LCS11" s="2"/>
      <c r="LCT11" s="2"/>
      <c r="LCU11" s="2"/>
      <c r="LCV11" s="2"/>
      <c r="LCW11" s="2"/>
      <c r="LCX11" s="2"/>
      <c r="LCY11" s="2"/>
      <c r="LCZ11" s="2"/>
      <c r="LDA11" s="2"/>
      <c r="LDB11" s="2"/>
      <c r="LDC11" s="2"/>
      <c r="LDD11" s="2"/>
      <c r="LDE11" s="2"/>
      <c r="LDF11" s="2"/>
      <c r="LDG11" s="2"/>
      <c r="LDH11" s="2"/>
      <c r="LDI11" s="2"/>
      <c r="LDJ11" s="2"/>
      <c r="LDK11" s="2"/>
      <c r="LDL11" s="2"/>
      <c r="LDM11" s="2"/>
      <c r="LDN11" s="2"/>
      <c r="LDO11" s="2"/>
      <c r="LDP11" s="2"/>
      <c r="LDQ11" s="2"/>
      <c r="LDR11" s="2"/>
      <c r="LDS11" s="2"/>
      <c r="LDT11" s="2"/>
      <c r="LDU11" s="2"/>
      <c r="LDV11" s="2"/>
      <c r="LDW11" s="2"/>
      <c r="LDX11" s="2"/>
      <c r="LDY11" s="2"/>
      <c r="LDZ11" s="2"/>
      <c r="LEA11" s="2"/>
      <c r="LEB11" s="2"/>
      <c r="LEC11" s="2"/>
      <c r="LED11" s="2"/>
      <c r="LEE11" s="2"/>
      <c r="LEF11" s="2"/>
      <c r="LEG11" s="2"/>
      <c r="LEH11" s="2"/>
      <c r="LEI11" s="2"/>
      <c r="LEJ11" s="2"/>
      <c r="LEK11" s="2"/>
      <c r="LEL11" s="2"/>
      <c r="LEM11" s="2"/>
      <c r="LEN11" s="2"/>
      <c r="LEO11" s="2"/>
      <c r="LEP11" s="2"/>
      <c r="LEQ11" s="2"/>
      <c r="LER11" s="2"/>
      <c r="LES11" s="2"/>
      <c r="LET11" s="2"/>
      <c r="LEU11" s="2"/>
      <c r="LEV11" s="2"/>
      <c r="LEW11" s="2"/>
      <c r="LEX11" s="2"/>
      <c r="LEY11" s="2"/>
      <c r="LEZ11" s="2"/>
      <c r="LFA11" s="2"/>
      <c r="LFB11" s="2"/>
      <c r="LFC11" s="2"/>
      <c r="LFD11" s="2"/>
      <c r="LFE11" s="2"/>
      <c r="LFF11" s="2"/>
      <c r="LFG11" s="2"/>
      <c r="LFH11" s="2"/>
      <c r="LFI11" s="2"/>
      <c r="LFJ11" s="2"/>
      <c r="LFK11" s="2"/>
      <c r="LFL11" s="2"/>
      <c r="LFM11" s="2"/>
      <c r="LFN11" s="2"/>
      <c r="LFO11" s="2"/>
      <c r="LFP11" s="2"/>
      <c r="LFQ11" s="2"/>
      <c r="LFR11" s="2"/>
      <c r="LFS11" s="2"/>
      <c r="LFT11" s="2"/>
      <c r="LFU11" s="2"/>
      <c r="LFV11" s="2"/>
      <c r="LFW11" s="2"/>
      <c r="LFX11" s="2"/>
      <c r="LFY11" s="2"/>
      <c r="LFZ11" s="2"/>
      <c r="LGA11" s="2"/>
      <c r="LGB11" s="2"/>
      <c r="LGC11" s="2"/>
      <c r="LGD11" s="2"/>
      <c r="LGE11" s="2"/>
      <c r="LGF11" s="2"/>
      <c r="LGG11" s="2"/>
      <c r="LGH11" s="2"/>
      <c r="LGI11" s="2"/>
      <c r="LGJ11" s="2"/>
      <c r="LGK11" s="2"/>
      <c r="LGL11" s="2"/>
      <c r="LGM11" s="2"/>
      <c r="LGN11" s="2"/>
      <c r="LGO11" s="2"/>
      <c r="LGP11" s="2"/>
      <c r="LGQ11" s="2"/>
      <c r="LGR11" s="2"/>
      <c r="LGS11" s="2"/>
      <c r="LGT11" s="2"/>
      <c r="LGU11" s="2"/>
      <c r="LGV11" s="2"/>
      <c r="LGW11" s="2"/>
      <c r="LGX11" s="2"/>
      <c r="LGY11" s="2"/>
      <c r="LGZ11" s="2"/>
      <c r="LHA11" s="2"/>
      <c r="LHB11" s="2"/>
      <c r="LHC11" s="2"/>
      <c r="LHD11" s="2"/>
      <c r="LHE11" s="2"/>
      <c r="LHF11" s="2"/>
      <c r="LHG11" s="2"/>
      <c r="LHH11" s="2"/>
      <c r="LHI11" s="2"/>
      <c r="LHJ11" s="2"/>
      <c r="LHK11" s="2"/>
      <c r="LHL11" s="2"/>
      <c r="LHM11" s="2"/>
      <c r="LHN11" s="2"/>
      <c r="LHO11" s="2"/>
      <c r="LHP11" s="2"/>
      <c r="LHQ11" s="2"/>
      <c r="LHR11" s="2"/>
      <c r="LHS11" s="2"/>
      <c r="LHT11" s="2"/>
      <c r="LHU11" s="2"/>
      <c r="LHV11" s="2"/>
      <c r="LHW11" s="2"/>
      <c r="LHX11" s="2"/>
      <c r="LHY11" s="2"/>
      <c r="LHZ11" s="2"/>
      <c r="LIA11" s="2"/>
      <c r="LIB11" s="2"/>
      <c r="LIC11" s="2"/>
      <c r="LID11" s="2"/>
      <c r="LIE11" s="2"/>
      <c r="LIF11" s="2"/>
      <c r="LIG11" s="2"/>
      <c r="LIH11" s="2"/>
      <c r="LII11" s="2"/>
      <c r="LIJ11" s="2"/>
      <c r="LIK11" s="2"/>
      <c r="LIL11" s="2"/>
      <c r="LIM11" s="2"/>
      <c r="LIN11" s="2"/>
      <c r="LIO11" s="2"/>
      <c r="LIP11" s="2"/>
      <c r="LIQ11" s="2"/>
      <c r="LIR11" s="2"/>
      <c r="LIS11" s="2"/>
      <c r="LIT11" s="2"/>
      <c r="LIU11" s="2"/>
      <c r="LIV11" s="2"/>
      <c r="LIW11" s="2"/>
      <c r="LIX11" s="2"/>
      <c r="LIY11" s="2"/>
      <c r="LIZ11" s="2"/>
      <c r="LJA11" s="2"/>
      <c r="LJB11" s="2"/>
      <c r="LJC11" s="2"/>
      <c r="LJD11" s="2"/>
      <c r="LJE11" s="2"/>
      <c r="LJF11" s="2"/>
      <c r="LJG11" s="2"/>
      <c r="LJH11" s="2"/>
      <c r="LJI11" s="2"/>
      <c r="LJJ11" s="2"/>
      <c r="LJK11" s="2"/>
      <c r="LJL11" s="2"/>
      <c r="LJM11" s="2"/>
      <c r="LJN11" s="2"/>
      <c r="LJO11" s="2"/>
      <c r="LJP11" s="2"/>
      <c r="LJQ11" s="2"/>
      <c r="LJR11" s="2"/>
      <c r="LJS11" s="2"/>
      <c r="LJT11" s="2"/>
      <c r="LJU11" s="2"/>
      <c r="LJV11" s="2"/>
      <c r="LJW11" s="2"/>
      <c r="LJX11" s="2"/>
      <c r="LJY11" s="2"/>
      <c r="LJZ11" s="2"/>
      <c r="LKA11" s="2"/>
      <c r="LKB11" s="2"/>
      <c r="LKC11" s="2"/>
      <c r="LKD11" s="2"/>
      <c r="LKE11" s="2"/>
      <c r="LKF11" s="2"/>
      <c r="LKG11" s="2"/>
      <c r="LKH11" s="2"/>
      <c r="LKI11" s="2"/>
      <c r="LKJ11" s="2"/>
      <c r="LKK11" s="2"/>
      <c r="LKL11" s="2"/>
      <c r="LKM11" s="2"/>
      <c r="LKN11" s="2"/>
      <c r="LKO11" s="2"/>
      <c r="LKP11" s="2"/>
      <c r="LKQ11" s="2"/>
      <c r="LKR11" s="2"/>
      <c r="LKS11" s="2"/>
      <c r="LKT11" s="2"/>
      <c r="LKU11" s="2"/>
      <c r="LKV11" s="2"/>
      <c r="LKW11" s="2"/>
      <c r="LKX11" s="2"/>
      <c r="LKY11" s="2"/>
      <c r="LKZ11" s="2"/>
      <c r="LLA11" s="2"/>
      <c r="LLB11" s="2"/>
      <c r="LLC11" s="2"/>
      <c r="LLD11" s="2"/>
      <c r="LLE11" s="2"/>
      <c r="LLF11" s="2"/>
      <c r="LLG11" s="2"/>
      <c r="LLH11" s="2"/>
      <c r="LLI11" s="2"/>
      <c r="LLJ11" s="2"/>
      <c r="LLK11" s="2"/>
      <c r="LLL11" s="2"/>
      <c r="LLM11" s="2"/>
      <c r="LLN11" s="2"/>
      <c r="LLO11" s="2"/>
      <c r="LLP11" s="2"/>
      <c r="LLQ11" s="2"/>
      <c r="LLR11" s="2"/>
      <c r="LLS11" s="2"/>
      <c r="LLT11" s="2"/>
      <c r="LLU11" s="2"/>
      <c r="LLV11" s="2"/>
      <c r="LLW11" s="2"/>
      <c r="LLX11" s="2"/>
      <c r="LLY11" s="2"/>
      <c r="LLZ11" s="2"/>
      <c r="LMA11" s="2"/>
      <c r="LMB11" s="2"/>
      <c r="LMC11" s="2"/>
      <c r="LMD11" s="2"/>
      <c r="LME11" s="2"/>
      <c r="LMF11" s="2"/>
      <c r="LMG11" s="2"/>
      <c r="LMH11" s="2"/>
      <c r="LMI11" s="2"/>
      <c r="LMJ11" s="2"/>
      <c r="LMK11" s="2"/>
      <c r="LML11" s="2"/>
      <c r="LMM11" s="2"/>
      <c r="LMN11" s="2"/>
      <c r="LMO11" s="2"/>
      <c r="LMP11" s="2"/>
      <c r="LMQ11" s="2"/>
      <c r="LMR11" s="2"/>
      <c r="LMS11" s="2"/>
      <c r="LMT11" s="2"/>
      <c r="LMU11" s="2"/>
      <c r="LMV11" s="2"/>
      <c r="LMW11" s="2"/>
      <c r="LMX11" s="2"/>
      <c r="LMY11" s="2"/>
      <c r="LMZ11" s="2"/>
      <c r="LNA11" s="2"/>
      <c r="LNB11" s="2"/>
      <c r="LNC11" s="2"/>
      <c r="LND11" s="2"/>
      <c r="LNE11" s="2"/>
      <c r="LNF11" s="2"/>
      <c r="LNG11" s="2"/>
      <c r="LNH11" s="2"/>
      <c r="LNI11" s="2"/>
      <c r="LNJ11" s="2"/>
      <c r="LNK11" s="2"/>
      <c r="LNL11" s="2"/>
      <c r="LNM11" s="2"/>
      <c r="LNN11" s="2"/>
      <c r="LNO11" s="2"/>
      <c r="LNP11" s="2"/>
      <c r="LNQ11" s="2"/>
      <c r="LNR11" s="2"/>
      <c r="LNS11" s="2"/>
      <c r="LNT11" s="2"/>
      <c r="LNU11" s="2"/>
      <c r="LNV11" s="2"/>
      <c r="LNW11" s="2"/>
      <c r="LNX11" s="2"/>
      <c r="LNY11" s="2"/>
      <c r="LNZ11" s="2"/>
      <c r="LOA11" s="2"/>
      <c r="LOB11" s="2"/>
      <c r="LOC11" s="2"/>
      <c r="LOD11" s="2"/>
      <c r="LOE11" s="2"/>
      <c r="LOF11" s="2"/>
      <c r="LOG11" s="2"/>
      <c r="LOH11" s="2"/>
      <c r="LOI11" s="2"/>
      <c r="LOJ11" s="2"/>
      <c r="LOK11" s="2"/>
      <c r="LOL11" s="2"/>
      <c r="LOM11" s="2"/>
      <c r="LON11" s="2"/>
      <c r="LOO11" s="2"/>
      <c r="LOP11" s="2"/>
      <c r="LOQ11" s="2"/>
      <c r="LOR11" s="2"/>
      <c r="LOS11" s="2"/>
      <c r="LOT11" s="2"/>
      <c r="LOU11" s="2"/>
      <c r="LOV11" s="2"/>
      <c r="LOW11" s="2"/>
      <c r="LOX11" s="2"/>
      <c r="LOY11" s="2"/>
      <c r="LOZ11" s="2"/>
      <c r="LPA11" s="2"/>
      <c r="LPB11" s="2"/>
      <c r="LPC11" s="2"/>
      <c r="LPD11" s="2"/>
      <c r="LPE11" s="2"/>
      <c r="LPF11" s="2"/>
      <c r="LPG11" s="2"/>
      <c r="LPH11" s="2"/>
      <c r="LPI11" s="2"/>
      <c r="LPJ11" s="2"/>
      <c r="LPK11" s="2"/>
      <c r="LPL11" s="2"/>
      <c r="LPM11" s="2"/>
      <c r="LPN11" s="2"/>
      <c r="LPO11" s="2"/>
      <c r="LPP11" s="2"/>
      <c r="LPQ11" s="2"/>
      <c r="LPR11" s="2"/>
      <c r="LPS11" s="2"/>
      <c r="LPT11" s="2"/>
      <c r="LPU11" s="2"/>
      <c r="LPV11" s="2"/>
      <c r="LPW11" s="2"/>
      <c r="LPX11" s="2"/>
      <c r="LPY11" s="2"/>
      <c r="LPZ11" s="2"/>
      <c r="LQA11" s="2"/>
      <c r="LQB11" s="2"/>
      <c r="LQC11" s="2"/>
      <c r="LQD11" s="2"/>
      <c r="LQE11" s="2"/>
      <c r="LQF11" s="2"/>
      <c r="LQG11" s="2"/>
      <c r="LQH11" s="2"/>
      <c r="LQI11" s="2"/>
      <c r="LQJ11" s="2"/>
      <c r="LQK11" s="2"/>
      <c r="LQL11" s="2"/>
      <c r="LQM11" s="2"/>
      <c r="LQN11" s="2"/>
      <c r="LQO11" s="2"/>
      <c r="LQP11" s="2"/>
      <c r="LQQ11" s="2"/>
      <c r="LQR11" s="2"/>
      <c r="LQS11" s="2"/>
      <c r="LQT11" s="2"/>
      <c r="LQU11" s="2"/>
      <c r="LQV11" s="2"/>
      <c r="LQW11" s="2"/>
      <c r="LQX11" s="2"/>
      <c r="LQY11" s="2"/>
      <c r="LQZ11" s="2"/>
      <c r="LRA11" s="2"/>
      <c r="LRB11" s="2"/>
      <c r="LRC11" s="2"/>
      <c r="LRD11" s="2"/>
      <c r="LRE11" s="2"/>
      <c r="LRF11" s="2"/>
      <c r="LRG11" s="2"/>
      <c r="LRH11" s="2"/>
      <c r="LRI11" s="2"/>
      <c r="LRJ11" s="2"/>
      <c r="LRK11" s="2"/>
      <c r="LRL11" s="2"/>
      <c r="LRM11" s="2"/>
      <c r="LRN11" s="2"/>
      <c r="LRO11" s="2"/>
      <c r="LRP11" s="2"/>
      <c r="LRQ11" s="2"/>
      <c r="LRR11" s="2"/>
      <c r="LRS11" s="2"/>
      <c r="LRT11" s="2"/>
      <c r="LRU11" s="2"/>
      <c r="LRV11" s="2"/>
      <c r="LRW11" s="2"/>
      <c r="LRX11" s="2"/>
      <c r="LRY11" s="2"/>
      <c r="LRZ11" s="2"/>
      <c r="LSA11" s="2"/>
      <c r="LSB11" s="2"/>
      <c r="LSC11" s="2"/>
      <c r="LSD11" s="2"/>
      <c r="LSE11" s="2"/>
      <c r="LSF11" s="2"/>
      <c r="LSG11" s="2"/>
      <c r="LSH11" s="2"/>
      <c r="LSI11" s="2"/>
      <c r="LSJ11" s="2"/>
      <c r="LSK11" s="2"/>
      <c r="LSL11" s="2"/>
      <c r="LSM11" s="2"/>
      <c r="LSN11" s="2"/>
      <c r="LSO11" s="2"/>
      <c r="LSP11" s="2"/>
      <c r="LSQ11" s="2"/>
      <c r="LSR11" s="2"/>
      <c r="LSS11" s="2"/>
      <c r="LST11" s="2"/>
      <c r="LSU11" s="2"/>
      <c r="LSV11" s="2"/>
      <c r="LSW11" s="2"/>
      <c r="LSX11" s="2"/>
      <c r="LSY11" s="2"/>
      <c r="LSZ11" s="2"/>
      <c r="LTA11" s="2"/>
      <c r="LTB11" s="2"/>
      <c r="LTC11" s="2"/>
      <c r="LTD11" s="2"/>
      <c r="LTE11" s="2"/>
      <c r="LTF11" s="2"/>
      <c r="LTG11" s="2"/>
      <c r="LTH11" s="2"/>
      <c r="LTI11" s="2"/>
      <c r="LTJ11" s="2"/>
      <c r="LTK11" s="2"/>
      <c r="LTL11" s="2"/>
      <c r="LTM11" s="2"/>
      <c r="LTN11" s="2"/>
      <c r="LTO11" s="2"/>
      <c r="LTP11" s="2"/>
      <c r="LTQ11" s="2"/>
      <c r="LTR11" s="2"/>
      <c r="LTS11" s="2"/>
      <c r="LTT11" s="2"/>
      <c r="LTU11" s="2"/>
      <c r="LTV11" s="2"/>
      <c r="LTW11" s="2"/>
      <c r="LTX11" s="2"/>
      <c r="LTY11" s="2"/>
      <c r="LTZ11" s="2"/>
      <c r="LUA11" s="2"/>
      <c r="LUB11" s="2"/>
      <c r="LUC11" s="2"/>
      <c r="LUD11" s="2"/>
      <c r="LUE11" s="2"/>
      <c r="LUF11" s="2"/>
      <c r="LUG11" s="2"/>
      <c r="LUH11" s="2"/>
      <c r="LUI11" s="2"/>
      <c r="LUJ11" s="2"/>
      <c r="LUK11" s="2"/>
      <c r="LUL11" s="2"/>
      <c r="LUM11" s="2"/>
      <c r="LUN11" s="2"/>
      <c r="LUO11" s="2"/>
      <c r="LUP11" s="2"/>
      <c r="LUQ11" s="2"/>
      <c r="LUR11" s="2"/>
      <c r="LUS11" s="2"/>
      <c r="LUT11" s="2"/>
      <c r="LUU11" s="2"/>
      <c r="LUV11" s="2"/>
      <c r="LUW11" s="2"/>
      <c r="LUX11" s="2"/>
      <c r="LUY11" s="2"/>
      <c r="LUZ11" s="2"/>
      <c r="LVA11" s="2"/>
      <c r="LVB11" s="2"/>
      <c r="LVC11" s="2"/>
      <c r="LVD11" s="2"/>
      <c r="LVE11" s="2"/>
      <c r="LVF11" s="2"/>
      <c r="LVG11" s="2"/>
      <c r="LVH11" s="2"/>
      <c r="LVI11" s="2"/>
      <c r="LVJ11" s="2"/>
      <c r="LVK11" s="2"/>
      <c r="LVL11" s="2"/>
      <c r="LVM11" s="2"/>
      <c r="LVN11" s="2"/>
      <c r="LVO11" s="2"/>
      <c r="LVP11" s="2"/>
      <c r="LVQ11" s="2"/>
      <c r="LVR11" s="2"/>
      <c r="LVS11" s="2"/>
      <c r="LVT11" s="2"/>
      <c r="LVU11" s="2"/>
      <c r="LVV11" s="2"/>
      <c r="LVW11" s="2"/>
      <c r="LVX11" s="2"/>
      <c r="LVY11" s="2"/>
      <c r="LVZ11" s="2"/>
      <c r="LWA11" s="2"/>
      <c r="LWB11" s="2"/>
      <c r="LWC11" s="2"/>
      <c r="LWD11" s="2"/>
      <c r="LWE11" s="2"/>
      <c r="LWF11" s="2"/>
      <c r="LWG11" s="2"/>
      <c r="LWH11" s="2"/>
      <c r="LWI11" s="2"/>
      <c r="LWJ11" s="2"/>
      <c r="LWK11" s="2"/>
      <c r="LWL11" s="2"/>
      <c r="LWM11" s="2"/>
      <c r="LWN11" s="2"/>
      <c r="LWO11" s="2"/>
      <c r="LWP11" s="2"/>
      <c r="LWQ11" s="2"/>
      <c r="LWR11" s="2"/>
      <c r="LWS11" s="2"/>
      <c r="LWT11" s="2"/>
      <c r="LWU11" s="2"/>
      <c r="LWV11" s="2"/>
      <c r="LWW11" s="2"/>
      <c r="LWX11" s="2"/>
      <c r="LWY11" s="2"/>
      <c r="LWZ11" s="2"/>
      <c r="LXA11" s="2"/>
      <c r="LXB11" s="2"/>
      <c r="LXC11" s="2"/>
      <c r="LXD11" s="2"/>
      <c r="LXE11" s="2"/>
      <c r="LXF11" s="2"/>
      <c r="LXG11" s="2"/>
      <c r="LXH11" s="2"/>
      <c r="LXI11" s="2"/>
      <c r="LXJ11" s="2"/>
      <c r="LXK11" s="2"/>
      <c r="LXL11" s="2"/>
      <c r="LXM11" s="2"/>
      <c r="LXN11" s="2"/>
      <c r="LXO11" s="2"/>
      <c r="LXP11" s="2"/>
      <c r="LXQ11" s="2"/>
      <c r="LXR11" s="2"/>
      <c r="LXS11" s="2"/>
      <c r="LXT11" s="2"/>
      <c r="LXU11" s="2"/>
      <c r="LXV11" s="2"/>
      <c r="LXW11" s="2"/>
      <c r="LXX11" s="2"/>
      <c r="LXY11" s="2"/>
      <c r="LXZ11" s="2"/>
      <c r="LYA11" s="2"/>
      <c r="LYB11" s="2"/>
      <c r="LYC11" s="2"/>
      <c r="LYD11" s="2"/>
      <c r="LYE11" s="2"/>
      <c r="LYF11" s="2"/>
      <c r="LYG11" s="2"/>
      <c r="LYH11" s="2"/>
      <c r="LYI11" s="2"/>
      <c r="LYJ11" s="2"/>
      <c r="LYK11" s="2"/>
      <c r="LYL11" s="2"/>
      <c r="LYM11" s="2"/>
      <c r="LYN11" s="2"/>
      <c r="LYO11" s="2"/>
      <c r="LYP11" s="2"/>
      <c r="LYQ11" s="2"/>
      <c r="LYR11" s="2"/>
      <c r="LYS11" s="2"/>
      <c r="LYT11" s="2"/>
      <c r="LYU11" s="2"/>
      <c r="LYV11" s="2"/>
      <c r="LYW11" s="2"/>
      <c r="LYX11" s="2"/>
      <c r="LYY11" s="2"/>
      <c r="LYZ11" s="2"/>
      <c r="LZA11" s="2"/>
      <c r="LZB11" s="2"/>
      <c r="LZC11" s="2"/>
      <c r="LZD11" s="2"/>
      <c r="LZE11" s="2"/>
      <c r="LZF11" s="2"/>
      <c r="LZG11" s="2"/>
      <c r="LZH11" s="2"/>
      <c r="LZI11" s="2"/>
      <c r="LZJ11" s="2"/>
      <c r="LZK11" s="2"/>
      <c r="LZL11" s="2"/>
      <c r="LZM11" s="2"/>
      <c r="LZN11" s="2"/>
      <c r="LZO11" s="2"/>
      <c r="LZP11" s="2"/>
      <c r="LZQ11" s="2"/>
      <c r="LZR11" s="2"/>
      <c r="LZS11" s="2"/>
      <c r="LZT11" s="2"/>
      <c r="LZU11" s="2"/>
      <c r="LZV11" s="2"/>
      <c r="LZW11" s="2"/>
      <c r="LZX11" s="2"/>
      <c r="LZY11" s="2"/>
      <c r="LZZ11" s="2"/>
      <c r="MAA11" s="2"/>
      <c r="MAB11" s="2"/>
      <c r="MAC11" s="2"/>
      <c r="MAD11" s="2"/>
      <c r="MAE11" s="2"/>
      <c r="MAF11" s="2"/>
      <c r="MAG11" s="2"/>
      <c r="MAH11" s="2"/>
      <c r="MAI11" s="2"/>
      <c r="MAJ11" s="2"/>
      <c r="MAK11" s="2"/>
      <c r="MAL11" s="2"/>
      <c r="MAM11" s="2"/>
      <c r="MAN11" s="2"/>
      <c r="MAO11" s="2"/>
      <c r="MAP11" s="2"/>
      <c r="MAQ11" s="2"/>
      <c r="MAR11" s="2"/>
      <c r="MAS11" s="2"/>
      <c r="MAT11" s="2"/>
      <c r="MAU11" s="2"/>
      <c r="MAV11" s="2"/>
      <c r="MAW11" s="2"/>
      <c r="MAX11" s="2"/>
      <c r="MAY11" s="2"/>
      <c r="MAZ11" s="2"/>
      <c r="MBA11" s="2"/>
      <c r="MBB11" s="2"/>
      <c r="MBC11" s="2"/>
      <c r="MBD11" s="2"/>
      <c r="MBE11" s="2"/>
      <c r="MBF11" s="2"/>
      <c r="MBG11" s="2"/>
      <c r="MBH11" s="2"/>
      <c r="MBI11" s="2"/>
      <c r="MBJ11" s="2"/>
      <c r="MBK11" s="2"/>
      <c r="MBL11" s="2"/>
      <c r="MBM11" s="2"/>
      <c r="MBN11" s="2"/>
      <c r="MBO11" s="2"/>
      <c r="MBP11" s="2"/>
      <c r="MBQ11" s="2"/>
      <c r="MBR11" s="2"/>
      <c r="MBS11" s="2"/>
      <c r="MBT11" s="2"/>
      <c r="MBU11" s="2"/>
      <c r="MBV11" s="2"/>
      <c r="MBW11" s="2"/>
      <c r="MBX11" s="2"/>
      <c r="MBY11" s="2"/>
      <c r="MBZ11" s="2"/>
      <c r="MCA11" s="2"/>
      <c r="MCB11" s="2"/>
      <c r="MCC11" s="2"/>
      <c r="MCD11" s="2"/>
      <c r="MCE11" s="2"/>
      <c r="MCF11" s="2"/>
      <c r="MCG11" s="2"/>
      <c r="MCH11" s="2"/>
      <c r="MCI11" s="2"/>
      <c r="MCJ11" s="2"/>
      <c r="MCK11" s="2"/>
      <c r="MCL11" s="2"/>
      <c r="MCM11" s="2"/>
      <c r="MCN11" s="2"/>
      <c r="MCO11" s="2"/>
      <c r="MCP11" s="2"/>
      <c r="MCQ11" s="2"/>
      <c r="MCR11" s="2"/>
      <c r="MCS11" s="2"/>
      <c r="MCT11" s="2"/>
      <c r="MCU11" s="2"/>
      <c r="MCV11" s="2"/>
      <c r="MCW11" s="2"/>
      <c r="MCX11" s="2"/>
      <c r="MCY11" s="2"/>
      <c r="MCZ11" s="2"/>
      <c r="MDA11" s="2"/>
      <c r="MDB11" s="2"/>
      <c r="MDC11" s="2"/>
      <c r="MDD11" s="2"/>
      <c r="MDE11" s="2"/>
      <c r="MDF11" s="2"/>
      <c r="MDG11" s="2"/>
      <c r="MDH11" s="2"/>
      <c r="MDI11" s="2"/>
      <c r="MDJ11" s="2"/>
      <c r="MDK11" s="2"/>
      <c r="MDL11" s="2"/>
      <c r="MDM11" s="2"/>
      <c r="MDN11" s="2"/>
      <c r="MDO11" s="2"/>
      <c r="MDP11" s="2"/>
      <c r="MDQ11" s="2"/>
      <c r="MDR11" s="2"/>
      <c r="MDS11" s="2"/>
      <c r="MDT11" s="2"/>
      <c r="MDU11" s="2"/>
      <c r="MDV11" s="2"/>
      <c r="MDW11" s="2"/>
      <c r="MDX11" s="2"/>
      <c r="MDY11" s="2"/>
      <c r="MDZ11" s="2"/>
      <c r="MEA11" s="2"/>
      <c r="MEB11" s="2"/>
      <c r="MEC11" s="2"/>
      <c r="MED11" s="2"/>
      <c r="MEE11" s="2"/>
      <c r="MEF11" s="2"/>
      <c r="MEG11" s="2"/>
      <c r="MEH11" s="2"/>
      <c r="MEI11" s="2"/>
      <c r="MEJ11" s="2"/>
      <c r="MEK11" s="2"/>
      <c r="MEL11" s="2"/>
      <c r="MEM11" s="2"/>
      <c r="MEN11" s="2"/>
      <c r="MEO11" s="2"/>
      <c r="MEP11" s="2"/>
      <c r="MEQ11" s="2"/>
      <c r="MER11" s="2"/>
      <c r="MES11" s="2"/>
      <c r="MET11" s="2"/>
      <c r="MEU11" s="2"/>
      <c r="MEV11" s="2"/>
      <c r="MEW11" s="2"/>
      <c r="MEX11" s="2"/>
      <c r="MEY11" s="2"/>
      <c r="MEZ11" s="2"/>
      <c r="MFA11" s="2"/>
      <c r="MFB11" s="2"/>
      <c r="MFC11" s="2"/>
      <c r="MFD11" s="2"/>
      <c r="MFE11" s="2"/>
      <c r="MFF11" s="2"/>
      <c r="MFG11" s="2"/>
      <c r="MFH11" s="2"/>
      <c r="MFI11" s="2"/>
      <c r="MFJ11" s="2"/>
      <c r="MFK11" s="2"/>
      <c r="MFL11" s="2"/>
      <c r="MFM11" s="2"/>
      <c r="MFN11" s="2"/>
      <c r="MFO11" s="2"/>
      <c r="MFP11" s="2"/>
      <c r="MFQ11" s="2"/>
      <c r="MFR11" s="2"/>
      <c r="MFS11" s="2"/>
      <c r="MFT11" s="2"/>
      <c r="MFU11" s="2"/>
      <c r="MFV11" s="2"/>
      <c r="MFW11" s="2"/>
      <c r="MFX11" s="2"/>
      <c r="MFY11" s="2"/>
      <c r="MFZ11" s="2"/>
      <c r="MGA11" s="2"/>
      <c r="MGB11" s="2"/>
      <c r="MGC11" s="2"/>
      <c r="MGD11" s="2"/>
      <c r="MGE11" s="2"/>
      <c r="MGF11" s="2"/>
      <c r="MGG11" s="2"/>
      <c r="MGH11" s="2"/>
      <c r="MGI11" s="2"/>
      <c r="MGJ11" s="2"/>
      <c r="MGK11" s="2"/>
      <c r="MGL11" s="2"/>
      <c r="MGM11" s="2"/>
      <c r="MGN11" s="2"/>
      <c r="MGO11" s="2"/>
      <c r="MGP11" s="2"/>
      <c r="MGQ11" s="2"/>
      <c r="MGR11" s="2"/>
      <c r="MGS11" s="2"/>
      <c r="MGT11" s="2"/>
      <c r="MGU11" s="2"/>
      <c r="MGV11" s="2"/>
      <c r="MGW11" s="2"/>
      <c r="MGX11" s="2"/>
      <c r="MGY11" s="2"/>
      <c r="MGZ11" s="2"/>
      <c r="MHA11" s="2"/>
      <c r="MHB11" s="2"/>
      <c r="MHC11" s="2"/>
      <c r="MHD11" s="2"/>
      <c r="MHE11" s="2"/>
      <c r="MHF11" s="2"/>
      <c r="MHG11" s="2"/>
      <c r="MHH11" s="2"/>
      <c r="MHI11" s="2"/>
      <c r="MHJ11" s="2"/>
      <c r="MHK11" s="2"/>
      <c r="MHL11" s="2"/>
      <c r="MHM11" s="2"/>
      <c r="MHN11" s="2"/>
      <c r="MHO11" s="2"/>
      <c r="MHP11" s="2"/>
      <c r="MHQ11" s="2"/>
      <c r="MHR11" s="2"/>
      <c r="MHS11" s="2"/>
      <c r="MHT11" s="2"/>
      <c r="MHU11" s="2"/>
      <c r="MHV11" s="2"/>
      <c r="MHW11" s="2"/>
      <c r="MHX11" s="2"/>
      <c r="MHY11" s="2"/>
      <c r="MHZ11" s="2"/>
      <c r="MIA11" s="2"/>
      <c r="MIB11" s="2"/>
      <c r="MIC11" s="2"/>
      <c r="MID11" s="2"/>
      <c r="MIE11" s="2"/>
      <c r="MIF11" s="2"/>
      <c r="MIG11" s="2"/>
      <c r="MIH11" s="2"/>
      <c r="MII11" s="2"/>
      <c r="MIJ11" s="2"/>
      <c r="MIK11" s="2"/>
      <c r="MIL11" s="2"/>
      <c r="MIM11" s="2"/>
      <c r="MIN11" s="2"/>
      <c r="MIO11" s="2"/>
      <c r="MIP11" s="2"/>
      <c r="MIQ11" s="2"/>
      <c r="MIR11" s="2"/>
      <c r="MIS11" s="2"/>
      <c r="MIT11" s="2"/>
      <c r="MIU11" s="2"/>
      <c r="MIV11" s="2"/>
      <c r="MIW11" s="2"/>
      <c r="MIX11" s="2"/>
      <c r="MIY11" s="2"/>
      <c r="MIZ11" s="2"/>
      <c r="MJA11" s="2"/>
      <c r="MJB11" s="2"/>
      <c r="MJC11" s="2"/>
      <c r="MJD11" s="2"/>
      <c r="MJE11" s="2"/>
      <c r="MJF11" s="2"/>
      <c r="MJG11" s="2"/>
      <c r="MJH11" s="2"/>
      <c r="MJI11" s="2"/>
      <c r="MJJ11" s="2"/>
      <c r="MJK11" s="2"/>
      <c r="MJL11" s="2"/>
      <c r="MJM11" s="2"/>
      <c r="MJN11" s="2"/>
      <c r="MJO11" s="2"/>
      <c r="MJP11" s="2"/>
      <c r="MJQ11" s="2"/>
      <c r="MJR11" s="2"/>
      <c r="MJS11" s="2"/>
      <c r="MJT11" s="2"/>
      <c r="MJU11" s="2"/>
      <c r="MJV11" s="2"/>
      <c r="MJW11" s="2"/>
      <c r="MJX11" s="2"/>
      <c r="MJY11" s="2"/>
      <c r="MJZ11" s="2"/>
      <c r="MKA11" s="2"/>
      <c r="MKB11" s="2"/>
      <c r="MKC11" s="2"/>
      <c r="MKD11" s="2"/>
      <c r="MKE11" s="2"/>
      <c r="MKF11" s="2"/>
      <c r="MKG11" s="2"/>
      <c r="MKH11" s="2"/>
      <c r="MKI11" s="2"/>
      <c r="MKJ11" s="2"/>
      <c r="MKK11" s="2"/>
      <c r="MKL11" s="2"/>
      <c r="MKM11" s="2"/>
      <c r="MKN11" s="2"/>
      <c r="MKO11" s="2"/>
      <c r="MKP11" s="2"/>
      <c r="MKQ11" s="2"/>
      <c r="MKR11" s="2"/>
      <c r="MKS11" s="2"/>
      <c r="MKT11" s="2"/>
      <c r="MKU11" s="2"/>
      <c r="MKV11" s="2"/>
      <c r="MKW11" s="2"/>
      <c r="MKX11" s="2"/>
      <c r="MKY11" s="2"/>
      <c r="MKZ11" s="2"/>
      <c r="MLA11" s="2"/>
      <c r="MLB11" s="2"/>
      <c r="MLC11" s="2"/>
      <c r="MLD11" s="2"/>
      <c r="MLE11" s="2"/>
      <c r="MLF11" s="2"/>
      <c r="MLG11" s="2"/>
      <c r="MLH11" s="2"/>
      <c r="MLI11" s="2"/>
      <c r="MLJ11" s="2"/>
      <c r="MLK11" s="2"/>
      <c r="MLL11" s="2"/>
      <c r="MLM11" s="2"/>
      <c r="MLN11" s="2"/>
      <c r="MLO11" s="2"/>
      <c r="MLP11" s="2"/>
      <c r="MLQ11" s="2"/>
      <c r="MLR11" s="2"/>
      <c r="MLS11" s="2"/>
      <c r="MLT11" s="2"/>
      <c r="MLU11" s="2"/>
      <c r="MLV11" s="2"/>
      <c r="MLW11" s="2"/>
      <c r="MLX11" s="2"/>
      <c r="MLY11" s="2"/>
      <c r="MLZ11" s="2"/>
      <c r="MMA11" s="2"/>
      <c r="MMB11" s="2"/>
      <c r="MMC11" s="2"/>
      <c r="MMD11" s="2"/>
      <c r="MME11" s="2"/>
      <c r="MMF11" s="2"/>
      <c r="MMG11" s="2"/>
      <c r="MMH11" s="2"/>
      <c r="MMI11" s="2"/>
      <c r="MMJ11" s="2"/>
      <c r="MMK11" s="2"/>
      <c r="MML11" s="2"/>
      <c r="MMM11" s="2"/>
      <c r="MMN11" s="2"/>
      <c r="MMO11" s="2"/>
      <c r="MMP11" s="2"/>
      <c r="MMQ11" s="2"/>
      <c r="MMR11" s="2"/>
      <c r="MMS11" s="2"/>
      <c r="MMT11" s="2"/>
      <c r="MMU11" s="2"/>
      <c r="MMV11" s="2"/>
      <c r="MMW11" s="2"/>
      <c r="MMX11" s="2"/>
      <c r="MMY11" s="2"/>
      <c r="MMZ11" s="2"/>
      <c r="MNA11" s="2"/>
      <c r="MNB11" s="2"/>
      <c r="MNC11" s="2"/>
      <c r="MND11" s="2"/>
      <c r="MNE11" s="2"/>
      <c r="MNF11" s="2"/>
      <c r="MNG11" s="2"/>
      <c r="MNH11" s="2"/>
      <c r="MNI11" s="2"/>
      <c r="MNJ11" s="2"/>
      <c r="MNK11" s="2"/>
      <c r="MNL11" s="2"/>
      <c r="MNM11" s="2"/>
      <c r="MNN11" s="2"/>
      <c r="MNO11" s="2"/>
      <c r="MNP11" s="2"/>
      <c r="MNQ11" s="2"/>
      <c r="MNR11" s="2"/>
      <c r="MNS11" s="2"/>
      <c r="MNT11" s="2"/>
      <c r="MNU11" s="2"/>
      <c r="MNV11" s="2"/>
      <c r="MNW11" s="2"/>
      <c r="MNX11" s="2"/>
      <c r="MNY11" s="2"/>
      <c r="MNZ11" s="2"/>
      <c r="MOA11" s="2"/>
      <c r="MOB11" s="2"/>
      <c r="MOC11" s="2"/>
      <c r="MOD11" s="2"/>
      <c r="MOE11" s="2"/>
      <c r="MOF11" s="2"/>
      <c r="MOG11" s="2"/>
      <c r="MOH11" s="2"/>
      <c r="MOI11" s="2"/>
      <c r="MOJ11" s="2"/>
      <c r="MOK11" s="2"/>
      <c r="MOL11" s="2"/>
      <c r="MOM11" s="2"/>
      <c r="MON11" s="2"/>
      <c r="MOO11" s="2"/>
      <c r="MOP11" s="2"/>
      <c r="MOQ11" s="2"/>
      <c r="MOR11" s="2"/>
      <c r="MOS11" s="2"/>
      <c r="MOT11" s="2"/>
      <c r="MOU11" s="2"/>
      <c r="MOV11" s="2"/>
      <c r="MOW11" s="2"/>
      <c r="MOX11" s="2"/>
      <c r="MOY11" s="2"/>
      <c r="MOZ11" s="2"/>
      <c r="MPA11" s="2"/>
      <c r="MPB11" s="2"/>
      <c r="MPC11" s="2"/>
      <c r="MPD11" s="2"/>
      <c r="MPE11" s="2"/>
      <c r="MPF11" s="2"/>
      <c r="MPG11" s="2"/>
      <c r="MPH11" s="2"/>
      <c r="MPI11" s="2"/>
      <c r="MPJ11" s="2"/>
      <c r="MPK11" s="2"/>
      <c r="MPL11" s="2"/>
      <c r="MPM11" s="2"/>
      <c r="MPN11" s="2"/>
      <c r="MPO11" s="2"/>
      <c r="MPP11" s="2"/>
      <c r="MPQ11" s="2"/>
      <c r="MPR11" s="2"/>
      <c r="MPS11" s="2"/>
      <c r="MPT11" s="2"/>
      <c r="MPU11" s="2"/>
      <c r="MPV11" s="2"/>
      <c r="MPW11" s="2"/>
      <c r="MPX11" s="2"/>
      <c r="MPY11" s="2"/>
      <c r="MPZ11" s="2"/>
      <c r="MQA11" s="2"/>
      <c r="MQB11" s="2"/>
      <c r="MQC11" s="2"/>
      <c r="MQD11" s="2"/>
      <c r="MQE11" s="2"/>
      <c r="MQF11" s="2"/>
      <c r="MQG11" s="2"/>
      <c r="MQH11" s="2"/>
      <c r="MQI11" s="2"/>
      <c r="MQJ11" s="2"/>
      <c r="MQK11" s="2"/>
      <c r="MQL11" s="2"/>
      <c r="MQM11" s="2"/>
      <c r="MQN11" s="2"/>
      <c r="MQO11" s="2"/>
      <c r="MQP11" s="2"/>
      <c r="MQQ11" s="2"/>
      <c r="MQR11" s="2"/>
      <c r="MQS11" s="2"/>
      <c r="MQT11" s="2"/>
      <c r="MQU11" s="2"/>
      <c r="MQV11" s="2"/>
      <c r="MQW11" s="2"/>
      <c r="MQX11" s="2"/>
      <c r="MQY11" s="2"/>
      <c r="MQZ11" s="2"/>
      <c r="MRA11" s="2"/>
      <c r="MRB11" s="2"/>
      <c r="MRC11" s="2"/>
      <c r="MRD11" s="2"/>
      <c r="MRE11" s="2"/>
      <c r="MRF11" s="2"/>
      <c r="MRG11" s="2"/>
      <c r="MRH11" s="2"/>
      <c r="MRI11" s="2"/>
      <c r="MRJ11" s="2"/>
      <c r="MRK11" s="2"/>
      <c r="MRL11" s="2"/>
      <c r="MRM11" s="2"/>
      <c r="MRN11" s="2"/>
      <c r="MRO11" s="2"/>
      <c r="MRP11" s="2"/>
      <c r="MRQ11" s="2"/>
      <c r="MRR11" s="2"/>
      <c r="MRS11" s="2"/>
      <c r="MRT11" s="2"/>
      <c r="MRU11" s="2"/>
      <c r="MRV11" s="2"/>
      <c r="MRW11" s="2"/>
      <c r="MRX11" s="2"/>
      <c r="MRY11" s="2"/>
      <c r="MRZ11" s="2"/>
      <c r="MSA11" s="2"/>
      <c r="MSB11" s="2"/>
      <c r="MSC11" s="2"/>
      <c r="MSD11" s="2"/>
      <c r="MSE11" s="2"/>
      <c r="MSF11" s="2"/>
      <c r="MSG11" s="2"/>
      <c r="MSH11" s="2"/>
      <c r="MSI11" s="2"/>
      <c r="MSJ11" s="2"/>
      <c r="MSK11" s="2"/>
      <c r="MSL11" s="2"/>
      <c r="MSM11" s="2"/>
      <c r="MSN11" s="2"/>
      <c r="MSO11" s="2"/>
      <c r="MSP11" s="2"/>
      <c r="MSQ11" s="2"/>
      <c r="MSR11" s="2"/>
      <c r="MSS11" s="2"/>
      <c r="MST11" s="2"/>
      <c r="MSU11" s="2"/>
      <c r="MSV11" s="2"/>
      <c r="MSW11" s="2"/>
      <c r="MSX11" s="2"/>
      <c r="MSY11" s="2"/>
      <c r="MSZ11" s="2"/>
      <c r="MTA11" s="2"/>
      <c r="MTB11" s="2"/>
      <c r="MTC11" s="2"/>
      <c r="MTD11" s="2"/>
      <c r="MTE11" s="2"/>
      <c r="MTF11" s="2"/>
      <c r="MTG11" s="2"/>
      <c r="MTH11" s="2"/>
      <c r="MTI11" s="2"/>
      <c r="MTJ11" s="2"/>
      <c r="MTK11" s="2"/>
      <c r="MTL11" s="2"/>
      <c r="MTM11" s="2"/>
      <c r="MTN11" s="2"/>
      <c r="MTO11" s="2"/>
      <c r="MTP11" s="2"/>
      <c r="MTQ11" s="2"/>
      <c r="MTR11" s="2"/>
      <c r="MTS11" s="2"/>
      <c r="MTT11" s="2"/>
      <c r="MTU11" s="2"/>
      <c r="MTV11" s="2"/>
      <c r="MTW11" s="2"/>
      <c r="MTX11" s="2"/>
      <c r="MTY11" s="2"/>
      <c r="MTZ11" s="2"/>
      <c r="MUA11" s="2"/>
      <c r="MUB11" s="2"/>
      <c r="MUC11" s="2"/>
      <c r="MUD11" s="2"/>
      <c r="MUE11" s="2"/>
      <c r="MUF11" s="2"/>
      <c r="MUG11" s="2"/>
      <c r="MUH11" s="2"/>
      <c r="MUI11" s="2"/>
      <c r="MUJ11" s="2"/>
      <c r="MUK11" s="2"/>
      <c r="MUL11" s="2"/>
      <c r="MUM11" s="2"/>
      <c r="MUN11" s="2"/>
      <c r="MUO11" s="2"/>
      <c r="MUP11" s="2"/>
      <c r="MUQ11" s="2"/>
      <c r="MUR11" s="2"/>
      <c r="MUS11" s="2"/>
      <c r="MUT11" s="2"/>
      <c r="MUU11" s="2"/>
      <c r="MUV11" s="2"/>
      <c r="MUW11" s="2"/>
      <c r="MUX11" s="2"/>
      <c r="MUY11" s="2"/>
      <c r="MUZ11" s="2"/>
      <c r="MVA11" s="2"/>
      <c r="MVB11" s="2"/>
      <c r="MVC11" s="2"/>
      <c r="MVD11" s="2"/>
      <c r="MVE11" s="2"/>
      <c r="MVF11" s="2"/>
      <c r="MVG11" s="2"/>
      <c r="MVH11" s="2"/>
      <c r="MVI11" s="2"/>
      <c r="MVJ11" s="2"/>
      <c r="MVK11" s="2"/>
      <c r="MVL11" s="2"/>
      <c r="MVM11" s="2"/>
      <c r="MVN11" s="2"/>
      <c r="MVO11" s="2"/>
      <c r="MVP11" s="2"/>
      <c r="MVQ11" s="2"/>
      <c r="MVR11" s="2"/>
      <c r="MVS11" s="2"/>
      <c r="MVT11" s="2"/>
      <c r="MVU11" s="2"/>
      <c r="MVV11" s="2"/>
      <c r="MVW11" s="2"/>
      <c r="MVX11" s="2"/>
      <c r="MVY11" s="2"/>
      <c r="MVZ11" s="2"/>
      <c r="MWA11" s="2"/>
      <c r="MWB11" s="2"/>
      <c r="MWC11" s="2"/>
      <c r="MWD11" s="2"/>
      <c r="MWE11" s="2"/>
      <c r="MWF11" s="2"/>
      <c r="MWG11" s="2"/>
      <c r="MWH11" s="2"/>
      <c r="MWI11" s="2"/>
      <c r="MWJ11" s="2"/>
      <c r="MWK11" s="2"/>
      <c r="MWL11" s="2"/>
      <c r="MWM11" s="2"/>
      <c r="MWN11" s="2"/>
      <c r="MWO11" s="2"/>
      <c r="MWP11" s="2"/>
      <c r="MWQ11" s="2"/>
      <c r="MWR11" s="2"/>
      <c r="MWS11" s="2"/>
      <c r="MWT11" s="2"/>
      <c r="MWU11" s="2"/>
      <c r="MWV11" s="2"/>
      <c r="MWW11" s="2"/>
      <c r="MWX11" s="2"/>
      <c r="MWY11" s="2"/>
      <c r="MWZ11" s="2"/>
      <c r="MXA11" s="2"/>
      <c r="MXB11" s="2"/>
      <c r="MXC11" s="2"/>
      <c r="MXD11" s="2"/>
      <c r="MXE11" s="2"/>
      <c r="MXF11" s="2"/>
      <c r="MXG11" s="2"/>
      <c r="MXH11" s="2"/>
      <c r="MXI11" s="2"/>
      <c r="MXJ11" s="2"/>
      <c r="MXK11" s="2"/>
      <c r="MXL11" s="2"/>
      <c r="MXM11" s="2"/>
      <c r="MXN11" s="2"/>
      <c r="MXO11" s="2"/>
      <c r="MXP11" s="2"/>
      <c r="MXQ11" s="2"/>
      <c r="MXR11" s="2"/>
      <c r="MXS11" s="2"/>
      <c r="MXT11" s="2"/>
      <c r="MXU11" s="2"/>
      <c r="MXV11" s="2"/>
      <c r="MXW11" s="2"/>
      <c r="MXX11" s="2"/>
      <c r="MXY11" s="2"/>
      <c r="MXZ11" s="2"/>
      <c r="MYA11" s="2"/>
      <c r="MYB11" s="2"/>
      <c r="MYC11" s="2"/>
      <c r="MYD11" s="2"/>
      <c r="MYE11" s="2"/>
      <c r="MYF11" s="2"/>
      <c r="MYG11" s="2"/>
      <c r="MYH11" s="2"/>
      <c r="MYI11" s="2"/>
      <c r="MYJ11" s="2"/>
      <c r="MYK11" s="2"/>
      <c r="MYL11" s="2"/>
      <c r="MYM11" s="2"/>
      <c r="MYN11" s="2"/>
      <c r="MYO11" s="2"/>
      <c r="MYP11" s="2"/>
      <c r="MYQ11" s="2"/>
      <c r="MYR11" s="2"/>
      <c r="MYS11" s="2"/>
      <c r="MYT11" s="2"/>
      <c r="MYU11" s="2"/>
      <c r="MYV11" s="2"/>
      <c r="MYW11" s="2"/>
      <c r="MYX11" s="2"/>
      <c r="MYY11" s="2"/>
      <c r="MYZ11" s="2"/>
      <c r="MZA11" s="2"/>
      <c r="MZB11" s="2"/>
      <c r="MZC11" s="2"/>
      <c r="MZD11" s="2"/>
      <c r="MZE11" s="2"/>
      <c r="MZF11" s="2"/>
      <c r="MZG11" s="2"/>
      <c r="MZH11" s="2"/>
      <c r="MZI11" s="2"/>
      <c r="MZJ11" s="2"/>
      <c r="MZK11" s="2"/>
      <c r="MZL11" s="2"/>
      <c r="MZM11" s="2"/>
      <c r="MZN11" s="2"/>
      <c r="MZO11" s="2"/>
      <c r="MZP11" s="2"/>
      <c r="MZQ11" s="2"/>
      <c r="MZR11" s="2"/>
      <c r="MZS11" s="2"/>
      <c r="MZT11" s="2"/>
      <c r="MZU11" s="2"/>
      <c r="MZV11" s="2"/>
      <c r="MZW11" s="2"/>
      <c r="MZX11" s="2"/>
      <c r="MZY11" s="2"/>
      <c r="MZZ11" s="2"/>
      <c r="NAA11" s="2"/>
      <c r="NAB11" s="2"/>
      <c r="NAC11" s="2"/>
      <c r="NAD11" s="2"/>
      <c r="NAE11" s="2"/>
      <c r="NAF11" s="2"/>
      <c r="NAG11" s="2"/>
      <c r="NAH11" s="2"/>
      <c r="NAI11" s="2"/>
      <c r="NAJ11" s="2"/>
      <c r="NAK11" s="2"/>
      <c r="NAL11" s="2"/>
      <c r="NAM11" s="2"/>
      <c r="NAN11" s="2"/>
      <c r="NAO11" s="2"/>
      <c r="NAP11" s="2"/>
      <c r="NAQ11" s="2"/>
      <c r="NAR11" s="2"/>
      <c r="NAS11" s="2"/>
      <c r="NAT11" s="2"/>
      <c r="NAU11" s="2"/>
      <c r="NAV11" s="2"/>
      <c r="NAW11" s="2"/>
      <c r="NAX11" s="2"/>
      <c r="NAY11" s="2"/>
      <c r="NAZ11" s="2"/>
      <c r="NBA11" s="2"/>
      <c r="NBB11" s="2"/>
      <c r="NBC11" s="2"/>
      <c r="NBD11" s="2"/>
      <c r="NBE11" s="2"/>
      <c r="NBF11" s="2"/>
      <c r="NBG11" s="2"/>
      <c r="NBH11" s="2"/>
      <c r="NBI11" s="2"/>
      <c r="NBJ11" s="2"/>
      <c r="NBK11" s="2"/>
      <c r="NBL11" s="2"/>
      <c r="NBM11" s="2"/>
      <c r="NBN11" s="2"/>
      <c r="NBO11" s="2"/>
      <c r="NBP11" s="2"/>
      <c r="NBQ11" s="2"/>
      <c r="NBR11" s="2"/>
      <c r="NBS11" s="2"/>
      <c r="NBT11" s="2"/>
      <c r="NBU11" s="2"/>
      <c r="NBV11" s="2"/>
      <c r="NBW11" s="2"/>
      <c r="NBX11" s="2"/>
      <c r="NBY11" s="2"/>
      <c r="NBZ11" s="2"/>
      <c r="NCA11" s="2"/>
      <c r="NCB11" s="2"/>
      <c r="NCC11" s="2"/>
      <c r="NCD11" s="2"/>
      <c r="NCE11" s="2"/>
      <c r="NCF11" s="2"/>
      <c r="NCG11" s="2"/>
      <c r="NCH11" s="2"/>
      <c r="NCI11" s="2"/>
      <c r="NCJ11" s="2"/>
      <c r="NCK11" s="2"/>
      <c r="NCL11" s="2"/>
      <c r="NCM11" s="2"/>
      <c r="NCN11" s="2"/>
      <c r="NCO11" s="2"/>
      <c r="NCP11" s="2"/>
      <c r="NCQ11" s="2"/>
      <c r="NCR11" s="2"/>
      <c r="NCS11" s="2"/>
      <c r="NCT11" s="2"/>
      <c r="NCU11" s="2"/>
      <c r="NCV11" s="2"/>
      <c r="NCW11" s="2"/>
      <c r="NCX11" s="2"/>
      <c r="NCY11" s="2"/>
      <c r="NCZ11" s="2"/>
      <c r="NDA11" s="2"/>
      <c r="NDB11" s="2"/>
      <c r="NDC11" s="2"/>
      <c r="NDD11" s="2"/>
      <c r="NDE11" s="2"/>
      <c r="NDF11" s="2"/>
      <c r="NDG11" s="2"/>
      <c r="NDH11" s="2"/>
      <c r="NDI11" s="2"/>
      <c r="NDJ11" s="2"/>
      <c r="NDK11" s="2"/>
      <c r="NDL11" s="2"/>
      <c r="NDM11" s="2"/>
      <c r="NDN11" s="2"/>
      <c r="NDO11" s="2"/>
      <c r="NDP11" s="2"/>
      <c r="NDQ11" s="2"/>
      <c r="NDR11" s="2"/>
      <c r="NDS11" s="2"/>
      <c r="NDT11" s="2"/>
      <c r="NDU11" s="2"/>
      <c r="NDV11" s="2"/>
      <c r="NDW11" s="2"/>
      <c r="NDX11" s="2"/>
      <c r="NDY11" s="2"/>
      <c r="NDZ11" s="2"/>
      <c r="NEA11" s="2"/>
      <c r="NEB11" s="2"/>
      <c r="NEC11" s="2"/>
      <c r="NED11" s="2"/>
      <c r="NEE11" s="2"/>
      <c r="NEF11" s="2"/>
      <c r="NEG11" s="2"/>
      <c r="NEH11" s="2"/>
      <c r="NEI11" s="2"/>
      <c r="NEJ11" s="2"/>
      <c r="NEK11" s="2"/>
      <c r="NEL11" s="2"/>
      <c r="NEM11" s="2"/>
      <c r="NEN11" s="2"/>
      <c r="NEO11" s="2"/>
      <c r="NEP11" s="2"/>
      <c r="NEQ11" s="2"/>
      <c r="NER11" s="2"/>
      <c r="NES11" s="2"/>
      <c r="NET11" s="2"/>
      <c r="NEU11" s="2"/>
      <c r="NEV11" s="2"/>
      <c r="NEW11" s="2"/>
      <c r="NEX11" s="2"/>
      <c r="NEY11" s="2"/>
      <c r="NEZ11" s="2"/>
      <c r="NFA11" s="2"/>
      <c r="NFB11" s="2"/>
      <c r="NFC11" s="2"/>
      <c r="NFD11" s="2"/>
      <c r="NFE11" s="2"/>
      <c r="NFF11" s="2"/>
      <c r="NFG11" s="2"/>
      <c r="NFH11" s="2"/>
      <c r="NFI11" s="2"/>
      <c r="NFJ11" s="2"/>
      <c r="NFK11" s="2"/>
      <c r="NFL11" s="2"/>
      <c r="NFM11" s="2"/>
      <c r="NFN11" s="2"/>
      <c r="NFO11" s="2"/>
      <c r="NFP11" s="2"/>
      <c r="NFQ11" s="2"/>
      <c r="NFR11" s="2"/>
      <c r="NFS11" s="2"/>
      <c r="NFT11" s="2"/>
      <c r="NFU11" s="2"/>
      <c r="NFV11" s="2"/>
      <c r="NFW11" s="2"/>
      <c r="NFX11" s="2"/>
      <c r="NFY11" s="2"/>
      <c r="NFZ11" s="2"/>
      <c r="NGA11" s="2"/>
      <c r="NGB11" s="2"/>
      <c r="NGC11" s="2"/>
      <c r="NGD11" s="2"/>
      <c r="NGE11" s="2"/>
      <c r="NGF11" s="2"/>
      <c r="NGG11" s="2"/>
      <c r="NGH11" s="2"/>
      <c r="NGI11" s="2"/>
      <c r="NGJ11" s="2"/>
      <c r="NGK11" s="2"/>
      <c r="NGL11" s="2"/>
      <c r="NGM11" s="2"/>
      <c r="NGN11" s="2"/>
      <c r="NGO11" s="2"/>
      <c r="NGP11" s="2"/>
      <c r="NGQ11" s="2"/>
      <c r="NGR11" s="2"/>
      <c r="NGS11" s="2"/>
      <c r="NGT11" s="2"/>
      <c r="NGU11" s="2"/>
      <c r="NGV11" s="2"/>
      <c r="NGW11" s="2"/>
      <c r="NGX11" s="2"/>
      <c r="NGY11" s="2"/>
      <c r="NGZ11" s="2"/>
      <c r="NHA11" s="2"/>
      <c r="NHB11" s="2"/>
      <c r="NHC11" s="2"/>
      <c r="NHD11" s="2"/>
      <c r="NHE11" s="2"/>
      <c r="NHF11" s="2"/>
      <c r="NHG11" s="2"/>
      <c r="NHH11" s="2"/>
      <c r="NHI11" s="2"/>
      <c r="NHJ11" s="2"/>
      <c r="NHK11" s="2"/>
      <c r="NHL11" s="2"/>
      <c r="NHM11" s="2"/>
      <c r="NHN11" s="2"/>
      <c r="NHO11" s="2"/>
      <c r="NHP11" s="2"/>
      <c r="NHQ11" s="2"/>
      <c r="NHR11" s="2"/>
      <c r="NHS11" s="2"/>
      <c r="NHT11" s="2"/>
      <c r="NHU11" s="2"/>
      <c r="NHV11" s="2"/>
      <c r="NHW11" s="2"/>
      <c r="NHX11" s="2"/>
      <c r="NHY11" s="2"/>
      <c r="NHZ11" s="2"/>
      <c r="NIA11" s="2"/>
      <c r="NIB11" s="2"/>
      <c r="NIC11" s="2"/>
      <c r="NID11" s="2"/>
      <c r="NIE11" s="2"/>
      <c r="NIF11" s="2"/>
      <c r="NIG11" s="2"/>
      <c r="NIH11" s="2"/>
      <c r="NII11" s="2"/>
      <c r="NIJ11" s="2"/>
      <c r="NIK11" s="2"/>
      <c r="NIL11" s="2"/>
      <c r="NIM11" s="2"/>
      <c r="NIN11" s="2"/>
      <c r="NIO11" s="2"/>
      <c r="NIP11" s="2"/>
      <c r="NIQ11" s="2"/>
      <c r="NIR11" s="2"/>
      <c r="NIS11" s="2"/>
      <c r="NIT11" s="2"/>
      <c r="NIU11" s="2"/>
      <c r="NIV11" s="2"/>
      <c r="NIW11" s="2"/>
      <c r="NIX11" s="2"/>
      <c r="NIY11" s="2"/>
      <c r="NIZ11" s="2"/>
      <c r="NJA11" s="2"/>
      <c r="NJB11" s="2"/>
      <c r="NJC11" s="2"/>
      <c r="NJD11" s="2"/>
      <c r="NJE11" s="2"/>
      <c r="NJF11" s="2"/>
      <c r="NJG11" s="2"/>
      <c r="NJH11" s="2"/>
      <c r="NJI11" s="2"/>
      <c r="NJJ11" s="2"/>
      <c r="NJK11" s="2"/>
      <c r="NJL11" s="2"/>
      <c r="NJM11" s="2"/>
      <c r="NJN11" s="2"/>
      <c r="NJO11" s="2"/>
      <c r="NJP11" s="2"/>
      <c r="NJQ11" s="2"/>
      <c r="NJR11" s="2"/>
      <c r="NJS11" s="2"/>
      <c r="NJT11" s="2"/>
      <c r="NJU11" s="2"/>
      <c r="NJV11" s="2"/>
      <c r="NJW11" s="2"/>
      <c r="NJX11" s="2"/>
      <c r="NJY11" s="2"/>
      <c r="NJZ11" s="2"/>
      <c r="NKA11" s="2"/>
      <c r="NKB11" s="2"/>
      <c r="NKC11" s="2"/>
      <c r="NKD11" s="2"/>
      <c r="NKE11" s="2"/>
      <c r="NKF11" s="2"/>
      <c r="NKG11" s="2"/>
      <c r="NKH11" s="2"/>
      <c r="NKI11" s="2"/>
      <c r="NKJ11" s="2"/>
      <c r="NKK11" s="2"/>
      <c r="NKL11" s="2"/>
      <c r="NKM11" s="2"/>
      <c r="NKN11" s="2"/>
      <c r="NKO11" s="2"/>
      <c r="NKP11" s="2"/>
      <c r="NKQ11" s="2"/>
      <c r="NKR11" s="2"/>
      <c r="NKS11" s="2"/>
      <c r="NKT11" s="2"/>
      <c r="NKU11" s="2"/>
      <c r="NKV11" s="2"/>
      <c r="NKW11" s="2"/>
      <c r="NKX11" s="2"/>
      <c r="NKY11" s="2"/>
      <c r="NKZ11" s="2"/>
      <c r="NLA11" s="2"/>
      <c r="NLB11" s="2"/>
      <c r="NLC11" s="2"/>
      <c r="NLD11" s="2"/>
      <c r="NLE11" s="2"/>
      <c r="NLF11" s="2"/>
      <c r="NLG11" s="2"/>
      <c r="NLH11" s="2"/>
      <c r="NLI11" s="2"/>
      <c r="NLJ11" s="2"/>
      <c r="NLK11" s="2"/>
      <c r="NLL11" s="2"/>
      <c r="NLM11" s="2"/>
      <c r="NLN11" s="2"/>
      <c r="NLO11" s="2"/>
      <c r="NLP11" s="2"/>
      <c r="NLQ11" s="2"/>
      <c r="NLR11" s="2"/>
      <c r="NLS11" s="2"/>
      <c r="NLT11" s="2"/>
      <c r="NLU11" s="2"/>
      <c r="NLV11" s="2"/>
      <c r="NLW11" s="2"/>
      <c r="NLX11" s="2"/>
      <c r="NLY11" s="2"/>
      <c r="NLZ11" s="2"/>
      <c r="NMA11" s="2"/>
      <c r="NMB11" s="2"/>
      <c r="NMC11" s="2"/>
      <c r="NMD11" s="2"/>
      <c r="NME11" s="2"/>
      <c r="NMF11" s="2"/>
      <c r="NMG11" s="2"/>
      <c r="NMH11" s="2"/>
      <c r="NMI11" s="2"/>
      <c r="NMJ11" s="2"/>
      <c r="NMK11" s="2"/>
      <c r="NML11" s="2"/>
      <c r="NMM11" s="2"/>
      <c r="NMN11" s="2"/>
      <c r="NMO11" s="2"/>
      <c r="NMP11" s="2"/>
      <c r="NMQ11" s="2"/>
      <c r="NMR11" s="2"/>
      <c r="NMS11" s="2"/>
      <c r="NMT11" s="2"/>
      <c r="NMU11" s="2"/>
      <c r="NMV11" s="2"/>
      <c r="NMW11" s="2"/>
      <c r="NMX11" s="2"/>
      <c r="NMY11" s="2"/>
      <c r="NMZ11" s="2"/>
      <c r="NNA11" s="2"/>
      <c r="NNB11" s="2"/>
      <c r="NNC11" s="2"/>
      <c r="NND11" s="2"/>
      <c r="NNE11" s="2"/>
      <c r="NNF11" s="2"/>
      <c r="NNG11" s="2"/>
      <c r="NNH11" s="2"/>
      <c r="NNI11" s="2"/>
      <c r="NNJ11" s="2"/>
      <c r="NNK11" s="2"/>
      <c r="NNL11" s="2"/>
      <c r="NNM11" s="2"/>
      <c r="NNN11" s="2"/>
      <c r="NNO11" s="2"/>
      <c r="NNP11" s="2"/>
      <c r="NNQ11" s="2"/>
      <c r="NNR11" s="2"/>
      <c r="NNS11" s="2"/>
      <c r="NNT11" s="2"/>
      <c r="NNU11" s="2"/>
      <c r="NNV11" s="2"/>
      <c r="NNW11" s="2"/>
      <c r="NNX11" s="2"/>
      <c r="NNY11" s="2"/>
      <c r="NNZ11" s="2"/>
      <c r="NOA11" s="2"/>
      <c r="NOB11" s="2"/>
      <c r="NOC11" s="2"/>
      <c r="NOD11" s="2"/>
      <c r="NOE11" s="2"/>
      <c r="NOF11" s="2"/>
      <c r="NOG11" s="2"/>
      <c r="NOH11" s="2"/>
      <c r="NOI11" s="2"/>
      <c r="NOJ11" s="2"/>
      <c r="NOK11" s="2"/>
      <c r="NOL11" s="2"/>
      <c r="NOM11" s="2"/>
      <c r="NON11" s="2"/>
      <c r="NOO11" s="2"/>
      <c r="NOP11" s="2"/>
      <c r="NOQ11" s="2"/>
      <c r="NOR11" s="2"/>
      <c r="NOS11" s="2"/>
      <c r="NOT11" s="2"/>
      <c r="NOU11" s="2"/>
      <c r="NOV11" s="2"/>
      <c r="NOW11" s="2"/>
      <c r="NOX11" s="2"/>
      <c r="NOY11" s="2"/>
      <c r="NOZ11" s="2"/>
      <c r="NPA11" s="2"/>
      <c r="NPB11" s="2"/>
      <c r="NPC11" s="2"/>
      <c r="NPD11" s="2"/>
      <c r="NPE11" s="2"/>
      <c r="NPF11" s="2"/>
      <c r="NPG11" s="2"/>
      <c r="NPH11" s="2"/>
      <c r="NPI11" s="2"/>
      <c r="NPJ11" s="2"/>
      <c r="NPK11" s="2"/>
      <c r="NPL11" s="2"/>
      <c r="NPM11" s="2"/>
      <c r="NPN11" s="2"/>
      <c r="NPO11" s="2"/>
      <c r="NPP11" s="2"/>
      <c r="NPQ11" s="2"/>
      <c r="NPR11" s="2"/>
      <c r="NPS11" s="2"/>
      <c r="NPT11" s="2"/>
      <c r="NPU11" s="2"/>
      <c r="NPV11" s="2"/>
      <c r="NPW11" s="2"/>
      <c r="NPX11" s="2"/>
      <c r="NPY11" s="2"/>
      <c r="NPZ11" s="2"/>
      <c r="NQA11" s="2"/>
      <c r="NQB11" s="2"/>
      <c r="NQC11" s="2"/>
      <c r="NQD11" s="2"/>
      <c r="NQE11" s="2"/>
      <c r="NQF11" s="2"/>
      <c r="NQG11" s="2"/>
      <c r="NQH11" s="2"/>
      <c r="NQI11" s="2"/>
      <c r="NQJ11" s="2"/>
      <c r="NQK11" s="2"/>
      <c r="NQL11" s="2"/>
      <c r="NQM11" s="2"/>
      <c r="NQN11" s="2"/>
      <c r="NQO11" s="2"/>
      <c r="NQP11" s="2"/>
      <c r="NQQ11" s="2"/>
      <c r="NQR11" s="2"/>
      <c r="NQS11" s="2"/>
      <c r="NQT11" s="2"/>
      <c r="NQU11" s="2"/>
      <c r="NQV11" s="2"/>
      <c r="NQW11" s="2"/>
      <c r="NQX11" s="2"/>
      <c r="NQY11" s="2"/>
      <c r="NQZ11" s="2"/>
      <c r="NRA11" s="2"/>
      <c r="NRB11" s="2"/>
      <c r="NRC11" s="2"/>
      <c r="NRD11" s="2"/>
      <c r="NRE11" s="2"/>
      <c r="NRF11" s="2"/>
      <c r="NRG11" s="2"/>
      <c r="NRH11" s="2"/>
      <c r="NRI11" s="2"/>
      <c r="NRJ11" s="2"/>
      <c r="NRK11" s="2"/>
      <c r="NRL11" s="2"/>
      <c r="NRM11" s="2"/>
      <c r="NRN11" s="2"/>
      <c r="NRO11" s="2"/>
      <c r="NRP11" s="2"/>
      <c r="NRQ11" s="2"/>
      <c r="NRR11" s="2"/>
      <c r="NRS11" s="2"/>
      <c r="NRT11" s="2"/>
      <c r="NRU11" s="2"/>
      <c r="NRV11" s="2"/>
      <c r="NRW11" s="2"/>
      <c r="NRX11" s="2"/>
      <c r="NRY11" s="2"/>
      <c r="NRZ11" s="2"/>
      <c r="NSA11" s="2"/>
      <c r="NSB11" s="2"/>
      <c r="NSC11" s="2"/>
      <c r="NSD11" s="2"/>
      <c r="NSE11" s="2"/>
      <c r="NSF11" s="2"/>
      <c r="NSG11" s="2"/>
      <c r="NSH11" s="2"/>
      <c r="NSI11" s="2"/>
      <c r="NSJ11" s="2"/>
      <c r="NSK11" s="2"/>
      <c r="NSL11" s="2"/>
      <c r="NSM11" s="2"/>
      <c r="NSN11" s="2"/>
      <c r="NSO11" s="2"/>
      <c r="NSP11" s="2"/>
      <c r="NSQ11" s="2"/>
      <c r="NSR11" s="2"/>
      <c r="NSS11" s="2"/>
      <c r="NST11" s="2"/>
      <c r="NSU11" s="2"/>
      <c r="NSV11" s="2"/>
      <c r="NSW11" s="2"/>
      <c r="NSX11" s="2"/>
      <c r="NSY11" s="2"/>
      <c r="NSZ11" s="2"/>
      <c r="NTA11" s="2"/>
      <c r="NTB11" s="2"/>
      <c r="NTC11" s="2"/>
      <c r="NTD11" s="2"/>
      <c r="NTE11" s="2"/>
      <c r="NTF11" s="2"/>
      <c r="NTG11" s="2"/>
      <c r="NTH11" s="2"/>
      <c r="NTI11" s="2"/>
      <c r="NTJ11" s="2"/>
      <c r="NTK11" s="2"/>
      <c r="NTL11" s="2"/>
      <c r="NTM11" s="2"/>
      <c r="NTN11" s="2"/>
      <c r="NTO11" s="2"/>
      <c r="NTP11" s="2"/>
      <c r="NTQ11" s="2"/>
      <c r="NTR11" s="2"/>
      <c r="NTS11" s="2"/>
      <c r="NTT11" s="2"/>
      <c r="NTU11" s="2"/>
      <c r="NTV11" s="2"/>
      <c r="NTW11" s="2"/>
      <c r="NTX11" s="2"/>
      <c r="NTY11" s="2"/>
      <c r="NTZ11" s="2"/>
      <c r="NUA11" s="2"/>
      <c r="NUB11" s="2"/>
      <c r="NUC11" s="2"/>
      <c r="NUD11" s="2"/>
      <c r="NUE11" s="2"/>
      <c r="NUF11" s="2"/>
      <c r="NUG11" s="2"/>
      <c r="NUH11" s="2"/>
      <c r="NUI11" s="2"/>
      <c r="NUJ11" s="2"/>
      <c r="NUK11" s="2"/>
      <c r="NUL11" s="2"/>
      <c r="NUM11" s="2"/>
      <c r="NUN11" s="2"/>
      <c r="NUO11" s="2"/>
      <c r="NUP11" s="2"/>
      <c r="NUQ11" s="2"/>
      <c r="NUR11" s="2"/>
      <c r="NUS11" s="2"/>
      <c r="NUT11" s="2"/>
      <c r="NUU11" s="2"/>
      <c r="NUV11" s="2"/>
      <c r="NUW11" s="2"/>
      <c r="NUX11" s="2"/>
      <c r="NUY11" s="2"/>
      <c r="NUZ11" s="2"/>
      <c r="NVA11" s="2"/>
      <c r="NVB11" s="2"/>
      <c r="NVC11" s="2"/>
      <c r="NVD11" s="2"/>
      <c r="NVE11" s="2"/>
      <c r="NVF11" s="2"/>
      <c r="NVG11" s="2"/>
      <c r="NVH11" s="2"/>
      <c r="NVI11" s="2"/>
      <c r="NVJ11" s="2"/>
      <c r="NVK11" s="2"/>
      <c r="NVL11" s="2"/>
      <c r="NVM11" s="2"/>
      <c r="NVN11" s="2"/>
      <c r="NVO11" s="2"/>
      <c r="NVP11" s="2"/>
      <c r="NVQ11" s="2"/>
      <c r="NVR11" s="2"/>
      <c r="NVS11" s="2"/>
      <c r="NVT11" s="2"/>
      <c r="NVU11" s="2"/>
      <c r="NVV11" s="2"/>
      <c r="NVW11" s="2"/>
      <c r="NVX11" s="2"/>
      <c r="NVY11" s="2"/>
      <c r="NVZ11" s="2"/>
      <c r="NWA11" s="2"/>
      <c r="NWB11" s="2"/>
      <c r="NWC11" s="2"/>
      <c r="NWD11" s="2"/>
      <c r="NWE11" s="2"/>
      <c r="NWF11" s="2"/>
      <c r="NWG11" s="2"/>
      <c r="NWH11" s="2"/>
      <c r="NWI11" s="2"/>
      <c r="NWJ11" s="2"/>
      <c r="NWK11" s="2"/>
      <c r="NWL11" s="2"/>
      <c r="NWM11" s="2"/>
      <c r="NWN11" s="2"/>
      <c r="NWO11" s="2"/>
      <c r="NWP11" s="2"/>
      <c r="NWQ11" s="2"/>
      <c r="NWR11" s="2"/>
      <c r="NWS11" s="2"/>
      <c r="NWT11" s="2"/>
      <c r="NWU11" s="2"/>
      <c r="NWV11" s="2"/>
      <c r="NWW11" s="2"/>
      <c r="NWX11" s="2"/>
      <c r="NWY11" s="2"/>
      <c r="NWZ11" s="2"/>
      <c r="NXA11" s="2"/>
      <c r="NXB11" s="2"/>
      <c r="NXC11" s="2"/>
      <c r="NXD11" s="2"/>
      <c r="NXE11" s="2"/>
      <c r="NXF11" s="2"/>
      <c r="NXG11" s="2"/>
      <c r="NXH11" s="2"/>
      <c r="NXI11" s="2"/>
      <c r="NXJ11" s="2"/>
      <c r="NXK11" s="2"/>
      <c r="NXL11" s="2"/>
      <c r="NXM11" s="2"/>
      <c r="NXN11" s="2"/>
      <c r="NXO11" s="2"/>
      <c r="NXP11" s="2"/>
      <c r="NXQ11" s="2"/>
      <c r="NXR11" s="2"/>
      <c r="NXS11" s="2"/>
      <c r="NXT11" s="2"/>
      <c r="NXU11" s="2"/>
      <c r="NXV11" s="2"/>
      <c r="NXW11" s="2"/>
      <c r="NXX11" s="2"/>
      <c r="NXY11" s="2"/>
      <c r="NXZ11" s="2"/>
      <c r="NYA11" s="2"/>
      <c r="NYB11" s="2"/>
      <c r="NYC11" s="2"/>
      <c r="NYD11" s="2"/>
      <c r="NYE11" s="2"/>
      <c r="NYF11" s="2"/>
      <c r="NYG11" s="2"/>
      <c r="NYH11" s="2"/>
      <c r="NYI11" s="2"/>
      <c r="NYJ11" s="2"/>
      <c r="NYK11" s="2"/>
      <c r="NYL11" s="2"/>
      <c r="NYM11" s="2"/>
      <c r="NYN11" s="2"/>
      <c r="NYO11" s="2"/>
      <c r="NYP11" s="2"/>
      <c r="NYQ11" s="2"/>
      <c r="NYR11" s="2"/>
      <c r="NYS11" s="2"/>
      <c r="NYT11" s="2"/>
      <c r="NYU11" s="2"/>
      <c r="NYV11" s="2"/>
      <c r="NYW11" s="2"/>
      <c r="NYX11" s="2"/>
      <c r="NYY11" s="2"/>
      <c r="NYZ11" s="2"/>
      <c r="NZA11" s="2"/>
      <c r="NZB11" s="2"/>
      <c r="NZC11" s="2"/>
      <c r="NZD11" s="2"/>
      <c r="NZE11" s="2"/>
      <c r="NZF11" s="2"/>
      <c r="NZG11" s="2"/>
      <c r="NZH11" s="2"/>
      <c r="NZI11" s="2"/>
      <c r="NZJ11" s="2"/>
      <c r="NZK11" s="2"/>
      <c r="NZL11" s="2"/>
      <c r="NZM11" s="2"/>
      <c r="NZN11" s="2"/>
      <c r="NZO11" s="2"/>
      <c r="NZP11" s="2"/>
      <c r="NZQ11" s="2"/>
      <c r="NZR11" s="2"/>
      <c r="NZS11" s="2"/>
      <c r="NZT11" s="2"/>
      <c r="NZU11" s="2"/>
      <c r="NZV11" s="2"/>
      <c r="NZW11" s="2"/>
      <c r="NZX11" s="2"/>
      <c r="NZY11" s="2"/>
      <c r="NZZ11" s="2"/>
      <c r="OAA11" s="2"/>
      <c r="OAB11" s="2"/>
      <c r="OAC11" s="2"/>
      <c r="OAD11" s="2"/>
      <c r="OAE11" s="2"/>
      <c r="OAF11" s="2"/>
      <c r="OAG11" s="2"/>
      <c r="OAH11" s="2"/>
      <c r="OAI11" s="2"/>
      <c r="OAJ11" s="2"/>
      <c r="OAK11" s="2"/>
      <c r="OAL11" s="2"/>
      <c r="OAM11" s="2"/>
      <c r="OAN11" s="2"/>
      <c r="OAO11" s="2"/>
      <c r="OAP11" s="2"/>
      <c r="OAQ11" s="2"/>
      <c r="OAR11" s="2"/>
      <c r="OAS11" s="2"/>
      <c r="OAT11" s="2"/>
      <c r="OAU11" s="2"/>
      <c r="OAV11" s="2"/>
      <c r="OAW11" s="2"/>
      <c r="OAX11" s="2"/>
      <c r="OAY11" s="2"/>
      <c r="OAZ11" s="2"/>
      <c r="OBA11" s="2"/>
      <c r="OBB11" s="2"/>
      <c r="OBC11" s="2"/>
      <c r="OBD11" s="2"/>
      <c r="OBE11" s="2"/>
      <c r="OBF11" s="2"/>
      <c r="OBG11" s="2"/>
      <c r="OBH11" s="2"/>
      <c r="OBI11" s="2"/>
      <c r="OBJ11" s="2"/>
      <c r="OBK11" s="2"/>
      <c r="OBL11" s="2"/>
      <c r="OBM11" s="2"/>
      <c r="OBN11" s="2"/>
      <c r="OBO11" s="2"/>
      <c r="OBP11" s="2"/>
      <c r="OBQ11" s="2"/>
      <c r="OBR11" s="2"/>
      <c r="OBS11" s="2"/>
      <c r="OBT11" s="2"/>
      <c r="OBU11" s="2"/>
      <c r="OBV11" s="2"/>
      <c r="OBW11" s="2"/>
      <c r="OBX11" s="2"/>
      <c r="OBY11" s="2"/>
      <c r="OBZ11" s="2"/>
      <c r="OCA11" s="2"/>
      <c r="OCB11" s="2"/>
      <c r="OCC11" s="2"/>
      <c r="OCD11" s="2"/>
      <c r="OCE11" s="2"/>
      <c r="OCF11" s="2"/>
      <c r="OCG11" s="2"/>
      <c r="OCH11" s="2"/>
      <c r="OCI11" s="2"/>
      <c r="OCJ11" s="2"/>
      <c r="OCK11" s="2"/>
      <c r="OCL11" s="2"/>
      <c r="OCM11" s="2"/>
      <c r="OCN11" s="2"/>
      <c r="OCO11" s="2"/>
      <c r="OCP11" s="2"/>
      <c r="OCQ11" s="2"/>
      <c r="OCR11" s="2"/>
      <c r="OCS11" s="2"/>
      <c r="OCT11" s="2"/>
      <c r="OCU11" s="2"/>
      <c r="OCV11" s="2"/>
      <c r="OCW11" s="2"/>
      <c r="OCX11" s="2"/>
      <c r="OCY11" s="2"/>
      <c r="OCZ11" s="2"/>
      <c r="ODA11" s="2"/>
      <c r="ODB11" s="2"/>
      <c r="ODC11" s="2"/>
      <c r="ODD11" s="2"/>
      <c r="ODE11" s="2"/>
      <c r="ODF11" s="2"/>
      <c r="ODG11" s="2"/>
      <c r="ODH11" s="2"/>
      <c r="ODI11" s="2"/>
      <c r="ODJ11" s="2"/>
      <c r="ODK11" s="2"/>
      <c r="ODL11" s="2"/>
      <c r="ODM11" s="2"/>
      <c r="ODN11" s="2"/>
      <c r="ODO11" s="2"/>
      <c r="ODP11" s="2"/>
      <c r="ODQ11" s="2"/>
      <c r="ODR11" s="2"/>
      <c r="ODS11" s="2"/>
      <c r="ODT11" s="2"/>
      <c r="ODU11" s="2"/>
      <c r="ODV11" s="2"/>
      <c r="ODW11" s="2"/>
      <c r="ODX11" s="2"/>
      <c r="ODY11" s="2"/>
      <c r="ODZ11" s="2"/>
      <c r="OEA11" s="2"/>
      <c r="OEB11" s="2"/>
      <c r="OEC11" s="2"/>
      <c r="OED11" s="2"/>
      <c r="OEE11" s="2"/>
      <c r="OEF11" s="2"/>
      <c r="OEG11" s="2"/>
      <c r="OEH11" s="2"/>
      <c r="OEI11" s="2"/>
      <c r="OEJ11" s="2"/>
      <c r="OEK11" s="2"/>
      <c r="OEL11" s="2"/>
      <c r="OEM11" s="2"/>
      <c r="OEN11" s="2"/>
      <c r="OEO11" s="2"/>
      <c r="OEP11" s="2"/>
      <c r="OEQ11" s="2"/>
      <c r="OER11" s="2"/>
      <c r="OES11" s="2"/>
      <c r="OET11" s="2"/>
      <c r="OEU11" s="2"/>
      <c r="OEV11" s="2"/>
      <c r="OEW11" s="2"/>
      <c r="OEX11" s="2"/>
      <c r="OEY11" s="2"/>
      <c r="OEZ11" s="2"/>
      <c r="OFA11" s="2"/>
      <c r="OFB11" s="2"/>
      <c r="OFC11" s="2"/>
      <c r="OFD11" s="2"/>
      <c r="OFE11" s="2"/>
      <c r="OFF11" s="2"/>
      <c r="OFG11" s="2"/>
      <c r="OFH11" s="2"/>
      <c r="OFI11" s="2"/>
      <c r="OFJ11" s="2"/>
      <c r="OFK11" s="2"/>
      <c r="OFL11" s="2"/>
      <c r="OFM11" s="2"/>
      <c r="OFN11" s="2"/>
      <c r="OFO11" s="2"/>
      <c r="OFP11" s="2"/>
      <c r="OFQ11" s="2"/>
      <c r="OFR11" s="2"/>
      <c r="OFS11" s="2"/>
      <c r="OFT11" s="2"/>
      <c r="OFU11" s="2"/>
      <c r="OFV11" s="2"/>
      <c r="OFW11" s="2"/>
      <c r="OFX11" s="2"/>
      <c r="OFY11" s="2"/>
      <c r="OFZ11" s="2"/>
      <c r="OGA11" s="2"/>
      <c r="OGB11" s="2"/>
      <c r="OGC11" s="2"/>
      <c r="OGD11" s="2"/>
      <c r="OGE11" s="2"/>
      <c r="OGF11" s="2"/>
      <c r="OGG11" s="2"/>
      <c r="OGH11" s="2"/>
      <c r="OGI11" s="2"/>
      <c r="OGJ11" s="2"/>
      <c r="OGK11" s="2"/>
      <c r="OGL11" s="2"/>
      <c r="OGM11" s="2"/>
      <c r="OGN11" s="2"/>
      <c r="OGO11" s="2"/>
      <c r="OGP11" s="2"/>
      <c r="OGQ11" s="2"/>
      <c r="OGR11" s="2"/>
      <c r="OGS11" s="2"/>
      <c r="OGT11" s="2"/>
      <c r="OGU11" s="2"/>
      <c r="OGV11" s="2"/>
      <c r="OGW11" s="2"/>
      <c r="OGX11" s="2"/>
      <c r="OGY11" s="2"/>
      <c r="OGZ11" s="2"/>
      <c r="OHA11" s="2"/>
      <c r="OHB11" s="2"/>
      <c r="OHC11" s="2"/>
      <c r="OHD11" s="2"/>
      <c r="OHE11" s="2"/>
      <c r="OHF11" s="2"/>
      <c r="OHG11" s="2"/>
      <c r="OHH11" s="2"/>
      <c r="OHI11" s="2"/>
      <c r="OHJ11" s="2"/>
      <c r="OHK11" s="2"/>
      <c r="OHL11" s="2"/>
      <c r="OHM11" s="2"/>
      <c r="OHN11" s="2"/>
      <c r="OHO11" s="2"/>
      <c r="OHP11" s="2"/>
      <c r="OHQ11" s="2"/>
      <c r="OHR11" s="2"/>
      <c r="OHS11" s="2"/>
      <c r="OHT11" s="2"/>
      <c r="OHU11" s="2"/>
      <c r="OHV11" s="2"/>
      <c r="OHW11" s="2"/>
      <c r="OHX11" s="2"/>
      <c r="OHY11" s="2"/>
      <c r="OHZ11" s="2"/>
      <c r="OIA11" s="2"/>
      <c r="OIB11" s="2"/>
      <c r="OIC11" s="2"/>
      <c r="OID11" s="2"/>
      <c r="OIE11" s="2"/>
      <c r="OIF11" s="2"/>
      <c r="OIG11" s="2"/>
      <c r="OIH11" s="2"/>
      <c r="OII11" s="2"/>
      <c r="OIJ11" s="2"/>
      <c r="OIK11" s="2"/>
      <c r="OIL11" s="2"/>
      <c r="OIM11" s="2"/>
      <c r="OIN11" s="2"/>
      <c r="OIO11" s="2"/>
      <c r="OIP11" s="2"/>
      <c r="OIQ11" s="2"/>
      <c r="OIR11" s="2"/>
      <c r="OIS11" s="2"/>
      <c r="OIT11" s="2"/>
      <c r="OIU11" s="2"/>
      <c r="OIV11" s="2"/>
      <c r="OIW11" s="2"/>
      <c r="OIX11" s="2"/>
      <c r="OIY11" s="2"/>
      <c r="OIZ11" s="2"/>
      <c r="OJA11" s="2"/>
      <c r="OJB11" s="2"/>
      <c r="OJC11" s="2"/>
      <c r="OJD11" s="2"/>
      <c r="OJE11" s="2"/>
      <c r="OJF11" s="2"/>
      <c r="OJG11" s="2"/>
      <c r="OJH11" s="2"/>
      <c r="OJI11" s="2"/>
      <c r="OJJ11" s="2"/>
      <c r="OJK11" s="2"/>
      <c r="OJL11" s="2"/>
      <c r="OJM11" s="2"/>
      <c r="OJN11" s="2"/>
      <c r="OJO11" s="2"/>
      <c r="OJP11" s="2"/>
      <c r="OJQ11" s="2"/>
      <c r="OJR11" s="2"/>
      <c r="OJS11" s="2"/>
      <c r="OJT11" s="2"/>
      <c r="OJU11" s="2"/>
      <c r="OJV11" s="2"/>
      <c r="OJW11" s="2"/>
      <c r="OJX11" s="2"/>
      <c r="OJY11" s="2"/>
      <c r="OJZ11" s="2"/>
      <c r="OKA11" s="2"/>
      <c r="OKB11" s="2"/>
      <c r="OKC11" s="2"/>
      <c r="OKD11" s="2"/>
      <c r="OKE11" s="2"/>
      <c r="OKF11" s="2"/>
      <c r="OKG11" s="2"/>
      <c r="OKH11" s="2"/>
      <c r="OKI11" s="2"/>
      <c r="OKJ11" s="2"/>
      <c r="OKK11" s="2"/>
      <c r="OKL11" s="2"/>
      <c r="OKM11" s="2"/>
      <c r="OKN11" s="2"/>
      <c r="OKO11" s="2"/>
      <c r="OKP11" s="2"/>
      <c r="OKQ11" s="2"/>
      <c r="OKR11" s="2"/>
      <c r="OKS11" s="2"/>
      <c r="OKT11" s="2"/>
      <c r="OKU11" s="2"/>
      <c r="OKV11" s="2"/>
      <c r="OKW11" s="2"/>
      <c r="OKX11" s="2"/>
      <c r="OKY11" s="2"/>
      <c r="OKZ11" s="2"/>
      <c r="OLA11" s="2"/>
      <c r="OLB11" s="2"/>
      <c r="OLC11" s="2"/>
      <c r="OLD11" s="2"/>
      <c r="OLE11" s="2"/>
      <c r="OLF11" s="2"/>
      <c r="OLG11" s="2"/>
      <c r="OLH11" s="2"/>
      <c r="OLI11" s="2"/>
      <c r="OLJ11" s="2"/>
      <c r="OLK11" s="2"/>
      <c r="OLL11" s="2"/>
      <c r="OLM11" s="2"/>
      <c r="OLN11" s="2"/>
      <c r="OLO11" s="2"/>
      <c r="OLP11" s="2"/>
      <c r="OLQ11" s="2"/>
      <c r="OLR11" s="2"/>
      <c r="OLS11" s="2"/>
      <c r="OLT11" s="2"/>
      <c r="OLU11" s="2"/>
      <c r="OLV11" s="2"/>
      <c r="OLW11" s="2"/>
      <c r="OLX11" s="2"/>
      <c r="OLY11" s="2"/>
      <c r="OLZ11" s="2"/>
      <c r="OMA11" s="2"/>
      <c r="OMB11" s="2"/>
      <c r="OMC11" s="2"/>
      <c r="OMD11" s="2"/>
      <c r="OME11" s="2"/>
      <c r="OMF11" s="2"/>
      <c r="OMG11" s="2"/>
      <c r="OMH11" s="2"/>
      <c r="OMI11" s="2"/>
      <c r="OMJ11" s="2"/>
      <c r="OMK11" s="2"/>
      <c r="OML11" s="2"/>
      <c r="OMM11" s="2"/>
      <c r="OMN11" s="2"/>
      <c r="OMO11" s="2"/>
      <c r="OMP11" s="2"/>
      <c r="OMQ11" s="2"/>
      <c r="OMR11" s="2"/>
      <c r="OMS11" s="2"/>
      <c r="OMT11" s="2"/>
      <c r="OMU11" s="2"/>
      <c r="OMV11" s="2"/>
      <c r="OMW11" s="2"/>
      <c r="OMX11" s="2"/>
      <c r="OMY11" s="2"/>
      <c r="OMZ11" s="2"/>
      <c r="ONA11" s="2"/>
      <c r="ONB11" s="2"/>
      <c r="ONC11" s="2"/>
      <c r="OND11" s="2"/>
      <c r="ONE11" s="2"/>
      <c r="ONF11" s="2"/>
      <c r="ONG11" s="2"/>
      <c r="ONH11" s="2"/>
      <c r="ONI11" s="2"/>
      <c r="ONJ11" s="2"/>
      <c r="ONK11" s="2"/>
      <c r="ONL11" s="2"/>
      <c r="ONM11" s="2"/>
      <c r="ONN11" s="2"/>
      <c r="ONO11" s="2"/>
      <c r="ONP11" s="2"/>
      <c r="ONQ11" s="2"/>
      <c r="ONR11" s="2"/>
      <c r="ONS11" s="2"/>
      <c r="ONT11" s="2"/>
      <c r="ONU11" s="2"/>
      <c r="ONV11" s="2"/>
      <c r="ONW11" s="2"/>
      <c r="ONX11" s="2"/>
      <c r="ONY11" s="2"/>
      <c r="ONZ11" s="2"/>
      <c r="OOA11" s="2"/>
      <c r="OOB11" s="2"/>
      <c r="OOC11" s="2"/>
      <c r="OOD11" s="2"/>
      <c r="OOE11" s="2"/>
      <c r="OOF11" s="2"/>
      <c r="OOG11" s="2"/>
      <c r="OOH11" s="2"/>
      <c r="OOI11" s="2"/>
      <c r="OOJ11" s="2"/>
      <c r="OOK11" s="2"/>
      <c r="OOL11" s="2"/>
      <c r="OOM11" s="2"/>
      <c r="OON11" s="2"/>
      <c r="OOO11" s="2"/>
      <c r="OOP11" s="2"/>
      <c r="OOQ11" s="2"/>
      <c r="OOR11" s="2"/>
      <c r="OOS11" s="2"/>
      <c r="OOT11" s="2"/>
      <c r="OOU11" s="2"/>
      <c r="OOV11" s="2"/>
      <c r="OOW11" s="2"/>
      <c r="OOX11" s="2"/>
      <c r="OOY11" s="2"/>
      <c r="OOZ11" s="2"/>
      <c r="OPA11" s="2"/>
      <c r="OPB11" s="2"/>
      <c r="OPC11" s="2"/>
      <c r="OPD11" s="2"/>
      <c r="OPE11" s="2"/>
      <c r="OPF11" s="2"/>
      <c r="OPG11" s="2"/>
      <c r="OPH11" s="2"/>
      <c r="OPI11" s="2"/>
      <c r="OPJ11" s="2"/>
      <c r="OPK11" s="2"/>
      <c r="OPL11" s="2"/>
      <c r="OPM11" s="2"/>
      <c r="OPN11" s="2"/>
      <c r="OPO11" s="2"/>
      <c r="OPP11" s="2"/>
      <c r="OPQ11" s="2"/>
      <c r="OPR11" s="2"/>
      <c r="OPS11" s="2"/>
      <c r="OPT11" s="2"/>
      <c r="OPU11" s="2"/>
      <c r="OPV11" s="2"/>
      <c r="OPW11" s="2"/>
      <c r="OPX11" s="2"/>
      <c r="OPY11" s="2"/>
      <c r="OPZ11" s="2"/>
      <c r="OQA11" s="2"/>
      <c r="OQB11" s="2"/>
      <c r="OQC11" s="2"/>
      <c r="OQD11" s="2"/>
      <c r="OQE11" s="2"/>
      <c r="OQF11" s="2"/>
      <c r="OQG11" s="2"/>
      <c r="OQH11" s="2"/>
      <c r="OQI11" s="2"/>
      <c r="OQJ11" s="2"/>
      <c r="OQK11" s="2"/>
      <c r="OQL11" s="2"/>
      <c r="OQM11" s="2"/>
      <c r="OQN11" s="2"/>
      <c r="OQO11" s="2"/>
      <c r="OQP11" s="2"/>
      <c r="OQQ11" s="2"/>
      <c r="OQR11" s="2"/>
      <c r="OQS11" s="2"/>
      <c r="OQT11" s="2"/>
      <c r="OQU11" s="2"/>
      <c r="OQV11" s="2"/>
      <c r="OQW11" s="2"/>
      <c r="OQX11" s="2"/>
      <c r="OQY11" s="2"/>
      <c r="OQZ11" s="2"/>
      <c r="ORA11" s="2"/>
      <c r="ORB11" s="2"/>
      <c r="ORC11" s="2"/>
      <c r="ORD11" s="2"/>
      <c r="ORE11" s="2"/>
      <c r="ORF11" s="2"/>
      <c r="ORG11" s="2"/>
      <c r="ORH11" s="2"/>
      <c r="ORI11" s="2"/>
      <c r="ORJ11" s="2"/>
      <c r="ORK11" s="2"/>
      <c r="ORL11" s="2"/>
      <c r="ORM11" s="2"/>
      <c r="ORN11" s="2"/>
      <c r="ORO11" s="2"/>
      <c r="ORP11" s="2"/>
      <c r="ORQ11" s="2"/>
      <c r="ORR11" s="2"/>
      <c r="ORS11" s="2"/>
      <c r="ORT11" s="2"/>
      <c r="ORU11" s="2"/>
      <c r="ORV11" s="2"/>
      <c r="ORW11" s="2"/>
      <c r="ORX11" s="2"/>
      <c r="ORY11" s="2"/>
      <c r="ORZ11" s="2"/>
      <c r="OSA11" s="2"/>
      <c r="OSB11" s="2"/>
      <c r="OSC11" s="2"/>
      <c r="OSD11" s="2"/>
      <c r="OSE11" s="2"/>
      <c r="OSF11" s="2"/>
      <c r="OSG11" s="2"/>
      <c r="OSH11" s="2"/>
      <c r="OSI11" s="2"/>
      <c r="OSJ11" s="2"/>
      <c r="OSK11" s="2"/>
      <c r="OSL11" s="2"/>
      <c r="OSM11" s="2"/>
      <c r="OSN11" s="2"/>
      <c r="OSO11" s="2"/>
      <c r="OSP11" s="2"/>
      <c r="OSQ11" s="2"/>
      <c r="OSR11" s="2"/>
      <c r="OSS11" s="2"/>
      <c r="OST11" s="2"/>
      <c r="OSU11" s="2"/>
      <c r="OSV11" s="2"/>
      <c r="OSW11" s="2"/>
      <c r="OSX11" s="2"/>
      <c r="OSY11" s="2"/>
      <c r="OSZ11" s="2"/>
      <c r="OTA11" s="2"/>
      <c r="OTB11" s="2"/>
      <c r="OTC11" s="2"/>
      <c r="OTD11" s="2"/>
      <c r="OTE11" s="2"/>
      <c r="OTF11" s="2"/>
      <c r="OTG11" s="2"/>
      <c r="OTH11" s="2"/>
      <c r="OTI11" s="2"/>
      <c r="OTJ11" s="2"/>
      <c r="OTK11" s="2"/>
      <c r="OTL11" s="2"/>
      <c r="OTM11" s="2"/>
      <c r="OTN11" s="2"/>
      <c r="OTO11" s="2"/>
      <c r="OTP11" s="2"/>
      <c r="OTQ11" s="2"/>
      <c r="OTR11" s="2"/>
      <c r="OTS11" s="2"/>
      <c r="OTT11" s="2"/>
      <c r="OTU11" s="2"/>
      <c r="OTV11" s="2"/>
      <c r="OTW11" s="2"/>
      <c r="OTX11" s="2"/>
      <c r="OTY11" s="2"/>
      <c r="OTZ11" s="2"/>
      <c r="OUA11" s="2"/>
      <c r="OUB11" s="2"/>
      <c r="OUC11" s="2"/>
      <c r="OUD11" s="2"/>
      <c r="OUE11" s="2"/>
      <c r="OUF11" s="2"/>
      <c r="OUG11" s="2"/>
      <c r="OUH11" s="2"/>
      <c r="OUI11" s="2"/>
      <c r="OUJ11" s="2"/>
      <c r="OUK11" s="2"/>
      <c r="OUL11" s="2"/>
      <c r="OUM11" s="2"/>
      <c r="OUN11" s="2"/>
      <c r="OUO11" s="2"/>
      <c r="OUP11" s="2"/>
      <c r="OUQ11" s="2"/>
      <c r="OUR11" s="2"/>
      <c r="OUS11" s="2"/>
      <c r="OUT11" s="2"/>
      <c r="OUU11" s="2"/>
      <c r="OUV11" s="2"/>
      <c r="OUW11" s="2"/>
      <c r="OUX11" s="2"/>
      <c r="OUY11" s="2"/>
      <c r="OUZ11" s="2"/>
      <c r="OVA11" s="2"/>
      <c r="OVB11" s="2"/>
      <c r="OVC11" s="2"/>
      <c r="OVD11" s="2"/>
      <c r="OVE11" s="2"/>
      <c r="OVF11" s="2"/>
      <c r="OVG11" s="2"/>
      <c r="OVH11" s="2"/>
      <c r="OVI11" s="2"/>
      <c r="OVJ11" s="2"/>
      <c r="OVK11" s="2"/>
      <c r="OVL11" s="2"/>
      <c r="OVM11" s="2"/>
      <c r="OVN11" s="2"/>
      <c r="OVO11" s="2"/>
      <c r="OVP11" s="2"/>
      <c r="OVQ11" s="2"/>
      <c r="OVR11" s="2"/>
      <c r="OVS11" s="2"/>
      <c r="OVT11" s="2"/>
      <c r="OVU11" s="2"/>
      <c r="OVV11" s="2"/>
      <c r="OVW11" s="2"/>
      <c r="OVX11" s="2"/>
      <c r="OVY11" s="2"/>
      <c r="OVZ11" s="2"/>
      <c r="OWA11" s="2"/>
      <c r="OWB11" s="2"/>
      <c r="OWC11" s="2"/>
      <c r="OWD11" s="2"/>
      <c r="OWE11" s="2"/>
      <c r="OWF11" s="2"/>
      <c r="OWG11" s="2"/>
      <c r="OWH11" s="2"/>
      <c r="OWI11" s="2"/>
      <c r="OWJ11" s="2"/>
      <c r="OWK11" s="2"/>
      <c r="OWL11" s="2"/>
      <c r="OWM11" s="2"/>
      <c r="OWN11" s="2"/>
      <c r="OWO11" s="2"/>
      <c r="OWP11" s="2"/>
      <c r="OWQ11" s="2"/>
      <c r="OWR11" s="2"/>
      <c r="OWS11" s="2"/>
      <c r="OWT11" s="2"/>
      <c r="OWU11" s="2"/>
      <c r="OWV11" s="2"/>
      <c r="OWW11" s="2"/>
      <c r="OWX11" s="2"/>
      <c r="OWY11" s="2"/>
      <c r="OWZ11" s="2"/>
      <c r="OXA11" s="2"/>
      <c r="OXB11" s="2"/>
      <c r="OXC11" s="2"/>
      <c r="OXD11" s="2"/>
      <c r="OXE11" s="2"/>
      <c r="OXF11" s="2"/>
      <c r="OXG11" s="2"/>
      <c r="OXH11" s="2"/>
      <c r="OXI11" s="2"/>
      <c r="OXJ11" s="2"/>
      <c r="OXK11" s="2"/>
      <c r="OXL11" s="2"/>
      <c r="OXM11" s="2"/>
      <c r="OXN11" s="2"/>
      <c r="OXO11" s="2"/>
      <c r="OXP11" s="2"/>
      <c r="OXQ11" s="2"/>
      <c r="OXR11" s="2"/>
      <c r="OXS11" s="2"/>
      <c r="OXT11" s="2"/>
      <c r="OXU11" s="2"/>
      <c r="OXV11" s="2"/>
      <c r="OXW11" s="2"/>
      <c r="OXX11" s="2"/>
      <c r="OXY11" s="2"/>
      <c r="OXZ11" s="2"/>
      <c r="OYA11" s="2"/>
      <c r="OYB11" s="2"/>
      <c r="OYC11" s="2"/>
      <c r="OYD11" s="2"/>
      <c r="OYE11" s="2"/>
      <c r="OYF11" s="2"/>
      <c r="OYG11" s="2"/>
      <c r="OYH11" s="2"/>
      <c r="OYI11" s="2"/>
      <c r="OYJ11" s="2"/>
      <c r="OYK11" s="2"/>
      <c r="OYL11" s="2"/>
      <c r="OYM11" s="2"/>
      <c r="OYN11" s="2"/>
      <c r="OYO11" s="2"/>
      <c r="OYP11" s="2"/>
      <c r="OYQ11" s="2"/>
      <c r="OYR11" s="2"/>
      <c r="OYS11" s="2"/>
      <c r="OYT11" s="2"/>
      <c r="OYU11" s="2"/>
      <c r="OYV11" s="2"/>
      <c r="OYW11" s="2"/>
      <c r="OYX11" s="2"/>
      <c r="OYY11" s="2"/>
      <c r="OYZ11" s="2"/>
      <c r="OZA11" s="2"/>
      <c r="OZB11" s="2"/>
      <c r="OZC11" s="2"/>
      <c r="OZD11" s="2"/>
      <c r="OZE11" s="2"/>
      <c r="OZF11" s="2"/>
      <c r="OZG11" s="2"/>
      <c r="OZH11" s="2"/>
      <c r="OZI11" s="2"/>
      <c r="OZJ11" s="2"/>
      <c r="OZK11" s="2"/>
      <c r="OZL11" s="2"/>
      <c r="OZM11" s="2"/>
      <c r="OZN11" s="2"/>
      <c r="OZO11" s="2"/>
      <c r="OZP11" s="2"/>
      <c r="OZQ11" s="2"/>
      <c r="OZR11" s="2"/>
      <c r="OZS11" s="2"/>
      <c r="OZT11" s="2"/>
      <c r="OZU11" s="2"/>
      <c r="OZV11" s="2"/>
      <c r="OZW11" s="2"/>
      <c r="OZX11" s="2"/>
      <c r="OZY11" s="2"/>
      <c r="OZZ11" s="2"/>
      <c r="PAA11" s="2"/>
      <c r="PAB11" s="2"/>
      <c r="PAC11" s="2"/>
      <c r="PAD11" s="2"/>
      <c r="PAE11" s="2"/>
      <c r="PAF11" s="2"/>
      <c r="PAG11" s="2"/>
      <c r="PAH11" s="2"/>
      <c r="PAI11" s="2"/>
      <c r="PAJ11" s="2"/>
      <c r="PAK11" s="2"/>
      <c r="PAL11" s="2"/>
      <c r="PAM11" s="2"/>
      <c r="PAN11" s="2"/>
      <c r="PAO11" s="2"/>
      <c r="PAP11" s="2"/>
      <c r="PAQ11" s="2"/>
      <c r="PAR11" s="2"/>
      <c r="PAS11" s="2"/>
      <c r="PAT11" s="2"/>
      <c r="PAU11" s="2"/>
      <c r="PAV11" s="2"/>
      <c r="PAW11" s="2"/>
      <c r="PAX11" s="2"/>
      <c r="PAY11" s="2"/>
      <c r="PAZ11" s="2"/>
      <c r="PBA11" s="2"/>
      <c r="PBB11" s="2"/>
      <c r="PBC11" s="2"/>
      <c r="PBD11" s="2"/>
      <c r="PBE11" s="2"/>
      <c r="PBF11" s="2"/>
      <c r="PBG11" s="2"/>
      <c r="PBH11" s="2"/>
      <c r="PBI11" s="2"/>
      <c r="PBJ11" s="2"/>
      <c r="PBK11" s="2"/>
      <c r="PBL11" s="2"/>
      <c r="PBM11" s="2"/>
      <c r="PBN11" s="2"/>
      <c r="PBO11" s="2"/>
      <c r="PBP11" s="2"/>
      <c r="PBQ11" s="2"/>
      <c r="PBR11" s="2"/>
      <c r="PBS11" s="2"/>
      <c r="PBT11" s="2"/>
      <c r="PBU11" s="2"/>
      <c r="PBV11" s="2"/>
      <c r="PBW11" s="2"/>
      <c r="PBX11" s="2"/>
      <c r="PBY11" s="2"/>
      <c r="PBZ11" s="2"/>
      <c r="PCA11" s="2"/>
      <c r="PCB11" s="2"/>
      <c r="PCC11" s="2"/>
      <c r="PCD11" s="2"/>
      <c r="PCE11" s="2"/>
      <c r="PCF11" s="2"/>
      <c r="PCG11" s="2"/>
      <c r="PCH11" s="2"/>
      <c r="PCI11" s="2"/>
      <c r="PCJ11" s="2"/>
      <c r="PCK11" s="2"/>
      <c r="PCL11" s="2"/>
      <c r="PCM11" s="2"/>
      <c r="PCN11" s="2"/>
      <c r="PCO11" s="2"/>
      <c r="PCP11" s="2"/>
      <c r="PCQ11" s="2"/>
      <c r="PCR11" s="2"/>
      <c r="PCS11" s="2"/>
      <c r="PCT11" s="2"/>
      <c r="PCU11" s="2"/>
      <c r="PCV11" s="2"/>
      <c r="PCW11" s="2"/>
      <c r="PCX11" s="2"/>
      <c r="PCY11" s="2"/>
      <c r="PCZ11" s="2"/>
      <c r="PDA11" s="2"/>
      <c r="PDB11" s="2"/>
      <c r="PDC11" s="2"/>
      <c r="PDD11" s="2"/>
      <c r="PDE11" s="2"/>
      <c r="PDF11" s="2"/>
      <c r="PDG11" s="2"/>
      <c r="PDH11" s="2"/>
      <c r="PDI11" s="2"/>
      <c r="PDJ11" s="2"/>
      <c r="PDK11" s="2"/>
      <c r="PDL11" s="2"/>
      <c r="PDM11" s="2"/>
      <c r="PDN11" s="2"/>
      <c r="PDO11" s="2"/>
      <c r="PDP11" s="2"/>
      <c r="PDQ11" s="2"/>
      <c r="PDR11" s="2"/>
      <c r="PDS11" s="2"/>
      <c r="PDT11" s="2"/>
      <c r="PDU11" s="2"/>
      <c r="PDV11" s="2"/>
      <c r="PDW11" s="2"/>
      <c r="PDX11" s="2"/>
      <c r="PDY11" s="2"/>
      <c r="PDZ11" s="2"/>
      <c r="PEA11" s="2"/>
      <c r="PEB11" s="2"/>
      <c r="PEC11" s="2"/>
      <c r="PED11" s="2"/>
      <c r="PEE11" s="2"/>
      <c r="PEF11" s="2"/>
      <c r="PEG11" s="2"/>
      <c r="PEH11" s="2"/>
      <c r="PEI11" s="2"/>
      <c r="PEJ11" s="2"/>
      <c r="PEK11" s="2"/>
      <c r="PEL11" s="2"/>
      <c r="PEM11" s="2"/>
      <c r="PEN11" s="2"/>
      <c r="PEO11" s="2"/>
      <c r="PEP11" s="2"/>
      <c r="PEQ11" s="2"/>
      <c r="PER11" s="2"/>
      <c r="PES11" s="2"/>
      <c r="PET11" s="2"/>
      <c r="PEU11" s="2"/>
      <c r="PEV11" s="2"/>
      <c r="PEW11" s="2"/>
      <c r="PEX11" s="2"/>
      <c r="PEY11" s="2"/>
      <c r="PEZ11" s="2"/>
      <c r="PFA11" s="2"/>
      <c r="PFB11" s="2"/>
      <c r="PFC11" s="2"/>
      <c r="PFD11" s="2"/>
      <c r="PFE11" s="2"/>
      <c r="PFF11" s="2"/>
      <c r="PFG11" s="2"/>
      <c r="PFH11" s="2"/>
      <c r="PFI11" s="2"/>
      <c r="PFJ11" s="2"/>
      <c r="PFK11" s="2"/>
      <c r="PFL11" s="2"/>
      <c r="PFM11" s="2"/>
      <c r="PFN11" s="2"/>
      <c r="PFO11" s="2"/>
      <c r="PFP11" s="2"/>
      <c r="PFQ11" s="2"/>
      <c r="PFR11" s="2"/>
      <c r="PFS11" s="2"/>
      <c r="PFT11" s="2"/>
      <c r="PFU11" s="2"/>
      <c r="PFV11" s="2"/>
      <c r="PFW11" s="2"/>
      <c r="PFX11" s="2"/>
      <c r="PFY11" s="2"/>
      <c r="PFZ11" s="2"/>
      <c r="PGA11" s="2"/>
      <c r="PGB11" s="2"/>
      <c r="PGC11" s="2"/>
      <c r="PGD11" s="2"/>
      <c r="PGE11" s="2"/>
      <c r="PGF11" s="2"/>
      <c r="PGG11" s="2"/>
      <c r="PGH11" s="2"/>
      <c r="PGI11" s="2"/>
      <c r="PGJ11" s="2"/>
      <c r="PGK11" s="2"/>
      <c r="PGL11" s="2"/>
      <c r="PGM11" s="2"/>
      <c r="PGN11" s="2"/>
      <c r="PGO11" s="2"/>
      <c r="PGP11" s="2"/>
      <c r="PGQ11" s="2"/>
      <c r="PGR11" s="2"/>
      <c r="PGS11" s="2"/>
      <c r="PGT11" s="2"/>
      <c r="PGU11" s="2"/>
      <c r="PGV11" s="2"/>
      <c r="PGW11" s="2"/>
      <c r="PGX11" s="2"/>
      <c r="PGY11" s="2"/>
      <c r="PGZ11" s="2"/>
      <c r="PHA11" s="2"/>
      <c r="PHB11" s="2"/>
      <c r="PHC11" s="2"/>
      <c r="PHD11" s="2"/>
      <c r="PHE11" s="2"/>
      <c r="PHF11" s="2"/>
      <c r="PHG11" s="2"/>
      <c r="PHH11" s="2"/>
      <c r="PHI11" s="2"/>
      <c r="PHJ11" s="2"/>
      <c r="PHK11" s="2"/>
      <c r="PHL11" s="2"/>
      <c r="PHM11" s="2"/>
      <c r="PHN11" s="2"/>
      <c r="PHO11" s="2"/>
      <c r="PHP11" s="2"/>
      <c r="PHQ11" s="2"/>
      <c r="PHR11" s="2"/>
      <c r="PHS11" s="2"/>
      <c r="PHT11" s="2"/>
      <c r="PHU11" s="2"/>
      <c r="PHV11" s="2"/>
      <c r="PHW11" s="2"/>
      <c r="PHX11" s="2"/>
      <c r="PHY11" s="2"/>
      <c r="PHZ11" s="2"/>
      <c r="PIA11" s="2"/>
      <c r="PIB11" s="2"/>
      <c r="PIC11" s="2"/>
      <c r="PID11" s="2"/>
      <c r="PIE11" s="2"/>
      <c r="PIF11" s="2"/>
      <c r="PIG11" s="2"/>
      <c r="PIH11" s="2"/>
      <c r="PII11" s="2"/>
      <c r="PIJ11" s="2"/>
      <c r="PIK11" s="2"/>
      <c r="PIL11" s="2"/>
      <c r="PIM11" s="2"/>
      <c r="PIN11" s="2"/>
      <c r="PIO11" s="2"/>
      <c r="PIP11" s="2"/>
      <c r="PIQ11" s="2"/>
      <c r="PIR11" s="2"/>
      <c r="PIS11" s="2"/>
      <c r="PIT11" s="2"/>
      <c r="PIU11" s="2"/>
      <c r="PIV11" s="2"/>
      <c r="PIW11" s="2"/>
      <c r="PIX11" s="2"/>
      <c r="PIY11" s="2"/>
      <c r="PIZ11" s="2"/>
      <c r="PJA11" s="2"/>
      <c r="PJB11" s="2"/>
      <c r="PJC11" s="2"/>
      <c r="PJD11" s="2"/>
      <c r="PJE11" s="2"/>
      <c r="PJF11" s="2"/>
      <c r="PJG11" s="2"/>
      <c r="PJH11" s="2"/>
      <c r="PJI11" s="2"/>
      <c r="PJJ11" s="2"/>
      <c r="PJK11" s="2"/>
      <c r="PJL11" s="2"/>
      <c r="PJM11" s="2"/>
      <c r="PJN11" s="2"/>
      <c r="PJO11" s="2"/>
      <c r="PJP11" s="2"/>
      <c r="PJQ11" s="2"/>
      <c r="PJR11" s="2"/>
      <c r="PJS11" s="2"/>
      <c r="PJT11" s="2"/>
      <c r="PJU11" s="2"/>
      <c r="PJV11" s="2"/>
      <c r="PJW11" s="2"/>
      <c r="PJX11" s="2"/>
      <c r="PJY11" s="2"/>
      <c r="PJZ11" s="2"/>
      <c r="PKA11" s="2"/>
      <c r="PKB11" s="2"/>
      <c r="PKC11" s="2"/>
      <c r="PKD11" s="2"/>
      <c r="PKE11" s="2"/>
      <c r="PKF11" s="2"/>
      <c r="PKG11" s="2"/>
      <c r="PKH11" s="2"/>
      <c r="PKI11" s="2"/>
      <c r="PKJ11" s="2"/>
      <c r="PKK11" s="2"/>
      <c r="PKL11" s="2"/>
      <c r="PKM11" s="2"/>
      <c r="PKN11" s="2"/>
      <c r="PKO11" s="2"/>
      <c r="PKP11" s="2"/>
      <c r="PKQ11" s="2"/>
      <c r="PKR11" s="2"/>
      <c r="PKS11" s="2"/>
      <c r="PKT11" s="2"/>
      <c r="PKU11" s="2"/>
      <c r="PKV11" s="2"/>
      <c r="PKW11" s="2"/>
      <c r="PKX11" s="2"/>
      <c r="PKY11" s="2"/>
      <c r="PKZ11" s="2"/>
      <c r="PLA11" s="2"/>
      <c r="PLB11" s="2"/>
      <c r="PLC11" s="2"/>
      <c r="PLD11" s="2"/>
      <c r="PLE11" s="2"/>
      <c r="PLF11" s="2"/>
      <c r="PLG11" s="2"/>
      <c r="PLH11" s="2"/>
      <c r="PLI11" s="2"/>
      <c r="PLJ11" s="2"/>
      <c r="PLK11" s="2"/>
      <c r="PLL11" s="2"/>
      <c r="PLM11" s="2"/>
      <c r="PLN11" s="2"/>
      <c r="PLO11" s="2"/>
      <c r="PLP11" s="2"/>
      <c r="PLQ11" s="2"/>
      <c r="PLR11" s="2"/>
      <c r="PLS11" s="2"/>
      <c r="PLT11" s="2"/>
      <c r="PLU11" s="2"/>
      <c r="PLV11" s="2"/>
      <c r="PLW11" s="2"/>
      <c r="PLX11" s="2"/>
      <c r="PLY11" s="2"/>
      <c r="PLZ11" s="2"/>
      <c r="PMA11" s="2"/>
      <c r="PMB11" s="2"/>
      <c r="PMC11" s="2"/>
      <c r="PMD11" s="2"/>
      <c r="PME11" s="2"/>
      <c r="PMF11" s="2"/>
      <c r="PMG11" s="2"/>
      <c r="PMH11" s="2"/>
      <c r="PMI11" s="2"/>
      <c r="PMJ11" s="2"/>
      <c r="PMK11" s="2"/>
      <c r="PML11" s="2"/>
      <c r="PMM11" s="2"/>
      <c r="PMN11" s="2"/>
      <c r="PMO11" s="2"/>
      <c r="PMP11" s="2"/>
      <c r="PMQ11" s="2"/>
      <c r="PMR11" s="2"/>
      <c r="PMS11" s="2"/>
      <c r="PMT11" s="2"/>
      <c r="PMU11" s="2"/>
      <c r="PMV11" s="2"/>
      <c r="PMW11" s="2"/>
      <c r="PMX11" s="2"/>
      <c r="PMY11" s="2"/>
      <c r="PMZ11" s="2"/>
      <c r="PNA11" s="2"/>
      <c r="PNB11" s="2"/>
      <c r="PNC11" s="2"/>
      <c r="PND11" s="2"/>
      <c r="PNE11" s="2"/>
      <c r="PNF11" s="2"/>
      <c r="PNG11" s="2"/>
      <c r="PNH11" s="2"/>
      <c r="PNI11" s="2"/>
      <c r="PNJ11" s="2"/>
      <c r="PNK11" s="2"/>
      <c r="PNL11" s="2"/>
      <c r="PNM11" s="2"/>
      <c r="PNN11" s="2"/>
      <c r="PNO11" s="2"/>
      <c r="PNP11" s="2"/>
      <c r="PNQ11" s="2"/>
      <c r="PNR11" s="2"/>
      <c r="PNS11" s="2"/>
      <c r="PNT11" s="2"/>
      <c r="PNU11" s="2"/>
      <c r="PNV11" s="2"/>
      <c r="PNW11" s="2"/>
      <c r="PNX11" s="2"/>
      <c r="PNY11" s="2"/>
      <c r="PNZ11" s="2"/>
      <c r="POA11" s="2"/>
      <c r="POB11" s="2"/>
      <c r="POC11" s="2"/>
      <c r="POD11" s="2"/>
      <c r="POE11" s="2"/>
      <c r="POF11" s="2"/>
      <c r="POG11" s="2"/>
      <c r="POH11" s="2"/>
      <c r="POI11" s="2"/>
      <c r="POJ11" s="2"/>
      <c r="POK11" s="2"/>
      <c r="POL11" s="2"/>
      <c r="POM11" s="2"/>
      <c r="PON11" s="2"/>
      <c r="POO11" s="2"/>
      <c r="POP11" s="2"/>
      <c r="POQ11" s="2"/>
      <c r="POR11" s="2"/>
      <c r="POS11" s="2"/>
      <c r="POT11" s="2"/>
      <c r="POU11" s="2"/>
      <c r="POV11" s="2"/>
      <c r="POW11" s="2"/>
      <c r="POX11" s="2"/>
      <c r="POY11" s="2"/>
      <c r="POZ11" s="2"/>
      <c r="PPA11" s="2"/>
      <c r="PPB11" s="2"/>
      <c r="PPC11" s="2"/>
      <c r="PPD11" s="2"/>
      <c r="PPE11" s="2"/>
      <c r="PPF11" s="2"/>
      <c r="PPG11" s="2"/>
      <c r="PPH11" s="2"/>
      <c r="PPI11" s="2"/>
      <c r="PPJ11" s="2"/>
      <c r="PPK11" s="2"/>
      <c r="PPL11" s="2"/>
      <c r="PPM11" s="2"/>
      <c r="PPN11" s="2"/>
      <c r="PPO11" s="2"/>
      <c r="PPP11" s="2"/>
      <c r="PPQ11" s="2"/>
      <c r="PPR11" s="2"/>
      <c r="PPS11" s="2"/>
      <c r="PPT11" s="2"/>
      <c r="PPU11" s="2"/>
      <c r="PPV11" s="2"/>
      <c r="PPW11" s="2"/>
      <c r="PPX11" s="2"/>
      <c r="PPY11" s="2"/>
      <c r="PPZ11" s="2"/>
      <c r="PQA11" s="2"/>
      <c r="PQB11" s="2"/>
      <c r="PQC11" s="2"/>
      <c r="PQD11" s="2"/>
      <c r="PQE11" s="2"/>
      <c r="PQF11" s="2"/>
      <c r="PQG11" s="2"/>
      <c r="PQH11" s="2"/>
      <c r="PQI11" s="2"/>
      <c r="PQJ11" s="2"/>
      <c r="PQK11" s="2"/>
      <c r="PQL11" s="2"/>
      <c r="PQM11" s="2"/>
      <c r="PQN11" s="2"/>
      <c r="PQO11" s="2"/>
      <c r="PQP11" s="2"/>
      <c r="PQQ11" s="2"/>
      <c r="PQR11" s="2"/>
      <c r="PQS11" s="2"/>
      <c r="PQT11" s="2"/>
      <c r="PQU11" s="2"/>
      <c r="PQV11" s="2"/>
      <c r="PQW11" s="2"/>
      <c r="PQX11" s="2"/>
      <c r="PQY11" s="2"/>
      <c r="PQZ11" s="2"/>
      <c r="PRA11" s="2"/>
      <c r="PRB11" s="2"/>
      <c r="PRC11" s="2"/>
      <c r="PRD11" s="2"/>
      <c r="PRE11" s="2"/>
      <c r="PRF11" s="2"/>
      <c r="PRG11" s="2"/>
      <c r="PRH11" s="2"/>
      <c r="PRI11" s="2"/>
      <c r="PRJ11" s="2"/>
      <c r="PRK11" s="2"/>
      <c r="PRL11" s="2"/>
      <c r="PRM11" s="2"/>
      <c r="PRN11" s="2"/>
      <c r="PRO11" s="2"/>
      <c r="PRP11" s="2"/>
      <c r="PRQ11" s="2"/>
      <c r="PRR11" s="2"/>
      <c r="PRS11" s="2"/>
      <c r="PRT11" s="2"/>
      <c r="PRU11" s="2"/>
      <c r="PRV11" s="2"/>
      <c r="PRW11" s="2"/>
      <c r="PRX11" s="2"/>
      <c r="PRY11" s="2"/>
      <c r="PRZ11" s="2"/>
      <c r="PSA11" s="2"/>
      <c r="PSB11" s="2"/>
      <c r="PSC11" s="2"/>
      <c r="PSD11" s="2"/>
      <c r="PSE11" s="2"/>
      <c r="PSF11" s="2"/>
      <c r="PSG11" s="2"/>
      <c r="PSH11" s="2"/>
      <c r="PSI11" s="2"/>
      <c r="PSJ11" s="2"/>
      <c r="PSK11" s="2"/>
      <c r="PSL11" s="2"/>
      <c r="PSM11" s="2"/>
      <c r="PSN11" s="2"/>
      <c r="PSO11" s="2"/>
      <c r="PSP11" s="2"/>
      <c r="PSQ11" s="2"/>
      <c r="PSR11" s="2"/>
      <c r="PSS11" s="2"/>
      <c r="PST11" s="2"/>
      <c r="PSU11" s="2"/>
      <c r="PSV11" s="2"/>
      <c r="PSW11" s="2"/>
      <c r="PSX11" s="2"/>
      <c r="PSY11" s="2"/>
      <c r="PSZ11" s="2"/>
      <c r="PTA11" s="2"/>
      <c r="PTB11" s="2"/>
      <c r="PTC11" s="2"/>
      <c r="PTD11" s="2"/>
      <c r="PTE11" s="2"/>
      <c r="PTF11" s="2"/>
      <c r="PTG11" s="2"/>
      <c r="PTH11" s="2"/>
      <c r="PTI11" s="2"/>
      <c r="PTJ11" s="2"/>
      <c r="PTK11" s="2"/>
      <c r="PTL11" s="2"/>
      <c r="PTM11" s="2"/>
      <c r="PTN11" s="2"/>
      <c r="PTO11" s="2"/>
      <c r="PTP11" s="2"/>
      <c r="PTQ11" s="2"/>
      <c r="PTR11" s="2"/>
      <c r="PTS11" s="2"/>
      <c r="PTT11" s="2"/>
      <c r="PTU11" s="2"/>
      <c r="PTV11" s="2"/>
      <c r="PTW11" s="2"/>
      <c r="PTX11" s="2"/>
      <c r="PTY11" s="2"/>
      <c r="PTZ11" s="2"/>
      <c r="PUA11" s="2"/>
      <c r="PUB11" s="2"/>
      <c r="PUC11" s="2"/>
      <c r="PUD11" s="2"/>
      <c r="PUE11" s="2"/>
      <c r="PUF11" s="2"/>
      <c r="PUG11" s="2"/>
      <c r="PUH11" s="2"/>
      <c r="PUI11" s="2"/>
      <c r="PUJ11" s="2"/>
      <c r="PUK11" s="2"/>
      <c r="PUL11" s="2"/>
      <c r="PUM11" s="2"/>
      <c r="PUN11" s="2"/>
      <c r="PUO11" s="2"/>
      <c r="PUP11" s="2"/>
      <c r="PUQ11" s="2"/>
      <c r="PUR11" s="2"/>
      <c r="PUS11" s="2"/>
      <c r="PUT11" s="2"/>
      <c r="PUU11" s="2"/>
      <c r="PUV11" s="2"/>
      <c r="PUW11" s="2"/>
      <c r="PUX11" s="2"/>
      <c r="PUY11" s="2"/>
      <c r="PUZ11" s="2"/>
      <c r="PVA11" s="2"/>
      <c r="PVB11" s="2"/>
      <c r="PVC11" s="2"/>
      <c r="PVD11" s="2"/>
      <c r="PVE11" s="2"/>
      <c r="PVF11" s="2"/>
      <c r="PVG11" s="2"/>
      <c r="PVH11" s="2"/>
      <c r="PVI11" s="2"/>
      <c r="PVJ11" s="2"/>
      <c r="PVK11" s="2"/>
      <c r="PVL11" s="2"/>
      <c r="PVM11" s="2"/>
      <c r="PVN11" s="2"/>
      <c r="PVO11" s="2"/>
      <c r="PVP11" s="2"/>
      <c r="PVQ11" s="2"/>
      <c r="PVR11" s="2"/>
      <c r="PVS11" s="2"/>
      <c r="PVT11" s="2"/>
      <c r="PVU11" s="2"/>
      <c r="PVV11" s="2"/>
      <c r="PVW11" s="2"/>
      <c r="PVX11" s="2"/>
      <c r="PVY11" s="2"/>
      <c r="PVZ11" s="2"/>
      <c r="PWA11" s="2"/>
      <c r="PWB11" s="2"/>
      <c r="PWC11" s="2"/>
      <c r="PWD11" s="2"/>
      <c r="PWE11" s="2"/>
      <c r="PWF11" s="2"/>
      <c r="PWG11" s="2"/>
      <c r="PWH11" s="2"/>
      <c r="PWI11" s="2"/>
      <c r="PWJ11" s="2"/>
      <c r="PWK11" s="2"/>
      <c r="PWL11" s="2"/>
      <c r="PWM11" s="2"/>
      <c r="PWN11" s="2"/>
      <c r="PWO11" s="2"/>
      <c r="PWP11" s="2"/>
      <c r="PWQ11" s="2"/>
      <c r="PWR11" s="2"/>
      <c r="PWS11" s="2"/>
      <c r="PWT11" s="2"/>
      <c r="PWU11" s="2"/>
      <c r="PWV11" s="2"/>
      <c r="PWW11" s="2"/>
      <c r="PWX11" s="2"/>
      <c r="PWY11" s="2"/>
      <c r="PWZ11" s="2"/>
      <c r="PXA11" s="2"/>
      <c r="PXB11" s="2"/>
      <c r="PXC11" s="2"/>
      <c r="PXD11" s="2"/>
      <c r="PXE11" s="2"/>
      <c r="PXF11" s="2"/>
      <c r="PXG11" s="2"/>
      <c r="PXH11" s="2"/>
      <c r="PXI11" s="2"/>
      <c r="PXJ11" s="2"/>
      <c r="PXK11" s="2"/>
      <c r="PXL11" s="2"/>
      <c r="PXM11" s="2"/>
      <c r="PXN11" s="2"/>
      <c r="PXO11" s="2"/>
      <c r="PXP11" s="2"/>
      <c r="PXQ11" s="2"/>
      <c r="PXR11" s="2"/>
      <c r="PXS11" s="2"/>
      <c r="PXT11" s="2"/>
      <c r="PXU11" s="2"/>
      <c r="PXV11" s="2"/>
      <c r="PXW11" s="2"/>
      <c r="PXX11" s="2"/>
      <c r="PXY11" s="2"/>
      <c r="PXZ11" s="2"/>
      <c r="PYA11" s="2"/>
      <c r="PYB11" s="2"/>
      <c r="PYC11" s="2"/>
      <c r="PYD11" s="2"/>
      <c r="PYE11" s="2"/>
      <c r="PYF11" s="2"/>
      <c r="PYG11" s="2"/>
      <c r="PYH11" s="2"/>
      <c r="PYI11" s="2"/>
      <c r="PYJ11" s="2"/>
      <c r="PYK11" s="2"/>
      <c r="PYL11" s="2"/>
      <c r="PYM11" s="2"/>
      <c r="PYN11" s="2"/>
      <c r="PYO11" s="2"/>
      <c r="PYP11" s="2"/>
      <c r="PYQ11" s="2"/>
      <c r="PYR11" s="2"/>
      <c r="PYS11" s="2"/>
      <c r="PYT11" s="2"/>
      <c r="PYU11" s="2"/>
      <c r="PYV11" s="2"/>
      <c r="PYW11" s="2"/>
      <c r="PYX11" s="2"/>
      <c r="PYY11" s="2"/>
      <c r="PYZ11" s="2"/>
      <c r="PZA11" s="2"/>
      <c r="PZB11" s="2"/>
      <c r="PZC11" s="2"/>
      <c r="PZD11" s="2"/>
      <c r="PZE11" s="2"/>
      <c r="PZF11" s="2"/>
      <c r="PZG11" s="2"/>
      <c r="PZH11" s="2"/>
      <c r="PZI11" s="2"/>
      <c r="PZJ11" s="2"/>
      <c r="PZK11" s="2"/>
      <c r="PZL11" s="2"/>
      <c r="PZM11" s="2"/>
      <c r="PZN11" s="2"/>
      <c r="PZO11" s="2"/>
      <c r="PZP11" s="2"/>
      <c r="PZQ11" s="2"/>
      <c r="PZR11" s="2"/>
      <c r="PZS11" s="2"/>
      <c r="PZT11" s="2"/>
      <c r="PZU11" s="2"/>
      <c r="PZV11" s="2"/>
      <c r="PZW11" s="2"/>
      <c r="PZX11" s="2"/>
      <c r="PZY11" s="2"/>
      <c r="PZZ11" s="2"/>
      <c r="QAA11" s="2"/>
      <c r="QAB11" s="2"/>
      <c r="QAC11" s="2"/>
      <c r="QAD11" s="2"/>
      <c r="QAE11" s="2"/>
      <c r="QAF11" s="2"/>
      <c r="QAG11" s="2"/>
      <c r="QAH11" s="2"/>
      <c r="QAI11" s="2"/>
      <c r="QAJ11" s="2"/>
      <c r="QAK11" s="2"/>
      <c r="QAL11" s="2"/>
      <c r="QAM11" s="2"/>
      <c r="QAN11" s="2"/>
      <c r="QAO11" s="2"/>
      <c r="QAP11" s="2"/>
      <c r="QAQ11" s="2"/>
      <c r="QAR11" s="2"/>
      <c r="QAS11" s="2"/>
      <c r="QAT11" s="2"/>
      <c r="QAU11" s="2"/>
      <c r="QAV11" s="2"/>
      <c r="QAW11" s="2"/>
      <c r="QAX11" s="2"/>
      <c r="QAY11" s="2"/>
      <c r="QAZ11" s="2"/>
      <c r="QBA11" s="2"/>
      <c r="QBB11" s="2"/>
      <c r="QBC11" s="2"/>
      <c r="QBD11" s="2"/>
      <c r="QBE11" s="2"/>
      <c r="QBF11" s="2"/>
      <c r="QBG11" s="2"/>
      <c r="QBH11" s="2"/>
      <c r="QBI11" s="2"/>
      <c r="QBJ11" s="2"/>
      <c r="QBK11" s="2"/>
      <c r="QBL11" s="2"/>
      <c r="QBM11" s="2"/>
      <c r="QBN11" s="2"/>
      <c r="QBO11" s="2"/>
      <c r="QBP11" s="2"/>
      <c r="QBQ11" s="2"/>
      <c r="QBR11" s="2"/>
      <c r="QBS11" s="2"/>
      <c r="QBT11" s="2"/>
      <c r="QBU11" s="2"/>
      <c r="QBV11" s="2"/>
      <c r="QBW11" s="2"/>
      <c r="QBX11" s="2"/>
      <c r="QBY11" s="2"/>
      <c r="QBZ11" s="2"/>
      <c r="QCA11" s="2"/>
      <c r="QCB11" s="2"/>
      <c r="QCC11" s="2"/>
      <c r="QCD11" s="2"/>
      <c r="QCE11" s="2"/>
      <c r="QCF11" s="2"/>
      <c r="QCG11" s="2"/>
      <c r="QCH11" s="2"/>
      <c r="QCI11" s="2"/>
      <c r="QCJ11" s="2"/>
      <c r="QCK11" s="2"/>
      <c r="QCL11" s="2"/>
      <c r="QCM11" s="2"/>
      <c r="QCN11" s="2"/>
      <c r="QCO11" s="2"/>
      <c r="QCP11" s="2"/>
      <c r="QCQ11" s="2"/>
      <c r="QCR11" s="2"/>
      <c r="QCS11" s="2"/>
      <c r="QCT11" s="2"/>
      <c r="QCU11" s="2"/>
      <c r="QCV11" s="2"/>
      <c r="QCW11" s="2"/>
      <c r="QCX11" s="2"/>
      <c r="QCY11" s="2"/>
      <c r="QCZ11" s="2"/>
      <c r="QDA11" s="2"/>
      <c r="QDB11" s="2"/>
      <c r="QDC11" s="2"/>
      <c r="QDD11" s="2"/>
      <c r="QDE11" s="2"/>
      <c r="QDF11" s="2"/>
      <c r="QDG11" s="2"/>
      <c r="QDH11" s="2"/>
      <c r="QDI11" s="2"/>
      <c r="QDJ11" s="2"/>
      <c r="QDK11" s="2"/>
      <c r="QDL11" s="2"/>
      <c r="QDM11" s="2"/>
      <c r="QDN11" s="2"/>
      <c r="QDO11" s="2"/>
      <c r="QDP11" s="2"/>
      <c r="QDQ11" s="2"/>
      <c r="QDR11" s="2"/>
      <c r="QDS11" s="2"/>
      <c r="QDT11" s="2"/>
      <c r="QDU11" s="2"/>
      <c r="QDV11" s="2"/>
      <c r="QDW11" s="2"/>
      <c r="QDX11" s="2"/>
      <c r="QDY11" s="2"/>
      <c r="QDZ11" s="2"/>
      <c r="QEA11" s="2"/>
      <c r="QEB11" s="2"/>
      <c r="QEC11" s="2"/>
      <c r="QED11" s="2"/>
      <c r="QEE11" s="2"/>
      <c r="QEF11" s="2"/>
      <c r="QEG11" s="2"/>
      <c r="QEH11" s="2"/>
      <c r="QEI11" s="2"/>
      <c r="QEJ11" s="2"/>
      <c r="QEK11" s="2"/>
      <c r="QEL11" s="2"/>
      <c r="QEM11" s="2"/>
      <c r="QEN11" s="2"/>
      <c r="QEO11" s="2"/>
      <c r="QEP11" s="2"/>
      <c r="QEQ11" s="2"/>
      <c r="QER11" s="2"/>
      <c r="QES11" s="2"/>
      <c r="QET11" s="2"/>
      <c r="QEU11" s="2"/>
      <c r="QEV11" s="2"/>
      <c r="QEW11" s="2"/>
      <c r="QEX11" s="2"/>
      <c r="QEY11" s="2"/>
      <c r="QEZ11" s="2"/>
      <c r="QFA11" s="2"/>
      <c r="QFB11" s="2"/>
      <c r="QFC11" s="2"/>
      <c r="QFD11" s="2"/>
      <c r="QFE11" s="2"/>
      <c r="QFF11" s="2"/>
      <c r="QFG11" s="2"/>
      <c r="QFH11" s="2"/>
      <c r="QFI11" s="2"/>
      <c r="QFJ11" s="2"/>
      <c r="QFK11" s="2"/>
      <c r="QFL11" s="2"/>
      <c r="QFM11" s="2"/>
      <c r="QFN11" s="2"/>
      <c r="QFO11" s="2"/>
      <c r="QFP11" s="2"/>
      <c r="QFQ11" s="2"/>
      <c r="QFR11" s="2"/>
      <c r="QFS11" s="2"/>
      <c r="QFT11" s="2"/>
      <c r="QFU11" s="2"/>
      <c r="QFV11" s="2"/>
      <c r="QFW11" s="2"/>
      <c r="QFX11" s="2"/>
      <c r="QFY11" s="2"/>
      <c r="QFZ11" s="2"/>
      <c r="QGA11" s="2"/>
      <c r="QGB11" s="2"/>
      <c r="QGC11" s="2"/>
      <c r="QGD11" s="2"/>
      <c r="QGE11" s="2"/>
      <c r="QGF11" s="2"/>
      <c r="QGG11" s="2"/>
      <c r="QGH11" s="2"/>
      <c r="QGI11" s="2"/>
      <c r="QGJ11" s="2"/>
      <c r="QGK11" s="2"/>
      <c r="QGL11" s="2"/>
      <c r="QGM11" s="2"/>
      <c r="QGN11" s="2"/>
      <c r="QGO11" s="2"/>
      <c r="QGP11" s="2"/>
      <c r="QGQ11" s="2"/>
      <c r="QGR11" s="2"/>
      <c r="QGS11" s="2"/>
      <c r="QGT11" s="2"/>
      <c r="QGU11" s="2"/>
      <c r="QGV11" s="2"/>
      <c r="QGW11" s="2"/>
      <c r="QGX11" s="2"/>
      <c r="QGY11" s="2"/>
      <c r="QGZ11" s="2"/>
      <c r="QHA11" s="2"/>
      <c r="QHB11" s="2"/>
      <c r="QHC11" s="2"/>
      <c r="QHD11" s="2"/>
      <c r="QHE11" s="2"/>
      <c r="QHF11" s="2"/>
      <c r="QHG11" s="2"/>
      <c r="QHH11" s="2"/>
      <c r="QHI11" s="2"/>
      <c r="QHJ11" s="2"/>
      <c r="QHK11" s="2"/>
      <c r="QHL11" s="2"/>
      <c r="QHM11" s="2"/>
      <c r="QHN11" s="2"/>
      <c r="QHO11" s="2"/>
      <c r="QHP11" s="2"/>
      <c r="QHQ11" s="2"/>
      <c r="QHR11" s="2"/>
      <c r="QHS11" s="2"/>
      <c r="QHT11" s="2"/>
      <c r="QHU11" s="2"/>
      <c r="QHV11" s="2"/>
      <c r="QHW11" s="2"/>
      <c r="QHX11" s="2"/>
      <c r="QHY11" s="2"/>
      <c r="QHZ11" s="2"/>
      <c r="QIA11" s="2"/>
      <c r="QIB11" s="2"/>
      <c r="QIC11" s="2"/>
      <c r="QID11" s="2"/>
      <c r="QIE11" s="2"/>
      <c r="QIF11" s="2"/>
      <c r="QIG11" s="2"/>
      <c r="QIH11" s="2"/>
      <c r="QII11" s="2"/>
      <c r="QIJ11" s="2"/>
      <c r="QIK11" s="2"/>
      <c r="QIL11" s="2"/>
      <c r="QIM11" s="2"/>
      <c r="QIN11" s="2"/>
      <c r="QIO11" s="2"/>
      <c r="QIP11" s="2"/>
      <c r="QIQ11" s="2"/>
      <c r="QIR11" s="2"/>
      <c r="QIS11" s="2"/>
      <c r="QIT11" s="2"/>
      <c r="QIU11" s="2"/>
      <c r="QIV11" s="2"/>
      <c r="QIW11" s="2"/>
      <c r="QIX11" s="2"/>
      <c r="QIY11" s="2"/>
      <c r="QIZ11" s="2"/>
      <c r="QJA11" s="2"/>
      <c r="QJB11" s="2"/>
      <c r="QJC11" s="2"/>
      <c r="QJD11" s="2"/>
      <c r="QJE11" s="2"/>
      <c r="QJF11" s="2"/>
      <c r="QJG11" s="2"/>
      <c r="QJH11" s="2"/>
      <c r="QJI11" s="2"/>
      <c r="QJJ11" s="2"/>
      <c r="QJK11" s="2"/>
      <c r="QJL11" s="2"/>
      <c r="QJM11" s="2"/>
      <c r="QJN11" s="2"/>
      <c r="QJO11" s="2"/>
      <c r="QJP11" s="2"/>
      <c r="QJQ11" s="2"/>
      <c r="QJR11" s="2"/>
      <c r="QJS11" s="2"/>
      <c r="QJT11" s="2"/>
      <c r="QJU11" s="2"/>
      <c r="QJV11" s="2"/>
      <c r="QJW11" s="2"/>
      <c r="QJX11" s="2"/>
      <c r="QJY11" s="2"/>
      <c r="QJZ11" s="2"/>
      <c r="QKA11" s="2"/>
      <c r="QKB11" s="2"/>
      <c r="QKC11" s="2"/>
      <c r="QKD11" s="2"/>
      <c r="QKE11" s="2"/>
      <c r="QKF11" s="2"/>
      <c r="QKG11" s="2"/>
      <c r="QKH11" s="2"/>
      <c r="QKI11" s="2"/>
      <c r="QKJ11" s="2"/>
      <c r="QKK11" s="2"/>
      <c r="QKL11" s="2"/>
      <c r="QKM11" s="2"/>
      <c r="QKN11" s="2"/>
      <c r="QKO11" s="2"/>
      <c r="QKP11" s="2"/>
      <c r="QKQ11" s="2"/>
      <c r="QKR11" s="2"/>
      <c r="QKS11" s="2"/>
      <c r="QKT11" s="2"/>
      <c r="QKU11" s="2"/>
      <c r="QKV11" s="2"/>
      <c r="QKW11" s="2"/>
      <c r="QKX11" s="2"/>
      <c r="QKY11" s="2"/>
      <c r="QKZ11" s="2"/>
      <c r="QLA11" s="2"/>
      <c r="QLB11" s="2"/>
      <c r="QLC11" s="2"/>
      <c r="QLD11" s="2"/>
      <c r="QLE11" s="2"/>
      <c r="QLF11" s="2"/>
      <c r="QLG11" s="2"/>
      <c r="QLH11" s="2"/>
      <c r="QLI11" s="2"/>
      <c r="QLJ11" s="2"/>
      <c r="QLK11" s="2"/>
      <c r="QLL11" s="2"/>
      <c r="QLM11" s="2"/>
      <c r="QLN11" s="2"/>
      <c r="QLO11" s="2"/>
      <c r="QLP11" s="2"/>
      <c r="QLQ11" s="2"/>
      <c r="QLR11" s="2"/>
      <c r="QLS11" s="2"/>
      <c r="QLT11" s="2"/>
      <c r="QLU11" s="2"/>
      <c r="QLV11" s="2"/>
      <c r="QLW11" s="2"/>
      <c r="QLX11" s="2"/>
      <c r="QLY11" s="2"/>
      <c r="QLZ11" s="2"/>
      <c r="QMA11" s="2"/>
      <c r="QMB11" s="2"/>
      <c r="QMC11" s="2"/>
      <c r="QMD11" s="2"/>
      <c r="QME11" s="2"/>
      <c r="QMF11" s="2"/>
      <c r="QMG11" s="2"/>
      <c r="QMH11" s="2"/>
      <c r="QMI11" s="2"/>
      <c r="QMJ11" s="2"/>
      <c r="QMK11" s="2"/>
      <c r="QML11" s="2"/>
      <c r="QMM11" s="2"/>
      <c r="QMN11" s="2"/>
      <c r="QMO11" s="2"/>
      <c r="QMP11" s="2"/>
      <c r="QMQ11" s="2"/>
      <c r="QMR11" s="2"/>
      <c r="QMS11" s="2"/>
      <c r="QMT11" s="2"/>
      <c r="QMU11" s="2"/>
      <c r="QMV11" s="2"/>
      <c r="QMW11" s="2"/>
      <c r="QMX11" s="2"/>
      <c r="QMY11" s="2"/>
      <c r="QMZ11" s="2"/>
      <c r="QNA11" s="2"/>
      <c r="QNB11" s="2"/>
      <c r="QNC11" s="2"/>
      <c r="QND11" s="2"/>
      <c r="QNE11" s="2"/>
      <c r="QNF11" s="2"/>
      <c r="QNG11" s="2"/>
      <c r="QNH11" s="2"/>
      <c r="QNI11" s="2"/>
      <c r="QNJ11" s="2"/>
      <c r="QNK11" s="2"/>
      <c r="QNL11" s="2"/>
      <c r="QNM11" s="2"/>
      <c r="QNN11" s="2"/>
      <c r="QNO11" s="2"/>
      <c r="QNP11" s="2"/>
      <c r="QNQ11" s="2"/>
      <c r="QNR11" s="2"/>
      <c r="QNS11" s="2"/>
      <c r="QNT11" s="2"/>
      <c r="QNU11" s="2"/>
      <c r="QNV11" s="2"/>
      <c r="QNW11" s="2"/>
      <c r="QNX11" s="2"/>
      <c r="QNY11" s="2"/>
      <c r="QNZ11" s="2"/>
      <c r="QOA11" s="2"/>
      <c r="QOB11" s="2"/>
      <c r="QOC11" s="2"/>
      <c r="QOD11" s="2"/>
      <c r="QOE11" s="2"/>
      <c r="QOF11" s="2"/>
      <c r="QOG11" s="2"/>
      <c r="QOH11" s="2"/>
      <c r="QOI11" s="2"/>
      <c r="QOJ11" s="2"/>
      <c r="QOK11" s="2"/>
      <c r="QOL11" s="2"/>
      <c r="QOM11" s="2"/>
      <c r="QON11" s="2"/>
      <c r="QOO11" s="2"/>
      <c r="QOP11" s="2"/>
      <c r="QOQ11" s="2"/>
      <c r="QOR11" s="2"/>
      <c r="QOS11" s="2"/>
      <c r="QOT11" s="2"/>
      <c r="QOU11" s="2"/>
      <c r="QOV11" s="2"/>
      <c r="QOW11" s="2"/>
      <c r="QOX11" s="2"/>
      <c r="QOY11" s="2"/>
      <c r="QOZ11" s="2"/>
      <c r="QPA11" s="2"/>
      <c r="QPB11" s="2"/>
      <c r="QPC11" s="2"/>
      <c r="QPD11" s="2"/>
      <c r="QPE11" s="2"/>
      <c r="QPF11" s="2"/>
      <c r="QPG11" s="2"/>
      <c r="QPH11" s="2"/>
      <c r="QPI11" s="2"/>
      <c r="QPJ11" s="2"/>
      <c r="QPK11" s="2"/>
      <c r="QPL11" s="2"/>
      <c r="QPM11" s="2"/>
      <c r="QPN11" s="2"/>
      <c r="QPO11" s="2"/>
      <c r="QPP11" s="2"/>
      <c r="QPQ11" s="2"/>
      <c r="QPR11" s="2"/>
      <c r="QPS11" s="2"/>
      <c r="QPT11" s="2"/>
      <c r="QPU11" s="2"/>
      <c r="QPV11" s="2"/>
      <c r="QPW11" s="2"/>
      <c r="QPX11" s="2"/>
      <c r="QPY11" s="2"/>
      <c r="QPZ11" s="2"/>
      <c r="QQA11" s="2"/>
      <c r="QQB11" s="2"/>
      <c r="QQC11" s="2"/>
      <c r="QQD11" s="2"/>
      <c r="QQE11" s="2"/>
      <c r="QQF11" s="2"/>
      <c r="QQG11" s="2"/>
      <c r="QQH11" s="2"/>
      <c r="QQI11" s="2"/>
      <c r="QQJ11" s="2"/>
      <c r="QQK11" s="2"/>
      <c r="QQL11" s="2"/>
      <c r="QQM11" s="2"/>
      <c r="QQN11" s="2"/>
      <c r="QQO11" s="2"/>
      <c r="QQP11" s="2"/>
      <c r="QQQ11" s="2"/>
      <c r="QQR11" s="2"/>
      <c r="QQS11" s="2"/>
      <c r="QQT11" s="2"/>
      <c r="QQU11" s="2"/>
      <c r="QQV11" s="2"/>
      <c r="QQW11" s="2"/>
      <c r="QQX11" s="2"/>
      <c r="QQY11" s="2"/>
      <c r="QQZ11" s="2"/>
      <c r="QRA11" s="2"/>
      <c r="QRB11" s="2"/>
      <c r="QRC11" s="2"/>
      <c r="QRD11" s="2"/>
      <c r="QRE11" s="2"/>
      <c r="QRF11" s="2"/>
      <c r="QRG11" s="2"/>
      <c r="QRH11" s="2"/>
      <c r="QRI11" s="2"/>
      <c r="QRJ11" s="2"/>
      <c r="QRK11" s="2"/>
      <c r="QRL11" s="2"/>
      <c r="QRM11" s="2"/>
      <c r="QRN11" s="2"/>
      <c r="QRO11" s="2"/>
      <c r="QRP11" s="2"/>
      <c r="QRQ11" s="2"/>
      <c r="QRR11" s="2"/>
      <c r="QRS11" s="2"/>
      <c r="QRT11" s="2"/>
      <c r="QRU11" s="2"/>
      <c r="QRV11" s="2"/>
      <c r="QRW11" s="2"/>
      <c r="QRX11" s="2"/>
      <c r="QRY11" s="2"/>
      <c r="QRZ11" s="2"/>
      <c r="QSA11" s="2"/>
      <c r="QSB11" s="2"/>
      <c r="QSC11" s="2"/>
      <c r="QSD11" s="2"/>
      <c r="QSE11" s="2"/>
      <c r="QSF11" s="2"/>
      <c r="QSG11" s="2"/>
      <c r="QSH11" s="2"/>
      <c r="QSI11" s="2"/>
      <c r="QSJ11" s="2"/>
      <c r="QSK11" s="2"/>
      <c r="QSL11" s="2"/>
      <c r="QSM11" s="2"/>
      <c r="QSN11" s="2"/>
      <c r="QSO11" s="2"/>
      <c r="QSP11" s="2"/>
      <c r="QSQ11" s="2"/>
      <c r="QSR11" s="2"/>
      <c r="QSS11" s="2"/>
      <c r="QST11" s="2"/>
      <c r="QSU11" s="2"/>
      <c r="QSV11" s="2"/>
      <c r="QSW11" s="2"/>
      <c r="QSX11" s="2"/>
      <c r="QSY11" s="2"/>
      <c r="QSZ11" s="2"/>
      <c r="QTA11" s="2"/>
      <c r="QTB11" s="2"/>
      <c r="QTC11" s="2"/>
      <c r="QTD11" s="2"/>
      <c r="QTE11" s="2"/>
      <c r="QTF11" s="2"/>
      <c r="QTG11" s="2"/>
      <c r="QTH11" s="2"/>
      <c r="QTI11" s="2"/>
      <c r="QTJ11" s="2"/>
      <c r="QTK11" s="2"/>
      <c r="QTL11" s="2"/>
      <c r="QTM11" s="2"/>
      <c r="QTN11" s="2"/>
      <c r="QTO11" s="2"/>
      <c r="QTP11" s="2"/>
      <c r="QTQ11" s="2"/>
      <c r="QTR11" s="2"/>
      <c r="QTS11" s="2"/>
      <c r="QTT11" s="2"/>
      <c r="QTU11" s="2"/>
      <c r="QTV11" s="2"/>
      <c r="QTW11" s="2"/>
      <c r="QTX11" s="2"/>
      <c r="QTY11" s="2"/>
      <c r="QTZ11" s="2"/>
      <c r="QUA11" s="2"/>
      <c r="QUB11" s="2"/>
      <c r="QUC11" s="2"/>
      <c r="QUD11" s="2"/>
      <c r="QUE11" s="2"/>
      <c r="QUF11" s="2"/>
      <c r="QUG11" s="2"/>
      <c r="QUH11" s="2"/>
      <c r="QUI11" s="2"/>
      <c r="QUJ11" s="2"/>
      <c r="QUK11" s="2"/>
      <c r="QUL11" s="2"/>
      <c r="QUM11" s="2"/>
      <c r="QUN11" s="2"/>
      <c r="QUO11" s="2"/>
      <c r="QUP11" s="2"/>
      <c r="QUQ11" s="2"/>
      <c r="QUR11" s="2"/>
      <c r="QUS11" s="2"/>
      <c r="QUT11" s="2"/>
      <c r="QUU11" s="2"/>
      <c r="QUV11" s="2"/>
      <c r="QUW11" s="2"/>
      <c r="QUX11" s="2"/>
      <c r="QUY11" s="2"/>
      <c r="QUZ11" s="2"/>
      <c r="QVA11" s="2"/>
      <c r="QVB11" s="2"/>
      <c r="QVC11" s="2"/>
      <c r="QVD11" s="2"/>
      <c r="QVE11" s="2"/>
      <c r="QVF11" s="2"/>
      <c r="QVG11" s="2"/>
      <c r="QVH11" s="2"/>
      <c r="QVI11" s="2"/>
      <c r="QVJ11" s="2"/>
      <c r="QVK11" s="2"/>
      <c r="QVL11" s="2"/>
      <c r="QVM11" s="2"/>
      <c r="QVN11" s="2"/>
      <c r="QVO11" s="2"/>
      <c r="QVP11" s="2"/>
      <c r="QVQ11" s="2"/>
      <c r="QVR11" s="2"/>
      <c r="QVS11" s="2"/>
      <c r="QVT11" s="2"/>
      <c r="QVU11" s="2"/>
      <c r="QVV11" s="2"/>
      <c r="QVW11" s="2"/>
      <c r="QVX11" s="2"/>
      <c r="QVY11" s="2"/>
      <c r="QVZ11" s="2"/>
      <c r="QWA11" s="2"/>
      <c r="QWB11" s="2"/>
      <c r="QWC11" s="2"/>
      <c r="QWD11" s="2"/>
      <c r="QWE11" s="2"/>
      <c r="QWF11" s="2"/>
      <c r="QWG11" s="2"/>
      <c r="QWH11" s="2"/>
      <c r="QWI11" s="2"/>
      <c r="QWJ11" s="2"/>
      <c r="QWK11" s="2"/>
      <c r="QWL11" s="2"/>
      <c r="QWM11" s="2"/>
      <c r="QWN11" s="2"/>
      <c r="QWO11" s="2"/>
      <c r="QWP11" s="2"/>
      <c r="QWQ11" s="2"/>
      <c r="QWR11" s="2"/>
      <c r="QWS11" s="2"/>
      <c r="QWT11" s="2"/>
      <c r="QWU11" s="2"/>
      <c r="QWV11" s="2"/>
      <c r="QWW11" s="2"/>
      <c r="QWX11" s="2"/>
      <c r="QWY11" s="2"/>
      <c r="QWZ11" s="2"/>
      <c r="QXA11" s="2"/>
      <c r="QXB11" s="2"/>
      <c r="QXC11" s="2"/>
      <c r="QXD11" s="2"/>
      <c r="QXE11" s="2"/>
      <c r="QXF11" s="2"/>
      <c r="QXG11" s="2"/>
      <c r="QXH11" s="2"/>
      <c r="QXI11" s="2"/>
      <c r="QXJ11" s="2"/>
      <c r="QXK11" s="2"/>
      <c r="QXL11" s="2"/>
      <c r="QXM11" s="2"/>
      <c r="QXN11" s="2"/>
      <c r="QXO11" s="2"/>
      <c r="QXP11" s="2"/>
      <c r="QXQ11" s="2"/>
      <c r="QXR11" s="2"/>
      <c r="QXS11" s="2"/>
      <c r="QXT11" s="2"/>
      <c r="QXU11" s="2"/>
      <c r="QXV11" s="2"/>
      <c r="QXW11" s="2"/>
      <c r="QXX11" s="2"/>
      <c r="QXY11" s="2"/>
      <c r="QXZ11" s="2"/>
      <c r="QYA11" s="2"/>
      <c r="QYB11" s="2"/>
      <c r="QYC11" s="2"/>
      <c r="QYD11" s="2"/>
      <c r="QYE11" s="2"/>
      <c r="QYF11" s="2"/>
      <c r="QYG11" s="2"/>
      <c r="QYH11" s="2"/>
      <c r="QYI11" s="2"/>
      <c r="QYJ11" s="2"/>
      <c r="QYK11" s="2"/>
      <c r="QYL11" s="2"/>
      <c r="QYM11" s="2"/>
      <c r="QYN11" s="2"/>
      <c r="QYO11" s="2"/>
      <c r="QYP11" s="2"/>
      <c r="QYQ11" s="2"/>
      <c r="QYR11" s="2"/>
      <c r="QYS11" s="2"/>
      <c r="QYT11" s="2"/>
      <c r="QYU11" s="2"/>
      <c r="QYV11" s="2"/>
      <c r="QYW11" s="2"/>
      <c r="QYX11" s="2"/>
      <c r="QYY11" s="2"/>
      <c r="QYZ11" s="2"/>
      <c r="QZA11" s="2"/>
      <c r="QZB11" s="2"/>
      <c r="QZC11" s="2"/>
      <c r="QZD11" s="2"/>
      <c r="QZE11" s="2"/>
      <c r="QZF11" s="2"/>
      <c r="QZG11" s="2"/>
      <c r="QZH11" s="2"/>
      <c r="QZI11" s="2"/>
      <c r="QZJ11" s="2"/>
      <c r="QZK11" s="2"/>
      <c r="QZL11" s="2"/>
      <c r="QZM11" s="2"/>
      <c r="QZN11" s="2"/>
      <c r="QZO11" s="2"/>
      <c r="QZP11" s="2"/>
      <c r="QZQ11" s="2"/>
      <c r="QZR11" s="2"/>
      <c r="QZS11" s="2"/>
      <c r="QZT11" s="2"/>
      <c r="QZU11" s="2"/>
      <c r="QZV11" s="2"/>
      <c r="QZW11" s="2"/>
      <c r="QZX11" s="2"/>
      <c r="QZY11" s="2"/>
      <c r="QZZ11" s="2"/>
      <c r="RAA11" s="2"/>
      <c r="RAB11" s="2"/>
      <c r="RAC11" s="2"/>
      <c r="RAD11" s="2"/>
      <c r="RAE11" s="2"/>
      <c r="RAF11" s="2"/>
      <c r="RAG11" s="2"/>
      <c r="RAH11" s="2"/>
      <c r="RAI11" s="2"/>
      <c r="RAJ11" s="2"/>
      <c r="RAK11" s="2"/>
      <c r="RAL11" s="2"/>
      <c r="RAM11" s="2"/>
      <c r="RAN11" s="2"/>
      <c r="RAO11" s="2"/>
      <c r="RAP11" s="2"/>
      <c r="RAQ11" s="2"/>
      <c r="RAR11" s="2"/>
      <c r="RAS11" s="2"/>
      <c r="RAT11" s="2"/>
      <c r="RAU11" s="2"/>
      <c r="RAV11" s="2"/>
      <c r="RAW11" s="2"/>
      <c r="RAX11" s="2"/>
      <c r="RAY11" s="2"/>
      <c r="RAZ11" s="2"/>
      <c r="RBA11" s="2"/>
      <c r="RBB11" s="2"/>
      <c r="RBC11" s="2"/>
      <c r="RBD11" s="2"/>
      <c r="RBE11" s="2"/>
      <c r="RBF11" s="2"/>
      <c r="RBG11" s="2"/>
      <c r="RBH11" s="2"/>
      <c r="RBI11" s="2"/>
      <c r="RBJ11" s="2"/>
      <c r="RBK11" s="2"/>
      <c r="RBL11" s="2"/>
      <c r="RBM11" s="2"/>
      <c r="RBN11" s="2"/>
      <c r="RBO11" s="2"/>
      <c r="RBP11" s="2"/>
      <c r="RBQ11" s="2"/>
      <c r="RBR11" s="2"/>
      <c r="RBS11" s="2"/>
      <c r="RBT11" s="2"/>
      <c r="RBU11" s="2"/>
      <c r="RBV11" s="2"/>
      <c r="RBW11" s="2"/>
      <c r="RBX11" s="2"/>
      <c r="RBY11" s="2"/>
      <c r="RBZ11" s="2"/>
      <c r="RCA11" s="2"/>
      <c r="RCB11" s="2"/>
      <c r="RCC11" s="2"/>
      <c r="RCD11" s="2"/>
      <c r="RCE11" s="2"/>
      <c r="RCF11" s="2"/>
      <c r="RCG11" s="2"/>
      <c r="RCH11" s="2"/>
      <c r="RCI11" s="2"/>
      <c r="RCJ11" s="2"/>
      <c r="RCK11" s="2"/>
      <c r="RCL11" s="2"/>
      <c r="RCM11" s="2"/>
      <c r="RCN11" s="2"/>
      <c r="RCO11" s="2"/>
      <c r="RCP11" s="2"/>
      <c r="RCQ11" s="2"/>
      <c r="RCR11" s="2"/>
      <c r="RCS11" s="2"/>
      <c r="RCT11" s="2"/>
      <c r="RCU11" s="2"/>
      <c r="RCV11" s="2"/>
      <c r="RCW11" s="2"/>
      <c r="RCX11" s="2"/>
      <c r="RCY11" s="2"/>
      <c r="RCZ11" s="2"/>
      <c r="RDA11" s="2"/>
      <c r="RDB11" s="2"/>
      <c r="RDC11" s="2"/>
      <c r="RDD11" s="2"/>
      <c r="RDE11" s="2"/>
      <c r="RDF11" s="2"/>
      <c r="RDG11" s="2"/>
      <c r="RDH11" s="2"/>
      <c r="RDI11" s="2"/>
      <c r="RDJ11" s="2"/>
      <c r="RDK11" s="2"/>
      <c r="RDL11" s="2"/>
      <c r="RDM11" s="2"/>
      <c r="RDN11" s="2"/>
      <c r="RDO11" s="2"/>
      <c r="RDP11" s="2"/>
      <c r="RDQ11" s="2"/>
      <c r="RDR11" s="2"/>
      <c r="RDS11" s="2"/>
      <c r="RDT11" s="2"/>
      <c r="RDU11" s="2"/>
      <c r="RDV11" s="2"/>
      <c r="RDW11" s="2"/>
      <c r="RDX11" s="2"/>
      <c r="RDY11" s="2"/>
      <c r="RDZ11" s="2"/>
      <c r="REA11" s="2"/>
      <c r="REB11" s="2"/>
      <c r="REC11" s="2"/>
      <c r="RED11" s="2"/>
      <c r="REE11" s="2"/>
      <c r="REF11" s="2"/>
      <c r="REG11" s="2"/>
      <c r="REH11" s="2"/>
      <c r="REI11" s="2"/>
      <c r="REJ11" s="2"/>
      <c r="REK11" s="2"/>
      <c r="REL11" s="2"/>
      <c r="REM11" s="2"/>
      <c r="REN11" s="2"/>
      <c r="REO11" s="2"/>
      <c r="REP11" s="2"/>
      <c r="REQ11" s="2"/>
      <c r="RER11" s="2"/>
      <c r="RES11" s="2"/>
      <c r="RET11" s="2"/>
      <c r="REU11" s="2"/>
      <c r="REV11" s="2"/>
      <c r="REW11" s="2"/>
      <c r="REX11" s="2"/>
      <c r="REY11" s="2"/>
      <c r="REZ11" s="2"/>
      <c r="RFA11" s="2"/>
      <c r="RFB11" s="2"/>
      <c r="RFC11" s="2"/>
      <c r="RFD11" s="2"/>
      <c r="RFE11" s="2"/>
      <c r="RFF11" s="2"/>
      <c r="RFG11" s="2"/>
      <c r="RFH11" s="2"/>
      <c r="RFI11" s="2"/>
      <c r="RFJ11" s="2"/>
      <c r="RFK11" s="2"/>
      <c r="RFL11" s="2"/>
      <c r="RFM11" s="2"/>
      <c r="RFN11" s="2"/>
      <c r="RFO11" s="2"/>
      <c r="RFP11" s="2"/>
      <c r="RFQ11" s="2"/>
      <c r="RFR11" s="2"/>
      <c r="RFS11" s="2"/>
      <c r="RFT11" s="2"/>
      <c r="RFU11" s="2"/>
      <c r="RFV11" s="2"/>
      <c r="RFW11" s="2"/>
      <c r="RFX11" s="2"/>
      <c r="RFY11" s="2"/>
      <c r="RFZ11" s="2"/>
      <c r="RGA11" s="2"/>
      <c r="RGB11" s="2"/>
      <c r="RGC11" s="2"/>
      <c r="RGD11" s="2"/>
      <c r="RGE11" s="2"/>
      <c r="RGF11" s="2"/>
      <c r="RGG11" s="2"/>
      <c r="RGH11" s="2"/>
      <c r="RGI11" s="2"/>
      <c r="RGJ11" s="2"/>
      <c r="RGK11" s="2"/>
      <c r="RGL11" s="2"/>
      <c r="RGM11" s="2"/>
      <c r="RGN11" s="2"/>
      <c r="RGO11" s="2"/>
      <c r="RGP11" s="2"/>
      <c r="RGQ11" s="2"/>
      <c r="RGR11" s="2"/>
      <c r="RGS11" s="2"/>
      <c r="RGT11" s="2"/>
      <c r="RGU11" s="2"/>
      <c r="RGV11" s="2"/>
      <c r="RGW11" s="2"/>
      <c r="RGX11" s="2"/>
      <c r="RGY11" s="2"/>
      <c r="RGZ11" s="2"/>
      <c r="RHA11" s="2"/>
      <c r="RHB11" s="2"/>
      <c r="RHC11" s="2"/>
      <c r="RHD11" s="2"/>
      <c r="RHE11" s="2"/>
      <c r="RHF11" s="2"/>
      <c r="RHG11" s="2"/>
      <c r="RHH11" s="2"/>
      <c r="RHI11" s="2"/>
      <c r="RHJ11" s="2"/>
      <c r="RHK11" s="2"/>
      <c r="RHL11" s="2"/>
      <c r="RHM11" s="2"/>
      <c r="RHN11" s="2"/>
      <c r="RHO11" s="2"/>
      <c r="RHP11" s="2"/>
      <c r="RHQ11" s="2"/>
      <c r="RHR11" s="2"/>
      <c r="RHS11" s="2"/>
      <c r="RHT11" s="2"/>
      <c r="RHU11" s="2"/>
      <c r="RHV11" s="2"/>
      <c r="RHW11" s="2"/>
      <c r="RHX11" s="2"/>
      <c r="RHY11" s="2"/>
      <c r="RHZ11" s="2"/>
      <c r="RIA11" s="2"/>
      <c r="RIB11" s="2"/>
      <c r="RIC11" s="2"/>
      <c r="RID11" s="2"/>
      <c r="RIE11" s="2"/>
      <c r="RIF11" s="2"/>
      <c r="RIG11" s="2"/>
      <c r="RIH11" s="2"/>
      <c r="RII11" s="2"/>
      <c r="RIJ11" s="2"/>
      <c r="RIK11" s="2"/>
      <c r="RIL11" s="2"/>
      <c r="RIM11" s="2"/>
      <c r="RIN11" s="2"/>
      <c r="RIO11" s="2"/>
      <c r="RIP11" s="2"/>
      <c r="RIQ11" s="2"/>
      <c r="RIR11" s="2"/>
      <c r="RIS11" s="2"/>
      <c r="RIT11" s="2"/>
      <c r="RIU11" s="2"/>
      <c r="RIV11" s="2"/>
      <c r="RIW11" s="2"/>
      <c r="RIX11" s="2"/>
      <c r="RIY11" s="2"/>
      <c r="RIZ11" s="2"/>
      <c r="RJA11" s="2"/>
      <c r="RJB11" s="2"/>
      <c r="RJC11" s="2"/>
      <c r="RJD11" s="2"/>
      <c r="RJE11" s="2"/>
      <c r="RJF11" s="2"/>
      <c r="RJG11" s="2"/>
      <c r="RJH11" s="2"/>
      <c r="RJI11" s="2"/>
      <c r="RJJ11" s="2"/>
      <c r="RJK11" s="2"/>
      <c r="RJL11" s="2"/>
      <c r="RJM11" s="2"/>
      <c r="RJN11" s="2"/>
      <c r="RJO11" s="2"/>
      <c r="RJP11" s="2"/>
      <c r="RJQ11" s="2"/>
      <c r="RJR11" s="2"/>
      <c r="RJS11" s="2"/>
      <c r="RJT11" s="2"/>
      <c r="RJU11" s="2"/>
      <c r="RJV11" s="2"/>
      <c r="RJW11" s="2"/>
      <c r="RJX11" s="2"/>
      <c r="RJY11" s="2"/>
      <c r="RJZ11" s="2"/>
      <c r="RKA11" s="2"/>
      <c r="RKB11" s="2"/>
      <c r="RKC11" s="2"/>
      <c r="RKD11" s="2"/>
      <c r="RKE11" s="2"/>
      <c r="RKF11" s="2"/>
      <c r="RKG11" s="2"/>
      <c r="RKH11" s="2"/>
      <c r="RKI11" s="2"/>
      <c r="RKJ11" s="2"/>
      <c r="RKK11" s="2"/>
      <c r="RKL11" s="2"/>
      <c r="RKM11" s="2"/>
      <c r="RKN11" s="2"/>
      <c r="RKO11" s="2"/>
      <c r="RKP11" s="2"/>
      <c r="RKQ11" s="2"/>
      <c r="RKR11" s="2"/>
      <c r="RKS11" s="2"/>
      <c r="RKT11" s="2"/>
      <c r="RKU11" s="2"/>
      <c r="RKV11" s="2"/>
      <c r="RKW11" s="2"/>
      <c r="RKX11" s="2"/>
      <c r="RKY11" s="2"/>
      <c r="RKZ11" s="2"/>
      <c r="RLA11" s="2"/>
      <c r="RLB11" s="2"/>
      <c r="RLC11" s="2"/>
      <c r="RLD11" s="2"/>
      <c r="RLE11" s="2"/>
      <c r="RLF11" s="2"/>
      <c r="RLG11" s="2"/>
      <c r="RLH11" s="2"/>
      <c r="RLI11" s="2"/>
      <c r="RLJ11" s="2"/>
      <c r="RLK11" s="2"/>
      <c r="RLL11" s="2"/>
      <c r="RLM11" s="2"/>
      <c r="RLN11" s="2"/>
      <c r="RLO11" s="2"/>
      <c r="RLP11" s="2"/>
      <c r="RLQ11" s="2"/>
      <c r="RLR11" s="2"/>
      <c r="RLS11" s="2"/>
      <c r="RLT11" s="2"/>
      <c r="RLU11" s="2"/>
      <c r="RLV11" s="2"/>
      <c r="RLW11" s="2"/>
      <c r="RLX11" s="2"/>
      <c r="RLY11" s="2"/>
      <c r="RLZ11" s="2"/>
      <c r="RMA11" s="2"/>
      <c r="RMB11" s="2"/>
      <c r="RMC11" s="2"/>
      <c r="RMD11" s="2"/>
      <c r="RME11" s="2"/>
      <c r="RMF11" s="2"/>
      <c r="RMG11" s="2"/>
      <c r="RMH11" s="2"/>
      <c r="RMI11" s="2"/>
      <c r="RMJ11" s="2"/>
      <c r="RMK11" s="2"/>
      <c r="RML11" s="2"/>
      <c r="RMM11" s="2"/>
      <c r="RMN11" s="2"/>
      <c r="RMO11" s="2"/>
      <c r="RMP11" s="2"/>
      <c r="RMQ11" s="2"/>
      <c r="RMR11" s="2"/>
      <c r="RMS11" s="2"/>
      <c r="RMT11" s="2"/>
      <c r="RMU11" s="2"/>
      <c r="RMV11" s="2"/>
      <c r="RMW11" s="2"/>
      <c r="RMX11" s="2"/>
      <c r="RMY11" s="2"/>
      <c r="RMZ11" s="2"/>
      <c r="RNA11" s="2"/>
      <c r="RNB11" s="2"/>
      <c r="RNC11" s="2"/>
      <c r="RND11" s="2"/>
      <c r="RNE11" s="2"/>
      <c r="RNF11" s="2"/>
      <c r="RNG11" s="2"/>
      <c r="RNH11" s="2"/>
      <c r="RNI11" s="2"/>
      <c r="RNJ11" s="2"/>
      <c r="RNK11" s="2"/>
      <c r="RNL11" s="2"/>
      <c r="RNM11" s="2"/>
      <c r="RNN11" s="2"/>
      <c r="RNO11" s="2"/>
      <c r="RNP11" s="2"/>
      <c r="RNQ11" s="2"/>
      <c r="RNR11" s="2"/>
      <c r="RNS11" s="2"/>
      <c r="RNT11" s="2"/>
      <c r="RNU11" s="2"/>
      <c r="RNV11" s="2"/>
      <c r="RNW11" s="2"/>
      <c r="RNX11" s="2"/>
      <c r="RNY11" s="2"/>
      <c r="RNZ11" s="2"/>
      <c r="ROA11" s="2"/>
      <c r="ROB11" s="2"/>
      <c r="ROC11" s="2"/>
      <c r="ROD11" s="2"/>
      <c r="ROE11" s="2"/>
      <c r="ROF11" s="2"/>
      <c r="ROG11" s="2"/>
      <c r="ROH11" s="2"/>
      <c r="ROI11" s="2"/>
      <c r="ROJ11" s="2"/>
      <c r="ROK11" s="2"/>
      <c r="ROL11" s="2"/>
      <c r="ROM11" s="2"/>
      <c r="RON11" s="2"/>
      <c r="ROO11" s="2"/>
      <c r="ROP11" s="2"/>
      <c r="ROQ11" s="2"/>
      <c r="ROR11" s="2"/>
      <c r="ROS11" s="2"/>
      <c r="ROT11" s="2"/>
      <c r="ROU11" s="2"/>
      <c r="ROV11" s="2"/>
      <c r="ROW11" s="2"/>
      <c r="ROX11" s="2"/>
      <c r="ROY11" s="2"/>
      <c r="ROZ11" s="2"/>
      <c r="RPA11" s="2"/>
      <c r="RPB11" s="2"/>
      <c r="RPC11" s="2"/>
      <c r="RPD11" s="2"/>
      <c r="RPE11" s="2"/>
      <c r="RPF11" s="2"/>
      <c r="RPG11" s="2"/>
      <c r="RPH11" s="2"/>
      <c r="RPI11" s="2"/>
      <c r="RPJ11" s="2"/>
      <c r="RPK11" s="2"/>
      <c r="RPL11" s="2"/>
      <c r="RPM11" s="2"/>
      <c r="RPN11" s="2"/>
      <c r="RPO11" s="2"/>
      <c r="RPP11" s="2"/>
      <c r="RPQ11" s="2"/>
      <c r="RPR11" s="2"/>
      <c r="RPS11" s="2"/>
      <c r="RPT11" s="2"/>
      <c r="RPU11" s="2"/>
      <c r="RPV11" s="2"/>
      <c r="RPW11" s="2"/>
      <c r="RPX11" s="2"/>
      <c r="RPY11" s="2"/>
      <c r="RPZ11" s="2"/>
      <c r="RQA11" s="2"/>
      <c r="RQB11" s="2"/>
      <c r="RQC11" s="2"/>
      <c r="RQD11" s="2"/>
      <c r="RQE11" s="2"/>
      <c r="RQF11" s="2"/>
      <c r="RQG11" s="2"/>
      <c r="RQH11" s="2"/>
      <c r="RQI11" s="2"/>
      <c r="RQJ11" s="2"/>
      <c r="RQK11" s="2"/>
      <c r="RQL11" s="2"/>
      <c r="RQM11" s="2"/>
      <c r="RQN11" s="2"/>
      <c r="RQO11" s="2"/>
      <c r="RQP11" s="2"/>
      <c r="RQQ11" s="2"/>
      <c r="RQR11" s="2"/>
      <c r="RQS11" s="2"/>
      <c r="RQT11" s="2"/>
      <c r="RQU11" s="2"/>
      <c r="RQV11" s="2"/>
      <c r="RQW11" s="2"/>
      <c r="RQX11" s="2"/>
      <c r="RQY11" s="2"/>
      <c r="RQZ11" s="2"/>
      <c r="RRA11" s="2"/>
      <c r="RRB11" s="2"/>
      <c r="RRC11" s="2"/>
      <c r="RRD11" s="2"/>
      <c r="RRE11" s="2"/>
      <c r="RRF11" s="2"/>
      <c r="RRG11" s="2"/>
      <c r="RRH11" s="2"/>
      <c r="RRI11" s="2"/>
      <c r="RRJ11" s="2"/>
      <c r="RRK11" s="2"/>
      <c r="RRL11" s="2"/>
      <c r="RRM11" s="2"/>
      <c r="RRN11" s="2"/>
      <c r="RRO11" s="2"/>
      <c r="RRP11" s="2"/>
      <c r="RRQ11" s="2"/>
      <c r="RRR11" s="2"/>
      <c r="RRS11" s="2"/>
      <c r="RRT11" s="2"/>
      <c r="RRU11" s="2"/>
      <c r="RRV11" s="2"/>
      <c r="RRW11" s="2"/>
      <c r="RRX11" s="2"/>
      <c r="RRY11" s="2"/>
      <c r="RRZ11" s="2"/>
      <c r="RSA11" s="2"/>
      <c r="RSB11" s="2"/>
      <c r="RSC11" s="2"/>
      <c r="RSD11" s="2"/>
      <c r="RSE11" s="2"/>
      <c r="RSF11" s="2"/>
      <c r="RSG11" s="2"/>
      <c r="RSH11" s="2"/>
      <c r="RSI11" s="2"/>
      <c r="RSJ11" s="2"/>
      <c r="RSK11" s="2"/>
      <c r="RSL11" s="2"/>
      <c r="RSM11" s="2"/>
      <c r="RSN11" s="2"/>
      <c r="RSO11" s="2"/>
      <c r="RSP11" s="2"/>
      <c r="RSQ11" s="2"/>
      <c r="RSR11" s="2"/>
      <c r="RSS11" s="2"/>
      <c r="RST11" s="2"/>
      <c r="RSU11" s="2"/>
      <c r="RSV11" s="2"/>
      <c r="RSW11" s="2"/>
      <c r="RSX11" s="2"/>
      <c r="RSY11" s="2"/>
      <c r="RSZ11" s="2"/>
      <c r="RTA11" s="2"/>
      <c r="RTB11" s="2"/>
      <c r="RTC11" s="2"/>
      <c r="RTD11" s="2"/>
      <c r="RTE11" s="2"/>
      <c r="RTF11" s="2"/>
      <c r="RTG11" s="2"/>
      <c r="RTH11" s="2"/>
      <c r="RTI11" s="2"/>
      <c r="RTJ11" s="2"/>
      <c r="RTK11" s="2"/>
      <c r="RTL11" s="2"/>
      <c r="RTM11" s="2"/>
      <c r="RTN11" s="2"/>
      <c r="RTO11" s="2"/>
      <c r="RTP11" s="2"/>
      <c r="RTQ11" s="2"/>
      <c r="RTR11" s="2"/>
      <c r="RTS11" s="2"/>
      <c r="RTT11" s="2"/>
      <c r="RTU11" s="2"/>
      <c r="RTV11" s="2"/>
      <c r="RTW11" s="2"/>
      <c r="RTX11" s="2"/>
      <c r="RTY11" s="2"/>
      <c r="RTZ11" s="2"/>
      <c r="RUA11" s="2"/>
      <c r="RUB11" s="2"/>
      <c r="RUC11" s="2"/>
      <c r="RUD11" s="2"/>
      <c r="RUE11" s="2"/>
      <c r="RUF11" s="2"/>
      <c r="RUG11" s="2"/>
      <c r="RUH11" s="2"/>
      <c r="RUI11" s="2"/>
      <c r="RUJ11" s="2"/>
      <c r="RUK11" s="2"/>
      <c r="RUL11" s="2"/>
      <c r="RUM11" s="2"/>
      <c r="RUN11" s="2"/>
      <c r="RUO11" s="2"/>
      <c r="RUP11" s="2"/>
      <c r="RUQ11" s="2"/>
      <c r="RUR11" s="2"/>
      <c r="RUS11" s="2"/>
      <c r="RUT11" s="2"/>
      <c r="RUU11" s="2"/>
      <c r="RUV11" s="2"/>
      <c r="RUW11" s="2"/>
      <c r="RUX11" s="2"/>
      <c r="RUY11" s="2"/>
      <c r="RUZ11" s="2"/>
      <c r="RVA11" s="2"/>
      <c r="RVB11" s="2"/>
      <c r="RVC11" s="2"/>
      <c r="RVD11" s="2"/>
      <c r="RVE11" s="2"/>
      <c r="RVF11" s="2"/>
      <c r="RVG11" s="2"/>
      <c r="RVH11" s="2"/>
      <c r="RVI11" s="2"/>
      <c r="RVJ11" s="2"/>
      <c r="RVK11" s="2"/>
      <c r="RVL11" s="2"/>
      <c r="RVM11" s="2"/>
      <c r="RVN11" s="2"/>
      <c r="RVO11" s="2"/>
      <c r="RVP11" s="2"/>
      <c r="RVQ11" s="2"/>
      <c r="RVR11" s="2"/>
      <c r="RVS11" s="2"/>
      <c r="RVT11" s="2"/>
      <c r="RVU11" s="2"/>
      <c r="RVV11" s="2"/>
      <c r="RVW11" s="2"/>
      <c r="RVX11" s="2"/>
      <c r="RVY11" s="2"/>
      <c r="RVZ11" s="2"/>
      <c r="RWA11" s="2"/>
      <c r="RWB11" s="2"/>
      <c r="RWC11" s="2"/>
      <c r="RWD11" s="2"/>
      <c r="RWE11" s="2"/>
      <c r="RWF11" s="2"/>
      <c r="RWG11" s="2"/>
      <c r="RWH11" s="2"/>
      <c r="RWI11" s="2"/>
      <c r="RWJ11" s="2"/>
      <c r="RWK11" s="2"/>
      <c r="RWL11" s="2"/>
      <c r="RWM11" s="2"/>
      <c r="RWN11" s="2"/>
      <c r="RWO11" s="2"/>
      <c r="RWP11" s="2"/>
      <c r="RWQ11" s="2"/>
      <c r="RWR11" s="2"/>
      <c r="RWS11" s="2"/>
      <c r="RWT11" s="2"/>
      <c r="RWU11" s="2"/>
      <c r="RWV11" s="2"/>
      <c r="RWW11" s="2"/>
      <c r="RWX11" s="2"/>
      <c r="RWY11" s="2"/>
      <c r="RWZ11" s="2"/>
      <c r="RXA11" s="2"/>
      <c r="RXB11" s="2"/>
      <c r="RXC11" s="2"/>
      <c r="RXD11" s="2"/>
      <c r="RXE11" s="2"/>
      <c r="RXF11" s="2"/>
      <c r="RXG11" s="2"/>
      <c r="RXH11" s="2"/>
      <c r="RXI11" s="2"/>
      <c r="RXJ11" s="2"/>
      <c r="RXK11" s="2"/>
      <c r="RXL11" s="2"/>
      <c r="RXM11" s="2"/>
      <c r="RXN11" s="2"/>
      <c r="RXO11" s="2"/>
      <c r="RXP11" s="2"/>
      <c r="RXQ11" s="2"/>
      <c r="RXR11" s="2"/>
      <c r="RXS11" s="2"/>
      <c r="RXT11" s="2"/>
      <c r="RXU11" s="2"/>
      <c r="RXV11" s="2"/>
      <c r="RXW11" s="2"/>
      <c r="RXX11" s="2"/>
      <c r="RXY11" s="2"/>
      <c r="RXZ11" s="2"/>
      <c r="RYA11" s="2"/>
      <c r="RYB11" s="2"/>
      <c r="RYC11" s="2"/>
      <c r="RYD11" s="2"/>
      <c r="RYE11" s="2"/>
      <c r="RYF11" s="2"/>
      <c r="RYG11" s="2"/>
      <c r="RYH11" s="2"/>
      <c r="RYI11" s="2"/>
      <c r="RYJ11" s="2"/>
      <c r="RYK11" s="2"/>
      <c r="RYL11" s="2"/>
      <c r="RYM11" s="2"/>
      <c r="RYN11" s="2"/>
      <c r="RYO11" s="2"/>
      <c r="RYP11" s="2"/>
      <c r="RYQ11" s="2"/>
      <c r="RYR11" s="2"/>
      <c r="RYS11" s="2"/>
      <c r="RYT11" s="2"/>
      <c r="RYU11" s="2"/>
      <c r="RYV11" s="2"/>
      <c r="RYW11" s="2"/>
      <c r="RYX11" s="2"/>
      <c r="RYY11" s="2"/>
      <c r="RYZ11" s="2"/>
      <c r="RZA11" s="2"/>
      <c r="RZB11" s="2"/>
      <c r="RZC11" s="2"/>
      <c r="RZD11" s="2"/>
      <c r="RZE11" s="2"/>
      <c r="RZF11" s="2"/>
      <c r="RZG11" s="2"/>
      <c r="RZH11" s="2"/>
      <c r="RZI11" s="2"/>
      <c r="RZJ11" s="2"/>
      <c r="RZK11" s="2"/>
      <c r="RZL11" s="2"/>
      <c r="RZM11" s="2"/>
      <c r="RZN11" s="2"/>
      <c r="RZO11" s="2"/>
      <c r="RZP11" s="2"/>
      <c r="RZQ11" s="2"/>
      <c r="RZR11" s="2"/>
      <c r="RZS11" s="2"/>
      <c r="RZT11" s="2"/>
      <c r="RZU11" s="2"/>
      <c r="RZV11" s="2"/>
      <c r="RZW11" s="2"/>
      <c r="RZX11" s="2"/>
      <c r="RZY11" s="2"/>
      <c r="RZZ11" s="2"/>
      <c r="SAA11" s="2"/>
      <c r="SAB11" s="2"/>
      <c r="SAC11" s="2"/>
      <c r="SAD11" s="2"/>
      <c r="SAE11" s="2"/>
      <c r="SAF11" s="2"/>
      <c r="SAG11" s="2"/>
      <c r="SAH11" s="2"/>
      <c r="SAI11" s="2"/>
      <c r="SAJ11" s="2"/>
      <c r="SAK11" s="2"/>
      <c r="SAL11" s="2"/>
      <c r="SAM11" s="2"/>
      <c r="SAN11" s="2"/>
      <c r="SAO11" s="2"/>
      <c r="SAP11" s="2"/>
      <c r="SAQ11" s="2"/>
      <c r="SAR11" s="2"/>
      <c r="SAS11" s="2"/>
      <c r="SAT11" s="2"/>
      <c r="SAU11" s="2"/>
      <c r="SAV11" s="2"/>
      <c r="SAW11" s="2"/>
      <c r="SAX11" s="2"/>
      <c r="SAY11" s="2"/>
      <c r="SAZ11" s="2"/>
      <c r="SBA11" s="2"/>
      <c r="SBB11" s="2"/>
      <c r="SBC11" s="2"/>
      <c r="SBD11" s="2"/>
      <c r="SBE11" s="2"/>
      <c r="SBF11" s="2"/>
      <c r="SBG11" s="2"/>
      <c r="SBH11" s="2"/>
      <c r="SBI11" s="2"/>
      <c r="SBJ11" s="2"/>
      <c r="SBK11" s="2"/>
      <c r="SBL11" s="2"/>
      <c r="SBM11" s="2"/>
      <c r="SBN11" s="2"/>
      <c r="SBO11" s="2"/>
      <c r="SBP11" s="2"/>
      <c r="SBQ11" s="2"/>
      <c r="SBR11" s="2"/>
      <c r="SBS11" s="2"/>
      <c r="SBT11" s="2"/>
      <c r="SBU11" s="2"/>
      <c r="SBV11" s="2"/>
      <c r="SBW11" s="2"/>
      <c r="SBX11" s="2"/>
      <c r="SBY11" s="2"/>
      <c r="SBZ11" s="2"/>
      <c r="SCA11" s="2"/>
      <c r="SCB11" s="2"/>
      <c r="SCC11" s="2"/>
      <c r="SCD11" s="2"/>
      <c r="SCE11" s="2"/>
      <c r="SCF11" s="2"/>
      <c r="SCG11" s="2"/>
      <c r="SCH11" s="2"/>
      <c r="SCI11" s="2"/>
      <c r="SCJ11" s="2"/>
      <c r="SCK11" s="2"/>
      <c r="SCL11" s="2"/>
      <c r="SCM11" s="2"/>
      <c r="SCN11" s="2"/>
      <c r="SCO11" s="2"/>
      <c r="SCP11" s="2"/>
      <c r="SCQ11" s="2"/>
      <c r="SCR11" s="2"/>
      <c r="SCS11" s="2"/>
      <c r="SCT11" s="2"/>
      <c r="SCU11" s="2"/>
      <c r="SCV11" s="2"/>
      <c r="SCW11" s="2"/>
      <c r="SCX11" s="2"/>
      <c r="SCY11" s="2"/>
      <c r="SCZ11" s="2"/>
      <c r="SDA11" s="2"/>
      <c r="SDB11" s="2"/>
      <c r="SDC11" s="2"/>
      <c r="SDD11" s="2"/>
      <c r="SDE11" s="2"/>
      <c r="SDF11" s="2"/>
      <c r="SDG11" s="2"/>
      <c r="SDH11" s="2"/>
      <c r="SDI11" s="2"/>
      <c r="SDJ11" s="2"/>
      <c r="SDK11" s="2"/>
      <c r="SDL11" s="2"/>
      <c r="SDM11" s="2"/>
      <c r="SDN11" s="2"/>
      <c r="SDO11" s="2"/>
      <c r="SDP11" s="2"/>
      <c r="SDQ11" s="2"/>
      <c r="SDR11" s="2"/>
      <c r="SDS11" s="2"/>
      <c r="SDT11" s="2"/>
      <c r="SDU11" s="2"/>
      <c r="SDV11" s="2"/>
      <c r="SDW11" s="2"/>
      <c r="SDX11" s="2"/>
      <c r="SDY11" s="2"/>
      <c r="SDZ11" s="2"/>
      <c r="SEA11" s="2"/>
      <c r="SEB11" s="2"/>
      <c r="SEC11" s="2"/>
      <c r="SED11" s="2"/>
      <c r="SEE11" s="2"/>
      <c r="SEF11" s="2"/>
      <c r="SEG11" s="2"/>
      <c r="SEH11" s="2"/>
      <c r="SEI11" s="2"/>
      <c r="SEJ11" s="2"/>
      <c r="SEK11" s="2"/>
      <c r="SEL11" s="2"/>
      <c r="SEM11" s="2"/>
      <c r="SEN11" s="2"/>
      <c r="SEO11" s="2"/>
      <c r="SEP11" s="2"/>
      <c r="SEQ11" s="2"/>
      <c r="SER11" s="2"/>
      <c r="SES11" s="2"/>
      <c r="SET11" s="2"/>
      <c r="SEU11" s="2"/>
      <c r="SEV11" s="2"/>
      <c r="SEW11" s="2"/>
      <c r="SEX11" s="2"/>
      <c r="SEY11" s="2"/>
      <c r="SEZ11" s="2"/>
      <c r="SFA11" s="2"/>
      <c r="SFB11" s="2"/>
      <c r="SFC11" s="2"/>
      <c r="SFD11" s="2"/>
      <c r="SFE11" s="2"/>
      <c r="SFF11" s="2"/>
      <c r="SFG11" s="2"/>
      <c r="SFH11" s="2"/>
      <c r="SFI11" s="2"/>
      <c r="SFJ11" s="2"/>
      <c r="SFK11" s="2"/>
      <c r="SFL11" s="2"/>
      <c r="SFM11" s="2"/>
      <c r="SFN11" s="2"/>
      <c r="SFO11" s="2"/>
      <c r="SFP11" s="2"/>
      <c r="SFQ11" s="2"/>
      <c r="SFR11" s="2"/>
      <c r="SFS11" s="2"/>
      <c r="SFT11" s="2"/>
      <c r="SFU11" s="2"/>
      <c r="SFV11" s="2"/>
      <c r="SFW11" s="2"/>
      <c r="SFX11" s="2"/>
      <c r="SFY11" s="2"/>
      <c r="SFZ11" s="2"/>
      <c r="SGA11" s="2"/>
      <c r="SGB11" s="2"/>
      <c r="SGC11" s="2"/>
      <c r="SGD11" s="2"/>
      <c r="SGE11" s="2"/>
      <c r="SGF11" s="2"/>
      <c r="SGG11" s="2"/>
      <c r="SGH11" s="2"/>
      <c r="SGI11" s="2"/>
      <c r="SGJ11" s="2"/>
      <c r="SGK11" s="2"/>
      <c r="SGL11" s="2"/>
      <c r="SGM11" s="2"/>
      <c r="SGN11" s="2"/>
      <c r="SGO11" s="2"/>
      <c r="SGP11" s="2"/>
      <c r="SGQ11" s="2"/>
      <c r="SGR11" s="2"/>
      <c r="SGS11" s="2"/>
      <c r="SGT11" s="2"/>
      <c r="SGU11" s="2"/>
      <c r="SGV11" s="2"/>
      <c r="SGW11" s="2"/>
      <c r="SGX11" s="2"/>
      <c r="SGY11" s="2"/>
      <c r="SGZ11" s="2"/>
      <c r="SHA11" s="2"/>
      <c r="SHB11" s="2"/>
      <c r="SHC11" s="2"/>
      <c r="SHD11" s="2"/>
      <c r="SHE11" s="2"/>
      <c r="SHF11" s="2"/>
      <c r="SHG11" s="2"/>
      <c r="SHH11" s="2"/>
      <c r="SHI11" s="2"/>
      <c r="SHJ11" s="2"/>
      <c r="SHK11" s="2"/>
      <c r="SHL11" s="2"/>
      <c r="SHM11" s="2"/>
      <c r="SHN11" s="2"/>
      <c r="SHO11" s="2"/>
      <c r="SHP11" s="2"/>
      <c r="SHQ11" s="2"/>
      <c r="SHR11" s="2"/>
      <c r="SHS11" s="2"/>
      <c r="SHT11" s="2"/>
      <c r="SHU11" s="2"/>
      <c r="SHV11" s="2"/>
      <c r="SHW11" s="2"/>
      <c r="SHX11" s="2"/>
      <c r="SHY11" s="2"/>
      <c r="SHZ11" s="2"/>
      <c r="SIA11" s="2"/>
      <c r="SIB11" s="2"/>
      <c r="SIC11" s="2"/>
      <c r="SID11" s="2"/>
      <c r="SIE11" s="2"/>
      <c r="SIF11" s="2"/>
      <c r="SIG11" s="2"/>
      <c r="SIH11" s="2"/>
      <c r="SII11" s="2"/>
      <c r="SIJ11" s="2"/>
      <c r="SIK11" s="2"/>
      <c r="SIL11" s="2"/>
      <c r="SIM11" s="2"/>
      <c r="SIN11" s="2"/>
      <c r="SIO11" s="2"/>
      <c r="SIP11" s="2"/>
      <c r="SIQ11" s="2"/>
      <c r="SIR11" s="2"/>
      <c r="SIS11" s="2"/>
      <c r="SIT11" s="2"/>
      <c r="SIU11" s="2"/>
      <c r="SIV11" s="2"/>
      <c r="SIW11" s="2"/>
      <c r="SIX11" s="2"/>
      <c r="SIY11" s="2"/>
      <c r="SIZ11" s="2"/>
      <c r="SJA11" s="2"/>
      <c r="SJB11" s="2"/>
      <c r="SJC11" s="2"/>
      <c r="SJD11" s="2"/>
      <c r="SJE11" s="2"/>
      <c r="SJF11" s="2"/>
      <c r="SJG11" s="2"/>
      <c r="SJH11" s="2"/>
      <c r="SJI11" s="2"/>
      <c r="SJJ11" s="2"/>
      <c r="SJK11" s="2"/>
      <c r="SJL11" s="2"/>
      <c r="SJM11" s="2"/>
      <c r="SJN11" s="2"/>
      <c r="SJO11" s="2"/>
      <c r="SJP11" s="2"/>
      <c r="SJQ11" s="2"/>
      <c r="SJR11" s="2"/>
      <c r="SJS11" s="2"/>
      <c r="SJT11" s="2"/>
      <c r="SJU11" s="2"/>
      <c r="SJV11" s="2"/>
      <c r="SJW11" s="2"/>
      <c r="SJX11" s="2"/>
      <c r="SJY11" s="2"/>
      <c r="SJZ11" s="2"/>
      <c r="SKA11" s="2"/>
      <c r="SKB11" s="2"/>
      <c r="SKC11" s="2"/>
      <c r="SKD11" s="2"/>
      <c r="SKE11" s="2"/>
      <c r="SKF11" s="2"/>
      <c r="SKG11" s="2"/>
      <c r="SKH11" s="2"/>
      <c r="SKI11" s="2"/>
      <c r="SKJ11" s="2"/>
      <c r="SKK11" s="2"/>
      <c r="SKL11" s="2"/>
      <c r="SKM11" s="2"/>
      <c r="SKN11" s="2"/>
      <c r="SKO11" s="2"/>
      <c r="SKP11" s="2"/>
      <c r="SKQ11" s="2"/>
      <c r="SKR11" s="2"/>
      <c r="SKS11" s="2"/>
      <c r="SKT11" s="2"/>
      <c r="SKU11" s="2"/>
      <c r="SKV11" s="2"/>
      <c r="SKW11" s="2"/>
      <c r="SKX11" s="2"/>
      <c r="SKY11" s="2"/>
      <c r="SKZ11" s="2"/>
      <c r="SLA11" s="2"/>
      <c r="SLB11" s="2"/>
      <c r="SLC11" s="2"/>
      <c r="SLD11" s="2"/>
      <c r="SLE11" s="2"/>
      <c r="SLF11" s="2"/>
      <c r="SLG11" s="2"/>
      <c r="SLH11" s="2"/>
      <c r="SLI11" s="2"/>
      <c r="SLJ11" s="2"/>
      <c r="SLK11" s="2"/>
      <c r="SLL11" s="2"/>
      <c r="SLM11" s="2"/>
      <c r="SLN11" s="2"/>
      <c r="SLO11" s="2"/>
      <c r="SLP11" s="2"/>
      <c r="SLQ11" s="2"/>
      <c r="SLR11" s="2"/>
      <c r="SLS11" s="2"/>
      <c r="SLT11" s="2"/>
      <c r="SLU11" s="2"/>
      <c r="SLV11" s="2"/>
      <c r="SLW11" s="2"/>
      <c r="SLX11" s="2"/>
      <c r="SLY11" s="2"/>
      <c r="SLZ11" s="2"/>
      <c r="SMA11" s="2"/>
      <c r="SMB11" s="2"/>
      <c r="SMC11" s="2"/>
      <c r="SMD11" s="2"/>
      <c r="SME11" s="2"/>
      <c r="SMF11" s="2"/>
      <c r="SMG11" s="2"/>
      <c r="SMH11" s="2"/>
      <c r="SMI11" s="2"/>
      <c r="SMJ11" s="2"/>
      <c r="SMK11" s="2"/>
      <c r="SML11" s="2"/>
      <c r="SMM11" s="2"/>
      <c r="SMN11" s="2"/>
      <c r="SMO11" s="2"/>
      <c r="SMP11" s="2"/>
      <c r="SMQ11" s="2"/>
      <c r="SMR11" s="2"/>
      <c r="SMS11" s="2"/>
      <c r="SMT11" s="2"/>
      <c r="SMU11" s="2"/>
      <c r="SMV11" s="2"/>
      <c r="SMW11" s="2"/>
      <c r="SMX11" s="2"/>
      <c r="SMY11" s="2"/>
      <c r="SMZ11" s="2"/>
      <c r="SNA11" s="2"/>
      <c r="SNB11" s="2"/>
      <c r="SNC11" s="2"/>
      <c r="SND11" s="2"/>
      <c r="SNE11" s="2"/>
      <c r="SNF11" s="2"/>
      <c r="SNG11" s="2"/>
      <c r="SNH11" s="2"/>
      <c r="SNI11" s="2"/>
      <c r="SNJ11" s="2"/>
      <c r="SNK11" s="2"/>
      <c r="SNL11" s="2"/>
      <c r="SNM11" s="2"/>
      <c r="SNN11" s="2"/>
      <c r="SNO11" s="2"/>
      <c r="SNP11" s="2"/>
      <c r="SNQ11" s="2"/>
      <c r="SNR11" s="2"/>
      <c r="SNS11" s="2"/>
      <c r="SNT11" s="2"/>
      <c r="SNU11" s="2"/>
      <c r="SNV11" s="2"/>
      <c r="SNW11" s="2"/>
      <c r="SNX11" s="2"/>
      <c r="SNY11" s="2"/>
      <c r="SNZ11" s="2"/>
      <c r="SOA11" s="2"/>
      <c r="SOB11" s="2"/>
      <c r="SOC11" s="2"/>
      <c r="SOD11" s="2"/>
      <c r="SOE11" s="2"/>
      <c r="SOF11" s="2"/>
      <c r="SOG11" s="2"/>
      <c r="SOH11" s="2"/>
      <c r="SOI11" s="2"/>
      <c r="SOJ11" s="2"/>
      <c r="SOK11" s="2"/>
      <c r="SOL11" s="2"/>
      <c r="SOM11" s="2"/>
      <c r="SON11" s="2"/>
      <c r="SOO11" s="2"/>
      <c r="SOP11" s="2"/>
      <c r="SOQ11" s="2"/>
      <c r="SOR11" s="2"/>
      <c r="SOS11" s="2"/>
      <c r="SOT11" s="2"/>
      <c r="SOU11" s="2"/>
      <c r="SOV11" s="2"/>
      <c r="SOW11" s="2"/>
      <c r="SOX11" s="2"/>
      <c r="SOY11" s="2"/>
      <c r="SOZ11" s="2"/>
      <c r="SPA11" s="2"/>
      <c r="SPB11" s="2"/>
      <c r="SPC11" s="2"/>
      <c r="SPD11" s="2"/>
      <c r="SPE11" s="2"/>
      <c r="SPF11" s="2"/>
      <c r="SPG11" s="2"/>
      <c r="SPH11" s="2"/>
      <c r="SPI11" s="2"/>
      <c r="SPJ11" s="2"/>
      <c r="SPK11" s="2"/>
      <c r="SPL11" s="2"/>
      <c r="SPM11" s="2"/>
      <c r="SPN11" s="2"/>
      <c r="SPO11" s="2"/>
      <c r="SPP11" s="2"/>
      <c r="SPQ11" s="2"/>
      <c r="SPR11" s="2"/>
      <c r="SPS11" s="2"/>
      <c r="SPT11" s="2"/>
      <c r="SPU11" s="2"/>
      <c r="SPV11" s="2"/>
      <c r="SPW11" s="2"/>
      <c r="SPX11" s="2"/>
      <c r="SPY11" s="2"/>
      <c r="SPZ11" s="2"/>
      <c r="SQA11" s="2"/>
      <c r="SQB11" s="2"/>
      <c r="SQC11" s="2"/>
      <c r="SQD11" s="2"/>
      <c r="SQE11" s="2"/>
      <c r="SQF11" s="2"/>
      <c r="SQG11" s="2"/>
      <c r="SQH11" s="2"/>
      <c r="SQI11" s="2"/>
      <c r="SQJ11" s="2"/>
      <c r="SQK11" s="2"/>
      <c r="SQL11" s="2"/>
      <c r="SQM11" s="2"/>
      <c r="SQN11" s="2"/>
      <c r="SQO11" s="2"/>
      <c r="SQP11" s="2"/>
      <c r="SQQ11" s="2"/>
      <c r="SQR11" s="2"/>
      <c r="SQS11" s="2"/>
      <c r="SQT11" s="2"/>
      <c r="SQU11" s="2"/>
      <c r="SQV11" s="2"/>
      <c r="SQW11" s="2"/>
      <c r="SQX11" s="2"/>
      <c r="SQY11" s="2"/>
      <c r="SQZ11" s="2"/>
      <c r="SRA11" s="2"/>
      <c r="SRB11" s="2"/>
      <c r="SRC11" s="2"/>
      <c r="SRD11" s="2"/>
      <c r="SRE11" s="2"/>
      <c r="SRF11" s="2"/>
      <c r="SRG11" s="2"/>
      <c r="SRH11" s="2"/>
      <c r="SRI11" s="2"/>
      <c r="SRJ11" s="2"/>
      <c r="SRK11" s="2"/>
      <c r="SRL11" s="2"/>
      <c r="SRM11" s="2"/>
      <c r="SRN11" s="2"/>
      <c r="SRO11" s="2"/>
      <c r="SRP11" s="2"/>
      <c r="SRQ11" s="2"/>
      <c r="SRR11" s="2"/>
      <c r="SRS11" s="2"/>
      <c r="SRT11" s="2"/>
      <c r="SRU11" s="2"/>
      <c r="SRV11" s="2"/>
      <c r="SRW11" s="2"/>
      <c r="SRX11" s="2"/>
      <c r="SRY11" s="2"/>
      <c r="SRZ11" s="2"/>
      <c r="SSA11" s="2"/>
      <c r="SSB11" s="2"/>
      <c r="SSC11" s="2"/>
      <c r="SSD11" s="2"/>
      <c r="SSE11" s="2"/>
      <c r="SSF11" s="2"/>
      <c r="SSG11" s="2"/>
      <c r="SSH11" s="2"/>
      <c r="SSI11" s="2"/>
      <c r="SSJ11" s="2"/>
      <c r="SSK11" s="2"/>
      <c r="SSL11" s="2"/>
      <c r="SSM11" s="2"/>
      <c r="SSN11" s="2"/>
      <c r="SSO11" s="2"/>
      <c r="SSP11" s="2"/>
      <c r="SSQ11" s="2"/>
      <c r="SSR11" s="2"/>
      <c r="SSS11" s="2"/>
      <c r="SST11" s="2"/>
      <c r="SSU11" s="2"/>
      <c r="SSV11" s="2"/>
      <c r="SSW11" s="2"/>
      <c r="SSX11" s="2"/>
      <c r="SSY11" s="2"/>
      <c r="SSZ11" s="2"/>
      <c r="STA11" s="2"/>
      <c r="STB11" s="2"/>
      <c r="STC11" s="2"/>
      <c r="STD11" s="2"/>
      <c r="STE11" s="2"/>
      <c r="STF11" s="2"/>
      <c r="STG11" s="2"/>
      <c r="STH11" s="2"/>
      <c r="STI11" s="2"/>
      <c r="STJ11" s="2"/>
      <c r="STK11" s="2"/>
      <c r="STL11" s="2"/>
      <c r="STM11" s="2"/>
      <c r="STN11" s="2"/>
      <c r="STO11" s="2"/>
      <c r="STP11" s="2"/>
      <c r="STQ11" s="2"/>
      <c r="STR11" s="2"/>
      <c r="STS11" s="2"/>
      <c r="STT11" s="2"/>
      <c r="STU11" s="2"/>
      <c r="STV11" s="2"/>
      <c r="STW11" s="2"/>
      <c r="STX11" s="2"/>
      <c r="STY11" s="2"/>
      <c r="STZ11" s="2"/>
      <c r="SUA11" s="2"/>
      <c r="SUB11" s="2"/>
      <c r="SUC11" s="2"/>
      <c r="SUD11" s="2"/>
      <c r="SUE11" s="2"/>
      <c r="SUF11" s="2"/>
      <c r="SUG11" s="2"/>
      <c r="SUH11" s="2"/>
      <c r="SUI11" s="2"/>
      <c r="SUJ11" s="2"/>
      <c r="SUK11" s="2"/>
      <c r="SUL11" s="2"/>
      <c r="SUM11" s="2"/>
      <c r="SUN11" s="2"/>
      <c r="SUO11" s="2"/>
      <c r="SUP11" s="2"/>
      <c r="SUQ11" s="2"/>
      <c r="SUR11" s="2"/>
      <c r="SUS11" s="2"/>
      <c r="SUT11" s="2"/>
      <c r="SUU11" s="2"/>
      <c r="SUV11" s="2"/>
      <c r="SUW11" s="2"/>
      <c r="SUX11" s="2"/>
      <c r="SUY11" s="2"/>
      <c r="SUZ11" s="2"/>
      <c r="SVA11" s="2"/>
      <c r="SVB11" s="2"/>
      <c r="SVC11" s="2"/>
      <c r="SVD11" s="2"/>
      <c r="SVE11" s="2"/>
      <c r="SVF11" s="2"/>
      <c r="SVG11" s="2"/>
      <c r="SVH11" s="2"/>
      <c r="SVI11" s="2"/>
      <c r="SVJ11" s="2"/>
      <c r="SVK11" s="2"/>
      <c r="SVL11" s="2"/>
      <c r="SVM11" s="2"/>
      <c r="SVN11" s="2"/>
      <c r="SVO11" s="2"/>
      <c r="SVP11" s="2"/>
      <c r="SVQ11" s="2"/>
      <c r="SVR11" s="2"/>
      <c r="SVS11" s="2"/>
      <c r="SVT11" s="2"/>
      <c r="SVU11" s="2"/>
      <c r="SVV11" s="2"/>
      <c r="SVW11" s="2"/>
      <c r="SVX11" s="2"/>
      <c r="SVY11" s="2"/>
      <c r="SVZ11" s="2"/>
      <c r="SWA11" s="2"/>
      <c r="SWB11" s="2"/>
      <c r="SWC11" s="2"/>
      <c r="SWD11" s="2"/>
      <c r="SWE11" s="2"/>
      <c r="SWF11" s="2"/>
      <c r="SWG11" s="2"/>
      <c r="SWH11" s="2"/>
      <c r="SWI11" s="2"/>
      <c r="SWJ11" s="2"/>
      <c r="SWK11" s="2"/>
      <c r="SWL11" s="2"/>
      <c r="SWM11" s="2"/>
      <c r="SWN11" s="2"/>
      <c r="SWO11" s="2"/>
      <c r="SWP11" s="2"/>
      <c r="SWQ11" s="2"/>
      <c r="SWR11" s="2"/>
      <c r="SWS11" s="2"/>
      <c r="SWT11" s="2"/>
      <c r="SWU11" s="2"/>
      <c r="SWV11" s="2"/>
      <c r="SWW11" s="2"/>
      <c r="SWX11" s="2"/>
      <c r="SWY11" s="2"/>
      <c r="SWZ11" s="2"/>
      <c r="SXA11" s="2"/>
      <c r="SXB11" s="2"/>
      <c r="SXC11" s="2"/>
      <c r="SXD11" s="2"/>
      <c r="SXE11" s="2"/>
      <c r="SXF11" s="2"/>
      <c r="SXG11" s="2"/>
      <c r="SXH11" s="2"/>
      <c r="SXI11" s="2"/>
      <c r="SXJ11" s="2"/>
      <c r="SXK11" s="2"/>
      <c r="SXL11" s="2"/>
      <c r="SXM11" s="2"/>
      <c r="SXN11" s="2"/>
      <c r="SXO11" s="2"/>
      <c r="SXP11" s="2"/>
      <c r="SXQ11" s="2"/>
      <c r="SXR11" s="2"/>
      <c r="SXS11" s="2"/>
      <c r="SXT11" s="2"/>
      <c r="SXU11" s="2"/>
      <c r="SXV11" s="2"/>
      <c r="SXW11" s="2"/>
      <c r="SXX11" s="2"/>
      <c r="SXY11" s="2"/>
      <c r="SXZ11" s="2"/>
      <c r="SYA11" s="2"/>
      <c r="SYB11" s="2"/>
      <c r="SYC11" s="2"/>
      <c r="SYD11" s="2"/>
      <c r="SYE11" s="2"/>
      <c r="SYF11" s="2"/>
      <c r="SYG11" s="2"/>
      <c r="SYH11" s="2"/>
      <c r="SYI11" s="2"/>
      <c r="SYJ11" s="2"/>
      <c r="SYK11" s="2"/>
      <c r="SYL11" s="2"/>
      <c r="SYM11" s="2"/>
      <c r="SYN11" s="2"/>
      <c r="SYO11" s="2"/>
      <c r="SYP11" s="2"/>
      <c r="SYQ11" s="2"/>
      <c r="SYR11" s="2"/>
      <c r="SYS11" s="2"/>
      <c r="SYT11" s="2"/>
      <c r="SYU11" s="2"/>
      <c r="SYV11" s="2"/>
      <c r="SYW11" s="2"/>
      <c r="SYX11" s="2"/>
      <c r="SYY11" s="2"/>
      <c r="SYZ11" s="2"/>
      <c r="SZA11" s="2"/>
      <c r="SZB11" s="2"/>
      <c r="SZC11" s="2"/>
      <c r="SZD11" s="2"/>
      <c r="SZE11" s="2"/>
      <c r="SZF11" s="2"/>
      <c r="SZG11" s="2"/>
      <c r="SZH11" s="2"/>
      <c r="SZI11" s="2"/>
      <c r="SZJ11" s="2"/>
      <c r="SZK11" s="2"/>
      <c r="SZL11" s="2"/>
      <c r="SZM11" s="2"/>
      <c r="SZN11" s="2"/>
      <c r="SZO11" s="2"/>
      <c r="SZP11" s="2"/>
      <c r="SZQ11" s="2"/>
      <c r="SZR11" s="2"/>
      <c r="SZS11" s="2"/>
      <c r="SZT11" s="2"/>
      <c r="SZU11" s="2"/>
      <c r="SZV11" s="2"/>
      <c r="SZW11" s="2"/>
      <c r="SZX11" s="2"/>
      <c r="SZY11" s="2"/>
      <c r="SZZ11" s="2"/>
      <c r="TAA11" s="2"/>
      <c r="TAB11" s="2"/>
      <c r="TAC11" s="2"/>
      <c r="TAD11" s="2"/>
      <c r="TAE11" s="2"/>
      <c r="TAF11" s="2"/>
      <c r="TAG11" s="2"/>
      <c r="TAH11" s="2"/>
      <c r="TAI11" s="2"/>
      <c r="TAJ11" s="2"/>
      <c r="TAK11" s="2"/>
      <c r="TAL11" s="2"/>
      <c r="TAM11" s="2"/>
      <c r="TAN11" s="2"/>
      <c r="TAO11" s="2"/>
      <c r="TAP11" s="2"/>
      <c r="TAQ11" s="2"/>
      <c r="TAR11" s="2"/>
      <c r="TAS11" s="2"/>
      <c r="TAT11" s="2"/>
      <c r="TAU11" s="2"/>
      <c r="TAV11" s="2"/>
      <c r="TAW11" s="2"/>
      <c r="TAX11" s="2"/>
      <c r="TAY11" s="2"/>
      <c r="TAZ11" s="2"/>
      <c r="TBA11" s="2"/>
      <c r="TBB11" s="2"/>
      <c r="TBC11" s="2"/>
      <c r="TBD11" s="2"/>
      <c r="TBE11" s="2"/>
      <c r="TBF11" s="2"/>
      <c r="TBG11" s="2"/>
      <c r="TBH11" s="2"/>
      <c r="TBI11" s="2"/>
      <c r="TBJ11" s="2"/>
      <c r="TBK11" s="2"/>
      <c r="TBL11" s="2"/>
      <c r="TBM11" s="2"/>
      <c r="TBN11" s="2"/>
      <c r="TBO11" s="2"/>
      <c r="TBP11" s="2"/>
      <c r="TBQ11" s="2"/>
      <c r="TBR11" s="2"/>
      <c r="TBS11" s="2"/>
      <c r="TBT11" s="2"/>
      <c r="TBU11" s="2"/>
      <c r="TBV11" s="2"/>
      <c r="TBW11" s="2"/>
      <c r="TBX11" s="2"/>
      <c r="TBY11" s="2"/>
      <c r="TBZ11" s="2"/>
      <c r="TCA11" s="2"/>
      <c r="TCB11" s="2"/>
      <c r="TCC11" s="2"/>
      <c r="TCD11" s="2"/>
      <c r="TCE11" s="2"/>
      <c r="TCF11" s="2"/>
      <c r="TCG11" s="2"/>
      <c r="TCH11" s="2"/>
      <c r="TCI11" s="2"/>
      <c r="TCJ11" s="2"/>
      <c r="TCK11" s="2"/>
      <c r="TCL11" s="2"/>
      <c r="TCM11" s="2"/>
      <c r="TCN11" s="2"/>
      <c r="TCO11" s="2"/>
      <c r="TCP11" s="2"/>
      <c r="TCQ11" s="2"/>
      <c r="TCR11" s="2"/>
      <c r="TCS11" s="2"/>
      <c r="TCT11" s="2"/>
      <c r="TCU11" s="2"/>
      <c r="TCV11" s="2"/>
      <c r="TCW11" s="2"/>
      <c r="TCX11" s="2"/>
      <c r="TCY11" s="2"/>
      <c r="TCZ11" s="2"/>
      <c r="TDA11" s="2"/>
      <c r="TDB11" s="2"/>
      <c r="TDC11" s="2"/>
      <c r="TDD11" s="2"/>
      <c r="TDE11" s="2"/>
      <c r="TDF11" s="2"/>
      <c r="TDG11" s="2"/>
      <c r="TDH11" s="2"/>
      <c r="TDI11" s="2"/>
      <c r="TDJ11" s="2"/>
      <c r="TDK11" s="2"/>
      <c r="TDL11" s="2"/>
      <c r="TDM11" s="2"/>
      <c r="TDN11" s="2"/>
      <c r="TDO11" s="2"/>
      <c r="TDP11" s="2"/>
      <c r="TDQ11" s="2"/>
      <c r="TDR11" s="2"/>
      <c r="TDS11" s="2"/>
      <c r="TDT11" s="2"/>
      <c r="TDU11" s="2"/>
      <c r="TDV11" s="2"/>
      <c r="TDW11" s="2"/>
      <c r="TDX11" s="2"/>
      <c r="TDY11" s="2"/>
      <c r="TDZ11" s="2"/>
      <c r="TEA11" s="2"/>
      <c r="TEB11" s="2"/>
      <c r="TEC11" s="2"/>
      <c r="TED11" s="2"/>
      <c r="TEE11" s="2"/>
      <c r="TEF11" s="2"/>
      <c r="TEG11" s="2"/>
      <c r="TEH11" s="2"/>
      <c r="TEI11" s="2"/>
      <c r="TEJ11" s="2"/>
      <c r="TEK11" s="2"/>
      <c r="TEL11" s="2"/>
      <c r="TEM11" s="2"/>
      <c r="TEN11" s="2"/>
      <c r="TEO11" s="2"/>
      <c r="TEP11" s="2"/>
      <c r="TEQ11" s="2"/>
      <c r="TER11" s="2"/>
      <c r="TES11" s="2"/>
      <c r="TET11" s="2"/>
      <c r="TEU11" s="2"/>
      <c r="TEV11" s="2"/>
      <c r="TEW11" s="2"/>
      <c r="TEX11" s="2"/>
      <c r="TEY11" s="2"/>
      <c r="TEZ11" s="2"/>
      <c r="TFA11" s="2"/>
      <c r="TFB11" s="2"/>
      <c r="TFC11" s="2"/>
      <c r="TFD11" s="2"/>
      <c r="TFE11" s="2"/>
      <c r="TFF11" s="2"/>
      <c r="TFG11" s="2"/>
      <c r="TFH11" s="2"/>
      <c r="TFI11" s="2"/>
      <c r="TFJ11" s="2"/>
      <c r="TFK11" s="2"/>
      <c r="TFL11" s="2"/>
      <c r="TFM11" s="2"/>
      <c r="TFN11" s="2"/>
      <c r="TFO11" s="2"/>
      <c r="TFP11" s="2"/>
      <c r="TFQ11" s="2"/>
      <c r="TFR11" s="2"/>
      <c r="TFS11" s="2"/>
      <c r="TFT11" s="2"/>
      <c r="TFU11" s="2"/>
      <c r="TFV11" s="2"/>
      <c r="TFW11" s="2"/>
      <c r="TFX11" s="2"/>
      <c r="TFY11" s="2"/>
      <c r="TFZ11" s="2"/>
      <c r="TGA11" s="2"/>
      <c r="TGB11" s="2"/>
      <c r="TGC11" s="2"/>
      <c r="TGD11" s="2"/>
      <c r="TGE11" s="2"/>
      <c r="TGF11" s="2"/>
      <c r="TGG11" s="2"/>
      <c r="TGH11" s="2"/>
      <c r="TGI11" s="2"/>
      <c r="TGJ11" s="2"/>
      <c r="TGK11" s="2"/>
      <c r="TGL11" s="2"/>
      <c r="TGM11" s="2"/>
      <c r="TGN11" s="2"/>
      <c r="TGO11" s="2"/>
      <c r="TGP11" s="2"/>
      <c r="TGQ11" s="2"/>
      <c r="TGR11" s="2"/>
      <c r="TGS11" s="2"/>
      <c r="TGT11" s="2"/>
      <c r="TGU11" s="2"/>
      <c r="TGV11" s="2"/>
      <c r="TGW11" s="2"/>
      <c r="TGX11" s="2"/>
      <c r="TGY11" s="2"/>
      <c r="TGZ11" s="2"/>
      <c r="THA11" s="2"/>
      <c r="THB11" s="2"/>
      <c r="THC11" s="2"/>
      <c r="THD11" s="2"/>
      <c r="THE11" s="2"/>
      <c r="THF11" s="2"/>
      <c r="THG11" s="2"/>
      <c r="THH11" s="2"/>
      <c r="THI11" s="2"/>
      <c r="THJ11" s="2"/>
      <c r="THK11" s="2"/>
      <c r="THL11" s="2"/>
      <c r="THM11" s="2"/>
      <c r="THN11" s="2"/>
      <c r="THO11" s="2"/>
      <c r="THP11" s="2"/>
      <c r="THQ11" s="2"/>
      <c r="THR11" s="2"/>
      <c r="THS11" s="2"/>
      <c r="THT11" s="2"/>
      <c r="THU11" s="2"/>
      <c r="THV11" s="2"/>
      <c r="THW11" s="2"/>
      <c r="THX11" s="2"/>
      <c r="THY11" s="2"/>
      <c r="THZ11" s="2"/>
      <c r="TIA11" s="2"/>
      <c r="TIB11" s="2"/>
      <c r="TIC11" s="2"/>
      <c r="TID11" s="2"/>
      <c r="TIE11" s="2"/>
      <c r="TIF11" s="2"/>
      <c r="TIG11" s="2"/>
      <c r="TIH11" s="2"/>
      <c r="TII11" s="2"/>
      <c r="TIJ11" s="2"/>
      <c r="TIK11" s="2"/>
      <c r="TIL11" s="2"/>
      <c r="TIM11" s="2"/>
      <c r="TIN11" s="2"/>
      <c r="TIO11" s="2"/>
      <c r="TIP11" s="2"/>
      <c r="TIQ11" s="2"/>
      <c r="TIR11" s="2"/>
      <c r="TIS11" s="2"/>
      <c r="TIT11" s="2"/>
      <c r="TIU11" s="2"/>
      <c r="TIV11" s="2"/>
      <c r="TIW11" s="2"/>
      <c r="TIX11" s="2"/>
      <c r="TIY11" s="2"/>
      <c r="TIZ11" s="2"/>
      <c r="TJA11" s="2"/>
      <c r="TJB11" s="2"/>
      <c r="TJC11" s="2"/>
      <c r="TJD11" s="2"/>
      <c r="TJE11" s="2"/>
      <c r="TJF11" s="2"/>
      <c r="TJG11" s="2"/>
      <c r="TJH11" s="2"/>
      <c r="TJI11" s="2"/>
      <c r="TJJ11" s="2"/>
      <c r="TJK11" s="2"/>
      <c r="TJL11" s="2"/>
      <c r="TJM11" s="2"/>
      <c r="TJN11" s="2"/>
      <c r="TJO11" s="2"/>
      <c r="TJP11" s="2"/>
      <c r="TJQ11" s="2"/>
      <c r="TJR11" s="2"/>
      <c r="TJS11" s="2"/>
      <c r="TJT11" s="2"/>
      <c r="TJU11" s="2"/>
      <c r="TJV11" s="2"/>
      <c r="TJW11" s="2"/>
      <c r="TJX11" s="2"/>
      <c r="TJY11" s="2"/>
      <c r="TJZ11" s="2"/>
      <c r="TKA11" s="2"/>
      <c r="TKB11" s="2"/>
      <c r="TKC11" s="2"/>
      <c r="TKD11" s="2"/>
      <c r="TKE11" s="2"/>
      <c r="TKF11" s="2"/>
      <c r="TKG11" s="2"/>
      <c r="TKH11" s="2"/>
      <c r="TKI11" s="2"/>
      <c r="TKJ11" s="2"/>
      <c r="TKK11" s="2"/>
      <c r="TKL11" s="2"/>
      <c r="TKM11" s="2"/>
      <c r="TKN11" s="2"/>
      <c r="TKO11" s="2"/>
      <c r="TKP11" s="2"/>
      <c r="TKQ11" s="2"/>
      <c r="TKR11" s="2"/>
      <c r="TKS11" s="2"/>
      <c r="TKT11" s="2"/>
      <c r="TKU11" s="2"/>
      <c r="TKV11" s="2"/>
      <c r="TKW11" s="2"/>
      <c r="TKX11" s="2"/>
      <c r="TKY11" s="2"/>
      <c r="TKZ11" s="2"/>
      <c r="TLA11" s="2"/>
      <c r="TLB11" s="2"/>
      <c r="TLC11" s="2"/>
      <c r="TLD11" s="2"/>
      <c r="TLE11" s="2"/>
      <c r="TLF11" s="2"/>
      <c r="TLG11" s="2"/>
      <c r="TLH11" s="2"/>
      <c r="TLI11" s="2"/>
      <c r="TLJ11" s="2"/>
      <c r="TLK11" s="2"/>
      <c r="TLL11" s="2"/>
      <c r="TLM11" s="2"/>
      <c r="TLN11" s="2"/>
      <c r="TLO11" s="2"/>
      <c r="TLP11" s="2"/>
      <c r="TLQ11" s="2"/>
      <c r="TLR11" s="2"/>
      <c r="TLS11" s="2"/>
      <c r="TLT11" s="2"/>
      <c r="TLU11" s="2"/>
      <c r="TLV11" s="2"/>
      <c r="TLW11" s="2"/>
      <c r="TLX11" s="2"/>
      <c r="TLY11" s="2"/>
      <c r="TLZ11" s="2"/>
      <c r="TMA11" s="2"/>
      <c r="TMB11" s="2"/>
      <c r="TMC11" s="2"/>
      <c r="TMD11" s="2"/>
      <c r="TME11" s="2"/>
      <c r="TMF11" s="2"/>
      <c r="TMG11" s="2"/>
      <c r="TMH11" s="2"/>
      <c r="TMI11" s="2"/>
      <c r="TMJ11" s="2"/>
      <c r="TMK11" s="2"/>
      <c r="TML11" s="2"/>
      <c r="TMM11" s="2"/>
      <c r="TMN11" s="2"/>
      <c r="TMO11" s="2"/>
      <c r="TMP11" s="2"/>
      <c r="TMQ11" s="2"/>
      <c r="TMR11" s="2"/>
      <c r="TMS11" s="2"/>
      <c r="TMT11" s="2"/>
      <c r="TMU11" s="2"/>
      <c r="TMV11" s="2"/>
      <c r="TMW11" s="2"/>
      <c r="TMX11" s="2"/>
      <c r="TMY11" s="2"/>
      <c r="TMZ11" s="2"/>
      <c r="TNA11" s="2"/>
      <c r="TNB11" s="2"/>
      <c r="TNC11" s="2"/>
      <c r="TND11" s="2"/>
      <c r="TNE11" s="2"/>
      <c r="TNF11" s="2"/>
      <c r="TNG11" s="2"/>
      <c r="TNH11" s="2"/>
      <c r="TNI11" s="2"/>
      <c r="TNJ11" s="2"/>
      <c r="TNK11" s="2"/>
      <c r="TNL11" s="2"/>
      <c r="TNM11" s="2"/>
      <c r="TNN11" s="2"/>
      <c r="TNO11" s="2"/>
      <c r="TNP11" s="2"/>
      <c r="TNQ11" s="2"/>
      <c r="TNR11" s="2"/>
      <c r="TNS11" s="2"/>
      <c r="TNT11" s="2"/>
      <c r="TNU11" s="2"/>
      <c r="TNV11" s="2"/>
      <c r="TNW11" s="2"/>
      <c r="TNX11" s="2"/>
      <c r="TNY11" s="2"/>
      <c r="TNZ11" s="2"/>
      <c r="TOA11" s="2"/>
      <c r="TOB11" s="2"/>
      <c r="TOC11" s="2"/>
      <c r="TOD11" s="2"/>
      <c r="TOE11" s="2"/>
      <c r="TOF11" s="2"/>
      <c r="TOG11" s="2"/>
      <c r="TOH11" s="2"/>
      <c r="TOI11" s="2"/>
      <c r="TOJ11" s="2"/>
      <c r="TOK11" s="2"/>
      <c r="TOL11" s="2"/>
      <c r="TOM11" s="2"/>
      <c r="TON11" s="2"/>
      <c r="TOO11" s="2"/>
      <c r="TOP11" s="2"/>
      <c r="TOQ11" s="2"/>
      <c r="TOR11" s="2"/>
      <c r="TOS11" s="2"/>
      <c r="TOT11" s="2"/>
      <c r="TOU11" s="2"/>
      <c r="TOV11" s="2"/>
      <c r="TOW11" s="2"/>
      <c r="TOX11" s="2"/>
      <c r="TOY11" s="2"/>
      <c r="TOZ11" s="2"/>
      <c r="TPA11" s="2"/>
      <c r="TPB11" s="2"/>
      <c r="TPC11" s="2"/>
      <c r="TPD11" s="2"/>
      <c r="TPE11" s="2"/>
      <c r="TPF11" s="2"/>
      <c r="TPG11" s="2"/>
      <c r="TPH11" s="2"/>
      <c r="TPI11" s="2"/>
      <c r="TPJ11" s="2"/>
      <c r="TPK11" s="2"/>
      <c r="TPL11" s="2"/>
      <c r="TPM11" s="2"/>
      <c r="TPN11" s="2"/>
      <c r="TPO11" s="2"/>
      <c r="TPP11" s="2"/>
      <c r="TPQ11" s="2"/>
      <c r="TPR11" s="2"/>
      <c r="TPS11" s="2"/>
      <c r="TPT11" s="2"/>
      <c r="TPU11" s="2"/>
      <c r="TPV11" s="2"/>
      <c r="TPW11" s="2"/>
      <c r="TPX11" s="2"/>
      <c r="TPY11" s="2"/>
      <c r="TPZ11" s="2"/>
      <c r="TQA11" s="2"/>
      <c r="TQB11" s="2"/>
      <c r="TQC11" s="2"/>
      <c r="TQD11" s="2"/>
      <c r="TQE11" s="2"/>
      <c r="TQF11" s="2"/>
      <c r="TQG11" s="2"/>
      <c r="TQH11" s="2"/>
      <c r="TQI11" s="2"/>
      <c r="TQJ11" s="2"/>
      <c r="TQK11" s="2"/>
      <c r="TQL11" s="2"/>
      <c r="TQM11" s="2"/>
      <c r="TQN11" s="2"/>
      <c r="TQO11" s="2"/>
      <c r="TQP11" s="2"/>
      <c r="TQQ11" s="2"/>
      <c r="TQR11" s="2"/>
      <c r="TQS11" s="2"/>
      <c r="TQT11" s="2"/>
      <c r="TQU11" s="2"/>
      <c r="TQV11" s="2"/>
      <c r="TQW11" s="2"/>
      <c r="TQX11" s="2"/>
      <c r="TQY11" s="2"/>
      <c r="TQZ11" s="2"/>
      <c r="TRA11" s="2"/>
      <c r="TRB11" s="2"/>
      <c r="TRC11" s="2"/>
      <c r="TRD11" s="2"/>
      <c r="TRE11" s="2"/>
      <c r="TRF11" s="2"/>
      <c r="TRG11" s="2"/>
      <c r="TRH11" s="2"/>
      <c r="TRI11" s="2"/>
      <c r="TRJ11" s="2"/>
      <c r="TRK11" s="2"/>
      <c r="TRL11" s="2"/>
      <c r="TRM11" s="2"/>
      <c r="TRN11" s="2"/>
      <c r="TRO11" s="2"/>
      <c r="TRP11" s="2"/>
      <c r="TRQ11" s="2"/>
      <c r="TRR11" s="2"/>
      <c r="TRS11" s="2"/>
      <c r="TRT11" s="2"/>
      <c r="TRU11" s="2"/>
      <c r="TRV11" s="2"/>
      <c r="TRW11" s="2"/>
      <c r="TRX11" s="2"/>
      <c r="TRY11" s="2"/>
      <c r="TRZ11" s="2"/>
      <c r="TSA11" s="2"/>
      <c r="TSB11" s="2"/>
      <c r="TSC11" s="2"/>
      <c r="TSD11" s="2"/>
      <c r="TSE11" s="2"/>
      <c r="TSF11" s="2"/>
      <c r="TSG11" s="2"/>
      <c r="TSH11" s="2"/>
      <c r="TSI11" s="2"/>
      <c r="TSJ11" s="2"/>
      <c r="TSK11" s="2"/>
      <c r="TSL11" s="2"/>
      <c r="TSM11" s="2"/>
      <c r="TSN11" s="2"/>
      <c r="TSO11" s="2"/>
      <c r="TSP11" s="2"/>
      <c r="TSQ11" s="2"/>
      <c r="TSR11" s="2"/>
      <c r="TSS11" s="2"/>
      <c r="TST11" s="2"/>
      <c r="TSU11" s="2"/>
      <c r="TSV11" s="2"/>
      <c r="TSW11" s="2"/>
      <c r="TSX11" s="2"/>
      <c r="TSY11" s="2"/>
      <c r="TSZ11" s="2"/>
      <c r="TTA11" s="2"/>
      <c r="TTB11" s="2"/>
      <c r="TTC11" s="2"/>
      <c r="TTD11" s="2"/>
      <c r="TTE11" s="2"/>
      <c r="TTF11" s="2"/>
      <c r="TTG11" s="2"/>
      <c r="TTH11" s="2"/>
      <c r="TTI11" s="2"/>
      <c r="TTJ11" s="2"/>
      <c r="TTK11" s="2"/>
      <c r="TTL11" s="2"/>
      <c r="TTM11" s="2"/>
      <c r="TTN11" s="2"/>
      <c r="TTO11" s="2"/>
      <c r="TTP11" s="2"/>
      <c r="TTQ11" s="2"/>
      <c r="TTR11" s="2"/>
      <c r="TTS11" s="2"/>
      <c r="TTT11" s="2"/>
      <c r="TTU11" s="2"/>
      <c r="TTV11" s="2"/>
      <c r="TTW11" s="2"/>
      <c r="TTX11" s="2"/>
      <c r="TTY11" s="2"/>
      <c r="TTZ11" s="2"/>
      <c r="TUA11" s="2"/>
      <c r="TUB11" s="2"/>
      <c r="TUC11" s="2"/>
      <c r="TUD11" s="2"/>
      <c r="TUE11" s="2"/>
      <c r="TUF11" s="2"/>
      <c r="TUG11" s="2"/>
      <c r="TUH11" s="2"/>
      <c r="TUI11" s="2"/>
      <c r="TUJ11" s="2"/>
      <c r="TUK11" s="2"/>
      <c r="TUL11" s="2"/>
      <c r="TUM11" s="2"/>
      <c r="TUN11" s="2"/>
      <c r="TUO11" s="2"/>
      <c r="TUP11" s="2"/>
      <c r="TUQ11" s="2"/>
      <c r="TUR11" s="2"/>
      <c r="TUS11" s="2"/>
      <c r="TUT11" s="2"/>
      <c r="TUU11" s="2"/>
      <c r="TUV11" s="2"/>
      <c r="TUW11" s="2"/>
      <c r="TUX11" s="2"/>
      <c r="TUY11" s="2"/>
      <c r="TUZ11" s="2"/>
      <c r="TVA11" s="2"/>
      <c r="TVB11" s="2"/>
      <c r="TVC11" s="2"/>
      <c r="TVD11" s="2"/>
      <c r="TVE11" s="2"/>
      <c r="TVF11" s="2"/>
      <c r="TVG11" s="2"/>
      <c r="TVH11" s="2"/>
      <c r="TVI11" s="2"/>
      <c r="TVJ11" s="2"/>
      <c r="TVK11" s="2"/>
      <c r="TVL11" s="2"/>
      <c r="TVM11" s="2"/>
      <c r="TVN11" s="2"/>
      <c r="TVO11" s="2"/>
      <c r="TVP11" s="2"/>
      <c r="TVQ11" s="2"/>
      <c r="TVR11" s="2"/>
      <c r="TVS11" s="2"/>
      <c r="TVT11" s="2"/>
      <c r="TVU11" s="2"/>
      <c r="TVV11" s="2"/>
      <c r="TVW11" s="2"/>
      <c r="TVX11" s="2"/>
      <c r="TVY11" s="2"/>
      <c r="TVZ11" s="2"/>
      <c r="TWA11" s="2"/>
      <c r="TWB11" s="2"/>
      <c r="TWC11" s="2"/>
      <c r="TWD11" s="2"/>
      <c r="TWE11" s="2"/>
      <c r="TWF11" s="2"/>
      <c r="TWG11" s="2"/>
      <c r="TWH11" s="2"/>
      <c r="TWI11" s="2"/>
      <c r="TWJ11" s="2"/>
      <c r="TWK11" s="2"/>
      <c r="TWL11" s="2"/>
      <c r="TWM11" s="2"/>
      <c r="TWN11" s="2"/>
      <c r="TWO11" s="2"/>
      <c r="TWP11" s="2"/>
      <c r="TWQ11" s="2"/>
      <c r="TWR11" s="2"/>
      <c r="TWS11" s="2"/>
      <c r="TWT11" s="2"/>
      <c r="TWU11" s="2"/>
      <c r="TWV11" s="2"/>
      <c r="TWW11" s="2"/>
      <c r="TWX11" s="2"/>
      <c r="TWY11" s="2"/>
      <c r="TWZ11" s="2"/>
      <c r="TXA11" s="2"/>
      <c r="TXB11" s="2"/>
      <c r="TXC11" s="2"/>
      <c r="TXD11" s="2"/>
      <c r="TXE11" s="2"/>
      <c r="TXF11" s="2"/>
      <c r="TXG11" s="2"/>
      <c r="TXH11" s="2"/>
      <c r="TXI11" s="2"/>
      <c r="TXJ11" s="2"/>
      <c r="TXK11" s="2"/>
      <c r="TXL11" s="2"/>
      <c r="TXM11" s="2"/>
      <c r="TXN11" s="2"/>
      <c r="TXO11" s="2"/>
      <c r="TXP11" s="2"/>
      <c r="TXQ11" s="2"/>
      <c r="TXR11" s="2"/>
      <c r="TXS11" s="2"/>
      <c r="TXT11" s="2"/>
      <c r="TXU11" s="2"/>
      <c r="TXV11" s="2"/>
      <c r="TXW11" s="2"/>
      <c r="TXX11" s="2"/>
      <c r="TXY11" s="2"/>
      <c r="TXZ11" s="2"/>
      <c r="TYA11" s="2"/>
      <c r="TYB11" s="2"/>
      <c r="TYC11" s="2"/>
      <c r="TYD11" s="2"/>
      <c r="TYE11" s="2"/>
      <c r="TYF11" s="2"/>
      <c r="TYG11" s="2"/>
      <c r="TYH11" s="2"/>
      <c r="TYI11" s="2"/>
      <c r="TYJ11" s="2"/>
      <c r="TYK11" s="2"/>
      <c r="TYL11" s="2"/>
      <c r="TYM11" s="2"/>
      <c r="TYN11" s="2"/>
      <c r="TYO11" s="2"/>
      <c r="TYP11" s="2"/>
      <c r="TYQ11" s="2"/>
      <c r="TYR11" s="2"/>
      <c r="TYS11" s="2"/>
      <c r="TYT11" s="2"/>
      <c r="TYU11" s="2"/>
      <c r="TYV11" s="2"/>
      <c r="TYW11" s="2"/>
      <c r="TYX11" s="2"/>
      <c r="TYY11" s="2"/>
      <c r="TYZ11" s="2"/>
      <c r="TZA11" s="2"/>
      <c r="TZB11" s="2"/>
      <c r="TZC11" s="2"/>
      <c r="TZD11" s="2"/>
      <c r="TZE11" s="2"/>
      <c r="TZF11" s="2"/>
      <c r="TZG11" s="2"/>
      <c r="TZH11" s="2"/>
      <c r="TZI11" s="2"/>
      <c r="TZJ11" s="2"/>
      <c r="TZK11" s="2"/>
      <c r="TZL11" s="2"/>
      <c r="TZM11" s="2"/>
      <c r="TZN11" s="2"/>
      <c r="TZO11" s="2"/>
      <c r="TZP11" s="2"/>
      <c r="TZQ11" s="2"/>
      <c r="TZR11" s="2"/>
      <c r="TZS11" s="2"/>
      <c r="TZT11" s="2"/>
      <c r="TZU11" s="2"/>
      <c r="TZV11" s="2"/>
      <c r="TZW11" s="2"/>
      <c r="TZX11" s="2"/>
      <c r="TZY11" s="2"/>
      <c r="TZZ11" s="2"/>
      <c r="UAA11" s="2"/>
      <c r="UAB11" s="2"/>
      <c r="UAC11" s="2"/>
      <c r="UAD11" s="2"/>
      <c r="UAE11" s="2"/>
      <c r="UAF11" s="2"/>
      <c r="UAG11" s="2"/>
      <c r="UAH11" s="2"/>
      <c r="UAI11" s="2"/>
      <c r="UAJ11" s="2"/>
      <c r="UAK11" s="2"/>
      <c r="UAL11" s="2"/>
      <c r="UAM11" s="2"/>
      <c r="UAN11" s="2"/>
      <c r="UAO11" s="2"/>
      <c r="UAP11" s="2"/>
      <c r="UAQ11" s="2"/>
      <c r="UAR11" s="2"/>
      <c r="UAS11" s="2"/>
      <c r="UAT11" s="2"/>
      <c r="UAU11" s="2"/>
      <c r="UAV11" s="2"/>
      <c r="UAW11" s="2"/>
      <c r="UAX11" s="2"/>
      <c r="UAY11" s="2"/>
      <c r="UAZ11" s="2"/>
      <c r="UBA11" s="2"/>
      <c r="UBB11" s="2"/>
      <c r="UBC11" s="2"/>
      <c r="UBD11" s="2"/>
      <c r="UBE11" s="2"/>
      <c r="UBF11" s="2"/>
      <c r="UBG11" s="2"/>
      <c r="UBH11" s="2"/>
      <c r="UBI11" s="2"/>
      <c r="UBJ11" s="2"/>
      <c r="UBK11" s="2"/>
      <c r="UBL11" s="2"/>
      <c r="UBM11" s="2"/>
      <c r="UBN11" s="2"/>
      <c r="UBO11" s="2"/>
      <c r="UBP11" s="2"/>
      <c r="UBQ11" s="2"/>
      <c r="UBR11" s="2"/>
      <c r="UBS11" s="2"/>
      <c r="UBT11" s="2"/>
      <c r="UBU11" s="2"/>
      <c r="UBV11" s="2"/>
      <c r="UBW11" s="2"/>
      <c r="UBX11" s="2"/>
      <c r="UBY11" s="2"/>
      <c r="UBZ11" s="2"/>
      <c r="UCA11" s="2"/>
      <c r="UCB11" s="2"/>
      <c r="UCC11" s="2"/>
      <c r="UCD11" s="2"/>
      <c r="UCE11" s="2"/>
      <c r="UCF11" s="2"/>
      <c r="UCG11" s="2"/>
      <c r="UCH11" s="2"/>
      <c r="UCI11" s="2"/>
      <c r="UCJ11" s="2"/>
      <c r="UCK11" s="2"/>
      <c r="UCL11" s="2"/>
      <c r="UCM11" s="2"/>
      <c r="UCN11" s="2"/>
      <c r="UCO11" s="2"/>
      <c r="UCP11" s="2"/>
      <c r="UCQ11" s="2"/>
      <c r="UCR11" s="2"/>
      <c r="UCS11" s="2"/>
      <c r="UCT11" s="2"/>
      <c r="UCU11" s="2"/>
      <c r="UCV11" s="2"/>
      <c r="UCW11" s="2"/>
      <c r="UCX11" s="2"/>
      <c r="UCY11" s="2"/>
      <c r="UCZ11" s="2"/>
      <c r="UDA11" s="2"/>
      <c r="UDB11" s="2"/>
      <c r="UDC11" s="2"/>
      <c r="UDD11" s="2"/>
      <c r="UDE11" s="2"/>
      <c r="UDF11" s="2"/>
      <c r="UDG11" s="2"/>
      <c r="UDH11" s="2"/>
      <c r="UDI11" s="2"/>
      <c r="UDJ11" s="2"/>
      <c r="UDK11" s="2"/>
      <c r="UDL11" s="2"/>
      <c r="UDM11" s="2"/>
      <c r="UDN11" s="2"/>
      <c r="UDO11" s="2"/>
      <c r="UDP11" s="2"/>
      <c r="UDQ11" s="2"/>
      <c r="UDR11" s="2"/>
      <c r="UDS11" s="2"/>
      <c r="UDT11" s="2"/>
      <c r="UDU11" s="2"/>
      <c r="UDV11" s="2"/>
      <c r="UDW11" s="2"/>
      <c r="UDX11" s="2"/>
      <c r="UDY11" s="2"/>
      <c r="UDZ11" s="2"/>
      <c r="UEA11" s="2"/>
      <c r="UEB11" s="2"/>
      <c r="UEC11" s="2"/>
      <c r="UED11" s="2"/>
      <c r="UEE11" s="2"/>
      <c r="UEF11" s="2"/>
      <c r="UEG11" s="2"/>
      <c r="UEH11" s="2"/>
      <c r="UEI11" s="2"/>
      <c r="UEJ11" s="2"/>
      <c r="UEK11" s="2"/>
      <c r="UEL11" s="2"/>
      <c r="UEM11" s="2"/>
      <c r="UEN11" s="2"/>
      <c r="UEO11" s="2"/>
      <c r="UEP11" s="2"/>
      <c r="UEQ11" s="2"/>
      <c r="UER11" s="2"/>
      <c r="UES11" s="2"/>
      <c r="UET11" s="2"/>
      <c r="UEU11" s="2"/>
      <c r="UEV11" s="2"/>
      <c r="UEW11" s="2"/>
      <c r="UEX11" s="2"/>
      <c r="UEY11" s="2"/>
      <c r="UEZ11" s="2"/>
      <c r="UFA11" s="2"/>
      <c r="UFB11" s="2"/>
      <c r="UFC11" s="2"/>
      <c r="UFD11" s="2"/>
      <c r="UFE11" s="2"/>
      <c r="UFF11" s="2"/>
      <c r="UFG11" s="2"/>
      <c r="UFH11" s="2"/>
      <c r="UFI11" s="2"/>
      <c r="UFJ11" s="2"/>
      <c r="UFK11" s="2"/>
      <c r="UFL11" s="2"/>
      <c r="UFM11" s="2"/>
      <c r="UFN11" s="2"/>
      <c r="UFO11" s="2"/>
      <c r="UFP11" s="2"/>
      <c r="UFQ11" s="2"/>
      <c r="UFR11" s="2"/>
      <c r="UFS11" s="2"/>
      <c r="UFT11" s="2"/>
      <c r="UFU11" s="2"/>
      <c r="UFV11" s="2"/>
      <c r="UFW11" s="2"/>
      <c r="UFX11" s="2"/>
      <c r="UFY11" s="2"/>
      <c r="UFZ11" s="2"/>
      <c r="UGA11" s="2"/>
      <c r="UGB11" s="2"/>
      <c r="UGC11" s="2"/>
      <c r="UGD11" s="2"/>
      <c r="UGE11" s="2"/>
      <c r="UGF11" s="2"/>
      <c r="UGG11" s="2"/>
      <c r="UGH11" s="2"/>
      <c r="UGI11" s="2"/>
      <c r="UGJ11" s="2"/>
      <c r="UGK11" s="2"/>
      <c r="UGL11" s="2"/>
      <c r="UGM11" s="2"/>
      <c r="UGN11" s="2"/>
      <c r="UGO11" s="2"/>
      <c r="UGP11" s="2"/>
      <c r="UGQ11" s="2"/>
      <c r="UGR11" s="2"/>
      <c r="UGS11" s="2"/>
      <c r="UGT11" s="2"/>
      <c r="UGU11" s="2"/>
      <c r="UGV11" s="2"/>
      <c r="UGW11" s="2"/>
      <c r="UGX11" s="2"/>
      <c r="UGY11" s="2"/>
      <c r="UGZ11" s="2"/>
      <c r="UHA11" s="2"/>
      <c r="UHB11" s="2"/>
      <c r="UHC11" s="2"/>
      <c r="UHD11" s="2"/>
      <c r="UHE11" s="2"/>
      <c r="UHF11" s="2"/>
      <c r="UHG11" s="2"/>
      <c r="UHH11" s="2"/>
      <c r="UHI11" s="2"/>
      <c r="UHJ11" s="2"/>
      <c r="UHK11" s="2"/>
      <c r="UHL11" s="2"/>
      <c r="UHM11" s="2"/>
      <c r="UHN11" s="2"/>
      <c r="UHO11" s="2"/>
      <c r="UHP11" s="2"/>
      <c r="UHQ11" s="2"/>
      <c r="UHR11" s="2"/>
      <c r="UHS11" s="2"/>
      <c r="UHT11" s="2"/>
      <c r="UHU11" s="2"/>
      <c r="UHV11" s="2"/>
      <c r="UHW11" s="2"/>
      <c r="UHX11" s="2"/>
      <c r="UHY11" s="2"/>
      <c r="UHZ11" s="2"/>
      <c r="UIA11" s="2"/>
      <c r="UIB11" s="2"/>
      <c r="UIC11" s="2"/>
      <c r="UID11" s="2"/>
      <c r="UIE11" s="2"/>
      <c r="UIF11" s="2"/>
      <c r="UIG11" s="2"/>
      <c r="UIH11" s="2"/>
      <c r="UII11" s="2"/>
      <c r="UIJ11" s="2"/>
      <c r="UIK11" s="2"/>
      <c r="UIL11" s="2"/>
      <c r="UIM11" s="2"/>
      <c r="UIN11" s="2"/>
      <c r="UIO11" s="2"/>
      <c r="UIP11" s="2"/>
      <c r="UIQ11" s="2"/>
      <c r="UIR11" s="2"/>
      <c r="UIS11" s="2"/>
      <c r="UIT11" s="2"/>
      <c r="UIU11" s="2"/>
      <c r="UIV11" s="2"/>
      <c r="UIW11" s="2"/>
      <c r="UIX11" s="2"/>
      <c r="UIY11" s="2"/>
      <c r="UIZ11" s="2"/>
      <c r="UJA11" s="2"/>
      <c r="UJB11" s="2"/>
      <c r="UJC11" s="2"/>
      <c r="UJD11" s="2"/>
      <c r="UJE11" s="2"/>
      <c r="UJF11" s="2"/>
      <c r="UJG11" s="2"/>
      <c r="UJH11" s="2"/>
      <c r="UJI11" s="2"/>
      <c r="UJJ11" s="2"/>
      <c r="UJK11" s="2"/>
      <c r="UJL11" s="2"/>
      <c r="UJM11" s="2"/>
      <c r="UJN11" s="2"/>
      <c r="UJO11" s="2"/>
      <c r="UJP11" s="2"/>
      <c r="UJQ11" s="2"/>
      <c r="UJR11" s="2"/>
      <c r="UJS11" s="2"/>
      <c r="UJT11" s="2"/>
      <c r="UJU11" s="2"/>
      <c r="UJV11" s="2"/>
      <c r="UJW11" s="2"/>
      <c r="UJX11" s="2"/>
      <c r="UJY11" s="2"/>
      <c r="UJZ11" s="2"/>
      <c r="UKA11" s="2"/>
      <c r="UKB11" s="2"/>
      <c r="UKC11" s="2"/>
      <c r="UKD11" s="2"/>
      <c r="UKE11" s="2"/>
      <c r="UKF11" s="2"/>
      <c r="UKG11" s="2"/>
      <c r="UKH11" s="2"/>
      <c r="UKI11" s="2"/>
      <c r="UKJ11" s="2"/>
      <c r="UKK11" s="2"/>
      <c r="UKL11" s="2"/>
      <c r="UKM11" s="2"/>
      <c r="UKN11" s="2"/>
      <c r="UKO11" s="2"/>
      <c r="UKP11" s="2"/>
      <c r="UKQ11" s="2"/>
      <c r="UKR11" s="2"/>
      <c r="UKS11" s="2"/>
      <c r="UKT11" s="2"/>
      <c r="UKU11" s="2"/>
      <c r="UKV11" s="2"/>
      <c r="UKW11" s="2"/>
      <c r="UKX11" s="2"/>
      <c r="UKY11" s="2"/>
      <c r="UKZ11" s="2"/>
      <c r="ULA11" s="2"/>
      <c r="ULB11" s="2"/>
      <c r="ULC11" s="2"/>
      <c r="ULD11" s="2"/>
      <c r="ULE11" s="2"/>
      <c r="ULF11" s="2"/>
      <c r="ULG11" s="2"/>
      <c r="ULH11" s="2"/>
      <c r="ULI11" s="2"/>
      <c r="ULJ11" s="2"/>
      <c r="ULK11" s="2"/>
      <c r="ULL11" s="2"/>
      <c r="ULM11" s="2"/>
      <c r="ULN11" s="2"/>
      <c r="ULO11" s="2"/>
      <c r="ULP11" s="2"/>
      <c r="ULQ11" s="2"/>
      <c r="ULR11" s="2"/>
      <c r="ULS11" s="2"/>
      <c r="ULT11" s="2"/>
      <c r="ULU11" s="2"/>
      <c r="ULV11" s="2"/>
      <c r="ULW11" s="2"/>
      <c r="ULX11" s="2"/>
      <c r="ULY11" s="2"/>
      <c r="ULZ11" s="2"/>
      <c r="UMA11" s="2"/>
      <c r="UMB11" s="2"/>
      <c r="UMC11" s="2"/>
      <c r="UMD11" s="2"/>
      <c r="UME11" s="2"/>
      <c r="UMF11" s="2"/>
      <c r="UMG11" s="2"/>
      <c r="UMH11" s="2"/>
      <c r="UMI11" s="2"/>
      <c r="UMJ11" s="2"/>
      <c r="UMK11" s="2"/>
      <c r="UML11" s="2"/>
      <c r="UMM11" s="2"/>
      <c r="UMN11" s="2"/>
      <c r="UMO11" s="2"/>
      <c r="UMP11" s="2"/>
      <c r="UMQ11" s="2"/>
      <c r="UMR11" s="2"/>
      <c r="UMS11" s="2"/>
      <c r="UMT11" s="2"/>
      <c r="UMU11" s="2"/>
      <c r="UMV11" s="2"/>
      <c r="UMW11" s="2"/>
      <c r="UMX11" s="2"/>
      <c r="UMY11" s="2"/>
      <c r="UMZ11" s="2"/>
      <c r="UNA11" s="2"/>
      <c r="UNB11" s="2"/>
      <c r="UNC11" s="2"/>
      <c r="UND11" s="2"/>
      <c r="UNE11" s="2"/>
      <c r="UNF11" s="2"/>
      <c r="UNG11" s="2"/>
      <c r="UNH11" s="2"/>
      <c r="UNI11" s="2"/>
      <c r="UNJ11" s="2"/>
      <c r="UNK11" s="2"/>
      <c r="UNL11" s="2"/>
      <c r="UNM11" s="2"/>
      <c r="UNN11" s="2"/>
      <c r="UNO11" s="2"/>
      <c r="UNP11" s="2"/>
      <c r="UNQ11" s="2"/>
      <c r="UNR11" s="2"/>
      <c r="UNS11" s="2"/>
      <c r="UNT11" s="2"/>
      <c r="UNU11" s="2"/>
      <c r="UNV11" s="2"/>
      <c r="UNW11" s="2"/>
      <c r="UNX11" s="2"/>
      <c r="UNY11" s="2"/>
      <c r="UNZ11" s="2"/>
      <c r="UOA11" s="2"/>
      <c r="UOB11" s="2"/>
      <c r="UOC11" s="2"/>
      <c r="UOD11" s="2"/>
      <c r="UOE11" s="2"/>
      <c r="UOF11" s="2"/>
      <c r="UOG11" s="2"/>
      <c r="UOH11" s="2"/>
      <c r="UOI11" s="2"/>
      <c r="UOJ11" s="2"/>
      <c r="UOK11" s="2"/>
      <c r="UOL11" s="2"/>
      <c r="UOM11" s="2"/>
      <c r="UON11" s="2"/>
      <c r="UOO11" s="2"/>
      <c r="UOP11" s="2"/>
      <c r="UOQ11" s="2"/>
      <c r="UOR11" s="2"/>
      <c r="UOS11" s="2"/>
      <c r="UOT11" s="2"/>
      <c r="UOU11" s="2"/>
      <c r="UOV11" s="2"/>
      <c r="UOW11" s="2"/>
      <c r="UOX11" s="2"/>
      <c r="UOY11" s="2"/>
      <c r="UOZ11" s="2"/>
      <c r="UPA11" s="2"/>
      <c r="UPB11" s="2"/>
      <c r="UPC11" s="2"/>
      <c r="UPD11" s="2"/>
      <c r="UPE11" s="2"/>
      <c r="UPF11" s="2"/>
      <c r="UPG11" s="2"/>
      <c r="UPH11" s="2"/>
      <c r="UPI11" s="2"/>
      <c r="UPJ11" s="2"/>
      <c r="UPK11" s="2"/>
      <c r="UPL11" s="2"/>
      <c r="UPM11" s="2"/>
      <c r="UPN11" s="2"/>
      <c r="UPO11" s="2"/>
      <c r="UPP11" s="2"/>
      <c r="UPQ11" s="2"/>
      <c r="UPR11" s="2"/>
      <c r="UPS11" s="2"/>
      <c r="UPT11" s="2"/>
      <c r="UPU11" s="2"/>
      <c r="UPV11" s="2"/>
      <c r="UPW11" s="2"/>
      <c r="UPX11" s="2"/>
      <c r="UPY11" s="2"/>
      <c r="UPZ11" s="2"/>
      <c r="UQA11" s="2"/>
      <c r="UQB11" s="2"/>
      <c r="UQC11" s="2"/>
      <c r="UQD11" s="2"/>
      <c r="UQE11" s="2"/>
      <c r="UQF11" s="2"/>
      <c r="UQG11" s="2"/>
      <c r="UQH11" s="2"/>
      <c r="UQI11" s="2"/>
      <c r="UQJ11" s="2"/>
      <c r="UQK11" s="2"/>
      <c r="UQL11" s="2"/>
      <c r="UQM11" s="2"/>
      <c r="UQN11" s="2"/>
      <c r="UQO11" s="2"/>
      <c r="UQP11" s="2"/>
      <c r="UQQ11" s="2"/>
      <c r="UQR11" s="2"/>
      <c r="UQS11" s="2"/>
      <c r="UQT11" s="2"/>
      <c r="UQU11" s="2"/>
      <c r="UQV11" s="2"/>
      <c r="UQW11" s="2"/>
      <c r="UQX11" s="2"/>
      <c r="UQY11" s="2"/>
      <c r="UQZ11" s="2"/>
      <c r="URA11" s="2"/>
      <c r="URB11" s="2"/>
      <c r="URC11" s="2"/>
      <c r="URD11" s="2"/>
      <c r="URE11" s="2"/>
      <c r="URF11" s="2"/>
      <c r="URG11" s="2"/>
      <c r="URH11" s="2"/>
      <c r="URI11" s="2"/>
      <c r="URJ11" s="2"/>
      <c r="URK11" s="2"/>
      <c r="URL11" s="2"/>
      <c r="URM11" s="2"/>
      <c r="URN11" s="2"/>
      <c r="URO11" s="2"/>
      <c r="URP11" s="2"/>
      <c r="URQ11" s="2"/>
      <c r="URR11" s="2"/>
      <c r="URS11" s="2"/>
      <c r="URT11" s="2"/>
      <c r="URU11" s="2"/>
      <c r="URV11" s="2"/>
      <c r="URW11" s="2"/>
      <c r="URX11" s="2"/>
      <c r="URY11" s="2"/>
      <c r="URZ11" s="2"/>
      <c r="USA11" s="2"/>
      <c r="USB11" s="2"/>
      <c r="USC11" s="2"/>
      <c r="USD11" s="2"/>
      <c r="USE11" s="2"/>
      <c r="USF11" s="2"/>
      <c r="USG11" s="2"/>
      <c r="USH11" s="2"/>
      <c r="USI11" s="2"/>
      <c r="USJ11" s="2"/>
      <c r="USK11" s="2"/>
      <c r="USL11" s="2"/>
      <c r="USM11" s="2"/>
      <c r="USN11" s="2"/>
      <c r="USO11" s="2"/>
      <c r="USP11" s="2"/>
      <c r="USQ11" s="2"/>
      <c r="USR11" s="2"/>
      <c r="USS11" s="2"/>
      <c r="UST11" s="2"/>
      <c r="USU11" s="2"/>
      <c r="USV11" s="2"/>
      <c r="USW11" s="2"/>
      <c r="USX11" s="2"/>
      <c r="USY11" s="2"/>
      <c r="USZ11" s="2"/>
      <c r="UTA11" s="2"/>
      <c r="UTB11" s="2"/>
      <c r="UTC11" s="2"/>
      <c r="UTD11" s="2"/>
      <c r="UTE11" s="2"/>
      <c r="UTF11" s="2"/>
      <c r="UTG11" s="2"/>
      <c r="UTH11" s="2"/>
      <c r="UTI11" s="2"/>
      <c r="UTJ11" s="2"/>
      <c r="UTK11" s="2"/>
      <c r="UTL11" s="2"/>
      <c r="UTM11" s="2"/>
      <c r="UTN11" s="2"/>
      <c r="UTO11" s="2"/>
      <c r="UTP11" s="2"/>
      <c r="UTQ11" s="2"/>
      <c r="UTR11" s="2"/>
      <c r="UTS11" s="2"/>
      <c r="UTT11" s="2"/>
      <c r="UTU11" s="2"/>
      <c r="UTV11" s="2"/>
      <c r="UTW11" s="2"/>
      <c r="UTX11" s="2"/>
      <c r="UTY11" s="2"/>
      <c r="UTZ11" s="2"/>
      <c r="UUA11" s="2"/>
      <c r="UUB11" s="2"/>
      <c r="UUC11" s="2"/>
      <c r="UUD11" s="2"/>
      <c r="UUE11" s="2"/>
      <c r="UUF11" s="2"/>
      <c r="UUG11" s="2"/>
      <c r="UUH11" s="2"/>
      <c r="UUI11" s="2"/>
      <c r="UUJ11" s="2"/>
      <c r="UUK11" s="2"/>
      <c r="UUL11" s="2"/>
      <c r="UUM11" s="2"/>
      <c r="UUN11" s="2"/>
      <c r="UUO11" s="2"/>
      <c r="UUP11" s="2"/>
      <c r="UUQ11" s="2"/>
      <c r="UUR11" s="2"/>
      <c r="UUS11" s="2"/>
      <c r="UUT11" s="2"/>
      <c r="UUU11" s="2"/>
      <c r="UUV11" s="2"/>
      <c r="UUW11" s="2"/>
      <c r="UUX11" s="2"/>
      <c r="UUY11" s="2"/>
      <c r="UUZ11" s="2"/>
      <c r="UVA11" s="2"/>
      <c r="UVB11" s="2"/>
      <c r="UVC11" s="2"/>
      <c r="UVD11" s="2"/>
      <c r="UVE11" s="2"/>
      <c r="UVF11" s="2"/>
      <c r="UVG11" s="2"/>
      <c r="UVH11" s="2"/>
      <c r="UVI11" s="2"/>
      <c r="UVJ11" s="2"/>
      <c r="UVK11" s="2"/>
      <c r="UVL11" s="2"/>
      <c r="UVM11" s="2"/>
      <c r="UVN11" s="2"/>
      <c r="UVO11" s="2"/>
      <c r="UVP11" s="2"/>
      <c r="UVQ11" s="2"/>
      <c r="UVR11" s="2"/>
      <c r="UVS11" s="2"/>
      <c r="UVT11" s="2"/>
      <c r="UVU11" s="2"/>
      <c r="UVV11" s="2"/>
      <c r="UVW11" s="2"/>
      <c r="UVX11" s="2"/>
      <c r="UVY11" s="2"/>
      <c r="UVZ11" s="2"/>
      <c r="UWA11" s="2"/>
      <c r="UWB11" s="2"/>
      <c r="UWC11" s="2"/>
      <c r="UWD11" s="2"/>
      <c r="UWE11" s="2"/>
      <c r="UWF11" s="2"/>
      <c r="UWG11" s="2"/>
      <c r="UWH11" s="2"/>
      <c r="UWI11" s="2"/>
      <c r="UWJ11" s="2"/>
      <c r="UWK11" s="2"/>
      <c r="UWL11" s="2"/>
      <c r="UWM11" s="2"/>
      <c r="UWN11" s="2"/>
      <c r="UWO11" s="2"/>
      <c r="UWP11" s="2"/>
      <c r="UWQ11" s="2"/>
      <c r="UWR11" s="2"/>
      <c r="UWS11" s="2"/>
      <c r="UWT11" s="2"/>
      <c r="UWU11" s="2"/>
      <c r="UWV11" s="2"/>
      <c r="UWW11" s="2"/>
      <c r="UWX11" s="2"/>
      <c r="UWY11" s="2"/>
      <c r="UWZ11" s="2"/>
      <c r="UXA11" s="2"/>
      <c r="UXB11" s="2"/>
      <c r="UXC11" s="2"/>
      <c r="UXD11" s="2"/>
      <c r="UXE11" s="2"/>
      <c r="UXF11" s="2"/>
      <c r="UXG11" s="2"/>
      <c r="UXH11" s="2"/>
      <c r="UXI11" s="2"/>
      <c r="UXJ11" s="2"/>
      <c r="UXK11" s="2"/>
      <c r="UXL11" s="2"/>
      <c r="UXM11" s="2"/>
      <c r="UXN11" s="2"/>
      <c r="UXO11" s="2"/>
      <c r="UXP11" s="2"/>
      <c r="UXQ11" s="2"/>
      <c r="UXR11" s="2"/>
      <c r="UXS11" s="2"/>
      <c r="UXT11" s="2"/>
      <c r="UXU11" s="2"/>
      <c r="UXV11" s="2"/>
      <c r="UXW11" s="2"/>
      <c r="UXX11" s="2"/>
      <c r="UXY11" s="2"/>
      <c r="UXZ11" s="2"/>
      <c r="UYA11" s="2"/>
      <c r="UYB11" s="2"/>
      <c r="UYC11" s="2"/>
      <c r="UYD11" s="2"/>
      <c r="UYE11" s="2"/>
      <c r="UYF11" s="2"/>
      <c r="UYG11" s="2"/>
      <c r="UYH11" s="2"/>
      <c r="UYI11" s="2"/>
      <c r="UYJ11" s="2"/>
      <c r="UYK11" s="2"/>
      <c r="UYL11" s="2"/>
      <c r="UYM11" s="2"/>
      <c r="UYN11" s="2"/>
      <c r="UYO11" s="2"/>
      <c r="UYP11" s="2"/>
      <c r="UYQ11" s="2"/>
      <c r="UYR11" s="2"/>
      <c r="UYS11" s="2"/>
      <c r="UYT11" s="2"/>
      <c r="UYU11" s="2"/>
      <c r="UYV11" s="2"/>
      <c r="UYW11" s="2"/>
      <c r="UYX11" s="2"/>
      <c r="UYY11" s="2"/>
      <c r="UYZ11" s="2"/>
      <c r="UZA11" s="2"/>
      <c r="UZB11" s="2"/>
      <c r="UZC11" s="2"/>
      <c r="UZD11" s="2"/>
      <c r="UZE11" s="2"/>
      <c r="UZF11" s="2"/>
      <c r="UZG11" s="2"/>
      <c r="UZH11" s="2"/>
      <c r="UZI11" s="2"/>
      <c r="UZJ11" s="2"/>
      <c r="UZK11" s="2"/>
      <c r="UZL11" s="2"/>
      <c r="UZM11" s="2"/>
      <c r="UZN11" s="2"/>
      <c r="UZO11" s="2"/>
      <c r="UZP11" s="2"/>
      <c r="UZQ11" s="2"/>
      <c r="UZR11" s="2"/>
      <c r="UZS11" s="2"/>
      <c r="UZT11" s="2"/>
      <c r="UZU11" s="2"/>
      <c r="UZV11" s="2"/>
      <c r="UZW11" s="2"/>
      <c r="UZX11" s="2"/>
      <c r="UZY11" s="2"/>
      <c r="UZZ11" s="2"/>
      <c r="VAA11" s="2"/>
      <c r="VAB11" s="2"/>
      <c r="VAC11" s="2"/>
      <c r="VAD11" s="2"/>
      <c r="VAE11" s="2"/>
      <c r="VAF11" s="2"/>
      <c r="VAG11" s="2"/>
      <c r="VAH11" s="2"/>
      <c r="VAI11" s="2"/>
      <c r="VAJ11" s="2"/>
      <c r="VAK11" s="2"/>
      <c r="VAL11" s="2"/>
      <c r="VAM11" s="2"/>
      <c r="VAN11" s="2"/>
      <c r="VAO11" s="2"/>
      <c r="VAP11" s="2"/>
      <c r="VAQ11" s="2"/>
      <c r="VAR11" s="2"/>
      <c r="VAS11" s="2"/>
      <c r="VAT11" s="2"/>
      <c r="VAU11" s="2"/>
      <c r="VAV11" s="2"/>
      <c r="VAW11" s="2"/>
      <c r="VAX11" s="2"/>
      <c r="VAY11" s="2"/>
      <c r="VAZ11" s="2"/>
      <c r="VBA11" s="2"/>
      <c r="VBB11" s="2"/>
      <c r="VBC11" s="2"/>
      <c r="VBD11" s="2"/>
      <c r="VBE11" s="2"/>
      <c r="VBF11" s="2"/>
      <c r="VBG11" s="2"/>
      <c r="VBH11" s="2"/>
      <c r="VBI11" s="2"/>
      <c r="VBJ11" s="2"/>
      <c r="VBK11" s="2"/>
      <c r="VBL11" s="2"/>
      <c r="VBM11" s="2"/>
      <c r="VBN11" s="2"/>
      <c r="VBO11" s="2"/>
      <c r="VBP11" s="2"/>
      <c r="VBQ11" s="2"/>
      <c r="VBR11" s="2"/>
      <c r="VBS11" s="2"/>
      <c r="VBT11" s="2"/>
      <c r="VBU11" s="2"/>
      <c r="VBV11" s="2"/>
      <c r="VBW11" s="2"/>
      <c r="VBX11" s="2"/>
      <c r="VBY11" s="2"/>
      <c r="VBZ11" s="2"/>
      <c r="VCA11" s="2"/>
      <c r="VCB11" s="2"/>
      <c r="VCC11" s="2"/>
      <c r="VCD11" s="2"/>
      <c r="VCE11" s="2"/>
      <c r="VCF11" s="2"/>
      <c r="VCG11" s="2"/>
      <c r="VCH11" s="2"/>
      <c r="VCI11" s="2"/>
      <c r="VCJ11" s="2"/>
      <c r="VCK11" s="2"/>
      <c r="VCL11" s="2"/>
      <c r="VCM11" s="2"/>
      <c r="VCN11" s="2"/>
      <c r="VCO11" s="2"/>
      <c r="VCP11" s="2"/>
      <c r="VCQ11" s="2"/>
      <c r="VCR11" s="2"/>
      <c r="VCS11" s="2"/>
      <c r="VCT11" s="2"/>
      <c r="VCU11" s="2"/>
      <c r="VCV11" s="2"/>
      <c r="VCW11" s="2"/>
      <c r="VCX11" s="2"/>
      <c r="VCY11" s="2"/>
      <c r="VCZ11" s="2"/>
      <c r="VDA11" s="2"/>
      <c r="VDB11" s="2"/>
      <c r="VDC11" s="2"/>
      <c r="VDD11" s="2"/>
      <c r="VDE11" s="2"/>
      <c r="VDF11" s="2"/>
      <c r="VDG11" s="2"/>
      <c r="VDH11" s="2"/>
      <c r="VDI11" s="2"/>
      <c r="VDJ11" s="2"/>
      <c r="VDK11" s="2"/>
      <c r="VDL11" s="2"/>
      <c r="VDM11" s="2"/>
      <c r="VDN11" s="2"/>
      <c r="VDO11" s="2"/>
      <c r="VDP11" s="2"/>
      <c r="VDQ11" s="2"/>
      <c r="VDR11" s="2"/>
      <c r="VDS11" s="2"/>
      <c r="VDT11" s="2"/>
      <c r="VDU11" s="2"/>
      <c r="VDV11" s="2"/>
      <c r="VDW11" s="2"/>
      <c r="VDX11" s="2"/>
      <c r="VDY11" s="2"/>
      <c r="VDZ11" s="2"/>
      <c r="VEA11" s="2"/>
      <c r="VEB11" s="2"/>
      <c r="VEC11" s="2"/>
      <c r="VED11" s="2"/>
      <c r="VEE11" s="2"/>
      <c r="VEF11" s="2"/>
      <c r="VEG11" s="2"/>
      <c r="VEH11" s="2"/>
      <c r="VEI11" s="2"/>
      <c r="VEJ11" s="2"/>
      <c r="VEK11" s="2"/>
      <c r="VEL11" s="2"/>
      <c r="VEM11" s="2"/>
      <c r="VEN11" s="2"/>
      <c r="VEO11" s="2"/>
      <c r="VEP11" s="2"/>
      <c r="VEQ11" s="2"/>
      <c r="VER11" s="2"/>
      <c r="VES11" s="2"/>
      <c r="VET11" s="2"/>
      <c r="VEU11" s="2"/>
      <c r="VEV11" s="2"/>
      <c r="VEW11" s="2"/>
      <c r="VEX11" s="2"/>
      <c r="VEY11" s="2"/>
      <c r="VEZ11" s="2"/>
      <c r="VFA11" s="2"/>
      <c r="VFB11" s="2"/>
      <c r="VFC11" s="2"/>
      <c r="VFD11" s="2"/>
      <c r="VFE11" s="2"/>
      <c r="VFF11" s="2"/>
      <c r="VFG11" s="2"/>
      <c r="VFH11" s="2"/>
      <c r="VFI11" s="2"/>
      <c r="VFJ11" s="2"/>
      <c r="VFK11" s="2"/>
      <c r="VFL11" s="2"/>
      <c r="VFM11" s="2"/>
      <c r="VFN11" s="2"/>
      <c r="VFO11" s="2"/>
      <c r="VFP11" s="2"/>
      <c r="VFQ11" s="2"/>
      <c r="VFR11" s="2"/>
      <c r="VFS11" s="2"/>
      <c r="VFT11" s="2"/>
      <c r="VFU11" s="2"/>
      <c r="VFV11" s="2"/>
      <c r="VFW11" s="2"/>
      <c r="VFX11" s="2"/>
      <c r="VFY11" s="2"/>
      <c r="VFZ11" s="2"/>
      <c r="VGA11" s="2"/>
      <c r="VGB11" s="2"/>
      <c r="VGC11" s="2"/>
      <c r="VGD11" s="2"/>
      <c r="VGE11" s="2"/>
      <c r="VGF11" s="2"/>
      <c r="VGG11" s="2"/>
      <c r="VGH11" s="2"/>
      <c r="VGI11" s="2"/>
      <c r="VGJ11" s="2"/>
      <c r="VGK11" s="2"/>
      <c r="VGL11" s="2"/>
      <c r="VGM11" s="2"/>
      <c r="VGN11" s="2"/>
      <c r="VGO11" s="2"/>
      <c r="VGP11" s="2"/>
      <c r="VGQ11" s="2"/>
      <c r="VGR11" s="2"/>
      <c r="VGS11" s="2"/>
      <c r="VGT11" s="2"/>
      <c r="VGU11" s="2"/>
      <c r="VGV11" s="2"/>
      <c r="VGW11" s="2"/>
      <c r="VGX11" s="2"/>
      <c r="VGY11" s="2"/>
      <c r="VGZ11" s="2"/>
      <c r="VHA11" s="2"/>
      <c r="VHB11" s="2"/>
      <c r="VHC11" s="2"/>
      <c r="VHD11" s="2"/>
      <c r="VHE11" s="2"/>
      <c r="VHF11" s="2"/>
      <c r="VHG11" s="2"/>
      <c r="VHH11" s="2"/>
      <c r="VHI11" s="2"/>
      <c r="VHJ11" s="2"/>
      <c r="VHK11" s="2"/>
      <c r="VHL11" s="2"/>
      <c r="VHM11" s="2"/>
      <c r="VHN11" s="2"/>
      <c r="VHO11" s="2"/>
      <c r="VHP11" s="2"/>
      <c r="VHQ11" s="2"/>
      <c r="VHR11" s="2"/>
      <c r="VHS11" s="2"/>
      <c r="VHT11" s="2"/>
      <c r="VHU11" s="2"/>
      <c r="VHV11" s="2"/>
      <c r="VHW11" s="2"/>
      <c r="VHX11" s="2"/>
      <c r="VHY11" s="2"/>
      <c r="VHZ11" s="2"/>
      <c r="VIA11" s="2"/>
      <c r="VIB11" s="2"/>
      <c r="VIC11" s="2"/>
      <c r="VID11" s="2"/>
      <c r="VIE11" s="2"/>
      <c r="VIF11" s="2"/>
      <c r="VIG11" s="2"/>
      <c r="VIH11" s="2"/>
      <c r="VII11" s="2"/>
      <c r="VIJ11" s="2"/>
      <c r="VIK11" s="2"/>
      <c r="VIL11" s="2"/>
      <c r="VIM11" s="2"/>
      <c r="VIN11" s="2"/>
      <c r="VIO11" s="2"/>
      <c r="VIP11" s="2"/>
      <c r="VIQ11" s="2"/>
      <c r="VIR11" s="2"/>
      <c r="VIS11" s="2"/>
      <c r="VIT11" s="2"/>
      <c r="VIU11" s="2"/>
      <c r="VIV11" s="2"/>
      <c r="VIW11" s="2"/>
      <c r="VIX11" s="2"/>
      <c r="VIY11" s="2"/>
      <c r="VIZ11" s="2"/>
      <c r="VJA11" s="2"/>
      <c r="VJB11" s="2"/>
      <c r="VJC11" s="2"/>
      <c r="VJD11" s="2"/>
      <c r="VJE11" s="2"/>
      <c r="VJF11" s="2"/>
      <c r="VJG11" s="2"/>
      <c r="VJH11" s="2"/>
      <c r="VJI11" s="2"/>
      <c r="VJJ11" s="2"/>
      <c r="VJK11" s="2"/>
      <c r="VJL11" s="2"/>
      <c r="VJM11" s="2"/>
      <c r="VJN11" s="2"/>
      <c r="VJO11" s="2"/>
      <c r="VJP11" s="2"/>
      <c r="VJQ11" s="2"/>
      <c r="VJR11" s="2"/>
      <c r="VJS11" s="2"/>
      <c r="VJT11" s="2"/>
      <c r="VJU11" s="2"/>
      <c r="VJV11" s="2"/>
      <c r="VJW11" s="2"/>
      <c r="VJX11" s="2"/>
      <c r="VJY11" s="2"/>
      <c r="VJZ11" s="2"/>
      <c r="VKA11" s="2"/>
      <c r="VKB11" s="2"/>
      <c r="VKC11" s="2"/>
      <c r="VKD11" s="2"/>
      <c r="VKE11" s="2"/>
      <c r="VKF11" s="2"/>
      <c r="VKG11" s="2"/>
      <c r="VKH11" s="2"/>
      <c r="VKI11" s="2"/>
      <c r="VKJ11" s="2"/>
      <c r="VKK11" s="2"/>
      <c r="VKL11" s="2"/>
      <c r="VKM11" s="2"/>
      <c r="VKN11" s="2"/>
      <c r="VKO11" s="2"/>
      <c r="VKP11" s="2"/>
      <c r="VKQ11" s="2"/>
      <c r="VKR11" s="2"/>
      <c r="VKS11" s="2"/>
      <c r="VKT11" s="2"/>
      <c r="VKU11" s="2"/>
      <c r="VKV11" s="2"/>
      <c r="VKW11" s="2"/>
      <c r="VKX11" s="2"/>
      <c r="VKY11" s="2"/>
      <c r="VKZ11" s="2"/>
      <c r="VLA11" s="2"/>
      <c r="VLB11" s="2"/>
      <c r="VLC11" s="2"/>
      <c r="VLD11" s="2"/>
      <c r="VLE11" s="2"/>
      <c r="VLF11" s="2"/>
      <c r="VLG11" s="2"/>
      <c r="VLH11" s="2"/>
      <c r="VLI11" s="2"/>
      <c r="VLJ11" s="2"/>
      <c r="VLK11" s="2"/>
      <c r="VLL11" s="2"/>
      <c r="VLM11" s="2"/>
      <c r="VLN11" s="2"/>
      <c r="VLO11" s="2"/>
      <c r="VLP11" s="2"/>
      <c r="VLQ11" s="2"/>
      <c r="VLR11" s="2"/>
      <c r="VLS11" s="2"/>
      <c r="VLT11" s="2"/>
      <c r="VLU11" s="2"/>
      <c r="VLV11" s="2"/>
      <c r="VLW11" s="2"/>
      <c r="VLX11" s="2"/>
      <c r="VLY11" s="2"/>
      <c r="VLZ11" s="2"/>
      <c r="VMA11" s="2"/>
      <c r="VMB11" s="2"/>
      <c r="VMC11" s="2"/>
      <c r="VMD11" s="2"/>
      <c r="VME11" s="2"/>
      <c r="VMF11" s="2"/>
      <c r="VMG11" s="2"/>
      <c r="VMH11" s="2"/>
      <c r="VMI11" s="2"/>
      <c r="VMJ11" s="2"/>
      <c r="VMK11" s="2"/>
      <c r="VML11" s="2"/>
      <c r="VMM11" s="2"/>
      <c r="VMN11" s="2"/>
      <c r="VMO11" s="2"/>
      <c r="VMP11" s="2"/>
      <c r="VMQ11" s="2"/>
      <c r="VMR11" s="2"/>
      <c r="VMS11" s="2"/>
      <c r="VMT11" s="2"/>
      <c r="VMU11" s="2"/>
      <c r="VMV11" s="2"/>
      <c r="VMW11" s="2"/>
      <c r="VMX11" s="2"/>
      <c r="VMY11" s="2"/>
      <c r="VMZ11" s="2"/>
      <c r="VNA11" s="2"/>
      <c r="VNB11" s="2"/>
      <c r="VNC11" s="2"/>
      <c r="VND11" s="2"/>
      <c r="VNE11" s="2"/>
      <c r="VNF11" s="2"/>
      <c r="VNG11" s="2"/>
      <c r="VNH11" s="2"/>
      <c r="VNI11" s="2"/>
      <c r="VNJ11" s="2"/>
      <c r="VNK11" s="2"/>
      <c r="VNL11" s="2"/>
      <c r="VNM11" s="2"/>
      <c r="VNN11" s="2"/>
      <c r="VNO11" s="2"/>
      <c r="VNP11" s="2"/>
      <c r="VNQ11" s="2"/>
      <c r="VNR11" s="2"/>
      <c r="VNS11" s="2"/>
      <c r="VNT11" s="2"/>
      <c r="VNU11" s="2"/>
      <c r="VNV11" s="2"/>
      <c r="VNW11" s="2"/>
      <c r="VNX11" s="2"/>
      <c r="VNY11" s="2"/>
      <c r="VNZ11" s="2"/>
      <c r="VOA11" s="2"/>
      <c r="VOB11" s="2"/>
      <c r="VOC11" s="2"/>
      <c r="VOD11" s="2"/>
      <c r="VOE11" s="2"/>
      <c r="VOF11" s="2"/>
      <c r="VOG11" s="2"/>
      <c r="VOH11" s="2"/>
      <c r="VOI11" s="2"/>
      <c r="VOJ11" s="2"/>
      <c r="VOK11" s="2"/>
      <c r="VOL11" s="2"/>
      <c r="VOM11" s="2"/>
      <c r="VON11" s="2"/>
      <c r="VOO11" s="2"/>
      <c r="VOP11" s="2"/>
      <c r="VOQ11" s="2"/>
      <c r="VOR11" s="2"/>
      <c r="VOS11" s="2"/>
      <c r="VOT11" s="2"/>
      <c r="VOU11" s="2"/>
      <c r="VOV11" s="2"/>
      <c r="VOW11" s="2"/>
      <c r="VOX11" s="2"/>
      <c r="VOY11" s="2"/>
      <c r="VOZ11" s="2"/>
      <c r="VPA11" s="2"/>
      <c r="VPB11" s="2"/>
      <c r="VPC11" s="2"/>
      <c r="VPD11" s="2"/>
      <c r="VPE11" s="2"/>
      <c r="VPF11" s="2"/>
      <c r="VPG11" s="2"/>
      <c r="VPH11" s="2"/>
      <c r="VPI11" s="2"/>
      <c r="VPJ11" s="2"/>
      <c r="VPK11" s="2"/>
      <c r="VPL11" s="2"/>
      <c r="VPM11" s="2"/>
      <c r="VPN11" s="2"/>
      <c r="VPO11" s="2"/>
      <c r="VPP11" s="2"/>
      <c r="VPQ11" s="2"/>
      <c r="VPR11" s="2"/>
      <c r="VPS11" s="2"/>
      <c r="VPT11" s="2"/>
      <c r="VPU11" s="2"/>
      <c r="VPV11" s="2"/>
      <c r="VPW11" s="2"/>
      <c r="VPX11" s="2"/>
      <c r="VPY11" s="2"/>
      <c r="VPZ11" s="2"/>
      <c r="VQA11" s="2"/>
      <c r="VQB11" s="2"/>
      <c r="VQC11" s="2"/>
      <c r="VQD11" s="2"/>
      <c r="VQE11" s="2"/>
      <c r="VQF11" s="2"/>
      <c r="VQG11" s="2"/>
      <c r="VQH11" s="2"/>
      <c r="VQI11" s="2"/>
      <c r="VQJ11" s="2"/>
      <c r="VQK11" s="2"/>
      <c r="VQL11" s="2"/>
      <c r="VQM11" s="2"/>
      <c r="VQN11" s="2"/>
      <c r="VQO11" s="2"/>
      <c r="VQP11" s="2"/>
      <c r="VQQ11" s="2"/>
      <c r="VQR11" s="2"/>
      <c r="VQS11" s="2"/>
      <c r="VQT11" s="2"/>
      <c r="VQU11" s="2"/>
      <c r="VQV11" s="2"/>
      <c r="VQW11" s="2"/>
      <c r="VQX11" s="2"/>
      <c r="VQY11" s="2"/>
      <c r="VQZ11" s="2"/>
      <c r="VRA11" s="2"/>
      <c r="VRB11" s="2"/>
      <c r="VRC11" s="2"/>
      <c r="VRD11" s="2"/>
      <c r="VRE11" s="2"/>
      <c r="VRF11" s="2"/>
      <c r="VRG11" s="2"/>
      <c r="VRH11" s="2"/>
      <c r="VRI11" s="2"/>
      <c r="VRJ11" s="2"/>
      <c r="VRK11" s="2"/>
      <c r="VRL11" s="2"/>
      <c r="VRM11" s="2"/>
      <c r="VRN11" s="2"/>
      <c r="VRO11" s="2"/>
      <c r="VRP11" s="2"/>
      <c r="VRQ11" s="2"/>
      <c r="VRR11" s="2"/>
      <c r="VRS11" s="2"/>
      <c r="VRT11" s="2"/>
      <c r="VRU11" s="2"/>
      <c r="VRV11" s="2"/>
      <c r="VRW11" s="2"/>
      <c r="VRX11" s="2"/>
      <c r="VRY11" s="2"/>
      <c r="VRZ11" s="2"/>
      <c r="VSA11" s="2"/>
      <c r="VSB11" s="2"/>
      <c r="VSC11" s="2"/>
      <c r="VSD11" s="2"/>
      <c r="VSE11" s="2"/>
      <c r="VSF11" s="2"/>
      <c r="VSG11" s="2"/>
      <c r="VSH11" s="2"/>
      <c r="VSI11" s="2"/>
      <c r="VSJ11" s="2"/>
      <c r="VSK11" s="2"/>
      <c r="VSL11" s="2"/>
      <c r="VSM11" s="2"/>
      <c r="VSN11" s="2"/>
      <c r="VSO11" s="2"/>
      <c r="VSP11" s="2"/>
      <c r="VSQ11" s="2"/>
      <c r="VSR11" s="2"/>
      <c r="VSS11" s="2"/>
      <c r="VST11" s="2"/>
      <c r="VSU11" s="2"/>
      <c r="VSV11" s="2"/>
      <c r="VSW11" s="2"/>
      <c r="VSX11" s="2"/>
      <c r="VSY11" s="2"/>
      <c r="VSZ11" s="2"/>
      <c r="VTA11" s="2"/>
      <c r="VTB11" s="2"/>
      <c r="VTC11" s="2"/>
      <c r="VTD11" s="2"/>
      <c r="VTE11" s="2"/>
      <c r="VTF11" s="2"/>
      <c r="VTG11" s="2"/>
      <c r="VTH11" s="2"/>
      <c r="VTI11" s="2"/>
      <c r="VTJ11" s="2"/>
      <c r="VTK11" s="2"/>
      <c r="VTL11" s="2"/>
      <c r="VTM11" s="2"/>
      <c r="VTN11" s="2"/>
      <c r="VTO11" s="2"/>
      <c r="VTP11" s="2"/>
      <c r="VTQ11" s="2"/>
      <c r="VTR11" s="2"/>
      <c r="VTS11" s="2"/>
      <c r="VTT11" s="2"/>
      <c r="VTU11" s="2"/>
      <c r="VTV11" s="2"/>
      <c r="VTW11" s="2"/>
      <c r="VTX11" s="2"/>
      <c r="VTY11" s="2"/>
      <c r="VTZ11" s="2"/>
      <c r="VUA11" s="2"/>
      <c r="VUB11" s="2"/>
      <c r="VUC11" s="2"/>
      <c r="VUD11" s="2"/>
      <c r="VUE11" s="2"/>
      <c r="VUF11" s="2"/>
      <c r="VUG11" s="2"/>
      <c r="VUH11" s="2"/>
      <c r="VUI11" s="2"/>
      <c r="VUJ11" s="2"/>
      <c r="VUK11" s="2"/>
      <c r="VUL11" s="2"/>
      <c r="VUM11" s="2"/>
      <c r="VUN11" s="2"/>
      <c r="VUO11" s="2"/>
      <c r="VUP11" s="2"/>
      <c r="VUQ11" s="2"/>
      <c r="VUR11" s="2"/>
      <c r="VUS11" s="2"/>
      <c r="VUT11" s="2"/>
      <c r="VUU11" s="2"/>
      <c r="VUV11" s="2"/>
      <c r="VUW11" s="2"/>
      <c r="VUX11" s="2"/>
      <c r="VUY11" s="2"/>
      <c r="VUZ11" s="2"/>
      <c r="VVA11" s="2"/>
      <c r="VVB11" s="2"/>
      <c r="VVC11" s="2"/>
      <c r="VVD11" s="2"/>
      <c r="VVE11" s="2"/>
      <c r="VVF11" s="2"/>
      <c r="VVG11" s="2"/>
      <c r="VVH11" s="2"/>
      <c r="VVI11" s="2"/>
      <c r="VVJ11" s="2"/>
      <c r="VVK11" s="2"/>
      <c r="VVL11" s="2"/>
      <c r="VVM11" s="2"/>
      <c r="VVN11" s="2"/>
      <c r="VVO11" s="2"/>
      <c r="VVP11" s="2"/>
      <c r="VVQ11" s="2"/>
      <c r="VVR11" s="2"/>
      <c r="VVS11" s="2"/>
      <c r="VVT11" s="2"/>
      <c r="VVU11" s="2"/>
      <c r="VVV11" s="2"/>
      <c r="VVW11" s="2"/>
      <c r="VVX11" s="2"/>
      <c r="VVY11" s="2"/>
      <c r="VVZ11" s="2"/>
      <c r="VWA11" s="2"/>
      <c r="VWB11" s="2"/>
      <c r="VWC11" s="2"/>
      <c r="VWD11" s="2"/>
      <c r="VWE11" s="2"/>
      <c r="VWF11" s="2"/>
      <c r="VWG11" s="2"/>
      <c r="VWH11" s="2"/>
      <c r="VWI11" s="2"/>
      <c r="VWJ11" s="2"/>
      <c r="VWK11" s="2"/>
      <c r="VWL11" s="2"/>
      <c r="VWM11" s="2"/>
      <c r="VWN11" s="2"/>
      <c r="VWO11" s="2"/>
      <c r="VWP11" s="2"/>
      <c r="VWQ11" s="2"/>
      <c r="VWR11" s="2"/>
      <c r="VWS11" s="2"/>
      <c r="VWT11" s="2"/>
      <c r="VWU11" s="2"/>
      <c r="VWV11" s="2"/>
      <c r="VWW11" s="2"/>
      <c r="VWX11" s="2"/>
      <c r="VWY11" s="2"/>
      <c r="VWZ11" s="2"/>
      <c r="VXA11" s="2"/>
      <c r="VXB11" s="2"/>
      <c r="VXC11" s="2"/>
      <c r="VXD11" s="2"/>
      <c r="VXE11" s="2"/>
      <c r="VXF11" s="2"/>
      <c r="VXG11" s="2"/>
      <c r="VXH11" s="2"/>
      <c r="VXI11" s="2"/>
      <c r="VXJ11" s="2"/>
      <c r="VXK11" s="2"/>
      <c r="VXL11" s="2"/>
      <c r="VXM11" s="2"/>
      <c r="VXN11" s="2"/>
      <c r="VXO11" s="2"/>
      <c r="VXP11" s="2"/>
      <c r="VXQ11" s="2"/>
      <c r="VXR11" s="2"/>
      <c r="VXS11" s="2"/>
      <c r="VXT11" s="2"/>
      <c r="VXU11" s="2"/>
      <c r="VXV11" s="2"/>
      <c r="VXW11" s="2"/>
      <c r="VXX11" s="2"/>
      <c r="VXY11" s="2"/>
      <c r="VXZ11" s="2"/>
      <c r="VYA11" s="2"/>
      <c r="VYB11" s="2"/>
      <c r="VYC11" s="2"/>
      <c r="VYD11" s="2"/>
      <c r="VYE11" s="2"/>
      <c r="VYF11" s="2"/>
      <c r="VYG11" s="2"/>
      <c r="VYH11" s="2"/>
      <c r="VYI11" s="2"/>
      <c r="VYJ11" s="2"/>
      <c r="VYK11" s="2"/>
      <c r="VYL11" s="2"/>
      <c r="VYM11" s="2"/>
      <c r="VYN11" s="2"/>
      <c r="VYO11" s="2"/>
      <c r="VYP11" s="2"/>
      <c r="VYQ11" s="2"/>
      <c r="VYR11" s="2"/>
      <c r="VYS11" s="2"/>
      <c r="VYT11" s="2"/>
      <c r="VYU11" s="2"/>
      <c r="VYV11" s="2"/>
      <c r="VYW11" s="2"/>
      <c r="VYX11" s="2"/>
      <c r="VYY11" s="2"/>
      <c r="VYZ11" s="2"/>
      <c r="VZA11" s="2"/>
      <c r="VZB11" s="2"/>
      <c r="VZC11" s="2"/>
      <c r="VZD11" s="2"/>
      <c r="VZE11" s="2"/>
      <c r="VZF11" s="2"/>
      <c r="VZG11" s="2"/>
      <c r="VZH11" s="2"/>
      <c r="VZI11" s="2"/>
      <c r="VZJ11" s="2"/>
      <c r="VZK11" s="2"/>
      <c r="VZL11" s="2"/>
      <c r="VZM11" s="2"/>
      <c r="VZN11" s="2"/>
      <c r="VZO11" s="2"/>
      <c r="VZP11" s="2"/>
      <c r="VZQ11" s="2"/>
      <c r="VZR11" s="2"/>
      <c r="VZS11" s="2"/>
      <c r="VZT11" s="2"/>
      <c r="VZU11" s="2"/>
      <c r="VZV11" s="2"/>
      <c r="VZW11" s="2"/>
      <c r="VZX11" s="2"/>
      <c r="VZY11" s="2"/>
      <c r="VZZ11" s="2"/>
      <c r="WAA11" s="2"/>
      <c r="WAB11" s="2"/>
      <c r="WAC11" s="2"/>
      <c r="WAD11" s="2"/>
      <c r="WAE11" s="2"/>
      <c r="WAF11" s="2"/>
      <c r="WAG11" s="2"/>
      <c r="WAH11" s="2"/>
      <c r="WAI11" s="2"/>
      <c r="WAJ11" s="2"/>
      <c r="WAK11" s="2"/>
      <c r="WAL11" s="2"/>
      <c r="WAM11" s="2"/>
      <c r="WAN11" s="2"/>
      <c r="WAO11" s="2"/>
      <c r="WAP11" s="2"/>
      <c r="WAQ11" s="2"/>
      <c r="WAR11" s="2"/>
      <c r="WAS11" s="2"/>
      <c r="WAT11" s="2"/>
      <c r="WAU11" s="2"/>
      <c r="WAV11" s="2"/>
      <c r="WAW11" s="2"/>
      <c r="WAX11" s="2"/>
      <c r="WAY11" s="2"/>
      <c r="WAZ11" s="2"/>
      <c r="WBA11" s="2"/>
      <c r="WBB11" s="2"/>
      <c r="WBC11" s="2"/>
      <c r="WBD11" s="2"/>
      <c r="WBE11" s="2"/>
      <c r="WBF11" s="2"/>
      <c r="WBG11" s="2"/>
      <c r="WBH11" s="2"/>
      <c r="WBI11" s="2"/>
      <c r="WBJ11" s="2"/>
      <c r="WBK11" s="2"/>
      <c r="WBL11" s="2"/>
      <c r="WBM11" s="2"/>
      <c r="WBN11" s="2"/>
      <c r="WBO11" s="2"/>
      <c r="WBP11" s="2"/>
      <c r="WBQ11" s="2"/>
      <c r="WBR11" s="2"/>
      <c r="WBS11" s="2"/>
      <c r="WBT11" s="2"/>
      <c r="WBU11" s="2"/>
      <c r="WBV11" s="2"/>
      <c r="WBW11" s="2"/>
      <c r="WBX11" s="2"/>
      <c r="WBY11" s="2"/>
      <c r="WBZ11" s="2"/>
      <c r="WCA11" s="2"/>
      <c r="WCB11" s="2"/>
      <c r="WCC11" s="2"/>
      <c r="WCD11" s="2"/>
      <c r="WCE11" s="2"/>
      <c r="WCF11" s="2"/>
      <c r="WCG11" s="2"/>
      <c r="WCH11" s="2"/>
      <c r="WCI11" s="2"/>
      <c r="WCJ11" s="2"/>
      <c r="WCK11" s="2"/>
      <c r="WCL11" s="2"/>
      <c r="WCM11" s="2"/>
      <c r="WCN11" s="2"/>
      <c r="WCO11" s="2"/>
      <c r="WCP11" s="2"/>
      <c r="WCQ11" s="2"/>
      <c r="WCR11" s="2"/>
      <c r="WCS11" s="2"/>
      <c r="WCT11" s="2"/>
      <c r="WCU11" s="2"/>
      <c r="WCV11" s="2"/>
      <c r="WCW11" s="2"/>
      <c r="WCX11" s="2"/>
      <c r="WCY11" s="2"/>
      <c r="WCZ11" s="2"/>
      <c r="WDA11" s="2"/>
      <c r="WDB11" s="2"/>
      <c r="WDC11" s="2"/>
      <c r="WDD11" s="2"/>
      <c r="WDE11" s="2"/>
      <c r="WDF11" s="2"/>
      <c r="WDG11" s="2"/>
      <c r="WDH11" s="2"/>
      <c r="WDI11" s="2"/>
      <c r="WDJ11" s="2"/>
      <c r="WDK11" s="2"/>
      <c r="WDL11" s="2"/>
      <c r="WDM11" s="2"/>
      <c r="WDN11" s="2"/>
      <c r="WDO11" s="2"/>
      <c r="WDP11" s="2"/>
      <c r="WDQ11" s="2"/>
      <c r="WDR11" s="2"/>
      <c r="WDS11" s="2"/>
      <c r="WDT11" s="2"/>
      <c r="WDU11" s="2"/>
      <c r="WDV11" s="2"/>
      <c r="WDW11" s="2"/>
      <c r="WDX11" s="2"/>
      <c r="WDY11" s="2"/>
      <c r="WDZ11" s="2"/>
      <c r="WEA11" s="2"/>
      <c r="WEB11" s="2"/>
      <c r="WEC11" s="2"/>
      <c r="WED11" s="2"/>
      <c r="WEE11" s="2"/>
      <c r="WEF11" s="2"/>
      <c r="WEG11" s="2"/>
      <c r="WEH11" s="2"/>
      <c r="WEI11" s="2"/>
      <c r="WEJ11" s="2"/>
      <c r="WEK11" s="2"/>
      <c r="WEL11" s="2"/>
      <c r="WEM11" s="2"/>
      <c r="WEN11" s="2"/>
      <c r="WEO11" s="2"/>
      <c r="WEP11" s="2"/>
      <c r="WEQ11" s="2"/>
      <c r="WER11" s="2"/>
      <c r="WES11" s="2"/>
      <c r="WET11" s="2"/>
      <c r="WEU11" s="2"/>
      <c r="WEV11" s="2"/>
      <c r="WEW11" s="2"/>
      <c r="WEX11" s="2"/>
      <c r="WEY11" s="2"/>
      <c r="WEZ11" s="2"/>
      <c r="WFA11" s="2"/>
      <c r="WFB11" s="2"/>
      <c r="WFC11" s="2"/>
      <c r="WFD11" s="2"/>
      <c r="WFE11" s="2"/>
      <c r="WFF11" s="2"/>
      <c r="WFG11" s="2"/>
      <c r="WFH11" s="2"/>
      <c r="WFI11" s="2"/>
      <c r="WFJ11" s="2"/>
      <c r="WFK11" s="2"/>
      <c r="WFL11" s="2"/>
      <c r="WFM11" s="2"/>
      <c r="WFN11" s="2"/>
      <c r="WFO11" s="2"/>
      <c r="WFP11" s="2"/>
      <c r="WFQ11" s="2"/>
      <c r="WFR11" s="2"/>
      <c r="WFS11" s="2"/>
      <c r="WFT11" s="2"/>
      <c r="WFU11" s="2"/>
      <c r="WFV11" s="2"/>
      <c r="WFW11" s="2"/>
      <c r="WFX11" s="2"/>
      <c r="WFY11" s="2"/>
      <c r="WFZ11" s="2"/>
      <c r="WGA11" s="2"/>
      <c r="WGB11" s="2"/>
      <c r="WGC11" s="2"/>
      <c r="WGD11" s="2"/>
      <c r="WGE11" s="2"/>
      <c r="WGF11" s="2"/>
      <c r="WGG11" s="2"/>
      <c r="WGH11" s="2"/>
      <c r="WGI11" s="2"/>
      <c r="WGJ11" s="2"/>
      <c r="WGK11" s="2"/>
      <c r="WGL11" s="2"/>
      <c r="WGM11" s="2"/>
      <c r="WGN11" s="2"/>
      <c r="WGO11" s="2"/>
      <c r="WGP11" s="2"/>
      <c r="WGQ11" s="2"/>
      <c r="WGR11" s="2"/>
      <c r="WGS11" s="2"/>
      <c r="WGT11" s="2"/>
      <c r="WGU11" s="2"/>
      <c r="WGV11" s="2"/>
      <c r="WGW11" s="2"/>
      <c r="WGX11" s="2"/>
      <c r="WGY11" s="2"/>
      <c r="WGZ11" s="2"/>
      <c r="WHA11" s="2"/>
      <c r="WHB11" s="2"/>
      <c r="WHC11" s="2"/>
      <c r="WHD11" s="2"/>
      <c r="WHE11" s="2"/>
      <c r="WHF11" s="2"/>
      <c r="WHG11" s="2"/>
      <c r="WHH11" s="2"/>
      <c r="WHI11" s="2"/>
      <c r="WHJ11" s="2"/>
      <c r="WHK11" s="2"/>
      <c r="WHL11" s="2"/>
      <c r="WHM11" s="2"/>
      <c r="WHN11" s="2"/>
      <c r="WHO11" s="2"/>
      <c r="WHP11" s="2"/>
      <c r="WHQ11" s="2"/>
      <c r="WHR11" s="2"/>
      <c r="WHS11" s="2"/>
      <c r="WHT11" s="2"/>
      <c r="WHU11" s="2"/>
      <c r="WHV11" s="2"/>
      <c r="WHW11" s="2"/>
      <c r="WHX11" s="2"/>
      <c r="WHY11" s="2"/>
      <c r="WHZ11" s="2"/>
      <c r="WIA11" s="2"/>
      <c r="WIB11" s="2"/>
      <c r="WIC11" s="2"/>
      <c r="WID11" s="2"/>
      <c r="WIE11" s="2"/>
      <c r="WIF11" s="2"/>
      <c r="WIG11" s="2"/>
      <c r="WIH11" s="2"/>
      <c r="WII11" s="2"/>
      <c r="WIJ11" s="2"/>
      <c r="WIK11" s="2"/>
      <c r="WIL11" s="2"/>
      <c r="WIM11" s="2"/>
      <c r="WIN11" s="2"/>
      <c r="WIO11" s="2"/>
      <c r="WIP11" s="2"/>
      <c r="WIQ11" s="2"/>
      <c r="WIR11" s="2"/>
      <c r="WIS11" s="2"/>
      <c r="WIT11" s="2"/>
      <c r="WIU11" s="2"/>
      <c r="WIV11" s="2"/>
      <c r="WIW11" s="2"/>
      <c r="WIX11" s="2"/>
      <c r="WIY11" s="2"/>
      <c r="WIZ11" s="2"/>
      <c r="WJA11" s="2"/>
      <c r="WJB11" s="2"/>
      <c r="WJC11" s="2"/>
      <c r="WJD11" s="2"/>
      <c r="WJE11" s="2"/>
      <c r="WJF11" s="2"/>
      <c r="WJG11" s="2"/>
      <c r="WJH11" s="2"/>
      <c r="WJI11" s="2"/>
      <c r="WJJ11" s="2"/>
      <c r="WJK11" s="2"/>
      <c r="WJL11" s="2"/>
      <c r="WJM11" s="2"/>
      <c r="WJN11" s="2"/>
      <c r="WJO11" s="2"/>
      <c r="WJP11" s="2"/>
      <c r="WJQ11" s="2"/>
      <c r="WJR11" s="2"/>
      <c r="WJS11" s="2"/>
      <c r="WJT11" s="2"/>
      <c r="WJU11" s="2"/>
      <c r="WJV11" s="2"/>
      <c r="WJW11" s="2"/>
      <c r="WJX11" s="2"/>
      <c r="WJY11" s="2"/>
      <c r="WJZ11" s="2"/>
      <c r="WKA11" s="2"/>
      <c r="WKB11" s="2"/>
      <c r="WKC11" s="2"/>
      <c r="WKD11" s="2"/>
      <c r="WKE11" s="2"/>
      <c r="WKF11" s="2"/>
      <c r="WKG11" s="2"/>
      <c r="WKH11" s="2"/>
      <c r="WKI11" s="2"/>
      <c r="WKJ11" s="2"/>
      <c r="WKK11" s="2"/>
      <c r="WKL11" s="2"/>
      <c r="WKM11" s="2"/>
      <c r="WKN11" s="2"/>
      <c r="WKO11" s="2"/>
      <c r="WKP11" s="2"/>
      <c r="WKQ11" s="2"/>
      <c r="WKR11" s="2"/>
      <c r="WKS11" s="2"/>
      <c r="WKT11" s="2"/>
      <c r="WKU11" s="2"/>
      <c r="WKV11" s="2"/>
      <c r="WKW11" s="2"/>
      <c r="WKX11" s="2"/>
      <c r="WKY11" s="2"/>
      <c r="WKZ11" s="2"/>
      <c r="WLA11" s="2"/>
      <c r="WLB11" s="2"/>
      <c r="WLC11" s="2"/>
      <c r="WLD11" s="2"/>
      <c r="WLE11" s="2"/>
      <c r="WLF11" s="2"/>
      <c r="WLG11" s="2"/>
      <c r="WLH11" s="2"/>
      <c r="WLI11" s="2"/>
      <c r="WLJ11" s="2"/>
      <c r="WLK11" s="2"/>
      <c r="WLL11" s="2"/>
      <c r="WLM11" s="2"/>
      <c r="WLN11" s="2"/>
      <c r="WLO11" s="2"/>
      <c r="WLP11" s="2"/>
      <c r="WLQ11" s="2"/>
      <c r="WLR11" s="2"/>
      <c r="WLS11" s="2"/>
      <c r="WLT11" s="2"/>
      <c r="WLU11" s="2"/>
      <c r="WLV11" s="2"/>
      <c r="WLW11" s="2"/>
      <c r="WLX11" s="2"/>
      <c r="WLY11" s="2"/>
      <c r="WLZ11" s="2"/>
      <c r="WMA11" s="2"/>
      <c r="WMB11" s="2"/>
      <c r="WMC11" s="2"/>
      <c r="WMD11" s="2"/>
      <c r="WME11" s="2"/>
      <c r="WMF11" s="2"/>
      <c r="WMG11" s="2"/>
      <c r="WMH11" s="2"/>
      <c r="WMI11" s="2"/>
      <c r="WMJ11" s="2"/>
      <c r="WMK11" s="2"/>
      <c r="WML11" s="2"/>
      <c r="WMM11" s="2"/>
      <c r="WMN11" s="2"/>
      <c r="WMO11" s="2"/>
      <c r="WMP11" s="2"/>
      <c r="WMQ11" s="2"/>
      <c r="WMR11" s="2"/>
      <c r="WMS11" s="2"/>
      <c r="WMT11" s="2"/>
      <c r="WMU11" s="2"/>
      <c r="WMV11" s="2"/>
      <c r="WMW11" s="2"/>
      <c r="WMX11" s="2"/>
      <c r="WMY11" s="2"/>
      <c r="WMZ11" s="2"/>
      <c r="WNA11" s="2"/>
      <c r="WNB11" s="2"/>
      <c r="WNC11" s="2"/>
      <c r="WND11" s="2"/>
      <c r="WNE11" s="2"/>
      <c r="WNF11" s="2"/>
      <c r="WNG11" s="2"/>
      <c r="WNH11" s="2"/>
      <c r="WNI11" s="2"/>
      <c r="WNJ11" s="2"/>
      <c r="WNK11" s="2"/>
      <c r="WNL11" s="2"/>
      <c r="WNM11" s="2"/>
      <c r="WNN11" s="2"/>
      <c r="WNO11" s="2"/>
      <c r="WNP11" s="2"/>
      <c r="WNQ11" s="2"/>
      <c r="WNR11" s="2"/>
      <c r="WNS11" s="2"/>
      <c r="WNT11" s="2"/>
      <c r="WNU11" s="2"/>
      <c r="WNV11" s="2"/>
      <c r="WNW11" s="2"/>
      <c r="WNX11" s="2"/>
      <c r="WNY11" s="2"/>
      <c r="WNZ11" s="2"/>
      <c r="WOA11" s="2"/>
      <c r="WOB11" s="2"/>
      <c r="WOC11" s="2"/>
      <c r="WOD11" s="2"/>
      <c r="WOE11" s="2"/>
      <c r="WOF11" s="2"/>
      <c r="WOG11" s="2"/>
      <c r="WOH11" s="2"/>
      <c r="WOI11" s="2"/>
      <c r="WOJ11" s="2"/>
      <c r="WOK11" s="2"/>
      <c r="WOL11" s="2"/>
      <c r="WOM11" s="2"/>
      <c r="WON11" s="2"/>
      <c r="WOO11" s="2"/>
      <c r="WOP11" s="2"/>
      <c r="WOQ11" s="2"/>
      <c r="WOR11" s="2"/>
      <c r="WOS11" s="2"/>
      <c r="WOT11" s="2"/>
      <c r="WOU11" s="2"/>
      <c r="WOV11" s="2"/>
      <c r="WOW11" s="2"/>
      <c r="WOX11" s="2"/>
      <c r="WOY11" s="2"/>
      <c r="WOZ11" s="2"/>
      <c r="WPA11" s="2"/>
      <c r="WPB11" s="2"/>
      <c r="WPC11" s="2"/>
      <c r="WPD11" s="2"/>
      <c r="WPE11" s="2"/>
      <c r="WPF11" s="2"/>
      <c r="WPG11" s="2"/>
      <c r="WPH11" s="2"/>
      <c r="WPI11" s="2"/>
      <c r="WPJ11" s="2"/>
      <c r="WPK11" s="2"/>
      <c r="WPL11" s="2"/>
      <c r="WPM11" s="2"/>
      <c r="WPN11" s="2"/>
      <c r="WPO11" s="2"/>
      <c r="WPP11" s="2"/>
      <c r="WPQ11" s="2"/>
      <c r="WPR11" s="2"/>
      <c r="WPS11" s="2"/>
      <c r="WPT11" s="2"/>
      <c r="WPU11" s="2"/>
      <c r="WPV11" s="2"/>
      <c r="WPW11" s="2"/>
      <c r="WPX11" s="2"/>
      <c r="WPY11" s="2"/>
      <c r="WPZ11" s="2"/>
      <c r="WQA11" s="2"/>
      <c r="WQB11" s="2"/>
      <c r="WQC11" s="2"/>
      <c r="WQD11" s="2"/>
      <c r="WQE11" s="2"/>
      <c r="WQF11" s="2"/>
      <c r="WQG11" s="2"/>
      <c r="WQH11" s="2"/>
      <c r="WQI11" s="2"/>
      <c r="WQJ11" s="2"/>
      <c r="WQK11" s="2"/>
      <c r="WQL11" s="2"/>
      <c r="WQM11" s="2"/>
      <c r="WQN11" s="2"/>
      <c r="WQO11" s="2"/>
      <c r="WQP11" s="2"/>
      <c r="WQQ11" s="2"/>
      <c r="WQR11" s="2"/>
      <c r="WQS11" s="2"/>
      <c r="WQT11" s="2"/>
      <c r="WQU11" s="2"/>
      <c r="WQV11" s="2"/>
      <c r="WQW11" s="2"/>
      <c r="WQX11" s="2"/>
      <c r="WQY11" s="2"/>
      <c r="WQZ11" s="2"/>
      <c r="WRA11" s="2"/>
      <c r="WRB11" s="2"/>
      <c r="WRC11" s="2"/>
      <c r="WRD11" s="2"/>
      <c r="WRE11" s="2"/>
      <c r="WRF11" s="2"/>
      <c r="WRG11" s="2"/>
      <c r="WRH11" s="2"/>
      <c r="WRI11" s="2"/>
      <c r="WRJ11" s="2"/>
      <c r="WRK11" s="2"/>
      <c r="WRL11" s="2"/>
      <c r="WRM11" s="2"/>
      <c r="WRN11" s="2"/>
      <c r="WRO11" s="2"/>
      <c r="WRP11" s="2"/>
      <c r="WRQ11" s="2"/>
      <c r="WRR11" s="2"/>
      <c r="WRS11" s="2"/>
      <c r="WRT11" s="2"/>
      <c r="WRU11" s="2"/>
      <c r="WRV11" s="2"/>
      <c r="WRW11" s="2"/>
      <c r="WRX11" s="2"/>
      <c r="WRY11" s="2"/>
      <c r="WRZ11" s="2"/>
      <c r="WSA11" s="2"/>
      <c r="WSB11" s="2"/>
      <c r="WSC11" s="2"/>
      <c r="WSD11" s="2"/>
      <c r="WSE11" s="2"/>
      <c r="WSF11" s="2"/>
      <c r="WSG11" s="2"/>
      <c r="WSH11" s="2"/>
      <c r="WSI11" s="2"/>
      <c r="WSJ11" s="2"/>
      <c r="WSK11" s="2"/>
      <c r="WSL11" s="2"/>
      <c r="WSM11" s="2"/>
      <c r="WSN11" s="2"/>
      <c r="WSO11" s="2"/>
      <c r="WSP11" s="2"/>
      <c r="WSQ11" s="2"/>
      <c r="WSR11" s="2"/>
      <c r="WSS11" s="2"/>
      <c r="WST11" s="2"/>
      <c r="WSU11" s="2"/>
      <c r="WSV11" s="2"/>
      <c r="WSW11" s="2"/>
      <c r="WSX11" s="2"/>
      <c r="WSY11" s="2"/>
      <c r="WSZ11" s="2"/>
      <c r="WTA11" s="2"/>
      <c r="WTB11" s="2"/>
      <c r="WTC11" s="2"/>
      <c r="WTD11" s="2"/>
      <c r="WTE11" s="2"/>
      <c r="WTF11" s="2"/>
      <c r="WTG11" s="2"/>
      <c r="WTH11" s="2"/>
      <c r="WTI11" s="2"/>
      <c r="WTJ11" s="2"/>
      <c r="WTK11" s="2"/>
      <c r="WTL11" s="2"/>
      <c r="WTM11" s="2"/>
      <c r="WTN11" s="2"/>
      <c r="WTO11" s="2"/>
      <c r="WTP11" s="2"/>
      <c r="WTQ11" s="2"/>
      <c r="WTR11" s="2"/>
      <c r="WTS11" s="2"/>
      <c r="WTT11" s="2"/>
      <c r="WTU11" s="2"/>
      <c r="WTV11" s="2"/>
      <c r="WTW11" s="2"/>
      <c r="WTX11" s="2"/>
      <c r="WTY11" s="2"/>
      <c r="WTZ11" s="2"/>
      <c r="WUA11" s="2"/>
      <c r="WUB11" s="2"/>
      <c r="WUC11" s="2"/>
      <c r="WUD11" s="2"/>
      <c r="WUE11" s="2"/>
      <c r="WUF11" s="2"/>
      <c r="WUG11" s="2"/>
      <c r="WUH11" s="2"/>
      <c r="WUI11" s="2"/>
      <c r="WUJ11" s="2"/>
      <c r="WUK11" s="2"/>
      <c r="WUL11" s="2"/>
      <c r="WUM11" s="2"/>
      <c r="WUN11" s="2"/>
      <c r="WUO11" s="2"/>
      <c r="WUP11" s="2"/>
      <c r="WUQ11" s="2"/>
      <c r="WUR11" s="2"/>
      <c r="WUS11" s="2"/>
      <c r="WUT11" s="2"/>
      <c r="WUU11" s="2"/>
      <c r="WUV11" s="2"/>
      <c r="WUW11" s="2"/>
      <c r="WUX11" s="2"/>
      <c r="WUY11" s="2"/>
      <c r="WUZ11" s="2"/>
      <c r="WVA11" s="2"/>
      <c r="WVB11" s="2"/>
      <c r="WVC11" s="2"/>
      <c r="WVD11" s="2"/>
      <c r="WVE11" s="2"/>
      <c r="WVF11" s="2"/>
      <c r="WVG11" s="2"/>
      <c r="WVH11" s="2"/>
      <c r="WVI11" s="2"/>
      <c r="WVJ11" s="2"/>
      <c r="WVK11" s="2"/>
      <c r="WVL11" s="2"/>
      <c r="WVM11" s="2"/>
      <c r="WVN11" s="2"/>
      <c r="WVO11" s="2"/>
      <c r="WVP11" s="2"/>
      <c r="WVQ11" s="2"/>
      <c r="WVR11" s="2"/>
      <c r="WVS11" s="2"/>
      <c r="WVT11" s="2"/>
      <c r="WVU11" s="2"/>
      <c r="WVV11" s="2"/>
      <c r="WVW11" s="2"/>
      <c r="WVX11" s="2"/>
      <c r="WVY11" s="2"/>
      <c r="WVZ11" s="2"/>
      <c r="WWA11" s="2"/>
      <c r="WWB11" s="2"/>
      <c r="WWC11" s="2"/>
      <c r="WWD11" s="2"/>
      <c r="WWE11" s="2"/>
      <c r="WWF11" s="2"/>
      <c r="WWG11" s="2"/>
      <c r="WWH11" s="2"/>
      <c r="WWI11" s="2"/>
      <c r="WWJ11" s="2"/>
      <c r="WWK11" s="2"/>
      <c r="WWL11" s="2"/>
      <c r="WWM11" s="2"/>
      <c r="WWN11" s="2"/>
      <c r="WWO11" s="2"/>
      <c r="WWP11" s="2"/>
      <c r="WWQ11" s="2"/>
      <c r="WWR11" s="2"/>
      <c r="WWS11" s="2"/>
      <c r="WWT11" s="2"/>
      <c r="WWU11" s="2"/>
      <c r="WWV11" s="2"/>
      <c r="WWW11" s="2"/>
      <c r="WWX11" s="2"/>
      <c r="WWY11" s="2"/>
      <c r="WWZ11" s="2"/>
      <c r="WXA11" s="2"/>
      <c r="WXB11" s="2"/>
      <c r="WXC11" s="2"/>
      <c r="WXD11" s="2"/>
      <c r="WXE11" s="2"/>
      <c r="WXF11" s="2"/>
      <c r="WXG11" s="2"/>
      <c r="WXH11" s="2"/>
      <c r="WXI11" s="2"/>
      <c r="WXJ11" s="2"/>
      <c r="WXK11" s="2"/>
      <c r="WXL11" s="2"/>
      <c r="WXM11" s="2"/>
      <c r="WXN11" s="2"/>
      <c r="WXO11" s="2"/>
      <c r="WXP11" s="2"/>
      <c r="WXQ11" s="2"/>
      <c r="WXR11" s="2"/>
      <c r="WXS11" s="2"/>
      <c r="WXT11" s="2"/>
      <c r="WXU11" s="2"/>
      <c r="WXV11" s="2"/>
      <c r="WXW11" s="2"/>
      <c r="WXX11" s="2"/>
      <c r="WXY11" s="2"/>
      <c r="WXZ11" s="2"/>
      <c r="WYA11" s="2"/>
      <c r="WYB11" s="2"/>
      <c r="WYC11" s="2"/>
      <c r="WYD11" s="2"/>
      <c r="WYE11" s="2"/>
      <c r="WYF11" s="2"/>
      <c r="WYG11" s="2"/>
      <c r="WYH11" s="2"/>
      <c r="WYI11" s="2"/>
      <c r="WYJ11" s="2"/>
      <c r="WYK11" s="2"/>
      <c r="WYL11" s="2"/>
      <c r="WYM11" s="2"/>
      <c r="WYN11" s="2"/>
      <c r="WYO11" s="2"/>
      <c r="WYP11" s="2"/>
      <c r="WYQ11" s="2"/>
      <c r="WYR11" s="2"/>
      <c r="WYS11" s="2"/>
      <c r="WYT11" s="2"/>
      <c r="WYU11" s="2"/>
      <c r="WYV11" s="2"/>
      <c r="WYW11" s="2"/>
      <c r="WYX11" s="2"/>
      <c r="WYY11" s="2"/>
      <c r="WYZ11" s="2"/>
      <c r="WZA11" s="2"/>
      <c r="WZB11" s="2"/>
      <c r="WZC11" s="2"/>
      <c r="WZD11" s="2"/>
      <c r="WZE11" s="2"/>
      <c r="WZF11" s="2"/>
      <c r="WZG11" s="2"/>
      <c r="WZH11" s="2"/>
      <c r="WZI11" s="2"/>
      <c r="WZJ11" s="2"/>
      <c r="WZK11" s="2"/>
      <c r="WZL11" s="2"/>
      <c r="WZM11" s="2"/>
      <c r="WZN11" s="2"/>
      <c r="WZO11" s="2"/>
      <c r="WZP11" s="2"/>
      <c r="WZQ11" s="2"/>
      <c r="WZR11" s="2"/>
      <c r="WZS11" s="2"/>
      <c r="WZT11" s="2"/>
      <c r="WZU11" s="2"/>
      <c r="WZV11" s="2"/>
      <c r="WZW11" s="2"/>
      <c r="WZX11" s="2"/>
      <c r="WZY11" s="2"/>
      <c r="WZZ11" s="2"/>
      <c r="XAA11" s="2"/>
      <c r="XAB11" s="2"/>
      <c r="XAC11" s="2"/>
      <c r="XAD11" s="2"/>
      <c r="XAE11" s="2"/>
      <c r="XAF11" s="2"/>
      <c r="XAG11" s="2"/>
      <c r="XAH11" s="2"/>
      <c r="XAI11" s="2"/>
      <c r="XAJ11" s="2"/>
      <c r="XAK11" s="2"/>
      <c r="XAL11" s="2"/>
      <c r="XAM11" s="2"/>
      <c r="XAN11" s="2"/>
      <c r="XAO11" s="2"/>
      <c r="XAP11" s="2"/>
      <c r="XAQ11" s="2"/>
      <c r="XAR11" s="2"/>
      <c r="XAS11" s="2"/>
      <c r="XAT11" s="2"/>
      <c r="XAU11" s="2"/>
      <c r="XAV11" s="2"/>
      <c r="XAW11" s="2"/>
      <c r="XAX11" s="2"/>
      <c r="XAY11" s="2"/>
      <c r="XAZ11" s="2"/>
      <c r="XBA11" s="2"/>
      <c r="XBB11" s="2"/>
      <c r="XBC11" s="2"/>
      <c r="XBD11" s="2"/>
      <c r="XBE11" s="2"/>
      <c r="XBF11" s="2"/>
      <c r="XBG11" s="2"/>
      <c r="XBH11" s="2"/>
      <c r="XBI11" s="2"/>
      <c r="XBJ11" s="2"/>
      <c r="XBK11" s="2"/>
      <c r="XBL11" s="2"/>
      <c r="XBM11" s="2"/>
      <c r="XBN11" s="2"/>
      <c r="XBO11" s="2"/>
      <c r="XBP11" s="2"/>
      <c r="XBQ11" s="2"/>
      <c r="XBR11" s="2"/>
      <c r="XBS11" s="2"/>
      <c r="XBT11" s="2"/>
      <c r="XBU11" s="2"/>
      <c r="XBV11" s="2"/>
      <c r="XBW11" s="2"/>
      <c r="XBX11" s="2"/>
      <c r="XBY11" s="2"/>
      <c r="XBZ11" s="2"/>
      <c r="XCA11" s="2"/>
      <c r="XCB11" s="2"/>
      <c r="XCC11" s="2"/>
      <c r="XCD11" s="2"/>
      <c r="XCE11" s="2"/>
      <c r="XCF11" s="2"/>
      <c r="XCG11" s="2"/>
      <c r="XCH11" s="2"/>
      <c r="XCI11" s="2"/>
      <c r="XCJ11" s="2"/>
      <c r="XCK11" s="2"/>
      <c r="XCL11" s="2"/>
      <c r="XCM11" s="2"/>
      <c r="XCN11" s="2"/>
      <c r="XCO11" s="2"/>
      <c r="XCP11" s="2"/>
      <c r="XCQ11" s="2"/>
      <c r="XCR11" s="2"/>
      <c r="XCS11" s="2"/>
      <c r="XCT11" s="2"/>
      <c r="XCU11" s="2"/>
      <c r="XCV11" s="2"/>
      <c r="XCW11" s="2"/>
      <c r="XCX11" s="2"/>
      <c r="XCY11" s="2"/>
      <c r="XCZ11" s="2"/>
      <c r="XDA11" s="2"/>
      <c r="XDB11" s="2"/>
      <c r="XDC11" s="2"/>
      <c r="XDD11" s="2"/>
      <c r="XDE11" s="2"/>
      <c r="XDF11" s="2"/>
      <c r="XDG11" s="2"/>
      <c r="XDH11" s="2"/>
      <c r="XDI11" s="2"/>
      <c r="XDJ11" s="2"/>
      <c r="XDK11" s="2"/>
      <c r="XDL11" s="2"/>
      <c r="XDM11" s="2"/>
      <c r="XDN11" s="2"/>
      <c r="XDO11" s="2"/>
      <c r="XDP11" s="2"/>
      <c r="XDQ11" s="2"/>
      <c r="XDR11" s="2"/>
      <c r="XDS11" s="2"/>
      <c r="XDT11" s="2"/>
      <c r="XDU11" s="2"/>
      <c r="XDV11" s="2"/>
      <c r="XDW11" s="2"/>
      <c r="XDX11" s="2"/>
      <c r="XDY11" s="2"/>
      <c r="XDZ11" s="2"/>
      <c r="XEA11" s="2"/>
      <c r="XEB11" s="2"/>
      <c r="XEC11" s="2"/>
      <c r="XED11" s="2"/>
      <c r="XEE11" s="2"/>
      <c r="XEF11" s="2"/>
      <c r="XEG11" s="2"/>
      <c r="XEH11" s="2"/>
      <c r="XEI11" s="2"/>
      <c r="XEJ11" s="2"/>
      <c r="XEK11" s="2"/>
      <c r="XEL11" s="2"/>
      <c r="XEM11" s="2"/>
      <c r="XEN11" s="2"/>
      <c r="XEO11" s="2"/>
      <c r="XEP11" s="2"/>
      <c r="XEQ11" s="2"/>
      <c r="XER11" s="2"/>
      <c r="XES11" s="2"/>
      <c r="XET11" s="2"/>
      <c r="XEU11" s="2"/>
      <c r="XEV11" s="2"/>
      <c r="XEW11" s="2"/>
      <c r="XEX11" s="2"/>
      <c r="XEY11" s="2"/>
      <c r="XEZ11" s="2"/>
      <c r="XFA11" s="2"/>
      <c r="XFB11" s="2"/>
      <c r="XFC11" s="2"/>
    </row>
    <row r="12" spans="1:16383" x14ac:dyDescent="0.2">
      <c r="P12" s="2"/>
      <c r="Q12" s="2"/>
      <c r="S12" s="2"/>
      <c r="T12" s="2"/>
      <c r="AA12" s="2"/>
      <c r="AB12" s="2"/>
      <c r="AC12" s="2"/>
      <c r="AD12" s="2"/>
      <c r="AE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c r="BGV12" s="2"/>
      <c r="BGW12" s="2"/>
      <c r="BGX12" s="2"/>
      <c r="BGY12" s="2"/>
      <c r="BGZ12" s="2"/>
      <c r="BHA12" s="2"/>
      <c r="BHB12" s="2"/>
      <c r="BHC12" s="2"/>
      <c r="BHD12" s="2"/>
      <c r="BHE12" s="2"/>
      <c r="BHF12" s="2"/>
      <c r="BHG12" s="2"/>
      <c r="BHH12" s="2"/>
      <c r="BHI12" s="2"/>
      <c r="BHJ12" s="2"/>
      <c r="BHK12" s="2"/>
      <c r="BHL12" s="2"/>
      <c r="BHM12" s="2"/>
      <c r="BHN12" s="2"/>
      <c r="BHO12" s="2"/>
      <c r="BHP12" s="2"/>
      <c r="BHQ12" s="2"/>
      <c r="BHR12" s="2"/>
      <c r="BHS12" s="2"/>
      <c r="BHT12" s="2"/>
      <c r="BHU12" s="2"/>
      <c r="BHV12" s="2"/>
      <c r="BHW12" s="2"/>
      <c r="BHX12" s="2"/>
      <c r="BHY12" s="2"/>
      <c r="BHZ12" s="2"/>
      <c r="BIA12" s="2"/>
      <c r="BIB12" s="2"/>
      <c r="BIC12" s="2"/>
      <c r="BID12" s="2"/>
      <c r="BIE12" s="2"/>
      <c r="BIF12" s="2"/>
      <c r="BIG12" s="2"/>
      <c r="BIH12" s="2"/>
      <c r="BII12" s="2"/>
      <c r="BIJ12" s="2"/>
      <c r="BIK12" s="2"/>
      <c r="BIL12" s="2"/>
      <c r="BIM12" s="2"/>
      <c r="BIN12" s="2"/>
      <c r="BIO12" s="2"/>
      <c r="BIP12" s="2"/>
      <c r="BIQ12" s="2"/>
      <c r="BIR12" s="2"/>
      <c r="BIS12" s="2"/>
      <c r="BIT12" s="2"/>
      <c r="BIU12" s="2"/>
      <c r="BIV12" s="2"/>
      <c r="BIW12" s="2"/>
      <c r="BIX12" s="2"/>
      <c r="BIY12" s="2"/>
      <c r="BIZ12" s="2"/>
      <c r="BJA12" s="2"/>
      <c r="BJB12" s="2"/>
      <c r="BJC12" s="2"/>
      <c r="BJD12" s="2"/>
      <c r="BJE12" s="2"/>
      <c r="BJF12" s="2"/>
      <c r="BJG12" s="2"/>
      <c r="BJH12" s="2"/>
      <c r="BJI12" s="2"/>
      <c r="BJJ12" s="2"/>
      <c r="BJK12" s="2"/>
      <c r="BJL12" s="2"/>
      <c r="BJM12" s="2"/>
      <c r="BJN12" s="2"/>
      <c r="BJO12" s="2"/>
      <c r="BJP12" s="2"/>
      <c r="BJQ12" s="2"/>
      <c r="BJR12" s="2"/>
      <c r="BJS12" s="2"/>
      <c r="BJT12" s="2"/>
      <c r="BJU12" s="2"/>
      <c r="BJV12" s="2"/>
      <c r="BJW12" s="2"/>
      <c r="BJX12" s="2"/>
      <c r="BJY12" s="2"/>
      <c r="BJZ12" s="2"/>
      <c r="BKA12" s="2"/>
      <c r="BKB12" s="2"/>
      <c r="BKC12" s="2"/>
      <c r="BKD12" s="2"/>
      <c r="BKE12" s="2"/>
      <c r="BKF12" s="2"/>
      <c r="BKG12" s="2"/>
      <c r="BKH12" s="2"/>
      <c r="BKI12" s="2"/>
      <c r="BKJ12" s="2"/>
      <c r="BKK12" s="2"/>
      <c r="BKL12" s="2"/>
      <c r="BKM12" s="2"/>
      <c r="BKN12" s="2"/>
      <c r="BKO12" s="2"/>
      <c r="BKP12" s="2"/>
      <c r="BKQ12" s="2"/>
      <c r="BKR12" s="2"/>
      <c r="BKS12" s="2"/>
      <c r="BKT12" s="2"/>
      <c r="BKU12" s="2"/>
      <c r="BKV12" s="2"/>
      <c r="BKW12" s="2"/>
      <c r="BKX12" s="2"/>
      <c r="BKY12" s="2"/>
      <c r="BKZ12" s="2"/>
      <c r="BLA12" s="2"/>
      <c r="BLB12" s="2"/>
      <c r="BLC12" s="2"/>
      <c r="BLD12" s="2"/>
      <c r="BLE12" s="2"/>
      <c r="BLF12" s="2"/>
      <c r="BLG12" s="2"/>
      <c r="BLH12" s="2"/>
      <c r="BLI12" s="2"/>
      <c r="BLJ12" s="2"/>
      <c r="BLK12" s="2"/>
      <c r="BLL12" s="2"/>
      <c r="BLM12" s="2"/>
      <c r="BLN12" s="2"/>
      <c r="BLO12" s="2"/>
      <c r="BLP12" s="2"/>
      <c r="BLQ12" s="2"/>
      <c r="BLR12" s="2"/>
      <c r="BLS12" s="2"/>
      <c r="BLT12" s="2"/>
      <c r="BLU12" s="2"/>
      <c r="BLV12" s="2"/>
      <c r="BLW12" s="2"/>
      <c r="BLX12" s="2"/>
      <c r="BLY12" s="2"/>
      <c r="BLZ12" s="2"/>
      <c r="BMA12" s="2"/>
      <c r="BMB12" s="2"/>
      <c r="BMC12" s="2"/>
      <c r="BMD12" s="2"/>
      <c r="BME12" s="2"/>
      <c r="BMF12" s="2"/>
      <c r="BMG12" s="2"/>
      <c r="BMH12" s="2"/>
      <c r="BMI12" s="2"/>
      <c r="BMJ12" s="2"/>
      <c r="BMK12" s="2"/>
      <c r="BML12" s="2"/>
      <c r="BMM12" s="2"/>
      <c r="BMN12" s="2"/>
      <c r="BMO12" s="2"/>
      <c r="BMP12" s="2"/>
      <c r="BMQ12" s="2"/>
      <c r="BMR12" s="2"/>
      <c r="BMS12" s="2"/>
      <c r="BMT12" s="2"/>
      <c r="BMU12" s="2"/>
      <c r="BMV12" s="2"/>
      <c r="BMW12" s="2"/>
      <c r="BMX12" s="2"/>
      <c r="BMY12" s="2"/>
      <c r="BMZ12" s="2"/>
      <c r="BNA12" s="2"/>
      <c r="BNB12" s="2"/>
      <c r="BNC12" s="2"/>
      <c r="BND12" s="2"/>
      <c r="BNE12" s="2"/>
      <c r="BNF12" s="2"/>
      <c r="BNG12" s="2"/>
      <c r="BNH12" s="2"/>
      <c r="BNI12" s="2"/>
      <c r="BNJ12" s="2"/>
      <c r="BNK12" s="2"/>
      <c r="BNL12" s="2"/>
      <c r="BNM12" s="2"/>
      <c r="BNN12" s="2"/>
      <c r="BNO12" s="2"/>
      <c r="BNP12" s="2"/>
      <c r="BNQ12" s="2"/>
      <c r="BNR12" s="2"/>
      <c r="BNS12" s="2"/>
      <c r="BNT12" s="2"/>
      <c r="BNU12" s="2"/>
      <c r="BNV12" s="2"/>
      <c r="BNW12" s="2"/>
      <c r="BNX12" s="2"/>
      <c r="BNY12" s="2"/>
      <c r="BNZ12" s="2"/>
      <c r="BOA12" s="2"/>
      <c r="BOB12" s="2"/>
      <c r="BOC12" s="2"/>
      <c r="BOD12" s="2"/>
      <c r="BOE12" s="2"/>
      <c r="BOF12" s="2"/>
      <c r="BOG12" s="2"/>
      <c r="BOH12" s="2"/>
      <c r="BOI12" s="2"/>
      <c r="BOJ12" s="2"/>
      <c r="BOK12" s="2"/>
      <c r="BOL12" s="2"/>
      <c r="BOM12" s="2"/>
      <c r="BON12" s="2"/>
      <c r="BOO12" s="2"/>
      <c r="BOP12" s="2"/>
      <c r="BOQ12" s="2"/>
      <c r="BOR12" s="2"/>
      <c r="BOS12" s="2"/>
      <c r="BOT12" s="2"/>
      <c r="BOU12" s="2"/>
      <c r="BOV12" s="2"/>
      <c r="BOW12" s="2"/>
      <c r="BOX12" s="2"/>
      <c r="BOY12" s="2"/>
      <c r="BOZ12" s="2"/>
      <c r="BPA12" s="2"/>
      <c r="BPB12" s="2"/>
      <c r="BPC12" s="2"/>
      <c r="BPD12" s="2"/>
      <c r="BPE12" s="2"/>
      <c r="BPF12" s="2"/>
      <c r="BPG12" s="2"/>
      <c r="BPH12" s="2"/>
      <c r="BPI12" s="2"/>
      <c r="BPJ12" s="2"/>
      <c r="BPK12" s="2"/>
      <c r="BPL12" s="2"/>
      <c r="BPM12" s="2"/>
      <c r="BPN12" s="2"/>
      <c r="BPO12" s="2"/>
      <c r="BPP12" s="2"/>
      <c r="BPQ12" s="2"/>
      <c r="BPR12" s="2"/>
      <c r="BPS12" s="2"/>
      <c r="BPT12" s="2"/>
      <c r="BPU12" s="2"/>
      <c r="BPV12" s="2"/>
      <c r="BPW12" s="2"/>
      <c r="BPX12" s="2"/>
      <c r="BPY12" s="2"/>
      <c r="BPZ12" s="2"/>
      <c r="BQA12" s="2"/>
      <c r="BQB12" s="2"/>
      <c r="BQC12" s="2"/>
      <c r="BQD12" s="2"/>
      <c r="BQE12" s="2"/>
      <c r="BQF12" s="2"/>
      <c r="BQG12" s="2"/>
      <c r="BQH12" s="2"/>
      <c r="BQI12" s="2"/>
      <c r="BQJ12" s="2"/>
      <c r="BQK12" s="2"/>
      <c r="BQL12" s="2"/>
      <c r="BQM12" s="2"/>
      <c r="BQN12" s="2"/>
      <c r="BQO12" s="2"/>
      <c r="BQP12" s="2"/>
      <c r="BQQ12" s="2"/>
      <c r="BQR12" s="2"/>
      <c r="BQS12" s="2"/>
      <c r="BQT12" s="2"/>
      <c r="BQU12" s="2"/>
      <c r="BQV12" s="2"/>
      <c r="BQW12" s="2"/>
      <c r="BQX12" s="2"/>
      <c r="BQY12" s="2"/>
      <c r="BQZ12" s="2"/>
      <c r="BRA12" s="2"/>
      <c r="BRB12" s="2"/>
      <c r="BRC12" s="2"/>
      <c r="BRD12" s="2"/>
      <c r="BRE12" s="2"/>
      <c r="BRF12" s="2"/>
      <c r="BRG12" s="2"/>
      <c r="BRH12" s="2"/>
      <c r="BRI12" s="2"/>
      <c r="BRJ12" s="2"/>
      <c r="BRK12" s="2"/>
      <c r="BRL12" s="2"/>
      <c r="BRM12" s="2"/>
      <c r="BRN12" s="2"/>
      <c r="BRO12" s="2"/>
      <c r="BRP12" s="2"/>
      <c r="BRQ12" s="2"/>
      <c r="BRR12" s="2"/>
      <c r="BRS12" s="2"/>
      <c r="BRT12" s="2"/>
      <c r="BRU12" s="2"/>
      <c r="BRV12" s="2"/>
      <c r="BRW12" s="2"/>
      <c r="BRX12" s="2"/>
      <c r="BRY12" s="2"/>
      <c r="BRZ12" s="2"/>
      <c r="BSA12" s="2"/>
      <c r="BSB12" s="2"/>
      <c r="BSC12" s="2"/>
      <c r="BSD12" s="2"/>
      <c r="BSE12" s="2"/>
      <c r="BSF12" s="2"/>
      <c r="BSG12" s="2"/>
      <c r="BSH12" s="2"/>
      <c r="BSI12" s="2"/>
      <c r="BSJ12" s="2"/>
      <c r="BSK12" s="2"/>
      <c r="BSL12" s="2"/>
      <c r="BSM12" s="2"/>
      <c r="BSN12" s="2"/>
      <c r="BSO12" s="2"/>
      <c r="BSP12" s="2"/>
      <c r="BSQ12" s="2"/>
      <c r="BSR12" s="2"/>
      <c r="BSS12" s="2"/>
      <c r="BST12" s="2"/>
      <c r="BSU12" s="2"/>
      <c r="BSV12" s="2"/>
      <c r="BSW12" s="2"/>
      <c r="BSX12" s="2"/>
      <c r="BSY12" s="2"/>
      <c r="BSZ12" s="2"/>
      <c r="BTA12" s="2"/>
      <c r="BTB12" s="2"/>
      <c r="BTC12" s="2"/>
      <c r="BTD12" s="2"/>
      <c r="BTE12" s="2"/>
      <c r="BTF12" s="2"/>
      <c r="BTG12" s="2"/>
      <c r="BTH12" s="2"/>
      <c r="BTI12" s="2"/>
      <c r="BTJ12" s="2"/>
      <c r="BTK12" s="2"/>
      <c r="BTL12" s="2"/>
      <c r="BTM12" s="2"/>
      <c r="BTN12" s="2"/>
      <c r="BTO12" s="2"/>
      <c r="BTP12" s="2"/>
      <c r="BTQ12" s="2"/>
      <c r="BTR12" s="2"/>
      <c r="BTS12" s="2"/>
      <c r="BTT12" s="2"/>
      <c r="BTU12" s="2"/>
      <c r="BTV12" s="2"/>
      <c r="BTW12" s="2"/>
      <c r="BTX12" s="2"/>
      <c r="BTY12" s="2"/>
      <c r="BTZ12" s="2"/>
      <c r="BUA12" s="2"/>
      <c r="BUB12" s="2"/>
      <c r="BUC12" s="2"/>
      <c r="BUD12" s="2"/>
      <c r="BUE12" s="2"/>
      <c r="BUF12" s="2"/>
      <c r="BUG12" s="2"/>
      <c r="BUH12" s="2"/>
      <c r="BUI12" s="2"/>
      <c r="BUJ12" s="2"/>
      <c r="BUK12" s="2"/>
      <c r="BUL12" s="2"/>
      <c r="BUM12" s="2"/>
      <c r="BUN12" s="2"/>
      <c r="BUO12" s="2"/>
      <c r="BUP12" s="2"/>
      <c r="BUQ12" s="2"/>
      <c r="BUR12" s="2"/>
      <c r="BUS12" s="2"/>
      <c r="BUT12" s="2"/>
      <c r="BUU12" s="2"/>
      <c r="BUV12" s="2"/>
      <c r="BUW12" s="2"/>
      <c r="BUX12" s="2"/>
      <c r="BUY12" s="2"/>
      <c r="BUZ12" s="2"/>
      <c r="BVA12" s="2"/>
      <c r="BVB12" s="2"/>
      <c r="BVC12" s="2"/>
      <c r="BVD12" s="2"/>
      <c r="BVE12" s="2"/>
      <c r="BVF12" s="2"/>
      <c r="BVG12" s="2"/>
      <c r="BVH12" s="2"/>
      <c r="BVI12" s="2"/>
      <c r="BVJ12" s="2"/>
      <c r="BVK12" s="2"/>
      <c r="BVL12" s="2"/>
      <c r="BVM12" s="2"/>
      <c r="BVN12" s="2"/>
      <c r="BVO12" s="2"/>
      <c r="BVP12" s="2"/>
      <c r="BVQ12" s="2"/>
      <c r="BVR12" s="2"/>
      <c r="BVS12" s="2"/>
      <c r="BVT12" s="2"/>
      <c r="BVU12" s="2"/>
      <c r="BVV12" s="2"/>
      <c r="BVW12" s="2"/>
      <c r="BVX12" s="2"/>
      <c r="BVY12" s="2"/>
      <c r="BVZ12" s="2"/>
      <c r="BWA12" s="2"/>
      <c r="BWB12" s="2"/>
      <c r="BWC12" s="2"/>
      <c r="BWD12" s="2"/>
      <c r="BWE12" s="2"/>
      <c r="BWF12" s="2"/>
      <c r="BWG12" s="2"/>
      <c r="BWH12" s="2"/>
      <c r="BWI12" s="2"/>
      <c r="BWJ12" s="2"/>
      <c r="BWK12" s="2"/>
      <c r="BWL12" s="2"/>
      <c r="BWM12" s="2"/>
      <c r="BWN12" s="2"/>
      <c r="BWO12" s="2"/>
      <c r="BWP12" s="2"/>
      <c r="BWQ12" s="2"/>
      <c r="BWR12" s="2"/>
      <c r="BWS12" s="2"/>
      <c r="BWT12" s="2"/>
      <c r="BWU12" s="2"/>
      <c r="BWV12" s="2"/>
      <c r="BWW12" s="2"/>
      <c r="BWX12" s="2"/>
      <c r="BWY12" s="2"/>
      <c r="BWZ12" s="2"/>
      <c r="BXA12" s="2"/>
      <c r="BXB12" s="2"/>
      <c r="BXC12" s="2"/>
      <c r="BXD12" s="2"/>
      <c r="BXE12" s="2"/>
      <c r="BXF12" s="2"/>
      <c r="BXG12" s="2"/>
      <c r="BXH12" s="2"/>
      <c r="BXI12" s="2"/>
      <c r="BXJ12" s="2"/>
      <c r="BXK12" s="2"/>
      <c r="BXL12" s="2"/>
      <c r="BXM12" s="2"/>
      <c r="BXN12" s="2"/>
      <c r="BXO12" s="2"/>
      <c r="BXP12" s="2"/>
      <c r="BXQ12" s="2"/>
      <c r="BXR12" s="2"/>
      <c r="BXS12" s="2"/>
      <c r="BXT12" s="2"/>
      <c r="BXU12" s="2"/>
      <c r="BXV12" s="2"/>
      <c r="BXW12" s="2"/>
      <c r="BXX12" s="2"/>
      <c r="BXY12" s="2"/>
      <c r="BXZ12" s="2"/>
      <c r="BYA12" s="2"/>
      <c r="BYB12" s="2"/>
      <c r="BYC12" s="2"/>
      <c r="BYD12" s="2"/>
      <c r="BYE12" s="2"/>
      <c r="BYF12" s="2"/>
      <c r="BYG12" s="2"/>
      <c r="BYH12" s="2"/>
      <c r="BYI12" s="2"/>
      <c r="BYJ12" s="2"/>
      <c r="BYK12" s="2"/>
      <c r="BYL12" s="2"/>
      <c r="BYM12" s="2"/>
      <c r="BYN12" s="2"/>
      <c r="BYO12" s="2"/>
      <c r="BYP12" s="2"/>
      <c r="BYQ12" s="2"/>
      <c r="BYR12" s="2"/>
      <c r="BYS12" s="2"/>
      <c r="BYT12" s="2"/>
      <c r="BYU12" s="2"/>
      <c r="BYV12" s="2"/>
      <c r="BYW12" s="2"/>
      <c r="BYX12" s="2"/>
      <c r="BYY12" s="2"/>
      <c r="BYZ12" s="2"/>
      <c r="BZA12" s="2"/>
      <c r="BZB12" s="2"/>
      <c r="BZC12" s="2"/>
      <c r="BZD12" s="2"/>
      <c r="BZE12" s="2"/>
      <c r="BZF12" s="2"/>
      <c r="BZG12" s="2"/>
      <c r="BZH12" s="2"/>
      <c r="BZI12" s="2"/>
      <c r="BZJ12" s="2"/>
      <c r="BZK12" s="2"/>
      <c r="BZL12" s="2"/>
      <c r="BZM12" s="2"/>
      <c r="BZN12" s="2"/>
      <c r="BZO12" s="2"/>
      <c r="BZP12" s="2"/>
      <c r="BZQ12" s="2"/>
      <c r="BZR12" s="2"/>
      <c r="BZS12" s="2"/>
      <c r="BZT12" s="2"/>
      <c r="BZU12" s="2"/>
      <c r="BZV12" s="2"/>
      <c r="BZW12" s="2"/>
      <c r="BZX12" s="2"/>
      <c r="BZY12" s="2"/>
      <c r="BZZ12" s="2"/>
      <c r="CAA12" s="2"/>
      <c r="CAB12" s="2"/>
      <c r="CAC12" s="2"/>
      <c r="CAD12" s="2"/>
      <c r="CAE12" s="2"/>
      <c r="CAF12" s="2"/>
      <c r="CAG12" s="2"/>
      <c r="CAH12" s="2"/>
      <c r="CAI12" s="2"/>
      <c r="CAJ12" s="2"/>
      <c r="CAK12" s="2"/>
      <c r="CAL12" s="2"/>
      <c r="CAM12" s="2"/>
      <c r="CAN12" s="2"/>
      <c r="CAO12" s="2"/>
      <c r="CAP12" s="2"/>
      <c r="CAQ12" s="2"/>
      <c r="CAR12" s="2"/>
      <c r="CAS12" s="2"/>
      <c r="CAT12" s="2"/>
      <c r="CAU12" s="2"/>
      <c r="CAV12" s="2"/>
      <c r="CAW12" s="2"/>
      <c r="CAX12" s="2"/>
      <c r="CAY12" s="2"/>
      <c r="CAZ12" s="2"/>
      <c r="CBA12" s="2"/>
      <c r="CBB12" s="2"/>
      <c r="CBC12" s="2"/>
      <c r="CBD12" s="2"/>
      <c r="CBE12" s="2"/>
      <c r="CBF12" s="2"/>
      <c r="CBG12" s="2"/>
      <c r="CBH12" s="2"/>
      <c r="CBI12" s="2"/>
      <c r="CBJ12" s="2"/>
      <c r="CBK12" s="2"/>
      <c r="CBL12" s="2"/>
      <c r="CBM12" s="2"/>
      <c r="CBN12" s="2"/>
      <c r="CBO12" s="2"/>
      <c r="CBP12" s="2"/>
      <c r="CBQ12" s="2"/>
      <c r="CBR12" s="2"/>
      <c r="CBS12" s="2"/>
      <c r="CBT12" s="2"/>
      <c r="CBU12" s="2"/>
      <c r="CBV12" s="2"/>
      <c r="CBW12" s="2"/>
      <c r="CBX12" s="2"/>
      <c r="CBY12" s="2"/>
      <c r="CBZ12" s="2"/>
      <c r="CCA12" s="2"/>
      <c r="CCB12" s="2"/>
      <c r="CCC12" s="2"/>
      <c r="CCD12" s="2"/>
      <c r="CCE12" s="2"/>
      <c r="CCF12" s="2"/>
      <c r="CCG12" s="2"/>
      <c r="CCH12" s="2"/>
      <c r="CCI12" s="2"/>
      <c r="CCJ12" s="2"/>
      <c r="CCK12" s="2"/>
      <c r="CCL12" s="2"/>
      <c r="CCM12" s="2"/>
      <c r="CCN12" s="2"/>
      <c r="CCO12" s="2"/>
      <c r="CCP12" s="2"/>
      <c r="CCQ12" s="2"/>
      <c r="CCR12" s="2"/>
      <c r="CCS12" s="2"/>
      <c r="CCT12" s="2"/>
      <c r="CCU12" s="2"/>
      <c r="CCV12" s="2"/>
      <c r="CCW12" s="2"/>
      <c r="CCX12" s="2"/>
      <c r="CCY12" s="2"/>
      <c r="CCZ12" s="2"/>
      <c r="CDA12" s="2"/>
      <c r="CDB12" s="2"/>
      <c r="CDC12" s="2"/>
      <c r="CDD12" s="2"/>
      <c r="CDE12" s="2"/>
      <c r="CDF12" s="2"/>
      <c r="CDG12" s="2"/>
      <c r="CDH12" s="2"/>
      <c r="CDI12" s="2"/>
      <c r="CDJ12" s="2"/>
      <c r="CDK12" s="2"/>
      <c r="CDL12" s="2"/>
      <c r="CDM12" s="2"/>
      <c r="CDN12" s="2"/>
      <c r="CDO12" s="2"/>
      <c r="CDP12" s="2"/>
      <c r="CDQ12" s="2"/>
      <c r="CDR12" s="2"/>
      <c r="CDS12" s="2"/>
      <c r="CDT12" s="2"/>
      <c r="CDU12" s="2"/>
      <c r="CDV12" s="2"/>
      <c r="CDW12" s="2"/>
      <c r="CDX12" s="2"/>
      <c r="CDY12" s="2"/>
      <c r="CDZ12" s="2"/>
      <c r="CEA12" s="2"/>
      <c r="CEB12" s="2"/>
      <c r="CEC12" s="2"/>
      <c r="CED12" s="2"/>
      <c r="CEE12" s="2"/>
      <c r="CEF12" s="2"/>
      <c r="CEG12" s="2"/>
      <c r="CEH12" s="2"/>
      <c r="CEI12" s="2"/>
      <c r="CEJ12" s="2"/>
      <c r="CEK12" s="2"/>
      <c r="CEL12" s="2"/>
      <c r="CEM12" s="2"/>
      <c r="CEN12" s="2"/>
      <c r="CEO12" s="2"/>
      <c r="CEP12" s="2"/>
      <c r="CEQ12" s="2"/>
      <c r="CER12" s="2"/>
      <c r="CES12" s="2"/>
      <c r="CET12" s="2"/>
      <c r="CEU12" s="2"/>
      <c r="CEV12" s="2"/>
      <c r="CEW12" s="2"/>
      <c r="CEX12" s="2"/>
      <c r="CEY12" s="2"/>
      <c r="CEZ12" s="2"/>
      <c r="CFA12" s="2"/>
      <c r="CFB12" s="2"/>
      <c r="CFC12" s="2"/>
      <c r="CFD12" s="2"/>
      <c r="CFE12" s="2"/>
      <c r="CFF12" s="2"/>
      <c r="CFG12" s="2"/>
      <c r="CFH12" s="2"/>
      <c r="CFI12" s="2"/>
      <c r="CFJ12" s="2"/>
      <c r="CFK12" s="2"/>
      <c r="CFL12" s="2"/>
      <c r="CFM12" s="2"/>
      <c r="CFN12" s="2"/>
      <c r="CFO12" s="2"/>
      <c r="CFP12" s="2"/>
      <c r="CFQ12" s="2"/>
      <c r="CFR12" s="2"/>
      <c r="CFS12" s="2"/>
      <c r="CFT12" s="2"/>
      <c r="CFU12" s="2"/>
      <c r="CFV12" s="2"/>
      <c r="CFW12" s="2"/>
      <c r="CFX12" s="2"/>
      <c r="CFY12" s="2"/>
      <c r="CFZ12" s="2"/>
      <c r="CGA12" s="2"/>
      <c r="CGB12" s="2"/>
      <c r="CGC12" s="2"/>
      <c r="CGD12" s="2"/>
      <c r="CGE12" s="2"/>
      <c r="CGF12" s="2"/>
      <c r="CGG12" s="2"/>
      <c r="CGH12" s="2"/>
      <c r="CGI12" s="2"/>
      <c r="CGJ12" s="2"/>
      <c r="CGK12" s="2"/>
      <c r="CGL12" s="2"/>
      <c r="CGM12" s="2"/>
      <c r="CGN12" s="2"/>
      <c r="CGO12" s="2"/>
      <c r="CGP12" s="2"/>
      <c r="CGQ12" s="2"/>
      <c r="CGR12" s="2"/>
      <c r="CGS12" s="2"/>
      <c r="CGT12" s="2"/>
      <c r="CGU12" s="2"/>
      <c r="CGV12" s="2"/>
      <c r="CGW12" s="2"/>
      <c r="CGX12" s="2"/>
      <c r="CGY12" s="2"/>
      <c r="CGZ12" s="2"/>
      <c r="CHA12" s="2"/>
      <c r="CHB12" s="2"/>
      <c r="CHC12" s="2"/>
      <c r="CHD12" s="2"/>
      <c r="CHE12" s="2"/>
      <c r="CHF12" s="2"/>
      <c r="CHG12" s="2"/>
      <c r="CHH12" s="2"/>
      <c r="CHI12" s="2"/>
      <c r="CHJ12" s="2"/>
      <c r="CHK12" s="2"/>
      <c r="CHL12" s="2"/>
      <c r="CHM12" s="2"/>
      <c r="CHN12" s="2"/>
      <c r="CHO12" s="2"/>
      <c r="CHP12" s="2"/>
      <c r="CHQ12" s="2"/>
      <c r="CHR12" s="2"/>
      <c r="CHS12" s="2"/>
      <c r="CHT12" s="2"/>
      <c r="CHU12" s="2"/>
      <c r="CHV12" s="2"/>
      <c r="CHW12" s="2"/>
      <c r="CHX12" s="2"/>
      <c r="CHY12" s="2"/>
      <c r="CHZ12" s="2"/>
      <c r="CIA12" s="2"/>
      <c r="CIB12" s="2"/>
      <c r="CIC12" s="2"/>
      <c r="CID12" s="2"/>
      <c r="CIE12" s="2"/>
      <c r="CIF12" s="2"/>
      <c r="CIG12" s="2"/>
      <c r="CIH12" s="2"/>
      <c r="CII12" s="2"/>
      <c r="CIJ12" s="2"/>
      <c r="CIK12" s="2"/>
      <c r="CIL12" s="2"/>
      <c r="CIM12" s="2"/>
      <c r="CIN12" s="2"/>
      <c r="CIO12" s="2"/>
      <c r="CIP12" s="2"/>
      <c r="CIQ12" s="2"/>
      <c r="CIR12" s="2"/>
      <c r="CIS12" s="2"/>
      <c r="CIT12" s="2"/>
      <c r="CIU12" s="2"/>
      <c r="CIV12" s="2"/>
      <c r="CIW12" s="2"/>
      <c r="CIX12" s="2"/>
      <c r="CIY12" s="2"/>
      <c r="CIZ12" s="2"/>
      <c r="CJA12" s="2"/>
      <c r="CJB12" s="2"/>
      <c r="CJC12" s="2"/>
      <c r="CJD12" s="2"/>
      <c r="CJE12" s="2"/>
      <c r="CJF12" s="2"/>
      <c r="CJG12" s="2"/>
      <c r="CJH12" s="2"/>
      <c r="CJI12" s="2"/>
      <c r="CJJ12" s="2"/>
      <c r="CJK12" s="2"/>
      <c r="CJL12" s="2"/>
      <c r="CJM12" s="2"/>
      <c r="CJN12" s="2"/>
      <c r="CJO12" s="2"/>
      <c r="CJP12" s="2"/>
      <c r="CJQ12" s="2"/>
      <c r="CJR12" s="2"/>
      <c r="CJS12" s="2"/>
      <c r="CJT12" s="2"/>
      <c r="CJU12" s="2"/>
      <c r="CJV12" s="2"/>
      <c r="CJW12" s="2"/>
      <c r="CJX12" s="2"/>
      <c r="CJY12" s="2"/>
      <c r="CJZ12" s="2"/>
      <c r="CKA12" s="2"/>
      <c r="CKB12" s="2"/>
      <c r="CKC12" s="2"/>
      <c r="CKD12" s="2"/>
      <c r="CKE12" s="2"/>
      <c r="CKF12" s="2"/>
      <c r="CKG12" s="2"/>
      <c r="CKH12" s="2"/>
      <c r="CKI12" s="2"/>
      <c r="CKJ12" s="2"/>
      <c r="CKK12" s="2"/>
      <c r="CKL12" s="2"/>
      <c r="CKM12" s="2"/>
      <c r="CKN12" s="2"/>
      <c r="CKO12" s="2"/>
      <c r="CKP12" s="2"/>
      <c r="CKQ12" s="2"/>
      <c r="CKR12" s="2"/>
      <c r="CKS12" s="2"/>
      <c r="CKT12" s="2"/>
      <c r="CKU12" s="2"/>
      <c r="CKV12" s="2"/>
      <c r="CKW12" s="2"/>
      <c r="CKX12" s="2"/>
      <c r="CKY12" s="2"/>
      <c r="CKZ12" s="2"/>
      <c r="CLA12" s="2"/>
      <c r="CLB12" s="2"/>
      <c r="CLC12" s="2"/>
      <c r="CLD12" s="2"/>
      <c r="CLE12" s="2"/>
      <c r="CLF12" s="2"/>
      <c r="CLG12" s="2"/>
      <c r="CLH12" s="2"/>
      <c r="CLI12" s="2"/>
      <c r="CLJ12" s="2"/>
      <c r="CLK12" s="2"/>
      <c r="CLL12" s="2"/>
      <c r="CLM12" s="2"/>
      <c r="CLN12" s="2"/>
      <c r="CLO12" s="2"/>
      <c r="CLP12" s="2"/>
      <c r="CLQ12" s="2"/>
      <c r="CLR12" s="2"/>
      <c r="CLS12" s="2"/>
      <c r="CLT12" s="2"/>
      <c r="CLU12" s="2"/>
      <c r="CLV12" s="2"/>
      <c r="CLW12" s="2"/>
      <c r="CLX12" s="2"/>
      <c r="CLY12" s="2"/>
      <c r="CLZ12" s="2"/>
      <c r="CMA12" s="2"/>
      <c r="CMB12" s="2"/>
      <c r="CMC12" s="2"/>
      <c r="CMD12" s="2"/>
      <c r="CME12" s="2"/>
      <c r="CMF12" s="2"/>
      <c r="CMG12" s="2"/>
      <c r="CMH12" s="2"/>
      <c r="CMI12" s="2"/>
      <c r="CMJ12" s="2"/>
      <c r="CMK12" s="2"/>
      <c r="CML12" s="2"/>
      <c r="CMM12" s="2"/>
      <c r="CMN12" s="2"/>
      <c r="CMO12" s="2"/>
      <c r="CMP12" s="2"/>
      <c r="CMQ12" s="2"/>
      <c r="CMR12" s="2"/>
      <c r="CMS12" s="2"/>
      <c r="CMT12" s="2"/>
      <c r="CMU12" s="2"/>
      <c r="CMV12" s="2"/>
      <c r="CMW12" s="2"/>
      <c r="CMX12" s="2"/>
      <c r="CMY12" s="2"/>
      <c r="CMZ12" s="2"/>
      <c r="CNA12" s="2"/>
      <c r="CNB12" s="2"/>
      <c r="CNC12" s="2"/>
      <c r="CND12" s="2"/>
      <c r="CNE12" s="2"/>
      <c r="CNF12" s="2"/>
      <c r="CNG12" s="2"/>
      <c r="CNH12" s="2"/>
      <c r="CNI12" s="2"/>
      <c r="CNJ12" s="2"/>
      <c r="CNK12" s="2"/>
      <c r="CNL12" s="2"/>
      <c r="CNM12" s="2"/>
      <c r="CNN12" s="2"/>
      <c r="CNO12" s="2"/>
      <c r="CNP12" s="2"/>
      <c r="CNQ12" s="2"/>
      <c r="CNR12" s="2"/>
      <c r="CNS12" s="2"/>
      <c r="CNT12" s="2"/>
      <c r="CNU12" s="2"/>
      <c r="CNV12" s="2"/>
      <c r="CNW12" s="2"/>
      <c r="CNX12" s="2"/>
      <c r="CNY12" s="2"/>
      <c r="CNZ12" s="2"/>
      <c r="COA12" s="2"/>
      <c r="COB12" s="2"/>
      <c r="COC12" s="2"/>
      <c r="COD12" s="2"/>
      <c r="COE12" s="2"/>
      <c r="COF12" s="2"/>
      <c r="COG12" s="2"/>
      <c r="COH12" s="2"/>
      <c r="COI12" s="2"/>
      <c r="COJ12" s="2"/>
      <c r="COK12" s="2"/>
      <c r="COL12" s="2"/>
      <c r="COM12" s="2"/>
      <c r="CON12" s="2"/>
      <c r="COO12" s="2"/>
      <c r="COP12" s="2"/>
      <c r="COQ12" s="2"/>
      <c r="COR12" s="2"/>
      <c r="COS12" s="2"/>
      <c r="COT12" s="2"/>
      <c r="COU12" s="2"/>
      <c r="COV12" s="2"/>
      <c r="COW12" s="2"/>
      <c r="COX12" s="2"/>
      <c r="COY12" s="2"/>
      <c r="COZ12" s="2"/>
      <c r="CPA12" s="2"/>
      <c r="CPB12" s="2"/>
      <c r="CPC12" s="2"/>
      <c r="CPD12" s="2"/>
      <c r="CPE12" s="2"/>
      <c r="CPF12" s="2"/>
      <c r="CPG12" s="2"/>
      <c r="CPH12" s="2"/>
      <c r="CPI12" s="2"/>
      <c r="CPJ12" s="2"/>
      <c r="CPK12" s="2"/>
      <c r="CPL12" s="2"/>
      <c r="CPM12" s="2"/>
      <c r="CPN12" s="2"/>
      <c r="CPO12" s="2"/>
      <c r="CPP12" s="2"/>
      <c r="CPQ12" s="2"/>
      <c r="CPR12" s="2"/>
      <c r="CPS12" s="2"/>
      <c r="CPT12" s="2"/>
      <c r="CPU12" s="2"/>
      <c r="CPV12" s="2"/>
      <c r="CPW12" s="2"/>
      <c r="CPX12" s="2"/>
      <c r="CPY12" s="2"/>
      <c r="CPZ12" s="2"/>
      <c r="CQA12" s="2"/>
      <c r="CQB12" s="2"/>
      <c r="CQC12" s="2"/>
      <c r="CQD12" s="2"/>
      <c r="CQE12" s="2"/>
      <c r="CQF12" s="2"/>
      <c r="CQG12" s="2"/>
      <c r="CQH12" s="2"/>
      <c r="CQI12" s="2"/>
      <c r="CQJ12" s="2"/>
      <c r="CQK12" s="2"/>
      <c r="CQL12" s="2"/>
      <c r="CQM12" s="2"/>
      <c r="CQN12" s="2"/>
      <c r="CQO12" s="2"/>
      <c r="CQP12" s="2"/>
      <c r="CQQ12" s="2"/>
      <c r="CQR12" s="2"/>
      <c r="CQS12" s="2"/>
      <c r="CQT12" s="2"/>
      <c r="CQU12" s="2"/>
      <c r="CQV12" s="2"/>
      <c r="CQW12" s="2"/>
      <c r="CQX12" s="2"/>
      <c r="CQY12" s="2"/>
      <c r="CQZ12" s="2"/>
      <c r="CRA12" s="2"/>
      <c r="CRB12" s="2"/>
      <c r="CRC12" s="2"/>
      <c r="CRD12" s="2"/>
      <c r="CRE12" s="2"/>
      <c r="CRF12" s="2"/>
      <c r="CRG12" s="2"/>
      <c r="CRH12" s="2"/>
      <c r="CRI12" s="2"/>
      <c r="CRJ12" s="2"/>
      <c r="CRK12" s="2"/>
      <c r="CRL12" s="2"/>
      <c r="CRM12" s="2"/>
      <c r="CRN12" s="2"/>
      <c r="CRO12" s="2"/>
      <c r="CRP12" s="2"/>
      <c r="CRQ12" s="2"/>
      <c r="CRR12" s="2"/>
      <c r="CRS12" s="2"/>
      <c r="CRT12" s="2"/>
      <c r="CRU12" s="2"/>
      <c r="CRV12" s="2"/>
      <c r="CRW12" s="2"/>
      <c r="CRX12" s="2"/>
      <c r="CRY12" s="2"/>
      <c r="CRZ12" s="2"/>
      <c r="CSA12" s="2"/>
      <c r="CSB12" s="2"/>
      <c r="CSC12" s="2"/>
      <c r="CSD12" s="2"/>
      <c r="CSE12" s="2"/>
      <c r="CSF12" s="2"/>
      <c r="CSG12" s="2"/>
      <c r="CSH12" s="2"/>
      <c r="CSI12" s="2"/>
      <c r="CSJ12" s="2"/>
      <c r="CSK12" s="2"/>
      <c r="CSL12" s="2"/>
      <c r="CSM12" s="2"/>
      <c r="CSN12" s="2"/>
      <c r="CSO12" s="2"/>
      <c r="CSP12" s="2"/>
      <c r="CSQ12" s="2"/>
      <c r="CSR12" s="2"/>
      <c r="CSS12" s="2"/>
      <c r="CST12" s="2"/>
      <c r="CSU12" s="2"/>
      <c r="CSV12" s="2"/>
      <c r="CSW12" s="2"/>
      <c r="CSX12" s="2"/>
      <c r="CSY12" s="2"/>
      <c r="CSZ12" s="2"/>
      <c r="CTA12" s="2"/>
      <c r="CTB12" s="2"/>
      <c r="CTC12" s="2"/>
      <c r="CTD12" s="2"/>
      <c r="CTE12" s="2"/>
      <c r="CTF12" s="2"/>
      <c r="CTG12" s="2"/>
      <c r="CTH12" s="2"/>
      <c r="CTI12" s="2"/>
      <c r="CTJ12" s="2"/>
      <c r="CTK12" s="2"/>
      <c r="CTL12" s="2"/>
      <c r="CTM12" s="2"/>
      <c r="CTN12" s="2"/>
      <c r="CTO12" s="2"/>
      <c r="CTP12" s="2"/>
      <c r="CTQ12" s="2"/>
      <c r="CTR12" s="2"/>
      <c r="CTS12" s="2"/>
      <c r="CTT12" s="2"/>
      <c r="CTU12" s="2"/>
      <c r="CTV12" s="2"/>
      <c r="CTW12" s="2"/>
      <c r="CTX12" s="2"/>
      <c r="CTY12" s="2"/>
      <c r="CTZ12" s="2"/>
      <c r="CUA12" s="2"/>
      <c r="CUB12" s="2"/>
      <c r="CUC12" s="2"/>
      <c r="CUD12" s="2"/>
      <c r="CUE12" s="2"/>
      <c r="CUF12" s="2"/>
      <c r="CUG12" s="2"/>
      <c r="CUH12" s="2"/>
      <c r="CUI12" s="2"/>
      <c r="CUJ12" s="2"/>
      <c r="CUK12" s="2"/>
      <c r="CUL12" s="2"/>
      <c r="CUM12" s="2"/>
      <c r="CUN12" s="2"/>
      <c r="CUO12" s="2"/>
      <c r="CUP12" s="2"/>
      <c r="CUQ12" s="2"/>
      <c r="CUR12" s="2"/>
      <c r="CUS12" s="2"/>
      <c r="CUT12" s="2"/>
      <c r="CUU12" s="2"/>
      <c r="CUV12" s="2"/>
      <c r="CUW12" s="2"/>
      <c r="CUX12" s="2"/>
      <c r="CUY12" s="2"/>
      <c r="CUZ12" s="2"/>
      <c r="CVA12" s="2"/>
      <c r="CVB12" s="2"/>
      <c r="CVC12" s="2"/>
      <c r="CVD12" s="2"/>
      <c r="CVE12" s="2"/>
      <c r="CVF12" s="2"/>
      <c r="CVG12" s="2"/>
      <c r="CVH12" s="2"/>
      <c r="CVI12" s="2"/>
      <c r="CVJ12" s="2"/>
      <c r="CVK12" s="2"/>
      <c r="CVL12" s="2"/>
      <c r="CVM12" s="2"/>
      <c r="CVN12" s="2"/>
      <c r="CVO12" s="2"/>
      <c r="CVP12" s="2"/>
      <c r="CVQ12" s="2"/>
      <c r="CVR12" s="2"/>
      <c r="CVS12" s="2"/>
      <c r="CVT12" s="2"/>
      <c r="CVU12" s="2"/>
      <c r="CVV12" s="2"/>
      <c r="CVW12" s="2"/>
      <c r="CVX12" s="2"/>
      <c r="CVY12" s="2"/>
      <c r="CVZ12" s="2"/>
      <c r="CWA12" s="2"/>
      <c r="CWB12" s="2"/>
      <c r="CWC12" s="2"/>
      <c r="CWD12" s="2"/>
      <c r="CWE12" s="2"/>
      <c r="CWF12" s="2"/>
      <c r="CWG12" s="2"/>
      <c r="CWH12" s="2"/>
      <c r="CWI12" s="2"/>
      <c r="CWJ12" s="2"/>
      <c r="CWK12" s="2"/>
      <c r="CWL12" s="2"/>
      <c r="CWM12" s="2"/>
      <c r="CWN12" s="2"/>
      <c r="CWO12" s="2"/>
      <c r="CWP12" s="2"/>
      <c r="CWQ12" s="2"/>
      <c r="CWR12" s="2"/>
      <c r="CWS12" s="2"/>
      <c r="CWT12" s="2"/>
      <c r="CWU12" s="2"/>
      <c r="CWV12" s="2"/>
      <c r="CWW12" s="2"/>
      <c r="CWX12" s="2"/>
      <c r="CWY12" s="2"/>
      <c r="CWZ12" s="2"/>
      <c r="CXA12" s="2"/>
      <c r="CXB12" s="2"/>
      <c r="CXC12" s="2"/>
      <c r="CXD12" s="2"/>
      <c r="CXE12" s="2"/>
      <c r="CXF12" s="2"/>
      <c r="CXG12" s="2"/>
      <c r="CXH12" s="2"/>
      <c r="CXI12" s="2"/>
      <c r="CXJ12" s="2"/>
      <c r="CXK12" s="2"/>
      <c r="CXL12" s="2"/>
      <c r="CXM12" s="2"/>
      <c r="CXN12" s="2"/>
      <c r="CXO12" s="2"/>
      <c r="CXP12" s="2"/>
      <c r="CXQ12" s="2"/>
      <c r="CXR12" s="2"/>
      <c r="CXS12" s="2"/>
      <c r="CXT12" s="2"/>
      <c r="CXU12" s="2"/>
      <c r="CXV12" s="2"/>
      <c r="CXW12" s="2"/>
      <c r="CXX12" s="2"/>
      <c r="CXY12" s="2"/>
      <c r="CXZ12" s="2"/>
      <c r="CYA12" s="2"/>
      <c r="CYB12" s="2"/>
      <c r="CYC12" s="2"/>
      <c r="CYD12" s="2"/>
      <c r="CYE12" s="2"/>
      <c r="CYF12" s="2"/>
      <c r="CYG12" s="2"/>
      <c r="CYH12" s="2"/>
      <c r="CYI12" s="2"/>
      <c r="CYJ12" s="2"/>
      <c r="CYK12" s="2"/>
      <c r="CYL12" s="2"/>
      <c r="CYM12" s="2"/>
      <c r="CYN12" s="2"/>
      <c r="CYO12" s="2"/>
      <c r="CYP12" s="2"/>
      <c r="CYQ12" s="2"/>
      <c r="CYR12" s="2"/>
      <c r="CYS12" s="2"/>
      <c r="CYT12" s="2"/>
      <c r="CYU12" s="2"/>
      <c r="CYV12" s="2"/>
      <c r="CYW12" s="2"/>
      <c r="CYX12" s="2"/>
      <c r="CYY12" s="2"/>
      <c r="CYZ12" s="2"/>
      <c r="CZA12" s="2"/>
      <c r="CZB12" s="2"/>
      <c r="CZC12" s="2"/>
      <c r="CZD12" s="2"/>
      <c r="CZE12" s="2"/>
      <c r="CZF12" s="2"/>
      <c r="CZG12" s="2"/>
      <c r="CZH12" s="2"/>
      <c r="CZI12" s="2"/>
      <c r="CZJ12" s="2"/>
      <c r="CZK12" s="2"/>
      <c r="CZL12" s="2"/>
      <c r="CZM12" s="2"/>
      <c r="CZN12" s="2"/>
      <c r="CZO12" s="2"/>
      <c r="CZP12" s="2"/>
      <c r="CZQ12" s="2"/>
      <c r="CZR12" s="2"/>
      <c r="CZS12" s="2"/>
      <c r="CZT12" s="2"/>
      <c r="CZU12" s="2"/>
      <c r="CZV12" s="2"/>
      <c r="CZW12" s="2"/>
      <c r="CZX12" s="2"/>
      <c r="CZY12" s="2"/>
      <c r="CZZ12" s="2"/>
      <c r="DAA12" s="2"/>
      <c r="DAB12" s="2"/>
      <c r="DAC12" s="2"/>
      <c r="DAD12" s="2"/>
      <c r="DAE12" s="2"/>
      <c r="DAF12" s="2"/>
      <c r="DAG12" s="2"/>
      <c r="DAH12" s="2"/>
      <c r="DAI12" s="2"/>
      <c r="DAJ12" s="2"/>
      <c r="DAK12" s="2"/>
      <c r="DAL12" s="2"/>
      <c r="DAM12" s="2"/>
      <c r="DAN12" s="2"/>
      <c r="DAO12" s="2"/>
      <c r="DAP12" s="2"/>
      <c r="DAQ12" s="2"/>
      <c r="DAR12" s="2"/>
      <c r="DAS12" s="2"/>
      <c r="DAT12" s="2"/>
      <c r="DAU12" s="2"/>
      <c r="DAV12" s="2"/>
      <c r="DAW12" s="2"/>
      <c r="DAX12" s="2"/>
      <c r="DAY12" s="2"/>
      <c r="DAZ12" s="2"/>
      <c r="DBA12" s="2"/>
      <c r="DBB12" s="2"/>
      <c r="DBC12" s="2"/>
      <c r="DBD12" s="2"/>
      <c r="DBE12" s="2"/>
      <c r="DBF12" s="2"/>
      <c r="DBG12" s="2"/>
      <c r="DBH12" s="2"/>
      <c r="DBI12" s="2"/>
      <c r="DBJ12" s="2"/>
      <c r="DBK12" s="2"/>
      <c r="DBL12" s="2"/>
      <c r="DBM12" s="2"/>
      <c r="DBN12" s="2"/>
      <c r="DBO12" s="2"/>
      <c r="DBP12" s="2"/>
      <c r="DBQ12" s="2"/>
      <c r="DBR12" s="2"/>
      <c r="DBS12" s="2"/>
      <c r="DBT12" s="2"/>
      <c r="DBU12" s="2"/>
      <c r="DBV12" s="2"/>
      <c r="DBW12" s="2"/>
      <c r="DBX12" s="2"/>
      <c r="DBY12" s="2"/>
      <c r="DBZ12" s="2"/>
      <c r="DCA12" s="2"/>
      <c r="DCB12" s="2"/>
      <c r="DCC12" s="2"/>
      <c r="DCD12" s="2"/>
      <c r="DCE12" s="2"/>
      <c r="DCF12" s="2"/>
      <c r="DCG12" s="2"/>
      <c r="DCH12" s="2"/>
      <c r="DCI12" s="2"/>
      <c r="DCJ12" s="2"/>
      <c r="DCK12" s="2"/>
      <c r="DCL12" s="2"/>
      <c r="DCM12" s="2"/>
      <c r="DCN12" s="2"/>
      <c r="DCO12" s="2"/>
      <c r="DCP12" s="2"/>
      <c r="DCQ12" s="2"/>
      <c r="DCR12" s="2"/>
      <c r="DCS12" s="2"/>
      <c r="DCT12" s="2"/>
      <c r="DCU12" s="2"/>
      <c r="DCV12" s="2"/>
      <c r="DCW12" s="2"/>
      <c r="DCX12" s="2"/>
      <c r="DCY12" s="2"/>
      <c r="DCZ12" s="2"/>
      <c r="DDA12" s="2"/>
      <c r="DDB12" s="2"/>
      <c r="DDC12" s="2"/>
      <c r="DDD12" s="2"/>
      <c r="DDE12" s="2"/>
      <c r="DDF12" s="2"/>
      <c r="DDG12" s="2"/>
      <c r="DDH12" s="2"/>
      <c r="DDI12" s="2"/>
      <c r="DDJ12" s="2"/>
      <c r="DDK12" s="2"/>
      <c r="DDL12" s="2"/>
      <c r="DDM12" s="2"/>
      <c r="DDN12" s="2"/>
      <c r="DDO12" s="2"/>
      <c r="DDP12" s="2"/>
      <c r="DDQ12" s="2"/>
      <c r="DDR12" s="2"/>
      <c r="DDS12" s="2"/>
      <c r="DDT12" s="2"/>
      <c r="DDU12" s="2"/>
      <c r="DDV12" s="2"/>
      <c r="DDW12" s="2"/>
      <c r="DDX12" s="2"/>
      <c r="DDY12" s="2"/>
      <c r="DDZ12" s="2"/>
      <c r="DEA12" s="2"/>
      <c r="DEB12" s="2"/>
      <c r="DEC12" s="2"/>
      <c r="DED12" s="2"/>
      <c r="DEE12" s="2"/>
      <c r="DEF12" s="2"/>
      <c r="DEG12" s="2"/>
      <c r="DEH12" s="2"/>
      <c r="DEI12" s="2"/>
      <c r="DEJ12" s="2"/>
      <c r="DEK12" s="2"/>
      <c r="DEL12" s="2"/>
      <c r="DEM12" s="2"/>
      <c r="DEN12" s="2"/>
      <c r="DEO12" s="2"/>
      <c r="DEP12" s="2"/>
      <c r="DEQ12" s="2"/>
      <c r="DER12" s="2"/>
      <c r="DES12" s="2"/>
      <c r="DET12" s="2"/>
      <c r="DEU12" s="2"/>
      <c r="DEV12" s="2"/>
      <c r="DEW12" s="2"/>
      <c r="DEX12" s="2"/>
      <c r="DEY12" s="2"/>
      <c r="DEZ12" s="2"/>
      <c r="DFA12" s="2"/>
      <c r="DFB12" s="2"/>
      <c r="DFC12" s="2"/>
      <c r="DFD12" s="2"/>
      <c r="DFE12" s="2"/>
      <c r="DFF12" s="2"/>
      <c r="DFG12" s="2"/>
      <c r="DFH12" s="2"/>
      <c r="DFI12" s="2"/>
      <c r="DFJ12" s="2"/>
      <c r="DFK12" s="2"/>
      <c r="DFL12" s="2"/>
      <c r="DFM12" s="2"/>
      <c r="DFN12" s="2"/>
      <c r="DFO12" s="2"/>
      <c r="DFP12" s="2"/>
      <c r="DFQ12" s="2"/>
      <c r="DFR12" s="2"/>
      <c r="DFS12" s="2"/>
      <c r="DFT12" s="2"/>
      <c r="DFU12" s="2"/>
      <c r="DFV12" s="2"/>
      <c r="DFW12" s="2"/>
      <c r="DFX12" s="2"/>
      <c r="DFY12" s="2"/>
      <c r="DFZ12" s="2"/>
      <c r="DGA12" s="2"/>
      <c r="DGB12" s="2"/>
      <c r="DGC12" s="2"/>
      <c r="DGD12" s="2"/>
      <c r="DGE12" s="2"/>
      <c r="DGF12" s="2"/>
      <c r="DGG12" s="2"/>
      <c r="DGH12" s="2"/>
      <c r="DGI12" s="2"/>
      <c r="DGJ12" s="2"/>
      <c r="DGK12" s="2"/>
      <c r="DGL12" s="2"/>
      <c r="DGM12" s="2"/>
      <c r="DGN12" s="2"/>
      <c r="DGO12" s="2"/>
      <c r="DGP12" s="2"/>
      <c r="DGQ12" s="2"/>
      <c r="DGR12" s="2"/>
      <c r="DGS12" s="2"/>
      <c r="DGT12" s="2"/>
      <c r="DGU12" s="2"/>
      <c r="DGV12" s="2"/>
      <c r="DGW12" s="2"/>
      <c r="DGX12" s="2"/>
      <c r="DGY12" s="2"/>
      <c r="DGZ12" s="2"/>
      <c r="DHA12" s="2"/>
      <c r="DHB12" s="2"/>
      <c r="DHC12" s="2"/>
      <c r="DHD12" s="2"/>
      <c r="DHE12" s="2"/>
      <c r="DHF12" s="2"/>
      <c r="DHG12" s="2"/>
      <c r="DHH12" s="2"/>
      <c r="DHI12" s="2"/>
      <c r="DHJ12" s="2"/>
      <c r="DHK12" s="2"/>
      <c r="DHL12" s="2"/>
      <c r="DHM12" s="2"/>
      <c r="DHN12" s="2"/>
      <c r="DHO12" s="2"/>
      <c r="DHP12" s="2"/>
      <c r="DHQ12" s="2"/>
      <c r="DHR12" s="2"/>
      <c r="DHS12" s="2"/>
      <c r="DHT12" s="2"/>
      <c r="DHU12" s="2"/>
      <c r="DHV12" s="2"/>
      <c r="DHW12" s="2"/>
      <c r="DHX12" s="2"/>
      <c r="DHY12" s="2"/>
      <c r="DHZ12" s="2"/>
      <c r="DIA12" s="2"/>
      <c r="DIB12" s="2"/>
      <c r="DIC12" s="2"/>
      <c r="DID12" s="2"/>
      <c r="DIE12" s="2"/>
      <c r="DIF12" s="2"/>
      <c r="DIG12" s="2"/>
      <c r="DIH12" s="2"/>
      <c r="DII12" s="2"/>
      <c r="DIJ12" s="2"/>
      <c r="DIK12" s="2"/>
      <c r="DIL12" s="2"/>
      <c r="DIM12" s="2"/>
      <c r="DIN12" s="2"/>
      <c r="DIO12" s="2"/>
      <c r="DIP12" s="2"/>
      <c r="DIQ12" s="2"/>
      <c r="DIR12" s="2"/>
      <c r="DIS12" s="2"/>
      <c r="DIT12" s="2"/>
      <c r="DIU12" s="2"/>
      <c r="DIV12" s="2"/>
      <c r="DIW12" s="2"/>
      <c r="DIX12" s="2"/>
      <c r="DIY12" s="2"/>
      <c r="DIZ12" s="2"/>
      <c r="DJA12" s="2"/>
      <c r="DJB12" s="2"/>
      <c r="DJC12" s="2"/>
      <c r="DJD12" s="2"/>
      <c r="DJE12" s="2"/>
      <c r="DJF12" s="2"/>
      <c r="DJG12" s="2"/>
      <c r="DJH12" s="2"/>
      <c r="DJI12" s="2"/>
      <c r="DJJ12" s="2"/>
      <c r="DJK12" s="2"/>
      <c r="DJL12" s="2"/>
      <c r="DJM12" s="2"/>
      <c r="DJN12" s="2"/>
      <c r="DJO12" s="2"/>
      <c r="DJP12" s="2"/>
      <c r="DJQ12" s="2"/>
      <c r="DJR12" s="2"/>
      <c r="DJS12" s="2"/>
      <c r="DJT12" s="2"/>
      <c r="DJU12" s="2"/>
      <c r="DJV12" s="2"/>
      <c r="DJW12" s="2"/>
      <c r="DJX12" s="2"/>
      <c r="DJY12" s="2"/>
      <c r="DJZ12" s="2"/>
      <c r="DKA12" s="2"/>
      <c r="DKB12" s="2"/>
      <c r="DKC12" s="2"/>
      <c r="DKD12" s="2"/>
      <c r="DKE12" s="2"/>
      <c r="DKF12" s="2"/>
      <c r="DKG12" s="2"/>
      <c r="DKH12" s="2"/>
      <c r="DKI12" s="2"/>
      <c r="DKJ12" s="2"/>
      <c r="DKK12" s="2"/>
      <c r="DKL12" s="2"/>
      <c r="DKM12" s="2"/>
      <c r="DKN12" s="2"/>
      <c r="DKO12" s="2"/>
      <c r="DKP12" s="2"/>
      <c r="DKQ12" s="2"/>
      <c r="DKR12" s="2"/>
      <c r="DKS12" s="2"/>
      <c r="DKT12" s="2"/>
      <c r="DKU12" s="2"/>
      <c r="DKV12" s="2"/>
      <c r="DKW12" s="2"/>
      <c r="DKX12" s="2"/>
      <c r="DKY12" s="2"/>
      <c r="DKZ12" s="2"/>
      <c r="DLA12" s="2"/>
      <c r="DLB12" s="2"/>
      <c r="DLC12" s="2"/>
      <c r="DLD12" s="2"/>
      <c r="DLE12" s="2"/>
      <c r="DLF12" s="2"/>
      <c r="DLG12" s="2"/>
      <c r="DLH12" s="2"/>
      <c r="DLI12" s="2"/>
      <c r="DLJ12" s="2"/>
      <c r="DLK12" s="2"/>
      <c r="DLL12" s="2"/>
      <c r="DLM12" s="2"/>
      <c r="DLN12" s="2"/>
      <c r="DLO12" s="2"/>
      <c r="DLP12" s="2"/>
      <c r="DLQ12" s="2"/>
      <c r="DLR12" s="2"/>
      <c r="DLS12" s="2"/>
      <c r="DLT12" s="2"/>
      <c r="DLU12" s="2"/>
      <c r="DLV12" s="2"/>
      <c r="DLW12" s="2"/>
      <c r="DLX12" s="2"/>
      <c r="DLY12" s="2"/>
      <c r="DLZ12" s="2"/>
      <c r="DMA12" s="2"/>
      <c r="DMB12" s="2"/>
      <c r="DMC12" s="2"/>
      <c r="DMD12" s="2"/>
      <c r="DME12" s="2"/>
      <c r="DMF12" s="2"/>
      <c r="DMG12" s="2"/>
      <c r="DMH12" s="2"/>
      <c r="DMI12" s="2"/>
      <c r="DMJ12" s="2"/>
      <c r="DMK12" s="2"/>
      <c r="DML12" s="2"/>
      <c r="DMM12" s="2"/>
      <c r="DMN12" s="2"/>
      <c r="DMO12" s="2"/>
      <c r="DMP12" s="2"/>
      <c r="DMQ12" s="2"/>
      <c r="DMR12" s="2"/>
      <c r="DMS12" s="2"/>
      <c r="DMT12" s="2"/>
      <c r="DMU12" s="2"/>
      <c r="DMV12" s="2"/>
      <c r="DMW12" s="2"/>
      <c r="DMX12" s="2"/>
      <c r="DMY12" s="2"/>
      <c r="DMZ12" s="2"/>
      <c r="DNA12" s="2"/>
      <c r="DNB12" s="2"/>
      <c r="DNC12" s="2"/>
      <c r="DND12" s="2"/>
      <c r="DNE12" s="2"/>
      <c r="DNF12" s="2"/>
      <c r="DNG12" s="2"/>
      <c r="DNH12" s="2"/>
      <c r="DNI12" s="2"/>
      <c r="DNJ12" s="2"/>
      <c r="DNK12" s="2"/>
      <c r="DNL12" s="2"/>
      <c r="DNM12" s="2"/>
      <c r="DNN12" s="2"/>
      <c r="DNO12" s="2"/>
      <c r="DNP12" s="2"/>
      <c r="DNQ12" s="2"/>
      <c r="DNR12" s="2"/>
      <c r="DNS12" s="2"/>
      <c r="DNT12" s="2"/>
      <c r="DNU12" s="2"/>
      <c r="DNV12" s="2"/>
      <c r="DNW12" s="2"/>
      <c r="DNX12" s="2"/>
      <c r="DNY12" s="2"/>
      <c r="DNZ12" s="2"/>
      <c r="DOA12" s="2"/>
      <c r="DOB12" s="2"/>
      <c r="DOC12" s="2"/>
      <c r="DOD12" s="2"/>
      <c r="DOE12" s="2"/>
      <c r="DOF12" s="2"/>
      <c r="DOG12" s="2"/>
      <c r="DOH12" s="2"/>
      <c r="DOI12" s="2"/>
      <c r="DOJ12" s="2"/>
      <c r="DOK12" s="2"/>
      <c r="DOL12" s="2"/>
      <c r="DOM12" s="2"/>
      <c r="DON12" s="2"/>
      <c r="DOO12" s="2"/>
      <c r="DOP12" s="2"/>
      <c r="DOQ12" s="2"/>
      <c r="DOR12" s="2"/>
      <c r="DOS12" s="2"/>
      <c r="DOT12" s="2"/>
      <c r="DOU12" s="2"/>
      <c r="DOV12" s="2"/>
      <c r="DOW12" s="2"/>
      <c r="DOX12" s="2"/>
      <c r="DOY12" s="2"/>
      <c r="DOZ12" s="2"/>
      <c r="DPA12" s="2"/>
      <c r="DPB12" s="2"/>
      <c r="DPC12" s="2"/>
      <c r="DPD12" s="2"/>
      <c r="DPE12" s="2"/>
      <c r="DPF12" s="2"/>
      <c r="DPG12" s="2"/>
      <c r="DPH12" s="2"/>
      <c r="DPI12" s="2"/>
      <c r="DPJ12" s="2"/>
      <c r="DPK12" s="2"/>
      <c r="DPL12" s="2"/>
      <c r="DPM12" s="2"/>
      <c r="DPN12" s="2"/>
      <c r="DPO12" s="2"/>
      <c r="DPP12" s="2"/>
      <c r="DPQ12" s="2"/>
      <c r="DPR12" s="2"/>
      <c r="DPS12" s="2"/>
      <c r="DPT12" s="2"/>
      <c r="DPU12" s="2"/>
      <c r="DPV12" s="2"/>
      <c r="DPW12" s="2"/>
      <c r="DPX12" s="2"/>
      <c r="DPY12" s="2"/>
      <c r="DPZ12" s="2"/>
      <c r="DQA12" s="2"/>
      <c r="DQB12" s="2"/>
      <c r="DQC12" s="2"/>
      <c r="DQD12" s="2"/>
      <c r="DQE12" s="2"/>
      <c r="DQF12" s="2"/>
      <c r="DQG12" s="2"/>
      <c r="DQH12" s="2"/>
      <c r="DQI12" s="2"/>
      <c r="DQJ12" s="2"/>
      <c r="DQK12" s="2"/>
      <c r="DQL12" s="2"/>
      <c r="DQM12" s="2"/>
      <c r="DQN12" s="2"/>
      <c r="DQO12" s="2"/>
      <c r="DQP12" s="2"/>
      <c r="DQQ12" s="2"/>
      <c r="DQR12" s="2"/>
      <c r="DQS12" s="2"/>
      <c r="DQT12" s="2"/>
      <c r="DQU12" s="2"/>
      <c r="DQV12" s="2"/>
      <c r="DQW12" s="2"/>
      <c r="DQX12" s="2"/>
      <c r="DQY12" s="2"/>
      <c r="DQZ12" s="2"/>
      <c r="DRA12" s="2"/>
      <c r="DRB12" s="2"/>
      <c r="DRC12" s="2"/>
      <c r="DRD12" s="2"/>
      <c r="DRE12" s="2"/>
      <c r="DRF12" s="2"/>
      <c r="DRG12" s="2"/>
      <c r="DRH12" s="2"/>
      <c r="DRI12" s="2"/>
      <c r="DRJ12" s="2"/>
      <c r="DRK12" s="2"/>
      <c r="DRL12" s="2"/>
      <c r="DRM12" s="2"/>
      <c r="DRN12" s="2"/>
      <c r="DRO12" s="2"/>
      <c r="DRP12" s="2"/>
      <c r="DRQ12" s="2"/>
      <c r="DRR12" s="2"/>
      <c r="DRS12" s="2"/>
      <c r="DRT12" s="2"/>
      <c r="DRU12" s="2"/>
      <c r="DRV12" s="2"/>
      <c r="DRW12" s="2"/>
      <c r="DRX12" s="2"/>
      <c r="DRY12" s="2"/>
      <c r="DRZ12" s="2"/>
      <c r="DSA12" s="2"/>
      <c r="DSB12" s="2"/>
      <c r="DSC12" s="2"/>
      <c r="DSD12" s="2"/>
      <c r="DSE12" s="2"/>
      <c r="DSF12" s="2"/>
      <c r="DSG12" s="2"/>
      <c r="DSH12" s="2"/>
      <c r="DSI12" s="2"/>
      <c r="DSJ12" s="2"/>
      <c r="DSK12" s="2"/>
      <c r="DSL12" s="2"/>
      <c r="DSM12" s="2"/>
      <c r="DSN12" s="2"/>
      <c r="DSO12" s="2"/>
      <c r="DSP12" s="2"/>
      <c r="DSQ12" s="2"/>
      <c r="DSR12" s="2"/>
      <c r="DSS12" s="2"/>
      <c r="DST12" s="2"/>
      <c r="DSU12" s="2"/>
      <c r="DSV12" s="2"/>
      <c r="DSW12" s="2"/>
      <c r="DSX12" s="2"/>
      <c r="DSY12" s="2"/>
      <c r="DSZ12" s="2"/>
      <c r="DTA12" s="2"/>
      <c r="DTB12" s="2"/>
      <c r="DTC12" s="2"/>
      <c r="DTD12" s="2"/>
      <c r="DTE12" s="2"/>
      <c r="DTF12" s="2"/>
      <c r="DTG12" s="2"/>
      <c r="DTH12" s="2"/>
      <c r="DTI12" s="2"/>
      <c r="DTJ12" s="2"/>
      <c r="DTK12" s="2"/>
      <c r="DTL12" s="2"/>
      <c r="DTM12" s="2"/>
      <c r="DTN12" s="2"/>
      <c r="DTO12" s="2"/>
      <c r="DTP12" s="2"/>
      <c r="DTQ12" s="2"/>
      <c r="DTR12" s="2"/>
      <c r="DTS12" s="2"/>
      <c r="DTT12" s="2"/>
      <c r="DTU12" s="2"/>
      <c r="DTV12" s="2"/>
      <c r="DTW12" s="2"/>
      <c r="DTX12" s="2"/>
      <c r="DTY12" s="2"/>
      <c r="DTZ12" s="2"/>
      <c r="DUA12" s="2"/>
      <c r="DUB12" s="2"/>
      <c r="DUC12" s="2"/>
      <c r="DUD12" s="2"/>
      <c r="DUE12" s="2"/>
      <c r="DUF12" s="2"/>
      <c r="DUG12" s="2"/>
      <c r="DUH12" s="2"/>
      <c r="DUI12" s="2"/>
      <c r="DUJ12" s="2"/>
      <c r="DUK12" s="2"/>
      <c r="DUL12" s="2"/>
      <c r="DUM12" s="2"/>
      <c r="DUN12" s="2"/>
      <c r="DUO12" s="2"/>
      <c r="DUP12" s="2"/>
      <c r="DUQ12" s="2"/>
      <c r="DUR12" s="2"/>
      <c r="DUS12" s="2"/>
      <c r="DUT12" s="2"/>
      <c r="DUU12" s="2"/>
      <c r="DUV12" s="2"/>
      <c r="DUW12" s="2"/>
      <c r="DUX12" s="2"/>
      <c r="DUY12" s="2"/>
      <c r="DUZ12" s="2"/>
      <c r="DVA12" s="2"/>
      <c r="DVB12" s="2"/>
      <c r="DVC12" s="2"/>
      <c r="DVD12" s="2"/>
      <c r="DVE12" s="2"/>
      <c r="DVF12" s="2"/>
      <c r="DVG12" s="2"/>
      <c r="DVH12" s="2"/>
      <c r="DVI12" s="2"/>
      <c r="DVJ12" s="2"/>
      <c r="DVK12" s="2"/>
      <c r="DVL12" s="2"/>
      <c r="DVM12" s="2"/>
      <c r="DVN12" s="2"/>
      <c r="DVO12" s="2"/>
      <c r="DVP12" s="2"/>
      <c r="DVQ12" s="2"/>
      <c r="DVR12" s="2"/>
      <c r="DVS12" s="2"/>
      <c r="DVT12" s="2"/>
      <c r="DVU12" s="2"/>
      <c r="DVV12" s="2"/>
      <c r="DVW12" s="2"/>
      <c r="DVX12" s="2"/>
      <c r="DVY12" s="2"/>
      <c r="DVZ12" s="2"/>
      <c r="DWA12" s="2"/>
      <c r="DWB12" s="2"/>
      <c r="DWC12" s="2"/>
      <c r="DWD12" s="2"/>
      <c r="DWE12" s="2"/>
      <c r="DWF12" s="2"/>
      <c r="DWG12" s="2"/>
      <c r="DWH12" s="2"/>
      <c r="DWI12" s="2"/>
      <c r="DWJ12" s="2"/>
      <c r="DWK12" s="2"/>
      <c r="DWL12" s="2"/>
      <c r="DWM12" s="2"/>
      <c r="DWN12" s="2"/>
      <c r="DWO12" s="2"/>
      <c r="DWP12" s="2"/>
      <c r="DWQ12" s="2"/>
      <c r="DWR12" s="2"/>
      <c r="DWS12" s="2"/>
      <c r="DWT12" s="2"/>
      <c r="DWU12" s="2"/>
      <c r="DWV12" s="2"/>
      <c r="DWW12" s="2"/>
      <c r="DWX12" s="2"/>
      <c r="DWY12" s="2"/>
      <c r="DWZ12" s="2"/>
      <c r="DXA12" s="2"/>
      <c r="DXB12" s="2"/>
      <c r="DXC12" s="2"/>
      <c r="DXD12" s="2"/>
      <c r="DXE12" s="2"/>
      <c r="DXF12" s="2"/>
      <c r="DXG12" s="2"/>
      <c r="DXH12" s="2"/>
      <c r="DXI12" s="2"/>
      <c r="DXJ12" s="2"/>
      <c r="DXK12" s="2"/>
      <c r="DXL12" s="2"/>
      <c r="DXM12" s="2"/>
      <c r="DXN12" s="2"/>
      <c r="DXO12" s="2"/>
      <c r="DXP12" s="2"/>
      <c r="DXQ12" s="2"/>
      <c r="DXR12" s="2"/>
      <c r="DXS12" s="2"/>
      <c r="DXT12" s="2"/>
      <c r="DXU12" s="2"/>
      <c r="DXV12" s="2"/>
      <c r="DXW12" s="2"/>
      <c r="DXX12" s="2"/>
      <c r="DXY12" s="2"/>
      <c r="DXZ12" s="2"/>
      <c r="DYA12" s="2"/>
      <c r="DYB12" s="2"/>
      <c r="DYC12" s="2"/>
      <c r="DYD12" s="2"/>
      <c r="DYE12" s="2"/>
      <c r="DYF12" s="2"/>
      <c r="DYG12" s="2"/>
      <c r="DYH12" s="2"/>
      <c r="DYI12" s="2"/>
      <c r="DYJ12" s="2"/>
      <c r="DYK12" s="2"/>
      <c r="DYL12" s="2"/>
      <c r="DYM12" s="2"/>
      <c r="DYN12" s="2"/>
      <c r="DYO12" s="2"/>
      <c r="DYP12" s="2"/>
      <c r="DYQ12" s="2"/>
      <c r="DYR12" s="2"/>
      <c r="DYS12" s="2"/>
      <c r="DYT12" s="2"/>
      <c r="DYU12" s="2"/>
      <c r="DYV12" s="2"/>
      <c r="DYW12" s="2"/>
      <c r="DYX12" s="2"/>
      <c r="DYY12" s="2"/>
      <c r="DYZ12" s="2"/>
      <c r="DZA12" s="2"/>
      <c r="DZB12" s="2"/>
      <c r="DZC12" s="2"/>
      <c r="DZD12" s="2"/>
      <c r="DZE12" s="2"/>
      <c r="DZF12" s="2"/>
      <c r="DZG12" s="2"/>
      <c r="DZH12" s="2"/>
      <c r="DZI12" s="2"/>
      <c r="DZJ12" s="2"/>
      <c r="DZK12" s="2"/>
      <c r="DZL12" s="2"/>
      <c r="DZM12" s="2"/>
      <c r="DZN12" s="2"/>
      <c r="DZO12" s="2"/>
      <c r="DZP12" s="2"/>
      <c r="DZQ12" s="2"/>
      <c r="DZR12" s="2"/>
      <c r="DZS12" s="2"/>
      <c r="DZT12" s="2"/>
      <c r="DZU12" s="2"/>
      <c r="DZV12" s="2"/>
      <c r="DZW12" s="2"/>
      <c r="DZX12" s="2"/>
      <c r="DZY12" s="2"/>
      <c r="DZZ12" s="2"/>
      <c r="EAA12" s="2"/>
      <c r="EAB12" s="2"/>
      <c r="EAC12" s="2"/>
      <c r="EAD12" s="2"/>
      <c r="EAE12" s="2"/>
      <c r="EAF12" s="2"/>
      <c r="EAG12" s="2"/>
      <c r="EAH12" s="2"/>
      <c r="EAI12" s="2"/>
      <c r="EAJ12" s="2"/>
      <c r="EAK12" s="2"/>
      <c r="EAL12" s="2"/>
      <c r="EAM12" s="2"/>
      <c r="EAN12" s="2"/>
      <c r="EAO12" s="2"/>
      <c r="EAP12" s="2"/>
      <c r="EAQ12" s="2"/>
      <c r="EAR12" s="2"/>
      <c r="EAS12" s="2"/>
      <c r="EAT12" s="2"/>
      <c r="EAU12" s="2"/>
      <c r="EAV12" s="2"/>
      <c r="EAW12" s="2"/>
      <c r="EAX12" s="2"/>
      <c r="EAY12" s="2"/>
      <c r="EAZ12" s="2"/>
      <c r="EBA12" s="2"/>
      <c r="EBB12" s="2"/>
      <c r="EBC12" s="2"/>
      <c r="EBD12" s="2"/>
      <c r="EBE12" s="2"/>
      <c r="EBF12" s="2"/>
      <c r="EBG12" s="2"/>
      <c r="EBH12" s="2"/>
      <c r="EBI12" s="2"/>
      <c r="EBJ12" s="2"/>
      <c r="EBK12" s="2"/>
      <c r="EBL12" s="2"/>
      <c r="EBM12" s="2"/>
      <c r="EBN12" s="2"/>
      <c r="EBO12" s="2"/>
      <c r="EBP12" s="2"/>
      <c r="EBQ12" s="2"/>
      <c r="EBR12" s="2"/>
      <c r="EBS12" s="2"/>
      <c r="EBT12" s="2"/>
      <c r="EBU12" s="2"/>
      <c r="EBV12" s="2"/>
      <c r="EBW12" s="2"/>
      <c r="EBX12" s="2"/>
      <c r="EBY12" s="2"/>
      <c r="EBZ12" s="2"/>
      <c r="ECA12" s="2"/>
      <c r="ECB12" s="2"/>
      <c r="ECC12" s="2"/>
      <c r="ECD12" s="2"/>
      <c r="ECE12" s="2"/>
      <c r="ECF12" s="2"/>
      <c r="ECG12" s="2"/>
      <c r="ECH12" s="2"/>
      <c r="ECI12" s="2"/>
      <c r="ECJ12" s="2"/>
      <c r="ECK12" s="2"/>
      <c r="ECL12" s="2"/>
      <c r="ECM12" s="2"/>
      <c r="ECN12" s="2"/>
      <c r="ECO12" s="2"/>
      <c r="ECP12" s="2"/>
      <c r="ECQ12" s="2"/>
      <c r="ECR12" s="2"/>
      <c r="ECS12" s="2"/>
      <c r="ECT12" s="2"/>
      <c r="ECU12" s="2"/>
      <c r="ECV12" s="2"/>
      <c r="ECW12" s="2"/>
      <c r="ECX12" s="2"/>
      <c r="ECY12" s="2"/>
      <c r="ECZ12" s="2"/>
      <c r="EDA12" s="2"/>
      <c r="EDB12" s="2"/>
      <c r="EDC12" s="2"/>
      <c r="EDD12" s="2"/>
      <c r="EDE12" s="2"/>
      <c r="EDF12" s="2"/>
      <c r="EDG12" s="2"/>
      <c r="EDH12" s="2"/>
      <c r="EDI12" s="2"/>
      <c r="EDJ12" s="2"/>
      <c r="EDK12" s="2"/>
      <c r="EDL12" s="2"/>
      <c r="EDM12" s="2"/>
      <c r="EDN12" s="2"/>
      <c r="EDO12" s="2"/>
      <c r="EDP12" s="2"/>
      <c r="EDQ12" s="2"/>
      <c r="EDR12" s="2"/>
      <c r="EDS12" s="2"/>
      <c r="EDT12" s="2"/>
      <c r="EDU12" s="2"/>
      <c r="EDV12" s="2"/>
      <c r="EDW12" s="2"/>
      <c r="EDX12" s="2"/>
      <c r="EDY12" s="2"/>
      <c r="EDZ12" s="2"/>
      <c r="EEA12" s="2"/>
      <c r="EEB12" s="2"/>
      <c r="EEC12" s="2"/>
      <c r="EED12" s="2"/>
      <c r="EEE12" s="2"/>
      <c r="EEF12" s="2"/>
      <c r="EEG12" s="2"/>
      <c r="EEH12" s="2"/>
      <c r="EEI12" s="2"/>
      <c r="EEJ12" s="2"/>
      <c r="EEK12" s="2"/>
      <c r="EEL12" s="2"/>
      <c r="EEM12" s="2"/>
      <c r="EEN12" s="2"/>
      <c r="EEO12" s="2"/>
      <c r="EEP12" s="2"/>
      <c r="EEQ12" s="2"/>
      <c r="EER12" s="2"/>
      <c r="EES12" s="2"/>
      <c r="EET12" s="2"/>
      <c r="EEU12" s="2"/>
      <c r="EEV12" s="2"/>
      <c r="EEW12" s="2"/>
      <c r="EEX12" s="2"/>
      <c r="EEY12" s="2"/>
      <c r="EEZ12" s="2"/>
      <c r="EFA12" s="2"/>
      <c r="EFB12" s="2"/>
      <c r="EFC12" s="2"/>
      <c r="EFD12" s="2"/>
      <c r="EFE12" s="2"/>
      <c r="EFF12" s="2"/>
      <c r="EFG12" s="2"/>
      <c r="EFH12" s="2"/>
      <c r="EFI12" s="2"/>
      <c r="EFJ12" s="2"/>
      <c r="EFK12" s="2"/>
      <c r="EFL12" s="2"/>
      <c r="EFM12" s="2"/>
      <c r="EFN12" s="2"/>
      <c r="EFO12" s="2"/>
      <c r="EFP12" s="2"/>
      <c r="EFQ12" s="2"/>
      <c r="EFR12" s="2"/>
      <c r="EFS12" s="2"/>
      <c r="EFT12" s="2"/>
      <c r="EFU12" s="2"/>
      <c r="EFV12" s="2"/>
      <c r="EFW12" s="2"/>
      <c r="EFX12" s="2"/>
      <c r="EFY12" s="2"/>
      <c r="EFZ12" s="2"/>
      <c r="EGA12" s="2"/>
      <c r="EGB12" s="2"/>
      <c r="EGC12" s="2"/>
      <c r="EGD12" s="2"/>
      <c r="EGE12" s="2"/>
      <c r="EGF12" s="2"/>
      <c r="EGG12" s="2"/>
      <c r="EGH12" s="2"/>
      <c r="EGI12" s="2"/>
      <c r="EGJ12" s="2"/>
      <c r="EGK12" s="2"/>
      <c r="EGL12" s="2"/>
      <c r="EGM12" s="2"/>
      <c r="EGN12" s="2"/>
      <c r="EGO12" s="2"/>
      <c r="EGP12" s="2"/>
      <c r="EGQ12" s="2"/>
      <c r="EGR12" s="2"/>
      <c r="EGS12" s="2"/>
      <c r="EGT12" s="2"/>
      <c r="EGU12" s="2"/>
      <c r="EGV12" s="2"/>
      <c r="EGW12" s="2"/>
      <c r="EGX12" s="2"/>
      <c r="EGY12" s="2"/>
      <c r="EGZ12" s="2"/>
      <c r="EHA12" s="2"/>
      <c r="EHB12" s="2"/>
      <c r="EHC12" s="2"/>
      <c r="EHD12" s="2"/>
      <c r="EHE12" s="2"/>
      <c r="EHF12" s="2"/>
      <c r="EHG12" s="2"/>
      <c r="EHH12" s="2"/>
      <c r="EHI12" s="2"/>
      <c r="EHJ12" s="2"/>
      <c r="EHK12" s="2"/>
      <c r="EHL12" s="2"/>
      <c r="EHM12" s="2"/>
      <c r="EHN12" s="2"/>
      <c r="EHO12" s="2"/>
      <c r="EHP12" s="2"/>
      <c r="EHQ12" s="2"/>
      <c r="EHR12" s="2"/>
      <c r="EHS12" s="2"/>
      <c r="EHT12" s="2"/>
      <c r="EHU12" s="2"/>
      <c r="EHV12" s="2"/>
      <c r="EHW12" s="2"/>
      <c r="EHX12" s="2"/>
      <c r="EHY12" s="2"/>
      <c r="EHZ12" s="2"/>
      <c r="EIA12" s="2"/>
      <c r="EIB12" s="2"/>
      <c r="EIC12" s="2"/>
      <c r="EID12" s="2"/>
      <c r="EIE12" s="2"/>
      <c r="EIF12" s="2"/>
      <c r="EIG12" s="2"/>
      <c r="EIH12" s="2"/>
      <c r="EII12" s="2"/>
      <c r="EIJ12" s="2"/>
      <c r="EIK12" s="2"/>
      <c r="EIL12" s="2"/>
      <c r="EIM12" s="2"/>
      <c r="EIN12" s="2"/>
      <c r="EIO12" s="2"/>
      <c r="EIP12" s="2"/>
      <c r="EIQ12" s="2"/>
      <c r="EIR12" s="2"/>
      <c r="EIS12" s="2"/>
      <c r="EIT12" s="2"/>
      <c r="EIU12" s="2"/>
      <c r="EIV12" s="2"/>
      <c r="EIW12" s="2"/>
      <c r="EIX12" s="2"/>
      <c r="EIY12" s="2"/>
      <c r="EIZ12" s="2"/>
      <c r="EJA12" s="2"/>
      <c r="EJB12" s="2"/>
      <c r="EJC12" s="2"/>
      <c r="EJD12" s="2"/>
      <c r="EJE12" s="2"/>
      <c r="EJF12" s="2"/>
      <c r="EJG12" s="2"/>
      <c r="EJH12" s="2"/>
      <c r="EJI12" s="2"/>
      <c r="EJJ12" s="2"/>
      <c r="EJK12" s="2"/>
      <c r="EJL12" s="2"/>
      <c r="EJM12" s="2"/>
      <c r="EJN12" s="2"/>
      <c r="EJO12" s="2"/>
      <c r="EJP12" s="2"/>
      <c r="EJQ12" s="2"/>
      <c r="EJR12" s="2"/>
      <c r="EJS12" s="2"/>
      <c r="EJT12" s="2"/>
      <c r="EJU12" s="2"/>
      <c r="EJV12" s="2"/>
      <c r="EJW12" s="2"/>
      <c r="EJX12" s="2"/>
      <c r="EJY12" s="2"/>
      <c r="EJZ12" s="2"/>
      <c r="EKA12" s="2"/>
      <c r="EKB12" s="2"/>
      <c r="EKC12" s="2"/>
      <c r="EKD12" s="2"/>
      <c r="EKE12" s="2"/>
      <c r="EKF12" s="2"/>
      <c r="EKG12" s="2"/>
      <c r="EKH12" s="2"/>
      <c r="EKI12" s="2"/>
      <c r="EKJ12" s="2"/>
      <c r="EKK12" s="2"/>
      <c r="EKL12" s="2"/>
      <c r="EKM12" s="2"/>
      <c r="EKN12" s="2"/>
      <c r="EKO12" s="2"/>
      <c r="EKP12" s="2"/>
      <c r="EKQ12" s="2"/>
      <c r="EKR12" s="2"/>
      <c r="EKS12" s="2"/>
      <c r="EKT12" s="2"/>
      <c r="EKU12" s="2"/>
      <c r="EKV12" s="2"/>
      <c r="EKW12" s="2"/>
      <c r="EKX12" s="2"/>
      <c r="EKY12" s="2"/>
      <c r="EKZ12" s="2"/>
      <c r="ELA12" s="2"/>
      <c r="ELB12" s="2"/>
      <c r="ELC12" s="2"/>
      <c r="ELD12" s="2"/>
      <c r="ELE12" s="2"/>
      <c r="ELF12" s="2"/>
      <c r="ELG12" s="2"/>
      <c r="ELH12" s="2"/>
      <c r="ELI12" s="2"/>
      <c r="ELJ12" s="2"/>
      <c r="ELK12" s="2"/>
      <c r="ELL12" s="2"/>
      <c r="ELM12" s="2"/>
      <c r="ELN12" s="2"/>
      <c r="ELO12" s="2"/>
      <c r="ELP12" s="2"/>
      <c r="ELQ12" s="2"/>
      <c r="ELR12" s="2"/>
      <c r="ELS12" s="2"/>
      <c r="ELT12" s="2"/>
      <c r="ELU12" s="2"/>
      <c r="ELV12" s="2"/>
      <c r="ELW12" s="2"/>
      <c r="ELX12" s="2"/>
      <c r="ELY12" s="2"/>
      <c r="ELZ12" s="2"/>
      <c r="EMA12" s="2"/>
      <c r="EMB12" s="2"/>
      <c r="EMC12" s="2"/>
      <c r="EMD12" s="2"/>
      <c r="EME12" s="2"/>
      <c r="EMF12" s="2"/>
      <c r="EMG12" s="2"/>
      <c r="EMH12" s="2"/>
      <c r="EMI12" s="2"/>
      <c r="EMJ12" s="2"/>
      <c r="EMK12" s="2"/>
      <c r="EML12" s="2"/>
      <c r="EMM12" s="2"/>
      <c r="EMN12" s="2"/>
      <c r="EMO12" s="2"/>
      <c r="EMP12" s="2"/>
      <c r="EMQ12" s="2"/>
      <c r="EMR12" s="2"/>
      <c r="EMS12" s="2"/>
      <c r="EMT12" s="2"/>
      <c r="EMU12" s="2"/>
      <c r="EMV12" s="2"/>
      <c r="EMW12" s="2"/>
      <c r="EMX12" s="2"/>
      <c r="EMY12" s="2"/>
      <c r="EMZ12" s="2"/>
      <c r="ENA12" s="2"/>
      <c r="ENB12" s="2"/>
      <c r="ENC12" s="2"/>
      <c r="END12" s="2"/>
      <c r="ENE12" s="2"/>
      <c r="ENF12" s="2"/>
      <c r="ENG12" s="2"/>
      <c r="ENH12" s="2"/>
      <c r="ENI12" s="2"/>
      <c r="ENJ12" s="2"/>
      <c r="ENK12" s="2"/>
      <c r="ENL12" s="2"/>
      <c r="ENM12" s="2"/>
      <c r="ENN12" s="2"/>
      <c r="ENO12" s="2"/>
      <c r="ENP12" s="2"/>
      <c r="ENQ12" s="2"/>
      <c r="ENR12" s="2"/>
      <c r="ENS12" s="2"/>
      <c r="ENT12" s="2"/>
      <c r="ENU12" s="2"/>
      <c r="ENV12" s="2"/>
      <c r="ENW12" s="2"/>
      <c r="ENX12" s="2"/>
      <c r="ENY12" s="2"/>
      <c r="ENZ12" s="2"/>
      <c r="EOA12" s="2"/>
      <c r="EOB12" s="2"/>
      <c r="EOC12" s="2"/>
      <c r="EOD12" s="2"/>
      <c r="EOE12" s="2"/>
      <c r="EOF12" s="2"/>
      <c r="EOG12" s="2"/>
      <c r="EOH12" s="2"/>
      <c r="EOI12" s="2"/>
      <c r="EOJ12" s="2"/>
      <c r="EOK12" s="2"/>
      <c r="EOL12" s="2"/>
      <c r="EOM12" s="2"/>
      <c r="EON12" s="2"/>
      <c r="EOO12" s="2"/>
      <c r="EOP12" s="2"/>
      <c r="EOQ12" s="2"/>
      <c r="EOR12" s="2"/>
      <c r="EOS12" s="2"/>
      <c r="EOT12" s="2"/>
      <c r="EOU12" s="2"/>
      <c r="EOV12" s="2"/>
      <c r="EOW12" s="2"/>
      <c r="EOX12" s="2"/>
      <c r="EOY12" s="2"/>
      <c r="EOZ12" s="2"/>
      <c r="EPA12" s="2"/>
      <c r="EPB12" s="2"/>
      <c r="EPC12" s="2"/>
      <c r="EPD12" s="2"/>
      <c r="EPE12" s="2"/>
      <c r="EPF12" s="2"/>
      <c r="EPG12" s="2"/>
      <c r="EPH12" s="2"/>
      <c r="EPI12" s="2"/>
      <c r="EPJ12" s="2"/>
      <c r="EPK12" s="2"/>
      <c r="EPL12" s="2"/>
      <c r="EPM12" s="2"/>
      <c r="EPN12" s="2"/>
      <c r="EPO12" s="2"/>
      <c r="EPP12" s="2"/>
      <c r="EPQ12" s="2"/>
      <c r="EPR12" s="2"/>
      <c r="EPS12" s="2"/>
      <c r="EPT12" s="2"/>
      <c r="EPU12" s="2"/>
      <c r="EPV12" s="2"/>
      <c r="EPW12" s="2"/>
      <c r="EPX12" s="2"/>
      <c r="EPY12" s="2"/>
      <c r="EPZ12" s="2"/>
      <c r="EQA12" s="2"/>
      <c r="EQB12" s="2"/>
      <c r="EQC12" s="2"/>
      <c r="EQD12" s="2"/>
      <c r="EQE12" s="2"/>
      <c r="EQF12" s="2"/>
      <c r="EQG12" s="2"/>
      <c r="EQH12" s="2"/>
      <c r="EQI12" s="2"/>
      <c r="EQJ12" s="2"/>
      <c r="EQK12" s="2"/>
      <c r="EQL12" s="2"/>
      <c r="EQM12" s="2"/>
      <c r="EQN12" s="2"/>
      <c r="EQO12" s="2"/>
      <c r="EQP12" s="2"/>
      <c r="EQQ12" s="2"/>
      <c r="EQR12" s="2"/>
      <c r="EQS12" s="2"/>
      <c r="EQT12" s="2"/>
      <c r="EQU12" s="2"/>
      <c r="EQV12" s="2"/>
      <c r="EQW12" s="2"/>
      <c r="EQX12" s="2"/>
      <c r="EQY12" s="2"/>
      <c r="EQZ12" s="2"/>
      <c r="ERA12" s="2"/>
      <c r="ERB12" s="2"/>
      <c r="ERC12" s="2"/>
      <c r="ERD12" s="2"/>
      <c r="ERE12" s="2"/>
      <c r="ERF12" s="2"/>
      <c r="ERG12" s="2"/>
      <c r="ERH12" s="2"/>
      <c r="ERI12" s="2"/>
      <c r="ERJ12" s="2"/>
      <c r="ERK12" s="2"/>
      <c r="ERL12" s="2"/>
      <c r="ERM12" s="2"/>
      <c r="ERN12" s="2"/>
      <c r="ERO12" s="2"/>
      <c r="ERP12" s="2"/>
      <c r="ERQ12" s="2"/>
      <c r="ERR12" s="2"/>
      <c r="ERS12" s="2"/>
      <c r="ERT12" s="2"/>
      <c r="ERU12" s="2"/>
      <c r="ERV12" s="2"/>
      <c r="ERW12" s="2"/>
      <c r="ERX12" s="2"/>
      <c r="ERY12" s="2"/>
      <c r="ERZ12" s="2"/>
      <c r="ESA12" s="2"/>
      <c r="ESB12" s="2"/>
      <c r="ESC12" s="2"/>
      <c r="ESD12" s="2"/>
      <c r="ESE12" s="2"/>
      <c r="ESF12" s="2"/>
      <c r="ESG12" s="2"/>
      <c r="ESH12" s="2"/>
      <c r="ESI12" s="2"/>
      <c r="ESJ12" s="2"/>
      <c r="ESK12" s="2"/>
      <c r="ESL12" s="2"/>
      <c r="ESM12" s="2"/>
      <c r="ESN12" s="2"/>
      <c r="ESO12" s="2"/>
      <c r="ESP12" s="2"/>
      <c r="ESQ12" s="2"/>
      <c r="ESR12" s="2"/>
      <c r="ESS12" s="2"/>
      <c r="EST12" s="2"/>
      <c r="ESU12" s="2"/>
      <c r="ESV12" s="2"/>
      <c r="ESW12" s="2"/>
      <c r="ESX12" s="2"/>
      <c r="ESY12" s="2"/>
      <c r="ESZ12" s="2"/>
      <c r="ETA12" s="2"/>
      <c r="ETB12" s="2"/>
      <c r="ETC12" s="2"/>
      <c r="ETD12" s="2"/>
      <c r="ETE12" s="2"/>
      <c r="ETF12" s="2"/>
      <c r="ETG12" s="2"/>
      <c r="ETH12" s="2"/>
      <c r="ETI12" s="2"/>
      <c r="ETJ12" s="2"/>
      <c r="ETK12" s="2"/>
      <c r="ETL12" s="2"/>
      <c r="ETM12" s="2"/>
      <c r="ETN12" s="2"/>
      <c r="ETO12" s="2"/>
      <c r="ETP12" s="2"/>
      <c r="ETQ12" s="2"/>
      <c r="ETR12" s="2"/>
      <c r="ETS12" s="2"/>
      <c r="ETT12" s="2"/>
      <c r="ETU12" s="2"/>
      <c r="ETV12" s="2"/>
      <c r="ETW12" s="2"/>
      <c r="ETX12" s="2"/>
      <c r="ETY12" s="2"/>
      <c r="ETZ12" s="2"/>
      <c r="EUA12" s="2"/>
      <c r="EUB12" s="2"/>
      <c r="EUC12" s="2"/>
      <c r="EUD12" s="2"/>
      <c r="EUE12" s="2"/>
      <c r="EUF12" s="2"/>
      <c r="EUG12" s="2"/>
      <c r="EUH12" s="2"/>
      <c r="EUI12" s="2"/>
      <c r="EUJ12" s="2"/>
      <c r="EUK12" s="2"/>
      <c r="EUL12" s="2"/>
      <c r="EUM12" s="2"/>
      <c r="EUN12" s="2"/>
      <c r="EUO12" s="2"/>
      <c r="EUP12" s="2"/>
      <c r="EUQ12" s="2"/>
      <c r="EUR12" s="2"/>
      <c r="EUS12" s="2"/>
      <c r="EUT12" s="2"/>
      <c r="EUU12" s="2"/>
      <c r="EUV12" s="2"/>
      <c r="EUW12" s="2"/>
      <c r="EUX12" s="2"/>
      <c r="EUY12" s="2"/>
      <c r="EUZ12" s="2"/>
      <c r="EVA12" s="2"/>
      <c r="EVB12" s="2"/>
      <c r="EVC12" s="2"/>
      <c r="EVD12" s="2"/>
      <c r="EVE12" s="2"/>
      <c r="EVF12" s="2"/>
      <c r="EVG12" s="2"/>
      <c r="EVH12" s="2"/>
      <c r="EVI12" s="2"/>
      <c r="EVJ12" s="2"/>
      <c r="EVK12" s="2"/>
      <c r="EVL12" s="2"/>
      <c r="EVM12" s="2"/>
      <c r="EVN12" s="2"/>
      <c r="EVO12" s="2"/>
      <c r="EVP12" s="2"/>
      <c r="EVQ12" s="2"/>
      <c r="EVR12" s="2"/>
      <c r="EVS12" s="2"/>
      <c r="EVT12" s="2"/>
      <c r="EVU12" s="2"/>
      <c r="EVV12" s="2"/>
      <c r="EVW12" s="2"/>
      <c r="EVX12" s="2"/>
      <c r="EVY12" s="2"/>
      <c r="EVZ12" s="2"/>
      <c r="EWA12" s="2"/>
      <c r="EWB12" s="2"/>
      <c r="EWC12" s="2"/>
      <c r="EWD12" s="2"/>
      <c r="EWE12" s="2"/>
      <c r="EWF12" s="2"/>
      <c r="EWG12" s="2"/>
      <c r="EWH12" s="2"/>
      <c r="EWI12" s="2"/>
      <c r="EWJ12" s="2"/>
      <c r="EWK12" s="2"/>
      <c r="EWL12" s="2"/>
      <c r="EWM12" s="2"/>
      <c r="EWN12" s="2"/>
      <c r="EWO12" s="2"/>
      <c r="EWP12" s="2"/>
      <c r="EWQ12" s="2"/>
      <c r="EWR12" s="2"/>
      <c r="EWS12" s="2"/>
      <c r="EWT12" s="2"/>
      <c r="EWU12" s="2"/>
      <c r="EWV12" s="2"/>
      <c r="EWW12" s="2"/>
      <c r="EWX12" s="2"/>
      <c r="EWY12" s="2"/>
      <c r="EWZ12" s="2"/>
      <c r="EXA12" s="2"/>
      <c r="EXB12" s="2"/>
      <c r="EXC12" s="2"/>
      <c r="EXD12" s="2"/>
      <c r="EXE12" s="2"/>
      <c r="EXF12" s="2"/>
      <c r="EXG12" s="2"/>
      <c r="EXH12" s="2"/>
      <c r="EXI12" s="2"/>
      <c r="EXJ12" s="2"/>
      <c r="EXK12" s="2"/>
      <c r="EXL12" s="2"/>
      <c r="EXM12" s="2"/>
      <c r="EXN12" s="2"/>
      <c r="EXO12" s="2"/>
      <c r="EXP12" s="2"/>
      <c r="EXQ12" s="2"/>
      <c r="EXR12" s="2"/>
      <c r="EXS12" s="2"/>
      <c r="EXT12" s="2"/>
      <c r="EXU12" s="2"/>
      <c r="EXV12" s="2"/>
      <c r="EXW12" s="2"/>
      <c r="EXX12" s="2"/>
      <c r="EXY12" s="2"/>
      <c r="EXZ12" s="2"/>
      <c r="EYA12" s="2"/>
      <c r="EYB12" s="2"/>
      <c r="EYC12" s="2"/>
      <c r="EYD12" s="2"/>
      <c r="EYE12" s="2"/>
      <c r="EYF12" s="2"/>
      <c r="EYG12" s="2"/>
      <c r="EYH12" s="2"/>
      <c r="EYI12" s="2"/>
      <c r="EYJ12" s="2"/>
      <c r="EYK12" s="2"/>
      <c r="EYL12" s="2"/>
      <c r="EYM12" s="2"/>
      <c r="EYN12" s="2"/>
      <c r="EYO12" s="2"/>
      <c r="EYP12" s="2"/>
      <c r="EYQ12" s="2"/>
      <c r="EYR12" s="2"/>
      <c r="EYS12" s="2"/>
      <c r="EYT12" s="2"/>
      <c r="EYU12" s="2"/>
      <c r="EYV12" s="2"/>
      <c r="EYW12" s="2"/>
      <c r="EYX12" s="2"/>
      <c r="EYY12" s="2"/>
      <c r="EYZ12" s="2"/>
      <c r="EZA12" s="2"/>
      <c r="EZB12" s="2"/>
      <c r="EZC12" s="2"/>
      <c r="EZD12" s="2"/>
      <c r="EZE12" s="2"/>
      <c r="EZF12" s="2"/>
      <c r="EZG12" s="2"/>
      <c r="EZH12" s="2"/>
      <c r="EZI12" s="2"/>
      <c r="EZJ12" s="2"/>
      <c r="EZK12" s="2"/>
      <c r="EZL12" s="2"/>
      <c r="EZM12" s="2"/>
      <c r="EZN12" s="2"/>
      <c r="EZO12" s="2"/>
      <c r="EZP12" s="2"/>
      <c r="EZQ12" s="2"/>
      <c r="EZR12" s="2"/>
      <c r="EZS12" s="2"/>
      <c r="EZT12" s="2"/>
      <c r="EZU12" s="2"/>
      <c r="EZV12" s="2"/>
      <c r="EZW12" s="2"/>
      <c r="EZX12" s="2"/>
      <c r="EZY12" s="2"/>
      <c r="EZZ12" s="2"/>
      <c r="FAA12" s="2"/>
      <c r="FAB12" s="2"/>
      <c r="FAC12" s="2"/>
      <c r="FAD12" s="2"/>
      <c r="FAE12" s="2"/>
      <c r="FAF12" s="2"/>
      <c r="FAG12" s="2"/>
      <c r="FAH12" s="2"/>
      <c r="FAI12" s="2"/>
      <c r="FAJ12" s="2"/>
      <c r="FAK12" s="2"/>
      <c r="FAL12" s="2"/>
      <c r="FAM12" s="2"/>
      <c r="FAN12" s="2"/>
      <c r="FAO12" s="2"/>
      <c r="FAP12" s="2"/>
      <c r="FAQ12" s="2"/>
      <c r="FAR12" s="2"/>
      <c r="FAS12" s="2"/>
      <c r="FAT12" s="2"/>
      <c r="FAU12" s="2"/>
      <c r="FAV12" s="2"/>
      <c r="FAW12" s="2"/>
      <c r="FAX12" s="2"/>
      <c r="FAY12" s="2"/>
      <c r="FAZ12" s="2"/>
      <c r="FBA12" s="2"/>
      <c r="FBB12" s="2"/>
      <c r="FBC12" s="2"/>
      <c r="FBD12" s="2"/>
      <c r="FBE12" s="2"/>
      <c r="FBF12" s="2"/>
      <c r="FBG12" s="2"/>
      <c r="FBH12" s="2"/>
      <c r="FBI12" s="2"/>
      <c r="FBJ12" s="2"/>
      <c r="FBK12" s="2"/>
      <c r="FBL12" s="2"/>
      <c r="FBM12" s="2"/>
      <c r="FBN12" s="2"/>
      <c r="FBO12" s="2"/>
      <c r="FBP12" s="2"/>
      <c r="FBQ12" s="2"/>
      <c r="FBR12" s="2"/>
      <c r="FBS12" s="2"/>
      <c r="FBT12" s="2"/>
      <c r="FBU12" s="2"/>
      <c r="FBV12" s="2"/>
      <c r="FBW12" s="2"/>
      <c r="FBX12" s="2"/>
      <c r="FBY12" s="2"/>
      <c r="FBZ12" s="2"/>
      <c r="FCA12" s="2"/>
      <c r="FCB12" s="2"/>
      <c r="FCC12" s="2"/>
      <c r="FCD12" s="2"/>
      <c r="FCE12" s="2"/>
      <c r="FCF12" s="2"/>
      <c r="FCG12" s="2"/>
      <c r="FCH12" s="2"/>
      <c r="FCI12" s="2"/>
      <c r="FCJ12" s="2"/>
      <c r="FCK12" s="2"/>
      <c r="FCL12" s="2"/>
      <c r="FCM12" s="2"/>
      <c r="FCN12" s="2"/>
      <c r="FCO12" s="2"/>
      <c r="FCP12" s="2"/>
      <c r="FCQ12" s="2"/>
      <c r="FCR12" s="2"/>
      <c r="FCS12" s="2"/>
      <c r="FCT12" s="2"/>
      <c r="FCU12" s="2"/>
      <c r="FCV12" s="2"/>
      <c r="FCW12" s="2"/>
      <c r="FCX12" s="2"/>
      <c r="FCY12" s="2"/>
      <c r="FCZ12" s="2"/>
      <c r="FDA12" s="2"/>
      <c r="FDB12" s="2"/>
      <c r="FDC12" s="2"/>
      <c r="FDD12" s="2"/>
      <c r="FDE12" s="2"/>
      <c r="FDF12" s="2"/>
      <c r="FDG12" s="2"/>
      <c r="FDH12" s="2"/>
      <c r="FDI12" s="2"/>
      <c r="FDJ12" s="2"/>
      <c r="FDK12" s="2"/>
      <c r="FDL12" s="2"/>
      <c r="FDM12" s="2"/>
      <c r="FDN12" s="2"/>
      <c r="FDO12" s="2"/>
      <c r="FDP12" s="2"/>
      <c r="FDQ12" s="2"/>
      <c r="FDR12" s="2"/>
      <c r="FDS12" s="2"/>
      <c r="FDT12" s="2"/>
      <c r="FDU12" s="2"/>
      <c r="FDV12" s="2"/>
      <c r="FDW12" s="2"/>
      <c r="FDX12" s="2"/>
      <c r="FDY12" s="2"/>
      <c r="FDZ12" s="2"/>
      <c r="FEA12" s="2"/>
      <c r="FEB12" s="2"/>
      <c r="FEC12" s="2"/>
      <c r="FED12" s="2"/>
      <c r="FEE12" s="2"/>
      <c r="FEF12" s="2"/>
      <c r="FEG12" s="2"/>
      <c r="FEH12" s="2"/>
      <c r="FEI12" s="2"/>
      <c r="FEJ12" s="2"/>
      <c r="FEK12" s="2"/>
      <c r="FEL12" s="2"/>
      <c r="FEM12" s="2"/>
      <c r="FEN12" s="2"/>
      <c r="FEO12" s="2"/>
      <c r="FEP12" s="2"/>
      <c r="FEQ12" s="2"/>
      <c r="FER12" s="2"/>
      <c r="FES12" s="2"/>
      <c r="FET12" s="2"/>
      <c r="FEU12" s="2"/>
      <c r="FEV12" s="2"/>
      <c r="FEW12" s="2"/>
      <c r="FEX12" s="2"/>
      <c r="FEY12" s="2"/>
      <c r="FEZ12" s="2"/>
      <c r="FFA12" s="2"/>
      <c r="FFB12" s="2"/>
      <c r="FFC12" s="2"/>
      <c r="FFD12" s="2"/>
      <c r="FFE12" s="2"/>
      <c r="FFF12" s="2"/>
      <c r="FFG12" s="2"/>
      <c r="FFH12" s="2"/>
      <c r="FFI12" s="2"/>
      <c r="FFJ12" s="2"/>
      <c r="FFK12" s="2"/>
      <c r="FFL12" s="2"/>
      <c r="FFM12" s="2"/>
      <c r="FFN12" s="2"/>
      <c r="FFO12" s="2"/>
      <c r="FFP12" s="2"/>
      <c r="FFQ12" s="2"/>
      <c r="FFR12" s="2"/>
      <c r="FFS12" s="2"/>
      <c r="FFT12" s="2"/>
      <c r="FFU12" s="2"/>
      <c r="FFV12" s="2"/>
      <c r="FFW12" s="2"/>
      <c r="FFX12" s="2"/>
      <c r="FFY12" s="2"/>
      <c r="FFZ12" s="2"/>
      <c r="FGA12" s="2"/>
      <c r="FGB12" s="2"/>
      <c r="FGC12" s="2"/>
      <c r="FGD12" s="2"/>
      <c r="FGE12" s="2"/>
      <c r="FGF12" s="2"/>
      <c r="FGG12" s="2"/>
      <c r="FGH12" s="2"/>
      <c r="FGI12" s="2"/>
      <c r="FGJ12" s="2"/>
      <c r="FGK12" s="2"/>
      <c r="FGL12" s="2"/>
      <c r="FGM12" s="2"/>
      <c r="FGN12" s="2"/>
      <c r="FGO12" s="2"/>
      <c r="FGP12" s="2"/>
      <c r="FGQ12" s="2"/>
      <c r="FGR12" s="2"/>
      <c r="FGS12" s="2"/>
      <c r="FGT12" s="2"/>
      <c r="FGU12" s="2"/>
      <c r="FGV12" s="2"/>
      <c r="FGW12" s="2"/>
      <c r="FGX12" s="2"/>
      <c r="FGY12" s="2"/>
      <c r="FGZ12" s="2"/>
      <c r="FHA12" s="2"/>
      <c r="FHB12" s="2"/>
      <c r="FHC12" s="2"/>
      <c r="FHD12" s="2"/>
      <c r="FHE12" s="2"/>
      <c r="FHF12" s="2"/>
      <c r="FHG12" s="2"/>
      <c r="FHH12" s="2"/>
      <c r="FHI12" s="2"/>
      <c r="FHJ12" s="2"/>
      <c r="FHK12" s="2"/>
      <c r="FHL12" s="2"/>
      <c r="FHM12" s="2"/>
      <c r="FHN12" s="2"/>
      <c r="FHO12" s="2"/>
      <c r="FHP12" s="2"/>
      <c r="FHQ12" s="2"/>
      <c r="FHR12" s="2"/>
      <c r="FHS12" s="2"/>
      <c r="FHT12" s="2"/>
      <c r="FHU12" s="2"/>
      <c r="FHV12" s="2"/>
      <c r="FHW12" s="2"/>
      <c r="FHX12" s="2"/>
      <c r="FHY12" s="2"/>
      <c r="FHZ12" s="2"/>
      <c r="FIA12" s="2"/>
      <c r="FIB12" s="2"/>
      <c r="FIC12" s="2"/>
      <c r="FID12" s="2"/>
      <c r="FIE12" s="2"/>
      <c r="FIF12" s="2"/>
      <c r="FIG12" s="2"/>
      <c r="FIH12" s="2"/>
      <c r="FII12" s="2"/>
      <c r="FIJ12" s="2"/>
      <c r="FIK12" s="2"/>
      <c r="FIL12" s="2"/>
      <c r="FIM12" s="2"/>
      <c r="FIN12" s="2"/>
      <c r="FIO12" s="2"/>
      <c r="FIP12" s="2"/>
      <c r="FIQ12" s="2"/>
      <c r="FIR12" s="2"/>
      <c r="FIS12" s="2"/>
      <c r="FIT12" s="2"/>
      <c r="FIU12" s="2"/>
      <c r="FIV12" s="2"/>
      <c r="FIW12" s="2"/>
      <c r="FIX12" s="2"/>
      <c r="FIY12" s="2"/>
      <c r="FIZ12" s="2"/>
      <c r="FJA12" s="2"/>
      <c r="FJB12" s="2"/>
      <c r="FJC12" s="2"/>
      <c r="FJD12" s="2"/>
      <c r="FJE12" s="2"/>
      <c r="FJF12" s="2"/>
      <c r="FJG12" s="2"/>
      <c r="FJH12" s="2"/>
      <c r="FJI12" s="2"/>
      <c r="FJJ12" s="2"/>
      <c r="FJK12" s="2"/>
      <c r="FJL12" s="2"/>
      <c r="FJM12" s="2"/>
      <c r="FJN12" s="2"/>
      <c r="FJO12" s="2"/>
      <c r="FJP12" s="2"/>
      <c r="FJQ12" s="2"/>
      <c r="FJR12" s="2"/>
      <c r="FJS12" s="2"/>
      <c r="FJT12" s="2"/>
      <c r="FJU12" s="2"/>
      <c r="FJV12" s="2"/>
      <c r="FJW12" s="2"/>
      <c r="FJX12" s="2"/>
      <c r="FJY12" s="2"/>
      <c r="FJZ12" s="2"/>
      <c r="FKA12" s="2"/>
      <c r="FKB12" s="2"/>
      <c r="FKC12" s="2"/>
      <c r="FKD12" s="2"/>
      <c r="FKE12" s="2"/>
      <c r="FKF12" s="2"/>
      <c r="FKG12" s="2"/>
      <c r="FKH12" s="2"/>
      <c r="FKI12" s="2"/>
      <c r="FKJ12" s="2"/>
      <c r="FKK12" s="2"/>
      <c r="FKL12" s="2"/>
      <c r="FKM12" s="2"/>
      <c r="FKN12" s="2"/>
      <c r="FKO12" s="2"/>
      <c r="FKP12" s="2"/>
      <c r="FKQ12" s="2"/>
      <c r="FKR12" s="2"/>
      <c r="FKS12" s="2"/>
      <c r="FKT12" s="2"/>
      <c r="FKU12" s="2"/>
      <c r="FKV12" s="2"/>
      <c r="FKW12" s="2"/>
      <c r="FKX12" s="2"/>
      <c r="FKY12" s="2"/>
      <c r="FKZ12" s="2"/>
      <c r="FLA12" s="2"/>
      <c r="FLB12" s="2"/>
      <c r="FLC12" s="2"/>
      <c r="FLD12" s="2"/>
      <c r="FLE12" s="2"/>
      <c r="FLF12" s="2"/>
      <c r="FLG12" s="2"/>
      <c r="FLH12" s="2"/>
      <c r="FLI12" s="2"/>
      <c r="FLJ12" s="2"/>
      <c r="FLK12" s="2"/>
      <c r="FLL12" s="2"/>
      <c r="FLM12" s="2"/>
      <c r="FLN12" s="2"/>
      <c r="FLO12" s="2"/>
      <c r="FLP12" s="2"/>
      <c r="FLQ12" s="2"/>
      <c r="FLR12" s="2"/>
      <c r="FLS12" s="2"/>
      <c r="FLT12" s="2"/>
      <c r="FLU12" s="2"/>
      <c r="FLV12" s="2"/>
      <c r="FLW12" s="2"/>
      <c r="FLX12" s="2"/>
      <c r="FLY12" s="2"/>
      <c r="FLZ12" s="2"/>
      <c r="FMA12" s="2"/>
      <c r="FMB12" s="2"/>
      <c r="FMC12" s="2"/>
      <c r="FMD12" s="2"/>
      <c r="FME12" s="2"/>
      <c r="FMF12" s="2"/>
      <c r="FMG12" s="2"/>
      <c r="FMH12" s="2"/>
      <c r="FMI12" s="2"/>
      <c r="FMJ12" s="2"/>
      <c r="FMK12" s="2"/>
      <c r="FML12" s="2"/>
      <c r="FMM12" s="2"/>
      <c r="FMN12" s="2"/>
      <c r="FMO12" s="2"/>
      <c r="FMP12" s="2"/>
      <c r="FMQ12" s="2"/>
      <c r="FMR12" s="2"/>
      <c r="FMS12" s="2"/>
      <c r="FMT12" s="2"/>
      <c r="FMU12" s="2"/>
      <c r="FMV12" s="2"/>
      <c r="FMW12" s="2"/>
      <c r="FMX12" s="2"/>
      <c r="FMY12" s="2"/>
      <c r="FMZ12" s="2"/>
      <c r="FNA12" s="2"/>
      <c r="FNB12" s="2"/>
      <c r="FNC12" s="2"/>
      <c r="FND12" s="2"/>
      <c r="FNE12" s="2"/>
      <c r="FNF12" s="2"/>
      <c r="FNG12" s="2"/>
      <c r="FNH12" s="2"/>
      <c r="FNI12" s="2"/>
      <c r="FNJ12" s="2"/>
      <c r="FNK12" s="2"/>
      <c r="FNL12" s="2"/>
      <c r="FNM12" s="2"/>
      <c r="FNN12" s="2"/>
      <c r="FNO12" s="2"/>
      <c r="FNP12" s="2"/>
      <c r="FNQ12" s="2"/>
      <c r="FNR12" s="2"/>
      <c r="FNS12" s="2"/>
      <c r="FNT12" s="2"/>
      <c r="FNU12" s="2"/>
      <c r="FNV12" s="2"/>
      <c r="FNW12" s="2"/>
      <c r="FNX12" s="2"/>
      <c r="FNY12" s="2"/>
      <c r="FNZ12" s="2"/>
      <c r="FOA12" s="2"/>
      <c r="FOB12" s="2"/>
      <c r="FOC12" s="2"/>
      <c r="FOD12" s="2"/>
      <c r="FOE12" s="2"/>
      <c r="FOF12" s="2"/>
      <c r="FOG12" s="2"/>
      <c r="FOH12" s="2"/>
      <c r="FOI12" s="2"/>
      <c r="FOJ12" s="2"/>
      <c r="FOK12" s="2"/>
      <c r="FOL12" s="2"/>
      <c r="FOM12" s="2"/>
      <c r="FON12" s="2"/>
      <c r="FOO12" s="2"/>
      <c r="FOP12" s="2"/>
      <c r="FOQ12" s="2"/>
      <c r="FOR12" s="2"/>
      <c r="FOS12" s="2"/>
      <c r="FOT12" s="2"/>
      <c r="FOU12" s="2"/>
      <c r="FOV12" s="2"/>
      <c r="FOW12" s="2"/>
      <c r="FOX12" s="2"/>
      <c r="FOY12" s="2"/>
      <c r="FOZ12" s="2"/>
      <c r="FPA12" s="2"/>
      <c r="FPB12" s="2"/>
      <c r="FPC12" s="2"/>
      <c r="FPD12" s="2"/>
      <c r="FPE12" s="2"/>
      <c r="FPF12" s="2"/>
      <c r="FPG12" s="2"/>
      <c r="FPH12" s="2"/>
      <c r="FPI12" s="2"/>
      <c r="FPJ12" s="2"/>
      <c r="FPK12" s="2"/>
      <c r="FPL12" s="2"/>
      <c r="FPM12" s="2"/>
      <c r="FPN12" s="2"/>
      <c r="FPO12" s="2"/>
      <c r="FPP12" s="2"/>
      <c r="FPQ12" s="2"/>
      <c r="FPR12" s="2"/>
      <c r="FPS12" s="2"/>
      <c r="FPT12" s="2"/>
      <c r="FPU12" s="2"/>
      <c r="FPV12" s="2"/>
      <c r="FPW12" s="2"/>
      <c r="FPX12" s="2"/>
      <c r="FPY12" s="2"/>
      <c r="FPZ12" s="2"/>
      <c r="FQA12" s="2"/>
      <c r="FQB12" s="2"/>
      <c r="FQC12" s="2"/>
      <c r="FQD12" s="2"/>
      <c r="FQE12" s="2"/>
      <c r="FQF12" s="2"/>
      <c r="FQG12" s="2"/>
      <c r="FQH12" s="2"/>
      <c r="FQI12" s="2"/>
      <c r="FQJ12" s="2"/>
      <c r="FQK12" s="2"/>
      <c r="FQL12" s="2"/>
      <c r="FQM12" s="2"/>
      <c r="FQN12" s="2"/>
      <c r="FQO12" s="2"/>
      <c r="FQP12" s="2"/>
      <c r="FQQ12" s="2"/>
      <c r="FQR12" s="2"/>
      <c r="FQS12" s="2"/>
      <c r="FQT12" s="2"/>
      <c r="FQU12" s="2"/>
      <c r="FQV12" s="2"/>
      <c r="FQW12" s="2"/>
      <c r="FQX12" s="2"/>
      <c r="FQY12" s="2"/>
      <c r="FQZ12" s="2"/>
      <c r="FRA12" s="2"/>
      <c r="FRB12" s="2"/>
      <c r="FRC12" s="2"/>
      <c r="FRD12" s="2"/>
      <c r="FRE12" s="2"/>
      <c r="FRF12" s="2"/>
      <c r="FRG12" s="2"/>
      <c r="FRH12" s="2"/>
      <c r="FRI12" s="2"/>
      <c r="FRJ12" s="2"/>
      <c r="FRK12" s="2"/>
      <c r="FRL12" s="2"/>
      <c r="FRM12" s="2"/>
      <c r="FRN12" s="2"/>
      <c r="FRO12" s="2"/>
      <c r="FRP12" s="2"/>
      <c r="FRQ12" s="2"/>
      <c r="FRR12" s="2"/>
      <c r="FRS12" s="2"/>
      <c r="FRT12" s="2"/>
      <c r="FRU12" s="2"/>
      <c r="FRV12" s="2"/>
      <c r="FRW12" s="2"/>
      <c r="FRX12" s="2"/>
      <c r="FRY12" s="2"/>
      <c r="FRZ12" s="2"/>
      <c r="FSA12" s="2"/>
      <c r="FSB12" s="2"/>
      <c r="FSC12" s="2"/>
      <c r="FSD12" s="2"/>
      <c r="FSE12" s="2"/>
      <c r="FSF12" s="2"/>
      <c r="FSG12" s="2"/>
      <c r="FSH12" s="2"/>
      <c r="FSI12" s="2"/>
      <c r="FSJ12" s="2"/>
      <c r="FSK12" s="2"/>
      <c r="FSL12" s="2"/>
      <c r="FSM12" s="2"/>
      <c r="FSN12" s="2"/>
      <c r="FSO12" s="2"/>
      <c r="FSP12" s="2"/>
      <c r="FSQ12" s="2"/>
      <c r="FSR12" s="2"/>
      <c r="FSS12" s="2"/>
      <c r="FST12" s="2"/>
      <c r="FSU12" s="2"/>
      <c r="FSV12" s="2"/>
      <c r="FSW12" s="2"/>
      <c r="FSX12" s="2"/>
      <c r="FSY12" s="2"/>
      <c r="FSZ12" s="2"/>
      <c r="FTA12" s="2"/>
      <c r="FTB12" s="2"/>
      <c r="FTC12" s="2"/>
      <c r="FTD12" s="2"/>
      <c r="FTE12" s="2"/>
      <c r="FTF12" s="2"/>
      <c r="FTG12" s="2"/>
      <c r="FTH12" s="2"/>
      <c r="FTI12" s="2"/>
      <c r="FTJ12" s="2"/>
      <c r="FTK12" s="2"/>
      <c r="FTL12" s="2"/>
      <c r="FTM12" s="2"/>
      <c r="FTN12" s="2"/>
      <c r="FTO12" s="2"/>
      <c r="FTP12" s="2"/>
      <c r="FTQ12" s="2"/>
      <c r="FTR12" s="2"/>
      <c r="FTS12" s="2"/>
      <c r="FTT12" s="2"/>
      <c r="FTU12" s="2"/>
      <c r="FTV12" s="2"/>
      <c r="FTW12" s="2"/>
      <c r="FTX12" s="2"/>
      <c r="FTY12" s="2"/>
      <c r="FTZ12" s="2"/>
      <c r="FUA12" s="2"/>
      <c r="FUB12" s="2"/>
      <c r="FUC12" s="2"/>
      <c r="FUD12" s="2"/>
      <c r="FUE12" s="2"/>
      <c r="FUF12" s="2"/>
      <c r="FUG12" s="2"/>
      <c r="FUH12" s="2"/>
      <c r="FUI12" s="2"/>
      <c r="FUJ12" s="2"/>
      <c r="FUK12" s="2"/>
      <c r="FUL12" s="2"/>
      <c r="FUM12" s="2"/>
      <c r="FUN12" s="2"/>
      <c r="FUO12" s="2"/>
      <c r="FUP12" s="2"/>
      <c r="FUQ12" s="2"/>
      <c r="FUR12" s="2"/>
      <c r="FUS12" s="2"/>
      <c r="FUT12" s="2"/>
      <c r="FUU12" s="2"/>
      <c r="FUV12" s="2"/>
      <c r="FUW12" s="2"/>
      <c r="FUX12" s="2"/>
      <c r="FUY12" s="2"/>
      <c r="FUZ12" s="2"/>
      <c r="FVA12" s="2"/>
      <c r="FVB12" s="2"/>
      <c r="FVC12" s="2"/>
      <c r="FVD12" s="2"/>
      <c r="FVE12" s="2"/>
      <c r="FVF12" s="2"/>
      <c r="FVG12" s="2"/>
      <c r="FVH12" s="2"/>
      <c r="FVI12" s="2"/>
      <c r="FVJ12" s="2"/>
      <c r="FVK12" s="2"/>
      <c r="FVL12" s="2"/>
      <c r="FVM12" s="2"/>
      <c r="FVN12" s="2"/>
      <c r="FVO12" s="2"/>
      <c r="FVP12" s="2"/>
      <c r="FVQ12" s="2"/>
      <c r="FVR12" s="2"/>
      <c r="FVS12" s="2"/>
      <c r="FVT12" s="2"/>
      <c r="FVU12" s="2"/>
      <c r="FVV12" s="2"/>
      <c r="FVW12" s="2"/>
      <c r="FVX12" s="2"/>
      <c r="FVY12" s="2"/>
      <c r="FVZ12" s="2"/>
      <c r="FWA12" s="2"/>
      <c r="FWB12" s="2"/>
      <c r="FWC12" s="2"/>
      <c r="FWD12" s="2"/>
      <c r="FWE12" s="2"/>
      <c r="FWF12" s="2"/>
      <c r="FWG12" s="2"/>
      <c r="FWH12" s="2"/>
      <c r="FWI12" s="2"/>
      <c r="FWJ12" s="2"/>
      <c r="FWK12" s="2"/>
      <c r="FWL12" s="2"/>
      <c r="FWM12" s="2"/>
      <c r="FWN12" s="2"/>
      <c r="FWO12" s="2"/>
      <c r="FWP12" s="2"/>
      <c r="FWQ12" s="2"/>
      <c r="FWR12" s="2"/>
      <c r="FWS12" s="2"/>
      <c r="FWT12" s="2"/>
      <c r="FWU12" s="2"/>
      <c r="FWV12" s="2"/>
      <c r="FWW12" s="2"/>
      <c r="FWX12" s="2"/>
      <c r="FWY12" s="2"/>
      <c r="FWZ12" s="2"/>
      <c r="FXA12" s="2"/>
      <c r="FXB12" s="2"/>
      <c r="FXC12" s="2"/>
      <c r="FXD12" s="2"/>
      <c r="FXE12" s="2"/>
      <c r="FXF12" s="2"/>
      <c r="FXG12" s="2"/>
      <c r="FXH12" s="2"/>
      <c r="FXI12" s="2"/>
      <c r="FXJ12" s="2"/>
      <c r="FXK12" s="2"/>
      <c r="FXL12" s="2"/>
      <c r="FXM12" s="2"/>
      <c r="FXN12" s="2"/>
      <c r="FXO12" s="2"/>
      <c r="FXP12" s="2"/>
      <c r="FXQ12" s="2"/>
      <c r="FXR12" s="2"/>
      <c r="FXS12" s="2"/>
      <c r="FXT12" s="2"/>
      <c r="FXU12" s="2"/>
      <c r="FXV12" s="2"/>
      <c r="FXW12" s="2"/>
      <c r="FXX12" s="2"/>
      <c r="FXY12" s="2"/>
      <c r="FXZ12" s="2"/>
      <c r="FYA12" s="2"/>
      <c r="FYB12" s="2"/>
      <c r="FYC12" s="2"/>
      <c r="FYD12" s="2"/>
      <c r="FYE12" s="2"/>
      <c r="FYF12" s="2"/>
      <c r="FYG12" s="2"/>
      <c r="FYH12" s="2"/>
      <c r="FYI12" s="2"/>
      <c r="FYJ12" s="2"/>
      <c r="FYK12" s="2"/>
      <c r="FYL12" s="2"/>
      <c r="FYM12" s="2"/>
      <c r="FYN12" s="2"/>
      <c r="FYO12" s="2"/>
      <c r="FYP12" s="2"/>
      <c r="FYQ12" s="2"/>
      <c r="FYR12" s="2"/>
      <c r="FYS12" s="2"/>
      <c r="FYT12" s="2"/>
      <c r="FYU12" s="2"/>
      <c r="FYV12" s="2"/>
      <c r="FYW12" s="2"/>
      <c r="FYX12" s="2"/>
      <c r="FYY12" s="2"/>
      <c r="FYZ12" s="2"/>
      <c r="FZA12" s="2"/>
      <c r="FZB12" s="2"/>
      <c r="FZC12" s="2"/>
      <c r="FZD12" s="2"/>
      <c r="FZE12" s="2"/>
      <c r="FZF12" s="2"/>
      <c r="FZG12" s="2"/>
      <c r="FZH12" s="2"/>
      <c r="FZI12" s="2"/>
      <c r="FZJ12" s="2"/>
      <c r="FZK12" s="2"/>
      <c r="FZL12" s="2"/>
      <c r="FZM12" s="2"/>
      <c r="FZN12" s="2"/>
      <c r="FZO12" s="2"/>
      <c r="FZP12" s="2"/>
      <c r="FZQ12" s="2"/>
      <c r="FZR12" s="2"/>
      <c r="FZS12" s="2"/>
      <c r="FZT12" s="2"/>
      <c r="FZU12" s="2"/>
      <c r="FZV12" s="2"/>
      <c r="FZW12" s="2"/>
      <c r="FZX12" s="2"/>
      <c r="FZY12" s="2"/>
      <c r="FZZ12" s="2"/>
      <c r="GAA12" s="2"/>
      <c r="GAB12" s="2"/>
      <c r="GAC12" s="2"/>
      <c r="GAD12" s="2"/>
      <c r="GAE12" s="2"/>
      <c r="GAF12" s="2"/>
      <c r="GAG12" s="2"/>
      <c r="GAH12" s="2"/>
      <c r="GAI12" s="2"/>
      <c r="GAJ12" s="2"/>
      <c r="GAK12" s="2"/>
      <c r="GAL12" s="2"/>
      <c r="GAM12" s="2"/>
      <c r="GAN12" s="2"/>
      <c r="GAO12" s="2"/>
      <c r="GAP12" s="2"/>
      <c r="GAQ12" s="2"/>
      <c r="GAR12" s="2"/>
      <c r="GAS12" s="2"/>
      <c r="GAT12" s="2"/>
      <c r="GAU12" s="2"/>
      <c r="GAV12" s="2"/>
      <c r="GAW12" s="2"/>
      <c r="GAX12" s="2"/>
      <c r="GAY12" s="2"/>
      <c r="GAZ12" s="2"/>
      <c r="GBA12" s="2"/>
      <c r="GBB12" s="2"/>
      <c r="GBC12" s="2"/>
      <c r="GBD12" s="2"/>
      <c r="GBE12" s="2"/>
      <c r="GBF12" s="2"/>
      <c r="GBG12" s="2"/>
      <c r="GBH12" s="2"/>
      <c r="GBI12" s="2"/>
      <c r="GBJ12" s="2"/>
      <c r="GBK12" s="2"/>
      <c r="GBL12" s="2"/>
      <c r="GBM12" s="2"/>
      <c r="GBN12" s="2"/>
      <c r="GBO12" s="2"/>
      <c r="GBP12" s="2"/>
      <c r="GBQ12" s="2"/>
      <c r="GBR12" s="2"/>
      <c r="GBS12" s="2"/>
      <c r="GBT12" s="2"/>
      <c r="GBU12" s="2"/>
      <c r="GBV12" s="2"/>
      <c r="GBW12" s="2"/>
      <c r="GBX12" s="2"/>
      <c r="GBY12" s="2"/>
      <c r="GBZ12" s="2"/>
      <c r="GCA12" s="2"/>
      <c r="GCB12" s="2"/>
      <c r="GCC12" s="2"/>
      <c r="GCD12" s="2"/>
      <c r="GCE12" s="2"/>
      <c r="GCF12" s="2"/>
      <c r="GCG12" s="2"/>
      <c r="GCH12" s="2"/>
      <c r="GCI12" s="2"/>
      <c r="GCJ12" s="2"/>
      <c r="GCK12" s="2"/>
      <c r="GCL12" s="2"/>
      <c r="GCM12" s="2"/>
      <c r="GCN12" s="2"/>
      <c r="GCO12" s="2"/>
      <c r="GCP12" s="2"/>
      <c r="GCQ12" s="2"/>
      <c r="GCR12" s="2"/>
      <c r="GCS12" s="2"/>
      <c r="GCT12" s="2"/>
      <c r="GCU12" s="2"/>
      <c r="GCV12" s="2"/>
      <c r="GCW12" s="2"/>
      <c r="GCX12" s="2"/>
      <c r="GCY12" s="2"/>
      <c r="GCZ12" s="2"/>
      <c r="GDA12" s="2"/>
      <c r="GDB12" s="2"/>
      <c r="GDC12" s="2"/>
      <c r="GDD12" s="2"/>
      <c r="GDE12" s="2"/>
      <c r="GDF12" s="2"/>
      <c r="GDG12" s="2"/>
      <c r="GDH12" s="2"/>
      <c r="GDI12" s="2"/>
      <c r="GDJ12" s="2"/>
      <c r="GDK12" s="2"/>
      <c r="GDL12" s="2"/>
      <c r="GDM12" s="2"/>
      <c r="GDN12" s="2"/>
      <c r="GDO12" s="2"/>
      <c r="GDP12" s="2"/>
      <c r="GDQ12" s="2"/>
      <c r="GDR12" s="2"/>
      <c r="GDS12" s="2"/>
      <c r="GDT12" s="2"/>
      <c r="GDU12" s="2"/>
      <c r="GDV12" s="2"/>
      <c r="GDW12" s="2"/>
      <c r="GDX12" s="2"/>
      <c r="GDY12" s="2"/>
      <c r="GDZ12" s="2"/>
      <c r="GEA12" s="2"/>
      <c r="GEB12" s="2"/>
      <c r="GEC12" s="2"/>
      <c r="GED12" s="2"/>
      <c r="GEE12" s="2"/>
      <c r="GEF12" s="2"/>
      <c r="GEG12" s="2"/>
      <c r="GEH12" s="2"/>
      <c r="GEI12" s="2"/>
      <c r="GEJ12" s="2"/>
      <c r="GEK12" s="2"/>
      <c r="GEL12" s="2"/>
      <c r="GEM12" s="2"/>
      <c r="GEN12" s="2"/>
      <c r="GEO12" s="2"/>
      <c r="GEP12" s="2"/>
      <c r="GEQ12" s="2"/>
      <c r="GER12" s="2"/>
      <c r="GES12" s="2"/>
      <c r="GET12" s="2"/>
      <c r="GEU12" s="2"/>
      <c r="GEV12" s="2"/>
      <c r="GEW12" s="2"/>
      <c r="GEX12" s="2"/>
      <c r="GEY12" s="2"/>
      <c r="GEZ12" s="2"/>
      <c r="GFA12" s="2"/>
      <c r="GFB12" s="2"/>
      <c r="GFC12" s="2"/>
      <c r="GFD12" s="2"/>
      <c r="GFE12" s="2"/>
      <c r="GFF12" s="2"/>
      <c r="GFG12" s="2"/>
      <c r="GFH12" s="2"/>
      <c r="GFI12" s="2"/>
      <c r="GFJ12" s="2"/>
      <c r="GFK12" s="2"/>
      <c r="GFL12" s="2"/>
      <c r="GFM12" s="2"/>
      <c r="GFN12" s="2"/>
      <c r="GFO12" s="2"/>
      <c r="GFP12" s="2"/>
      <c r="GFQ12" s="2"/>
      <c r="GFR12" s="2"/>
      <c r="GFS12" s="2"/>
      <c r="GFT12" s="2"/>
      <c r="GFU12" s="2"/>
      <c r="GFV12" s="2"/>
      <c r="GFW12" s="2"/>
      <c r="GFX12" s="2"/>
      <c r="GFY12" s="2"/>
      <c r="GFZ12" s="2"/>
      <c r="GGA12" s="2"/>
      <c r="GGB12" s="2"/>
      <c r="GGC12" s="2"/>
      <c r="GGD12" s="2"/>
      <c r="GGE12" s="2"/>
      <c r="GGF12" s="2"/>
      <c r="GGG12" s="2"/>
      <c r="GGH12" s="2"/>
      <c r="GGI12" s="2"/>
      <c r="GGJ12" s="2"/>
      <c r="GGK12" s="2"/>
      <c r="GGL12" s="2"/>
      <c r="GGM12" s="2"/>
      <c r="GGN12" s="2"/>
      <c r="GGO12" s="2"/>
      <c r="GGP12" s="2"/>
      <c r="GGQ12" s="2"/>
      <c r="GGR12" s="2"/>
      <c r="GGS12" s="2"/>
      <c r="GGT12" s="2"/>
      <c r="GGU12" s="2"/>
      <c r="GGV12" s="2"/>
      <c r="GGW12" s="2"/>
      <c r="GGX12" s="2"/>
      <c r="GGY12" s="2"/>
      <c r="GGZ12" s="2"/>
      <c r="GHA12" s="2"/>
      <c r="GHB12" s="2"/>
      <c r="GHC12" s="2"/>
      <c r="GHD12" s="2"/>
      <c r="GHE12" s="2"/>
      <c r="GHF12" s="2"/>
      <c r="GHG12" s="2"/>
      <c r="GHH12" s="2"/>
      <c r="GHI12" s="2"/>
      <c r="GHJ12" s="2"/>
      <c r="GHK12" s="2"/>
      <c r="GHL12" s="2"/>
      <c r="GHM12" s="2"/>
      <c r="GHN12" s="2"/>
      <c r="GHO12" s="2"/>
      <c r="GHP12" s="2"/>
      <c r="GHQ12" s="2"/>
      <c r="GHR12" s="2"/>
      <c r="GHS12" s="2"/>
      <c r="GHT12" s="2"/>
      <c r="GHU12" s="2"/>
      <c r="GHV12" s="2"/>
      <c r="GHW12" s="2"/>
      <c r="GHX12" s="2"/>
      <c r="GHY12" s="2"/>
      <c r="GHZ12" s="2"/>
      <c r="GIA12" s="2"/>
      <c r="GIB12" s="2"/>
      <c r="GIC12" s="2"/>
      <c r="GID12" s="2"/>
      <c r="GIE12" s="2"/>
      <c r="GIF12" s="2"/>
      <c r="GIG12" s="2"/>
      <c r="GIH12" s="2"/>
      <c r="GII12" s="2"/>
      <c r="GIJ12" s="2"/>
      <c r="GIK12" s="2"/>
      <c r="GIL12" s="2"/>
      <c r="GIM12" s="2"/>
      <c r="GIN12" s="2"/>
      <c r="GIO12" s="2"/>
      <c r="GIP12" s="2"/>
      <c r="GIQ12" s="2"/>
      <c r="GIR12" s="2"/>
      <c r="GIS12" s="2"/>
      <c r="GIT12" s="2"/>
      <c r="GIU12" s="2"/>
      <c r="GIV12" s="2"/>
      <c r="GIW12" s="2"/>
      <c r="GIX12" s="2"/>
      <c r="GIY12" s="2"/>
      <c r="GIZ12" s="2"/>
      <c r="GJA12" s="2"/>
      <c r="GJB12" s="2"/>
      <c r="GJC12" s="2"/>
      <c r="GJD12" s="2"/>
      <c r="GJE12" s="2"/>
      <c r="GJF12" s="2"/>
      <c r="GJG12" s="2"/>
      <c r="GJH12" s="2"/>
      <c r="GJI12" s="2"/>
      <c r="GJJ12" s="2"/>
      <c r="GJK12" s="2"/>
      <c r="GJL12" s="2"/>
      <c r="GJM12" s="2"/>
      <c r="GJN12" s="2"/>
      <c r="GJO12" s="2"/>
      <c r="GJP12" s="2"/>
      <c r="GJQ12" s="2"/>
      <c r="GJR12" s="2"/>
      <c r="GJS12" s="2"/>
      <c r="GJT12" s="2"/>
      <c r="GJU12" s="2"/>
      <c r="GJV12" s="2"/>
      <c r="GJW12" s="2"/>
      <c r="GJX12" s="2"/>
      <c r="GJY12" s="2"/>
      <c r="GJZ12" s="2"/>
      <c r="GKA12" s="2"/>
      <c r="GKB12" s="2"/>
      <c r="GKC12" s="2"/>
      <c r="GKD12" s="2"/>
      <c r="GKE12" s="2"/>
      <c r="GKF12" s="2"/>
      <c r="GKG12" s="2"/>
      <c r="GKH12" s="2"/>
      <c r="GKI12" s="2"/>
      <c r="GKJ12" s="2"/>
      <c r="GKK12" s="2"/>
      <c r="GKL12" s="2"/>
      <c r="GKM12" s="2"/>
      <c r="GKN12" s="2"/>
      <c r="GKO12" s="2"/>
      <c r="GKP12" s="2"/>
      <c r="GKQ12" s="2"/>
      <c r="GKR12" s="2"/>
      <c r="GKS12" s="2"/>
      <c r="GKT12" s="2"/>
      <c r="GKU12" s="2"/>
      <c r="GKV12" s="2"/>
      <c r="GKW12" s="2"/>
      <c r="GKX12" s="2"/>
      <c r="GKY12" s="2"/>
      <c r="GKZ12" s="2"/>
      <c r="GLA12" s="2"/>
      <c r="GLB12" s="2"/>
      <c r="GLC12" s="2"/>
      <c r="GLD12" s="2"/>
      <c r="GLE12" s="2"/>
      <c r="GLF12" s="2"/>
      <c r="GLG12" s="2"/>
      <c r="GLH12" s="2"/>
      <c r="GLI12" s="2"/>
      <c r="GLJ12" s="2"/>
      <c r="GLK12" s="2"/>
      <c r="GLL12" s="2"/>
      <c r="GLM12" s="2"/>
      <c r="GLN12" s="2"/>
      <c r="GLO12" s="2"/>
      <c r="GLP12" s="2"/>
      <c r="GLQ12" s="2"/>
      <c r="GLR12" s="2"/>
      <c r="GLS12" s="2"/>
      <c r="GLT12" s="2"/>
      <c r="GLU12" s="2"/>
      <c r="GLV12" s="2"/>
      <c r="GLW12" s="2"/>
      <c r="GLX12" s="2"/>
      <c r="GLY12" s="2"/>
      <c r="GLZ12" s="2"/>
      <c r="GMA12" s="2"/>
      <c r="GMB12" s="2"/>
      <c r="GMC12" s="2"/>
      <c r="GMD12" s="2"/>
      <c r="GME12" s="2"/>
      <c r="GMF12" s="2"/>
      <c r="GMG12" s="2"/>
      <c r="GMH12" s="2"/>
      <c r="GMI12" s="2"/>
      <c r="GMJ12" s="2"/>
      <c r="GMK12" s="2"/>
      <c r="GML12" s="2"/>
      <c r="GMM12" s="2"/>
      <c r="GMN12" s="2"/>
      <c r="GMO12" s="2"/>
      <c r="GMP12" s="2"/>
      <c r="GMQ12" s="2"/>
      <c r="GMR12" s="2"/>
      <c r="GMS12" s="2"/>
      <c r="GMT12" s="2"/>
      <c r="GMU12" s="2"/>
      <c r="GMV12" s="2"/>
      <c r="GMW12" s="2"/>
      <c r="GMX12" s="2"/>
      <c r="GMY12" s="2"/>
      <c r="GMZ12" s="2"/>
      <c r="GNA12" s="2"/>
      <c r="GNB12" s="2"/>
      <c r="GNC12" s="2"/>
      <c r="GND12" s="2"/>
      <c r="GNE12" s="2"/>
      <c r="GNF12" s="2"/>
      <c r="GNG12" s="2"/>
      <c r="GNH12" s="2"/>
      <c r="GNI12" s="2"/>
      <c r="GNJ12" s="2"/>
      <c r="GNK12" s="2"/>
      <c r="GNL12" s="2"/>
      <c r="GNM12" s="2"/>
      <c r="GNN12" s="2"/>
      <c r="GNO12" s="2"/>
      <c r="GNP12" s="2"/>
      <c r="GNQ12" s="2"/>
      <c r="GNR12" s="2"/>
      <c r="GNS12" s="2"/>
      <c r="GNT12" s="2"/>
      <c r="GNU12" s="2"/>
      <c r="GNV12" s="2"/>
      <c r="GNW12" s="2"/>
      <c r="GNX12" s="2"/>
      <c r="GNY12" s="2"/>
      <c r="GNZ12" s="2"/>
      <c r="GOA12" s="2"/>
      <c r="GOB12" s="2"/>
      <c r="GOC12" s="2"/>
      <c r="GOD12" s="2"/>
      <c r="GOE12" s="2"/>
      <c r="GOF12" s="2"/>
      <c r="GOG12" s="2"/>
      <c r="GOH12" s="2"/>
      <c r="GOI12" s="2"/>
      <c r="GOJ12" s="2"/>
      <c r="GOK12" s="2"/>
      <c r="GOL12" s="2"/>
      <c r="GOM12" s="2"/>
      <c r="GON12" s="2"/>
      <c r="GOO12" s="2"/>
      <c r="GOP12" s="2"/>
      <c r="GOQ12" s="2"/>
      <c r="GOR12" s="2"/>
      <c r="GOS12" s="2"/>
      <c r="GOT12" s="2"/>
      <c r="GOU12" s="2"/>
      <c r="GOV12" s="2"/>
      <c r="GOW12" s="2"/>
      <c r="GOX12" s="2"/>
      <c r="GOY12" s="2"/>
      <c r="GOZ12" s="2"/>
      <c r="GPA12" s="2"/>
      <c r="GPB12" s="2"/>
      <c r="GPC12" s="2"/>
      <c r="GPD12" s="2"/>
      <c r="GPE12" s="2"/>
      <c r="GPF12" s="2"/>
      <c r="GPG12" s="2"/>
      <c r="GPH12" s="2"/>
      <c r="GPI12" s="2"/>
      <c r="GPJ12" s="2"/>
      <c r="GPK12" s="2"/>
      <c r="GPL12" s="2"/>
      <c r="GPM12" s="2"/>
      <c r="GPN12" s="2"/>
      <c r="GPO12" s="2"/>
      <c r="GPP12" s="2"/>
      <c r="GPQ12" s="2"/>
      <c r="GPR12" s="2"/>
      <c r="GPS12" s="2"/>
      <c r="GPT12" s="2"/>
      <c r="GPU12" s="2"/>
      <c r="GPV12" s="2"/>
      <c r="GPW12" s="2"/>
      <c r="GPX12" s="2"/>
      <c r="GPY12" s="2"/>
      <c r="GPZ12" s="2"/>
      <c r="GQA12" s="2"/>
      <c r="GQB12" s="2"/>
      <c r="GQC12" s="2"/>
      <c r="GQD12" s="2"/>
      <c r="GQE12" s="2"/>
      <c r="GQF12" s="2"/>
      <c r="GQG12" s="2"/>
      <c r="GQH12" s="2"/>
      <c r="GQI12" s="2"/>
      <c r="GQJ12" s="2"/>
      <c r="GQK12" s="2"/>
      <c r="GQL12" s="2"/>
      <c r="GQM12" s="2"/>
      <c r="GQN12" s="2"/>
      <c r="GQO12" s="2"/>
      <c r="GQP12" s="2"/>
      <c r="GQQ12" s="2"/>
      <c r="GQR12" s="2"/>
      <c r="GQS12" s="2"/>
      <c r="GQT12" s="2"/>
      <c r="GQU12" s="2"/>
      <c r="GQV12" s="2"/>
      <c r="GQW12" s="2"/>
      <c r="GQX12" s="2"/>
      <c r="GQY12" s="2"/>
      <c r="GQZ12" s="2"/>
      <c r="GRA12" s="2"/>
      <c r="GRB12" s="2"/>
      <c r="GRC12" s="2"/>
      <c r="GRD12" s="2"/>
      <c r="GRE12" s="2"/>
      <c r="GRF12" s="2"/>
      <c r="GRG12" s="2"/>
      <c r="GRH12" s="2"/>
      <c r="GRI12" s="2"/>
      <c r="GRJ12" s="2"/>
      <c r="GRK12" s="2"/>
      <c r="GRL12" s="2"/>
      <c r="GRM12" s="2"/>
      <c r="GRN12" s="2"/>
      <c r="GRO12" s="2"/>
      <c r="GRP12" s="2"/>
      <c r="GRQ12" s="2"/>
      <c r="GRR12" s="2"/>
      <c r="GRS12" s="2"/>
      <c r="GRT12" s="2"/>
      <c r="GRU12" s="2"/>
      <c r="GRV12" s="2"/>
      <c r="GRW12" s="2"/>
      <c r="GRX12" s="2"/>
      <c r="GRY12" s="2"/>
      <c r="GRZ12" s="2"/>
      <c r="GSA12" s="2"/>
      <c r="GSB12" s="2"/>
      <c r="GSC12" s="2"/>
      <c r="GSD12" s="2"/>
      <c r="GSE12" s="2"/>
      <c r="GSF12" s="2"/>
      <c r="GSG12" s="2"/>
      <c r="GSH12" s="2"/>
      <c r="GSI12" s="2"/>
      <c r="GSJ12" s="2"/>
      <c r="GSK12" s="2"/>
      <c r="GSL12" s="2"/>
      <c r="GSM12" s="2"/>
      <c r="GSN12" s="2"/>
      <c r="GSO12" s="2"/>
      <c r="GSP12" s="2"/>
      <c r="GSQ12" s="2"/>
      <c r="GSR12" s="2"/>
      <c r="GSS12" s="2"/>
      <c r="GST12" s="2"/>
      <c r="GSU12" s="2"/>
      <c r="GSV12" s="2"/>
      <c r="GSW12" s="2"/>
      <c r="GSX12" s="2"/>
      <c r="GSY12" s="2"/>
      <c r="GSZ12" s="2"/>
      <c r="GTA12" s="2"/>
      <c r="GTB12" s="2"/>
      <c r="GTC12" s="2"/>
      <c r="GTD12" s="2"/>
      <c r="GTE12" s="2"/>
      <c r="GTF12" s="2"/>
      <c r="GTG12" s="2"/>
      <c r="GTH12" s="2"/>
      <c r="GTI12" s="2"/>
      <c r="GTJ12" s="2"/>
      <c r="GTK12" s="2"/>
      <c r="GTL12" s="2"/>
      <c r="GTM12" s="2"/>
      <c r="GTN12" s="2"/>
      <c r="GTO12" s="2"/>
      <c r="GTP12" s="2"/>
      <c r="GTQ12" s="2"/>
      <c r="GTR12" s="2"/>
      <c r="GTS12" s="2"/>
      <c r="GTT12" s="2"/>
      <c r="GTU12" s="2"/>
      <c r="GTV12" s="2"/>
      <c r="GTW12" s="2"/>
      <c r="GTX12" s="2"/>
      <c r="GTY12" s="2"/>
      <c r="GTZ12" s="2"/>
      <c r="GUA12" s="2"/>
      <c r="GUB12" s="2"/>
      <c r="GUC12" s="2"/>
      <c r="GUD12" s="2"/>
      <c r="GUE12" s="2"/>
      <c r="GUF12" s="2"/>
      <c r="GUG12" s="2"/>
      <c r="GUH12" s="2"/>
      <c r="GUI12" s="2"/>
      <c r="GUJ12" s="2"/>
      <c r="GUK12" s="2"/>
      <c r="GUL12" s="2"/>
      <c r="GUM12" s="2"/>
      <c r="GUN12" s="2"/>
      <c r="GUO12" s="2"/>
      <c r="GUP12" s="2"/>
      <c r="GUQ12" s="2"/>
      <c r="GUR12" s="2"/>
      <c r="GUS12" s="2"/>
      <c r="GUT12" s="2"/>
      <c r="GUU12" s="2"/>
      <c r="GUV12" s="2"/>
      <c r="GUW12" s="2"/>
      <c r="GUX12" s="2"/>
      <c r="GUY12" s="2"/>
      <c r="GUZ12" s="2"/>
      <c r="GVA12" s="2"/>
      <c r="GVB12" s="2"/>
      <c r="GVC12" s="2"/>
      <c r="GVD12" s="2"/>
      <c r="GVE12" s="2"/>
      <c r="GVF12" s="2"/>
      <c r="GVG12" s="2"/>
      <c r="GVH12" s="2"/>
      <c r="GVI12" s="2"/>
      <c r="GVJ12" s="2"/>
      <c r="GVK12" s="2"/>
      <c r="GVL12" s="2"/>
      <c r="GVM12" s="2"/>
      <c r="GVN12" s="2"/>
      <c r="GVO12" s="2"/>
      <c r="GVP12" s="2"/>
      <c r="GVQ12" s="2"/>
      <c r="GVR12" s="2"/>
      <c r="GVS12" s="2"/>
      <c r="GVT12" s="2"/>
      <c r="GVU12" s="2"/>
      <c r="GVV12" s="2"/>
      <c r="GVW12" s="2"/>
      <c r="GVX12" s="2"/>
      <c r="GVY12" s="2"/>
      <c r="GVZ12" s="2"/>
      <c r="GWA12" s="2"/>
      <c r="GWB12" s="2"/>
      <c r="GWC12" s="2"/>
      <c r="GWD12" s="2"/>
      <c r="GWE12" s="2"/>
      <c r="GWF12" s="2"/>
      <c r="GWG12" s="2"/>
      <c r="GWH12" s="2"/>
      <c r="GWI12" s="2"/>
      <c r="GWJ12" s="2"/>
      <c r="GWK12" s="2"/>
      <c r="GWL12" s="2"/>
      <c r="GWM12" s="2"/>
      <c r="GWN12" s="2"/>
      <c r="GWO12" s="2"/>
      <c r="GWP12" s="2"/>
      <c r="GWQ12" s="2"/>
      <c r="GWR12" s="2"/>
      <c r="GWS12" s="2"/>
      <c r="GWT12" s="2"/>
      <c r="GWU12" s="2"/>
      <c r="GWV12" s="2"/>
      <c r="GWW12" s="2"/>
      <c r="GWX12" s="2"/>
      <c r="GWY12" s="2"/>
      <c r="GWZ12" s="2"/>
      <c r="GXA12" s="2"/>
      <c r="GXB12" s="2"/>
      <c r="GXC12" s="2"/>
      <c r="GXD12" s="2"/>
      <c r="GXE12" s="2"/>
      <c r="GXF12" s="2"/>
      <c r="GXG12" s="2"/>
      <c r="GXH12" s="2"/>
      <c r="GXI12" s="2"/>
      <c r="GXJ12" s="2"/>
      <c r="GXK12" s="2"/>
      <c r="GXL12" s="2"/>
      <c r="GXM12" s="2"/>
      <c r="GXN12" s="2"/>
      <c r="GXO12" s="2"/>
      <c r="GXP12" s="2"/>
      <c r="GXQ12" s="2"/>
      <c r="GXR12" s="2"/>
      <c r="GXS12" s="2"/>
      <c r="GXT12" s="2"/>
      <c r="GXU12" s="2"/>
      <c r="GXV12" s="2"/>
      <c r="GXW12" s="2"/>
      <c r="GXX12" s="2"/>
      <c r="GXY12" s="2"/>
      <c r="GXZ12" s="2"/>
      <c r="GYA12" s="2"/>
      <c r="GYB12" s="2"/>
      <c r="GYC12" s="2"/>
      <c r="GYD12" s="2"/>
      <c r="GYE12" s="2"/>
      <c r="GYF12" s="2"/>
      <c r="GYG12" s="2"/>
      <c r="GYH12" s="2"/>
      <c r="GYI12" s="2"/>
      <c r="GYJ12" s="2"/>
      <c r="GYK12" s="2"/>
      <c r="GYL12" s="2"/>
      <c r="GYM12" s="2"/>
      <c r="GYN12" s="2"/>
      <c r="GYO12" s="2"/>
      <c r="GYP12" s="2"/>
      <c r="GYQ12" s="2"/>
      <c r="GYR12" s="2"/>
      <c r="GYS12" s="2"/>
      <c r="GYT12" s="2"/>
      <c r="GYU12" s="2"/>
      <c r="GYV12" s="2"/>
      <c r="GYW12" s="2"/>
      <c r="GYX12" s="2"/>
      <c r="GYY12" s="2"/>
      <c r="GYZ12" s="2"/>
      <c r="GZA12" s="2"/>
      <c r="GZB12" s="2"/>
      <c r="GZC12" s="2"/>
      <c r="GZD12" s="2"/>
      <c r="GZE12" s="2"/>
      <c r="GZF12" s="2"/>
      <c r="GZG12" s="2"/>
      <c r="GZH12" s="2"/>
      <c r="GZI12" s="2"/>
      <c r="GZJ12" s="2"/>
      <c r="GZK12" s="2"/>
      <c r="GZL12" s="2"/>
      <c r="GZM12" s="2"/>
      <c r="GZN12" s="2"/>
      <c r="GZO12" s="2"/>
      <c r="GZP12" s="2"/>
      <c r="GZQ12" s="2"/>
      <c r="GZR12" s="2"/>
      <c r="GZS12" s="2"/>
      <c r="GZT12" s="2"/>
      <c r="GZU12" s="2"/>
      <c r="GZV12" s="2"/>
      <c r="GZW12" s="2"/>
      <c r="GZX12" s="2"/>
      <c r="GZY12" s="2"/>
      <c r="GZZ12" s="2"/>
      <c r="HAA12" s="2"/>
      <c r="HAB12" s="2"/>
      <c r="HAC12" s="2"/>
      <c r="HAD12" s="2"/>
      <c r="HAE12" s="2"/>
      <c r="HAF12" s="2"/>
      <c r="HAG12" s="2"/>
      <c r="HAH12" s="2"/>
      <c r="HAI12" s="2"/>
      <c r="HAJ12" s="2"/>
      <c r="HAK12" s="2"/>
      <c r="HAL12" s="2"/>
      <c r="HAM12" s="2"/>
      <c r="HAN12" s="2"/>
      <c r="HAO12" s="2"/>
      <c r="HAP12" s="2"/>
      <c r="HAQ12" s="2"/>
      <c r="HAR12" s="2"/>
      <c r="HAS12" s="2"/>
      <c r="HAT12" s="2"/>
      <c r="HAU12" s="2"/>
      <c r="HAV12" s="2"/>
      <c r="HAW12" s="2"/>
      <c r="HAX12" s="2"/>
      <c r="HAY12" s="2"/>
      <c r="HAZ12" s="2"/>
      <c r="HBA12" s="2"/>
      <c r="HBB12" s="2"/>
      <c r="HBC12" s="2"/>
      <c r="HBD12" s="2"/>
      <c r="HBE12" s="2"/>
      <c r="HBF12" s="2"/>
      <c r="HBG12" s="2"/>
      <c r="HBH12" s="2"/>
      <c r="HBI12" s="2"/>
      <c r="HBJ12" s="2"/>
      <c r="HBK12" s="2"/>
      <c r="HBL12" s="2"/>
      <c r="HBM12" s="2"/>
      <c r="HBN12" s="2"/>
      <c r="HBO12" s="2"/>
      <c r="HBP12" s="2"/>
      <c r="HBQ12" s="2"/>
      <c r="HBR12" s="2"/>
      <c r="HBS12" s="2"/>
      <c r="HBT12" s="2"/>
      <c r="HBU12" s="2"/>
      <c r="HBV12" s="2"/>
      <c r="HBW12" s="2"/>
      <c r="HBX12" s="2"/>
      <c r="HBY12" s="2"/>
      <c r="HBZ12" s="2"/>
      <c r="HCA12" s="2"/>
      <c r="HCB12" s="2"/>
      <c r="HCC12" s="2"/>
      <c r="HCD12" s="2"/>
      <c r="HCE12" s="2"/>
      <c r="HCF12" s="2"/>
      <c r="HCG12" s="2"/>
      <c r="HCH12" s="2"/>
      <c r="HCI12" s="2"/>
      <c r="HCJ12" s="2"/>
      <c r="HCK12" s="2"/>
      <c r="HCL12" s="2"/>
      <c r="HCM12" s="2"/>
      <c r="HCN12" s="2"/>
      <c r="HCO12" s="2"/>
      <c r="HCP12" s="2"/>
      <c r="HCQ12" s="2"/>
      <c r="HCR12" s="2"/>
      <c r="HCS12" s="2"/>
      <c r="HCT12" s="2"/>
      <c r="HCU12" s="2"/>
      <c r="HCV12" s="2"/>
      <c r="HCW12" s="2"/>
      <c r="HCX12" s="2"/>
      <c r="HCY12" s="2"/>
      <c r="HCZ12" s="2"/>
      <c r="HDA12" s="2"/>
      <c r="HDB12" s="2"/>
      <c r="HDC12" s="2"/>
      <c r="HDD12" s="2"/>
      <c r="HDE12" s="2"/>
      <c r="HDF12" s="2"/>
      <c r="HDG12" s="2"/>
      <c r="HDH12" s="2"/>
      <c r="HDI12" s="2"/>
      <c r="HDJ12" s="2"/>
      <c r="HDK12" s="2"/>
      <c r="HDL12" s="2"/>
      <c r="HDM12" s="2"/>
      <c r="HDN12" s="2"/>
      <c r="HDO12" s="2"/>
      <c r="HDP12" s="2"/>
      <c r="HDQ12" s="2"/>
      <c r="HDR12" s="2"/>
      <c r="HDS12" s="2"/>
      <c r="HDT12" s="2"/>
      <c r="HDU12" s="2"/>
      <c r="HDV12" s="2"/>
      <c r="HDW12" s="2"/>
      <c r="HDX12" s="2"/>
      <c r="HDY12" s="2"/>
      <c r="HDZ12" s="2"/>
      <c r="HEA12" s="2"/>
      <c r="HEB12" s="2"/>
      <c r="HEC12" s="2"/>
      <c r="HED12" s="2"/>
      <c r="HEE12" s="2"/>
      <c r="HEF12" s="2"/>
      <c r="HEG12" s="2"/>
      <c r="HEH12" s="2"/>
      <c r="HEI12" s="2"/>
      <c r="HEJ12" s="2"/>
      <c r="HEK12" s="2"/>
      <c r="HEL12" s="2"/>
      <c r="HEM12" s="2"/>
      <c r="HEN12" s="2"/>
      <c r="HEO12" s="2"/>
      <c r="HEP12" s="2"/>
      <c r="HEQ12" s="2"/>
      <c r="HER12" s="2"/>
      <c r="HES12" s="2"/>
      <c r="HET12" s="2"/>
      <c r="HEU12" s="2"/>
      <c r="HEV12" s="2"/>
      <c r="HEW12" s="2"/>
      <c r="HEX12" s="2"/>
      <c r="HEY12" s="2"/>
      <c r="HEZ12" s="2"/>
      <c r="HFA12" s="2"/>
      <c r="HFB12" s="2"/>
      <c r="HFC12" s="2"/>
      <c r="HFD12" s="2"/>
      <c r="HFE12" s="2"/>
      <c r="HFF12" s="2"/>
      <c r="HFG12" s="2"/>
      <c r="HFH12" s="2"/>
      <c r="HFI12" s="2"/>
      <c r="HFJ12" s="2"/>
      <c r="HFK12" s="2"/>
      <c r="HFL12" s="2"/>
      <c r="HFM12" s="2"/>
      <c r="HFN12" s="2"/>
      <c r="HFO12" s="2"/>
      <c r="HFP12" s="2"/>
      <c r="HFQ12" s="2"/>
      <c r="HFR12" s="2"/>
      <c r="HFS12" s="2"/>
      <c r="HFT12" s="2"/>
      <c r="HFU12" s="2"/>
      <c r="HFV12" s="2"/>
      <c r="HFW12" s="2"/>
      <c r="HFX12" s="2"/>
      <c r="HFY12" s="2"/>
      <c r="HFZ12" s="2"/>
      <c r="HGA12" s="2"/>
      <c r="HGB12" s="2"/>
      <c r="HGC12" s="2"/>
      <c r="HGD12" s="2"/>
      <c r="HGE12" s="2"/>
      <c r="HGF12" s="2"/>
      <c r="HGG12" s="2"/>
      <c r="HGH12" s="2"/>
      <c r="HGI12" s="2"/>
      <c r="HGJ12" s="2"/>
      <c r="HGK12" s="2"/>
      <c r="HGL12" s="2"/>
      <c r="HGM12" s="2"/>
      <c r="HGN12" s="2"/>
      <c r="HGO12" s="2"/>
      <c r="HGP12" s="2"/>
      <c r="HGQ12" s="2"/>
      <c r="HGR12" s="2"/>
      <c r="HGS12" s="2"/>
      <c r="HGT12" s="2"/>
      <c r="HGU12" s="2"/>
      <c r="HGV12" s="2"/>
      <c r="HGW12" s="2"/>
      <c r="HGX12" s="2"/>
      <c r="HGY12" s="2"/>
      <c r="HGZ12" s="2"/>
      <c r="HHA12" s="2"/>
      <c r="HHB12" s="2"/>
      <c r="HHC12" s="2"/>
      <c r="HHD12" s="2"/>
      <c r="HHE12" s="2"/>
      <c r="HHF12" s="2"/>
      <c r="HHG12" s="2"/>
      <c r="HHH12" s="2"/>
      <c r="HHI12" s="2"/>
      <c r="HHJ12" s="2"/>
      <c r="HHK12" s="2"/>
      <c r="HHL12" s="2"/>
      <c r="HHM12" s="2"/>
      <c r="HHN12" s="2"/>
      <c r="HHO12" s="2"/>
      <c r="HHP12" s="2"/>
      <c r="HHQ12" s="2"/>
      <c r="HHR12" s="2"/>
      <c r="HHS12" s="2"/>
      <c r="HHT12" s="2"/>
      <c r="HHU12" s="2"/>
      <c r="HHV12" s="2"/>
      <c r="HHW12" s="2"/>
      <c r="HHX12" s="2"/>
      <c r="HHY12" s="2"/>
      <c r="HHZ12" s="2"/>
      <c r="HIA12" s="2"/>
      <c r="HIB12" s="2"/>
      <c r="HIC12" s="2"/>
      <c r="HID12" s="2"/>
      <c r="HIE12" s="2"/>
      <c r="HIF12" s="2"/>
      <c r="HIG12" s="2"/>
      <c r="HIH12" s="2"/>
      <c r="HII12" s="2"/>
      <c r="HIJ12" s="2"/>
      <c r="HIK12" s="2"/>
      <c r="HIL12" s="2"/>
      <c r="HIM12" s="2"/>
      <c r="HIN12" s="2"/>
      <c r="HIO12" s="2"/>
      <c r="HIP12" s="2"/>
      <c r="HIQ12" s="2"/>
      <c r="HIR12" s="2"/>
      <c r="HIS12" s="2"/>
      <c r="HIT12" s="2"/>
      <c r="HIU12" s="2"/>
      <c r="HIV12" s="2"/>
      <c r="HIW12" s="2"/>
      <c r="HIX12" s="2"/>
      <c r="HIY12" s="2"/>
      <c r="HIZ12" s="2"/>
      <c r="HJA12" s="2"/>
      <c r="HJB12" s="2"/>
      <c r="HJC12" s="2"/>
      <c r="HJD12" s="2"/>
      <c r="HJE12" s="2"/>
      <c r="HJF12" s="2"/>
      <c r="HJG12" s="2"/>
      <c r="HJH12" s="2"/>
      <c r="HJI12" s="2"/>
      <c r="HJJ12" s="2"/>
      <c r="HJK12" s="2"/>
      <c r="HJL12" s="2"/>
      <c r="HJM12" s="2"/>
      <c r="HJN12" s="2"/>
      <c r="HJO12" s="2"/>
      <c r="HJP12" s="2"/>
      <c r="HJQ12" s="2"/>
      <c r="HJR12" s="2"/>
      <c r="HJS12" s="2"/>
      <c r="HJT12" s="2"/>
      <c r="HJU12" s="2"/>
      <c r="HJV12" s="2"/>
      <c r="HJW12" s="2"/>
      <c r="HJX12" s="2"/>
      <c r="HJY12" s="2"/>
      <c r="HJZ12" s="2"/>
      <c r="HKA12" s="2"/>
      <c r="HKB12" s="2"/>
      <c r="HKC12" s="2"/>
      <c r="HKD12" s="2"/>
      <c r="HKE12" s="2"/>
      <c r="HKF12" s="2"/>
      <c r="HKG12" s="2"/>
      <c r="HKH12" s="2"/>
      <c r="HKI12" s="2"/>
      <c r="HKJ12" s="2"/>
      <c r="HKK12" s="2"/>
      <c r="HKL12" s="2"/>
      <c r="HKM12" s="2"/>
      <c r="HKN12" s="2"/>
      <c r="HKO12" s="2"/>
      <c r="HKP12" s="2"/>
      <c r="HKQ12" s="2"/>
      <c r="HKR12" s="2"/>
      <c r="HKS12" s="2"/>
      <c r="HKT12" s="2"/>
      <c r="HKU12" s="2"/>
      <c r="HKV12" s="2"/>
      <c r="HKW12" s="2"/>
      <c r="HKX12" s="2"/>
      <c r="HKY12" s="2"/>
      <c r="HKZ12" s="2"/>
      <c r="HLA12" s="2"/>
      <c r="HLB12" s="2"/>
      <c r="HLC12" s="2"/>
      <c r="HLD12" s="2"/>
      <c r="HLE12" s="2"/>
      <c r="HLF12" s="2"/>
      <c r="HLG12" s="2"/>
      <c r="HLH12" s="2"/>
      <c r="HLI12" s="2"/>
      <c r="HLJ12" s="2"/>
      <c r="HLK12" s="2"/>
      <c r="HLL12" s="2"/>
      <c r="HLM12" s="2"/>
      <c r="HLN12" s="2"/>
      <c r="HLO12" s="2"/>
      <c r="HLP12" s="2"/>
      <c r="HLQ12" s="2"/>
      <c r="HLR12" s="2"/>
      <c r="HLS12" s="2"/>
      <c r="HLT12" s="2"/>
      <c r="HLU12" s="2"/>
      <c r="HLV12" s="2"/>
      <c r="HLW12" s="2"/>
      <c r="HLX12" s="2"/>
      <c r="HLY12" s="2"/>
      <c r="HLZ12" s="2"/>
      <c r="HMA12" s="2"/>
      <c r="HMB12" s="2"/>
      <c r="HMC12" s="2"/>
      <c r="HMD12" s="2"/>
      <c r="HME12" s="2"/>
      <c r="HMF12" s="2"/>
      <c r="HMG12" s="2"/>
      <c r="HMH12" s="2"/>
      <c r="HMI12" s="2"/>
      <c r="HMJ12" s="2"/>
      <c r="HMK12" s="2"/>
      <c r="HML12" s="2"/>
      <c r="HMM12" s="2"/>
      <c r="HMN12" s="2"/>
      <c r="HMO12" s="2"/>
      <c r="HMP12" s="2"/>
      <c r="HMQ12" s="2"/>
      <c r="HMR12" s="2"/>
      <c r="HMS12" s="2"/>
      <c r="HMT12" s="2"/>
      <c r="HMU12" s="2"/>
      <c r="HMV12" s="2"/>
      <c r="HMW12" s="2"/>
      <c r="HMX12" s="2"/>
      <c r="HMY12" s="2"/>
      <c r="HMZ12" s="2"/>
      <c r="HNA12" s="2"/>
      <c r="HNB12" s="2"/>
      <c r="HNC12" s="2"/>
      <c r="HND12" s="2"/>
      <c r="HNE12" s="2"/>
      <c r="HNF12" s="2"/>
      <c r="HNG12" s="2"/>
      <c r="HNH12" s="2"/>
      <c r="HNI12" s="2"/>
      <c r="HNJ12" s="2"/>
      <c r="HNK12" s="2"/>
      <c r="HNL12" s="2"/>
      <c r="HNM12" s="2"/>
      <c r="HNN12" s="2"/>
      <c r="HNO12" s="2"/>
      <c r="HNP12" s="2"/>
      <c r="HNQ12" s="2"/>
      <c r="HNR12" s="2"/>
      <c r="HNS12" s="2"/>
      <c r="HNT12" s="2"/>
      <c r="HNU12" s="2"/>
      <c r="HNV12" s="2"/>
      <c r="HNW12" s="2"/>
      <c r="HNX12" s="2"/>
      <c r="HNY12" s="2"/>
      <c r="HNZ12" s="2"/>
      <c r="HOA12" s="2"/>
      <c r="HOB12" s="2"/>
      <c r="HOC12" s="2"/>
      <c r="HOD12" s="2"/>
      <c r="HOE12" s="2"/>
      <c r="HOF12" s="2"/>
      <c r="HOG12" s="2"/>
      <c r="HOH12" s="2"/>
      <c r="HOI12" s="2"/>
      <c r="HOJ12" s="2"/>
      <c r="HOK12" s="2"/>
      <c r="HOL12" s="2"/>
      <c r="HOM12" s="2"/>
      <c r="HON12" s="2"/>
      <c r="HOO12" s="2"/>
      <c r="HOP12" s="2"/>
      <c r="HOQ12" s="2"/>
      <c r="HOR12" s="2"/>
      <c r="HOS12" s="2"/>
      <c r="HOT12" s="2"/>
      <c r="HOU12" s="2"/>
      <c r="HOV12" s="2"/>
      <c r="HOW12" s="2"/>
      <c r="HOX12" s="2"/>
      <c r="HOY12" s="2"/>
      <c r="HOZ12" s="2"/>
      <c r="HPA12" s="2"/>
      <c r="HPB12" s="2"/>
      <c r="HPC12" s="2"/>
      <c r="HPD12" s="2"/>
      <c r="HPE12" s="2"/>
      <c r="HPF12" s="2"/>
      <c r="HPG12" s="2"/>
      <c r="HPH12" s="2"/>
      <c r="HPI12" s="2"/>
      <c r="HPJ12" s="2"/>
      <c r="HPK12" s="2"/>
      <c r="HPL12" s="2"/>
      <c r="HPM12" s="2"/>
      <c r="HPN12" s="2"/>
      <c r="HPO12" s="2"/>
      <c r="HPP12" s="2"/>
      <c r="HPQ12" s="2"/>
      <c r="HPR12" s="2"/>
      <c r="HPS12" s="2"/>
      <c r="HPT12" s="2"/>
      <c r="HPU12" s="2"/>
      <c r="HPV12" s="2"/>
      <c r="HPW12" s="2"/>
      <c r="HPX12" s="2"/>
      <c r="HPY12" s="2"/>
      <c r="HPZ12" s="2"/>
      <c r="HQA12" s="2"/>
      <c r="HQB12" s="2"/>
      <c r="HQC12" s="2"/>
      <c r="HQD12" s="2"/>
      <c r="HQE12" s="2"/>
      <c r="HQF12" s="2"/>
      <c r="HQG12" s="2"/>
      <c r="HQH12" s="2"/>
      <c r="HQI12" s="2"/>
      <c r="HQJ12" s="2"/>
      <c r="HQK12" s="2"/>
      <c r="HQL12" s="2"/>
      <c r="HQM12" s="2"/>
      <c r="HQN12" s="2"/>
      <c r="HQO12" s="2"/>
      <c r="HQP12" s="2"/>
      <c r="HQQ12" s="2"/>
      <c r="HQR12" s="2"/>
      <c r="HQS12" s="2"/>
      <c r="HQT12" s="2"/>
      <c r="HQU12" s="2"/>
      <c r="HQV12" s="2"/>
      <c r="HQW12" s="2"/>
      <c r="HQX12" s="2"/>
      <c r="HQY12" s="2"/>
      <c r="HQZ12" s="2"/>
      <c r="HRA12" s="2"/>
      <c r="HRB12" s="2"/>
      <c r="HRC12" s="2"/>
      <c r="HRD12" s="2"/>
      <c r="HRE12" s="2"/>
      <c r="HRF12" s="2"/>
      <c r="HRG12" s="2"/>
      <c r="HRH12" s="2"/>
      <c r="HRI12" s="2"/>
      <c r="HRJ12" s="2"/>
      <c r="HRK12" s="2"/>
      <c r="HRL12" s="2"/>
      <c r="HRM12" s="2"/>
      <c r="HRN12" s="2"/>
      <c r="HRO12" s="2"/>
      <c r="HRP12" s="2"/>
      <c r="HRQ12" s="2"/>
      <c r="HRR12" s="2"/>
      <c r="HRS12" s="2"/>
      <c r="HRT12" s="2"/>
      <c r="HRU12" s="2"/>
      <c r="HRV12" s="2"/>
      <c r="HRW12" s="2"/>
      <c r="HRX12" s="2"/>
      <c r="HRY12" s="2"/>
      <c r="HRZ12" s="2"/>
      <c r="HSA12" s="2"/>
      <c r="HSB12" s="2"/>
      <c r="HSC12" s="2"/>
      <c r="HSD12" s="2"/>
      <c r="HSE12" s="2"/>
      <c r="HSF12" s="2"/>
      <c r="HSG12" s="2"/>
      <c r="HSH12" s="2"/>
      <c r="HSI12" s="2"/>
      <c r="HSJ12" s="2"/>
      <c r="HSK12" s="2"/>
      <c r="HSL12" s="2"/>
      <c r="HSM12" s="2"/>
      <c r="HSN12" s="2"/>
      <c r="HSO12" s="2"/>
      <c r="HSP12" s="2"/>
      <c r="HSQ12" s="2"/>
      <c r="HSR12" s="2"/>
      <c r="HSS12" s="2"/>
      <c r="HST12" s="2"/>
      <c r="HSU12" s="2"/>
      <c r="HSV12" s="2"/>
      <c r="HSW12" s="2"/>
      <c r="HSX12" s="2"/>
      <c r="HSY12" s="2"/>
      <c r="HSZ12" s="2"/>
      <c r="HTA12" s="2"/>
      <c r="HTB12" s="2"/>
      <c r="HTC12" s="2"/>
      <c r="HTD12" s="2"/>
      <c r="HTE12" s="2"/>
      <c r="HTF12" s="2"/>
      <c r="HTG12" s="2"/>
      <c r="HTH12" s="2"/>
      <c r="HTI12" s="2"/>
      <c r="HTJ12" s="2"/>
      <c r="HTK12" s="2"/>
      <c r="HTL12" s="2"/>
      <c r="HTM12" s="2"/>
      <c r="HTN12" s="2"/>
      <c r="HTO12" s="2"/>
      <c r="HTP12" s="2"/>
      <c r="HTQ12" s="2"/>
      <c r="HTR12" s="2"/>
      <c r="HTS12" s="2"/>
      <c r="HTT12" s="2"/>
      <c r="HTU12" s="2"/>
      <c r="HTV12" s="2"/>
      <c r="HTW12" s="2"/>
      <c r="HTX12" s="2"/>
      <c r="HTY12" s="2"/>
      <c r="HTZ12" s="2"/>
      <c r="HUA12" s="2"/>
      <c r="HUB12" s="2"/>
      <c r="HUC12" s="2"/>
      <c r="HUD12" s="2"/>
      <c r="HUE12" s="2"/>
      <c r="HUF12" s="2"/>
      <c r="HUG12" s="2"/>
      <c r="HUH12" s="2"/>
      <c r="HUI12" s="2"/>
      <c r="HUJ12" s="2"/>
      <c r="HUK12" s="2"/>
      <c r="HUL12" s="2"/>
      <c r="HUM12" s="2"/>
      <c r="HUN12" s="2"/>
      <c r="HUO12" s="2"/>
      <c r="HUP12" s="2"/>
      <c r="HUQ12" s="2"/>
      <c r="HUR12" s="2"/>
      <c r="HUS12" s="2"/>
      <c r="HUT12" s="2"/>
      <c r="HUU12" s="2"/>
      <c r="HUV12" s="2"/>
      <c r="HUW12" s="2"/>
      <c r="HUX12" s="2"/>
      <c r="HUY12" s="2"/>
      <c r="HUZ12" s="2"/>
      <c r="HVA12" s="2"/>
      <c r="HVB12" s="2"/>
      <c r="HVC12" s="2"/>
      <c r="HVD12" s="2"/>
      <c r="HVE12" s="2"/>
      <c r="HVF12" s="2"/>
      <c r="HVG12" s="2"/>
      <c r="HVH12" s="2"/>
      <c r="HVI12" s="2"/>
      <c r="HVJ12" s="2"/>
      <c r="HVK12" s="2"/>
      <c r="HVL12" s="2"/>
      <c r="HVM12" s="2"/>
      <c r="HVN12" s="2"/>
      <c r="HVO12" s="2"/>
      <c r="HVP12" s="2"/>
      <c r="HVQ12" s="2"/>
      <c r="HVR12" s="2"/>
      <c r="HVS12" s="2"/>
      <c r="HVT12" s="2"/>
      <c r="HVU12" s="2"/>
      <c r="HVV12" s="2"/>
      <c r="HVW12" s="2"/>
      <c r="HVX12" s="2"/>
      <c r="HVY12" s="2"/>
      <c r="HVZ12" s="2"/>
      <c r="HWA12" s="2"/>
      <c r="HWB12" s="2"/>
      <c r="HWC12" s="2"/>
      <c r="HWD12" s="2"/>
      <c r="HWE12" s="2"/>
      <c r="HWF12" s="2"/>
      <c r="HWG12" s="2"/>
      <c r="HWH12" s="2"/>
      <c r="HWI12" s="2"/>
      <c r="HWJ12" s="2"/>
      <c r="HWK12" s="2"/>
      <c r="HWL12" s="2"/>
      <c r="HWM12" s="2"/>
      <c r="HWN12" s="2"/>
      <c r="HWO12" s="2"/>
      <c r="HWP12" s="2"/>
      <c r="HWQ12" s="2"/>
      <c r="HWR12" s="2"/>
      <c r="HWS12" s="2"/>
      <c r="HWT12" s="2"/>
      <c r="HWU12" s="2"/>
      <c r="HWV12" s="2"/>
      <c r="HWW12" s="2"/>
      <c r="HWX12" s="2"/>
      <c r="HWY12" s="2"/>
      <c r="HWZ12" s="2"/>
      <c r="HXA12" s="2"/>
      <c r="HXB12" s="2"/>
      <c r="HXC12" s="2"/>
      <c r="HXD12" s="2"/>
      <c r="HXE12" s="2"/>
      <c r="HXF12" s="2"/>
      <c r="HXG12" s="2"/>
      <c r="HXH12" s="2"/>
      <c r="HXI12" s="2"/>
      <c r="HXJ12" s="2"/>
      <c r="HXK12" s="2"/>
      <c r="HXL12" s="2"/>
      <c r="HXM12" s="2"/>
      <c r="HXN12" s="2"/>
      <c r="HXO12" s="2"/>
      <c r="HXP12" s="2"/>
      <c r="HXQ12" s="2"/>
      <c r="HXR12" s="2"/>
      <c r="HXS12" s="2"/>
      <c r="HXT12" s="2"/>
      <c r="HXU12" s="2"/>
      <c r="HXV12" s="2"/>
      <c r="HXW12" s="2"/>
      <c r="HXX12" s="2"/>
      <c r="HXY12" s="2"/>
      <c r="HXZ12" s="2"/>
      <c r="HYA12" s="2"/>
      <c r="HYB12" s="2"/>
      <c r="HYC12" s="2"/>
      <c r="HYD12" s="2"/>
      <c r="HYE12" s="2"/>
      <c r="HYF12" s="2"/>
      <c r="HYG12" s="2"/>
      <c r="HYH12" s="2"/>
      <c r="HYI12" s="2"/>
      <c r="HYJ12" s="2"/>
      <c r="HYK12" s="2"/>
      <c r="HYL12" s="2"/>
      <c r="HYM12" s="2"/>
      <c r="HYN12" s="2"/>
      <c r="HYO12" s="2"/>
      <c r="HYP12" s="2"/>
      <c r="HYQ12" s="2"/>
      <c r="HYR12" s="2"/>
      <c r="HYS12" s="2"/>
      <c r="HYT12" s="2"/>
      <c r="HYU12" s="2"/>
      <c r="HYV12" s="2"/>
      <c r="HYW12" s="2"/>
      <c r="HYX12" s="2"/>
      <c r="HYY12" s="2"/>
      <c r="HYZ12" s="2"/>
      <c r="HZA12" s="2"/>
      <c r="HZB12" s="2"/>
      <c r="HZC12" s="2"/>
      <c r="HZD12" s="2"/>
      <c r="HZE12" s="2"/>
      <c r="HZF12" s="2"/>
      <c r="HZG12" s="2"/>
      <c r="HZH12" s="2"/>
      <c r="HZI12" s="2"/>
      <c r="HZJ12" s="2"/>
      <c r="HZK12" s="2"/>
      <c r="HZL12" s="2"/>
      <c r="HZM12" s="2"/>
      <c r="HZN12" s="2"/>
      <c r="HZO12" s="2"/>
      <c r="HZP12" s="2"/>
      <c r="HZQ12" s="2"/>
      <c r="HZR12" s="2"/>
      <c r="HZS12" s="2"/>
      <c r="HZT12" s="2"/>
      <c r="HZU12" s="2"/>
      <c r="HZV12" s="2"/>
      <c r="HZW12" s="2"/>
      <c r="HZX12" s="2"/>
      <c r="HZY12" s="2"/>
      <c r="HZZ12" s="2"/>
      <c r="IAA12" s="2"/>
      <c r="IAB12" s="2"/>
      <c r="IAC12" s="2"/>
      <c r="IAD12" s="2"/>
      <c r="IAE12" s="2"/>
      <c r="IAF12" s="2"/>
      <c r="IAG12" s="2"/>
      <c r="IAH12" s="2"/>
      <c r="IAI12" s="2"/>
      <c r="IAJ12" s="2"/>
      <c r="IAK12" s="2"/>
      <c r="IAL12" s="2"/>
      <c r="IAM12" s="2"/>
      <c r="IAN12" s="2"/>
      <c r="IAO12" s="2"/>
      <c r="IAP12" s="2"/>
      <c r="IAQ12" s="2"/>
      <c r="IAR12" s="2"/>
      <c r="IAS12" s="2"/>
      <c r="IAT12" s="2"/>
      <c r="IAU12" s="2"/>
      <c r="IAV12" s="2"/>
      <c r="IAW12" s="2"/>
      <c r="IAX12" s="2"/>
      <c r="IAY12" s="2"/>
      <c r="IAZ12" s="2"/>
      <c r="IBA12" s="2"/>
      <c r="IBB12" s="2"/>
      <c r="IBC12" s="2"/>
      <c r="IBD12" s="2"/>
      <c r="IBE12" s="2"/>
      <c r="IBF12" s="2"/>
      <c r="IBG12" s="2"/>
      <c r="IBH12" s="2"/>
      <c r="IBI12" s="2"/>
      <c r="IBJ12" s="2"/>
      <c r="IBK12" s="2"/>
      <c r="IBL12" s="2"/>
      <c r="IBM12" s="2"/>
      <c r="IBN12" s="2"/>
      <c r="IBO12" s="2"/>
      <c r="IBP12" s="2"/>
      <c r="IBQ12" s="2"/>
      <c r="IBR12" s="2"/>
      <c r="IBS12" s="2"/>
      <c r="IBT12" s="2"/>
      <c r="IBU12" s="2"/>
      <c r="IBV12" s="2"/>
      <c r="IBW12" s="2"/>
      <c r="IBX12" s="2"/>
      <c r="IBY12" s="2"/>
      <c r="IBZ12" s="2"/>
      <c r="ICA12" s="2"/>
      <c r="ICB12" s="2"/>
      <c r="ICC12" s="2"/>
      <c r="ICD12" s="2"/>
      <c r="ICE12" s="2"/>
      <c r="ICF12" s="2"/>
      <c r="ICG12" s="2"/>
      <c r="ICH12" s="2"/>
      <c r="ICI12" s="2"/>
      <c r="ICJ12" s="2"/>
      <c r="ICK12" s="2"/>
      <c r="ICL12" s="2"/>
      <c r="ICM12" s="2"/>
      <c r="ICN12" s="2"/>
      <c r="ICO12" s="2"/>
      <c r="ICP12" s="2"/>
      <c r="ICQ12" s="2"/>
      <c r="ICR12" s="2"/>
      <c r="ICS12" s="2"/>
      <c r="ICT12" s="2"/>
      <c r="ICU12" s="2"/>
      <c r="ICV12" s="2"/>
      <c r="ICW12" s="2"/>
      <c r="ICX12" s="2"/>
      <c r="ICY12" s="2"/>
      <c r="ICZ12" s="2"/>
      <c r="IDA12" s="2"/>
      <c r="IDB12" s="2"/>
      <c r="IDC12" s="2"/>
      <c r="IDD12" s="2"/>
      <c r="IDE12" s="2"/>
      <c r="IDF12" s="2"/>
      <c r="IDG12" s="2"/>
      <c r="IDH12" s="2"/>
      <c r="IDI12" s="2"/>
      <c r="IDJ12" s="2"/>
      <c r="IDK12" s="2"/>
      <c r="IDL12" s="2"/>
      <c r="IDM12" s="2"/>
      <c r="IDN12" s="2"/>
      <c r="IDO12" s="2"/>
      <c r="IDP12" s="2"/>
      <c r="IDQ12" s="2"/>
      <c r="IDR12" s="2"/>
      <c r="IDS12" s="2"/>
      <c r="IDT12" s="2"/>
      <c r="IDU12" s="2"/>
      <c r="IDV12" s="2"/>
      <c r="IDW12" s="2"/>
      <c r="IDX12" s="2"/>
      <c r="IDY12" s="2"/>
      <c r="IDZ12" s="2"/>
      <c r="IEA12" s="2"/>
      <c r="IEB12" s="2"/>
      <c r="IEC12" s="2"/>
      <c r="IED12" s="2"/>
      <c r="IEE12" s="2"/>
      <c r="IEF12" s="2"/>
      <c r="IEG12" s="2"/>
      <c r="IEH12" s="2"/>
      <c r="IEI12" s="2"/>
      <c r="IEJ12" s="2"/>
      <c r="IEK12" s="2"/>
      <c r="IEL12" s="2"/>
      <c r="IEM12" s="2"/>
      <c r="IEN12" s="2"/>
      <c r="IEO12" s="2"/>
      <c r="IEP12" s="2"/>
      <c r="IEQ12" s="2"/>
      <c r="IER12" s="2"/>
      <c r="IES12" s="2"/>
      <c r="IET12" s="2"/>
      <c r="IEU12" s="2"/>
      <c r="IEV12" s="2"/>
      <c r="IEW12" s="2"/>
      <c r="IEX12" s="2"/>
      <c r="IEY12" s="2"/>
      <c r="IEZ12" s="2"/>
      <c r="IFA12" s="2"/>
      <c r="IFB12" s="2"/>
      <c r="IFC12" s="2"/>
      <c r="IFD12" s="2"/>
      <c r="IFE12" s="2"/>
      <c r="IFF12" s="2"/>
      <c r="IFG12" s="2"/>
      <c r="IFH12" s="2"/>
      <c r="IFI12" s="2"/>
      <c r="IFJ12" s="2"/>
      <c r="IFK12" s="2"/>
      <c r="IFL12" s="2"/>
      <c r="IFM12" s="2"/>
      <c r="IFN12" s="2"/>
      <c r="IFO12" s="2"/>
      <c r="IFP12" s="2"/>
      <c r="IFQ12" s="2"/>
      <c r="IFR12" s="2"/>
      <c r="IFS12" s="2"/>
      <c r="IFT12" s="2"/>
      <c r="IFU12" s="2"/>
      <c r="IFV12" s="2"/>
      <c r="IFW12" s="2"/>
      <c r="IFX12" s="2"/>
      <c r="IFY12" s="2"/>
      <c r="IFZ12" s="2"/>
      <c r="IGA12" s="2"/>
      <c r="IGB12" s="2"/>
      <c r="IGC12" s="2"/>
      <c r="IGD12" s="2"/>
      <c r="IGE12" s="2"/>
      <c r="IGF12" s="2"/>
      <c r="IGG12" s="2"/>
      <c r="IGH12" s="2"/>
      <c r="IGI12" s="2"/>
      <c r="IGJ12" s="2"/>
      <c r="IGK12" s="2"/>
      <c r="IGL12" s="2"/>
      <c r="IGM12" s="2"/>
      <c r="IGN12" s="2"/>
      <c r="IGO12" s="2"/>
      <c r="IGP12" s="2"/>
      <c r="IGQ12" s="2"/>
      <c r="IGR12" s="2"/>
      <c r="IGS12" s="2"/>
      <c r="IGT12" s="2"/>
      <c r="IGU12" s="2"/>
      <c r="IGV12" s="2"/>
      <c r="IGW12" s="2"/>
      <c r="IGX12" s="2"/>
      <c r="IGY12" s="2"/>
      <c r="IGZ12" s="2"/>
      <c r="IHA12" s="2"/>
      <c r="IHB12" s="2"/>
      <c r="IHC12" s="2"/>
      <c r="IHD12" s="2"/>
      <c r="IHE12" s="2"/>
      <c r="IHF12" s="2"/>
      <c r="IHG12" s="2"/>
      <c r="IHH12" s="2"/>
      <c r="IHI12" s="2"/>
      <c r="IHJ12" s="2"/>
      <c r="IHK12" s="2"/>
      <c r="IHL12" s="2"/>
      <c r="IHM12" s="2"/>
      <c r="IHN12" s="2"/>
      <c r="IHO12" s="2"/>
      <c r="IHP12" s="2"/>
      <c r="IHQ12" s="2"/>
      <c r="IHR12" s="2"/>
      <c r="IHS12" s="2"/>
      <c r="IHT12" s="2"/>
      <c r="IHU12" s="2"/>
      <c r="IHV12" s="2"/>
      <c r="IHW12" s="2"/>
      <c r="IHX12" s="2"/>
      <c r="IHY12" s="2"/>
      <c r="IHZ12" s="2"/>
      <c r="IIA12" s="2"/>
      <c r="IIB12" s="2"/>
      <c r="IIC12" s="2"/>
      <c r="IID12" s="2"/>
      <c r="IIE12" s="2"/>
      <c r="IIF12" s="2"/>
      <c r="IIG12" s="2"/>
      <c r="IIH12" s="2"/>
      <c r="III12" s="2"/>
      <c r="IIJ12" s="2"/>
      <c r="IIK12" s="2"/>
      <c r="IIL12" s="2"/>
      <c r="IIM12" s="2"/>
      <c r="IIN12" s="2"/>
      <c r="IIO12" s="2"/>
      <c r="IIP12" s="2"/>
      <c r="IIQ12" s="2"/>
      <c r="IIR12" s="2"/>
      <c r="IIS12" s="2"/>
      <c r="IIT12" s="2"/>
      <c r="IIU12" s="2"/>
      <c r="IIV12" s="2"/>
      <c r="IIW12" s="2"/>
      <c r="IIX12" s="2"/>
      <c r="IIY12" s="2"/>
      <c r="IIZ12" s="2"/>
      <c r="IJA12" s="2"/>
      <c r="IJB12" s="2"/>
      <c r="IJC12" s="2"/>
      <c r="IJD12" s="2"/>
      <c r="IJE12" s="2"/>
      <c r="IJF12" s="2"/>
      <c r="IJG12" s="2"/>
      <c r="IJH12" s="2"/>
      <c r="IJI12" s="2"/>
      <c r="IJJ12" s="2"/>
      <c r="IJK12" s="2"/>
      <c r="IJL12" s="2"/>
      <c r="IJM12" s="2"/>
      <c r="IJN12" s="2"/>
      <c r="IJO12" s="2"/>
      <c r="IJP12" s="2"/>
      <c r="IJQ12" s="2"/>
      <c r="IJR12" s="2"/>
      <c r="IJS12" s="2"/>
      <c r="IJT12" s="2"/>
      <c r="IJU12" s="2"/>
      <c r="IJV12" s="2"/>
      <c r="IJW12" s="2"/>
      <c r="IJX12" s="2"/>
      <c r="IJY12" s="2"/>
      <c r="IJZ12" s="2"/>
      <c r="IKA12" s="2"/>
      <c r="IKB12" s="2"/>
      <c r="IKC12" s="2"/>
      <c r="IKD12" s="2"/>
      <c r="IKE12" s="2"/>
      <c r="IKF12" s="2"/>
      <c r="IKG12" s="2"/>
      <c r="IKH12" s="2"/>
      <c r="IKI12" s="2"/>
      <c r="IKJ12" s="2"/>
      <c r="IKK12" s="2"/>
      <c r="IKL12" s="2"/>
      <c r="IKM12" s="2"/>
      <c r="IKN12" s="2"/>
      <c r="IKO12" s="2"/>
      <c r="IKP12" s="2"/>
      <c r="IKQ12" s="2"/>
      <c r="IKR12" s="2"/>
      <c r="IKS12" s="2"/>
      <c r="IKT12" s="2"/>
      <c r="IKU12" s="2"/>
      <c r="IKV12" s="2"/>
      <c r="IKW12" s="2"/>
      <c r="IKX12" s="2"/>
      <c r="IKY12" s="2"/>
      <c r="IKZ12" s="2"/>
      <c r="ILA12" s="2"/>
      <c r="ILB12" s="2"/>
      <c r="ILC12" s="2"/>
      <c r="ILD12" s="2"/>
      <c r="ILE12" s="2"/>
      <c r="ILF12" s="2"/>
      <c r="ILG12" s="2"/>
      <c r="ILH12" s="2"/>
      <c r="ILI12" s="2"/>
      <c r="ILJ12" s="2"/>
      <c r="ILK12" s="2"/>
      <c r="ILL12" s="2"/>
      <c r="ILM12" s="2"/>
      <c r="ILN12" s="2"/>
      <c r="ILO12" s="2"/>
      <c r="ILP12" s="2"/>
      <c r="ILQ12" s="2"/>
      <c r="ILR12" s="2"/>
      <c r="ILS12" s="2"/>
      <c r="ILT12" s="2"/>
      <c r="ILU12" s="2"/>
      <c r="ILV12" s="2"/>
      <c r="ILW12" s="2"/>
      <c r="ILX12" s="2"/>
      <c r="ILY12" s="2"/>
      <c r="ILZ12" s="2"/>
      <c r="IMA12" s="2"/>
      <c r="IMB12" s="2"/>
      <c r="IMC12" s="2"/>
      <c r="IMD12" s="2"/>
      <c r="IME12" s="2"/>
      <c r="IMF12" s="2"/>
      <c r="IMG12" s="2"/>
      <c r="IMH12" s="2"/>
      <c r="IMI12" s="2"/>
      <c r="IMJ12" s="2"/>
      <c r="IMK12" s="2"/>
      <c r="IML12" s="2"/>
      <c r="IMM12" s="2"/>
      <c r="IMN12" s="2"/>
      <c r="IMO12" s="2"/>
      <c r="IMP12" s="2"/>
      <c r="IMQ12" s="2"/>
      <c r="IMR12" s="2"/>
      <c r="IMS12" s="2"/>
      <c r="IMT12" s="2"/>
      <c r="IMU12" s="2"/>
      <c r="IMV12" s="2"/>
      <c r="IMW12" s="2"/>
      <c r="IMX12" s="2"/>
      <c r="IMY12" s="2"/>
      <c r="IMZ12" s="2"/>
      <c r="INA12" s="2"/>
      <c r="INB12" s="2"/>
      <c r="INC12" s="2"/>
      <c r="IND12" s="2"/>
      <c r="INE12" s="2"/>
      <c r="INF12" s="2"/>
      <c r="ING12" s="2"/>
      <c r="INH12" s="2"/>
      <c r="INI12" s="2"/>
      <c r="INJ12" s="2"/>
      <c r="INK12" s="2"/>
      <c r="INL12" s="2"/>
      <c r="INM12" s="2"/>
      <c r="INN12" s="2"/>
      <c r="INO12" s="2"/>
      <c r="INP12" s="2"/>
      <c r="INQ12" s="2"/>
      <c r="INR12" s="2"/>
      <c r="INS12" s="2"/>
      <c r="INT12" s="2"/>
      <c r="INU12" s="2"/>
      <c r="INV12" s="2"/>
      <c r="INW12" s="2"/>
      <c r="INX12" s="2"/>
      <c r="INY12" s="2"/>
      <c r="INZ12" s="2"/>
      <c r="IOA12" s="2"/>
      <c r="IOB12" s="2"/>
      <c r="IOC12" s="2"/>
      <c r="IOD12" s="2"/>
      <c r="IOE12" s="2"/>
      <c r="IOF12" s="2"/>
      <c r="IOG12" s="2"/>
      <c r="IOH12" s="2"/>
      <c r="IOI12" s="2"/>
      <c r="IOJ12" s="2"/>
      <c r="IOK12" s="2"/>
      <c r="IOL12" s="2"/>
      <c r="IOM12" s="2"/>
      <c r="ION12" s="2"/>
      <c r="IOO12" s="2"/>
      <c r="IOP12" s="2"/>
      <c r="IOQ12" s="2"/>
      <c r="IOR12" s="2"/>
      <c r="IOS12" s="2"/>
      <c r="IOT12" s="2"/>
      <c r="IOU12" s="2"/>
      <c r="IOV12" s="2"/>
      <c r="IOW12" s="2"/>
      <c r="IOX12" s="2"/>
      <c r="IOY12" s="2"/>
      <c r="IOZ12" s="2"/>
      <c r="IPA12" s="2"/>
      <c r="IPB12" s="2"/>
      <c r="IPC12" s="2"/>
      <c r="IPD12" s="2"/>
      <c r="IPE12" s="2"/>
      <c r="IPF12" s="2"/>
      <c r="IPG12" s="2"/>
      <c r="IPH12" s="2"/>
      <c r="IPI12" s="2"/>
      <c r="IPJ12" s="2"/>
      <c r="IPK12" s="2"/>
      <c r="IPL12" s="2"/>
      <c r="IPM12" s="2"/>
      <c r="IPN12" s="2"/>
      <c r="IPO12" s="2"/>
      <c r="IPP12" s="2"/>
      <c r="IPQ12" s="2"/>
      <c r="IPR12" s="2"/>
      <c r="IPS12" s="2"/>
      <c r="IPT12" s="2"/>
      <c r="IPU12" s="2"/>
      <c r="IPV12" s="2"/>
      <c r="IPW12" s="2"/>
      <c r="IPX12" s="2"/>
      <c r="IPY12" s="2"/>
      <c r="IPZ12" s="2"/>
      <c r="IQA12" s="2"/>
      <c r="IQB12" s="2"/>
      <c r="IQC12" s="2"/>
      <c r="IQD12" s="2"/>
      <c r="IQE12" s="2"/>
      <c r="IQF12" s="2"/>
      <c r="IQG12" s="2"/>
      <c r="IQH12" s="2"/>
      <c r="IQI12" s="2"/>
      <c r="IQJ12" s="2"/>
      <c r="IQK12" s="2"/>
      <c r="IQL12" s="2"/>
      <c r="IQM12" s="2"/>
      <c r="IQN12" s="2"/>
      <c r="IQO12" s="2"/>
      <c r="IQP12" s="2"/>
      <c r="IQQ12" s="2"/>
      <c r="IQR12" s="2"/>
      <c r="IQS12" s="2"/>
      <c r="IQT12" s="2"/>
      <c r="IQU12" s="2"/>
      <c r="IQV12" s="2"/>
      <c r="IQW12" s="2"/>
      <c r="IQX12" s="2"/>
      <c r="IQY12" s="2"/>
      <c r="IQZ12" s="2"/>
      <c r="IRA12" s="2"/>
      <c r="IRB12" s="2"/>
      <c r="IRC12" s="2"/>
      <c r="IRD12" s="2"/>
      <c r="IRE12" s="2"/>
      <c r="IRF12" s="2"/>
      <c r="IRG12" s="2"/>
      <c r="IRH12" s="2"/>
      <c r="IRI12" s="2"/>
      <c r="IRJ12" s="2"/>
      <c r="IRK12" s="2"/>
      <c r="IRL12" s="2"/>
      <c r="IRM12" s="2"/>
      <c r="IRN12" s="2"/>
      <c r="IRO12" s="2"/>
      <c r="IRP12" s="2"/>
      <c r="IRQ12" s="2"/>
      <c r="IRR12" s="2"/>
      <c r="IRS12" s="2"/>
      <c r="IRT12" s="2"/>
      <c r="IRU12" s="2"/>
      <c r="IRV12" s="2"/>
      <c r="IRW12" s="2"/>
      <c r="IRX12" s="2"/>
      <c r="IRY12" s="2"/>
      <c r="IRZ12" s="2"/>
      <c r="ISA12" s="2"/>
      <c r="ISB12" s="2"/>
      <c r="ISC12" s="2"/>
      <c r="ISD12" s="2"/>
      <c r="ISE12" s="2"/>
      <c r="ISF12" s="2"/>
      <c r="ISG12" s="2"/>
      <c r="ISH12" s="2"/>
      <c r="ISI12" s="2"/>
      <c r="ISJ12" s="2"/>
      <c r="ISK12" s="2"/>
      <c r="ISL12" s="2"/>
      <c r="ISM12" s="2"/>
      <c r="ISN12" s="2"/>
      <c r="ISO12" s="2"/>
      <c r="ISP12" s="2"/>
      <c r="ISQ12" s="2"/>
      <c r="ISR12" s="2"/>
      <c r="ISS12" s="2"/>
      <c r="IST12" s="2"/>
      <c r="ISU12" s="2"/>
      <c r="ISV12" s="2"/>
      <c r="ISW12" s="2"/>
      <c r="ISX12" s="2"/>
      <c r="ISY12" s="2"/>
      <c r="ISZ12" s="2"/>
      <c r="ITA12" s="2"/>
      <c r="ITB12" s="2"/>
      <c r="ITC12" s="2"/>
      <c r="ITD12" s="2"/>
      <c r="ITE12" s="2"/>
      <c r="ITF12" s="2"/>
      <c r="ITG12" s="2"/>
      <c r="ITH12" s="2"/>
      <c r="ITI12" s="2"/>
      <c r="ITJ12" s="2"/>
      <c r="ITK12" s="2"/>
      <c r="ITL12" s="2"/>
      <c r="ITM12" s="2"/>
      <c r="ITN12" s="2"/>
      <c r="ITO12" s="2"/>
      <c r="ITP12" s="2"/>
      <c r="ITQ12" s="2"/>
      <c r="ITR12" s="2"/>
      <c r="ITS12" s="2"/>
      <c r="ITT12" s="2"/>
      <c r="ITU12" s="2"/>
      <c r="ITV12" s="2"/>
      <c r="ITW12" s="2"/>
      <c r="ITX12" s="2"/>
      <c r="ITY12" s="2"/>
      <c r="ITZ12" s="2"/>
      <c r="IUA12" s="2"/>
      <c r="IUB12" s="2"/>
      <c r="IUC12" s="2"/>
      <c r="IUD12" s="2"/>
      <c r="IUE12" s="2"/>
      <c r="IUF12" s="2"/>
      <c r="IUG12" s="2"/>
      <c r="IUH12" s="2"/>
      <c r="IUI12" s="2"/>
      <c r="IUJ12" s="2"/>
      <c r="IUK12" s="2"/>
      <c r="IUL12" s="2"/>
      <c r="IUM12" s="2"/>
      <c r="IUN12" s="2"/>
      <c r="IUO12" s="2"/>
      <c r="IUP12" s="2"/>
      <c r="IUQ12" s="2"/>
      <c r="IUR12" s="2"/>
      <c r="IUS12" s="2"/>
      <c r="IUT12" s="2"/>
      <c r="IUU12" s="2"/>
      <c r="IUV12" s="2"/>
      <c r="IUW12" s="2"/>
      <c r="IUX12" s="2"/>
      <c r="IUY12" s="2"/>
      <c r="IUZ12" s="2"/>
      <c r="IVA12" s="2"/>
      <c r="IVB12" s="2"/>
      <c r="IVC12" s="2"/>
      <c r="IVD12" s="2"/>
      <c r="IVE12" s="2"/>
      <c r="IVF12" s="2"/>
      <c r="IVG12" s="2"/>
      <c r="IVH12" s="2"/>
      <c r="IVI12" s="2"/>
      <c r="IVJ12" s="2"/>
      <c r="IVK12" s="2"/>
      <c r="IVL12" s="2"/>
      <c r="IVM12" s="2"/>
      <c r="IVN12" s="2"/>
      <c r="IVO12" s="2"/>
      <c r="IVP12" s="2"/>
      <c r="IVQ12" s="2"/>
      <c r="IVR12" s="2"/>
      <c r="IVS12" s="2"/>
      <c r="IVT12" s="2"/>
      <c r="IVU12" s="2"/>
      <c r="IVV12" s="2"/>
      <c r="IVW12" s="2"/>
      <c r="IVX12" s="2"/>
      <c r="IVY12" s="2"/>
      <c r="IVZ12" s="2"/>
      <c r="IWA12" s="2"/>
      <c r="IWB12" s="2"/>
      <c r="IWC12" s="2"/>
      <c r="IWD12" s="2"/>
      <c r="IWE12" s="2"/>
      <c r="IWF12" s="2"/>
      <c r="IWG12" s="2"/>
      <c r="IWH12" s="2"/>
      <c r="IWI12" s="2"/>
      <c r="IWJ12" s="2"/>
      <c r="IWK12" s="2"/>
      <c r="IWL12" s="2"/>
      <c r="IWM12" s="2"/>
      <c r="IWN12" s="2"/>
      <c r="IWO12" s="2"/>
      <c r="IWP12" s="2"/>
      <c r="IWQ12" s="2"/>
      <c r="IWR12" s="2"/>
      <c r="IWS12" s="2"/>
      <c r="IWT12" s="2"/>
      <c r="IWU12" s="2"/>
      <c r="IWV12" s="2"/>
      <c r="IWW12" s="2"/>
      <c r="IWX12" s="2"/>
      <c r="IWY12" s="2"/>
      <c r="IWZ12" s="2"/>
      <c r="IXA12" s="2"/>
      <c r="IXB12" s="2"/>
      <c r="IXC12" s="2"/>
      <c r="IXD12" s="2"/>
      <c r="IXE12" s="2"/>
      <c r="IXF12" s="2"/>
      <c r="IXG12" s="2"/>
      <c r="IXH12" s="2"/>
      <c r="IXI12" s="2"/>
      <c r="IXJ12" s="2"/>
      <c r="IXK12" s="2"/>
      <c r="IXL12" s="2"/>
      <c r="IXM12" s="2"/>
      <c r="IXN12" s="2"/>
      <c r="IXO12" s="2"/>
      <c r="IXP12" s="2"/>
      <c r="IXQ12" s="2"/>
      <c r="IXR12" s="2"/>
      <c r="IXS12" s="2"/>
      <c r="IXT12" s="2"/>
      <c r="IXU12" s="2"/>
      <c r="IXV12" s="2"/>
      <c r="IXW12" s="2"/>
      <c r="IXX12" s="2"/>
      <c r="IXY12" s="2"/>
      <c r="IXZ12" s="2"/>
      <c r="IYA12" s="2"/>
      <c r="IYB12" s="2"/>
      <c r="IYC12" s="2"/>
      <c r="IYD12" s="2"/>
      <c r="IYE12" s="2"/>
      <c r="IYF12" s="2"/>
      <c r="IYG12" s="2"/>
      <c r="IYH12" s="2"/>
      <c r="IYI12" s="2"/>
      <c r="IYJ12" s="2"/>
      <c r="IYK12" s="2"/>
      <c r="IYL12" s="2"/>
      <c r="IYM12" s="2"/>
      <c r="IYN12" s="2"/>
      <c r="IYO12" s="2"/>
      <c r="IYP12" s="2"/>
      <c r="IYQ12" s="2"/>
      <c r="IYR12" s="2"/>
      <c r="IYS12" s="2"/>
      <c r="IYT12" s="2"/>
      <c r="IYU12" s="2"/>
      <c r="IYV12" s="2"/>
      <c r="IYW12" s="2"/>
      <c r="IYX12" s="2"/>
      <c r="IYY12" s="2"/>
      <c r="IYZ12" s="2"/>
      <c r="IZA12" s="2"/>
      <c r="IZB12" s="2"/>
      <c r="IZC12" s="2"/>
      <c r="IZD12" s="2"/>
      <c r="IZE12" s="2"/>
      <c r="IZF12" s="2"/>
      <c r="IZG12" s="2"/>
      <c r="IZH12" s="2"/>
      <c r="IZI12" s="2"/>
      <c r="IZJ12" s="2"/>
      <c r="IZK12" s="2"/>
      <c r="IZL12" s="2"/>
      <c r="IZM12" s="2"/>
      <c r="IZN12" s="2"/>
      <c r="IZO12" s="2"/>
      <c r="IZP12" s="2"/>
      <c r="IZQ12" s="2"/>
      <c r="IZR12" s="2"/>
      <c r="IZS12" s="2"/>
      <c r="IZT12" s="2"/>
      <c r="IZU12" s="2"/>
      <c r="IZV12" s="2"/>
      <c r="IZW12" s="2"/>
      <c r="IZX12" s="2"/>
      <c r="IZY12" s="2"/>
      <c r="IZZ12" s="2"/>
      <c r="JAA12" s="2"/>
      <c r="JAB12" s="2"/>
      <c r="JAC12" s="2"/>
      <c r="JAD12" s="2"/>
      <c r="JAE12" s="2"/>
      <c r="JAF12" s="2"/>
      <c r="JAG12" s="2"/>
      <c r="JAH12" s="2"/>
      <c r="JAI12" s="2"/>
      <c r="JAJ12" s="2"/>
      <c r="JAK12" s="2"/>
      <c r="JAL12" s="2"/>
      <c r="JAM12" s="2"/>
      <c r="JAN12" s="2"/>
      <c r="JAO12" s="2"/>
      <c r="JAP12" s="2"/>
      <c r="JAQ12" s="2"/>
      <c r="JAR12" s="2"/>
      <c r="JAS12" s="2"/>
      <c r="JAT12" s="2"/>
      <c r="JAU12" s="2"/>
      <c r="JAV12" s="2"/>
      <c r="JAW12" s="2"/>
      <c r="JAX12" s="2"/>
      <c r="JAY12" s="2"/>
      <c r="JAZ12" s="2"/>
      <c r="JBA12" s="2"/>
      <c r="JBB12" s="2"/>
      <c r="JBC12" s="2"/>
      <c r="JBD12" s="2"/>
      <c r="JBE12" s="2"/>
      <c r="JBF12" s="2"/>
      <c r="JBG12" s="2"/>
      <c r="JBH12" s="2"/>
      <c r="JBI12" s="2"/>
      <c r="JBJ12" s="2"/>
      <c r="JBK12" s="2"/>
      <c r="JBL12" s="2"/>
      <c r="JBM12" s="2"/>
      <c r="JBN12" s="2"/>
      <c r="JBO12" s="2"/>
      <c r="JBP12" s="2"/>
      <c r="JBQ12" s="2"/>
      <c r="JBR12" s="2"/>
      <c r="JBS12" s="2"/>
      <c r="JBT12" s="2"/>
      <c r="JBU12" s="2"/>
      <c r="JBV12" s="2"/>
      <c r="JBW12" s="2"/>
      <c r="JBX12" s="2"/>
      <c r="JBY12" s="2"/>
      <c r="JBZ12" s="2"/>
      <c r="JCA12" s="2"/>
      <c r="JCB12" s="2"/>
      <c r="JCC12" s="2"/>
      <c r="JCD12" s="2"/>
      <c r="JCE12" s="2"/>
      <c r="JCF12" s="2"/>
      <c r="JCG12" s="2"/>
      <c r="JCH12" s="2"/>
      <c r="JCI12" s="2"/>
      <c r="JCJ12" s="2"/>
      <c r="JCK12" s="2"/>
      <c r="JCL12" s="2"/>
      <c r="JCM12" s="2"/>
      <c r="JCN12" s="2"/>
      <c r="JCO12" s="2"/>
      <c r="JCP12" s="2"/>
      <c r="JCQ12" s="2"/>
      <c r="JCR12" s="2"/>
      <c r="JCS12" s="2"/>
      <c r="JCT12" s="2"/>
      <c r="JCU12" s="2"/>
      <c r="JCV12" s="2"/>
      <c r="JCW12" s="2"/>
      <c r="JCX12" s="2"/>
      <c r="JCY12" s="2"/>
      <c r="JCZ12" s="2"/>
      <c r="JDA12" s="2"/>
      <c r="JDB12" s="2"/>
      <c r="JDC12" s="2"/>
      <c r="JDD12" s="2"/>
      <c r="JDE12" s="2"/>
      <c r="JDF12" s="2"/>
      <c r="JDG12" s="2"/>
      <c r="JDH12" s="2"/>
      <c r="JDI12" s="2"/>
      <c r="JDJ12" s="2"/>
      <c r="JDK12" s="2"/>
      <c r="JDL12" s="2"/>
      <c r="JDM12" s="2"/>
      <c r="JDN12" s="2"/>
      <c r="JDO12" s="2"/>
      <c r="JDP12" s="2"/>
      <c r="JDQ12" s="2"/>
      <c r="JDR12" s="2"/>
      <c r="JDS12" s="2"/>
      <c r="JDT12" s="2"/>
      <c r="JDU12" s="2"/>
      <c r="JDV12" s="2"/>
      <c r="JDW12" s="2"/>
      <c r="JDX12" s="2"/>
      <c r="JDY12" s="2"/>
      <c r="JDZ12" s="2"/>
      <c r="JEA12" s="2"/>
      <c r="JEB12" s="2"/>
      <c r="JEC12" s="2"/>
      <c r="JED12" s="2"/>
      <c r="JEE12" s="2"/>
      <c r="JEF12" s="2"/>
      <c r="JEG12" s="2"/>
      <c r="JEH12" s="2"/>
      <c r="JEI12" s="2"/>
      <c r="JEJ12" s="2"/>
      <c r="JEK12" s="2"/>
      <c r="JEL12" s="2"/>
      <c r="JEM12" s="2"/>
      <c r="JEN12" s="2"/>
      <c r="JEO12" s="2"/>
      <c r="JEP12" s="2"/>
      <c r="JEQ12" s="2"/>
      <c r="JER12" s="2"/>
      <c r="JES12" s="2"/>
      <c r="JET12" s="2"/>
      <c r="JEU12" s="2"/>
      <c r="JEV12" s="2"/>
      <c r="JEW12" s="2"/>
      <c r="JEX12" s="2"/>
      <c r="JEY12" s="2"/>
      <c r="JEZ12" s="2"/>
      <c r="JFA12" s="2"/>
      <c r="JFB12" s="2"/>
      <c r="JFC12" s="2"/>
      <c r="JFD12" s="2"/>
      <c r="JFE12" s="2"/>
      <c r="JFF12" s="2"/>
      <c r="JFG12" s="2"/>
      <c r="JFH12" s="2"/>
      <c r="JFI12" s="2"/>
      <c r="JFJ12" s="2"/>
      <c r="JFK12" s="2"/>
      <c r="JFL12" s="2"/>
      <c r="JFM12" s="2"/>
      <c r="JFN12" s="2"/>
      <c r="JFO12" s="2"/>
      <c r="JFP12" s="2"/>
      <c r="JFQ12" s="2"/>
      <c r="JFR12" s="2"/>
      <c r="JFS12" s="2"/>
      <c r="JFT12" s="2"/>
      <c r="JFU12" s="2"/>
      <c r="JFV12" s="2"/>
      <c r="JFW12" s="2"/>
      <c r="JFX12" s="2"/>
      <c r="JFY12" s="2"/>
      <c r="JFZ12" s="2"/>
      <c r="JGA12" s="2"/>
      <c r="JGB12" s="2"/>
      <c r="JGC12" s="2"/>
      <c r="JGD12" s="2"/>
      <c r="JGE12" s="2"/>
      <c r="JGF12" s="2"/>
      <c r="JGG12" s="2"/>
      <c r="JGH12" s="2"/>
      <c r="JGI12" s="2"/>
      <c r="JGJ12" s="2"/>
      <c r="JGK12" s="2"/>
      <c r="JGL12" s="2"/>
      <c r="JGM12" s="2"/>
      <c r="JGN12" s="2"/>
      <c r="JGO12" s="2"/>
      <c r="JGP12" s="2"/>
      <c r="JGQ12" s="2"/>
      <c r="JGR12" s="2"/>
      <c r="JGS12" s="2"/>
      <c r="JGT12" s="2"/>
      <c r="JGU12" s="2"/>
      <c r="JGV12" s="2"/>
      <c r="JGW12" s="2"/>
      <c r="JGX12" s="2"/>
      <c r="JGY12" s="2"/>
      <c r="JGZ12" s="2"/>
      <c r="JHA12" s="2"/>
      <c r="JHB12" s="2"/>
      <c r="JHC12" s="2"/>
      <c r="JHD12" s="2"/>
      <c r="JHE12" s="2"/>
      <c r="JHF12" s="2"/>
      <c r="JHG12" s="2"/>
      <c r="JHH12" s="2"/>
      <c r="JHI12" s="2"/>
      <c r="JHJ12" s="2"/>
      <c r="JHK12" s="2"/>
      <c r="JHL12" s="2"/>
      <c r="JHM12" s="2"/>
      <c r="JHN12" s="2"/>
      <c r="JHO12" s="2"/>
      <c r="JHP12" s="2"/>
      <c r="JHQ12" s="2"/>
      <c r="JHR12" s="2"/>
      <c r="JHS12" s="2"/>
      <c r="JHT12" s="2"/>
      <c r="JHU12" s="2"/>
      <c r="JHV12" s="2"/>
      <c r="JHW12" s="2"/>
      <c r="JHX12" s="2"/>
      <c r="JHY12" s="2"/>
      <c r="JHZ12" s="2"/>
      <c r="JIA12" s="2"/>
      <c r="JIB12" s="2"/>
      <c r="JIC12" s="2"/>
      <c r="JID12" s="2"/>
      <c r="JIE12" s="2"/>
      <c r="JIF12" s="2"/>
      <c r="JIG12" s="2"/>
      <c r="JIH12" s="2"/>
      <c r="JII12" s="2"/>
      <c r="JIJ12" s="2"/>
      <c r="JIK12" s="2"/>
      <c r="JIL12" s="2"/>
      <c r="JIM12" s="2"/>
      <c r="JIN12" s="2"/>
      <c r="JIO12" s="2"/>
      <c r="JIP12" s="2"/>
      <c r="JIQ12" s="2"/>
      <c r="JIR12" s="2"/>
      <c r="JIS12" s="2"/>
      <c r="JIT12" s="2"/>
      <c r="JIU12" s="2"/>
      <c r="JIV12" s="2"/>
      <c r="JIW12" s="2"/>
      <c r="JIX12" s="2"/>
      <c r="JIY12" s="2"/>
      <c r="JIZ12" s="2"/>
      <c r="JJA12" s="2"/>
      <c r="JJB12" s="2"/>
      <c r="JJC12" s="2"/>
      <c r="JJD12" s="2"/>
      <c r="JJE12" s="2"/>
      <c r="JJF12" s="2"/>
      <c r="JJG12" s="2"/>
      <c r="JJH12" s="2"/>
      <c r="JJI12" s="2"/>
      <c r="JJJ12" s="2"/>
      <c r="JJK12" s="2"/>
      <c r="JJL12" s="2"/>
      <c r="JJM12" s="2"/>
      <c r="JJN12" s="2"/>
      <c r="JJO12" s="2"/>
      <c r="JJP12" s="2"/>
      <c r="JJQ12" s="2"/>
      <c r="JJR12" s="2"/>
      <c r="JJS12" s="2"/>
      <c r="JJT12" s="2"/>
      <c r="JJU12" s="2"/>
      <c r="JJV12" s="2"/>
      <c r="JJW12" s="2"/>
      <c r="JJX12" s="2"/>
      <c r="JJY12" s="2"/>
      <c r="JJZ12" s="2"/>
      <c r="JKA12" s="2"/>
      <c r="JKB12" s="2"/>
      <c r="JKC12" s="2"/>
      <c r="JKD12" s="2"/>
      <c r="JKE12" s="2"/>
      <c r="JKF12" s="2"/>
      <c r="JKG12" s="2"/>
      <c r="JKH12" s="2"/>
      <c r="JKI12" s="2"/>
      <c r="JKJ12" s="2"/>
      <c r="JKK12" s="2"/>
      <c r="JKL12" s="2"/>
      <c r="JKM12" s="2"/>
      <c r="JKN12" s="2"/>
      <c r="JKO12" s="2"/>
      <c r="JKP12" s="2"/>
      <c r="JKQ12" s="2"/>
      <c r="JKR12" s="2"/>
      <c r="JKS12" s="2"/>
      <c r="JKT12" s="2"/>
      <c r="JKU12" s="2"/>
      <c r="JKV12" s="2"/>
      <c r="JKW12" s="2"/>
      <c r="JKX12" s="2"/>
      <c r="JKY12" s="2"/>
      <c r="JKZ12" s="2"/>
      <c r="JLA12" s="2"/>
      <c r="JLB12" s="2"/>
      <c r="JLC12" s="2"/>
      <c r="JLD12" s="2"/>
      <c r="JLE12" s="2"/>
      <c r="JLF12" s="2"/>
      <c r="JLG12" s="2"/>
      <c r="JLH12" s="2"/>
      <c r="JLI12" s="2"/>
      <c r="JLJ12" s="2"/>
      <c r="JLK12" s="2"/>
      <c r="JLL12" s="2"/>
      <c r="JLM12" s="2"/>
      <c r="JLN12" s="2"/>
      <c r="JLO12" s="2"/>
      <c r="JLP12" s="2"/>
      <c r="JLQ12" s="2"/>
      <c r="JLR12" s="2"/>
      <c r="JLS12" s="2"/>
      <c r="JLT12" s="2"/>
      <c r="JLU12" s="2"/>
      <c r="JLV12" s="2"/>
      <c r="JLW12" s="2"/>
      <c r="JLX12" s="2"/>
      <c r="JLY12" s="2"/>
      <c r="JLZ12" s="2"/>
      <c r="JMA12" s="2"/>
      <c r="JMB12" s="2"/>
      <c r="JMC12" s="2"/>
      <c r="JMD12" s="2"/>
      <c r="JME12" s="2"/>
      <c r="JMF12" s="2"/>
      <c r="JMG12" s="2"/>
      <c r="JMH12" s="2"/>
      <c r="JMI12" s="2"/>
      <c r="JMJ12" s="2"/>
      <c r="JMK12" s="2"/>
      <c r="JML12" s="2"/>
      <c r="JMM12" s="2"/>
      <c r="JMN12" s="2"/>
      <c r="JMO12" s="2"/>
      <c r="JMP12" s="2"/>
      <c r="JMQ12" s="2"/>
      <c r="JMR12" s="2"/>
      <c r="JMS12" s="2"/>
      <c r="JMT12" s="2"/>
      <c r="JMU12" s="2"/>
      <c r="JMV12" s="2"/>
      <c r="JMW12" s="2"/>
      <c r="JMX12" s="2"/>
      <c r="JMY12" s="2"/>
      <c r="JMZ12" s="2"/>
      <c r="JNA12" s="2"/>
      <c r="JNB12" s="2"/>
      <c r="JNC12" s="2"/>
      <c r="JND12" s="2"/>
      <c r="JNE12" s="2"/>
      <c r="JNF12" s="2"/>
      <c r="JNG12" s="2"/>
      <c r="JNH12" s="2"/>
      <c r="JNI12" s="2"/>
      <c r="JNJ12" s="2"/>
      <c r="JNK12" s="2"/>
      <c r="JNL12" s="2"/>
      <c r="JNM12" s="2"/>
      <c r="JNN12" s="2"/>
      <c r="JNO12" s="2"/>
      <c r="JNP12" s="2"/>
      <c r="JNQ12" s="2"/>
      <c r="JNR12" s="2"/>
      <c r="JNS12" s="2"/>
      <c r="JNT12" s="2"/>
      <c r="JNU12" s="2"/>
      <c r="JNV12" s="2"/>
      <c r="JNW12" s="2"/>
      <c r="JNX12" s="2"/>
      <c r="JNY12" s="2"/>
      <c r="JNZ12" s="2"/>
      <c r="JOA12" s="2"/>
      <c r="JOB12" s="2"/>
      <c r="JOC12" s="2"/>
      <c r="JOD12" s="2"/>
      <c r="JOE12" s="2"/>
      <c r="JOF12" s="2"/>
      <c r="JOG12" s="2"/>
      <c r="JOH12" s="2"/>
      <c r="JOI12" s="2"/>
      <c r="JOJ12" s="2"/>
      <c r="JOK12" s="2"/>
      <c r="JOL12" s="2"/>
      <c r="JOM12" s="2"/>
      <c r="JON12" s="2"/>
      <c r="JOO12" s="2"/>
      <c r="JOP12" s="2"/>
      <c r="JOQ12" s="2"/>
      <c r="JOR12" s="2"/>
      <c r="JOS12" s="2"/>
      <c r="JOT12" s="2"/>
      <c r="JOU12" s="2"/>
      <c r="JOV12" s="2"/>
      <c r="JOW12" s="2"/>
      <c r="JOX12" s="2"/>
      <c r="JOY12" s="2"/>
      <c r="JOZ12" s="2"/>
      <c r="JPA12" s="2"/>
      <c r="JPB12" s="2"/>
      <c r="JPC12" s="2"/>
      <c r="JPD12" s="2"/>
      <c r="JPE12" s="2"/>
      <c r="JPF12" s="2"/>
      <c r="JPG12" s="2"/>
      <c r="JPH12" s="2"/>
      <c r="JPI12" s="2"/>
      <c r="JPJ12" s="2"/>
      <c r="JPK12" s="2"/>
      <c r="JPL12" s="2"/>
      <c r="JPM12" s="2"/>
      <c r="JPN12" s="2"/>
      <c r="JPO12" s="2"/>
      <c r="JPP12" s="2"/>
      <c r="JPQ12" s="2"/>
      <c r="JPR12" s="2"/>
      <c r="JPS12" s="2"/>
      <c r="JPT12" s="2"/>
      <c r="JPU12" s="2"/>
      <c r="JPV12" s="2"/>
      <c r="JPW12" s="2"/>
      <c r="JPX12" s="2"/>
      <c r="JPY12" s="2"/>
      <c r="JPZ12" s="2"/>
      <c r="JQA12" s="2"/>
      <c r="JQB12" s="2"/>
      <c r="JQC12" s="2"/>
      <c r="JQD12" s="2"/>
      <c r="JQE12" s="2"/>
      <c r="JQF12" s="2"/>
      <c r="JQG12" s="2"/>
      <c r="JQH12" s="2"/>
      <c r="JQI12" s="2"/>
      <c r="JQJ12" s="2"/>
      <c r="JQK12" s="2"/>
      <c r="JQL12" s="2"/>
      <c r="JQM12" s="2"/>
      <c r="JQN12" s="2"/>
      <c r="JQO12" s="2"/>
      <c r="JQP12" s="2"/>
      <c r="JQQ12" s="2"/>
      <c r="JQR12" s="2"/>
      <c r="JQS12" s="2"/>
      <c r="JQT12" s="2"/>
      <c r="JQU12" s="2"/>
      <c r="JQV12" s="2"/>
      <c r="JQW12" s="2"/>
      <c r="JQX12" s="2"/>
      <c r="JQY12" s="2"/>
      <c r="JQZ12" s="2"/>
      <c r="JRA12" s="2"/>
      <c r="JRB12" s="2"/>
      <c r="JRC12" s="2"/>
      <c r="JRD12" s="2"/>
      <c r="JRE12" s="2"/>
      <c r="JRF12" s="2"/>
      <c r="JRG12" s="2"/>
      <c r="JRH12" s="2"/>
      <c r="JRI12" s="2"/>
      <c r="JRJ12" s="2"/>
      <c r="JRK12" s="2"/>
      <c r="JRL12" s="2"/>
      <c r="JRM12" s="2"/>
      <c r="JRN12" s="2"/>
      <c r="JRO12" s="2"/>
      <c r="JRP12" s="2"/>
      <c r="JRQ12" s="2"/>
      <c r="JRR12" s="2"/>
      <c r="JRS12" s="2"/>
      <c r="JRT12" s="2"/>
      <c r="JRU12" s="2"/>
      <c r="JRV12" s="2"/>
      <c r="JRW12" s="2"/>
      <c r="JRX12" s="2"/>
      <c r="JRY12" s="2"/>
      <c r="JRZ12" s="2"/>
      <c r="JSA12" s="2"/>
      <c r="JSB12" s="2"/>
      <c r="JSC12" s="2"/>
      <c r="JSD12" s="2"/>
      <c r="JSE12" s="2"/>
      <c r="JSF12" s="2"/>
      <c r="JSG12" s="2"/>
      <c r="JSH12" s="2"/>
      <c r="JSI12" s="2"/>
      <c r="JSJ12" s="2"/>
      <c r="JSK12" s="2"/>
      <c r="JSL12" s="2"/>
      <c r="JSM12" s="2"/>
      <c r="JSN12" s="2"/>
      <c r="JSO12" s="2"/>
      <c r="JSP12" s="2"/>
      <c r="JSQ12" s="2"/>
      <c r="JSR12" s="2"/>
      <c r="JSS12" s="2"/>
      <c r="JST12" s="2"/>
      <c r="JSU12" s="2"/>
      <c r="JSV12" s="2"/>
      <c r="JSW12" s="2"/>
      <c r="JSX12" s="2"/>
      <c r="JSY12" s="2"/>
      <c r="JSZ12" s="2"/>
      <c r="JTA12" s="2"/>
      <c r="JTB12" s="2"/>
      <c r="JTC12" s="2"/>
      <c r="JTD12" s="2"/>
      <c r="JTE12" s="2"/>
      <c r="JTF12" s="2"/>
      <c r="JTG12" s="2"/>
      <c r="JTH12" s="2"/>
      <c r="JTI12" s="2"/>
      <c r="JTJ12" s="2"/>
      <c r="JTK12" s="2"/>
      <c r="JTL12" s="2"/>
      <c r="JTM12" s="2"/>
      <c r="JTN12" s="2"/>
      <c r="JTO12" s="2"/>
      <c r="JTP12" s="2"/>
      <c r="JTQ12" s="2"/>
      <c r="JTR12" s="2"/>
      <c r="JTS12" s="2"/>
      <c r="JTT12" s="2"/>
      <c r="JTU12" s="2"/>
      <c r="JTV12" s="2"/>
      <c r="JTW12" s="2"/>
      <c r="JTX12" s="2"/>
      <c r="JTY12" s="2"/>
      <c r="JTZ12" s="2"/>
      <c r="JUA12" s="2"/>
      <c r="JUB12" s="2"/>
      <c r="JUC12" s="2"/>
      <c r="JUD12" s="2"/>
      <c r="JUE12" s="2"/>
      <c r="JUF12" s="2"/>
      <c r="JUG12" s="2"/>
      <c r="JUH12" s="2"/>
      <c r="JUI12" s="2"/>
      <c r="JUJ12" s="2"/>
      <c r="JUK12" s="2"/>
      <c r="JUL12" s="2"/>
      <c r="JUM12" s="2"/>
      <c r="JUN12" s="2"/>
      <c r="JUO12" s="2"/>
      <c r="JUP12" s="2"/>
      <c r="JUQ12" s="2"/>
      <c r="JUR12" s="2"/>
      <c r="JUS12" s="2"/>
      <c r="JUT12" s="2"/>
      <c r="JUU12" s="2"/>
      <c r="JUV12" s="2"/>
      <c r="JUW12" s="2"/>
      <c r="JUX12" s="2"/>
      <c r="JUY12" s="2"/>
      <c r="JUZ12" s="2"/>
      <c r="JVA12" s="2"/>
      <c r="JVB12" s="2"/>
      <c r="JVC12" s="2"/>
      <c r="JVD12" s="2"/>
      <c r="JVE12" s="2"/>
      <c r="JVF12" s="2"/>
      <c r="JVG12" s="2"/>
      <c r="JVH12" s="2"/>
      <c r="JVI12" s="2"/>
      <c r="JVJ12" s="2"/>
      <c r="JVK12" s="2"/>
      <c r="JVL12" s="2"/>
      <c r="JVM12" s="2"/>
      <c r="JVN12" s="2"/>
      <c r="JVO12" s="2"/>
      <c r="JVP12" s="2"/>
      <c r="JVQ12" s="2"/>
      <c r="JVR12" s="2"/>
      <c r="JVS12" s="2"/>
      <c r="JVT12" s="2"/>
      <c r="JVU12" s="2"/>
      <c r="JVV12" s="2"/>
      <c r="JVW12" s="2"/>
      <c r="JVX12" s="2"/>
      <c r="JVY12" s="2"/>
      <c r="JVZ12" s="2"/>
      <c r="JWA12" s="2"/>
      <c r="JWB12" s="2"/>
      <c r="JWC12" s="2"/>
      <c r="JWD12" s="2"/>
      <c r="JWE12" s="2"/>
      <c r="JWF12" s="2"/>
      <c r="JWG12" s="2"/>
      <c r="JWH12" s="2"/>
      <c r="JWI12" s="2"/>
      <c r="JWJ12" s="2"/>
      <c r="JWK12" s="2"/>
      <c r="JWL12" s="2"/>
      <c r="JWM12" s="2"/>
      <c r="JWN12" s="2"/>
      <c r="JWO12" s="2"/>
      <c r="JWP12" s="2"/>
      <c r="JWQ12" s="2"/>
      <c r="JWR12" s="2"/>
      <c r="JWS12" s="2"/>
      <c r="JWT12" s="2"/>
      <c r="JWU12" s="2"/>
      <c r="JWV12" s="2"/>
      <c r="JWW12" s="2"/>
      <c r="JWX12" s="2"/>
      <c r="JWY12" s="2"/>
      <c r="JWZ12" s="2"/>
      <c r="JXA12" s="2"/>
      <c r="JXB12" s="2"/>
      <c r="JXC12" s="2"/>
      <c r="JXD12" s="2"/>
      <c r="JXE12" s="2"/>
      <c r="JXF12" s="2"/>
      <c r="JXG12" s="2"/>
      <c r="JXH12" s="2"/>
      <c r="JXI12" s="2"/>
      <c r="JXJ12" s="2"/>
      <c r="JXK12" s="2"/>
      <c r="JXL12" s="2"/>
      <c r="JXM12" s="2"/>
      <c r="JXN12" s="2"/>
      <c r="JXO12" s="2"/>
      <c r="JXP12" s="2"/>
      <c r="JXQ12" s="2"/>
      <c r="JXR12" s="2"/>
      <c r="JXS12" s="2"/>
      <c r="JXT12" s="2"/>
      <c r="JXU12" s="2"/>
      <c r="JXV12" s="2"/>
      <c r="JXW12" s="2"/>
      <c r="JXX12" s="2"/>
      <c r="JXY12" s="2"/>
      <c r="JXZ12" s="2"/>
      <c r="JYA12" s="2"/>
      <c r="JYB12" s="2"/>
      <c r="JYC12" s="2"/>
      <c r="JYD12" s="2"/>
      <c r="JYE12" s="2"/>
      <c r="JYF12" s="2"/>
      <c r="JYG12" s="2"/>
      <c r="JYH12" s="2"/>
      <c r="JYI12" s="2"/>
      <c r="JYJ12" s="2"/>
      <c r="JYK12" s="2"/>
      <c r="JYL12" s="2"/>
      <c r="JYM12" s="2"/>
      <c r="JYN12" s="2"/>
      <c r="JYO12" s="2"/>
      <c r="JYP12" s="2"/>
      <c r="JYQ12" s="2"/>
      <c r="JYR12" s="2"/>
      <c r="JYS12" s="2"/>
      <c r="JYT12" s="2"/>
      <c r="JYU12" s="2"/>
      <c r="JYV12" s="2"/>
      <c r="JYW12" s="2"/>
      <c r="JYX12" s="2"/>
      <c r="JYY12" s="2"/>
      <c r="JYZ12" s="2"/>
      <c r="JZA12" s="2"/>
      <c r="JZB12" s="2"/>
      <c r="JZC12" s="2"/>
      <c r="JZD12" s="2"/>
      <c r="JZE12" s="2"/>
      <c r="JZF12" s="2"/>
      <c r="JZG12" s="2"/>
      <c r="JZH12" s="2"/>
      <c r="JZI12" s="2"/>
      <c r="JZJ12" s="2"/>
      <c r="JZK12" s="2"/>
      <c r="JZL12" s="2"/>
      <c r="JZM12" s="2"/>
      <c r="JZN12" s="2"/>
      <c r="JZO12" s="2"/>
      <c r="JZP12" s="2"/>
      <c r="JZQ12" s="2"/>
      <c r="JZR12" s="2"/>
      <c r="JZS12" s="2"/>
      <c r="JZT12" s="2"/>
      <c r="JZU12" s="2"/>
      <c r="JZV12" s="2"/>
      <c r="JZW12" s="2"/>
      <c r="JZX12" s="2"/>
      <c r="JZY12" s="2"/>
      <c r="JZZ12" s="2"/>
      <c r="KAA12" s="2"/>
      <c r="KAB12" s="2"/>
      <c r="KAC12" s="2"/>
      <c r="KAD12" s="2"/>
      <c r="KAE12" s="2"/>
      <c r="KAF12" s="2"/>
      <c r="KAG12" s="2"/>
      <c r="KAH12" s="2"/>
      <c r="KAI12" s="2"/>
      <c r="KAJ12" s="2"/>
      <c r="KAK12" s="2"/>
      <c r="KAL12" s="2"/>
      <c r="KAM12" s="2"/>
      <c r="KAN12" s="2"/>
      <c r="KAO12" s="2"/>
      <c r="KAP12" s="2"/>
      <c r="KAQ12" s="2"/>
      <c r="KAR12" s="2"/>
      <c r="KAS12" s="2"/>
      <c r="KAT12" s="2"/>
      <c r="KAU12" s="2"/>
      <c r="KAV12" s="2"/>
      <c r="KAW12" s="2"/>
      <c r="KAX12" s="2"/>
      <c r="KAY12" s="2"/>
      <c r="KAZ12" s="2"/>
      <c r="KBA12" s="2"/>
      <c r="KBB12" s="2"/>
      <c r="KBC12" s="2"/>
      <c r="KBD12" s="2"/>
      <c r="KBE12" s="2"/>
      <c r="KBF12" s="2"/>
      <c r="KBG12" s="2"/>
      <c r="KBH12" s="2"/>
      <c r="KBI12" s="2"/>
      <c r="KBJ12" s="2"/>
      <c r="KBK12" s="2"/>
      <c r="KBL12" s="2"/>
      <c r="KBM12" s="2"/>
      <c r="KBN12" s="2"/>
      <c r="KBO12" s="2"/>
      <c r="KBP12" s="2"/>
      <c r="KBQ12" s="2"/>
      <c r="KBR12" s="2"/>
      <c r="KBS12" s="2"/>
      <c r="KBT12" s="2"/>
      <c r="KBU12" s="2"/>
      <c r="KBV12" s="2"/>
      <c r="KBW12" s="2"/>
      <c r="KBX12" s="2"/>
      <c r="KBY12" s="2"/>
      <c r="KBZ12" s="2"/>
      <c r="KCA12" s="2"/>
      <c r="KCB12" s="2"/>
      <c r="KCC12" s="2"/>
      <c r="KCD12" s="2"/>
      <c r="KCE12" s="2"/>
      <c r="KCF12" s="2"/>
      <c r="KCG12" s="2"/>
      <c r="KCH12" s="2"/>
      <c r="KCI12" s="2"/>
      <c r="KCJ12" s="2"/>
      <c r="KCK12" s="2"/>
      <c r="KCL12" s="2"/>
      <c r="KCM12" s="2"/>
      <c r="KCN12" s="2"/>
      <c r="KCO12" s="2"/>
      <c r="KCP12" s="2"/>
      <c r="KCQ12" s="2"/>
      <c r="KCR12" s="2"/>
      <c r="KCS12" s="2"/>
      <c r="KCT12" s="2"/>
      <c r="KCU12" s="2"/>
      <c r="KCV12" s="2"/>
      <c r="KCW12" s="2"/>
      <c r="KCX12" s="2"/>
      <c r="KCY12" s="2"/>
      <c r="KCZ12" s="2"/>
      <c r="KDA12" s="2"/>
      <c r="KDB12" s="2"/>
      <c r="KDC12" s="2"/>
      <c r="KDD12" s="2"/>
      <c r="KDE12" s="2"/>
      <c r="KDF12" s="2"/>
      <c r="KDG12" s="2"/>
      <c r="KDH12" s="2"/>
      <c r="KDI12" s="2"/>
      <c r="KDJ12" s="2"/>
      <c r="KDK12" s="2"/>
      <c r="KDL12" s="2"/>
      <c r="KDM12" s="2"/>
      <c r="KDN12" s="2"/>
      <c r="KDO12" s="2"/>
      <c r="KDP12" s="2"/>
      <c r="KDQ12" s="2"/>
      <c r="KDR12" s="2"/>
      <c r="KDS12" s="2"/>
      <c r="KDT12" s="2"/>
      <c r="KDU12" s="2"/>
      <c r="KDV12" s="2"/>
      <c r="KDW12" s="2"/>
      <c r="KDX12" s="2"/>
      <c r="KDY12" s="2"/>
      <c r="KDZ12" s="2"/>
      <c r="KEA12" s="2"/>
      <c r="KEB12" s="2"/>
      <c r="KEC12" s="2"/>
      <c r="KED12" s="2"/>
      <c r="KEE12" s="2"/>
      <c r="KEF12" s="2"/>
      <c r="KEG12" s="2"/>
      <c r="KEH12" s="2"/>
      <c r="KEI12" s="2"/>
      <c r="KEJ12" s="2"/>
      <c r="KEK12" s="2"/>
      <c r="KEL12" s="2"/>
      <c r="KEM12" s="2"/>
      <c r="KEN12" s="2"/>
      <c r="KEO12" s="2"/>
      <c r="KEP12" s="2"/>
      <c r="KEQ12" s="2"/>
      <c r="KER12" s="2"/>
      <c r="KES12" s="2"/>
      <c r="KET12" s="2"/>
      <c r="KEU12" s="2"/>
      <c r="KEV12" s="2"/>
      <c r="KEW12" s="2"/>
      <c r="KEX12" s="2"/>
      <c r="KEY12" s="2"/>
      <c r="KEZ12" s="2"/>
      <c r="KFA12" s="2"/>
      <c r="KFB12" s="2"/>
      <c r="KFC12" s="2"/>
      <c r="KFD12" s="2"/>
      <c r="KFE12" s="2"/>
      <c r="KFF12" s="2"/>
      <c r="KFG12" s="2"/>
      <c r="KFH12" s="2"/>
      <c r="KFI12" s="2"/>
      <c r="KFJ12" s="2"/>
      <c r="KFK12" s="2"/>
      <c r="KFL12" s="2"/>
      <c r="KFM12" s="2"/>
      <c r="KFN12" s="2"/>
      <c r="KFO12" s="2"/>
      <c r="KFP12" s="2"/>
      <c r="KFQ12" s="2"/>
      <c r="KFR12" s="2"/>
      <c r="KFS12" s="2"/>
      <c r="KFT12" s="2"/>
      <c r="KFU12" s="2"/>
      <c r="KFV12" s="2"/>
      <c r="KFW12" s="2"/>
      <c r="KFX12" s="2"/>
      <c r="KFY12" s="2"/>
      <c r="KFZ12" s="2"/>
      <c r="KGA12" s="2"/>
      <c r="KGB12" s="2"/>
      <c r="KGC12" s="2"/>
      <c r="KGD12" s="2"/>
      <c r="KGE12" s="2"/>
      <c r="KGF12" s="2"/>
      <c r="KGG12" s="2"/>
      <c r="KGH12" s="2"/>
      <c r="KGI12" s="2"/>
      <c r="KGJ12" s="2"/>
      <c r="KGK12" s="2"/>
      <c r="KGL12" s="2"/>
      <c r="KGM12" s="2"/>
      <c r="KGN12" s="2"/>
      <c r="KGO12" s="2"/>
      <c r="KGP12" s="2"/>
      <c r="KGQ12" s="2"/>
      <c r="KGR12" s="2"/>
      <c r="KGS12" s="2"/>
      <c r="KGT12" s="2"/>
      <c r="KGU12" s="2"/>
      <c r="KGV12" s="2"/>
      <c r="KGW12" s="2"/>
      <c r="KGX12" s="2"/>
      <c r="KGY12" s="2"/>
      <c r="KGZ12" s="2"/>
      <c r="KHA12" s="2"/>
      <c r="KHB12" s="2"/>
      <c r="KHC12" s="2"/>
      <c r="KHD12" s="2"/>
      <c r="KHE12" s="2"/>
      <c r="KHF12" s="2"/>
      <c r="KHG12" s="2"/>
      <c r="KHH12" s="2"/>
      <c r="KHI12" s="2"/>
      <c r="KHJ12" s="2"/>
      <c r="KHK12" s="2"/>
      <c r="KHL12" s="2"/>
      <c r="KHM12" s="2"/>
      <c r="KHN12" s="2"/>
      <c r="KHO12" s="2"/>
      <c r="KHP12" s="2"/>
      <c r="KHQ12" s="2"/>
      <c r="KHR12" s="2"/>
      <c r="KHS12" s="2"/>
      <c r="KHT12" s="2"/>
      <c r="KHU12" s="2"/>
      <c r="KHV12" s="2"/>
      <c r="KHW12" s="2"/>
      <c r="KHX12" s="2"/>
      <c r="KHY12" s="2"/>
      <c r="KHZ12" s="2"/>
      <c r="KIA12" s="2"/>
      <c r="KIB12" s="2"/>
      <c r="KIC12" s="2"/>
      <c r="KID12" s="2"/>
      <c r="KIE12" s="2"/>
      <c r="KIF12" s="2"/>
      <c r="KIG12" s="2"/>
      <c r="KIH12" s="2"/>
      <c r="KII12" s="2"/>
      <c r="KIJ12" s="2"/>
      <c r="KIK12" s="2"/>
      <c r="KIL12" s="2"/>
      <c r="KIM12" s="2"/>
      <c r="KIN12" s="2"/>
      <c r="KIO12" s="2"/>
      <c r="KIP12" s="2"/>
      <c r="KIQ12" s="2"/>
      <c r="KIR12" s="2"/>
      <c r="KIS12" s="2"/>
      <c r="KIT12" s="2"/>
      <c r="KIU12" s="2"/>
      <c r="KIV12" s="2"/>
      <c r="KIW12" s="2"/>
      <c r="KIX12" s="2"/>
      <c r="KIY12" s="2"/>
      <c r="KIZ12" s="2"/>
      <c r="KJA12" s="2"/>
      <c r="KJB12" s="2"/>
      <c r="KJC12" s="2"/>
      <c r="KJD12" s="2"/>
      <c r="KJE12" s="2"/>
      <c r="KJF12" s="2"/>
      <c r="KJG12" s="2"/>
      <c r="KJH12" s="2"/>
      <c r="KJI12" s="2"/>
      <c r="KJJ12" s="2"/>
      <c r="KJK12" s="2"/>
      <c r="KJL12" s="2"/>
      <c r="KJM12" s="2"/>
      <c r="KJN12" s="2"/>
      <c r="KJO12" s="2"/>
      <c r="KJP12" s="2"/>
      <c r="KJQ12" s="2"/>
      <c r="KJR12" s="2"/>
      <c r="KJS12" s="2"/>
      <c r="KJT12" s="2"/>
      <c r="KJU12" s="2"/>
      <c r="KJV12" s="2"/>
      <c r="KJW12" s="2"/>
      <c r="KJX12" s="2"/>
      <c r="KJY12" s="2"/>
      <c r="KJZ12" s="2"/>
      <c r="KKA12" s="2"/>
      <c r="KKB12" s="2"/>
      <c r="KKC12" s="2"/>
      <c r="KKD12" s="2"/>
      <c r="KKE12" s="2"/>
      <c r="KKF12" s="2"/>
      <c r="KKG12" s="2"/>
      <c r="KKH12" s="2"/>
      <c r="KKI12" s="2"/>
      <c r="KKJ12" s="2"/>
      <c r="KKK12" s="2"/>
      <c r="KKL12" s="2"/>
      <c r="KKM12" s="2"/>
      <c r="KKN12" s="2"/>
      <c r="KKO12" s="2"/>
      <c r="KKP12" s="2"/>
      <c r="KKQ12" s="2"/>
      <c r="KKR12" s="2"/>
      <c r="KKS12" s="2"/>
      <c r="KKT12" s="2"/>
      <c r="KKU12" s="2"/>
      <c r="KKV12" s="2"/>
      <c r="KKW12" s="2"/>
      <c r="KKX12" s="2"/>
      <c r="KKY12" s="2"/>
      <c r="KKZ12" s="2"/>
      <c r="KLA12" s="2"/>
      <c r="KLB12" s="2"/>
      <c r="KLC12" s="2"/>
      <c r="KLD12" s="2"/>
      <c r="KLE12" s="2"/>
      <c r="KLF12" s="2"/>
      <c r="KLG12" s="2"/>
      <c r="KLH12" s="2"/>
      <c r="KLI12" s="2"/>
      <c r="KLJ12" s="2"/>
      <c r="KLK12" s="2"/>
      <c r="KLL12" s="2"/>
      <c r="KLM12" s="2"/>
      <c r="KLN12" s="2"/>
      <c r="KLO12" s="2"/>
      <c r="KLP12" s="2"/>
      <c r="KLQ12" s="2"/>
      <c r="KLR12" s="2"/>
      <c r="KLS12" s="2"/>
      <c r="KLT12" s="2"/>
      <c r="KLU12" s="2"/>
      <c r="KLV12" s="2"/>
      <c r="KLW12" s="2"/>
      <c r="KLX12" s="2"/>
      <c r="KLY12" s="2"/>
      <c r="KLZ12" s="2"/>
      <c r="KMA12" s="2"/>
      <c r="KMB12" s="2"/>
      <c r="KMC12" s="2"/>
      <c r="KMD12" s="2"/>
      <c r="KME12" s="2"/>
      <c r="KMF12" s="2"/>
      <c r="KMG12" s="2"/>
      <c r="KMH12" s="2"/>
      <c r="KMI12" s="2"/>
      <c r="KMJ12" s="2"/>
      <c r="KMK12" s="2"/>
      <c r="KML12" s="2"/>
      <c r="KMM12" s="2"/>
      <c r="KMN12" s="2"/>
      <c r="KMO12" s="2"/>
      <c r="KMP12" s="2"/>
      <c r="KMQ12" s="2"/>
      <c r="KMR12" s="2"/>
      <c r="KMS12" s="2"/>
      <c r="KMT12" s="2"/>
      <c r="KMU12" s="2"/>
      <c r="KMV12" s="2"/>
      <c r="KMW12" s="2"/>
      <c r="KMX12" s="2"/>
      <c r="KMY12" s="2"/>
      <c r="KMZ12" s="2"/>
      <c r="KNA12" s="2"/>
      <c r="KNB12" s="2"/>
      <c r="KNC12" s="2"/>
      <c r="KND12" s="2"/>
      <c r="KNE12" s="2"/>
      <c r="KNF12" s="2"/>
      <c r="KNG12" s="2"/>
      <c r="KNH12" s="2"/>
      <c r="KNI12" s="2"/>
      <c r="KNJ12" s="2"/>
      <c r="KNK12" s="2"/>
      <c r="KNL12" s="2"/>
      <c r="KNM12" s="2"/>
      <c r="KNN12" s="2"/>
      <c r="KNO12" s="2"/>
      <c r="KNP12" s="2"/>
      <c r="KNQ12" s="2"/>
      <c r="KNR12" s="2"/>
      <c r="KNS12" s="2"/>
      <c r="KNT12" s="2"/>
      <c r="KNU12" s="2"/>
      <c r="KNV12" s="2"/>
      <c r="KNW12" s="2"/>
      <c r="KNX12" s="2"/>
      <c r="KNY12" s="2"/>
      <c r="KNZ12" s="2"/>
      <c r="KOA12" s="2"/>
      <c r="KOB12" s="2"/>
      <c r="KOC12" s="2"/>
      <c r="KOD12" s="2"/>
      <c r="KOE12" s="2"/>
      <c r="KOF12" s="2"/>
      <c r="KOG12" s="2"/>
      <c r="KOH12" s="2"/>
      <c r="KOI12" s="2"/>
      <c r="KOJ12" s="2"/>
      <c r="KOK12" s="2"/>
      <c r="KOL12" s="2"/>
      <c r="KOM12" s="2"/>
      <c r="KON12" s="2"/>
      <c r="KOO12" s="2"/>
      <c r="KOP12" s="2"/>
      <c r="KOQ12" s="2"/>
      <c r="KOR12" s="2"/>
      <c r="KOS12" s="2"/>
      <c r="KOT12" s="2"/>
      <c r="KOU12" s="2"/>
      <c r="KOV12" s="2"/>
      <c r="KOW12" s="2"/>
      <c r="KOX12" s="2"/>
      <c r="KOY12" s="2"/>
      <c r="KOZ12" s="2"/>
      <c r="KPA12" s="2"/>
      <c r="KPB12" s="2"/>
      <c r="KPC12" s="2"/>
      <c r="KPD12" s="2"/>
      <c r="KPE12" s="2"/>
      <c r="KPF12" s="2"/>
      <c r="KPG12" s="2"/>
      <c r="KPH12" s="2"/>
      <c r="KPI12" s="2"/>
      <c r="KPJ12" s="2"/>
      <c r="KPK12" s="2"/>
      <c r="KPL12" s="2"/>
      <c r="KPM12" s="2"/>
      <c r="KPN12" s="2"/>
      <c r="KPO12" s="2"/>
      <c r="KPP12" s="2"/>
      <c r="KPQ12" s="2"/>
      <c r="KPR12" s="2"/>
      <c r="KPS12" s="2"/>
      <c r="KPT12" s="2"/>
      <c r="KPU12" s="2"/>
      <c r="KPV12" s="2"/>
      <c r="KPW12" s="2"/>
      <c r="KPX12" s="2"/>
      <c r="KPY12" s="2"/>
      <c r="KPZ12" s="2"/>
      <c r="KQA12" s="2"/>
      <c r="KQB12" s="2"/>
      <c r="KQC12" s="2"/>
      <c r="KQD12" s="2"/>
      <c r="KQE12" s="2"/>
      <c r="KQF12" s="2"/>
      <c r="KQG12" s="2"/>
      <c r="KQH12" s="2"/>
      <c r="KQI12" s="2"/>
      <c r="KQJ12" s="2"/>
      <c r="KQK12" s="2"/>
      <c r="KQL12" s="2"/>
      <c r="KQM12" s="2"/>
      <c r="KQN12" s="2"/>
      <c r="KQO12" s="2"/>
      <c r="KQP12" s="2"/>
      <c r="KQQ12" s="2"/>
      <c r="KQR12" s="2"/>
      <c r="KQS12" s="2"/>
      <c r="KQT12" s="2"/>
      <c r="KQU12" s="2"/>
      <c r="KQV12" s="2"/>
      <c r="KQW12" s="2"/>
      <c r="KQX12" s="2"/>
      <c r="KQY12" s="2"/>
      <c r="KQZ12" s="2"/>
      <c r="KRA12" s="2"/>
      <c r="KRB12" s="2"/>
      <c r="KRC12" s="2"/>
      <c r="KRD12" s="2"/>
      <c r="KRE12" s="2"/>
      <c r="KRF12" s="2"/>
      <c r="KRG12" s="2"/>
      <c r="KRH12" s="2"/>
      <c r="KRI12" s="2"/>
      <c r="KRJ12" s="2"/>
      <c r="KRK12" s="2"/>
      <c r="KRL12" s="2"/>
      <c r="KRM12" s="2"/>
      <c r="KRN12" s="2"/>
      <c r="KRO12" s="2"/>
      <c r="KRP12" s="2"/>
      <c r="KRQ12" s="2"/>
      <c r="KRR12" s="2"/>
      <c r="KRS12" s="2"/>
      <c r="KRT12" s="2"/>
      <c r="KRU12" s="2"/>
      <c r="KRV12" s="2"/>
      <c r="KRW12" s="2"/>
      <c r="KRX12" s="2"/>
      <c r="KRY12" s="2"/>
      <c r="KRZ12" s="2"/>
      <c r="KSA12" s="2"/>
      <c r="KSB12" s="2"/>
      <c r="KSC12" s="2"/>
      <c r="KSD12" s="2"/>
      <c r="KSE12" s="2"/>
      <c r="KSF12" s="2"/>
      <c r="KSG12" s="2"/>
      <c r="KSH12" s="2"/>
      <c r="KSI12" s="2"/>
      <c r="KSJ12" s="2"/>
      <c r="KSK12" s="2"/>
      <c r="KSL12" s="2"/>
      <c r="KSM12" s="2"/>
      <c r="KSN12" s="2"/>
      <c r="KSO12" s="2"/>
      <c r="KSP12" s="2"/>
      <c r="KSQ12" s="2"/>
      <c r="KSR12" s="2"/>
      <c r="KSS12" s="2"/>
      <c r="KST12" s="2"/>
      <c r="KSU12" s="2"/>
      <c r="KSV12" s="2"/>
      <c r="KSW12" s="2"/>
      <c r="KSX12" s="2"/>
      <c r="KSY12" s="2"/>
      <c r="KSZ12" s="2"/>
      <c r="KTA12" s="2"/>
      <c r="KTB12" s="2"/>
      <c r="KTC12" s="2"/>
      <c r="KTD12" s="2"/>
      <c r="KTE12" s="2"/>
      <c r="KTF12" s="2"/>
      <c r="KTG12" s="2"/>
      <c r="KTH12" s="2"/>
      <c r="KTI12" s="2"/>
      <c r="KTJ12" s="2"/>
      <c r="KTK12" s="2"/>
      <c r="KTL12" s="2"/>
      <c r="KTM12" s="2"/>
      <c r="KTN12" s="2"/>
      <c r="KTO12" s="2"/>
      <c r="KTP12" s="2"/>
      <c r="KTQ12" s="2"/>
      <c r="KTR12" s="2"/>
      <c r="KTS12" s="2"/>
      <c r="KTT12" s="2"/>
      <c r="KTU12" s="2"/>
      <c r="KTV12" s="2"/>
      <c r="KTW12" s="2"/>
      <c r="KTX12" s="2"/>
      <c r="KTY12" s="2"/>
      <c r="KTZ12" s="2"/>
      <c r="KUA12" s="2"/>
      <c r="KUB12" s="2"/>
      <c r="KUC12" s="2"/>
      <c r="KUD12" s="2"/>
      <c r="KUE12" s="2"/>
      <c r="KUF12" s="2"/>
      <c r="KUG12" s="2"/>
      <c r="KUH12" s="2"/>
      <c r="KUI12" s="2"/>
      <c r="KUJ12" s="2"/>
      <c r="KUK12" s="2"/>
      <c r="KUL12" s="2"/>
      <c r="KUM12" s="2"/>
      <c r="KUN12" s="2"/>
      <c r="KUO12" s="2"/>
      <c r="KUP12" s="2"/>
      <c r="KUQ12" s="2"/>
      <c r="KUR12" s="2"/>
      <c r="KUS12" s="2"/>
      <c r="KUT12" s="2"/>
      <c r="KUU12" s="2"/>
      <c r="KUV12" s="2"/>
      <c r="KUW12" s="2"/>
      <c r="KUX12" s="2"/>
      <c r="KUY12" s="2"/>
      <c r="KUZ12" s="2"/>
      <c r="KVA12" s="2"/>
      <c r="KVB12" s="2"/>
      <c r="KVC12" s="2"/>
      <c r="KVD12" s="2"/>
      <c r="KVE12" s="2"/>
      <c r="KVF12" s="2"/>
      <c r="KVG12" s="2"/>
      <c r="KVH12" s="2"/>
      <c r="KVI12" s="2"/>
      <c r="KVJ12" s="2"/>
      <c r="KVK12" s="2"/>
      <c r="KVL12" s="2"/>
      <c r="KVM12" s="2"/>
      <c r="KVN12" s="2"/>
      <c r="KVO12" s="2"/>
      <c r="KVP12" s="2"/>
      <c r="KVQ12" s="2"/>
      <c r="KVR12" s="2"/>
      <c r="KVS12" s="2"/>
      <c r="KVT12" s="2"/>
      <c r="KVU12" s="2"/>
      <c r="KVV12" s="2"/>
      <c r="KVW12" s="2"/>
      <c r="KVX12" s="2"/>
      <c r="KVY12" s="2"/>
      <c r="KVZ12" s="2"/>
      <c r="KWA12" s="2"/>
      <c r="KWB12" s="2"/>
      <c r="KWC12" s="2"/>
      <c r="KWD12" s="2"/>
      <c r="KWE12" s="2"/>
      <c r="KWF12" s="2"/>
      <c r="KWG12" s="2"/>
      <c r="KWH12" s="2"/>
      <c r="KWI12" s="2"/>
      <c r="KWJ12" s="2"/>
      <c r="KWK12" s="2"/>
      <c r="KWL12" s="2"/>
      <c r="KWM12" s="2"/>
      <c r="KWN12" s="2"/>
      <c r="KWO12" s="2"/>
      <c r="KWP12" s="2"/>
      <c r="KWQ12" s="2"/>
      <c r="KWR12" s="2"/>
      <c r="KWS12" s="2"/>
      <c r="KWT12" s="2"/>
      <c r="KWU12" s="2"/>
      <c r="KWV12" s="2"/>
      <c r="KWW12" s="2"/>
      <c r="KWX12" s="2"/>
      <c r="KWY12" s="2"/>
      <c r="KWZ12" s="2"/>
      <c r="KXA12" s="2"/>
      <c r="KXB12" s="2"/>
      <c r="KXC12" s="2"/>
      <c r="KXD12" s="2"/>
      <c r="KXE12" s="2"/>
      <c r="KXF12" s="2"/>
      <c r="KXG12" s="2"/>
      <c r="KXH12" s="2"/>
      <c r="KXI12" s="2"/>
      <c r="KXJ12" s="2"/>
      <c r="KXK12" s="2"/>
      <c r="KXL12" s="2"/>
      <c r="KXM12" s="2"/>
      <c r="KXN12" s="2"/>
      <c r="KXO12" s="2"/>
      <c r="KXP12" s="2"/>
      <c r="KXQ12" s="2"/>
      <c r="KXR12" s="2"/>
      <c r="KXS12" s="2"/>
      <c r="KXT12" s="2"/>
      <c r="KXU12" s="2"/>
      <c r="KXV12" s="2"/>
      <c r="KXW12" s="2"/>
      <c r="KXX12" s="2"/>
      <c r="KXY12" s="2"/>
      <c r="KXZ12" s="2"/>
      <c r="KYA12" s="2"/>
      <c r="KYB12" s="2"/>
      <c r="KYC12" s="2"/>
      <c r="KYD12" s="2"/>
      <c r="KYE12" s="2"/>
      <c r="KYF12" s="2"/>
      <c r="KYG12" s="2"/>
      <c r="KYH12" s="2"/>
      <c r="KYI12" s="2"/>
      <c r="KYJ12" s="2"/>
      <c r="KYK12" s="2"/>
      <c r="KYL12" s="2"/>
      <c r="KYM12" s="2"/>
      <c r="KYN12" s="2"/>
      <c r="KYO12" s="2"/>
      <c r="KYP12" s="2"/>
      <c r="KYQ12" s="2"/>
      <c r="KYR12" s="2"/>
      <c r="KYS12" s="2"/>
      <c r="KYT12" s="2"/>
      <c r="KYU12" s="2"/>
      <c r="KYV12" s="2"/>
      <c r="KYW12" s="2"/>
      <c r="KYX12" s="2"/>
      <c r="KYY12" s="2"/>
      <c r="KYZ12" s="2"/>
      <c r="KZA12" s="2"/>
      <c r="KZB12" s="2"/>
      <c r="KZC12" s="2"/>
      <c r="KZD12" s="2"/>
      <c r="KZE12" s="2"/>
      <c r="KZF12" s="2"/>
      <c r="KZG12" s="2"/>
      <c r="KZH12" s="2"/>
      <c r="KZI12" s="2"/>
      <c r="KZJ12" s="2"/>
      <c r="KZK12" s="2"/>
      <c r="KZL12" s="2"/>
      <c r="KZM12" s="2"/>
      <c r="KZN12" s="2"/>
      <c r="KZO12" s="2"/>
      <c r="KZP12" s="2"/>
      <c r="KZQ12" s="2"/>
      <c r="KZR12" s="2"/>
      <c r="KZS12" s="2"/>
      <c r="KZT12" s="2"/>
      <c r="KZU12" s="2"/>
      <c r="KZV12" s="2"/>
      <c r="KZW12" s="2"/>
      <c r="KZX12" s="2"/>
      <c r="KZY12" s="2"/>
      <c r="KZZ12" s="2"/>
      <c r="LAA12" s="2"/>
      <c r="LAB12" s="2"/>
      <c r="LAC12" s="2"/>
      <c r="LAD12" s="2"/>
      <c r="LAE12" s="2"/>
      <c r="LAF12" s="2"/>
      <c r="LAG12" s="2"/>
      <c r="LAH12" s="2"/>
      <c r="LAI12" s="2"/>
      <c r="LAJ12" s="2"/>
      <c r="LAK12" s="2"/>
      <c r="LAL12" s="2"/>
      <c r="LAM12" s="2"/>
      <c r="LAN12" s="2"/>
      <c r="LAO12" s="2"/>
      <c r="LAP12" s="2"/>
      <c r="LAQ12" s="2"/>
      <c r="LAR12" s="2"/>
      <c r="LAS12" s="2"/>
      <c r="LAT12" s="2"/>
      <c r="LAU12" s="2"/>
      <c r="LAV12" s="2"/>
      <c r="LAW12" s="2"/>
      <c r="LAX12" s="2"/>
      <c r="LAY12" s="2"/>
      <c r="LAZ12" s="2"/>
      <c r="LBA12" s="2"/>
      <c r="LBB12" s="2"/>
      <c r="LBC12" s="2"/>
      <c r="LBD12" s="2"/>
      <c r="LBE12" s="2"/>
      <c r="LBF12" s="2"/>
      <c r="LBG12" s="2"/>
      <c r="LBH12" s="2"/>
      <c r="LBI12" s="2"/>
      <c r="LBJ12" s="2"/>
      <c r="LBK12" s="2"/>
      <c r="LBL12" s="2"/>
      <c r="LBM12" s="2"/>
      <c r="LBN12" s="2"/>
      <c r="LBO12" s="2"/>
      <c r="LBP12" s="2"/>
      <c r="LBQ12" s="2"/>
      <c r="LBR12" s="2"/>
      <c r="LBS12" s="2"/>
      <c r="LBT12" s="2"/>
      <c r="LBU12" s="2"/>
      <c r="LBV12" s="2"/>
      <c r="LBW12" s="2"/>
      <c r="LBX12" s="2"/>
      <c r="LBY12" s="2"/>
      <c r="LBZ12" s="2"/>
      <c r="LCA12" s="2"/>
      <c r="LCB12" s="2"/>
      <c r="LCC12" s="2"/>
      <c r="LCD12" s="2"/>
      <c r="LCE12" s="2"/>
      <c r="LCF12" s="2"/>
      <c r="LCG12" s="2"/>
      <c r="LCH12" s="2"/>
      <c r="LCI12" s="2"/>
      <c r="LCJ12" s="2"/>
      <c r="LCK12" s="2"/>
      <c r="LCL12" s="2"/>
      <c r="LCM12" s="2"/>
      <c r="LCN12" s="2"/>
      <c r="LCO12" s="2"/>
      <c r="LCP12" s="2"/>
      <c r="LCQ12" s="2"/>
      <c r="LCR12" s="2"/>
      <c r="LCS12" s="2"/>
      <c r="LCT12" s="2"/>
      <c r="LCU12" s="2"/>
      <c r="LCV12" s="2"/>
      <c r="LCW12" s="2"/>
      <c r="LCX12" s="2"/>
      <c r="LCY12" s="2"/>
      <c r="LCZ12" s="2"/>
      <c r="LDA12" s="2"/>
      <c r="LDB12" s="2"/>
      <c r="LDC12" s="2"/>
      <c r="LDD12" s="2"/>
      <c r="LDE12" s="2"/>
      <c r="LDF12" s="2"/>
      <c r="LDG12" s="2"/>
      <c r="LDH12" s="2"/>
      <c r="LDI12" s="2"/>
      <c r="LDJ12" s="2"/>
      <c r="LDK12" s="2"/>
      <c r="LDL12" s="2"/>
      <c r="LDM12" s="2"/>
      <c r="LDN12" s="2"/>
      <c r="LDO12" s="2"/>
      <c r="LDP12" s="2"/>
      <c r="LDQ12" s="2"/>
      <c r="LDR12" s="2"/>
      <c r="LDS12" s="2"/>
      <c r="LDT12" s="2"/>
      <c r="LDU12" s="2"/>
      <c r="LDV12" s="2"/>
      <c r="LDW12" s="2"/>
      <c r="LDX12" s="2"/>
      <c r="LDY12" s="2"/>
      <c r="LDZ12" s="2"/>
      <c r="LEA12" s="2"/>
      <c r="LEB12" s="2"/>
      <c r="LEC12" s="2"/>
      <c r="LED12" s="2"/>
      <c r="LEE12" s="2"/>
      <c r="LEF12" s="2"/>
      <c r="LEG12" s="2"/>
      <c r="LEH12" s="2"/>
      <c r="LEI12" s="2"/>
      <c r="LEJ12" s="2"/>
      <c r="LEK12" s="2"/>
      <c r="LEL12" s="2"/>
      <c r="LEM12" s="2"/>
      <c r="LEN12" s="2"/>
      <c r="LEO12" s="2"/>
      <c r="LEP12" s="2"/>
      <c r="LEQ12" s="2"/>
      <c r="LER12" s="2"/>
      <c r="LES12" s="2"/>
      <c r="LET12" s="2"/>
      <c r="LEU12" s="2"/>
      <c r="LEV12" s="2"/>
      <c r="LEW12" s="2"/>
      <c r="LEX12" s="2"/>
      <c r="LEY12" s="2"/>
      <c r="LEZ12" s="2"/>
      <c r="LFA12" s="2"/>
      <c r="LFB12" s="2"/>
      <c r="LFC12" s="2"/>
      <c r="LFD12" s="2"/>
      <c r="LFE12" s="2"/>
      <c r="LFF12" s="2"/>
      <c r="LFG12" s="2"/>
      <c r="LFH12" s="2"/>
      <c r="LFI12" s="2"/>
      <c r="LFJ12" s="2"/>
      <c r="LFK12" s="2"/>
      <c r="LFL12" s="2"/>
      <c r="LFM12" s="2"/>
      <c r="LFN12" s="2"/>
      <c r="LFO12" s="2"/>
      <c r="LFP12" s="2"/>
      <c r="LFQ12" s="2"/>
      <c r="LFR12" s="2"/>
      <c r="LFS12" s="2"/>
      <c r="LFT12" s="2"/>
      <c r="LFU12" s="2"/>
      <c r="LFV12" s="2"/>
      <c r="LFW12" s="2"/>
      <c r="LFX12" s="2"/>
      <c r="LFY12" s="2"/>
      <c r="LFZ12" s="2"/>
      <c r="LGA12" s="2"/>
      <c r="LGB12" s="2"/>
      <c r="LGC12" s="2"/>
      <c r="LGD12" s="2"/>
      <c r="LGE12" s="2"/>
      <c r="LGF12" s="2"/>
      <c r="LGG12" s="2"/>
      <c r="LGH12" s="2"/>
      <c r="LGI12" s="2"/>
      <c r="LGJ12" s="2"/>
      <c r="LGK12" s="2"/>
      <c r="LGL12" s="2"/>
      <c r="LGM12" s="2"/>
      <c r="LGN12" s="2"/>
      <c r="LGO12" s="2"/>
      <c r="LGP12" s="2"/>
      <c r="LGQ12" s="2"/>
      <c r="LGR12" s="2"/>
      <c r="LGS12" s="2"/>
      <c r="LGT12" s="2"/>
      <c r="LGU12" s="2"/>
      <c r="LGV12" s="2"/>
      <c r="LGW12" s="2"/>
      <c r="LGX12" s="2"/>
      <c r="LGY12" s="2"/>
      <c r="LGZ12" s="2"/>
      <c r="LHA12" s="2"/>
      <c r="LHB12" s="2"/>
      <c r="LHC12" s="2"/>
      <c r="LHD12" s="2"/>
      <c r="LHE12" s="2"/>
      <c r="LHF12" s="2"/>
      <c r="LHG12" s="2"/>
      <c r="LHH12" s="2"/>
      <c r="LHI12" s="2"/>
      <c r="LHJ12" s="2"/>
      <c r="LHK12" s="2"/>
      <c r="LHL12" s="2"/>
      <c r="LHM12" s="2"/>
      <c r="LHN12" s="2"/>
      <c r="LHO12" s="2"/>
      <c r="LHP12" s="2"/>
      <c r="LHQ12" s="2"/>
      <c r="LHR12" s="2"/>
      <c r="LHS12" s="2"/>
      <c r="LHT12" s="2"/>
      <c r="LHU12" s="2"/>
      <c r="LHV12" s="2"/>
      <c r="LHW12" s="2"/>
      <c r="LHX12" s="2"/>
      <c r="LHY12" s="2"/>
      <c r="LHZ12" s="2"/>
      <c r="LIA12" s="2"/>
      <c r="LIB12" s="2"/>
      <c r="LIC12" s="2"/>
      <c r="LID12" s="2"/>
      <c r="LIE12" s="2"/>
      <c r="LIF12" s="2"/>
      <c r="LIG12" s="2"/>
      <c r="LIH12" s="2"/>
      <c r="LII12" s="2"/>
      <c r="LIJ12" s="2"/>
      <c r="LIK12" s="2"/>
      <c r="LIL12" s="2"/>
      <c r="LIM12" s="2"/>
      <c r="LIN12" s="2"/>
      <c r="LIO12" s="2"/>
      <c r="LIP12" s="2"/>
      <c r="LIQ12" s="2"/>
      <c r="LIR12" s="2"/>
      <c r="LIS12" s="2"/>
      <c r="LIT12" s="2"/>
      <c r="LIU12" s="2"/>
      <c r="LIV12" s="2"/>
      <c r="LIW12" s="2"/>
      <c r="LIX12" s="2"/>
      <c r="LIY12" s="2"/>
      <c r="LIZ12" s="2"/>
      <c r="LJA12" s="2"/>
      <c r="LJB12" s="2"/>
      <c r="LJC12" s="2"/>
      <c r="LJD12" s="2"/>
      <c r="LJE12" s="2"/>
      <c r="LJF12" s="2"/>
      <c r="LJG12" s="2"/>
      <c r="LJH12" s="2"/>
      <c r="LJI12" s="2"/>
      <c r="LJJ12" s="2"/>
      <c r="LJK12" s="2"/>
      <c r="LJL12" s="2"/>
      <c r="LJM12" s="2"/>
      <c r="LJN12" s="2"/>
      <c r="LJO12" s="2"/>
      <c r="LJP12" s="2"/>
      <c r="LJQ12" s="2"/>
      <c r="LJR12" s="2"/>
      <c r="LJS12" s="2"/>
      <c r="LJT12" s="2"/>
      <c r="LJU12" s="2"/>
      <c r="LJV12" s="2"/>
      <c r="LJW12" s="2"/>
      <c r="LJX12" s="2"/>
      <c r="LJY12" s="2"/>
      <c r="LJZ12" s="2"/>
      <c r="LKA12" s="2"/>
      <c r="LKB12" s="2"/>
      <c r="LKC12" s="2"/>
      <c r="LKD12" s="2"/>
      <c r="LKE12" s="2"/>
      <c r="LKF12" s="2"/>
      <c r="LKG12" s="2"/>
      <c r="LKH12" s="2"/>
      <c r="LKI12" s="2"/>
      <c r="LKJ12" s="2"/>
      <c r="LKK12" s="2"/>
      <c r="LKL12" s="2"/>
      <c r="LKM12" s="2"/>
      <c r="LKN12" s="2"/>
      <c r="LKO12" s="2"/>
      <c r="LKP12" s="2"/>
      <c r="LKQ12" s="2"/>
      <c r="LKR12" s="2"/>
      <c r="LKS12" s="2"/>
      <c r="LKT12" s="2"/>
      <c r="LKU12" s="2"/>
      <c r="LKV12" s="2"/>
      <c r="LKW12" s="2"/>
      <c r="LKX12" s="2"/>
      <c r="LKY12" s="2"/>
      <c r="LKZ12" s="2"/>
      <c r="LLA12" s="2"/>
      <c r="LLB12" s="2"/>
      <c r="LLC12" s="2"/>
      <c r="LLD12" s="2"/>
      <c r="LLE12" s="2"/>
      <c r="LLF12" s="2"/>
      <c r="LLG12" s="2"/>
      <c r="LLH12" s="2"/>
      <c r="LLI12" s="2"/>
      <c r="LLJ12" s="2"/>
      <c r="LLK12" s="2"/>
      <c r="LLL12" s="2"/>
      <c r="LLM12" s="2"/>
      <c r="LLN12" s="2"/>
      <c r="LLO12" s="2"/>
      <c r="LLP12" s="2"/>
      <c r="LLQ12" s="2"/>
      <c r="LLR12" s="2"/>
      <c r="LLS12" s="2"/>
      <c r="LLT12" s="2"/>
      <c r="LLU12" s="2"/>
      <c r="LLV12" s="2"/>
      <c r="LLW12" s="2"/>
      <c r="LLX12" s="2"/>
      <c r="LLY12" s="2"/>
      <c r="LLZ12" s="2"/>
      <c r="LMA12" s="2"/>
      <c r="LMB12" s="2"/>
      <c r="LMC12" s="2"/>
      <c r="LMD12" s="2"/>
      <c r="LME12" s="2"/>
      <c r="LMF12" s="2"/>
      <c r="LMG12" s="2"/>
      <c r="LMH12" s="2"/>
      <c r="LMI12" s="2"/>
      <c r="LMJ12" s="2"/>
      <c r="LMK12" s="2"/>
      <c r="LML12" s="2"/>
      <c r="LMM12" s="2"/>
      <c r="LMN12" s="2"/>
      <c r="LMO12" s="2"/>
      <c r="LMP12" s="2"/>
      <c r="LMQ12" s="2"/>
      <c r="LMR12" s="2"/>
      <c r="LMS12" s="2"/>
      <c r="LMT12" s="2"/>
      <c r="LMU12" s="2"/>
      <c r="LMV12" s="2"/>
      <c r="LMW12" s="2"/>
      <c r="LMX12" s="2"/>
      <c r="LMY12" s="2"/>
      <c r="LMZ12" s="2"/>
      <c r="LNA12" s="2"/>
      <c r="LNB12" s="2"/>
      <c r="LNC12" s="2"/>
      <c r="LND12" s="2"/>
      <c r="LNE12" s="2"/>
      <c r="LNF12" s="2"/>
      <c r="LNG12" s="2"/>
      <c r="LNH12" s="2"/>
      <c r="LNI12" s="2"/>
      <c r="LNJ12" s="2"/>
      <c r="LNK12" s="2"/>
      <c r="LNL12" s="2"/>
      <c r="LNM12" s="2"/>
      <c r="LNN12" s="2"/>
      <c r="LNO12" s="2"/>
      <c r="LNP12" s="2"/>
      <c r="LNQ12" s="2"/>
      <c r="LNR12" s="2"/>
      <c r="LNS12" s="2"/>
      <c r="LNT12" s="2"/>
      <c r="LNU12" s="2"/>
      <c r="LNV12" s="2"/>
      <c r="LNW12" s="2"/>
      <c r="LNX12" s="2"/>
      <c r="LNY12" s="2"/>
      <c r="LNZ12" s="2"/>
      <c r="LOA12" s="2"/>
      <c r="LOB12" s="2"/>
      <c r="LOC12" s="2"/>
      <c r="LOD12" s="2"/>
      <c r="LOE12" s="2"/>
      <c r="LOF12" s="2"/>
      <c r="LOG12" s="2"/>
      <c r="LOH12" s="2"/>
      <c r="LOI12" s="2"/>
      <c r="LOJ12" s="2"/>
      <c r="LOK12" s="2"/>
      <c r="LOL12" s="2"/>
      <c r="LOM12" s="2"/>
      <c r="LON12" s="2"/>
      <c r="LOO12" s="2"/>
      <c r="LOP12" s="2"/>
      <c r="LOQ12" s="2"/>
      <c r="LOR12" s="2"/>
      <c r="LOS12" s="2"/>
      <c r="LOT12" s="2"/>
      <c r="LOU12" s="2"/>
      <c r="LOV12" s="2"/>
      <c r="LOW12" s="2"/>
      <c r="LOX12" s="2"/>
      <c r="LOY12" s="2"/>
      <c r="LOZ12" s="2"/>
      <c r="LPA12" s="2"/>
      <c r="LPB12" s="2"/>
      <c r="LPC12" s="2"/>
      <c r="LPD12" s="2"/>
      <c r="LPE12" s="2"/>
      <c r="LPF12" s="2"/>
      <c r="LPG12" s="2"/>
      <c r="LPH12" s="2"/>
      <c r="LPI12" s="2"/>
      <c r="LPJ12" s="2"/>
      <c r="LPK12" s="2"/>
      <c r="LPL12" s="2"/>
      <c r="LPM12" s="2"/>
      <c r="LPN12" s="2"/>
      <c r="LPO12" s="2"/>
      <c r="LPP12" s="2"/>
      <c r="LPQ12" s="2"/>
      <c r="LPR12" s="2"/>
      <c r="LPS12" s="2"/>
      <c r="LPT12" s="2"/>
      <c r="LPU12" s="2"/>
      <c r="LPV12" s="2"/>
      <c r="LPW12" s="2"/>
      <c r="LPX12" s="2"/>
      <c r="LPY12" s="2"/>
      <c r="LPZ12" s="2"/>
      <c r="LQA12" s="2"/>
      <c r="LQB12" s="2"/>
      <c r="LQC12" s="2"/>
      <c r="LQD12" s="2"/>
      <c r="LQE12" s="2"/>
      <c r="LQF12" s="2"/>
      <c r="LQG12" s="2"/>
      <c r="LQH12" s="2"/>
      <c r="LQI12" s="2"/>
      <c r="LQJ12" s="2"/>
      <c r="LQK12" s="2"/>
      <c r="LQL12" s="2"/>
      <c r="LQM12" s="2"/>
      <c r="LQN12" s="2"/>
      <c r="LQO12" s="2"/>
      <c r="LQP12" s="2"/>
      <c r="LQQ12" s="2"/>
      <c r="LQR12" s="2"/>
      <c r="LQS12" s="2"/>
      <c r="LQT12" s="2"/>
      <c r="LQU12" s="2"/>
      <c r="LQV12" s="2"/>
      <c r="LQW12" s="2"/>
      <c r="LQX12" s="2"/>
      <c r="LQY12" s="2"/>
      <c r="LQZ12" s="2"/>
      <c r="LRA12" s="2"/>
      <c r="LRB12" s="2"/>
      <c r="LRC12" s="2"/>
      <c r="LRD12" s="2"/>
      <c r="LRE12" s="2"/>
      <c r="LRF12" s="2"/>
      <c r="LRG12" s="2"/>
      <c r="LRH12" s="2"/>
      <c r="LRI12" s="2"/>
      <c r="LRJ12" s="2"/>
      <c r="LRK12" s="2"/>
      <c r="LRL12" s="2"/>
      <c r="LRM12" s="2"/>
      <c r="LRN12" s="2"/>
      <c r="LRO12" s="2"/>
      <c r="LRP12" s="2"/>
      <c r="LRQ12" s="2"/>
      <c r="LRR12" s="2"/>
      <c r="LRS12" s="2"/>
      <c r="LRT12" s="2"/>
      <c r="LRU12" s="2"/>
      <c r="LRV12" s="2"/>
      <c r="LRW12" s="2"/>
      <c r="LRX12" s="2"/>
      <c r="LRY12" s="2"/>
      <c r="LRZ12" s="2"/>
      <c r="LSA12" s="2"/>
      <c r="LSB12" s="2"/>
      <c r="LSC12" s="2"/>
      <c r="LSD12" s="2"/>
      <c r="LSE12" s="2"/>
      <c r="LSF12" s="2"/>
      <c r="LSG12" s="2"/>
      <c r="LSH12" s="2"/>
      <c r="LSI12" s="2"/>
      <c r="LSJ12" s="2"/>
      <c r="LSK12" s="2"/>
      <c r="LSL12" s="2"/>
      <c r="LSM12" s="2"/>
      <c r="LSN12" s="2"/>
      <c r="LSO12" s="2"/>
      <c r="LSP12" s="2"/>
      <c r="LSQ12" s="2"/>
      <c r="LSR12" s="2"/>
      <c r="LSS12" s="2"/>
      <c r="LST12" s="2"/>
      <c r="LSU12" s="2"/>
      <c r="LSV12" s="2"/>
      <c r="LSW12" s="2"/>
      <c r="LSX12" s="2"/>
      <c r="LSY12" s="2"/>
      <c r="LSZ12" s="2"/>
      <c r="LTA12" s="2"/>
      <c r="LTB12" s="2"/>
      <c r="LTC12" s="2"/>
      <c r="LTD12" s="2"/>
      <c r="LTE12" s="2"/>
      <c r="LTF12" s="2"/>
      <c r="LTG12" s="2"/>
      <c r="LTH12" s="2"/>
      <c r="LTI12" s="2"/>
      <c r="LTJ12" s="2"/>
      <c r="LTK12" s="2"/>
      <c r="LTL12" s="2"/>
      <c r="LTM12" s="2"/>
      <c r="LTN12" s="2"/>
      <c r="LTO12" s="2"/>
      <c r="LTP12" s="2"/>
      <c r="LTQ12" s="2"/>
      <c r="LTR12" s="2"/>
      <c r="LTS12" s="2"/>
      <c r="LTT12" s="2"/>
      <c r="LTU12" s="2"/>
      <c r="LTV12" s="2"/>
      <c r="LTW12" s="2"/>
      <c r="LTX12" s="2"/>
      <c r="LTY12" s="2"/>
      <c r="LTZ12" s="2"/>
      <c r="LUA12" s="2"/>
      <c r="LUB12" s="2"/>
      <c r="LUC12" s="2"/>
      <c r="LUD12" s="2"/>
      <c r="LUE12" s="2"/>
      <c r="LUF12" s="2"/>
      <c r="LUG12" s="2"/>
      <c r="LUH12" s="2"/>
      <c r="LUI12" s="2"/>
      <c r="LUJ12" s="2"/>
      <c r="LUK12" s="2"/>
      <c r="LUL12" s="2"/>
      <c r="LUM12" s="2"/>
      <c r="LUN12" s="2"/>
      <c r="LUO12" s="2"/>
      <c r="LUP12" s="2"/>
      <c r="LUQ12" s="2"/>
      <c r="LUR12" s="2"/>
      <c r="LUS12" s="2"/>
      <c r="LUT12" s="2"/>
      <c r="LUU12" s="2"/>
      <c r="LUV12" s="2"/>
      <c r="LUW12" s="2"/>
      <c r="LUX12" s="2"/>
      <c r="LUY12" s="2"/>
      <c r="LUZ12" s="2"/>
      <c r="LVA12" s="2"/>
      <c r="LVB12" s="2"/>
      <c r="LVC12" s="2"/>
      <c r="LVD12" s="2"/>
      <c r="LVE12" s="2"/>
      <c r="LVF12" s="2"/>
      <c r="LVG12" s="2"/>
      <c r="LVH12" s="2"/>
      <c r="LVI12" s="2"/>
      <c r="LVJ12" s="2"/>
      <c r="LVK12" s="2"/>
      <c r="LVL12" s="2"/>
      <c r="LVM12" s="2"/>
      <c r="LVN12" s="2"/>
      <c r="LVO12" s="2"/>
      <c r="LVP12" s="2"/>
      <c r="LVQ12" s="2"/>
      <c r="LVR12" s="2"/>
      <c r="LVS12" s="2"/>
      <c r="LVT12" s="2"/>
      <c r="LVU12" s="2"/>
      <c r="LVV12" s="2"/>
      <c r="LVW12" s="2"/>
      <c r="LVX12" s="2"/>
      <c r="LVY12" s="2"/>
      <c r="LVZ12" s="2"/>
      <c r="LWA12" s="2"/>
      <c r="LWB12" s="2"/>
      <c r="LWC12" s="2"/>
      <c r="LWD12" s="2"/>
      <c r="LWE12" s="2"/>
      <c r="LWF12" s="2"/>
      <c r="LWG12" s="2"/>
      <c r="LWH12" s="2"/>
      <c r="LWI12" s="2"/>
      <c r="LWJ12" s="2"/>
      <c r="LWK12" s="2"/>
      <c r="LWL12" s="2"/>
      <c r="LWM12" s="2"/>
      <c r="LWN12" s="2"/>
      <c r="LWO12" s="2"/>
      <c r="LWP12" s="2"/>
      <c r="LWQ12" s="2"/>
      <c r="LWR12" s="2"/>
      <c r="LWS12" s="2"/>
      <c r="LWT12" s="2"/>
      <c r="LWU12" s="2"/>
      <c r="LWV12" s="2"/>
      <c r="LWW12" s="2"/>
      <c r="LWX12" s="2"/>
      <c r="LWY12" s="2"/>
      <c r="LWZ12" s="2"/>
      <c r="LXA12" s="2"/>
      <c r="LXB12" s="2"/>
      <c r="LXC12" s="2"/>
      <c r="LXD12" s="2"/>
      <c r="LXE12" s="2"/>
      <c r="LXF12" s="2"/>
      <c r="LXG12" s="2"/>
      <c r="LXH12" s="2"/>
      <c r="LXI12" s="2"/>
      <c r="LXJ12" s="2"/>
      <c r="LXK12" s="2"/>
      <c r="LXL12" s="2"/>
      <c r="LXM12" s="2"/>
      <c r="LXN12" s="2"/>
      <c r="LXO12" s="2"/>
      <c r="LXP12" s="2"/>
      <c r="LXQ12" s="2"/>
      <c r="LXR12" s="2"/>
      <c r="LXS12" s="2"/>
      <c r="LXT12" s="2"/>
      <c r="LXU12" s="2"/>
      <c r="LXV12" s="2"/>
      <c r="LXW12" s="2"/>
      <c r="LXX12" s="2"/>
      <c r="LXY12" s="2"/>
      <c r="LXZ12" s="2"/>
      <c r="LYA12" s="2"/>
      <c r="LYB12" s="2"/>
      <c r="LYC12" s="2"/>
      <c r="LYD12" s="2"/>
      <c r="LYE12" s="2"/>
      <c r="LYF12" s="2"/>
      <c r="LYG12" s="2"/>
      <c r="LYH12" s="2"/>
      <c r="LYI12" s="2"/>
      <c r="LYJ12" s="2"/>
      <c r="LYK12" s="2"/>
      <c r="LYL12" s="2"/>
      <c r="LYM12" s="2"/>
      <c r="LYN12" s="2"/>
      <c r="LYO12" s="2"/>
      <c r="LYP12" s="2"/>
      <c r="LYQ12" s="2"/>
      <c r="LYR12" s="2"/>
      <c r="LYS12" s="2"/>
      <c r="LYT12" s="2"/>
      <c r="LYU12" s="2"/>
      <c r="LYV12" s="2"/>
      <c r="LYW12" s="2"/>
      <c r="LYX12" s="2"/>
      <c r="LYY12" s="2"/>
      <c r="LYZ12" s="2"/>
      <c r="LZA12" s="2"/>
      <c r="LZB12" s="2"/>
      <c r="LZC12" s="2"/>
      <c r="LZD12" s="2"/>
      <c r="LZE12" s="2"/>
      <c r="LZF12" s="2"/>
      <c r="LZG12" s="2"/>
      <c r="LZH12" s="2"/>
      <c r="LZI12" s="2"/>
      <c r="LZJ12" s="2"/>
      <c r="LZK12" s="2"/>
      <c r="LZL12" s="2"/>
      <c r="LZM12" s="2"/>
      <c r="LZN12" s="2"/>
      <c r="LZO12" s="2"/>
      <c r="LZP12" s="2"/>
      <c r="LZQ12" s="2"/>
      <c r="LZR12" s="2"/>
      <c r="LZS12" s="2"/>
      <c r="LZT12" s="2"/>
      <c r="LZU12" s="2"/>
      <c r="LZV12" s="2"/>
      <c r="LZW12" s="2"/>
      <c r="LZX12" s="2"/>
      <c r="LZY12" s="2"/>
      <c r="LZZ12" s="2"/>
      <c r="MAA12" s="2"/>
      <c r="MAB12" s="2"/>
      <c r="MAC12" s="2"/>
      <c r="MAD12" s="2"/>
      <c r="MAE12" s="2"/>
      <c r="MAF12" s="2"/>
      <c r="MAG12" s="2"/>
      <c r="MAH12" s="2"/>
      <c r="MAI12" s="2"/>
      <c r="MAJ12" s="2"/>
      <c r="MAK12" s="2"/>
      <c r="MAL12" s="2"/>
      <c r="MAM12" s="2"/>
      <c r="MAN12" s="2"/>
      <c r="MAO12" s="2"/>
      <c r="MAP12" s="2"/>
      <c r="MAQ12" s="2"/>
      <c r="MAR12" s="2"/>
      <c r="MAS12" s="2"/>
      <c r="MAT12" s="2"/>
      <c r="MAU12" s="2"/>
      <c r="MAV12" s="2"/>
      <c r="MAW12" s="2"/>
      <c r="MAX12" s="2"/>
      <c r="MAY12" s="2"/>
      <c r="MAZ12" s="2"/>
      <c r="MBA12" s="2"/>
      <c r="MBB12" s="2"/>
      <c r="MBC12" s="2"/>
      <c r="MBD12" s="2"/>
      <c r="MBE12" s="2"/>
      <c r="MBF12" s="2"/>
      <c r="MBG12" s="2"/>
      <c r="MBH12" s="2"/>
      <c r="MBI12" s="2"/>
      <c r="MBJ12" s="2"/>
      <c r="MBK12" s="2"/>
      <c r="MBL12" s="2"/>
      <c r="MBM12" s="2"/>
      <c r="MBN12" s="2"/>
      <c r="MBO12" s="2"/>
      <c r="MBP12" s="2"/>
      <c r="MBQ12" s="2"/>
      <c r="MBR12" s="2"/>
      <c r="MBS12" s="2"/>
      <c r="MBT12" s="2"/>
      <c r="MBU12" s="2"/>
      <c r="MBV12" s="2"/>
      <c r="MBW12" s="2"/>
      <c r="MBX12" s="2"/>
      <c r="MBY12" s="2"/>
      <c r="MBZ12" s="2"/>
      <c r="MCA12" s="2"/>
      <c r="MCB12" s="2"/>
      <c r="MCC12" s="2"/>
      <c r="MCD12" s="2"/>
      <c r="MCE12" s="2"/>
      <c r="MCF12" s="2"/>
      <c r="MCG12" s="2"/>
      <c r="MCH12" s="2"/>
      <c r="MCI12" s="2"/>
      <c r="MCJ12" s="2"/>
      <c r="MCK12" s="2"/>
      <c r="MCL12" s="2"/>
      <c r="MCM12" s="2"/>
      <c r="MCN12" s="2"/>
      <c r="MCO12" s="2"/>
      <c r="MCP12" s="2"/>
      <c r="MCQ12" s="2"/>
      <c r="MCR12" s="2"/>
      <c r="MCS12" s="2"/>
      <c r="MCT12" s="2"/>
      <c r="MCU12" s="2"/>
      <c r="MCV12" s="2"/>
      <c r="MCW12" s="2"/>
      <c r="MCX12" s="2"/>
      <c r="MCY12" s="2"/>
      <c r="MCZ12" s="2"/>
      <c r="MDA12" s="2"/>
      <c r="MDB12" s="2"/>
      <c r="MDC12" s="2"/>
      <c r="MDD12" s="2"/>
      <c r="MDE12" s="2"/>
      <c r="MDF12" s="2"/>
      <c r="MDG12" s="2"/>
      <c r="MDH12" s="2"/>
      <c r="MDI12" s="2"/>
      <c r="MDJ12" s="2"/>
      <c r="MDK12" s="2"/>
      <c r="MDL12" s="2"/>
      <c r="MDM12" s="2"/>
      <c r="MDN12" s="2"/>
      <c r="MDO12" s="2"/>
      <c r="MDP12" s="2"/>
      <c r="MDQ12" s="2"/>
      <c r="MDR12" s="2"/>
      <c r="MDS12" s="2"/>
      <c r="MDT12" s="2"/>
      <c r="MDU12" s="2"/>
      <c r="MDV12" s="2"/>
      <c r="MDW12" s="2"/>
      <c r="MDX12" s="2"/>
      <c r="MDY12" s="2"/>
      <c r="MDZ12" s="2"/>
      <c r="MEA12" s="2"/>
      <c r="MEB12" s="2"/>
      <c r="MEC12" s="2"/>
      <c r="MED12" s="2"/>
      <c r="MEE12" s="2"/>
      <c r="MEF12" s="2"/>
      <c r="MEG12" s="2"/>
      <c r="MEH12" s="2"/>
      <c r="MEI12" s="2"/>
      <c r="MEJ12" s="2"/>
      <c r="MEK12" s="2"/>
      <c r="MEL12" s="2"/>
      <c r="MEM12" s="2"/>
      <c r="MEN12" s="2"/>
      <c r="MEO12" s="2"/>
      <c r="MEP12" s="2"/>
      <c r="MEQ12" s="2"/>
      <c r="MER12" s="2"/>
      <c r="MES12" s="2"/>
      <c r="MET12" s="2"/>
      <c r="MEU12" s="2"/>
      <c r="MEV12" s="2"/>
      <c r="MEW12" s="2"/>
      <c r="MEX12" s="2"/>
      <c r="MEY12" s="2"/>
      <c r="MEZ12" s="2"/>
      <c r="MFA12" s="2"/>
      <c r="MFB12" s="2"/>
      <c r="MFC12" s="2"/>
      <c r="MFD12" s="2"/>
      <c r="MFE12" s="2"/>
      <c r="MFF12" s="2"/>
      <c r="MFG12" s="2"/>
      <c r="MFH12" s="2"/>
      <c r="MFI12" s="2"/>
      <c r="MFJ12" s="2"/>
      <c r="MFK12" s="2"/>
      <c r="MFL12" s="2"/>
      <c r="MFM12" s="2"/>
      <c r="MFN12" s="2"/>
      <c r="MFO12" s="2"/>
      <c r="MFP12" s="2"/>
      <c r="MFQ12" s="2"/>
      <c r="MFR12" s="2"/>
      <c r="MFS12" s="2"/>
      <c r="MFT12" s="2"/>
      <c r="MFU12" s="2"/>
      <c r="MFV12" s="2"/>
      <c r="MFW12" s="2"/>
      <c r="MFX12" s="2"/>
      <c r="MFY12" s="2"/>
      <c r="MFZ12" s="2"/>
      <c r="MGA12" s="2"/>
      <c r="MGB12" s="2"/>
      <c r="MGC12" s="2"/>
      <c r="MGD12" s="2"/>
      <c r="MGE12" s="2"/>
      <c r="MGF12" s="2"/>
      <c r="MGG12" s="2"/>
      <c r="MGH12" s="2"/>
      <c r="MGI12" s="2"/>
      <c r="MGJ12" s="2"/>
      <c r="MGK12" s="2"/>
      <c r="MGL12" s="2"/>
      <c r="MGM12" s="2"/>
      <c r="MGN12" s="2"/>
      <c r="MGO12" s="2"/>
      <c r="MGP12" s="2"/>
      <c r="MGQ12" s="2"/>
      <c r="MGR12" s="2"/>
      <c r="MGS12" s="2"/>
      <c r="MGT12" s="2"/>
      <c r="MGU12" s="2"/>
      <c r="MGV12" s="2"/>
      <c r="MGW12" s="2"/>
      <c r="MGX12" s="2"/>
      <c r="MGY12" s="2"/>
      <c r="MGZ12" s="2"/>
      <c r="MHA12" s="2"/>
      <c r="MHB12" s="2"/>
      <c r="MHC12" s="2"/>
      <c r="MHD12" s="2"/>
      <c r="MHE12" s="2"/>
      <c r="MHF12" s="2"/>
      <c r="MHG12" s="2"/>
      <c r="MHH12" s="2"/>
      <c r="MHI12" s="2"/>
      <c r="MHJ12" s="2"/>
      <c r="MHK12" s="2"/>
      <c r="MHL12" s="2"/>
      <c r="MHM12" s="2"/>
      <c r="MHN12" s="2"/>
      <c r="MHO12" s="2"/>
      <c r="MHP12" s="2"/>
      <c r="MHQ12" s="2"/>
      <c r="MHR12" s="2"/>
      <c r="MHS12" s="2"/>
      <c r="MHT12" s="2"/>
      <c r="MHU12" s="2"/>
      <c r="MHV12" s="2"/>
      <c r="MHW12" s="2"/>
      <c r="MHX12" s="2"/>
      <c r="MHY12" s="2"/>
      <c r="MHZ12" s="2"/>
      <c r="MIA12" s="2"/>
      <c r="MIB12" s="2"/>
      <c r="MIC12" s="2"/>
      <c r="MID12" s="2"/>
      <c r="MIE12" s="2"/>
      <c r="MIF12" s="2"/>
      <c r="MIG12" s="2"/>
      <c r="MIH12" s="2"/>
      <c r="MII12" s="2"/>
      <c r="MIJ12" s="2"/>
      <c r="MIK12" s="2"/>
      <c r="MIL12" s="2"/>
      <c r="MIM12" s="2"/>
      <c r="MIN12" s="2"/>
      <c r="MIO12" s="2"/>
      <c r="MIP12" s="2"/>
      <c r="MIQ12" s="2"/>
      <c r="MIR12" s="2"/>
      <c r="MIS12" s="2"/>
      <c r="MIT12" s="2"/>
      <c r="MIU12" s="2"/>
      <c r="MIV12" s="2"/>
      <c r="MIW12" s="2"/>
      <c r="MIX12" s="2"/>
      <c r="MIY12" s="2"/>
      <c r="MIZ12" s="2"/>
      <c r="MJA12" s="2"/>
      <c r="MJB12" s="2"/>
      <c r="MJC12" s="2"/>
      <c r="MJD12" s="2"/>
      <c r="MJE12" s="2"/>
      <c r="MJF12" s="2"/>
      <c r="MJG12" s="2"/>
      <c r="MJH12" s="2"/>
      <c r="MJI12" s="2"/>
      <c r="MJJ12" s="2"/>
      <c r="MJK12" s="2"/>
      <c r="MJL12" s="2"/>
      <c r="MJM12" s="2"/>
      <c r="MJN12" s="2"/>
      <c r="MJO12" s="2"/>
      <c r="MJP12" s="2"/>
      <c r="MJQ12" s="2"/>
      <c r="MJR12" s="2"/>
      <c r="MJS12" s="2"/>
      <c r="MJT12" s="2"/>
      <c r="MJU12" s="2"/>
      <c r="MJV12" s="2"/>
      <c r="MJW12" s="2"/>
      <c r="MJX12" s="2"/>
      <c r="MJY12" s="2"/>
      <c r="MJZ12" s="2"/>
      <c r="MKA12" s="2"/>
      <c r="MKB12" s="2"/>
      <c r="MKC12" s="2"/>
      <c r="MKD12" s="2"/>
      <c r="MKE12" s="2"/>
      <c r="MKF12" s="2"/>
      <c r="MKG12" s="2"/>
      <c r="MKH12" s="2"/>
      <c r="MKI12" s="2"/>
      <c r="MKJ12" s="2"/>
      <c r="MKK12" s="2"/>
      <c r="MKL12" s="2"/>
      <c r="MKM12" s="2"/>
      <c r="MKN12" s="2"/>
      <c r="MKO12" s="2"/>
      <c r="MKP12" s="2"/>
      <c r="MKQ12" s="2"/>
      <c r="MKR12" s="2"/>
      <c r="MKS12" s="2"/>
      <c r="MKT12" s="2"/>
      <c r="MKU12" s="2"/>
      <c r="MKV12" s="2"/>
      <c r="MKW12" s="2"/>
      <c r="MKX12" s="2"/>
      <c r="MKY12" s="2"/>
      <c r="MKZ12" s="2"/>
      <c r="MLA12" s="2"/>
      <c r="MLB12" s="2"/>
      <c r="MLC12" s="2"/>
      <c r="MLD12" s="2"/>
      <c r="MLE12" s="2"/>
      <c r="MLF12" s="2"/>
      <c r="MLG12" s="2"/>
      <c r="MLH12" s="2"/>
      <c r="MLI12" s="2"/>
      <c r="MLJ12" s="2"/>
      <c r="MLK12" s="2"/>
      <c r="MLL12" s="2"/>
      <c r="MLM12" s="2"/>
      <c r="MLN12" s="2"/>
      <c r="MLO12" s="2"/>
      <c r="MLP12" s="2"/>
      <c r="MLQ12" s="2"/>
      <c r="MLR12" s="2"/>
      <c r="MLS12" s="2"/>
      <c r="MLT12" s="2"/>
      <c r="MLU12" s="2"/>
      <c r="MLV12" s="2"/>
      <c r="MLW12" s="2"/>
      <c r="MLX12" s="2"/>
      <c r="MLY12" s="2"/>
      <c r="MLZ12" s="2"/>
      <c r="MMA12" s="2"/>
      <c r="MMB12" s="2"/>
      <c r="MMC12" s="2"/>
      <c r="MMD12" s="2"/>
      <c r="MME12" s="2"/>
      <c r="MMF12" s="2"/>
      <c r="MMG12" s="2"/>
      <c r="MMH12" s="2"/>
      <c r="MMI12" s="2"/>
      <c r="MMJ12" s="2"/>
      <c r="MMK12" s="2"/>
      <c r="MML12" s="2"/>
      <c r="MMM12" s="2"/>
      <c r="MMN12" s="2"/>
      <c r="MMO12" s="2"/>
      <c r="MMP12" s="2"/>
      <c r="MMQ12" s="2"/>
      <c r="MMR12" s="2"/>
      <c r="MMS12" s="2"/>
      <c r="MMT12" s="2"/>
      <c r="MMU12" s="2"/>
      <c r="MMV12" s="2"/>
      <c r="MMW12" s="2"/>
      <c r="MMX12" s="2"/>
      <c r="MMY12" s="2"/>
      <c r="MMZ12" s="2"/>
      <c r="MNA12" s="2"/>
      <c r="MNB12" s="2"/>
      <c r="MNC12" s="2"/>
      <c r="MND12" s="2"/>
      <c r="MNE12" s="2"/>
      <c r="MNF12" s="2"/>
      <c r="MNG12" s="2"/>
      <c r="MNH12" s="2"/>
      <c r="MNI12" s="2"/>
      <c r="MNJ12" s="2"/>
      <c r="MNK12" s="2"/>
      <c r="MNL12" s="2"/>
      <c r="MNM12" s="2"/>
      <c r="MNN12" s="2"/>
      <c r="MNO12" s="2"/>
      <c r="MNP12" s="2"/>
      <c r="MNQ12" s="2"/>
      <c r="MNR12" s="2"/>
      <c r="MNS12" s="2"/>
      <c r="MNT12" s="2"/>
      <c r="MNU12" s="2"/>
      <c r="MNV12" s="2"/>
      <c r="MNW12" s="2"/>
      <c r="MNX12" s="2"/>
      <c r="MNY12" s="2"/>
      <c r="MNZ12" s="2"/>
      <c r="MOA12" s="2"/>
      <c r="MOB12" s="2"/>
      <c r="MOC12" s="2"/>
      <c r="MOD12" s="2"/>
      <c r="MOE12" s="2"/>
      <c r="MOF12" s="2"/>
      <c r="MOG12" s="2"/>
      <c r="MOH12" s="2"/>
      <c r="MOI12" s="2"/>
      <c r="MOJ12" s="2"/>
      <c r="MOK12" s="2"/>
      <c r="MOL12" s="2"/>
      <c r="MOM12" s="2"/>
      <c r="MON12" s="2"/>
      <c r="MOO12" s="2"/>
      <c r="MOP12" s="2"/>
      <c r="MOQ12" s="2"/>
      <c r="MOR12" s="2"/>
      <c r="MOS12" s="2"/>
      <c r="MOT12" s="2"/>
      <c r="MOU12" s="2"/>
      <c r="MOV12" s="2"/>
      <c r="MOW12" s="2"/>
      <c r="MOX12" s="2"/>
      <c r="MOY12" s="2"/>
      <c r="MOZ12" s="2"/>
      <c r="MPA12" s="2"/>
      <c r="MPB12" s="2"/>
      <c r="MPC12" s="2"/>
      <c r="MPD12" s="2"/>
      <c r="MPE12" s="2"/>
      <c r="MPF12" s="2"/>
      <c r="MPG12" s="2"/>
      <c r="MPH12" s="2"/>
      <c r="MPI12" s="2"/>
      <c r="MPJ12" s="2"/>
      <c r="MPK12" s="2"/>
      <c r="MPL12" s="2"/>
      <c r="MPM12" s="2"/>
      <c r="MPN12" s="2"/>
      <c r="MPO12" s="2"/>
      <c r="MPP12" s="2"/>
      <c r="MPQ12" s="2"/>
      <c r="MPR12" s="2"/>
      <c r="MPS12" s="2"/>
      <c r="MPT12" s="2"/>
      <c r="MPU12" s="2"/>
      <c r="MPV12" s="2"/>
      <c r="MPW12" s="2"/>
      <c r="MPX12" s="2"/>
      <c r="MPY12" s="2"/>
      <c r="MPZ12" s="2"/>
      <c r="MQA12" s="2"/>
      <c r="MQB12" s="2"/>
      <c r="MQC12" s="2"/>
      <c r="MQD12" s="2"/>
      <c r="MQE12" s="2"/>
      <c r="MQF12" s="2"/>
      <c r="MQG12" s="2"/>
      <c r="MQH12" s="2"/>
      <c r="MQI12" s="2"/>
      <c r="MQJ12" s="2"/>
      <c r="MQK12" s="2"/>
      <c r="MQL12" s="2"/>
      <c r="MQM12" s="2"/>
      <c r="MQN12" s="2"/>
      <c r="MQO12" s="2"/>
      <c r="MQP12" s="2"/>
      <c r="MQQ12" s="2"/>
      <c r="MQR12" s="2"/>
      <c r="MQS12" s="2"/>
      <c r="MQT12" s="2"/>
      <c r="MQU12" s="2"/>
      <c r="MQV12" s="2"/>
      <c r="MQW12" s="2"/>
      <c r="MQX12" s="2"/>
      <c r="MQY12" s="2"/>
      <c r="MQZ12" s="2"/>
      <c r="MRA12" s="2"/>
      <c r="MRB12" s="2"/>
      <c r="MRC12" s="2"/>
      <c r="MRD12" s="2"/>
      <c r="MRE12" s="2"/>
      <c r="MRF12" s="2"/>
      <c r="MRG12" s="2"/>
      <c r="MRH12" s="2"/>
      <c r="MRI12" s="2"/>
      <c r="MRJ12" s="2"/>
      <c r="MRK12" s="2"/>
      <c r="MRL12" s="2"/>
      <c r="MRM12" s="2"/>
      <c r="MRN12" s="2"/>
      <c r="MRO12" s="2"/>
      <c r="MRP12" s="2"/>
      <c r="MRQ12" s="2"/>
      <c r="MRR12" s="2"/>
      <c r="MRS12" s="2"/>
      <c r="MRT12" s="2"/>
      <c r="MRU12" s="2"/>
      <c r="MRV12" s="2"/>
      <c r="MRW12" s="2"/>
      <c r="MRX12" s="2"/>
      <c r="MRY12" s="2"/>
      <c r="MRZ12" s="2"/>
      <c r="MSA12" s="2"/>
      <c r="MSB12" s="2"/>
      <c r="MSC12" s="2"/>
      <c r="MSD12" s="2"/>
      <c r="MSE12" s="2"/>
      <c r="MSF12" s="2"/>
      <c r="MSG12" s="2"/>
      <c r="MSH12" s="2"/>
      <c r="MSI12" s="2"/>
      <c r="MSJ12" s="2"/>
      <c r="MSK12" s="2"/>
      <c r="MSL12" s="2"/>
      <c r="MSM12" s="2"/>
      <c r="MSN12" s="2"/>
      <c r="MSO12" s="2"/>
      <c r="MSP12" s="2"/>
      <c r="MSQ12" s="2"/>
      <c r="MSR12" s="2"/>
      <c r="MSS12" s="2"/>
      <c r="MST12" s="2"/>
      <c r="MSU12" s="2"/>
      <c r="MSV12" s="2"/>
      <c r="MSW12" s="2"/>
      <c r="MSX12" s="2"/>
      <c r="MSY12" s="2"/>
      <c r="MSZ12" s="2"/>
      <c r="MTA12" s="2"/>
      <c r="MTB12" s="2"/>
      <c r="MTC12" s="2"/>
      <c r="MTD12" s="2"/>
      <c r="MTE12" s="2"/>
      <c r="MTF12" s="2"/>
      <c r="MTG12" s="2"/>
      <c r="MTH12" s="2"/>
      <c r="MTI12" s="2"/>
      <c r="MTJ12" s="2"/>
      <c r="MTK12" s="2"/>
      <c r="MTL12" s="2"/>
      <c r="MTM12" s="2"/>
      <c r="MTN12" s="2"/>
      <c r="MTO12" s="2"/>
      <c r="MTP12" s="2"/>
      <c r="MTQ12" s="2"/>
      <c r="MTR12" s="2"/>
      <c r="MTS12" s="2"/>
      <c r="MTT12" s="2"/>
      <c r="MTU12" s="2"/>
      <c r="MTV12" s="2"/>
      <c r="MTW12" s="2"/>
      <c r="MTX12" s="2"/>
      <c r="MTY12" s="2"/>
      <c r="MTZ12" s="2"/>
      <c r="MUA12" s="2"/>
      <c r="MUB12" s="2"/>
      <c r="MUC12" s="2"/>
      <c r="MUD12" s="2"/>
      <c r="MUE12" s="2"/>
      <c r="MUF12" s="2"/>
      <c r="MUG12" s="2"/>
      <c r="MUH12" s="2"/>
      <c r="MUI12" s="2"/>
      <c r="MUJ12" s="2"/>
      <c r="MUK12" s="2"/>
      <c r="MUL12" s="2"/>
      <c r="MUM12" s="2"/>
      <c r="MUN12" s="2"/>
      <c r="MUO12" s="2"/>
      <c r="MUP12" s="2"/>
      <c r="MUQ12" s="2"/>
      <c r="MUR12" s="2"/>
      <c r="MUS12" s="2"/>
      <c r="MUT12" s="2"/>
      <c r="MUU12" s="2"/>
      <c r="MUV12" s="2"/>
      <c r="MUW12" s="2"/>
      <c r="MUX12" s="2"/>
      <c r="MUY12" s="2"/>
      <c r="MUZ12" s="2"/>
      <c r="MVA12" s="2"/>
      <c r="MVB12" s="2"/>
      <c r="MVC12" s="2"/>
      <c r="MVD12" s="2"/>
      <c r="MVE12" s="2"/>
      <c r="MVF12" s="2"/>
      <c r="MVG12" s="2"/>
      <c r="MVH12" s="2"/>
      <c r="MVI12" s="2"/>
      <c r="MVJ12" s="2"/>
      <c r="MVK12" s="2"/>
      <c r="MVL12" s="2"/>
      <c r="MVM12" s="2"/>
      <c r="MVN12" s="2"/>
      <c r="MVO12" s="2"/>
      <c r="MVP12" s="2"/>
      <c r="MVQ12" s="2"/>
      <c r="MVR12" s="2"/>
      <c r="MVS12" s="2"/>
      <c r="MVT12" s="2"/>
      <c r="MVU12" s="2"/>
      <c r="MVV12" s="2"/>
      <c r="MVW12" s="2"/>
      <c r="MVX12" s="2"/>
      <c r="MVY12" s="2"/>
      <c r="MVZ12" s="2"/>
      <c r="MWA12" s="2"/>
      <c r="MWB12" s="2"/>
      <c r="MWC12" s="2"/>
      <c r="MWD12" s="2"/>
      <c r="MWE12" s="2"/>
      <c r="MWF12" s="2"/>
      <c r="MWG12" s="2"/>
      <c r="MWH12" s="2"/>
      <c r="MWI12" s="2"/>
      <c r="MWJ12" s="2"/>
      <c r="MWK12" s="2"/>
      <c r="MWL12" s="2"/>
      <c r="MWM12" s="2"/>
      <c r="MWN12" s="2"/>
      <c r="MWO12" s="2"/>
      <c r="MWP12" s="2"/>
      <c r="MWQ12" s="2"/>
      <c r="MWR12" s="2"/>
      <c r="MWS12" s="2"/>
      <c r="MWT12" s="2"/>
      <c r="MWU12" s="2"/>
      <c r="MWV12" s="2"/>
      <c r="MWW12" s="2"/>
      <c r="MWX12" s="2"/>
      <c r="MWY12" s="2"/>
      <c r="MWZ12" s="2"/>
      <c r="MXA12" s="2"/>
      <c r="MXB12" s="2"/>
      <c r="MXC12" s="2"/>
      <c r="MXD12" s="2"/>
      <c r="MXE12" s="2"/>
      <c r="MXF12" s="2"/>
      <c r="MXG12" s="2"/>
      <c r="MXH12" s="2"/>
      <c r="MXI12" s="2"/>
      <c r="MXJ12" s="2"/>
      <c r="MXK12" s="2"/>
      <c r="MXL12" s="2"/>
      <c r="MXM12" s="2"/>
      <c r="MXN12" s="2"/>
      <c r="MXO12" s="2"/>
      <c r="MXP12" s="2"/>
      <c r="MXQ12" s="2"/>
      <c r="MXR12" s="2"/>
      <c r="MXS12" s="2"/>
      <c r="MXT12" s="2"/>
      <c r="MXU12" s="2"/>
      <c r="MXV12" s="2"/>
      <c r="MXW12" s="2"/>
      <c r="MXX12" s="2"/>
      <c r="MXY12" s="2"/>
      <c r="MXZ12" s="2"/>
      <c r="MYA12" s="2"/>
      <c r="MYB12" s="2"/>
      <c r="MYC12" s="2"/>
      <c r="MYD12" s="2"/>
      <c r="MYE12" s="2"/>
      <c r="MYF12" s="2"/>
      <c r="MYG12" s="2"/>
      <c r="MYH12" s="2"/>
      <c r="MYI12" s="2"/>
      <c r="MYJ12" s="2"/>
      <c r="MYK12" s="2"/>
      <c r="MYL12" s="2"/>
      <c r="MYM12" s="2"/>
      <c r="MYN12" s="2"/>
      <c r="MYO12" s="2"/>
      <c r="MYP12" s="2"/>
      <c r="MYQ12" s="2"/>
      <c r="MYR12" s="2"/>
      <c r="MYS12" s="2"/>
      <c r="MYT12" s="2"/>
      <c r="MYU12" s="2"/>
      <c r="MYV12" s="2"/>
      <c r="MYW12" s="2"/>
      <c r="MYX12" s="2"/>
      <c r="MYY12" s="2"/>
      <c r="MYZ12" s="2"/>
      <c r="MZA12" s="2"/>
      <c r="MZB12" s="2"/>
      <c r="MZC12" s="2"/>
      <c r="MZD12" s="2"/>
      <c r="MZE12" s="2"/>
      <c r="MZF12" s="2"/>
      <c r="MZG12" s="2"/>
      <c r="MZH12" s="2"/>
      <c r="MZI12" s="2"/>
      <c r="MZJ12" s="2"/>
      <c r="MZK12" s="2"/>
      <c r="MZL12" s="2"/>
      <c r="MZM12" s="2"/>
      <c r="MZN12" s="2"/>
      <c r="MZO12" s="2"/>
      <c r="MZP12" s="2"/>
      <c r="MZQ12" s="2"/>
      <c r="MZR12" s="2"/>
      <c r="MZS12" s="2"/>
      <c r="MZT12" s="2"/>
      <c r="MZU12" s="2"/>
      <c r="MZV12" s="2"/>
      <c r="MZW12" s="2"/>
      <c r="MZX12" s="2"/>
      <c r="MZY12" s="2"/>
      <c r="MZZ12" s="2"/>
      <c r="NAA12" s="2"/>
      <c r="NAB12" s="2"/>
      <c r="NAC12" s="2"/>
      <c r="NAD12" s="2"/>
      <c r="NAE12" s="2"/>
      <c r="NAF12" s="2"/>
      <c r="NAG12" s="2"/>
      <c r="NAH12" s="2"/>
      <c r="NAI12" s="2"/>
      <c r="NAJ12" s="2"/>
      <c r="NAK12" s="2"/>
      <c r="NAL12" s="2"/>
      <c r="NAM12" s="2"/>
      <c r="NAN12" s="2"/>
      <c r="NAO12" s="2"/>
      <c r="NAP12" s="2"/>
      <c r="NAQ12" s="2"/>
      <c r="NAR12" s="2"/>
      <c r="NAS12" s="2"/>
      <c r="NAT12" s="2"/>
      <c r="NAU12" s="2"/>
      <c r="NAV12" s="2"/>
      <c r="NAW12" s="2"/>
      <c r="NAX12" s="2"/>
      <c r="NAY12" s="2"/>
      <c r="NAZ12" s="2"/>
      <c r="NBA12" s="2"/>
      <c r="NBB12" s="2"/>
      <c r="NBC12" s="2"/>
      <c r="NBD12" s="2"/>
      <c r="NBE12" s="2"/>
      <c r="NBF12" s="2"/>
      <c r="NBG12" s="2"/>
      <c r="NBH12" s="2"/>
      <c r="NBI12" s="2"/>
      <c r="NBJ12" s="2"/>
      <c r="NBK12" s="2"/>
      <c r="NBL12" s="2"/>
      <c r="NBM12" s="2"/>
      <c r="NBN12" s="2"/>
      <c r="NBO12" s="2"/>
      <c r="NBP12" s="2"/>
      <c r="NBQ12" s="2"/>
      <c r="NBR12" s="2"/>
      <c r="NBS12" s="2"/>
      <c r="NBT12" s="2"/>
      <c r="NBU12" s="2"/>
      <c r="NBV12" s="2"/>
      <c r="NBW12" s="2"/>
      <c r="NBX12" s="2"/>
      <c r="NBY12" s="2"/>
      <c r="NBZ12" s="2"/>
      <c r="NCA12" s="2"/>
      <c r="NCB12" s="2"/>
      <c r="NCC12" s="2"/>
      <c r="NCD12" s="2"/>
      <c r="NCE12" s="2"/>
      <c r="NCF12" s="2"/>
      <c r="NCG12" s="2"/>
      <c r="NCH12" s="2"/>
      <c r="NCI12" s="2"/>
      <c r="NCJ12" s="2"/>
      <c r="NCK12" s="2"/>
      <c r="NCL12" s="2"/>
      <c r="NCM12" s="2"/>
      <c r="NCN12" s="2"/>
      <c r="NCO12" s="2"/>
      <c r="NCP12" s="2"/>
      <c r="NCQ12" s="2"/>
      <c r="NCR12" s="2"/>
      <c r="NCS12" s="2"/>
      <c r="NCT12" s="2"/>
      <c r="NCU12" s="2"/>
      <c r="NCV12" s="2"/>
      <c r="NCW12" s="2"/>
      <c r="NCX12" s="2"/>
      <c r="NCY12" s="2"/>
      <c r="NCZ12" s="2"/>
      <c r="NDA12" s="2"/>
      <c r="NDB12" s="2"/>
      <c r="NDC12" s="2"/>
      <c r="NDD12" s="2"/>
      <c r="NDE12" s="2"/>
      <c r="NDF12" s="2"/>
      <c r="NDG12" s="2"/>
      <c r="NDH12" s="2"/>
      <c r="NDI12" s="2"/>
      <c r="NDJ12" s="2"/>
      <c r="NDK12" s="2"/>
      <c r="NDL12" s="2"/>
      <c r="NDM12" s="2"/>
      <c r="NDN12" s="2"/>
      <c r="NDO12" s="2"/>
      <c r="NDP12" s="2"/>
      <c r="NDQ12" s="2"/>
      <c r="NDR12" s="2"/>
      <c r="NDS12" s="2"/>
      <c r="NDT12" s="2"/>
      <c r="NDU12" s="2"/>
      <c r="NDV12" s="2"/>
      <c r="NDW12" s="2"/>
      <c r="NDX12" s="2"/>
      <c r="NDY12" s="2"/>
      <c r="NDZ12" s="2"/>
      <c r="NEA12" s="2"/>
      <c r="NEB12" s="2"/>
      <c r="NEC12" s="2"/>
      <c r="NED12" s="2"/>
      <c r="NEE12" s="2"/>
      <c r="NEF12" s="2"/>
      <c r="NEG12" s="2"/>
      <c r="NEH12" s="2"/>
      <c r="NEI12" s="2"/>
      <c r="NEJ12" s="2"/>
      <c r="NEK12" s="2"/>
      <c r="NEL12" s="2"/>
      <c r="NEM12" s="2"/>
      <c r="NEN12" s="2"/>
      <c r="NEO12" s="2"/>
      <c r="NEP12" s="2"/>
      <c r="NEQ12" s="2"/>
      <c r="NER12" s="2"/>
      <c r="NES12" s="2"/>
      <c r="NET12" s="2"/>
      <c r="NEU12" s="2"/>
      <c r="NEV12" s="2"/>
      <c r="NEW12" s="2"/>
      <c r="NEX12" s="2"/>
      <c r="NEY12" s="2"/>
      <c r="NEZ12" s="2"/>
      <c r="NFA12" s="2"/>
      <c r="NFB12" s="2"/>
      <c r="NFC12" s="2"/>
      <c r="NFD12" s="2"/>
      <c r="NFE12" s="2"/>
      <c r="NFF12" s="2"/>
      <c r="NFG12" s="2"/>
      <c r="NFH12" s="2"/>
      <c r="NFI12" s="2"/>
      <c r="NFJ12" s="2"/>
      <c r="NFK12" s="2"/>
      <c r="NFL12" s="2"/>
      <c r="NFM12" s="2"/>
      <c r="NFN12" s="2"/>
      <c r="NFO12" s="2"/>
      <c r="NFP12" s="2"/>
      <c r="NFQ12" s="2"/>
      <c r="NFR12" s="2"/>
      <c r="NFS12" s="2"/>
      <c r="NFT12" s="2"/>
      <c r="NFU12" s="2"/>
      <c r="NFV12" s="2"/>
      <c r="NFW12" s="2"/>
      <c r="NFX12" s="2"/>
      <c r="NFY12" s="2"/>
      <c r="NFZ12" s="2"/>
      <c r="NGA12" s="2"/>
      <c r="NGB12" s="2"/>
      <c r="NGC12" s="2"/>
      <c r="NGD12" s="2"/>
      <c r="NGE12" s="2"/>
      <c r="NGF12" s="2"/>
      <c r="NGG12" s="2"/>
      <c r="NGH12" s="2"/>
      <c r="NGI12" s="2"/>
      <c r="NGJ12" s="2"/>
      <c r="NGK12" s="2"/>
      <c r="NGL12" s="2"/>
      <c r="NGM12" s="2"/>
      <c r="NGN12" s="2"/>
      <c r="NGO12" s="2"/>
      <c r="NGP12" s="2"/>
      <c r="NGQ12" s="2"/>
      <c r="NGR12" s="2"/>
      <c r="NGS12" s="2"/>
      <c r="NGT12" s="2"/>
      <c r="NGU12" s="2"/>
      <c r="NGV12" s="2"/>
      <c r="NGW12" s="2"/>
      <c r="NGX12" s="2"/>
      <c r="NGY12" s="2"/>
      <c r="NGZ12" s="2"/>
      <c r="NHA12" s="2"/>
      <c r="NHB12" s="2"/>
      <c r="NHC12" s="2"/>
      <c r="NHD12" s="2"/>
      <c r="NHE12" s="2"/>
      <c r="NHF12" s="2"/>
      <c r="NHG12" s="2"/>
      <c r="NHH12" s="2"/>
      <c r="NHI12" s="2"/>
      <c r="NHJ12" s="2"/>
      <c r="NHK12" s="2"/>
      <c r="NHL12" s="2"/>
      <c r="NHM12" s="2"/>
      <c r="NHN12" s="2"/>
      <c r="NHO12" s="2"/>
      <c r="NHP12" s="2"/>
      <c r="NHQ12" s="2"/>
      <c r="NHR12" s="2"/>
      <c r="NHS12" s="2"/>
      <c r="NHT12" s="2"/>
      <c r="NHU12" s="2"/>
      <c r="NHV12" s="2"/>
      <c r="NHW12" s="2"/>
      <c r="NHX12" s="2"/>
      <c r="NHY12" s="2"/>
      <c r="NHZ12" s="2"/>
      <c r="NIA12" s="2"/>
      <c r="NIB12" s="2"/>
      <c r="NIC12" s="2"/>
      <c r="NID12" s="2"/>
      <c r="NIE12" s="2"/>
      <c r="NIF12" s="2"/>
      <c r="NIG12" s="2"/>
      <c r="NIH12" s="2"/>
      <c r="NII12" s="2"/>
      <c r="NIJ12" s="2"/>
      <c r="NIK12" s="2"/>
      <c r="NIL12" s="2"/>
      <c r="NIM12" s="2"/>
      <c r="NIN12" s="2"/>
      <c r="NIO12" s="2"/>
      <c r="NIP12" s="2"/>
      <c r="NIQ12" s="2"/>
      <c r="NIR12" s="2"/>
      <c r="NIS12" s="2"/>
      <c r="NIT12" s="2"/>
      <c r="NIU12" s="2"/>
      <c r="NIV12" s="2"/>
      <c r="NIW12" s="2"/>
      <c r="NIX12" s="2"/>
      <c r="NIY12" s="2"/>
      <c r="NIZ12" s="2"/>
      <c r="NJA12" s="2"/>
      <c r="NJB12" s="2"/>
      <c r="NJC12" s="2"/>
      <c r="NJD12" s="2"/>
      <c r="NJE12" s="2"/>
      <c r="NJF12" s="2"/>
      <c r="NJG12" s="2"/>
      <c r="NJH12" s="2"/>
      <c r="NJI12" s="2"/>
      <c r="NJJ12" s="2"/>
      <c r="NJK12" s="2"/>
      <c r="NJL12" s="2"/>
      <c r="NJM12" s="2"/>
      <c r="NJN12" s="2"/>
      <c r="NJO12" s="2"/>
      <c r="NJP12" s="2"/>
      <c r="NJQ12" s="2"/>
      <c r="NJR12" s="2"/>
      <c r="NJS12" s="2"/>
      <c r="NJT12" s="2"/>
      <c r="NJU12" s="2"/>
      <c r="NJV12" s="2"/>
      <c r="NJW12" s="2"/>
      <c r="NJX12" s="2"/>
      <c r="NJY12" s="2"/>
      <c r="NJZ12" s="2"/>
      <c r="NKA12" s="2"/>
      <c r="NKB12" s="2"/>
      <c r="NKC12" s="2"/>
      <c r="NKD12" s="2"/>
      <c r="NKE12" s="2"/>
      <c r="NKF12" s="2"/>
      <c r="NKG12" s="2"/>
      <c r="NKH12" s="2"/>
      <c r="NKI12" s="2"/>
      <c r="NKJ12" s="2"/>
      <c r="NKK12" s="2"/>
      <c r="NKL12" s="2"/>
      <c r="NKM12" s="2"/>
      <c r="NKN12" s="2"/>
      <c r="NKO12" s="2"/>
      <c r="NKP12" s="2"/>
      <c r="NKQ12" s="2"/>
      <c r="NKR12" s="2"/>
      <c r="NKS12" s="2"/>
      <c r="NKT12" s="2"/>
      <c r="NKU12" s="2"/>
      <c r="NKV12" s="2"/>
      <c r="NKW12" s="2"/>
      <c r="NKX12" s="2"/>
      <c r="NKY12" s="2"/>
      <c r="NKZ12" s="2"/>
      <c r="NLA12" s="2"/>
      <c r="NLB12" s="2"/>
      <c r="NLC12" s="2"/>
      <c r="NLD12" s="2"/>
      <c r="NLE12" s="2"/>
      <c r="NLF12" s="2"/>
      <c r="NLG12" s="2"/>
      <c r="NLH12" s="2"/>
      <c r="NLI12" s="2"/>
      <c r="NLJ12" s="2"/>
      <c r="NLK12" s="2"/>
      <c r="NLL12" s="2"/>
      <c r="NLM12" s="2"/>
      <c r="NLN12" s="2"/>
      <c r="NLO12" s="2"/>
      <c r="NLP12" s="2"/>
      <c r="NLQ12" s="2"/>
      <c r="NLR12" s="2"/>
      <c r="NLS12" s="2"/>
      <c r="NLT12" s="2"/>
      <c r="NLU12" s="2"/>
      <c r="NLV12" s="2"/>
      <c r="NLW12" s="2"/>
      <c r="NLX12" s="2"/>
      <c r="NLY12" s="2"/>
      <c r="NLZ12" s="2"/>
      <c r="NMA12" s="2"/>
      <c r="NMB12" s="2"/>
      <c r="NMC12" s="2"/>
      <c r="NMD12" s="2"/>
      <c r="NME12" s="2"/>
      <c r="NMF12" s="2"/>
      <c r="NMG12" s="2"/>
      <c r="NMH12" s="2"/>
      <c r="NMI12" s="2"/>
      <c r="NMJ12" s="2"/>
      <c r="NMK12" s="2"/>
      <c r="NML12" s="2"/>
      <c r="NMM12" s="2"/>
      <c r="NMN12" s="2"/>
      <c r="NMO12" s="2"/>
      <c r="NMP12" s="2"/>
      <c r="NMQ12" s="2"/>
      <c r="NMR12" s="2"/>
      <c r="NMS12" s="2"/>
      <c r="NMT12" s="2"/>
      <c r="NMU12" s="2"/>
      <c r="NMV12" s="2"/>
      <c r="NMW12" s="2"/>
      <c r="NMX12" s="2"/>
      <c r="NMY12" s="2"/>
      <c r="NMZ12" s="2"/>
      <c r="NNA12" s="2"/>
      <c r="NNB12" s="2"/>
      <c r="NNC12" s="2"/>
      <c r="NND12" s="2"/>
      <c r="NNE12" s="2"/>
      <c r="NNF12" s="2"/>
      <c r="NNG12" s="2"/>
      <c r="NNH12" s="2"/>
      <c r="NNI12" s="2"/>
      <c r="NNJ12" s="2"/>
      <c r="NNK12" s="2"/>
      <c r="NNL12" s="2"/>
      <c r="NNM12" s="2"/>
      <c r="NNN12" s="2"/>
      <c r="NNO12" s="2"/>
      <c r="NNP12" s="2"/>
      <c r="NNQ12" s="2"/>
      <c r="NNR12" s="2"/>
      <c r="NNS12" s="2"/>
      <c r="NNT12" s="2"/>
      <c r="NNU12" s="2"/>
      <c r="NNV12" s="2"/>
      <c r="NNW12" s="2"/>
      <c r="NNX12" s="2"/>
      <c r="NNY12" s="2"/>
      <c r="NNZ12" s="2"/>
      <c r="NOA12" s="2"/>
      <c r="NOB12" s="2"/>
      <c r="NOC12" s="2"/>
      <c r="NOD12" s="2"/>
      <c r="NOE12" s="2"/>
      <c r="NOF12" s="2"/>
      <c r="NOG12" s="2"/>
      <c r="NOH12" s="2"/>
      <c r="NOI12" s="2"/>
      <c r="NOJ12" s="2"/>
      <c r="NOK12" s="2"/>
      <c r="NOL12" s="2"/>
      <c r="NOM12" s="2"/>
      <c r="NON12" s="2"/>
      <c r="NOO12" s="2"/>
      <c r="NOP12" s="2"/>
      <c r="NOQ12" s="2"/>
      <c r="NOR12" s="2"/>
      <c r="NOS12" s="2"/>
      <c r="NOT12" s="2"/>
      <c r="NOU12" s="2"/>
      <c r="NOV12" s="2"/>
      <c r="NOW12" s="2"/>
      <c r="NOX12" s="2"/>
      <c r="NOY12" s="2"/>
      <c r="NOZ12" s="2"/>
      <c r="NPA12" s="2"/>
      <c r="NPB12" s="2"/>
      <c r="NPC12" s="2"/>
      <c r="NPD12" s="2"/>
      <c r="NPE12" s="2"/>
      <c r="NPF12" s="2"/>
      <c r="NPG12" s="2"/>
      <c r="NPH12" s="2"/>
      <c r="NPI12" s="2"/>
      <c r="NPJ12" s="2"/>
      <c r="NPK12" s="2"/>
      <c r="NPL12" s="2"/>
      <c r="NPM12" s="2"/>
      <c r="NPN12" s="2"/>
      <c r="NPO12" s="2"/>
      <c r="NPP12" s="2"/>
      <c r="NPQ12" s="2"/>
      <c r="NPR12" s="2"/>
      <c r="NPS12" s="2"/>
      <c r="NPT12" s="2"/>
      <c r="NPU12" s="2"/>
      <c r="NPV12" s="2"/>
      <c r="NPW12" s="2"/>
      <c r="NPX12" s="2"/>
      <c r="NPY12" s="2"/>
      <c r="NPZ12" s="2"/>
      <c r="NQA12" s="2"/>
      <c r="NQB12" s="2"/>
      <c r="NQC12" s="2"/>
      <c r="NQD12" s="2"/>
      <c r="NQE12" s="2"/>
      <c r="NQF12" s="2"/>
      <c r="NQG12" s="2"/>
      <c r="NQH12" s="2"/>
      <c r="NQI12" s="2"/>
      <c r="NQJ12" s="2"/>
      <c r="NQK12" s="2"/>
      <c r="NQL12" s="2"/>
      <c r="NQM12" s="2"/>
      <c r="NQN12" s="2"/>
      <c r="NQO12" s="2"/>
      <c r="NQP12" s="2"/>
      <c r="NQQ12" s="2"/>
      <c r="NQR12" s="2"/>
      <c r="NQS12" s="2"/>
      <c r="NQT12" s="2"/>
      <c r="NQU12" s="2"/>
      <c r="NQV12" s="2"/>
      <c r="NQW12" s="2"/>
      <c r="NQX12" s="2"/>
      <c r="NQY12" s="2"/>
      <c r="NQZ12" s="2"/>
      <c r="NRA12" s="2"/>
      <c r="NRB12" s="2"/>
      <c r="NRC12" s="2"/>
      <c r="NRD12" s="2"/>
      <c r="NRE12" s="2"/>
      <c r="NRF12" s="2"/>
      <c r="NRG12" s="2"/>
      <c r="NRH12" s="2"/>
      <c r="NRI12" s="2"/>
      <c r="NRJ12" s="2"/>
      <c r="NRK12" s="2"/>
      <c r="NRL12" s="2"/>
      <c r="NRM12" s="2"/>
      <c r="NRN12" s="2"/>
      <c r="NRO12" s="2"/>
      <c r="NRP12" s="2"/>
      <c r="NRQ12" s="2"/>
      <c r="NRR12" s="2"/>
      <c r="NRS12" s="2"/>
      <c r="NRT12" s="2"/>
      <c r="NRU12" s="2"/>
      <c r="NRV12" s="2"/>
      <c r="NRW12" s="2"/>
      <c r="NRX12" s="2"/>
      <c r="NRY12" s="2"/>
      <c r="NRZ12" s="2"/>
      <c r="NSA12" s="2"/>
      <c r="NSB12" s="2"/>
      <c r="NSC12" s="2"/>
      <c r="NSD12" s="2"/>
      <c r="NSE12" s="2"/>
      <c r="NSF12" s="2"/>
      <c r="NSG12" s="2"/>
      <c r="NSH12" s="2"/>
      <c r="NSI12" s="2"/>
      <c r="NSJ12" s="2"/>
      <c r="NSK12" s="2"/>
      <c r="NSL12" s="2"/>
      <c r="NSM12" s="2"/>
      <c r="NSN12" s="2"/>
      <c r="NSO12" s="2"/>
      <c r="NSP12" s="2"/>
      <c r="NSQ12" s="2"/>
      <c r="NSR12" s="2"/>
      <c r="NSS12" s="2"/>
      <c r="NST12" s="2"/>
      <c r="NSU12" s="2"/>
      <c r="NSV12" s="2"/>
      <c r="NSW12" s="2"/>
      <c r="NSX12" s="2"/>
      <c r="NSY12" s="2"/>
      <c r="NSZ12" s="2"/>
      <c r="NTA12" s="2"/>
      <c r="NTB12" s="2"/>
      <c r="NTC12" s="2"/>
      <c r="NTD12" s="2"/>
      <c r="NTE12" s="2"/>
      <c r="NTF12" s="2"/>
      <c r="NTG12" s="2"/>
      <c r="NTH12" s="2"/>
      <c r="NTI12" s="2"/>
      <c r="NTJ12" s="2"/>
      <c r="NTK12" s="2"/>
      <c r="NTL12" s="2"/>
      <c r="NTM12" s="2"/>
      <c r="NTN12" s="2"/>
      <c r="NTO12" s="2"/>
      <c r="NTP12" s="2"/>
      <c r="NTQ12" s="2"/>
      <c r="NTR12" s="2"/>
      <c r="NTS12" s="2"/>
      <c r="NTT12" s="2"/>
      <c r="NTU12" s="2"/>
      <c r="NTV12" s="2"/>
      <c r="NTW12" s="2"/>
      <c r="NTX12" s="2"/>
      <c r="NTY12" s="2"/>
      <c r="NTZ12" s="2"/>
      <c r="NUA12" s="2"/>
      <c r="NUB12" s="2"/>
      <c r="NUC12" s="2"/>
      <c r="NUD12" s="2"/>
      <c r="NUE12" s="2"/>
      <c r="NUF12" s="2"/>
      <c r="NUG12" s="2"/>
      <c r="NUH12" s="2"/>
      <c r="NUI12" s="2"/>
      <c r="NUJ12" s="2"/>
      <c r="NUK12" s="2"/>
      <c r="NUL12" s="2"/>
      <c r="NUM12" s="2"/>
      <c r="NUN12" s="2"/>
      <c r="NUO12" s="2"/>
      <c r="NUP12" s="2"/>
      <c r="NUQ12" s="2"/>
      <c r="NUR12" s="2"/>
      <c r="NUS12" s="2"/>
      <c r="NUT12" s="2"/>
      <c r="NUU12" s="2"/>
      <c r="NUV12" s="2"/>
      <c r="NUW12" s="2"/>
      <c r="NUX12" s="2"/>
      <c r="NUY12" s="2"/>
      <c r="NUZ12" s="2"/>
      <c r="NVA12" s="2"/>
      <c r="NVB12" s="2"/>
      <c r="NVC12" s="2"/>
      <c r="NVD12" s="2"/>
      <c r="NVE12" s="2"/>
      <c r="NVF12" s="2"/>
      <c r="NVG12" s="2"/>
      <c r="NVH12" s="2"/>
      <c r="NVI12" s="2"/>
      <c r="NVJ12" s="2"/>
      <c r="NVK12" s="2"/>
      <c r="NVL12" s="2"/>
      <c r="NVM12" s="2"/>
      <c r="NVN12" s="2"/>
      <c r="NVO12" s="2"/>
      <c r="NVP12" s="2"/>
      <c r="NVQ12" s="2"/>
      <c r="NVR12" s="2"/>
      <c r="NVS12" s="2"/>
      <c r="NVT12" s="2"/>
      <c r="NVU12" s="2"/>
      <c r="NVV12" s="2"/>
      <c r="NVW12" s="2"/>
      <c r="NVX12" s="2"/>
      <c r="NVY12" s="2"/>
      <c r="NVZ12" s="2"/>
      <c r="NWA12" s="2"/>
      <c r="NWB12" s="2"/>
      <c r="NWC12" s="2"/>
      <c r="NWD12" s="2"/>
      <c r="NWE12" s="2"/>
      <c r="NWF12" s="2"/>
      <c r="NWG12" s="2"/>
      <c r="NWH12" s="2"/>
      <c r="NWI12" s="2"/>
      <c r="NWJ12" s="2"/>
      <c r="NWK12" s="2"/>
      <c r="NWL12" s="2"/>
      <c r="NWM12" s="2"/>
      <c r="NWN12" s="2"/>
      <c r="NWO12" s="2"/>
      <c r="NWP12" s="2"/>
      <c r="NWQ12" s="2"/>
      <c r="NWR12" s="2"/>
      <c r="NWS12" s="2"/>
      <c r="NWT12" s="2"/>
      <c r="NWU12" s="2"/>
      <c r="NWV12" s="2"/>
      <c r="NWW12" s="2"/>
      <c r="NWX12" s="2"/>
      <c r="NWY12" s="2"/>
      <c r="NWZ12" s="2"/>
      <c r="NXA12" s="2"/>
      <c r="NXB12" s="2"/>
      <c r="NXC12" s="2"/>
      <c r="NXD12" s="2"/>
      <c r="NXE12" s="2"/>
      <c r="NXF12" s="2"/>
      <c r="NXG12" s="2"/>
      <c r="NXH12" s="2"/>
      <c r="NXI12" s="2"/>
      <c r="NXJ12" s="2"/>
      <c r="NXK12" s="2"/>
      <c r="NXL12" s="2"/>
      <c r="NXM12" s="2"/>
      <c r="NXN12" s="2"/>
      <c r="NXO12" s="2"/>
      <c r="NXP12" s="2"/>
      <c r="NXQ12" s="2"/>
      <c r="NXR12" s="2"/>
      <c r="NXS12" s="2"/>
      <c r="NXT12" s="2"/>
      <c r="NXU12" s="2"/>
      <c r="NXV12" s="2"/>
      <c r="NXW12" s="2"/>
      <c r="NXX12" s="2"/>
      <c r="NXY12" s="2"/>
      <c r="NXZ12" s="2"/>
      <c r="NYA12" s="2"/>
      <c r="NYB12" s="2"/>
      <c r="NYC12" s="2"/>
      <c r="NYD12" s="2"/>
      <c r="NYE12" s="2"/>
      <c r="NYF12" s="2"/>
      <c r="NYG12" s="2"/>
      <c r="NYH12" s="2"/>
      <c r="NYI12" s="2"/>
      <c r="NYJ12" s="2"/>
      <c r="NYK12" s="2"/>
      <c r="NYL12" s="2"/>
      <c r="NYM12" s="2"/>
      <c r="NYN12" s="2"/>
      <c r="NYO12" s="2"/>
      <c r="NYP12" s="2"/>
      <c r="NYQ12" s="2"/>
      <c r="NYR12" s="2"/>
      <c r="NYS12" s="2"/>
      <c r="NYT12" s="2"/>
      <c r="NYU12" s="2"/>
      <c r="NYV12" s="2"/>
      <c r="NYW12" s="2"/>
      <c r="NYX12" s="2"/>
      <c r="NYY12" s="2"/>
      <c r="NYZ12" s="2"/>
      <c r="NZA12" s="2"/>
      <c r="NZB12" s="2"/>
      <c r="NZC12" s="2"/>
      <c r="NZD12" s="2"/>
      <c r="NZE12" s="2"/>
      <c r="NZF12" s="2"/>
      <c r="NZG12" s="2"/>
      <c r="NZH12" s="2"/>
      <c r="NZI12" s="2"/>
      <c r="NZJ12" s="2"/>
      <c r="NZK12" s="2"/>
      <c r="NZL12" s="2"/>
      <c r="NZM12" s="2"/>
      <c r="NZN12" s="2"/>
      <c r="NZO12" s="2"/>
      <c r="NZP12" s="2"/>
      <c r="NZQ12" s="2"/>
      <c r="NZR12" s="2"/>
      <c r="NZS12" s="2"/>
      <c r="NZT12" s="2"/>
      <c r="NZU12" s="2"/>
      <c r="NZV12" s="2"/>
      <c r="NZW12" s="2"/>
      <c r="NZX12" s="2"/>
      <c r="NZY12" s="2"/>
      <c r="NZZ12" s="2"/>
      <c r="OAA12" s="2"/>
      <c r="OAB12" s="2"/>
      <c r="OAC12" s="2"/>
      <c r="OAD12" s="2"/>
      <c r="OAE12" s="2"/>
      <c r="OAF12" s="2"/>
      <c r="OAG12" s="2"/>
      <c r="OAH12" s="2"/>
      <c r="OAI12" s="2"/>
      <c r="OAJ12" s="2"/>
      <c r="OAK12" s="2"/>
      <c r="OAL12" s="2"/>
      <c r="OAM12" s="2"/>
      <c r="OAN12" s="2"/>
      <c r="OAO12" s="2"/>
      <c r="OAP12" s="2"/>
      <c r="OAQ12" s="2"/>
      <c r="OAR12" s="2"/>
      <c r="OAS12" s="2"/>
      <c r="OAT12" s="2"/>
      <c r="OAU12" s="2"/>
      <c r="OAV12" s="2"/>
      <c r="OAW12" s="2"/>
      <c r="OAX12" s="2"/>
      <c r="OAY12" s="2"/>
      <c r="OAZ12" s="2"/>
      <c r="OBA12" s="2"/>
      <c r="OBB12" s="2"/>
      <c r="OBC12" s="2"/>
      <c r="OBD12" s="2"/>
      <c r="OBE12" s="2"/>
      <c r="OBF12" s="2"/>
      <c r="OBG12" s="2"/>
      <c r="OBH12" s="2"/>
      <c r="OBI12" s="2"/>
      <c r="OBJ12" s="2"/>
      <c r="OBK12" s="2"/>
      <c r="OBL12" s="2"/>
      <c r="OBM12" s="2"/>
      <c r="OBN12" s="2"/>
      <c r="OBO12" s="2"/>
      <c r="OBP12" s="2"/>
      <c r="OBQ12" s="2"/>
      <c r="OBR12" s="2"/>
      <c r="OBS12" s="2"/>
      <c r="OBT12" s="2"/>
      <c r="OBU12" s="2"/>
      <c r="OBV12" s="2"/>
      <c r="OBW12" s="2"/>
      <c r="OBX12" s="2"/>
      <c r="OBY12" s="2"/>
      <c r="OBZ12" s="2"/>
      <c r="OCA12" s="2"/>
      <c r="OCB12" s="2"/>
      <c r="OCC12" s="2"/>
      <c r="OCD12" s="2"/>
      <c r="OCE12" s="2"/>
      <c r="OCF12" s="2"/>
      <c r="OCG12" s="2"/>
      <c r="OCH12" s="2"/>
      <c r="OCI12" s="2"/>
      <c r="OCJ12" s="2"/>
      <c r="OCK12" s="2"/>
      <c r="OCL12" s="2"/>
      <c r="OCM12" s="2"/>
      <c r="OCN12" s="2"/>
      <c r="OCO12" s="2"/>
      <c r="OCP12" s="2"/>
      <c r="OCQ12" s="2"/>
      <c r="OCR12" s="2"/>
      <c r="OCS12" s="2"/>
      <c r="OCT12" s="2"/>
      <c r="OCU12" s="2"/>
      <c r="OCV12" s="2"/>
      <c r="OCW12" s="2"/>
      <c r="OCX12" s="2"/>
      <c r="OCY12" s="2"/>
      <c r="OCZ12" s="2"/>
      <c r="ODA12" s="2"/>
      <c r="ODB12" s="2"/>
      <c r="ODC12" s="2"/>
      <c r="ODD12" s="2"/>
      <c r="ODE12" s="2"/>
      <c r="ODF12" s="2"/>
      <c r="ODG12" s="2"/>
      <c r="ODH12" s="2"/>
      <c r="ODI12" s="2"/>
      <c r="ODJ12" s="2"/>
      <c r="ODK12" s="2"/>
      <c r="ODL12" s="2"/>
      <c r="ODM12" s="2"/>
      <c r="ODN12" s="2"/>
      <c r="ODO12" s="2"/>
      <c r="ODP12" s="2"/>
      <c r="ODQ12" s="2"/>
      <c r="ODR12" s="2"/>
      <c r="ODS12" s="2"/>
      <c r="ODT12" s="2"/>
      <c r="ODU12" s="2"/>
      <c r="ODV12" s="2"/>
      <c r="ODW12" s="2"/>
      <c r="ODX12" s="2"/>
      <c r="ODY12" s="2"/>
      <c r="ODZ12" s="2"/>
      <c r="OEA12" s="2"/>
      <c r="OEB12" s="2"/>
      <c r="OEC12" s="2"/>
      <c r="OED12" s="2"/>
      <c r="OEE12" s="2"/>
      <c r="OEF12" s="2"/>
      <c r="OEG12" s="2"/>
      <c r="OEH12" s="2"/>
      <c r="OEI12" s="2"/>
      <c r="OEJ12" s="2"/>
      <c r="OEK12" s="2"/>
      <c r="OEL12" s="2"/>
      <c r="OEM12" s="2"/>
      <c r="OEN12" s="2"/>
      <c r="OEO12" s="2"/>
      <c r="OEP12" s="2"/>
      <c r="OEQ12" s="2"/>
      <c r="OER12" s="2"/>
      <c r="OES12" s="2"/>
      <c r="OET12" s="2"/>
      <c r="OEU12" s="2"/>
      <c r="OEV12" s="2"/>
      <c r="OEW12" s="2"/>
      <c r="OEX12" s="2"/>
      <c r="OEY12" s="2"/>
      <c r="OEZ12" s="2"/>
      <c r="OFA12" s="2"/>
      <c r="OFB12" s="2"/>
      <c r="OFC12" s="2"/>
      <c r="OFD12" s="2"/>
      <c r="OFE12" s="2"/>
      <c r="OFF12" s="2"/>
      <c r="OFG12" s="2"/>
      <c r="OFH12" s="2"/>
      <c r="OFI12" s="2"/>
      <c r="OFJ12" s="2"/>
      <c r="OFK12" s="2"/>
      <c r="OFL12" s="2"/>
      <c r="OFM12" s="2"/>
      <c r="OFN12" s="2"/>
      <c r="OFO12" s="2"/>
      <c r="OFP12" s="2"/>
      <c r="OFQ12" s="2"/>
      <c r="OFR12" s="2"/>
      <c r="OFS12" s="2"/>
      <c r="OFT12" s="2"/>
      <c r="OFU12" s="2"/>
      <c r="OFV12" s="2"/>
      <c r="OFW12" s="2"/>
      <c r="OFX12" s="2"/>
      <c r="OFY12" s="2"/>
      <c r="OFZ12" s="2"/>
      <c r="OGA12" s="2"/>
      <c r="OGB12" s="2"/>
      <c r="OGC12" s="2"/>
      <c r="OGD12" s="2"/>
      <c r="OGE12" s="2"/>
      <c r="OGF12" s="2"/>
      <c r="OGG12" s="2"/>
      <c r="OGH12" s="2"/>
      <c r="OGI12" s="2"/>
      <c r="OGJ12" s="2"/>
      <c r="OGK12" s="2"/>
      <c r="OGL12" s="2"/>
      <c r="OGM12" s="2"/>
      <c r="OGN12" s="2"/>
      <c r="OGO12" s="2"/>
      <c r="OGP12" s="2"/>
      <c r="OGQ12" s="2"/>
      <c r="OGR12" s="2"/>
      <c r="OGS12" s="2"/>
      <c r="OGT12" s="2"/>
      <c r="OGU12" s="2"/>
      <c r="OGV12" s="2"/>
      <c r="OGW12" s="2"/>
      <c r="OGX12" s="2"/>
      <c r="OGY12" s="2"/>
      <c r="OGZ12" s="2"/>
      <c r="OHA12" s="2"/>
      <c r="OHB12" s="2"/>
      <c r="OHC12" s="2"/>
      <c r="OHD12" s="2"/>
      <c r="OHE12" s="2"/>
      <c r="OHF12" s="2"/>
      <c r="OHG12" s="2"/>
      <c r="OHH12" s="2"/>
      <c r="OHI12" s="2"/>
      <c r="OHJ12" s="2"/>
      <c r="OHK12" s="2"/>
      <c r="OHL12" s="2"/>
      <c r="OHM12" s="2"/>
      <c r="OHN12" s="2"/>
      <c r="OHO12" s="2"/>
      <c r="OHP12" s="2"/>
      <c r="OHQ12" s="2"/>
      <c r="OHR12" s="2"/>
      <c r="OHS12" s="2"/>
      <c r="OHT12" s="2"/>
      <c r="OHU12" s="2"/>
      <c r="OHV12" s="2"/>
      <c r="OHW12" s="2"/>
      <c r="OHX12" s="2"/>
      <c r="OHY12" s="2"/>
      <c r="OHZ12" s="2"/>
      <c r="OIA12" s="2"/>
      <c r="OIB12" s="2"/>
      <c r="OIC12" s="2"/>
      <c r="OID12" s="2"/>
      <c r="OIE12" s="2"/>
      <c r="OIF12" s="2"/>
      <c r="OIG12" s="2"/>
      <c r="OIH12" s="2"/>
      <c r="OII12" s="2"/>
      <c r="OIJ12" s="2"/>
      <c r="OIK12" s="2"/>
      <c r="OIL12" s="2"/>
      <c r="OIM12" s="2"/>
      <c r="OIN12" s="2"/>
      <c r="OIO12" s="2"/>
      <c r="OIP12" s="2"/>
      <c r="OIQ12" s="2"/>
      <c r="OIR12" s="2"/>
      <c r="OIS12" s="2"/>
      <c r="OIT12" s="2"/>
      <c r="OIU12" s="2"/>
      <c r="OIV12" s="2"/>
      <c r="OIW12" s="2"/>
      <c r="OIX12" s="2"/>
      <c r="OIY12" s="2"/>
      <c r="OIZ12" s="2"/>
      <c r="OJA12" s="2"/>
      <c r="OJB12" s="2"/>
      <c r="OJC12" s="2"/>
      <c r="OJD12" s="2"/>
      <c r="OJE12" s="2"/>
      <c r="OJF12" s="2"/>
      <c r="OJG12" s="2"/>
      <c r="OJH12" s="2"/>
      <c r="OJI12" s="2"/>
      <c r="OJJ12" s="2"/>
      <c r="OJK12" s="2"/>
      <c r="OJL12" s="2"/>
      <c r="OJM12" s="2"/>
      <c r="OJN12" s="2"/>
      <c r="OJO12" s="2"/>
      <c r="OJP12" s="2"/>
      <c r="OJQ12" s="2"/>
      <c r="OJR12" s="2"/>
      <c r="OJS12" s="2"/>
      <c r="OJT12" s="2"/>
      <c r="OJU12" s="2"/>
      <c r="OJV12" s="2"/>
      <c r="OJW12" s="2"/>
      <c r="OJX12" s="2"/>
      <c r="OJY12" s="2"/>
      <c r="OJZ12" s="2"/>
      <c r="OKA12" s="2"/>
      <c r="OKB12" s="2"/>
      <c r="OKC12" s="2"/>
      <c r="OKD12" s="2"/>
      <c r="OKE12" s="2"/>
      <c r="OKF12" s="2"/>
      <c r="OKG12" s="2"/>
      <c r="OKH12" s="2"/>
      <c r="OKI12" s="2"/>
      <c r="OKJ12" s="2"/>
      <c r="OKK12" s="2"/>
      <c r="OKL12" s="2"/>
      <c r="OKM12" s="2"/>
      <c r="OKN12" s="2"/>
      <c r="OKO12" s="2"/>
      <c r="OKP12" s="2"/>
      <c r="OKQ12" s="2"/>
      <c r="OKR12" s="2"/>
      <c r="OKS12" s="2"/>
      <c r="OKT12" s="2"/>
      <c r="OKU12" s="2"/>
      <c r="OKV12" s="2"/>
      <c r="OKW12" s="2"/>
      <c r="OKX12" s="2"/>
      <c r="OKY12" s="2"/>
      <c r="OKZ12" s="2"/>
      <c r="OLA12" s="2"/>
      <c r="OLB12" s="2"/>
      <c r="OLC12" s="2"/>
      <c r="OLD12" s="2"/>
      <c r="OLE12" s="2"/>
      <c r="OLF12" s="2"/>
      <c r="OLG12" s="2"/>
      <c r="OLH12" s="2"/>
      <c r="OLI12" s="2"/>
      <c r="OLJ12" s="2"/>
      <c r="OLK12" s="2"/>
      <c r="OLL12" s="2"/>
      <c r="OLM12" s="2"/>
      <c r="OLN12" s="2"/>
      <c r="OLO12" s="2"/>
      <c r="OLP12" s="2"/>
      <c r="OLQ12" s="2"/>
      <c r="OLR12" s="2"/>
      <c r="OLS12" s="2"/>
      <c r="OLT12" s="2"/>
      <c r="OLU12" s="2"/>
      <c r="OLV12" s="2"/>
      <c r="OLW12" s="2"/>
      <c r="OLX12" s="2"/>
      <c r="OLY12" s="2"/>
      <c r="OLZ12" s="2"/>
      <c r="OMA12" s="2"/>
      <c r="OMB12" s="2"/>
      <c r="OMC12" s="2"/>
      <c r="OMD12" s="2"/>
      <c r="OME12" s="2"/>
      <c r="OMF12" s="2"/>
      <c r="OMG12" s="2"/>
      <c r="OMH12" s="2"/>
      <c r="OMI12" s="2"/>
      <c r="OMJ12" s="2"/>
      <c r="OMK12" s="2"/>
      <c r="OML12" s="2"/>
      <c r="OMM12" s="2"/>
      <c r="OMN12" s="2"/>
      <c r="OMO12" s="2"/>
      <c r="OMP12" s="2"/>
      <c r="OMQ12" s="2"/>
      <c r="OMR12" s="2"/>
      <c r="OMS12" s="2"/>
      <c r="OMT12" s="2"/>
      <c r="OMU12" s="2"/>
      <c r="OMV12" s="2"/>
      <c r="OMW12" s="2"/>
      <c r="OMX12" s="2"/>
      <c r="OMY12" s="2"/>
      <c r="OMZ12" s="2"/>
      <c r="ONA12" s="2"/>
      <c r="ONB12" s="2"/>
      <c r="ONC12" s="2"/>
      <c r="OND12" s="2"/>
      <c r="ONE12" s="2"/>
      <c r="ONF12" s="2"/>
      <c r="ONG12" s="2"/>
      <c r="ONH12" s="2"/>
      <c r="ONI12" s="2"/>
      <c r="ONJ12" s="2"/>
      <c r="ONK12" s="2"/>
      <c r="ONL12" s="2"/>
      <c r="ONM12" s="2"/>
      <c r="ONN12" s="2"/>
      <c r="ONO12" s="2"/>
      <c r="ONP12" s="2"/>
      <c r="ONQ12" s="2"/>
      <c r="ONR12" s="2"/>
      <c r="ONS12" s="2"/>
      <c r="ONT12" s="2"/>
      <c r="ONU12" s="2"/>
      <c r="ONV12" s="2"/>
      <c r="ONW12" s="2"/>
      <c r="ONX12" s="2"/>
      <c r="ONY12" s="2"/>
      <c r="ONZ12" s="2"/>
      <c r="OOA12" s="2"/>
      <c r="OOB12" s="2"/>
      <c r="OOC12" s="2"/>
      <c r="OOD12" s="2"/>
      <c r="OOE12" s="2"/>
      <c r="OOF12" s="2"/>
      <c r="OOG12" s="2"/>
      <c r="OOH12" s="2"/>
      <c r="OOI12" s="2"/>
      <c r="OOJ12" s="2"/>
      <c r="OOK12" s="2"/>
      <c r="OOL12" s="2"/>
      <c r="OOM12" s="2"/>
      <c r="OON12" s="2"/>
      <c r="OOO12" s="2"/>
      <c r="OOP12" s="2"/>
      <c r="OOQ12" s="2"/>
      <c r="OOR12" s="2"/>
      <c r="OOS12" s="2"/>
      <c r="OOT12" s="2"/>
      <c r="OOU12" s="2"/>
      <c r="OOV12" s="2"/>
      <c r="OOW12" s="2"/>
      <c r="OOX12" s="2"/>
      <c r="OOY12" s="2"/>
      <c r="OOZ12" s="2"/>
      <c r="OPA12" s="2"/>
      <c r="OPB12" s="2"/>
      <c r="OPC12" s="2"/>
      <c r="OPD12" s="2"/>
      <c r="OPE12" s="2"/>
      <c r="OPF12" s="2"/>
      <c r="OPG12" s="2"/>
      <c r="OPH12" s="2"/>
      <c r="OPI12" s="2"/>
      <c r="OPJ12" s="2"/>
      <c r="OPK12" s="2"/>
      <c r="OPL12" s="2"/>
      <c r="OPM12" s="2"/>
      <c r="OPN12" s="2"/>
      <c r="OPO12" s="2"/>
      <c r="OPP12" s="2"/>
      <c r="OPQ12" s="2"/>
      <c r="OPR12" s="2"/>
      <c r="OPS12" s="2"/>
      <c r="OPT12" s="2"/>
      <c r="OPU12" s="2"/>
      <c r="OPV12" s="2"/>
      <c r="OPW12" s="2"/>
      <c r="OPX12" s="2"/>
      <c r="OPY12" s="2"/>
      <c r="OPZ12" s="2"/>
      <c r="OQA12" s="2"/>
      <c r="OQB12" s="2"/>
      <c r="OQC12" s="2"/>
      <c r="OQD12" s="2"/>
      <c r="OQE12" s="2"/>
      <c r="OQF12" s="2"/>
      <c r="OQG12" s="2"/>
      <c r="OQH12" s="2"/>
      <c r="OQI12" s="2"/>
      <c r="OQJ12" s="2"/>
      <c r="OQK12" s="2"/>
      <c r="OQL12" s="2"/>
      <c r="OQM12" s="2"/>
      <c r="OQN12" s="2"/>
      <c r="OQO12" s="2"/>
      <c r="OQP12" s="2"/>
      <c r="OQQ12" s="2"/>
      <c r="OQR12" s="2"/>
      <c r="OQS12" s="2"/>
      <c r="OQT12" s="2"/>
      <c r="OQU12" s="2"/>
      <c r="OQV12" s="2"/>
      <c r="OQW12" s="2"/>
      <c r="OQX12" s="2"/>
      <c r="OQY12" s="2"/>
      <c r="OQZ12" s="2"/>
      <c r="ORA12" s="2"/>
      <c r="ORB12" s="2"/>
      <c r="ORC12" s="2"/>
      <c r="ORD12" s="2"/>
      <c r="ORE12" s="2"/>
      <c r="ORF12" s="2"/>
      <c r="ORG12" s="2"/>
      <c r="ORH12" s="2"/>
      <c r="ORI12" s="2"/>
      <c r="ORJ12" s="2"/>
      <c r="ORK12" s="2"/>
      <c r="ORL12" s="2"/>
      <c r="ORM12" s="2"/>
      <c r="ORN12" s="2"/>
      <c r="ORO12" s="2"/>
      <c r="ORP12" s="2"/>
      <c r="ORQ12" s="2"/>
      <c r="ORR12" s="2"/>
      <c r="ORS12" s="2"/>
      <c r="ORT12" s="2"/>
      <c r="ORU12" s="2"/>
      <c r="ORV12" s="2"/>
      <c r="ORW12" s="2"/>
      <c r="ORX12" s="2"/>
      <c r="ORY12" s="2"/>
      <c r="ORZ12" s="2"/>
      <c r="OSA12" s="2"/>
      <c r="OSB12" s="2"/>
      <c r="OSC12" s="2"/>
      <c r="OSD12" s="2"/>
      <c r="OSE12" s="2"/>
      <c r="OSF12" s="2"/>
      <c r="OSG12" s="2"/>
      <c r="OSH12" s="2"/>
      <c r="OSI12" s="2"/>
      <c r="OSJ12" s="2"/>
      <c r="OSK12" s="2"/>
      <c r="OSL12" s="2"/>
      <c r="OSM12" s="2"/>
      <c r="OSN12" s="2"/>
      <c r="OSO12" s="2"/>
      <c r="OSP12" s="2"/>
      <c r="OSQ12" s="2"/>
      <c r="OSR12" s="2"/>
      <c r="OSS12" s="2"/>
      <c r="OST12" s="2"/>
      <c r="OSU12" s="2"/>
      <c r="OSV12" s="2"/>
      <c r="OSW12" s="2"/>
      <c r="OSX12" s="2"/>
      <c r="OSY12" s="2"/>
      <c r="OSZ12" s="2"/>
      <c r="OTA12" s="2"/>
      <c r="OTB12" s="2"/>
      <c r="OTC12" s="2"/>
      <c r="OTD12" s="2"/>
      <c r="OTE12" s="2"/>
      <c r="OTF12" s="2"/>
      <c r="OTG12" s="2"/>
      <c r="OTH12" s="2"/>
      <c r="OTI12" s="2"/>
      <c r="OTJ12" s="2"/>
      <c r="OTK12" s="2"/>
      <c r="OTL12" s="2"/>
      <c r="OTM12" s="2"/>
      <c r="OTN12" s="2"/>
      <c r="OTO12" s="2"/>
      <c r="OTP12" s="2"/>
      <c r="OTQ12" s="2"/>
      <c r="OTR12" s="2"/>
      <c r="OTS12" s="2"/>
      <c r="OTT12" s="2"/>
      <c r="OTU12" s="2"/>
      <c r="OTV12" s="2"/>
      <c r="OTW12" s="2"/>
      <c r="OTX12" s="2"/>
      <c r="OTY12" s="2"/>
      <c r="OTZ12" s="2"/>
      <c r="OUA12" s="2"/>
      <c r="OUB12" s="2"/>
      <c r="OUC12" s="2"/>
      <c r="OUD12" s="2"/>
      <c r="OUE12" s="2"/>
      <c r="OUF12" s="2"/>
      <c r="OUG12" s="2"/>
      <c r="OUH12" s="2"/>
      <c r="OUI12" s="2"/>
      <c r="OUJ12" s="2"/>
      <c r="OUK12" s="2"/>
      <c r="OUL12" s="2"/>
      <c r="OUM12" s="2"/>
      <c r="OUN12" s="2"/>
      <c r="OUO12" s="2"/>
      <c r="OUP12" s="2"/>
      <c r="OUQ12" s="2"/>
      <c r="OUR12" s="2"/>
      <c r="OUS12" s="2"/>
      <c r="OUT12" s="2"/>
      <c r="OUU12" s="2"/>
      <c r="OUV12" s="2"/>
      <c r="OUW12" s="2"/>
      <c r="OUX12" s="2"/>
      <c r="OUY12" s="2"/>
      <c r="OUZ12" s="2"/>
      <c r="OVA12" s="2"/>
      <c r="OVB12" s="2"/>
      <c r="OVC12" s="2"/>
      <c r="OVD12" s="2"/>
      <c r="OVE12" s="2"/>
      <c r="OVF12" s="2"/>
      <c r="OVG12" s="2"/>
      <c r="OVH12" s="2"/>
      <c r="OVI12" s="2"/>
      <c r="OVJ12" s="2"/>
      <c r="OVK12" s="2"/>
      <c r="OVL12" s="2"/>
      <c r="OVM12" s="2"/>
      <c r="OVN12" s="2"/>
      <c r="OVO12" s="2"/>
      <c r="OVP12" s="2"/>
      <c r="OVQ12" s="2"/>
      <c r="OVR12" s="2"/>
      <c r="OVS12" s="2"/>
      <c r="OVT12" s="2"/>
      <c r="OVU12" s="2"/>
      <c r="OVV12" s="2"/>
      <c r="OVW12" s="2"/>
      <c r="OVX12" s="2"/>
      <c r="OVY12" s="2"/>
      <c r="OVZ12" s="2"/>
      <c r="OWA12" s="2"/>
      <c r="OWB12" s="2"/>
      <c r="OWC12" s="2"/>
      <c r="OWD12" s="2"/>
      <c r="OWE12" s="2"/>
      <c r="OWF12" s="2"/>
      <c r="OWG12" s="2"/>
      <c r="OWH12" s="2"/>
      <c r="OWI12" s="2"/>
      <c r="OWJ12" s="2"/>
      <c r="OWK12" s="2"/>
      <c r="OWL12" s="2"/>
      <c r="OWM12" s="2"/>
      <c r="OWN12" s="2"/>
      <c r="OWO12" s="2"/>
      <c r="OWP12" s="2"/>
      <c r="OWQ12" s="2"/>
      <c r="OWR12" s="2"/>
      <c r="OWS12" s="2"/>
      <c r="OWT12" s="2"/>
      <c r="OWU12" s="2"/>
      <c r="OWV12" s="2"/>
      <c r="OWW12" s="2"/>
      <c r="OWX12" s="2"/>
      <c r="OWY12" s="2"/>
      <c r="OWZ12" s="2"/>
      <c r="OXA12" s="2"/>
      <c r="OXB12" s="2"/>
      <c r="OXC12" s="2"/>
      <c r="OXD12" s="2"/>
      <c r="OXE12" s="2"/>
      <c r="OXF12" s="2"/>
      <c r="OXG12" s="2"/>
      <c r="OXH12" s="2"/>
      <c r="OXI12" s="2"/>
      <c r="OXJ12" s="2"/>
      <c r="OXK12" s="2"/>
      <c r="OXL12" s="2"/>
      <c r="OXM12" s="2"/>
      <c r="OXN12" s="2"/>
      <c r="OXO12" s="2"/>
      <c r="OXP12" s="2"/>
      <c r="OXQ12" s="2"/>
      <c r="OXR12" s="2"/>
      <c r="OXS12" s="2"/>
      <c r="OXT12" s="2"/>
      <c r="OXU12" s="2"/>
      <c r="OXV12" s="2"/>
      <c r="OXW12" s="2"/>
      <c r="OXX12" s="2"/>
      <c r="OXY12" s="2"/>
      <c r="OXZ12" s="2"/>
      <c r="OYA12" s="2"/>
      <c r="OYB12" s="2"/>
      <c r="OYC12" s="2"/>
      <c r="OYD12" s="2"/>
      <c r="OYE12" s="2"/>
      <c r="OYF12" s="2"/>
      <c r="OYG12" s="2"/>
      <c r="OYH12" s="2"/>
      <c r="OYI12" s="2"/>
      <c r="OYJ12" s="2"/>
      <c r="OYK12" s="2"/>
      <c r="OYL12" s="2"/>
      <c r="OYM12" s="2"/>
      <c r="OYN12" s="2"/>
      <c r="OYO12" s="2"/>
      <c r="OYP12" s="2"/>
      <c r="OYQ12" s="2"/>
      <c r="OYR12" s="2"/>
      <c r="OYS12" s="2"/>
      <c r="OYT12" s="2"/>
      <c r="OYU12" s="2"/>
      <c r="OYV12" s="2"/>
      <c r="OYW12" s="2"/>
      <c r="OYX12" s="2"/>
      <c r="OYY12" s="2"/>
      <c r="OYZ12" s="2"/>
      <c r="OZA12" s="2"/>
      <c r="OZB12" s="2"/>
      <c r="OZC12" s="2"/>
      <c r="OZD12" s="2"/>
      <c r="OZE12" s="2"/>
      <c r="OZF12" s="2"/>
      <c r="OZG12" s="2"/>
      <c r="OZH12" s="2"/>
      <c r="OZI12" s="2"/>
      <c r="OZJ12" s="2"/>
      <c r="OZK12" s="2"/>
      <c r="OZL12" s="2"/>
      <c r="OZM12" s="2"/>
      <c r="OZN12" s="2"/>
      <c r="OZO12" s="2"/>
      <c r="OZP12" s="2"/>
      <c r="OZQ12" s="2"/>
      <c r="OZR12" s="2"/>
      <c r="OZS12" s="2"/>
      <c r="OZT12" s="2"/>
      <c r="OZU12" s="2"/>
      <c r="OZV12" s="2"/>
      <c r="OZW12" s="2"/>
      <c r="OZX12" s="2"/>
      <c r="OZY12" s="2"/>
      <c r="OZZ12" s="2"/>
      <c r="PAA12" s="2"/>
      <c r="PAB12" s="2"/>
      <c r="PAC12" s="2"/>
      <c r="PAD12" s="2"/>
      <c r="PAE12" s="2"/>
      <c r="PAF12" s="2"/>
      <c r="PAG12" s="2"/>
      <c r="PAH12" s="2"/>
      <c r="PAI12" s="2"/>
      <c r="PAJ12" s="2"/>
      <c r="PAK12" s="2"/>
      <c r="PAL12" s="2"/>
      <c r="PAM12" s="2"/>
      <c r="PAN12" s="2"/>
      <c r="PAO12" s="2"/>
      <c r="PAP12" s="2"/>
      <c r="PAQ12" s="2"/>
      <c r="PAR12" s="2"/>
      <c r="PAS12" s="2"/>
      <c r="PAT12" s="2"/>
      <c r="PAU12" s="2"/>
      <c r="PAV12" s="2"/>
      <c r="PAW12" s="2"/>
      <c r="PAX12" s="2"/>
      <c r="PAY12" s="2"/>
      <c r="PAZ12" s="2"/>
      <c r="PBA12" s="2"/>
      <c r="PBB12" s="2"/>
      <c r="PBC12" s="2"/>
      <c r="PBD12" s="2"/>
      <c r="PBE12" s="2"/>
      <c r="PBF12" s="2"/>
      <c r="PBG12" s="2"/>
      <c r="PBH12" s="2"/>
      <c r="PBI12" s="2"/>
      <c r="PBJ12" s="2"/>
      <c r="PBK12" s="2"/>
      <c r="PBL12" s="2"/>
      <c r="PBM12" s="2"/>
      <c r="PBN12" s="2"/>
      <c r="PBO12" s="2"/>
      <c r="PBP12" s="2"/>
      <c r="PBQ12" s="2"/>
      <c r="PBR12" s="2"/>
      <c r="PBS12" s="2"/>
      <c r="PBT12" s="2"/>
      <c r="PBU12" s="2"/>
      <c r="PBV12" s="2"/>
      <c r="PBW12" s="2"/>
      <c r="PBX12" s="2"/>
      <c r="PBY12" s="2"/>
      <c r="PBZ12" s="2"/>
      <c r="PCA12" s="2"/>
      <c r="PCB12" s="2"/>
      <c r="PCC12" s="2"/>
      <c r="PCD12" s="2"/>
      <c r="PCE12" s="2"/>
      <c r="PCF12" s="2"/>
      <c r="PCG12" s="2"/>
      <c r="PCH12" s="2"/>
      <c r="PCI12" s="2"/>
      <c r="PCJ12" s="2"/>
      <c r="PCK12" s="2"/>
      <c r="PCL12" s="2"/>
      <c r="PCM12" s="2"/>
      <c r="PCN12" s="2"/>
      <c r="PCO12" s="2"/>
      <c r="PCP12" s="2"/>
      <c r="PCQ12" s="2"/>
      <c r="PCR12" s="2"/>
      <c r="PCS12" s="2"/>
      <c r="PCT12" s="2"/>
      <c r="PCU12" s="2"/>
      <c r="PCV12" s="2"/>
      <c r="PCW12" s="2"/>
      <c r="PCX12" s="2"/>
      <c r="PCY12" s="2"/>
      <c r="PCZ12" s="2"/>
      <c r="PDA12" s="2"/>
      <c r="PDB12" s="2"/>
      <c r="PDC12" s="2"/>
      <c r="PDD12" s="2"/>
      <c r="PDE12" s="2"/>
      <c r="PDF12" s="2"/>
      <c r="PDG12" s="2"/>
      <c r="PDH12" s="2"/>
      <c r="PDI12" s="2"/>
      <c r="PDJ12" s="2"/>
      <c r="PDK12" s="2"/>
      <c r="PDL12" s="2"/>
      <c r="PDM12" s="2"/>
      <c r="PDN12" s="2"/>
      <c r="PDO12" s="2"/>
      <c r="PDP12" s="2"/>
      <c r="PDQ12" s="2"/>
      <c r="PDR12" s="2"/>
      <c r="PDS12" s="2"/>
      <c r="PDT12" s="2"/>
      <c r="PDU12" s="2"/>
      <c r="PDV12" s="2"/>
      <c r="PDW12" s="2"/>
      <c r="PDX12" s="2"/>
      <c r="PDY12" s="2"/>
      <c r="PDZ12" s="2"/>
      <c r="PEA12" s="2"/>
      <c r="PEB12" s="2"/>
      <c r="PEC12" s="2"/>
      <c r="PED12" s="2"/>
      <c r="PEE12" s="2"/>
      <c r="PEF12" s="2"/>
      <c r="PEG12" s="2"/>
      <c r="PEH12" s="2"/>
      <c r="PEI12" s="2"/>
      <c r="PEJ12" s="2"/>
      <c r="PEK12" s="2"/>
      <c r="PEL12" s="2"/>
      <c r="PEM12" s="2"/>
      <c r="PEN12" s="2"/>
      <c r="PEO12" s="2"/>
      <c r="PEP12" s="2"/>
      <c r="PEQ12" s="2"/>
      <c r="PER12" s="2"/>
      <c r="PES12" s="2"/>
      <c r="PET12" s="2"/>
      <c r="PEU12" s="2"/>
      <c r="PEV12" s="2"/>
      <c r="PEW12" s="2"/>
      <c r="PEX12" s="2"/>
      <c r="PEY12" s="2"/>
      <c r="PEZ12" s="2"/>
      <c r="PFA12" s="2"/>
      <c r="PFB12" s="2"/>
      <c r="PFC12" s="2"/>
      <c r="PFD12" s="2"/>
      <c r="PFE12" s="2"/>
      <c r="PFF12" s="2"/>
      <c r="PFG12" s="2"/>
      <c r="PFH12" s="2"/>
      <c r="PFI12" s="2"/>
      <c r="PFJ12" s="2"/>
      <c r="PFK12" s="2"/>
      <c r="PFL12" s="2"/>
      <c r="PFM12" s="2"/>
      <c r="PFN12" s="2"/>
      <c r="PFO12" s="2"/>
      <c r="PFP12" s="2"/>
      <c r="PFQ12" s="2"/>
      <c r="PFR12" s="2"/>
      <c r="PFS12" s="2"/>
      <c r="PFT12" s="2"/>
      <c r="PFU12" s="2"/>
      <c r="PFV12" s="2"/>
      <c r="PFW12" s="2"/>
      <c r="PFX12" s="2"/>
      <c r="PFY12" s="2"/>
      <c r="PFZ12" s="2"/>
      <c r="PGA12" s="2"/>
      <c r="PGB12" s="2"/>
      <c r="PGC12" s="2"/>
      <c r="PGD12" s="2"/>
      <c r="PGE12" s="2"/>
      <c r="PGF12" s="2"/>
      <c r="PGG12" s="2"/>
      <c r="PGH12" s="2"/>
      <c r="PGI12" s="2"/>
      <c r="PGJ12" s="2"/>
      <c r="PGK12" s="2"/>
      <c r="PGL12" s="2"/>
      <c r="PGM12" s="2"/>
      <c r="PGN12" s="2"/>
      <c r="PGO12" s="2"/>
      <c r="PGP12" s="2"/>
      <c r="PGQ12" s="2"/>
      <c r="PGR12" s="2"/>
      <c r="PGS12" s="2"/>
      <c r="PGT12" s="2"/>
      <c r="PGU12" s="2"/>
      <c r="PGV12" s="2"/>
      <c r="PGW12" s="2"/>
      <c r="PGX12" s="2"/>
      <c r="PGY12" s="2"/>
      <c r="PGZ12" s="2"/>
      <c r="PHA12" s="2"/>
      <c r="PHB12" s="2"/>
      <c r="PHC12" s="2"/>
      <c r="PHD12" s="2"/>
      <c r="PHE12" s="2"/>
      <c r="PHF12" s="2"/>
      <c r="PHG12" s="2"/>
      <c r="PHH12" s="2"/>
      <c r="PHI12" s="2"/>
      <c r="PHJ12" s="2"/>
      <c r="PHK12" s="2"/>
      <c r="PHL12" s="2"/>
      <c r="PHM12" s="2"/>
      <c r="PHN12" s="2"/>
      <c r="PHO12" s="2"/>
      <c r="PHP12" s="2"/>
      <c r="PHQ12" s="2"/>
      <c r="PHR12" s="2"/>
      <c r="PHS12" s="2"/>
      <c r="PHT12" s="2"/>
      <c r="PHU12" s="2"/>
      <c r="PHV12" s="2"/>
      <c r="PHW12" s="2"/>
      <c r="PHX12" s="2"/>
      <c r="PHY12" s="2"/>
      <c r="PHZ12" s="2"/>
      <c r="PIA12" s="2"/>
      <c r="PIB12" s="2"/>
      <c r="PIC12" s="2"/>
      <c r="PID12" s="2"/>
      <c r="PIE12" s="2"/>
      <c r="PIF12" s="2"/>
      <c r="PIG12" s="2"/>
      <c r="PIH12" s="2"/>
      <c r="PII12" s="2"/>
      <c r="PIJ12" s="2"/>
      <c r="PIK12" s="2"/>
      <c r="PIL12" s="2"/>
      <c r="PIM12" s="2"/>
      <c r="PIN12" s="2"/>
      <c r="PIO12" s="2"/>
      <c r="PIP12" s="2"/>
      <c r="PIQ12" s="2"/>
      <c r="PIR12" s="2"/>
      <c r="PIS12" s="2"/>
      <c r="PIT12" s="2"/>
      <c r="PIU12" s="2"/>
      <c r="PIV12" s="2"/>
      <c r="PIW12" s="2"/>
      <c r="PIX12" s="2"/>
      <c r="PIY12" s="2"/>
      <c r="PIZ12" s="2"/>
      <c r="PJA12" s="2"/>
      <c r="PJB12" s="2"/>
      <c r="PJC12" s="2"/>
      <c r="PJD12" s="2"/>
      <c r="PJE12" s="2"/>
      <c r="PJF12" s="2"/>
      <c r="PJG12" s="2"/>
      <c r="PJH12" s="2"/>
      <c r="PJI12" s="2"/>
      <c r="PJJ12" s="2"/>
      <c r="PJK12" s="2"/>
      <c r="PJL12" s="2"/>
      <c r="PJM12" s="2"/>
      <c r="PJN12" s="2"/>
      <c r="PJO12" s="2"/>
      <c r="PJP12" s="2"/>
      <c r="PJQ12" s="2"/>
      <c r="PJR12" s="2"/>
      <c r="PJS12" s="2"/>
      <c r="PJT12" s="2"/>
      <c r="PJU12" s="2"/>
      <c r="PJV12" s="2"/>
      <c r="PJW12" s="2"/>
      <c r="PJX12" s="2"/>
      <c r="PJY12" s="2"/>
      <c r="PJZ12" s="2"/>
      <c r="PKA12" s="2"/>
      <c r="PKB12" s="2"/>
      <c r="PKC12" s="2"/>
      <c r="PKD12" s="2"/>
      <c r="PKE12" s="2"/>
      <c r="PKF12" s="2"/>
      <c r="PKG12" s="2"/>
      <c r="PKH12" s="2"/>
      <c r="PKI12" s="2"/>
      <c r="PKJ12" s="2"/>
      <c r="PKK12" s="2"/>
      <c r="PKL12" s="2"/>
      <c r="PKM12" s="2"/>
      <c r="PKN12" s="2"/>
      <c r="PKO12" s="2"/>
      <c r="PKP12" s="2"/>
      <c r="PKQ12" s="2"/>
      <c r="PKR12" s="2"/>
      <c r="PKS12" s="2"/>
      <c r="PKT12" s="2"/>
      <c r="PKU12" s="2"/>
      <c r="PKV12" s="2"/>
      <c r="PKW12" s="2"/>
      <c r="PKX12" s="2"/>
      <c r="PKY12" s="2"/>
      <c r="PKZ12" s="2"/>
      <c r="PLA12" s="2"/>
      <c r="PLB12" s="2"/>
      <c r="PLC12" s="2"/>
      <c r="PLD12" s="2"/>
      <c r="PLE12" s="2"/>
      <c r="PLF12" s="2"/>
      <c r="PLG12" s="2"/>
      <c r="PLH12" s="2"/>
      <c r="PLI12" s="2"/>
      <c r="PLJ12" s="2"/>
      <c r="PLK12" s="2"/>
      <c r="PLL12" s="2"/>
      <c r="PLM12" s="2"/>
      <c r="PLN12" s="2"/>
      <c r="PLO12" s="2"/>
      <c r="PLP12" s="2"/>
      <c r="PLQ12" s="2"/>
      <c r="PLR12" s="2"/>
      <c r="PLS12" s="2"/>
      <c r="PLT12" s="2"/>
      <c r="PLU12" s="2"/>
      <c r="PLV12" s="2"/>
      <c r="PLW12" s="2"/>
      <c r="PLX12" s="2"/>
      <c r="PLY12" s="2"/>
      <c r="PLZ12" s="2"/>
      <c r="PMA12" s="2"/>
      <c r="PMB12" s="2"/>
      <c r="PMC12" s="2"/>
      <c r="PMD12" s="2"/>
      <c r="PME12" s="2"/>
      <c r="PMF12" s="2"/>
      <c r="PMG12" s="2"/>
      <c r="PMH12" s="2"/>
      <c r="PMI12" s="2"/>
      <c r="PMJ12" s="2"/>
      <c r="PMK12" s="2"/>
      <c r="PML12" s="2"/>
      <c r="PMM12" s="2"/>
      <c r="PMN12" s="2"/>
      <c r="PMO12" s="2"/>
      <c r="PMP12" s="2"/>
      <c r="PMQ12" s="2"/>
      <c r="PMR12" s="2"/>
      <c r="PMS12" s="2"/>
      <c r="PMT12" s="2"/>
      <c r="PMU12" s="2"/>
      <c r="PMV12" s="2"/>
      <c r="PMW12" s="2"/>
      <c r="PMX12" s="2"/>
      <c r="PMY12" s="2"/>
      <c r="PMZ12" s="2"/>
      <c r="PNA12" s="2"/>
      <c r="PNB12" s="2"/>
      <c r="PNC12" s="2"/>
      <c r="PND12" s="2"/>
      <c r="PNE12" s="2"/>
      <c r="PNF12" s="2"/>
      <c r="PNG12" s="2"/>
      <c r="PNH12" s="2"/>
      <c r="PNI12" s="2"/>
      <c r="PNJ12" s="2"/>
      <c r="PNK12" s="2"/>
      <c r="PNL12" s="2"/>
      <c r="PNM12" s="2"/>
      <c r="PNN12" s="2"/>
      <c r="PNO12" s="2"/>
      <c r="PNP12" s="2"/>
      <c r="PNQ12" s="2"/>
      <c r="PNR12" s="2"/>
      <c r="PNS12" s="2"/>
      <c r="PNT12" s="2"/>
      <c r="PNU12" s="2"/>
      <c r="PNV12" s="2"/>
      <c r="PNW12" s="2"/>
      <c r="PNX12" s="2"/>
      <c r="PNY12" s="2"/>
      <c r="PNZ12" s="2"/>
      <c r="POA12" s="2"/>
      <c r="POB12" s="2"/>
      <c r="POC12" s="2"/>
      <c r="POD12" s="2"/>
      <c r="POE12" s="2"/>
      <c r="POF12" s="2"/>
      <c r="POG12" s="2"/>
      <c r="POH12" s="2"/>
      <c r="POI12" s="2"/>
      <c r="POJ12" s="2"/>
      <c r="POK12" s="2"/>
      <c r="POL12" s="2"/>
      <c r="POM12" s="2"/>
      <c r="PON12" s="2"/>
      <c r="POO12" s="2"/>
      <c r="POP12" s="2"/>
      <c r="POQ12" s="2"/>
      <c r="POR12" s="2"/>
      <c r="POS12" s="2"/>
      <c r="POT12" s="2"/>
      <c r="POU12" s="2"/>
      <c r="POV12" s="2"/>
      <c r="POW12" s="2"/>
      <c r="POX12" s="2"/>
      <c r="POY12" s="2"/>
      <c r="POZ12" s="2"/>
      <c r="PPA12" s="2"/>
      <c r="PPB12" s="2"/>
      <c r="PPC12" s="2"/>
      <c r="PPD12" s="2"/>
      <c r="PPE12" s="2"/>
      <c r="PPF12" s="2"/>
      <c r="PPG12" s="2"/>
      <c r="PPH12" s="2"/>
      <c r="PPI12" s="2"/>
      <c r="PPJ12" s="2"/>
      <c r="PPK12" s="2"/>
      <c r="PPL12" s="2"/>
      <c r="PPM12" s="2"/>
      <c r="PPN12" s="2"/>
      <c r="PPO12" s="2"/>
      <c r="PPP12" s="2"/>
      <c r="PPQ12" s="2"/>
      <c r="PPR12" s="2"/>
      <c r="PPS12" s="2"/>
      <c r="PPT12" s="2"/>
      <c r="PPU12" s="2"/>
      <c r="PPV12" s="2"/>
      <c r="PPW12" s="2"/>
      <c r="PPX12" s="2"/>
      <c r="PPY12" s="2"/>
      <c r="PPZ12" s="2"/>
      <c r="PQA12" s="2"/>
      <c r="PQB12" s="2"/>
      <c r="PQC12" s="2"/>
      <c r="PQD12" s="2"/>
      <c r="PQE12" s="2"/>
      <c r="PQF12" s="2"/>
      <c r="PQG12" s="2"/>
      <c r="PQH12" s="2"/>
      <c r="PQI12" s="2"/>
      <c r="PQJ12" s="2"/>
      <c r="PQK12" s="2"/>
      <c r="PQL12" s="2"/>
      <c r="PQM12" s="2"/>
      <c r="PQN12" s="2"/>
      <c r="PQO12" s="2"/>
      <c r="PQP12" s="2"/>
      <c r="PQQ12" s="2"/>
      <c r="PQR12" s="2"/>
      <c r="PQS12" s="2"/>
      <c r="PQT12" s="2"/>
      <c r="PQU12" s="2"/>
      <c r="PQV12" s="2"/>
      <c r="PQW12" s="2"/>
      <c r="PQX12" s="2"/>
      <c r="PQY12" s="2"/>
      <c r="PQZ12" s="2"/>
      <c r="PRA12" s="2"/>
      <c r="PRB12" s="2"/>
      <c r="PRC12" s="2"/>
      <c r="PRD12" s="2"/>
      <c r="PRE12" s="2"/>
      <c r="PRF12" s="2"/>
      <c r="PRG12" s="2"/>
      <c r="PRH12" s="2"/>
      <c r="PRI12" s="2"/>
      <c r="PRJ12" s="2"/>
      <c r="PRK12" s="2"/>
      <c r="PRL12" s="2"/>
      <c r="PRM12" s="2"/>
      <c r="PRN12" s="2"/>
      <c r="PRO12" s="2"/>
      <c r="PRP12" s="2"/>
      <c r="PRQ12" s="2"/>
      <c r="PRR12" s="2"/>
      <c r="PRS12" s="2"/>
      <c r="PRT12" s="2"/>
      <c r="PRU12" s="2"/>
      <c r="PRV12" s="2"/>
      <c r="PRW12" s="2"/>
      <c r="PRX12" s="2"/>
      <c r="PRY12" s="2"/>
      <c r="PRZ12" s="2"/>
      <c r="PSA12" s="2"/>
      <c r="PSB12" s="2"/>
      <c r="PSC12" s="2"/>
      <c r="PSD12" s="2"/>
      <c r="PSE12" s="2"/>
      <c r="PSF12" s="2"/>
      <c r="PSG12" s="2"/>
      <c r="PSH12" s="2"/>
      <c r="PSI12" s="2"/>
      <c r="PSJ12" s="2"/>
      <c r="PSK12" s="2"/>
      <c r="PSL12" s="2"/>
      <c r="PSM12" s="2"/>
      <c r="PSN12" s="2"/>
      <c r="PSO12" s="2"/>
      <c r="PSP12" s="2"/>
      <c r="PSQ12" s="2"/>
      <c r="PSR12" s="2"/>
      <c r="PSS12" s="2"/>
      <c r="PST12" s="2"/>
      <c r="PSU12" s="2"/>
      <c r="PSV12" s="2"/>
      <c r="PSW12" s="2"/>
      <c r="PSX12" s="2"/>
      <c r="PSY12" s="2"/>
      <c r="PSZ12" s="2"/>
      <c r="PTA12" s="2"/>
      <c r="PTB12" s="2"/>
      <c r="PTC12" s="2"/>
      <c r="PTD12" s="2"/>
      <c r="PTE12" s="2"/>
      <c r="PTF12" s="2"/>
      <c r="PTG12" s="2"/>
      <c r="PTH12" s="2"/>
      <c r="PTI12" s="2"/>
      <c r="PTJ12" s="2"/>
      <c r="PTK12" s="2"/>
      <c r="PTL12" s="2"/>
      <c r="PTM12" s="2"/>
      <c r="PTN12" s="2"/>
      <c r="PTO12" s="2"/>
      <c r="PTP12" s="2"/>
      <c r="PTQ12" s="2"/>
      <c r="PTR12" s="2"/>
      <c r="PTS12" s="2"/>
      <c r="PTT12" s="2"/>
      <c r="PTU12" s="2"/>
      <c r="PTV12" s="2"/>
      <c r="PTW12" s="2"/>
      <c r="PTX12" s="2"/>
      <c r="PTY12" s="2"/>
      <c r="PTZ12" s="2"/>
      <c r="PUA12" s="2"/>
      <c r="PUB12" s="2"/>
      <c r="PUC12" s="2"/>
      <c r="PUD12" s="2"/>
      <c r="PUE12" s="2"/>
      <c r="PUF12" s="2"/>
      <c r="PUG12" s="2"/>
      <c r="PUH12" s="2"/>
      <c r="PUI12" s="2"/>
      <c r="PUJ12" s="2"/>
      <c r="PUK12" s="2"/>
      <c r="PUL12" s="2"/>
      <c r="PUM12" s="2"/>
      <c r="PUN12" s="2"/>
      <c r="PUO12" s="2"/>
      <c r="PUP12" s="2"/>
      <c r="PUQ12" s="2"/>
      <c r="PUR12" s="2"/>
      <c r="PUS12" s="2"/>
      <c r="PUT12" s="2"/>
      <c r="PUU12" s="2"/>
      <c r="PUV12" s="2"/>
      <c r="PUW12" s="2"/>
      <c r="PUX12" s="2"/>
      <c r="PUY12" s="2"/>
      <c r="PUZ12" s="2"/>
      <c r="PVA12" s="2"/>
      <c r="PVB12" s="2"/>
      <c r="PVC12" s="2"/>
      <c r="PVD12" s="2"/>
      <c r="PVE12" s="2"/>
      <c r="PVF12" s="2"/>
      <c r="PVG12" s="2"/>
      <c r="PVH12" s="2"/>
      <c r="PVI12" s="2"/>
      <c r="PVJ12" s="2"/>
      <c r="PVK12" s="2"/>
      <c r="PVL12" s="2"/>
      <c r="PVM12" s="2"/>
      <c r="PVN12" s="2"/>
      <c r="PVO12" s="2"/>
      <c r="PVP12" s="2"/>
      <c r="PVQ12" s="2"/>
      <c r="PVR12" s="2"/>
      <c r="PVS12" s="2"/>
      <c r="PVT12" s="2"/>
      <c r="PVU12" s="2"/>
      <c r="PVV12" s="2"/>
      <c r="PVW12" s="2"/>
      <c r="PVX12" s="2"/>
      <c r="PVY12" s="2"/>
      <c r="PVZ12" s="2"/>
      <c r="PWA12" s="2"/>
      <c r="PWB12" s="2"/>
      <c r="PWC12" s="2"/>
      <c r="PWD12" s="2"/>
      <c r="PWE12" s="2"/>
      <c r="PWF12" s="2"/>
      <c r="PWG12" s="2"/>
      <c r="PWH12" s="2"/>
      <c r="PWI12" s="2"/>
      <c r="PWJ12" s="2"/>
      <c r="PWK12" s="2"/>
      <c r="PWL12" s="2"/>
      <c r="PWM12" s="2"/>
      <c r="PWN12" s="2"/>
      <c r="PWO12" s="2"/>
      <c r="PWP12" s="2"/>
      <c r="PWQ12" s="2"/>
      <c r="PWR12" s="2"/>
      <c r="PWS12" s="2"/>
      <c r="PWT12" s="2"/>
      <c r="PWU12" s="2"/>
      <c r="PWV12" s="2"/>
      <c r="PWW12" s="2"/>
      <c r="PWX12" s="2"/>
      <c r="PWY12" s="2"/>
      <c r="PWZ12" s="2"/>
      <c r="PXA12" s="2"/>
      <c r="PXB12" s="2"/>
      <c r="PXC12" s="2"/>
      <c r="PXD12" s="2"/>
      <c r="PXE12" s="2"/>
      <c r="PXF12" s="2"/>
      <c r="PXG12" s="2"/>
      <c r="PXH12" s="2"/>
      <c r="PXI12" s="2"/>
      <c r="PXJ12" s="2"/>
      <c r="PXK12" s="2"/>
      <c r="PXL12" s="2"/>
      <c r="PXM12" s="2"/>
      <c r="PXN12" s="2"/>
      <c r="PXO12" s="2"/>
      <c r="PXP12" s="2"/>
      <c r="PXQ12" s="2"/>
      <c r="PXR12" s="2"/>
      <c r="PXS12" s="2"/>
      <c r="PXT12" s="2"/>
      <c r="PXU12" s="2"/>
      <c r="PXV12" s="2"/>
      <c r="PXW12" s="2"/>
      <c r="PXX12" s="2"/>
      <c r="PXY12" s="2"/>
      <c r="PXZ12" s="2"/>
      <c r="PYA12" s="2"/>
      <c r="PYB12" s="2"/>
      <c r="PYC12" s="2"/>
      <c r="PYD12" s="2"/>
      <c r="PYE12" s="2"/>
      <c r="PYF12" s="2"/>
      <c r="PYG12" s="2"/>
      <c r="PYH12" s="2"/>
      <c r="PYI12" s="2"/>
      <c r="PYJ12" s="2"/>
      <c r="PYK12" s="2"/>
      <c r="PYL12" s="2"/>
      <c r="PYM12" s="2"/>
      <c r="PYN12" s="2"/>
      <c r="PYO12" s="2"/>
      <c r="PYP12" s="2"/>
      <c r="PYQ12" s="2"/>
      <c r="PYR12" s="2"/>
      <c r="PYS12" s="2"/>
      <c r="PYT12" s="2"/>
      <c r="PYU12" s="2"/>
      <c r="PYV12" s="2"/>
      <c r="PYW12" s="2"/>
      <c r="PYX12" s="2"/>
      <c r="PYY12" s="2"/>
      <c r="PYZ12" s="2"/>
      <c r="PZA12" s="2"/>
      <c r="PZB12" s="2"/>
      <c r="PZC12" s="2"/>
      <c r="PZD12" s="2"/>
      <c r="PZE12" s="2"/>
      <c r="PZF12" s="2"/>
      <c r="PZG12" s="2"/>
      <c r="PZH12" s="2"/>
      <c r="PZI12" s="2"/>
      <c r="PZJ12" s="2"/>
      <c r="PZK12" s="2"/>
      <c r="PZL12" s="2"/>
      <c r="PZM12" s="2"/>
      <c r="PZN12" s="2"/>
      <c r="PZO12" s="2"/>
      <c r="PZP12" s="2"/>
      <c r="PZQ12" s="2"/>
      <c r="PZR12" s="2"/>
      <c r="PZS12" s="2"/>
      <c r="PZT12" s="2"/>
      <c r="PZU12" s="2"/>
      <c r="PZV12" s="2"/>
      <c r="PZW12" s="2"/>
      <c r="PZX12" s="2"/>
      <c r="PZY12" s="2"/>
      <c r="PZZ12" s="2"/>
      <c r="QAA12" s="2"/>
      <c r="QAB12" s="2"/>
      <c r="QAC12" s="2"/>
      <c r="QAD12" s="2"/>
      <c r="QAE12" s="2"/>
      <c r="QAF12" s="2"/>
      <c r="QAG12" s="2"/>
      <c r="QAH12" s="2"/>
      <c r="QAI12" s="2"/>
      <c r="QAJ12" s="2"/>
      <c r="QAK12" s="2"/>
      <c r="QAL12" s="2"/>
      <c r="QAM12" s="2"/>
      <c r="QAN12" s="2"/>
      <c r="QAO12" s="2"/>
      <c r="QAP12" s="2"/>
      <c r="QAQ12" s="2"/>
      <c r="QAR12" s="2"/>
      <c r="QAS12" s="2"/>
      <c r="QAT12" s="2"/>
      <c r="QAU12" s="2"/>
      <c r="QAV12" s="2"/>
      <c r="QAW12" s="2"/>
      <c r="QAX12" s="2"/>
      <c r="QAY12" s="2"/>
      <c r="QAZ12" s="2"/>
      <c r="QBA12" s="2"/>
      <c r="QBB12" s="2"/>
      <c r="QBC12" s="2"/>
      <c r="QBD12" s="2"/>
      <c r="QBE12" s="2"/>
      <c r="QBF12" s="2"/>
      <c r="QBG12" s="2"/>
      <c r="QBH12" s="2"/>
      <c r="QBI12" s="2"/>
      <c r="QBJ12" s="2"/>
      <c r="QBK12" s="2"/>
      <c r="QBL12" s="2"/>
      <c r="QBM12" s="2"/>
      <c r="QBN12" s="2"/>
      <c r="QBO12" s="2"/>
      <c r="QBP12" s="2"/>
      <c r="QBQ12" s="2"/>
      <c r="QBR12" s="2"/>
      <c r="QBS12" s="2"/>
      <c r="QBT12" s="2"/>
      <c r="QBU12" s="2"/>
      <c r="QBV12" s="2"/>
      <c r="QBW12" s="2"/>
      <c r="QBX12" s="2"/>
      <c r="QBY12" s="2"/>
      <c r="QBZ12" s="2"/>
      <c r="QCA12" s="2"/>
      <c r="QCB12" s="2"/>
      <c r="QCC12" s="2"/>
      <c r="QCD12" s="2"/>
      <c r="QCE12" s="2"/>
      <c r="QCF12" s="2"/>
      <c r="QCG12" s="2"/>
      <c r="QCH12" s="2"/>
      <c r="QCI12" s="2"/>
      <c r="QCJ12" s="2"/>
      <c r="QCK12" s="2"/>
      <c r="QCL12" s="2"/>
      <c r="QCM12" s="2"/>
      <c r="QCN12" s="2"/>
      <c r="QCO12" s="2"/>
      <c r="QCP12" s="2"/>
      <c r="QCQ12" s="2"/>
      <c r="QCR12" s="2"/>
      <c r="QCS12" s="2"/>
      <c r="QCT12" s="2"/>
      <c r="QCU12" s="2"/>
      <c r="QCV12" s="2"/>
      <c r="QCW12" s="2"/>
      <c r="QCX12" s="2"/>
      <c r="QCY12" s="2"/>
      <c r="QCZ12" s="2"/>
      <c r="QDA12" s="2"/>
      <c r="QDB12" s="2"/>
      <c r="QDC12" s="2"/>
      <c r="QDD12" s="2"/>
      <c r="QDE12" s="2"/>
      <c r="QDF12" s="2"/>
      <c r="QDG12" s="2"/>
      <c r="QDH12" s="2"/>
      <c r="QDI12" s="2"/>
      <c r="QDJ12" s="2"/>
      <c r="QDK12" s="2"/>
      <c r="QDL12" s="2"/>
      <c r="QDM12" s="2"/>
      <c r="QDN12" s="2"/>
      <c r="QDO12" s="2"/>
      <c r="QDP12" s="2"/>
      <c r="QDQ12" s="2"/>
      <c r="QDR12" s="2"/>
      <c r="QDS12" s="2"/>
      <c r="QDT12" s="2"/>
      <c r="QDU12" s="2"/>
      <c r="QDV12" s="2"/>
      <c r="QDW12" s="2"/>
      <c r="QDX12" s="2"/>
      <c r="QDY12" s="2"/>
      <c r="QDZ12" s="2"/>
      <c r="QEA12" s="2"/>
      <c r="QEB12" s="2"/>
      <c r="QEC12" s="2"/>
      <c r="QED12" s="2"/>
      <c r="QEE12" s="2"/>
      <c r="QEF12" s="2"/>
      <c r="QEG12" s="2"/>
      <c r="QEH12" s="2"/>
      <c r="QEI12" s="2"/>
      <c r="QEJ12" s="2"/>
      <c r="QEK12" s="2"/>
      <c r="QEL12" s="2"/>
      <c r="QEM12" s="2"/>
      <c r="QEN12" s="2"/>
      <c r="QEO12" s="2"/>
      <c r="QEP12" s="2"/>
      <c r="QEQ12" s="2"/>
      <c r="QER12" s="2"/>
      <c r="QES12" s="2"/>
      <c r="QET12" s="2"/>
      <c r="QEU12" s="2"/>
      <c r="QEV12" s="2"/>
      <c r="QEW12" s="2"/>
      <c r="QEX12" s="2"/>
      <c r="QEY12" s="2"/>
      <c r="QEZ12" s="2"/>
      <c r="QFA12" s="2"/>
      <c r="QFB12" s="2"/>
      <c r="QFC12" s="2"/>
      <c r="QFD12" s="2"/>
      <c r="QFE12" s="2"/>
      <c r="QFF12" s="2"/>
      <c r="QFG12" s="2"/>
      <c r="QFH12" s="2"/>
      <c r="QFI12" s="2"/>
      <c r="QFJ12" s="2"/>
      <c r="QFK12" s="2"/>
      <c r="QFL12" s="2"/>
      <c r="QFM12" s="2"/>
      <c r="QFN12" s="2"/>
      <c r="QFO12" s="2"/>
      <c r="QFP12" s="2"/>
      <c r="QFQ12" s="2"/>
      <c r="QFR12" s="2"/>
      <c r="QFS12" s="2"/>
      <c r="QFT12" s="2"/>
      <c r="QFU12" s="2"/>
      <c r="QFV12" s="2"/>
      <c r="QFW12" s="2"/>
      <c r="QFX12" s="2"/>
      <c r="QFY12" s="2"/>
      <c r="QFZ12" s="2"/>
      <c r="QGA12" s="2"/>
      <c r="QGB12" s="2"/>
      <c r="QGC12" s="2"/>
      <c r="QGD12" s="2"/>
      <c r="QGE12" s="2"/>
      <c r="QGF12" s="2"/>
      <c r="QGG12" s="2"/>
      <c r="QGH12" s="2"/>
      <c r="QGI12" s="2"/>
      <c r="QGJ12" s="2"/>
      <c r="QGK12" s="2"/>
      <c r="QGL12" s="2"/>
      <c r="QGM12" s="2"/>
      <c r="QGN12" s="2"/>
      <c r="QGO12" s="2"/>
      <c r="QGP12" s="2"/>
      <c r="QGQ12" s="2"/>
      <c r="QGR12" s="2"/>
      <c r="QGS12" s="2"/>
      <c r="QGT12" s="2"/>
      <c r="QGU12" s="2"/>
      <c r="QGV12" s="2"/>
      <c r="QGW12" s="2"/>
      <c r="QGX12" s="2"/>
      <c r="QGY12" s="2"/>
      <c r="QGZ12" s="2"/>
      <c r="QHA12" s="2"/>
      <c r="QHB12" s="2"/>
      <c r="QHC12" s="2"/>
      <c r="QHD12" s="2"/>
      <c r="QHE12" s="2"/>
      <c r="QHF12" s="2"/>
      <c r="QHG12" s="2"/>
      <c r="QHH12" s="2"/>
      <c r="QHI12" s="2"/>
      <c r="QHJ12" s="2"/>
      <c r="QHK12" s="2"/>
      <c r="QHL12" s="2"/>
      <c r="QHM12" s="2"/>
      <c r="QHN12" s="2"/>
      <c r="QHO12" s="2"/>
      <c r="QHP12" s="2"/>
      <c r="QHQ12" s="2"/>
      <c r="QHR12" s="2"/>
      <c r="QHS12" s="2"/>
      <c r="QHT12" s="2"/>
      <c r="QHU12" s="2"/>
      <c r="QHV12" s="2"/>
      <c r="QHW12" s="2"/>
      <c r="QHX12" s="2"/>
      <c r="QHY12" s="2"/>
      <c r="QHZ12" s="2"/>
      <c r="QIA12" s="2"/>
      <c r="QIB12" s="2"/>
      <c r="QIC12" s="2"/>
      <c r="QID12" s="2"/>
      <c r="QIE12" s="2"/>
      <c r="QIF12" s="2"/>
      <c r="QIG12" s="2"/>
      <c r="QIH12" s="2"/>
      <c r="QII12" s="2"/>
      <c r="QIJ12" s="2"/>
      <c r="QIK12" s="2"/>
      <c r="QIL12" s="2"/>
      <c r="QIM12" s="2"/>
      <c r="QIN12" s="2"/>
      <c r="QIO12" s="2"/>
      <c r="QIP12" s="2"/>
      <c r="QIQ12" s="2"/>
      <c r="QIR12" s="2"/>
      <c r="QIS12" s="2"/>
      <c r="QIT12" s="2"/>
      <c r="QIU12" s="2"/>
      <c r="QIV12" s="2"/>
      <c r="QIW12" s="2"/>
      <c r="QIX12" s="2"/>
      <c r="QIY12" s="2"/>
      <c r="QIZ12" s="2"/>
      <c r="QJA12" s="2"/>
      <c r="QJB12" s="2"/>
      <c r="QJC12" s="2"/>
      <c r="QJD12" s="2"/>
      <c r="QJE12" s="2"/>
      <c r="QJF12" s="2"/>
      <c r="QJG12" s="2"/>
      <c r="QJH12" s="2"/>
      <c r="QJI12" s="2"/>
      <c r="QJJ12" s="2"/>
      <c r="QJK12" s="2"/>
      <c r="QJL12" s="2"/>
      <c r="QJM12" s="2"/>
      <c r="QJN12" s="2"/>
      <c r="QJO12" s="2"/>
      <c r="QJP12" s="2"/>
      <c r="QJQ12" s="2"/>
      <c r="QJR12" s="2"/>
      <c r="QJS12" s="2"/>
      <c r="QJT12" s="2"/>
      <c r="QJU12" s="2"/>
      <c r="QJV12" s="2"/>
      <c r="QJW12" s="2"/>
      <c r="QJX12" s="2"/>
      <c r="QJY12" s="2"/>
      <c r="QJZ12" s="2"/>
      <c r="QKA12" s="2"/>
      <c r="QKB12" s="2"/>
      <c r="QKC12" s="2"/>
      <c r="QKD12" s="2"/>
      <c r="QKE12" s="2"/>
      <c r="QKF12" s="2"/>
      <c r="QKG12" s="2"/>
      <c r="QKH12" s="2"/>
      <c r="QKI12" s="2"/>
      <c r="QKJ12" s="2"/>
      <c r="QKK12" s="2"/>
      <c r="QKL12" s="2"/>
      <c r="QKM12" s="2"/>
      <c r="QKN12" s="2"/>
      <c r="QKO12" s="2"/>
      <c r="QKP12" s="2"/>
      <c r="QKQ12" s="2"/>
      <c r="QKR12" s="2"/>
      <c r="QKS12" s="2"/>
      <c r="QKT12" s="2"/>
      <c r="QKU12" s="2"/>
      <c r="QKV12" s="2"/>
      <c r="QKW12" s="2"/>
      <c r="QKX12" s="2"/>
      <c r="QKY12" s="2"/>
      <c r="QKZ12" s="2"/>
      <c r="QLA12" s="2"/>
      <c r="QLB12" s="2"/>
      <c r="QLC12" s="2"/>
      <c r="QLD12" s="2"/>
      <c r="QLE12" s="2"/>
      <c r="QLF12" s="2"/>
      <c r="QLG12" s="2"/>
      <c r="QLH12" s="2"/>
      <c r="QLI12" s="2"/>
      <c r="QLJ12" s="2"/>
      <c r="QLK12" s="2"/>
      <c r="QLL12" s="2"/>
      <c r="QLM12" s="2"/>
      <c r="QLN12" s="2"/>
      <c r="QLO12" s="2"/>
      <c r="QLP12" s="2"/>
      <c r="QLQ12" s="2"/>
      <c r="QLR12" s="2"/>
      <c r="QLS12" s="2"/>
      <c r="QLT12" s="2"/>
      <c r="QLU12" s="2"/>
      <c r="QLV12" s="2"/>
      <c r="QLW12" s="2"/>
      <c r="QLX12" s="2"/>
      <c r="QLY12" s="2"/>
      <c r="QLZ12" s="2"/>
      <c r="QMA12" s="2"/>
      <c r="QMB12" s="2"/>
      <c r="QMC12" s="2"/>
      <c r="QMD12" s="2"/>
      <c r="QME12" s="2"/>
      <c r="QMF12" s="2"/>
      <c r="QMG12" s="2"/>
      <c r="QMH12" s="2"/>
      <c r="QMI12" s="2"/>
      <c r="QMJ12" s="2"/>
      <c r="QMK12" s="2"/>
      <c r="QML12" s="2"/>
      <c r="QMM12" s="2"/>
      <c r="QMN12" s="2"/>
      <c r="QMO12" s="2"/>
      <c r="QMP12" s="2"/>
      <c r="QMQ12" s="2"/>
      <c r="QMR12" s="2"/>
      <c r="QMS12" s="2"/>
      <c r="QMT12" s="2"/>
      <c r="QMU12" s="2"/>
      <c r="QMV12" s="2"/>
      <c r="QMW12" s="2"/>
      <c r="QMX12" s="2"/>
      <c r="QMY12" s="2"/>
      <c r="QMZ12" s="2"/>
      <c r="QNA12" s="2"/>
      <c r="QNB12" s="2"/>
      <c r="QNC12" s="2"/>
      <c r="QND12" s="2"/>
      <c r="QNE12" s="2"/>
      <c r="QNF12" s="2"/>
      <c r="QNG12" s="2"/>
      <c r="QNH12" s="2"/>
      <c r="QNI12" s="2"/>
      <c r="QNJ12" s="2"/>
      <c r="QNK12" s="2"/>
      <c r="QNL12" s="2"/>
      <c r="QNM12" s="2"/>
      <c r="QNN12" s="2"/>
      <c r="QNO12" s="2"/>
      <c r="QNP12" s="2"/>
      <c r="QNQ12" s="2"/>
      <c r="QNR12" s="2"/>
      <c r="QNS12" s="2"/>
      <c r="QNT12" s="2"/>
      <c r="QNU12" s="2"/>
      <c r="QNV12" s="2"/>
      <c r="QNW12" s="2"/>
      <c r="QNX12" s="2"/>
      <c r="QNY12" s="2"/>
      <c r="QNZ12" s="2"/>
      <c r="QOA12" s="2"/>
      <c r="QOB12" s="2"/>
      <c r="QOC12" s="2"/>
      <c r="QOD12" s="2"/>
      <c r="QOE12" s="2"/>
      <c r="QOF12" s="2"/>
      <c r="QOG12" s="2"/>
      <c r="QOH12" s="2"/>
      <c r="QOI12" s="2"/>
      <c r="QOJ12" s="2"/>
      <c r="QOK12" s="2"/>
      <c r="QOL12" s="2"/>
      <c r="QOM12" s="2"/>
      <c r="QON12" s="2"/>
      <c r="QOO12" s="2"/>
      <c r="QOP12" s="2"/>
      <c r="QOQ12" s="2"/>
      <c r="QOR12" s="2"/>
      <c r="QOS12" s="2"/>
      <c r="QOT12" s="2"/>
      <c r="QOU12" s="2"/>
      <c r="QOV12" s="2"/>
      <c r="QOW12" s="2"/>
      <c r="QOX12" s="2"/>
      <c r="QOY12" s="2"/>
      <c r="QOZ12" s="2"/>
      <c r="QPA12" s="2"/>
      <c r="QPB12" s="2"/>
      <c r="QPC12" s="2"/>
      <c r="QPD12" s="2"/>
      <c r="QPE12" s="2"/>
      <c r="QPF12" s="2"/>
      <c r="QPG12" s="2"/>
      <c r="QPH12" s="2"/>
      <c r="QPI12" s="2"/>
      <c r="QPJ12" s="2"/>
      <c r="QPK12" s="2"/>
      <c r="QPL12" s="2"/>
      <c r="QPM12" s="2"/>
      <c r="QPN12" s="2"/>
      <c r="QPO12" s="2"/>
      <c r="QPP12" s="2"/>
      <c r="QPQ12" s="2"/>
      <c r="QPR12" s="2"/>
      <c r="QPS12" s="2"/>
      <c r="QPT12" s="2"/>
      <c r="QPU12" s="2"/>
      <c r="QPV12" s="2"/>
      <c r="QPW12" s="2"/>
      <c r="QPX12" s="2"/>
      <c r="QPY12" s="2"/>
      <c r="QPZ12" s="2"/>
      <c r="QQA12" s="2"/>
      <c r="QQB12" s="2"/>
      <c r="QQC12" s="2"/>
      <c r="QQD12" s="2"/>
      <c r="QQE12" s="2"/>
      <c r="QQF12" s="2"/>
      <c r="QQG12" s="2"/>
      <c r="QQH12" s="2"/>
      <c r="QQI12" s="2"/>
      <c r="QQJ12" s="2"/>
      <c r="QQK12" s="2"/>
      <c r="QQL12" s="2"/>
      <c r="QQM12" s="2"/>
      <c r="QQN12" s="2"/>
      <c r="QQO12" s="2"/>
      <c r="QQP12" s="2"/>
      <c r="QQQ12" s="2"/>
      <c r="QQR12" s="2"/>
      <c r="QQS12" s="2"/>
      <c r="QQT12" s="2"/>
      <c r="QQU12" s="2"/>
      <c r="QQV12" s="2"/>
      <c r="QQW12" s="2"/>
      <c r="QQX12" s="2"/>
      <c r="QQY12" s="2"/>
      <c r="QQZ12" s="2"/>
      <c r="QRA12" s="2"/>
      <c r="QRB12" s="2"/>
      <c r="QRC12" s="2"/>
      <c r="QRD12" s="2"/>
      <c r="QRE12" s="2"/>
      <c r="QRF12" s="2"/>
      <c r="QRG12" s="2"/>
      <c r="QRH12" s="2"/>
      <c r="QRI12" s="2"/>
      <c r="QRJ12" s="2"/>
      <c r="QRK12" s="2"/>
      <c r="QRL12" s="2"/>
      <c r="QRM12" s="2"/>
      <c r="QRN12" s="2"/>
      <c r="QRO12" s="2"/>
      <c r="QRP12" s="2"/>
      <c r="QRQ12" s="2"/>
      <c r="QRR12" s="2"/>
      <c r="QRS12" s="2"/>
      <c r="QRT12" s="2"/>
      <c r="QRU12" s="2"/>
      <c r="QRV12" s="2"/>
      <c r="QRW12" s="2"/>
      <c r="QRX12" s="2"/>
      <c r="QRY12" s="2"/>
      <c r="QRZ12" s="2"/>
      <c r="QSA12" s="2"/>
      <c r="QSB12" s="2"/>
      <c r="QSC12" s="2"/>
      <c r="QSD12" s="2"/>
      <c r="QSE12" s="2"/>
      <c r="QSF12" s="2"/>
      <c r="QSG12" s="2"/>
      <c r="QSH12" s="2"/>
      <c r="QSI12" s="2"/>
      <c r="QSJ12" s="2"/>
      <c r="QSK12" s="2"/>
      <c r="QSL12" s="2"/>
      <c r="QSM12" s="2"/>
      <c r="QSN12" s="2"/>
      <c r="QSO12" s="2"/>
      <c r="QSP12" s="2"/>
      <c r="QSQ12" s="2"/>
      <c r="QSR12" s="2"/>
      <c r="QSS12" s="2"/>
      <c r="QST12" s="2"/>
      <c r="QSU12" s="2"/>
      <c r="QSV12" s="2"/>
      <c r="QSW12" s="2"/>
      <c r="QSX12" s="2"/>
      <c r="QSY12" s="2"/>
      <c r="QSZ12" s="2"/>
      <c r="QTA12" s="2"/>
      <c r="QTB12" s="2"/>
      <c r="QTC12" s="2"/>
      <c r="QTD12" s="2"/>
      <c r="QTE12" s="2"/>
      <c r="QTF12" s="2"/>
      <c r="QTG12" s="2"/>
      <c r="QTH12" s="2"/>
      <c r="QTI12" s="2"/>
      <c r="QTJ12" s="2"/>
      <c r="QTK12" s="2"/>
      <c r="QTL12" s="2"/>
      <c r="QTM12" s="2"/>
      <c r="QTN12" s="2"/>
      <c r="QTO12" s="2"/>
      <c r="QTP12" s="2"/>
      <c r="QTQ12" s="2"/>
      <c r="QTR12" s="2"/>
      <c r="QTS12" s="2"/>
      <c r="QTT12" s="2"/>
      <c r="QTU12" s="2"/>
      <c r="QTV12" s="2"/>
      <c r="QTW12" s="2"/>
      <c r="QTX12" s="2"/>
      <c r="QTY12" s="2"/>
      <c r="QTZ12" s="2"/>
      <c r="QUA12" s="2"/>
      <c r="QUB12" s="2"/>
      <c r="QUC12" s="2"/>
      <c r="QUD12" s="2"/>
      <c r="QUE12" s="2"/>
      <c r="QUF12" s="2"/>
      <c r="QUG12" s="2"/>
      <c r="QUH12" s="2"/>
      <c r="QUI12" s="2"/>
      <c r="QUJ12" s="2"/>
      <c r="QUK12" s="2"/>
      <c r="QUL12" s="2"/>
      <c r="QUM12" s="2"/>
      <c r="QUN12" s="2"/>
      <c r="QUO12" s="2"/>
      <c r="QUP12" s="2"/>
      <c r="QUQ12" s="2"/>
      <c r="QUR12" s="2"/>
      <c r="QUS12" s="2"/>
      <c r="QUT12" s="2"/>
      <c r="QUU12" s="2"/>
      <c r="QUV12" s="2"/>
      <c r="QUW12" s="2"/>
      <c r="QUX12" s="2"/>
      <c r="QUY12" s="2"/>
      <c r="QUZ12" s="2"/>
      <c r="QVA12" s="2"/>
      <c r="QVB12" s="2"/>
      <c r="QVC12" s="2"/>
      <c r="QVD12" s="2"/>
      <c r="QVE12" s="2"/>
      <c r="QVF12" s="2"/>
      <c r="QVG12" s="2"/>
      <c r="QVH12" s="2"/>
      <c r="QVI12" s="2"/>
      <c r="QVJ12" s="2"/>
      <c r="QVK12" s="2"/>
      <c r="QVL12" s="2"/>
      <c r="QVM12" s="2"/>
      <c r="QVN12" s="2"/>
      <c r="QVO12" s="2"/>
      <c r="QVP12" s="2"/>
      <c r="QVQ12" s="2"/>
      <c r="QVR12" s="2"/>
      <c r="QVS12" s="2"/>
      <c r="QVT12" s="2"/>
      <c r="QVU12" s="2"/>
      <c r="QVV12" s="2"/>
      <c r="QVW12" s="2"/>
      <c r="QVX12" s="2"/>
      <c r="QVY12" s="2"/>
      <c r="QVZ12" s="2"/>
      <c r="QWA12" s="2"/>
      <c r="QWB12" s="2"/>
      <c r="QWC12" s="2"/>
      <c r="QWD12" s="2"/>
      <c r="QWE12" s="2"/>
      <c r="QWF12" s="2"/>
      <c r="QWG12" s="2"/>
      <c r="QWH12" s="2"/>
      <c r="QWI12" s="2"/>
      <c r="QWJ12" s="2"/>
      <c r="QWK12" s="2"/>
      <c r="QWL12" s="2"/>
      <c r="QWM12" s="2"/>
      <c r="QWN12" s="2"/>
      <c r="QWO12" s="2"/>
      <c r="QWP12" s="2"/>
      <c r="QWQ12" s="2"/>
      <c r="QWR12" s="2"/>
      <c r="QWS12" s="2"/>
      <c r="QWT12" s="2"/>
      <c r="QWU12" s="2"/>
      <c r="QWV12" s="2"/>
      <c r="QWW12" s="2"/>
      <c r="QWX12" s="2"/>
      <c r="QWY12" s="2"/>
      <c r="QWZ12" s="2"/>
      <c r="QXA12" s="2"/>
      <c r="QXB12" s="2"/>
      <c r="QXC12" s="2"/>
      <c r="QXD12" s="2"/>
      <c r="QXE12" s="2"/>
      <c r="QXF12" s="2"/>
      <c r="QXG12" s="2"/>
      <c r="QXH12" s="2"/>
      <c r="QXI12" s="2"/>
      <c r="QXJ12" s="2"/>
      <c r="QXK12" s="2"/>
      <c r="QXL12" s="2"/>
      <c r="QXM12" s="2"/>
      <c r="QXN12" s="2"/>
      <c r="QXO12" s="2"/>
      <c r="QXP12" s="2"/>
      <c r="QXQ12" s="2"/>
      <c r="QXR12" s="2"/>
      <c r="QXS12" s="2"/>
      <c r="QXT12" s="2"/>
      <c r="QXU12" s="2"/>
      <c r="QXV12" s="2"/>
      <c r="QXW12" s="2"/>
      <c r="QXX12" s="2"/>
      <c r="QXY12" s="2"/>
      <c r="QXZ12" s="2"/>
      <c r="QYA12" s="2"/>
      <c r="QYB12" s="2"/>
      <c r="QYC12" s="2"/>
      <c r="QYD12" s="2"/>
      <c r="QYE12" s="2"/>
      <c r="QYF12" s="2"/>
      <c r="QYG12" s="2"/>
      <c r="QYH12" s="2"/>
      <c r="QYI12" s="2"/>
      <c r="QYJ12" s="2"/>
      <c r="QYK12" s="2"/>
      <c r="QYL12" s="2"/>
      <c r="QYM12" s="2"/>
      <c r="QYN12" s="2"/>
      <c r="QYO12" s="2"/>
      <c r="QYP12" s="2"/>
      <c r="QYQ12" s="2"/>
      <c r="QYR12" s="2"/>
      <c r="QYS12" s="2"/>
      <c r="QYT12" s="2"/>
      <c r="QYU12" s="2"/>
      <c r="QYV12" s="2"/>
      <c r="QYW12" s="2"/>
      <c r="QYX12" s="2"/>
      <c r="QYY12" s="2"/>
      <c r="QYZ12" s="2"/>
      <c r="QZA12" s="2"/>
      <c r="QZB12" s="2"/>
      <c r="QZC12" s="2"/>
      <c r="QZD12" s="2"/>
      <c r="QZE12" s="2"/>
      <c r="QZF12" s="2"/>
      <c r="QZG12" s="2"/>
      <c r="QZH12" s="2"/>
      <c r="QZI12" s="2"/>
      <c r="QZJ12" s="2"/>
      <c r="QZK12" s="2"/>
      <c r="QZL12" s="2"/>
      <c r="QZM12" s="2"/>
      <c r="QZN12" s="2"/>
      <c r="QZO12" s="2"/>
      <c r="QZP12" s="2"/>
      <c r="QZQ12" s="2"/>
      <c r="QZR12" s="2"/>
      <c r="QZS12" s="2"/>
      <c r="QZT12" s="2"/>
      <c r="QZU12" s="2"/>
      <c r="QZV12" s="2"/>
      <c r="QZW12" s="2"/>
      <c r="QZX12" s="2"/>
      <c r="QZY12" s="2"/>
      <c r="QZZ12" s="2"/>
      <c r="RAA12" s="2"/>
      <c r="RAB12" s="2"/>
      <c r="RAC12" s="2"/>
      <c r="RAD12" s="2"/>
      <c r="RAE12" s="2"/>
      <c r="RAF12" s="2"/>
      <c r="RAG12" s="2"/>
      <c r="RAH12" s="2"/>
      <c r="RAI12" s="2"/>
      <c r="RAJ12" s="2"/>
      <c r="RAK12" s="2"/>
      <c r="RAL12" s="2"/>
      <c r="RAM12" s="2"/>
      <c r="RAN12" s="2"/>
      <c r="RAO12" s="2"/>
      <c r="RAP12" s="2"/>
      <c r="RAQ12" s="2"/>
      <c r="RAR12" s="2"/>
      <c r="RAS12" s="2"/>
      <c r="RAT12" s="2"/>
      <c r="RAU12" s="2"/>
      <c r="RAV12" s="2"/>
      <c r="RAW12" s="2"/>
      <c r="RAX12" s="2"/>
      <c r="RAY12" s="2"/>
      <c r="RAZ12" s="2"/>
      <c r="RBA12" s="2"/>
      <c r="RBB12" s="2"/>
      <c r="RBC12" s="2"/>
      <c r="RBD12" s="2"/>
      <c r="RBE12" s="2"/>
      <c r="RBF12" s="2"/>
      <c r="RBG12" s="2"/>
      <c r="RBH12" s="2"/>
      <c r="RBI12" s="2"/>
      <c r="RBJ12" s="2"/>
      <c r="RBK12" s="2"/>
      <c r="RBL12" s="2"/>
      <c r="RBM12" s="2"/>
      <c r="RBN12" s="2"/>
      <c r="RBO12" s="2"/>
      <c r="RBP12" s="2"/>
      <c r="RBQ12" s="2"/>
      <c r="RBR12" s="2"/>
      <c r="RBS12" s="2"/>
      <c r="RBT12" s="2"/>
      <c r="RBU12" s="2"/>
      <c r="RBV12" s="2"/>
      <c r="RBW12" s="2"/>
      <c r="RBX12" s="2"/>
      <c r="RBY12" s="2"/>
      <c r="RBZ12" s="2"/>
      <c r="RCA12" s="2"/>
      <c r="RCB12" s="2"/>
      <c r="RCC12" s="2"/>
      <c r="RCD12" s="2"/>
      <c r="RCE12" s="2"/>
      <c r="RCF12" s="2"/>
      <c r="RCG12" s="2"/>
      <c r="RCH12" s="2"/>
      <c r="RCI12" s="2"/>
      <c r="RCJ12" s="2"/>
      <c r="RCK12" s="2"/>
      <c r="RCL12" s="2"/>
      <c r="RCM12" s="2"/>
      <c r="RCN12" s="2"/>
      <c r="RCO12" s="2"/>
      <c r="RCP12" s="2"/>
      <c r="RCQ12" s="2"/>
      <c r="RCR12" s="2"/>
      <c r="RCS12" s="2"/>
      <c r="RCT12" s="2"/>
      <c r="RCU12" s="2"/>
      <c r="RCV12" s="2"/>
      <c r="RCW12" s="2"/>
      <c r="RCX12" s="2"/>
      <c r="RCY12" s="2"/>
      <c r="RCZ12" s="2"/>
      <c r="RDA12" s="2"/>
      <c r="RDB12" s="2"/>
      <c r="RDC12" s="2"/>
      <c r="RDD12" s="2"/>
      <c r="RDE12" s="2"/>
      <c r="RDF12" s="2"/>
      <c r="RDG12" s="2"/>
      <c r="RDH12" s="2"/>
      <c r="RDI12" s="2"/>
      <c r="RDJ12" s="2"/>
      <c r="RDK12" s="2"/>
      <c r="RDL12" s="2"/>
      <c r="RDM12" s="2"/>
      <c r="RDN12" s="2"/>
      <c r="RDO12" s="2"/>
      <c r="RDP12" s="2"/>
      <c r="RDQ12" s="2"/>
      <c r="RDR12" s="2"/>
      <c r="RDS12" s="2"/>
      <c r="RDT12" s="2"/>
      <c r="RDU12" s="2"/>
      <c r="RDV12" s="2"/>
      <c r="RDW12" s="2"/>
      <c r="RDX12" s="2"/>
      <c r="RDY12" s="2"/>
      <c r="RDZ12" s="2"/>
      <c r="REA12" s="2"/>
      <c r="REB12" s="2"/>
      <c r="REC12" s="2"/>
      <c r="RED12" s="2"/>
      <c r="REE12" s="2"/>
      <c r="REF12" s="2"/>
      <c r="REG12" s="2"/>
      <c r="REH12" s="2"/>
      <c r="REI12" s="2"/>
      <c r="REJ12" s="2"/>
      <c r="REK12" s="2"/>
      <c r="REL12" s="2"/>
      <c r="REM12" s="2"/>
      <c r="REN12" s="2"/>
      <c r="REO12" s="2"/>
      <c r="REP12" s="2"/>
      <c r="REQ12" s="2"/>
      <c r="RER12" s="2"/>
      <c r="RES12" s="2"/>
      <c r="RET12" s="2"/>
      <c r="REU12" s="2"/>
      <c r="REV12" s="2"/>
      <c r="REW12" s="2"/>
      <c r="REX12" s="2"/>
      <c r="REY12" s="2"/>
      <c r="REZ12" s="2"/>
      <c r="RFA12" s="2"/>
      <c r="RFB12" s="2"/>
      <c r="RFC12" s="2"/>
      <c r="RFD12" s="2"/>
      <c r="RFE12" s="2"/>
      <c r="RFF12" s="2"/>
      <c r="RFG12" s="2"/>
      <c r="RFH12" s="2"/>
      <c r="RFI12" s="2"/>
      <c r="RFJ12" s="2"/>
      <c r="RFK12" s="2"/>
      <c r="RFL12" s="2"/>
      <c r="RFM12" s="2"/>
      <c r="RFN12" s="2"/>
      <c r="RFO12" s="2"/>
      <c r="RFP12" s="2"/>
      <c r="RFQ12" s="2"/>
      <c r="RFR12" s="2"/>
      <c r="RFS12" s="2"/>
      <c r="RFT12" s="2"/>
      <c r="RFU12" s="2"/>
      <c r="RFV12" s="2"/>
      <c r="RFW12" s="2"/>
      <c r="RFX12" s="2"/>
      <c r="RFY12" s="2"/>
      <c r="RFZ12" s="2"/>
      <c r="RGA12" s="2"/>
      <c r="RGB12" s="2"/>
      <c r="RGC12" s="2"/>
      <c r="RGD12" s="2"/>
      <c r="RGE12" s="2"/>
      <c r="RGF12" s="2"/>
      <c r="RGG12" s="2"/>
      <c r="RGH12" s="2"/>
      <c r="RGI12" s="2"/>
      <c r="RGJ12" s="2"/>
      <c r="RGK12" s="2"/>
      <c r="RGL12" s="2"/>
      <c r="RGM12" s="2"/>
      <c r="RGN12" s="2"/>
      <c r="RGO12" s="2"/>
      <c r="RGP12" s="2"/>
      <c r="RGQ12" s="2"/>
      <c r="RGR12" s="2"/>
      <c r="RGS12" s="2"/>
      <c r="RGT12" s="2"/>
      <c r="RGU12" s="2"/>
      <c r="RGV12" s="2"/>
      <c r="RGW12" s="2"/>
      <c r="RGX12" s="2"/>
      <c r="RGY12" s="2"/>
      <c r="RGZ12" s="2"/>
      <c r="RHA12" s="2"/>
      <c r="RHB12" s="2"/>
      <c r="RHC12" s="2"/>
      <c r="RHD12" s="2"/>
      <c r="RHE12" s="2"/>
      <c r="RHF12" s="2"/>
      <c r="RHG12" s="2"/>
      <c r="RHH12" s="2"/>
      <c r="RHI12" s="2"/>
      <c r="RHJ12" s="2"/>
      <c r="RHK12" s="2"/>
      <c r="RHL12" s="2"/>
      <c r="RHM12" s="2"/>
      <c r="RHN12" s="2"/>
      <c r="RHO12" s="2"/>
      <c r="RHP12" s="2"/>
      <c r="RHQ12" s="2"/>
      <c r="RHR12" s="2"/>
      <c r="RHS12" s="2"/>
      <c r="RHT12" s="2"/>
      <c r="RHU12" s="2"/>
      <c r="RHV12" s="2"/>
      <c r="RHW12" s="2"/>
      <c r="RHX12" s="2"/>
      <c r="RHY12" s="2"/>
      <c r="RHZ12" s="2"/>
      <c r="RIA12" s="2"/>
      <c r="RIB12" s="2"/>
      <c r="RIC12" s="2"/>
      <c r="RID12" s="2"/>
      <c r="RIE12" s="2"/>
      <c r="RIF12" s="2"/>
      <c r="RIG12" s="2"/>
      <c r="RIH12" s="2"/>
      <c r="RII12" s="2"/>
      <c r="RIJ12" s="2"/>
      <c r="RIK12" s="2"/>
      <c r="RIL12" s="2"/>
      <c r="RIM12" s="2"/>
      <c r="RIN12" s="2"/>
      <c r="RIO12" s="2"/>
      <c r="RIP12" s="2"/>
      <c r="RIQ12" s="2"/>
      <c r="RIR12" s="2"/>
      <c r="RIS12" s="2"/>
      <c r="RIT12" s="2"/>
      <c r="RIU12" s="2"/>
      <c r="RIV12" s="2"/>
      <c r="RIW12" s="2"/>
      <c r="RIX12" s="2"/>
      <c r="RIY12" s="2"/>
      <c r="RIZ12" s="2"/>
      <c r="RJA12" s="2"/>
      <c r="RJB12" s="2"/>
      <c r="RJC12" s="2"/>
      <c r="RJD12" s="2"/>
      <c r="RJE12" s="2"/>
      <c r="RJF12" s="2"/>
      <c r="RJG12" s="2"/>
      <c r="RJH12" s="2"/>
      <c r="RJI12" s="2"/>
      <c r="RJJ12" s="2"/>
      <c r="RJK12" s="2"/>
      <c r="RJL12" s="2"/>
      <c r="RJM12" s="2"/>
      <c r="RJN12" s="2"/>
      <c r="RJO12" s="2"/>
      <c r="RJP12" s="2"/>
      <c r="RJQ12" s="2"/>
      <c r="RJR12" s="2"/>
      <c r="RJS12" s="2"/>
      <c r="RJT12" s="2"/>
      <c r="RJU12" s="2"/>
      <c r="RJV12" s="2"/>
      <c r="RJW12" s="2"/>
      <c r="RJX12" s="2"/>
      <c r="RJY12" s="2"/>
      <c r="RJZ12" s="2"/>
      <c r="RKA12" s="2"/>
      <c r="RKB12" s="2"/>
      <c r="RKC12" s="2"/>
      <c r="RKD12" s="2"/>
      <c r="RKE12" s="2"/>
      <c r="RKF12" s="2"/>
      <c r="RKG12" s="2"/>
      <c r="RKH12" s="2"/>
      <c r="RKI12" s="2"/>
      <c r="RKJ12" s="2"/>
      <c r="RKK12" s="2"/>
      <c r="RKL12" s="2"/>
      <c r="RKM12" s="2"/>
      <c r="RKN12" s="2"/>
      <c r="RKO12" s="2"/>
      <c r="RKP12" s="2"/>
      <c r="RKQ12" s="2"/>
      <c r="RKR12" s="2"/>
      <c r="RKS12" s="2"/>
      <c r="RKT12" s="2"/>
      <c r="RKU12" s="2"/>
      <c r="RKV12" s="2"/>
      <c r="RKW12" s="2"/>
      <c r="RKX12" s="2"/>
      <c r="RKY12" s="2"/>
      <c r="RKZ12" s="2"/>
      <c r="RLA12" s="2"/>
      <c r="RLB12" s="2"/>
      <c r="RLC12" s="2"/>
      <c r="RLD12" s="2"/>
      <c r="RLE12" s="2"/>
      <c r="RLF12" s="2"/>
      <c r="RLG12" s="2"/>
      <c r="RLH12" s="2"/>
      <c r="RLI12" s="2"/>
      <c r="RLJ12" s="2"/>
      <c r="RLK12" s="2"/>
      <c r="RLL12" s="2"/>
      <c r="RLM12" s="2"/>
      <c r="RLN12" s="2"/>
      <c r="RLO12" s="2"/>
      <c r="RLP12" s="2"/>
      <c r="RLQ12" s="2"/>
      <c r="RLR12" s="2"/>
      <c r="RLS12" s="2"/>
      <c r="RLT12" s="2"/>
      <c r="RLU12" s="2"/>
      <c r="RLV12" s="2"/>
      <c r="RLW12" s="2"/>
      <c r="RLX12" s="2"/>
      <c r="RLY12" s="2"/>
      <c r="RLZ12" s="2"/>
      <c r="RMA12" s="2"/>
      <c r="RMB12" s="2"/>
      <c r="RMC12" s="2"/>
      <c r="RMD12" s="2"/>
      <c r="RME12" s="2"/>
      <c r="RMF12" s="2"/>
      <c r="RMG12" s="2"/>
      <c r="RMH12" s="2"/>
      <c r="RMI12" s="2"/>
      <c r="RMJ12" s="2"/>
      <c r="RMK12" s="2"/>
      <c r="RML12" s="2"/>
      <c r="RMM12" s="2"/>
      <c r="RMN12" s="2"/>
      <c r="RMO12" s="2"/>
      <c r="RMP12" s="2"/>
      <c r="RMQ12" s="2"/>
      <c r="RMR12" s="2"/>
      <c r="RMS12" s="2"/>
      <c r="RMT12" s="2"/>
      <c r="RMU12" s="2"/>
      <c r="RMV12" s="2"/>
      <c r="RMW12" s="2"/>
      <c r="RMX12" s="2"/>
      <c r="RMY12" s="2"/>
      <c r="RMZ12" s="2"/>
      <c r="RNA12" s="2"/>
      <c r="RNB12" s="2"/>
      <c r="RNC12" s="2"/>
      <c r="RND12" s="2"/>
      <c r="RNE12" s="2"/>
      <c r="RNF12" s="2"/>
      <c r="RNG12" s="2"/>
      <c r="RNH12" s="2"/>
      <c r="RNI12" s="2"/>
      <c r="RNJ12" s="2"/>
      <c r="RNK12" s="2"/>
      <c r="RNL12" s="2"/>
      <c r="RNM12" s="2"/>
      <c r="RNN12" s="2"/>
      <c r="RNO12" s="2"/>
      <c r="RNP12" s="2"/>
      <c r="RNQ12" s="2"/>
      <c r="RNR12" s="2"/>
      <c r="RNS12" s="2"/>
      <c r="RNT12" s="2"/>
      <c r="RNU12" s="2"/>
      <c r="RNV12" s="2"/>
      <c r="RNW12" s="2"/>
      <c r="RNX12" s="2"/>
      <c r="RNY12" s="2"/>
      <c r="RNZ12" s="2"/>
      <c r="ROA12" s="2"/>
      <c r="ROB12" s="2"/>
      <c r="ROC12" s="2"/>
      <c r="ROD12" s="2"/>
      <c r="ROE12" s="2"/>
      <c r="ROF12" s="2"/>
      <c r="ROG12" s="2"/>
      <c r="ROH12" s="2"/>
      <c r="ROI12" s="2"/>
      <c r="ROJ12" s="2"/>
      <c r="ROK12" s="2"/>
      <c r="ROL12" s="2"/>
      <c r="ROM12" s="2"/>
      <c r="RON12" s="2"/>
      <c r="ROO12" s="2"/>
      <c r="ROP12" s="2"/>
      <c r="ROQ12" s="2"/>
      <c r="ROR12" s="2"/>
      <c r="ROS12" s="2"/>
      <c r="ROT12" s="2"/>
      <c r="ROU12" s="2"/>
      <c r="ROV12" s="2"/>
      <c r="ROW12" s="2"/>
      <c r="ROX12" s="2"/>
      <c r="ROY12" s="2"/>
      <c r="ROZ12" s="2"/>
      <c r="RPA12" s="2"/>
      <c r="RPB12" s="2"/>
      <c r="RPC12" s="2"/>
      <c r="RPD12" s="2"/>
      <c r="RPE12" s="2"/>
      <c r="RPF12" s="2"/>
      <c r="RPG12" s="2"/>
      <c r="RPH12" s="2"/>
      <c r="RPI12" s="2"/>
      <c r="RPJ12" s="2"/>
      <c r="RPK12" s="2"/>
      <c r="RPL12" s="2"/>
      <c r="RPM12" s="2"/>
      <c r="RPN12" s="2"/>
      <c r="RPO12" s="2"/>
      <c r="RPP12" s="2"/>
      <c r="RPQ12" s="2"/>
      <c r="RPR12" s="2"/>
      <c r="RPS12" s="2"/>
      <c r="RPT12" s="2"/>
      <c r="RPU12" s="2"/>
      <c r="RPV12" s="2"/>
      <c r="RPW12" s="2"/>
      <c r="RPX12" s="2"/>
      <c r="RPY12" s="2"/>
      <c r="RPZ12" s="2"/>
      <c r="RQA12" s="2"/>
      <c r="RQB12" s="2"/>
      <c r="RQC12" s="2"/>
      <c r="RQD12" s="2"/>
      <c r="RQE12" s="2"/>
      <c r="RQF12" s="2"/>
      <c r="RQG12" s="2"/>
      <c r="RQH12" s="2"/>
      <c r="RQI12" s="2"/>
      <c r="RQJ12" s="2"/>
      <c r="RQK12" s="2"/>
      <c r="RQL12" s="2"/>
      <c r="RQM12" s="2"/>
      <c r="RQN12" s="2"/>
      <c r="RQO12" s="2"/>
      <c r="RQP12" s="2"/>
      <c r="RQQ12" s="2"/>
      <c r="RQR12" s="2"/>
      <c r="RQS12" s="2"/>
      <c r="RQT12" s="2"/>
      <c r="RQU12" s="2"/>
      <c r="RQV12" s="2"/>
      <c r="RQW12" s="2"/>
      <c r="RQX12" s="2"/>
      <c r="RQY12" s="2"/>
      <c r="RQZ12" s="2"/>
      <c r="RRA12" s="2"/>
      <c r="RRB12" s="2"/>
      <c r="RRC12" s="2"/>
      <c r="RRD12" s="2"/>
      <c r="RRE12" s="2"/>
      <c r="RRF12" s="2"/>
      <c r="RRG12" s="2"/>
      <c r="RRH12" s="2"/>
      <c r="RRI12" s="2"/>
      <c r="RRJ12" s="2"/>
      <c r="RRK12" s="2"/>
      <c r="RRL12" s="2"/>
      <c r="RRM12" s="2"/>
      <c r="RRN12" s="2"/>
      <c r="RRO12" s="2"/>
      <c r="RRP12" s="2"/>
      <c r="RRQ12" s="2"/>
      <c r="RRR12" s="2"/>
      <c r="RRS12" s="2"/>
      <c r="RRT12" s="2"/>
      <c r="RRU12" s="2"/>
      <c r="RRV12" s="2"/>
      <c r="RRW12" s="2"/>
      <c r="RRX12" s="2"/>
      <c r="RRY12" s="2"/>
      <c r="RRZ12" s="2"/>
      <c r="RSA12" s="2"/>
      <c r="RSB12" s="2"/>
      <c r="RSC12" s="2"/>
      <c r="RSD12" s="2"/>
      <c r="RSE12" s="2"/>
      <c r="RSF12" s="2"/>
      <c r="RSG12" s="2"/>
      <c r="RSH12" s="2"/>
      <c r="RSI12" s="2"/>
      <c r="RSJ12" s="2"/>
      <c r="RSK12" s="2"/>
      <c r="RSL12" s="2"/>
      <c r="RSM12" s="2"/>
      <c r="RSN12" s="2"/>
      <c r="RSO12" s="2"/>
      <c r="RSP12" s="2"/>
      <c r="RSQ12" s="2"/>
      <c r="RSR12" s="2"/>
      <c r="RSS12" s="2"/>
      <c r="RST12" s="2"/>
      <c r="RSU12" s="2"/>
      <c r="RSV12" s="2"/>
      <c r="RSW12" s="2"/>
      <c r="RSX12" s="2"/>
      <c r="RSY12" s="2"/>
      <c r="RSZ12" s="2"/>
      <c r="RTA12" s="2"/>
      <c r="RTB12" s="2"/>
      <c r="RTC12" s="2"/>
      <c r="RTD12" s="2"/>
      <c r="RTE12" s="2"/>
      <c r="RTF12" s="2"/>
      <c r="RTG12" s="2"/>
      <c r="RTH12" s="2"/>
      <c r="RTI12" s="2"/>
      <c r="RTJ12" s="2"/>
      <c r="RTK12" s="2"/>
      <c r="RTL12" s="2"/>
      <c r="RTM12" s="2"/>
      <c r="RTN12" s="2"/>
      <c r="RTO12" s="2"/>
      <c r="RTP12" s="2"/>
      <c r="RTQ12" s="2"/>
      <c r="RTR12" s="2"/>
      <c r="RTS12" s="2"/>
      <c r="RTT12" s="2"/>
      <c r="RTU12" s="2"/>
      <c r="RTV12" s="2"/>
      <c r="RTW12" s="2"/>
      <c r="RTX12" s="2"/>
      <c r="RTY12" s="2"/>
      <c r="RTZ12" s="2"/>
      <c r="RUA12" s="2"/>
      <c r="RUB12" s="2"/>
      <c r="RUC12" s="2"/>
      <c r="RUD12" s="2"/>
      <c r="RUE12" s="2"/>
      <c r="RUF12" s="2"/>
      <c r="RUG12" s="2"/>
      <c r="RUH12" s="2"/>
      <c r="RUI12" s="2"/>
      <c r="RUJ12" s="2"/>
      <c r="RUK12" s="2"/>
      <c r="RUL12" s="2"/>
      <c r="RUM12" s="2"/>
      <c r="RUN12" s="2"/>
      <c r="RUO12" s="2"/>
      <c r="RUP12" s="2"/>
      <c r="RUQ12" s="2"/>
      <c r="RUR12" s="2"/>
      <c r="RUS12" s="2"/>
      <c r="RUT12" s="2"/>
      <c r="RUU12" s="2"/>
      <c r="RUV12" s="2"/>
      <c r="RUW12" s="2"/>
      <c r="RUX12" s="2"/>
      <c r="RUY12" s="2"/>
      <c r="RUZ12" s="2"/>
      <c r="RVA12" s="2"/>
      <c r="RVB12" s="2"/>
      <c r="RVC12" s="2"/>
      <c r="RVD12" s="2"/>
      <c r="RVE12" s="2"/>
      <c r="RVF12" s="2"/>
      <c r="RVG12" s="2"/>
      <c r="RVH12" s="2"/>
      <c r="RVI12" s="2"/>
      <c r="RVJ12" s="2"/>
      <c r="RVK12" s="2"/>
      <c r="RVL12" s="2"/>
      <c r="RVM12" s="2"/>
      <c r="RVN12" s="2"/>
      <c r="RVO12" s="2"/>
      <c r="RVP12" s="2"/>
      <c r="RVQ12" s="2"/>
      <c r="RVR12" s="2"/>
      <c r="RVS12" s="2"/>
      <c r="RVT12" s="2"/>
      <c r="RVU12" s="2"/>
      <c r="RVV12" s="2"/>
      <c r="RVW12" s="2"/>
      <c r="RVX12" s="2"/>
      <c r="RVY12" s="2"/>
      <c r="RVZ12" s="2"/>
      <c r="RWA12" s="2"/>
      <c r="RWB12" s="2"/>
      <c r="RWC12" s="2"/>
      <c r="RWD12" s="2"/>
      <c r="RWE12" s="2"/>
      <c r="RWF12" s="2"/>
      <c r="RWG12" s="2"/>
      <c r="RWH12" s="2"/>
      <c r="RWI12" s="2"/>
      <c r="RWJ12" s="2"/>
      <c r="RWK12" s="2"/>
      <c r="RWL12" s="2"/>
      <c r="RWM12" s="2"/>
      <c r="RWN12" s="2"/>
      <c r="RWO12" s="2"/>
      <c r="RWP12" s="2"/>
      <c r="RWQ12" s="2"/>
      <c r="RWR12" s="2"/>
      <c r="RWS12" s="2"/>
      <c r="RWT12" s="2"/>
      <c r="RWU12" s="2"/>
      <c r="RWV12" s="2"/>
      <c r="RWW12" s="2"/>
      <c r="RWX12" s="2"/>
      <c r="RWY12" s="2"/>
      <c r="RWZ12" s="2"/>
      <c r="RXA12" s="2"/>
      <c r="RXB12" s="2"/>
      <c r="RXC12" s="2"/>
      <c r="RXD12" s="2"/>
      <c r="RXE12" s="2"/>
      <c r="RXF12" s="2"/>
      <c r="RXG12" s="2"/>
      <c r="RXH12" s="2"/>
      <c r="RXI12" s="2"/>
      <c r="RXJ12" s="2"/>
      <c r="RXK12" s="2"/>
      <c r="RXL12" s="2"/>
      <c r="RXM12" s="2"/>
      <c r="RXN12" s="2"/>
      <c r="RXO12" s="2"/>
      <c r="RXP12" s="2"/>
      <c r="RXQ12" s="2"/>
      <c r="RXR12" s="2"/>
      <c r="RXS12" s="2"/>
      <c r="RXT12" s="2"/>
      <c r="RXU12" s="2"/>
      <c r="RXV12" s="2"/>
      <c r="RXW12" s="2"/>
      <c r="RXX12" s="2"/>
      <c r="RXY12" s="2"/>
      <c r="RXZ12" s="2"/>
      <c r="RYA12" s="2"/>
      <c r="RYB12" s="2"/>
      <c r="RYC12" s="2"/>
      <c r="RYD12" s="2"/>
      <c r="RYE12" s="2"/>
      <c r="RYF12" s="2"/>
      <c r="RYG12" s="2"/>
      <c r="RYH12" s="2"/>
      <c r="RYI12" s="2"/>
      <c r="RYJ12" s="2"/>
      <c r="RYK12" s="2"/>
      <c r="RYL12" s="2"/>
      <c r="RYM12" s="2"/>
      <c r="RYN12" s="2"/>
      <c r="RYO12" s="2"/>
      <c r="RYP12" s="2"/>
      <c r="RYQ12" s="2"/>
      <c r="RYR12" s="2"/>
      <c r="RYS12" s="2"/>
      <c r="RYT12" s="2"/>
      <c r="RYU12" s="2"/>
      <c r="RYV12" s="2"/>
      <c r="RYW12" s="2"/>
      <c r="RYX12" s="2"/>
      <c r="RYY12" s="2"/>
      <c r="RYZ12" s="2"/>
      <c r="RZA12" s="2"/>
      <c r="RZB12" s="2"/>
      <c r="RZC12" s="2"/>
      <c r="RZD12" s="2"/>
      <c r="RZE12" s="2"/>
      <c r="RZF12" s="2"/>
      <c r="RZG12" s="2"/>
      <c r="RZH12" s="2"/>
      <c r="RZI12" s="2"/>
      <c r="RZJ12" s="2"/>
      <c r="RZK12" s="2"/>
      <c r="RZL12" s="2"/>
      <c r="RZM12" s="2"/>
      <c r="RZN12" s="2"/>
      <c r="RZO12" s="2"/>
      <c r="RZP12" s="2"/>
      <c r="RZQ12" s="2"/>
      <c r="RZR12" s="2"/>
      <c r="RZS12" s="2"/>
      <c r="RZT12" s="2"/>
      <c r="RZU12" s="2"/>
      <c r="RZV12" s="2"/>
      <c r="RZW12" s="2"/>
      <c r="RZX12" s="2"/>
      <c r="RZY12" s="2"/>
      <c r="RZZ12" s="2"/>
      <c r="SAA12" s="2"/>
      <c r="SAB12" s="2"/>
      <c r="SAC12" s="2"/>
      <c r="SAD12" s="2"/>
      <c r="SAE12" s="2"/>
      <c r="SAF12" s="2"/>
      <c r="SAG12" s="2"/>
      <c r="SAH12" s="2"/>
      <c r="SAI12" s="2"/>
      <c r="SAJ12" s="2"/>
      <c r="SAK12" s="2"/>
      <c r="SAL12" s="2"/>
      <c r="SAM12" s="2"/>
      <c r="SAN12" s="2"/>
      <c r="SAO12" s="2"/>
      <c r="SAP12" s="2"/>
      <c r="SAQ12" s="2"/>
      <c r="SAR12" s="2"/>
      <c r="SAS12" s="2"/>
      <c r="SAT12" s="2"/>
      <c r="SAU12" s="2"/>
      <c r="SAV12" s="2"/>
      <c r="SAW12" s="2"/>
      <c r="SAX12" s="2"/>
      <c r="SAY12" s="2"/>
      <c r="SAZ12" s="2"/>
      <c r="SBA12" s="2"/>
      <c r="SBB12" s="2"/>
      <c r="SBC12" s="2"/>
      <c r="SBD12" s="2"/>
      <c r="SBE12" s="2"/>
      <c r="SBF12" s="2"/>
      <c r="SBG12" s="2"/>
      <c r="SBH12" s="2"/>
      <c r="SBI12" s="2"/>
      <c r="SBJ12" s="2"/>
      <c r="SBK12" s="2"/>
      <c r="SBL12" s="2"/>
      <c r="SBM12" s="2"/>
      <c r="SBN12" s="2"/>
      <c r="SBO12" s="2"/>
      <c r="SBP12" s="2"/>
      <c r="SBQ12" s="2"/>
      <c r="SBR12" s="2"/>
      <c r="SBS12" s="2"/>
      <c r="SBT12" s="2"/>
      <c r="SBU12" s="2"/>
      <c r="SBV12" s="2"/>
      <c r="SBW12" s="2"/>
      <c r="SBX12" s="2"/>
      <c r="SBY12" s="2"/>
      <c r="SBZ12" s="2"/>
      <c r="SCA12" s="2"/>
      <c r="SCB12" s="2"/>
      <c r="SCC12" s="2"/>
      <c r="SCD12" s="2"/>
      <c r="SCE12" s="2"/>
      <c r="SCF12" s="2"/>
      <c r="SCG12" s="2"/>
      <c r="SCH12" s="2"/>
      <c r="SCI12" s="2"/>
      <c r="SCJ12" s="2"/>
      <c r="SCK12" s="2"/>
      <c r="SCL12" s="2"/>
      <c r="SCM12" s="2"/>
      <c r="SCN12" s="2"/>
      <c r="SCO12" s="2"/>
      <c r="SCP12" s="2"/>
      <c r="SCQ12" s="2"/>
      <c r="SCR12" s="2"/>
      <c r="SCS12" s="2"/>
      <c r="SCT12" s="2"/>
      <c r="SCU12" s="2"/>
      <c r="SCV12" s="2"/>
      <c r="SCW12" s="2"/>
      <c r="SCX12" s="2"/>
      <c r="SCY12" s="2"/>
      <c r="SCZ12" s="2"/>
      <c r="SDA12" s="2"/>
      <c r="SDB12" s="2"/>
      <c r="SDC12" s="2"/>
      <c r="SDD12" s="2"/>
      <c r="SDE12" s="2"/>
      <c r="SDF12" s="2"/>
      <c r="SDG12" s="2"/>
      <c r="SDH12" s="2"/>
      <c r="SDI12" s="2"/>
      <c r="SDJ12" s="2"/>
      <c r="SDK12" s="2"/>
      <c r="SDL12" s="2"/>
      <c r="SDM12" s="2"/>
      <c r="SDN12" s="2"/>
      <c r="SDO12" s="2"/>
      <c r="SDP12" s="2"/>
      <c r="SDQ12" s="2"/>
      <c r="SDR12" s="2"/>
      <c r="SDS12" s="2"/>
      <c r="SDT12" s="2"/>
      <c r="SDU12" s="2"/>
      <c r="SDV12" s="2"/>
      <c r="SDW12" s="2"/>
      <c r="SDX12" s="2"/>
      <c r="SDY12" s="2"/>
      <c r="SDZ12" s="2"/>
      <c r="SEA12" s="2"/>
      <c r="SEB12" s="2"/>
      <c r="SEC12" s="2"/>
      <c r="SED12" s="2"/>
      <c r="SEE12" s="2"/>
      <c r="SEF12" s="2"/>
      <c r="SEG12" s="2"/>
      <c r="SEH12" s="2"/>
      <c r="SEI12" s="2"/>
      <c r="SEJ12" s="2"/>
      <c r="SEK12" s="2"/>
      <c r="SEL12" s="2"/>
      <c r="SEM12" s="2"/>
      <c r="SEN12" s="2"/>
      <c r="SEO12" s="2"/>
      <c r="SEP12" s="2"/>
      <c r="SEQ12" s="2"/>
      <c r="SER12" s="2"/>
      <c r="SES12" s="2"/>
      <c r="SET12" s="2"/>
      <c r="SEU12" s="2"/>
      <c r="SEV12" s="2"/>
      <c r="SEW12" s="2"/>
      <c r="SEX12" s="2"/>
      <c r="SEY12" s="2"/>
      <c r="SEZ12" s="2"/>
      <c r="SFA12" s="2"/>
      <c r="SFB12" s="2"/>
      <c r="SFC12" s="2"/>
      <c r="SFD12" s="2"/>
      <c r="SFE12" s="2"/>
      <c r="SFF12" s="2"/>
      <c r="SFG12" s="2"/>
      <c r="SFH12" s="2"/>
      <c r="SFI12" s="2"/>
      <c r="SFJ12" s="2"/>
      <c r="SFK12" s="2"/>
      <c r="SFL12" s="2"/>
      <c r="SFM12" s="2"/>
      <c r="SFN12" s="2"/>
      <c r="SFO12" s="2"/>
      <c r="SFP12" s="2"/>
      <c r="SFQ12" s="2"/>
      <c r="SFR12" s="2"/>
      <c r="SFS12" s="2"/>
      <c r="SFT12" s="2"/>
      <c r="SFU12" s="2"/>
      <c r="SFV12" s="2"/>
      <c r="SFW12" s="2"/>
      <c r="SFX12" s="2"/>
      <c r="SFY12" s="2"/>
      <c r="SFZ12" s="2"/>
      <c r="SGA12" s="2"/>
      <c r="SGB12" s="2"/>
      <c r="SGC12" s="2"/>
      <c r="SGD12" s="2"/>
      <c r="SGE12" s="2"/>
      <c r="SGF12" s="2"/>
      <c r="SGG12" s="2"/>
      <c r="SGH12" s="2"/>
      <c r="SGI12" s="2"/>
      <c r="SGJ12" s="2"/>
      <c r="SGK12" s="2"/>
      <c r="SGL12" s="2"/>
      <c r="SGM12" s="2"/>
      <c r="SGN12" s="2"/>
      <c r="SGO12" s="2"/>
      <c r="SGP12" s="2"/>
      <c r="SGQ12" s="2"/>
      <c r="SGR12" s="2"/>
      <c r="SGS12" s="2"/>
      <c r="SGT12" s="2"/>
      <c r="SGU12" s="2"/>
      <c r="SGV12" s="2"/>
      <c r="SGW12" s="2"/>
      <c r="SGX12" s="2"/>
      <c r="SGY12" s="2"/>
      <c r="SGZ12" s="2"/>
      <c r="SHA12" s="2"/>
      <c r="SHB12" s="2"/>
      <c r="SHC12" s="2"/>
      <c r="SHD12" s="2"/>
      <c r="SHE12" s="2"/>
      <c r="SHF12" s="2"/>
      <c r="SHG12" s="2"/>
      <c r="SHH12" s="2"/>
      <c r="SHI12" s="2"/>
      <c r="SHJ12" s="2"/>
      <c r="SHK12" s="2"/>
      <c r="SHL12" s="2"/>
      <c r="SHM12" s="2"/>
      <c r="SHN12" s="2"/>
      <c r="SHO12" s="2"/>
      <c r="SHP12" s="2"/>
      <c r="SHQ12" s="2"/>
      <c r="SHR12" s="2"/>
      <c r="SHS12" s="2"/>
      <c r="SHT12" s="2"/>
      <c r="SHU12" s="2"/>
      <c r="SHV12" s="2"/>
      <c r="SHW12" s="2"/>
      <c r="SHX12" s="2"/>
      <c r="SHY12" s="2"/>
      <c r="SHZ12" s="2"/>
      <c r="SIA12" s="2"/>
      <c r="SIB12" s="2"/>
      <c r="SIC12" s="2"/>
      <c r="SID12" s="2"/>
      <c r="SIE12" s="2"/>
      <c r="SIF12" s="2"/>
      <c r="SIG12" s="2"/>
      <c r="SIH12" s="2"/>
      <c r="SII12" s="2"/>
      <c r="SIJ12" s="2"/>
      <c r="SIK12" s="2"/>
      <c r="SIL12" s="2"/>
      <c r="SIM12" s="2"/>
      <c r="SIN12" s="2"/>
      <c r="SIO12" s="2"/>
      <c r="SIP12" s="2"/>
      <c r="SIQ12" s="2"/>
      <c r="SIR12" s="2"/>
      <c r="SIS12" s="2"/>
      <c r="SIT12" s="2"/>
      <c r="SIU12" s="2"/>
      <c r="SIV12" s="2"/>
      <c r="SIW12" s="2"/>
      <c r="SIX12" s="2"/>
      <c r="SIY12" s="2"/>
      <c r="SIZ12" s="2"/>
      <c r="SJA12" s="2"/>
      <c r="SJB12" s="2"/>
      <c r="SJC12" s="2"/>
      <c r="SJD12" s="2"/>
      <c r="SJE12" s="2"/>
      <c r="SJF12" s="2"/>
      <c r="SJG12" s="2"/>
      <c r="SJH12" s="2"/>
      <c r="SJI12" s="2"/>
      <c r="SJJ12" s="2"/>
      <c r="SJK12" s="2"/>
      <c r="SJL12" s="2"/>
      <c r="SJM12" s="2"/>
      <c r="SJN12" s="2"/>
      <c r="SJO12" s="2"/>
      <c r="SJP12" s="2"/>
      <c r="SJQ12" s="2"/>
      <c r="SJR12" s="2"/>
      <c r="SJS12" s="2"/>
      <c r="SJT12" s="2"/>
      <c r="SJU12" s="2"/>
      <c r="SJV12" s="2"/>
      <c r="SJW12" s="2"/>
      <c r="SJX12" s="2"/>
      <c r="SJY12" s="2"/>
      <c r="SJZ12" s="2"/>
      <c r="SKA12" s="2"/>
      <c r="SKB12" s="2"/>
      <c r="SKC12" s="2"/>
      <c r="SKD12" s="2"/>
      <c r="SKE12" s="2"/>
      <c r="SKF12" s="2"/>
      <c r="SKG12" s="2"/>
      <c r="SKH12" s="2"/>
      <c r="SKI12" s="2"/>
      <c r="SKJ12" s="2"/>
      <c r="SKK12" s="2"/>
      <c r="SKL12" s="2"/>
      <c r="SKM12" s="2"/>
      <c r="SKN12" s="2"/>
      <c r="SKO12" s="2"/>
      <c r="SKP12" s="2"/>
      <c r="SKQ12" s="2"/>
      <c r="SKR12" s="2"/>
      <c r="SKS12" s="2"/>
      <c r="SKT12" s="2"/>
      <c r="SKU12" s="2"/>
      <c r="SKV12" s="2"/>
      <c r="SKW12" s="2"/>
      <c r="SKX12" s="2"/>
      <c r="SKY12" s="2"/>
      <c r="SKZ12" s="2"/>
      <c r="SLA12" s="2"/>
      <c r="SLB12" s="2"/>
      <c r="SLC12" s="2"/>
      <c r="SLD12" s="2"/>
      <c r="SLE12" s="2"/>
      <c r="SLF12" s="2"/>
      <c r="SLG12" s="2"/>
      <c r="SLH12" s="2"/>
      <c r="SLI12" s="2"/>
      <c r="SLJ12" s="2"/>
      <c r="SLK12" s="2"/>
      <c r="SLL12" s="2"/>
      <c r="SLM12" s="2"/>
      <c r="SLN12" s="2"/>
      <c r="SLO12" s="2"/>
      <c r="SLP12" s="2"/>
      <c r="SLQ12" s="2"/>
      <c r="SLR12" s="2"/>
      <c r="SLS12" s="2"/>
      <c r="SLT12" s="2"/>
      <c r="SLU12" s="2"/>
      <c r="SLV12" s="2"/>
      <c r="SLW12" s="2"/>
      <c r="SLX12" s="2"/>
      <c r="SLY12" s="2"/>
      <c r="SLZ12" s="2"/>
      <c r="SMA12" s="2"/>
      <c r="SMB12" s="2"/>
      <c r="SMC12" s="2"/>
      <c r="SMD12" s="2"/>
      <c r="SME12" s="2"/>
      <c r="SMF12" s="2"/>
      <c r="SMG12" s="2"/>
      <c r="SMH12" s="2"/>
      <c r="SMI12" s="2"/>
      <c r="SMJ12" s="2"/>
      <c r="SMK12" s="2"/>
      <c r="SML12" s="2"/>
      <c r="SMM12" s="2"/>
      <c r="SMN12" s="2"/>
      <c r="SMO12" s="2"/>
      <c r="SMP12" s="2"/>
      <c r="SMQ12" s="2"/>
      <c r="SMR12" s="2"/>
      <c r="SMS12" s="2"/>
      <c r="SMT12" s="2"/>
      <c r="SMU12" s="2"/>
      <c r="SMV12" s="2"/>
      <c r="SMW12" s="2"/>
      <c r="SMX12" s="2"/>
      <c r="SMY12" s="2"/>
      <c r="SMZ12" s="2"/>
      <c r="SNA12" s="2"/>
      <c r="SNB12" s="2"/>
      <c r="SNC12" s="2"/>
      <c r="SND12" s="2"/>
      <c r="SNE12" s="2"/>
      <c r="SNF12" s="2"/>
      <c r="SNG12" s="2"/>
      <c r="SNH12" s="2"/>
      <c r="SNI12" s="2"/>
      <c r="SNJ12" s="2"/>
      <c r="SNK12" s="2"/>
      <c r="SNL12" s="2"/>
      <c r="SNM12" s="2"/>
      <c r="SNN12" s="2"/>
      <c r="SNO12" s="2"/>
      <c r="SNP12" s="2"/>
      <c r="SNQ12" s="2"/>
      <c r="SNR12" s="2"/>
      <c r="SNS12" s="2"/>
      <c r="SNT12" s="2"/>
      <c r="SNU12" s="2"/>
      <c r="SNV12" s="2"/>
      <c r="SNW12" s="2"/>
      <c r="SNX12" s="2"/>
      <c r="SNY12" s="2"/>
      <c r="SNZ12" s="2"/>
      <c r="SOA12" s="2"/>
      <c r="SOB12" s="2"/>
      <c r="SOC12" s="2"/>
      <c r="SOD12" s="2"/>
      <c r="SOE12" s="2"/>
      <c r="SOF12" s="2"/>
      <c r="SOG12" s="2"/>
      <c r="SOH12" s="2"/>
      <c r="SOI12" s="2"/>
      <c r="SOJ12" s="2"/>
      <c r="SOK12" s="2"/>
      <c r="SOL12" s="2"/>
      <c r="SOM12" s="2"/>
      <c r="SON12" s="2"/>
      <c r="SOO12" s="2"/>
      <c r="SOP12" s="2"/>
      <c r="SOQ12" s="2"/>
      <c r="SOR12" s="2"/>
      <c r="SOS12" s="2"/>
      <c r="SOT12" s="2"/>
      <c r="SOU12" s="2"/>
      <c r="SOV12" s="2"/>
      <c r="SOW12" s="2"/>
      <c r="SOX12" s="2"/>
      <c r="SOY12" s="2"/>
      <c r="SOZ12" s="2"/>
      <c r="SPA12" s="2"/>
      <c r="SPB12" s="2"/>
      <c r="SPC12" s="2"/>
      <c r="SPD12" s="2"/>
      <c r="SPE12" s="2"/>
      <c r="SPF12" s="2"/>
      <c r="SPG12" s="2"/>
      <c r="SPH12" s="2"/>
      <c r="SPI12" s="2"/>
      <c r="SPJ12" s="2"/>
      <c r="SPK12" s="2"/>
      <c r="SPL12" s="2"/>
      <c r="SPM12" s="2"/>
      <c r="SPN12" s="2"/>
      <c r="SPO12" s="2"/>
      <c r="SPP12" s="2"/>
      <c r="SPQ12" s="2"/>
      <c r="SPR12" s="2"/>
      <c r="SPS12" s="2"/>
      <c r="SPT12" s="2"/>
      <c r="SPU12" s="2"/>
      <c r="SPV12" s="2"/>
      <c r="SPW12" s="2"/>
      <c r="SPX12" s="2"/>
      <c r="SPY12" s="2"/>
      <c r="SPZ12" s="2"/>
      <c r="SQA12" s="2"/>
      <c r="SQB12" s="2"/>
      <c r="SQC12" s="2"/>
      <c r="SQD12" s="2"/>
      <c r="SQE12" s="2"/>
      <c r="SQF12" s="2"/>
      <c r="SQG12" s="2"/>
      <c r="SQH12" s="2"/>
      <c r="SQI12" s="2"/>
      <c r="SQJ12" s="2"/>
      <c r="SQK12" s="2"/>
      <c r="SQL12" s="2"/>
      <c r="SQM12" s="2"/>
      <c r="SQN12" s="2"/>
      <c r="SQO12" s="2"/>
      <c r="SQP12" s="2"/>
      <c r="SQQ12" s="2"/>
      <c r="SQR12" s="2"/>
      <c r="SQS12" s="2"/>
      <c r="SQT12" s="2"/>
      <c r="SQU12" s="2"/>
      <c r="SQV12" s="2"/>
      <c r="SQW12" s="2"/>
      <c r="SQX12" s="2"/>
      <c r="SQY12" s="2"/>
      <c r="SQZ12" s="2"/>
      <c r="SRA12" s="2"/>
      <c r="SRB12" s="2"/>
      <c r="SRC12" s="2"/>
      <c r="SRD12" s="2"/>
      <c r="SRE12" s="2"/>
      <c r="SRF12" s="2"/>
      <c r="SRG12" s="2"/>
      <c r="SRH12" s="2"/>
      <c r="SRI12" s="2"/>
      <c r="SRJ12" s="2"/>
      <c r="SRK12" s="2"/>
      <c r="SRL12" s="2"/>
      <c r="SRM12" s="2"/>
      <c r="SRN12" s="2"/>
      <c r="SRO12" s="2"/>
      <c r="SRP12" s="2"/>
      <c r="SRQ12" s="2"/>
      <c r="SRR12" s="2"/>
      <c r="SRS12" s="2"/>
      <c r="SRT12" s="2"/>
      <c r="SRU12" s="2"/>
      <c r="SRV12" s="2"/>
      <c r="SRW12" s="2"/>
      <c r="SRX12" s="2"/>
      <c r="SRY12" s="2"/>
      <c r="SRZ12" s="2"/>
      <c r="SSA12" s="2"/>
      <c r="SSB12" s="2"/>
      <c r="SSC12" s="2"/>
      <c r="SSD12" s="2"/>
      <c r="SSE12" s="2"/>
      <c r="SSF12" s="2"/>
      <c r="SSG12" s="2"/>
      <c r="SSH12" s="2"/>
      <c r="SSI12" s="2"/>
      <c r="SSJ12" s="2"/>
      <c r="SSK12" s="2"/>
      <c r="SSL12" s="2"/>
      <c r="SSM12" s="2"/>
      <c r="SSN12" s="2"/>
      <c r="SSO12" s="2"/>
      <c r="SSP12" s="2"/>
      <c r="SSQ12" s="2"/>
      <c r="SSR12" s="2"/>
      <c r="SSS12" s="2"/>
      <c r="SST12" s="2"/>
      <c r="SSU12" s="2"/>
      <c r="SSV12" s="2"/>
      <c r="SSW12" s="2"/>
      <c r="SSX12" s="2"/>
      <c r="SSY12" s="2"/>
      <c r="SSZ12" s="2"/>
      <c r="STA12" s="2"/>
      <c r="STB12" s="2"/>
      <c r="STC12" s="2"/>
      <c r="STD12" s="2"/>
      <c r="STE12" s="2"/>
      <c r="STF12" s="2"/>
      <c r="STG12" s="2"/>
      <c r="STH12" s="2"/>
      <c r="STI12" s="2"/>
      <c r="STJ12" s="2"/>
      <c r="STK12" s="2"/>
      <c r="STL12" s="2"/>
      <c r="STM12" s="2"/>
      <c r="STN12" s="2"/>
      <c r="STO12" s="2"/>
      <c r="STP12" s="2"/>
      <c r="STQ12" s="2"/>
      <c r="STR12" s="2"/>
      <c r="STS12" s="2"/>
      <c r="STT12" s="2"/>
      <c r="STU12" s="2"/>
      <c r="STV12" s="2"/>
      <c r="STW12" s="2"/>
      <c r="STX12" s="2"/>
      <c r="STY12" s="2"/>
      <c r="STZ12" s="2"/>
      <c r="SUA12" s="2"/>
      <c r="SUB12" s="2"/>
      <c r="SUC12" s="2"/>
      <c r="SUD12" s="2"/>
      <c r="SUE12" s="2"/>
      <c r="SUF12" s="2"/>
      <c r="SUG12" s="2"/>
      <c r="SUH12" s="2"/>
      <c r="SUI12" s="2"/>
      <c r="SUJ12" s="2"/>
      <c r="SUK12" s="2"/>
      <c r="SUL12" s="2"/>
      <c r="SUM12" s="2"/>
      <c r="SUN12" s="2"/>
      <c r="SUO12" s="2"/>
      <c r="SUP12" s="2"/>
      <c r="SUQ12" s="2"/>
      <c r="SUR12" s="2"/>
      <c r="SUS12" s="2"/>
      <c r="SUT12" s="2"/>
      <c r="SUU12" s="2"/>
      <c r="SUV12" s="2"/>
      <c r="SUW12" s="2"/>
      <c r="SUX12" s="2"/>
      <c r="SUY12" s="2"/>
      <c r="SUZ12" s="2"/>
      <c r="SVA12" s="2"/>
      <c r="SVB12" s="2"/>
      <c r="SVC12" s="2"/>
      <c r="SVD12" s="2"/>
      <c r="SVE12" s="2"/>
      <c r="SVF12" s="2"/>
      <c r="SVG12" s="2"/>
      <c r="SVH12" s="2"/>
      <c r="SVI12" s="2"/>
      <c r="SVJ12" s="2"/>
      <c r="SVK12" s="2"/>
      <c r="SVL12" s="2"/>
      <c r="SVM12" s="2"/>
      <c r="SVN12" s="2"/>
      <c r="SVO12" s="2"/>
      <c r="SVP12" s="2"/>
      <c r="SVQ12" s="2"/>
      <c r="SVR12" s="2"/>
      <c r="SVS12" s="2"/>
      <c r="SVT12" s="2"/>
      <c r="SVU12" s="2"/>
      <c r="SVV12" s="2"/>
      <c r="SVW12" s="2"/>
      <c r="SVX12" s="2"/>
      <c r="SVY12" s="2"/>
      <c r="SVZ12" s="2"/>
      <c r="SWA12" s="2"/>
      <c r="SWB12" s="2"/>
      <c r="SWC12" s="2"/>
      <c r="SWD12" s="2"/>
      <c r="SWE12" s="2"/>
      <c r="SWF12" s="2"/>
      <c r="SWG12" s="2"/>
      <c r="SWH12" s="2"/>
      <c r="SWI12" s="2"/>
      <c r="SWJ12" s="2"/>
      <c r="SWK12" s="2"/>
      <c r="SWL12" s="2"/>
      <c r="SWM12" s="2"/>
      <c r="SWN12" s="2"/>
      <c r="SWO12" s="2"/>
      <c r="SWP12" s="2"/>
      <c r="SWQ12" s="2"/>
      <c r="SWR12" s="2"/>
      <c r="SWS12" s="2"/>
      <c r="SWT12" s="2"/>
      <c r="SWU12" s="2"/>
      <c r="SWV12" s="2"/>
      <c r="SWW12" s="2"/>
      <c r="SWX12" s="2"/>
      <c r="SWY12" s="2"/>
      <c r="SWZ12" s="2"/>
      <c r="SXA12" s="2"/>
      <c r="SXB12" s="2"/>
      <c r="SXC12" s="2"/>
      <c r="SXD12" s="2"/>
      <c r="SXE12" s="2"/>
      <c r="SXF12" s="2"/>
      <c r="SXG12" s="2"/>
      <c r="SXH12" s="2"/>
      <c r="SXI12" s="2"/>
      <c r="SXJ12" s="2"/>
      <c r="SXK12" s="2"/>
      <c r="SXL12" s="2"/>
      <c r="SXM12" s="2"/>
      <c r="SXN12" s="2"/>
      <c r="SXO12" s="2"/>
      <c r="SXP12" s="2"/>
      <c r="SXQ12" s="2"/>
      <c r="SXR12" s="2"/>
      <c r="SXS12" s="2"/>
      <c r="SXT12" s="2"/>
      <c r="SXU12" s="2"/>
      <c r="SXV12" s="2"/>
      <c r="SXW12" s="2"/>
      <c r="SXX12" s="2"/>
      <c r="SXY12" s="2"/>
      <c r="SXZ12" s="2"/>
      <c r="SYA12" s="2"/>
      <c r="SYB12" s="2"/>
      <c r="SYC12" s="2"/>
      <c r="SYD12" s="2"/>
      <c r="SYE12" s="2"/>
      <c r="SYF12" s="2"/>
      <c r="SYG12" s="2"/>
      <c r="SYH12" s="2"/>
      <c r="SYI12" s="2"/>
      <c r="SYJ12" s="2"/>
      <c r="SYK12" s="2"/>
      <c r="SYL12" s="2"/>
      <c r="SYM12" s="2"/>
      <c r="SYN12" s="2"/>
      <c r="SYO12" s="2"/>
      <c r="SYP12" s="2"/>
      <c r="SYQ12" s="2"/>
      <c r="SYR12" s="2"/>
      <c r="SYS12" s="2"/>
      <c r="SYT12" s="2"/>
      <c r="SYU12" s="2"/>
      <c r="SYV12" s="2"/>
      <c r="SYW12" s="2"/>
      <c r="SYX12" s="2"/>
      <c r="SYY12" s="2"/>
      <c r="SYZ12" s="2"/>
      <c r="SZA12" s="2"/>
      <c r="SZB12" s="2"/>
      <c r="SZC12" s="2"/>
      <c r="SZD12" s="2"/>
      <c r="SZE12" s="2"/>
      <c r="SZF12" s="2"/>
      <c r="SZG12" s="2"/>
      <c r="SZH12" s="2"/>
      <c r="SZI12" s="2"/>
      <c r="SZJ12" s="2"/>
      <c r="SZK12" s="2"/>
      <c r="SZL12" s="2"/>
      <c r="SZM12" s="2"/>
      <c r="SZN12" s="2"/>
      <c r="SZO12" s="2"/>
      <c r="SZP12" s="2"/>
      <c r="SZQ12" s="2"/>
      <c r="SZR12" s="2"/>
      <c r="SZS12" s="2"/>
      <c r="SZT12" s="2"/>
      <c r="SZU12" s="2"/>
      <c r="SZV12" s="2"/>
      <c r="SZW12" s="2"/>
      <c r="SZX12" s="2"/>
      <c r="SZY12" s="2"/>
      <c r="SZZ12" s="2"/>
      <c r="TAA12" s="2"/>
      <c r="TAB12" s="2"/>
      <c r="TAC12" s="2"/>
      <c r="TAD12" s="2"/>
      <c r="TAE12" s="2"/>
      <c r="TAF12" s="2"/>
      <c r="TAG12" s="2"/>
      <c r="TAH12" s="2"/>
      <c r="TAI12" s="2"/>
      <c r="TAJ12" s="2"/>
      <c r="TAK12" s="2"/>
      <c r="TAL12" s="2"/>
      <c r="TAM12" s="2"/>
      <c r="TAN12" s="2"/>
      <c r="TAO12" s="2"/>
      <c r="TAP12" s="2"/>
      <c r="TAQ12" s="2"/>
      <c r="TAR12" s="2"/>
      <c r="TAS12" s="2"/>
      <c r="TAT12" s="2"/>
      <c r="TAU12" s="2"/>
      <c r="TAV12" s="2"/>
      <c r="TAW12" s="2"/>
      <c r="TAX12" s="2"/>
      <c r="TAY12" s="2"/>
      <c r="TAZ12" s="2"/>
      <c r="TBA12" s="2"/>
      <c r="TBB12" s="2"/>
      <c r="TBC12" s="2"/>
      <c r="TBD12" s="2"/>
      <c r="TBE12" s="2"/>
      <c r="TBF12" s="2"/>
      <c r="TBG12" s="2"/>
      <c r="TBH12" s="2"/>
      <c r="TBI12" s="2"/>
      <c r="TBJ12" s="2"/>
      <c r="TBK12" s="2"/>
      <c r="TBL12" s="2"/>
      <c r="TBM12" s="2"/>
      <c r="TBN12" s="2"/>
      <c r="TBO12" s="2"/>
      <c r="TBP12" s="2"/>
      <c r="TBQ12" s="2"/>
      <c r="TBR12" s="2"/>
      <c r="TBS12" s="2"/>
      <c r="TBT12" s="2"/>
      <c r="TBU12" s="2"/>
      <c r="TBV12" s="2"/>
      <c r="TBW12" s="2"/>
      <c r="TBX12" s="2"/>
      <c r="TBY12" s="2"/>
      <c r="TBZ12" s="2"/>
      <c r="TCA12" s="2"/>
      <c r="TCB12" s="2"/>
      <c r="TCC12" s="2"/>
      <c r="TCD12" s="2"/>
      <c r="TCE12" s="2"/>
      <c r="TCF12" s="2"/>
      <c r="TCG12" s="2"/>
      <c r="TCH12" s="2"/>
      <c r="TCI12" s="2"/>
      <c r="TCJ12" s="2"/>
      <c r="TCK12" s="2"/>
      <c r="TCL12" s="2"/>
      <c r="TCM12" s="2"/>
      <c r="TCN12" s="2"/>
      <c r="TCO12" s="2"/>
      <c r="TCP12" s="2"/>
      <c r="TCQ12" s="2"/>
      <c r="TCR12" s="2"/>
      <c r="TCS12" s="2"/>
      <c r="TCT12" s="2"/>
      <c r="TCU12" s="2"/>
      <c r="TCV12" s="2"/>
      <c r="TCW12" s="2"/>
      <c r="TCX12" s="2"/>
      <c r="TCY12" s="2"/>
      <c r="TCZ12" s="2"/>
      <c r="TDA12" s="2"/>
      <c r="TDB12" s="2"/>
      <c r="TDC12" s="2"/>
      <c r="TDD12" s="2"/>
      <c r="TDE12" s="2"/>
      <c r="TDF12" s="2"/>
      <c r="TDG12" s="2"/>
      <c r="TDH12" s="2"/>
      <c r="TDI12" s="2"/>
      <c r="TDJ12" s="2"/>
      <c r="TDK12" s="2"/>
      <c r="TDL12" s="2"/>
      <c r="TDM12" s="2"/>
      <c r="TDN12" s="2"/>
      <c r="TDO12" s="2"/>
      <c r="TDP12" s="2"/>
      <c r="TDQ12" s="2"/>
      <c r="TDR12" s="2"/>
      <c r="TDS12" s="2"/>
      <c r="TDT12" s="2"/>
      <c r="TDU12" s="2"/>
      <c r="TDV12" s="2"/>
      <c r="TDW12" s="2"/>
      <c r="TDX12" s="2"/>
      <c r="TDY12" s="2"/>
      <c r="TDZ12" s="2"/>
      <c r="TEA12" s="2"/>
      <c r="TEB12" s="2"/>
      <c r="TEC12" s="2"/>
      <c r="TED12" s="2"/>
      <c r="TEE12" s="2"/>
      <c r="TEF12" s="2"/>
      <c r="TEG12" s="2"/>
      <c r="TEH12" s="2"/>
      <c r="TEI12" s="2"/>
      <c r="TEJ12" s="2"/>
      <c r="TEK12" s="2"/>
      <c r="TEL12" s="2"/>
      <c r="TEM12" s="2"/>
      <c r="TEN12" s="2"/>
      <c r="TEO12" s="2"/>
      <c r="TEP12" s="2"/>
      <c r="TEQ12" s="2"/>
      <c r="TER12" s="2"/>
      <c r="TES12" s="2"/>
      <c r="TET12" s="2"/>
      <c r="TEU12" s="2"/>
      <c r="TEV12" s="2"/>
      <c r="TEW12" s="2"/>
      <c r="TEX12" s="2"/>
      <c r="TEY12" s="2"/>
      <c r="TEZ12" s="2"/>
      <c r="TFA12" s="2"/>
      <c r="TFB12" s="2"/>
      <c r="TFC12" s="2"/>
      <c r="TFD12" s="2"/>
      <c r="TFE12" s="2"/>
      <c r="TFF12" s="2"/>
      <c r="TFG12" s="2"/>
      <c r="TFH12" s="2"/>
      <c r="TFI12" s="2"/>
      <c r="TFJ12" s="2"/>
      <c r="TFK12" s="2"/>
      <c r="TFL12" s="2"/>
      <c r="TFM12" s="2"/>
      <c r="TFN12" s="2"/>
      <c r="TFO12" s="2"/>
      <c r="TFP12" s="2"/>
      <c r="TFQ12" s="2"/>
      <c r="TFR12" s="2"/>
      <c r="TFS12" s="2"/>
      <c r="TFT12" s="2"/>
      <c r="TFU12" s="2"/>
      <c r="TFV12" s="2"/>
      <c r="TFW12" s="2"/>
      <c r="TFX12" s="2"/>
      <c r="TFY12" s="2"/>
      <c r="TFZ12" s="2"/>
      <c r="TGA12" s="2"/>
      <c r="TGB12" s="2"/>
      <c r="TGC12" s="2"/>
      <c r="TGD12" s="2"/>
      <c r="TGE12" s="2"/>
      <c r="TGF12" s="2"/>
      <c r="TGG12" s="2"/>
      <c r="TGH12" s="2"/>
      <c r="TGI12" s="2"/>
      <c r="TGJ12" s="2"/>
      <c r="TGK12" s="2"/>
      <c r="TGL12" s="2"/>
      <c r="TGM12" s="2"/>
      <c r="TGN12" s="2"/>
      <c r="TGO12" s="2"/>
      <c r="TGP12" s="2"/>
      <c r="TGQ12" s="2"/>
      <c r="TGR12" s="2"/>
      <c r="TGS12" s="2"/>
      <c r="TGT12" s="2"/>
      <c r="TGU12" s="2"/>
      <c r="TGV12" s="2"/>
      <c r="TGW12" s="2"/>
      <c r="TGX12" s="2"/>
      <c r="TGY12" s="2"/>
      <c r="TGZ12" s="2"/>
      <c r="THA12" s="2"/>
      <c r="THB12" s="2"/>
      <c r="THC12" s="2"/>
      <c r="THD12" s="2"/>
      <c r="THE12" s="2"/>
      <c r="THF12" s="2"/>
      <c r="THG12" s="2"/>
      <c r="THH12" s="2"/>
      <c r="THI12" s="2"/>
      <c r="THJ12" s="2"/>
      <c r="THK12" s="2"/>
      <c r="THL12" s="2"/>
      <c r="THM12" s="2"/>
      <c r="THN12" s="2"/>
      <c r="THO12" s="2"/>
      <c r="THP12" s="2"/>
      <c r="THQ12" s="2"/>
      <c r="THR12" s="2"/>
      <c r="THS12" s="2"/>
      <c r="THT12" s="2"/>
      <c r="THU12" s="2"/>
      <c r="THV12" s="2"/>
      <c r="THW12" s="2"/>
      <c r="THX12" s="2"/>
      <c r="THY12" s="2"/>
      <c r="THZ12" s="2"/>
      <c r="TIA12" s="2"/>
      <c r="TIB12" s="2"/>
      <c r="TIC12" s="2"/>
      <c r="TID12" s="2"/>
      <c r="TIE12" s="2"/>
      <c r="TIF12" s="2"/>
      <c r="TIG12" s="2"/>
      <c r="TIH12" s="2"/>
      <c r="TII12" s="2"/>
      <c r="TIJ12" s="2"/>
      <c r="TIK12" s="2"/>
      <c r="TIL12" s="2"/>
      <c r="TIM12" s="2"/>
      <c r="TIN12" s="2"/>
      <c r="TIO12" s="2"/>
      <c r="TIP12" s="2"/>
      <c r="TIQ12" s="2"/>
      <c r="TIR12" s="2"/>
      <c r="TIS12" s="2"/>
      <c r="TIT12" s="2"/>
      <c r="TIU12" s="2"/>
      <c r="TIV12" s="2"/>
      <c r="TIW12" s="2"/>
      <c r="TIX12" s="2"/>
      <c r="TIY12" s="2"/>
      <c r="TIZ12" s="2"/>
      <c r="TJA12" s="2"/>
      <c r="TJB12" s="2"/>
      <c r="TJC12" s="2"/>
      <c r="TJD12" s="2"/>
      <c r="TJE12" s="2"/>
      <c r="TJF12" s="2"/>
      <c r="TJG12" s="2"/>
      <c r="TJH12" s="2"/>
      <c r="TJI12" s="2"/>
      <c r="TJJ12" s="2"/>
      <c r="TJK12" s="2"/>
      <c r="TJL12" s="2"/>
      <c r="TJM12" s="2"/>
      <c r="TJN12" s="2"/>
      <c r="TJO12" s="2"/>
      <c r="TJP12" s="2"/>
      <c r="TJQ12" s="2"/>
      <c r="TJR12" s="2"/>
      <c r="TJS12" s="2"/>
      <c r="TJT12" s="2"/>
      <c r="TJU12" s="2"/>
      <c r="TJV12" s="2"/>
      <c r="TJW12" s="2"/>
      <c r="TJX12" s="2"/>
      <c r="TJY12" s="2"/>
      <c r="TJZ12" s="2"/>
      <c r="TKA12" s="2"/>
      <c r="TKB12" s="2"/>
      <c r="TKC12" s="2"/>
      <c r="TKD12" s="2"/>
      <c r="TKE12" s="2"/>
      <c r="TKF12" s="2"/>
      <c r="TKG12" s="2"/>
      <c r="TKH12" s="2"/>
      <c r="TKI12" s="2"/>
      <c r="TKJ12" s="2"/>
      <c r="TKK12" s="2"/>
      <c r="TKL12" s="2"/>
      <c r="TKM12" s="2"/>
      <c r="TKN12" s="2"/>
      <c r="TKO12" s="2"/>
      <c r="TKP12" s="2"/>
      <c r="TKQ12" s="2"/>
      <c r="TKR12" s="2"/>
      <c r="TKS12" s="2"/>
      <c r="TKT12" s="2"/>
      <c r="TKU12" s="2"/>
      <c r="TKV12" s="2"/>
      <c r="TKW12" s="2"/>
      <c r="TKX12" s="2"/>
      <c r="TKY12" s="2"/>
      <c r="TKZ12" s="2"/>
      <c r="TLA12" s="2"/>
      <c r="TLB12" s="2"/>
      <c r="TLC12" s="2"/>
      <c r="TLD12" s="2"/>
      <c r="TLE12" s="2"/>
      <c r="TLF12" s="2"/>
      <c r="TLG12" s="2"/>
      <c r="TLH12" s="2"/>
      <c r="TLI12" s="2"/>
      <c r="TLJ12" s="2"/>
      <c r="TLK12" s="2"/>
      <c r="TLL12" s="2"/>
      <c r="TLM12" s="2"/>
      <c r="TLN12" s="2"/>
      <c r="TLO12" s="2"/>
      <c r="TLP12" s="2"/>
      <c r="TLQ12" s="2"/>
      <c r="TLR12" s="2"/>
      <c r="TLS12" s="2"/>
      <c r="TLT12" s="2"/>
      <c r="TLU12" s="2"/>
      <c r="TLV12" s="2"/>
      <c r="TLW12" s="2"/>
      <c r="TLX12" s="2"/>
      <c r="TLY12" s="2"/>
      <c r="TLZ12" s="2"/>
      <c r="TMA12" s="2"/>
      <c r="TMB12" s="2"/>
      <c r="TMC12" s="2"/>
      <c r="TMD12" s="2"/>
      <c r="TME12" s="2"/>
      <c r="TMF12" s="2"/>
      <c r="TMG12" s="2"/>
      <c r="TMH12" s="2"/>
      <c r="TMI12" s="2"/>
      <c r="TMJ12" s="2"/>
      <c r="TMK12" s="2"/>
      <c r="TML12" s="2"/>
      <c r="TMM12" s="2"/>
      <c r="TMN12" s="2"/>
      <c r="TMO12" s="2"/>
      <c r="TMP12" s="2"/>
      <c r="TMQ12" s="2"/>
      <c r="TMR12" s="2"/>
      <c r="TMS12" s="2"/>
      <c r="TMT12" s="2"/>
      <c r="TMU12" s="2"/>
      <c r="TMV12" s="2"/>
      <c r="TMW12" s="2"/>
      <c r="TMX12" s="2"/>
      <c r="TMY12" s="2"/>
      <c r="TMZ12" s="2"/>
      <c r="TNA12" s="2"/>
      <c r="TNB12" s="2"/>
      <c r="TNC12" s="2"/>
      <c r="TND12" s="2"/>
      <c r="TNE12" s="2"/>
      <c r="TNF12" s="2"/>
      <c r="TNG12" s="2"/>
      <c r="TNH12" s="2"/>
      <c r="TNI12" s="2"/>
      <c r="TNJ12" s="2"/>
      <c r="TNK12" s="2"/>
      <c r="TNL12" s="2"/>
      <c r="TNM12" s="2"/>
      <c r="TNN12" s="2"/>
      <c r="TNO12" s="2"/>
      <c r="TNP12" s="2"/>
      <c r="TNQ12" s="2"/>
      <c r="TNR12" s="2"/>
      <c r="TNS12" s="2"/>
      <c r="TNT12" s="2"/>
      <c r="TNU12" s="2"/>
      <c r="TNV12" s="2"/>
      <c r="TNW12" s="2"/>
      <c r="TNX12" s="2"/>
      <c r="TNY12" s="2"/>
      <c r="TNZ12" s="2"/>
      <c r="TOA12" s="2"/>
      <c r="TOB12" s="2"/>
      <c r="TOC12" s="2"/>
      <c r="TOD12" s="2"/>
      <c r="TOE12" s="2"/>
      <c r="TOF12" s="2"/>
      <c r="TOG12" s="2"/>
      <c r="TOH12" s="2"/>
      <c r="TOI12" s="2"/>
      <c r="TOJ12" s="2"/>
      <c r="TOK12" s="2"/>
      <c r="TOL12" s="2"/>
      <c r="TOM12" s="2"/>
      <c r="TON12" s="2"/>
      <c r="TOO12" s="2"/>
      <c r="TOP12" s="2"/>
      <c r="TOQ12" s="2"/>
      <c r="TOR12" s="2"/>
      <c r="TOS12" s="2"/>
      <c r="TOT12" s="2"/>
      <c r="TOU12" s="2"/>
      <c r="TOV12" s="2"/>
      <c r="TOW12" s="2"/>
      <c r="TOX12" s="2"/>
      <c r="TOY12" s="2"/>
      <c r="TOZ12" s="2"/>
      <c r="TPA12" s="2"/>
      <c r="TPB12" s="2"/>
      <c r="TPC12" s="2"/>
      <c r="TPD12" s="2"/>
      <c r="TPE12" s="2"/>
      <c r="TPF12" s="2"/>
      <c r="TPG12" s="2"/>
      <c r="TPH12" s="2"/>
      <c r="TPI12" s="2"/>
      <c r="TPJ12" s="2"/>
      <c r="TPK12" s="2"/>
      <c r="TPL12" s="2"/>
      <c r="TPM12" s="2"/>
      <c r="TPN12" s="2"/>
      <c r="TPO12" s="2"/>
      <c r="TPP12" s="2"/>
      <c r="TPQ12" s="2"/>
      <c r="TPR12" s="2"/>
      <c r="TPS12" s="2"/>
      <c r="TPT12" s="2"/>
      <c r="TPU12" s="2"/>
      <c r="TPV12" s="2"/>
      <c r="TPW12" s="2"/>
      <c r="TPX12" s="2"/>
      <c r="TPY12" s="2"/>
      <c r="TPZ12" s="2"/>
      <c r="TQA12" s="2"/>
      <c r="TQB12" s="2"/>
      <c r="TQC12" s="2"/>
      <c r="TQD12" s="2"/>
      <c r="TQE12" s="2"/>
      <c r="TQF12" s="2"/>
      <c r="TQG12" s="2"/>
      <c r="TQH12" s="2"/>
      <c r="TQI12" s="2"/>
      <c r="TQJ12" s="2"/>
      <c r="TQK12" s="2"/>
      <c r="TQL12" s="2"/>
      <c r="TQM12" s="2"/>
      <c r="TQN12" s="2"/>
      <c r="TQO12" s="2"/>
      <c r="TQP12" s="2"/>
      <c r="TQQ12" s="2"/>
      <c r="TQR12" s="2"/>
      <c r="TQS12" s="2"/>
      <c r="TQT12" s="2"/>
      <c r="TQU12" s="2"/>
      <c r="TQV12" s="2"/>
      <c r="TQW12" s="2"/>
      <c r="TQX12" s="2"/>
      <c r="TQY12" s="2"/>
      <c r="TQZ12" s="2"/>
      <c r="TRA12" s="2"/>
      <c r="TRB12" s="2"/>
      <c r="TRC12" s="2"/>
      <c r="TRD12" s="2"/>
      <c r="TRE12" s="2"/>
      <c r="TRF12" s="2"/>
      <c r="TRG12" s="2"/>
      <c r="TRH12" s="2"/>
      <c r="TRI12" s="2"/>
      <c r="TRJ12" s="2"/>
      <c r="TRK12" s="2"/>
      <c r="TRL12" s="2"/>
      <c r="TRM12" s="2"/>
      <c r="TRN12" s="2"/>
      <c r="TRO12" s="2"/>
      <c r="TRP12" s="2"/>
      <c r="TRQ12" s="2"/>
      <c r="TRR12" s="2"/>
      <c r="TRS12" s="2"/>
      <c r="TRT12" s="2"/>
      <c r="TRU12" s="2"/>
      <c r="TRV12" s="2"/>
      <c r="TRW12" s="2"/>
      <c r="TRX12" s="2"/>
      <c r="TRY12" s="2"/>
      <c r="TRZ12" s="2"/>
      <c r="TSA12" s="2"/>
      <c r="TSB12" s="2"/>
      <c r="TSC12" s="2"/>
      <c r="TSD12" s="2"/>
      <c r="TSE12" s="2"/>
      <c r="TSF12" s="2"/>
      <c r="TSG12" s="2"/>
      <c r="TSH12" s="2"/>
      <c r="TSI12" s="2"/>
      <c r="TSJ12" s="2"/>
      <c r="TSK12" s="2"/>
      <c r="TSL12" s="2"/>
      <c r="TSM12" s="2"/>
      <c r="TSN12" s="2"/>
      <c r="TSO12" s="2"/>
      <c r="TSP12" s="2"/>
      <c r="TSQ12" s="2"/>
      <c r="TSR12" s="2"/>
      <c r="TSS12" s="2"/>
      <c r="TST12" s="2"/>
      <c r="TSU12" s="2"/>
      <c r="TSV12" s="2"/>
      <c r="TSW12" s="2"/>
      <c r="TSX12" s="2"/>
      <c r="TSY12" s="2"/>
      <c r="TSZ12" s="2"/>
      <c r="TTA12" s="2"/>
      <c r="TTB12" s="2"/>
      <c r="TTC12" s="2"/>
      <c r="TTD12" s="2"/>
      <c r="TTE12" s="2"/>
      <c r="TTF12" s="2"/>
      <c r="TTG12" s="2"/>
      <c r="TTH12" s="2"/>
      <c r="TTI12" s="2"/>
      <c r="TTJ12" s="2"/>
      <c r="TTK12" s="2"/>
      <c r="TTL12" s="2"/>
      <c r="TTM12" s="2"/>
      <c r="TTN12" s="2"/>
      <c r="TTO12" s="2"/>
      <c r="TTP12" s="2"/>
      <c r="TTQ12" s="2"/>
      <c r="TTR12" s="2"/>
      <c r="TTS12" s="2"/>
      <c r="TTT12" s="2"/>
      <c r="TTU12" s="2"/>
      <c r="TTV12" s="2"/>
      <c r="TTW12" s="2"/>
      <c r="TTX12" s="2"/>
      <c r="TTY12" s="2"/>
      <c r="TTZ12" s="2"/>
      <c r="TUA12" s="2"/>
      <c r="TUB12" s="2"/>
      <c r="TUC12" s="2"/>
      <c r="TUD12" s="2"/>
      <c r="TUE12" s="2"/>
      <c r="TUF12" s="2"/>
      <c r="TUG12" s="2"/>
      <c r="TUH12" s="2"/>
      <c r="TUI12" s="2"/>
      <c r="TUJ12" s="2"/>
      <c r="TUK12" s="2"/>
      <c r="TUL12" s="2"/>
      <c r="TUM12" s="2"/>
      <c r="TUN12" s="2"/>
      <c r="TUO12" s="2"/>
      <c r="TUP12" s="2"/>
      <c r="TUQ12" s="2"/>
      <c r="TUR12" s="2"/>
      <c r="TUS12" s="2"/>
      <c r="TUT12" s="2"/>
      <c r="TUU12" s="2"/>
      <c r="TUV12" s="2"/>
      <c r="TUW12" s="2"/>
      <c r="TUX12" s="2"/>
      <c r="TUY12" s="2"/>
      <c r="TUZ12" s="2"/>
      <c r="TVA12" s="2"/>
      <c r="TVB12" s="2"/>
      <c r="TVC12" s="2"/>
      <c r="TVD12" s="2"/>
      <c r="TVE12" s="2"/>
      <c r="TVF12" s="2"/>
      <c r="TVG12" s="2"/>
      <c r="TVH12" s="2"/>
      <c r="TVI12" s="2"/>
      <c r="TVJ12" s="2"/>
      <c r="TVK12" s="2"/>
      <c r="TVL12" s="2"/>
      <c r="TVM12" s="2"/>
      <c r="TVN12" s="2"/>
      <c r="TVO12" s="2"/>
      <c r="TVP12" s="2"/>
      <c r="TVQ12" s="2"/>
      <c r="TVR12" s="2"/>
      <c r="TVS12" s="2"/>
      <c r="TVT12" s="2"/>
      <c r="TVU12" s="2"/>
      <c r="TVV12" s="2"/>
      <c r="TVW12" s="2"/>
      <c r="TVX12" s="2"/>
      <c r="TVY12" s="2"/>
      <c r="TVZ12" s="2"/>
      <c r="TWA12" s="2"/>
      <c r="TWB12" s="2"/>
      <c r="TWC12" s="2"/>
      <c r="TWD12" s="2"/>
      <c r="TWE12" s="2"/>
      <c r="TWF12" s="2"/>
      <c r="TWG12" s="2"/>
      <c r="TWH12" s="2"/>
      <c r="TWI12" s="2"/>
      <c r="TWJ12" s="2"/>
      <c r="TWK12" s="2"/>
      <c r="TWL12" s="2"/>
      <c r="TWM12" s="2"/>
      <c r="TWN12" s="2"/>
      <c r="TWO12" s="2"/>
      <c r="TWP12" s="2"/>
      <c r="TWQ12" s="2"/>
      <c r="TWR12" s="2"/>
      <c r="TWS12" s="2"/>
      <c r="TWT12" s="2"/>
      <c r="TWU12" s="2"/>
      <c r="TWV12" s="2"/>
      <c r="TWW12" s="2"/>
      <c r="TWX12" s="2"/>
      <c r="TWY12" s="2"/>
      <c r="TWZ12" s="2"/>
      <c r="TXA12" s="2"/>
      <c r="TXB12" s="2"/>
      <c r="TXC12" s="2"/>
      <c r="TXD12" s="2"/>
      <c r="TXE12" s="2"/>
      <c r="TXF12" s="2"/>
      <c r="TXG12" s="2"/>
      <c r="TXH12" s="2"/>
      <c r="TXI12" s="2"/>
      <c r="TXJ12" s="2"/>
      <c r="TXK12" s="2"/>
      <c r="TXL12" s="2"/>
      <c r="TXM12" s="2"/>
      <c r="TXN12" s="2"/>
      <c r="TXO12" s="2"/>
      <c r="TXP12" s="2"/>
      <c r="TXQ12" s="2"/>
      <c r="TXR12" s="2"/>
      <c r="TXS12" s="2"/>
      <c r="TXT12" s="2"/>
      <c r="TXU12" s="2"/>
      <c r="TXV12" s="2"/>
      <c r="TXW12" s="2"/>
      <c r="TXX12" s="2"/>
      <c r="TXY12" s="2"/>
      <c r="TXZ12" s="2"/>
      <c r="TYA12" s="2"/>
      <c r="TYB12" s="2"/>
      <c r="TYC12" s="2"/>
      <c r="TYD12" s="2"/>
      <c r="TYE12" s="2"/>
      <c r="TYF12" s="2"/>
      <c r="TYG12" s="2"/>
      <c r="TYH12" s="2"/>
      <c r="TYI12" s="2"/>
      <c r="TYJ12" s="2"/>
      <c r="TYK12" s="2"/>
      <c r="TYL12" s="2"/>
      <c r="TYM12" s="2"/>
      <c r="TYN12" s="2"/>
      <c r="TYO12" s="2"/>
      <c r="TYP12" s="2"/>
      <c r="TYQ12" s="2"/>
      <c r="TYR12" s="2"/>
      <c r="TYS12" s="2"/>
      <c r="TYT12" s="2"/>
      <c r="TYU12" s="2"/>
      <c r="TYV12" s="2"/>
      <c r="TYW12" s="2"/>
      <c r="TYX12" s="2"/>
      <c r="TYY12" s="2"/>
      <c r="TYZ12" s="2"/>
      <c r="TZA12" s="2"/>
      <c r="TZB12" s="2"/>
      <c r="TZC12" s="2"/>
      <c r="TZD12" s="2"/>
      <c r="TZE12" s="2"/>
      <c r="TZF12" s="2"/>
      <c r="TZG12" s="2"/>
      <c r="TZH12" s="2"/>
      <c r="TZI12" s="2"/>
      <c r="TZJ12" s="2"/>
      <c r="TZK12" s="2"/>
      <c r="TZL12" s="2"/>
      <c r="TZM12" s="2"/>
      <c r="TZN12" s="2"/>
      <c r="TZO12" s="2"/>
      <c r="TZP12" s="2"/>
      <c r="TZQ12" s="2"/>
      <c r="TZR12" s="2"/>
      <c r="TZS12" s="2"/>
      <c r="TZT12" s="2"/>
      <c r="TZU12" s="2"/>
      <c r="TZV12" s="2"/>
      <c r="TZW12" s="2"/>
      <c r="TZX12" s="2"/>
      <c r="TZY12" s="2"/>
      <c r="TZZ12" s="2"/>
      <c r="UAA12" s="2"/>
      <c r="UAB12" s="2"/>
      <c r="UAC12" s="2"/>
      <c r="UAD12" s="2"/>
      <c r="UAE12" s="2"/>
      <c r="UAF12" s="2"/>
      <c r="UAG12" s="2"/>
      <c r="UAH12" s="2"/>
      <c r="UAI12" s="2"/>
      <c r="UAJ12" s="2"/>
      <c r="UAK12" s="2"/>
      <c r="UAL12" s="2"/>
      <c r="UAM12" s="2"/>
      <c r="UAN12" s="2"/>
      <c r="UAO12" s="2"/>
      <c r="UAP12" s="2"/>
      <c r="UAQ12" s="2"/>
      <c r="UAR12" s="2"/>
      <c r="UAS12" s="2"/>
      <c r="UAT12" s="2"/>
      <c r="UAU12" s="2"/>
      <c r="UAV12" s="2"/>
      <c r="UAW12" s="2"/>
      <c r="UAX12" s="2"/>
      <c r="UAY12" s="2"/>
      <c r="UAZ12" s="2"/>
      <c r="UBA12" s="2"/>
      <c r="UBB12" s="2"/>
      <c r="UBC12" s="2"/>
      <c r="UBD12" s="2"/>
      <c r="UBE12" s="2"/>
      <c r="UBF12" s="2"/>
      <c r="UBG12" s="2"/>
      <c r="UBH12" s="2"/>
      <c r="UBI12" s="2"/>
      <c r="UBJ12" s="2"/>
      <c r="UBK12" s="2"/>
      <c r="UBL12" s="2"/>
      <c r="UBM12" s="2"/>
      <c r="UBN12" s="2"/>
      <c r="UBO12" s="2"/>
      <c r="UBP12" s="2"/>
      <c r="UBQ12" s="2"/>
      <c r="UBR12" s="2"/>
      <c r="UBS12" s="2"/>
      <c r="UBT12" s="2"/>
      <c r="UBU12" s="2"/>
      <c r="UBV12" s="2"/>
      <c r="UBW12" s="2"/>
      <c r="UBX12" s="2"/>
      <c r="UBY12" s="2"/>
      <c r="UBZ12" s="2"/>
      <c r="UCA12" s="2"/>
      <c r="UCB12" s="2"/>
      <c r="UCC12" s="2"/>
      <c r="UCD12" s="2"/>
      <c r="UCE12" s="2"/>
      <c r="UCF12" s="2"/>
      <c r="UCG12" s="2"/>
      <c r="UCH12" s="2"/>
      <c r="UCI12" s="2"/>
      <c r="UCJ12" s="2"/>
      <c r="UCK12" s="2"/>
      <c r="UCL12" s="2"/>
      <c r="UCM12" s="2"/>
      <c r="UCN12" s="2"/>
      <c r="UCO12" s="2"/>
      <c r="UCP12" s="2"/>
      <c r="UCQ12" s="2"/>
      <c r="UCR12" s="2"/>
      <c r="UCS12" s="2"/>
      <c r="UCT12" s="2"/>
      <c r="UCU12" s="2"/>
      <c r="UCV12" s="2"/>
      <c r="UCW12" s="2"/>
      <c r="UCX12" s="2"/>
      <c r="UCY12" s="2"/>
      <c r="UCZ12" s="2"/>
      <c r="UDA12" s="2"/>
      <c r="UDB12" s="2"/>
      <c r="UDC12" s="2"/>
      <c r="UDD12" s="2"/>
      <c r="UDE12" s="2"/>
      <c r="UDF12" s="2"/>
      <c r="UDG12" s="2"/>
      <c r="UDH12" s="2"/>
      <c r="UDI12" s="2"/>
      <c r="UDJ12" s="2"/>
      <c r="UDK12" s="2"/>
      <c r="UDL12" s="2"/>
      <c r="UDM12" s="2"/>
      <c r="UDN12" s="2"/>
      <c r="UDO12" s="2"/>
      <c r="UDP12" s="2"/>
      <c r="UDQ12" s="2"/>
      <c r="UDR12" s="2"/>
      <c r="UDS12" s="2"/>
      <c r="UDT12" s="2"/>
      <c r="UDU12" s="2"/>
      <c r="UDV12" s="2"/>
      <c r="UDW12" s="2"/>
      <c r="UDX12" s="2"/>
      <c r="UDY12" s="2"/>
      <c r="UDZ12" s="2"/>
      <c r="UEA12" s="2"/>
      <c r="UEB12" s="2"/>
      <c r="UEC12" s="2"/>
      <c r="UED12" s="2"/>
      <c r="UEE12" s="2"/>
      <c r="UEF12" s="2"/>
      <c r="UEG12" s="2"/>
      <c r="UEH12" s="2"/>
      <c r="UEI12" s="2"/>
      <c r="UEJ12" s="2"/>
      <c r="UEK12" s="2"/>
      <c r="UEL12" s="2"/>
      <c r="UEM12" s="2"/>
      <c r="UEN12" s="2"/>
      <c r="UEO12" s="2"/>
      <c r="UEP12" s="2"/>
      <c r="UEQ12" s="2"/>
      <c r="UER12" s="2"/>
      <c r="UES12" s="2"/>
      <c r="UET12" s="2"/>
      <c r="UEU12" s="2"/>
      <c r="UEV12" s="2"/>
      <c r="UEW12" s="2"/>
      <c r="UEX12" s="2"/>
      <c r="UEY12" s="2"/>
      <c r="UEZ12" s="2"/>
      <c r="UFA12" s="2"/>
      <c r="UFB12" s="2"/>
      <c r="UFC12" s="2"/>
      <c r="UFD12" s="2"/>
      <c r="UFE12" s="2"/>
      <c r="UFF12" s="2"/>
      <c r="UFG12" s="2"/>
      <c r="UFH12" s="2"/>
      <c r="UFI12" s="2"/>
      <c r="UFJ12" s="2"/>
      <c r="UFK12" s="2"/>
      <c r="UFL12" s="2"/>
      <c r="UFM12" s="2"/>
      <c r="UFN12" s="2"/>
      <c r="UFO12" s="2"/>
      <c r="UFP12" s="2"/>
      <c r="UFQ12" s="2"/>
      <c r="UFR12" s="2"/>
      <c r="UFS12" s="2"/>
      <c r="UFT12" s="2"/>
      <c r="UFU12" s="2"/>
      <c r="UFV12" s="2"/>
      <c r="UFW12" s="2"/>
      <c r="UFX12" s="2"/>
      <c r="UFY12" s="2"/>
      <c r="UFZ12" s="2"/>
      <c r="UGA12" s="2"/>
      <c r="UGB12" s="2"/>
      <c r="UGC12" s="2"/>
      <c r="UGD12" s="2"/>
      <c r="UGE12" s="2"/>
      <c r="UGF12" s="2"/>
      <c r="UGG12" s="2"/>
      <c r="UGH12" s="2"/>
      <c r="UGI12" s="2"/>
      <c r="UGJ12" s="2"/>
      <c r="UGK12" s="2"/>
      <c r="UGL12" s="2"/>
      <c r="UGM12" s="2"/>
      <c r="UGN12" s="2"/>
      <c r="UGO12" s="2"/>
      <c r="UGP12" s="2"/>
      <c r="UGQ12" s="2"/>
      <c r="UGR12" s="2"/>
      <c r="UGS12" s="2"/>
      <c r="UGT12" s="2"/>
      <c r="UGU12" s="2"/>
      <c r="UGV12" s="2"/>
      <c r="UGW12" s="2"/>
      <c r="UGX12" s="2"/>
      <c r="UGY12" s="2"/>
      <c r="UGZ12" s="2"/>
      <c r="UHA12" s="2"/>
      <c r="UHB12" s="2"/>
      <c r="UHC12" s="2"/>
      <c r="UHD12" s="2"/>
      <c r="UHE12" s="2"/>
      <c r="UHF12" s="2"/>
      <c r="UHG12" s="2"/>
      <c r="UHH12" s="2"/>
      <c r="UHI12" s="2"/>
      <c r="UHJ12" s="2"/>
      <c r="UHK12" s="2"/>
      <c r="UHL12" s="2"/>
      <c r="UHM12" s="2"/>
      <c r="UHN12" s="2"/>
      <c r="UHO12" s="2"/>
      <c r="UHP12" s="2"/>
      <c r="UHQ12" s="2"/>
      <c r="UHR12" s="2"/>
      <c r="UHS12" s="2"/>
      <c r="UHT12" s="2"/>
      <c r="UHU12" s="2"/>
      <c r="UHV12" s="2"/>
      <c r="UHW12" s="2"/>
      <c r="UHX12" s="2"/>
      <c r="UHY12" s="2"/>
      <c r="UHZ12" s="2"/>
      <c r="UIA12" s="2"/>
      <c r="UIB12" s="2"/>
      <c r="UIC12" s="2"/>
      <c r="UID12" s="2"/>
      <c r="UIE12" s="2"/>
      <c r="UIF12" s="2"/>
      <c r="UIG12" s="2"/>
      <c r="UIH12" s="2"/>
      <c r="UII12" s="2"/>
      <c r="UIJ12" s="2"/>
      <c r="UIK12" s="2"/>
      <c r="UIL12" s="2"/>
      <c r="UIM12" s="2"/>
      <c r="UIN12" s="2"/>
      <c r="UIO12" s="2"/>
      <c r="UIP12" s="2"/>
      <c r="UIQ12" s="2"/>
      <c r="UIR12" s="2"/>
      <c r="UIS12" s="2"/>
      <c r="UIT12" s="2"/>
      <c r="UIU12" s="2"/>
      <c r="UIV12" s="2"/>
      <c r="UIW12" s="2"/>
      <c r="UIX12" s="2"/>
      <c r="UIY12" s="2"/>
      <c r="UIZ12" s="2"/>
      <c r="UJA12" s="2"/>
      <c r="UJB12" s="2"/>
      <c r="UJC12" s="2"/>
      <c r="UJD12" s="2"/>
      <c r="UJE12" s="2"/>
      <c r="UJF12" s="2"/>
      <c r="UJG12" s="2"/>
      <c r="UJH12" s="2"/>
      <c r="UJI12" s="2"/>
      <c r="UJJ12" s="2"/>
      <c r="UJK12" s="2"/>
      <c r="UJL12" s="2"/>
      <c r="UJM12" s="2"/>
      <c r="UJN12" s="2"/>
      <c r="UJO12" s="2"/>
      <c r="UJP12" s="2"/>
      <c r="UJQ12" s="2"/>
      <c r="UJR12" s="2"/>
      <c r="UJS12" s="2"/>
      <c r="UJT12" s="2"/>
      <c r="UJU12" s="2"/>
      <c r="UJV12" s="2"/>
      <c r="UJW12" s="2"/>
      <c r="UJX12" s="2"/>
      <c r="UJY12" s="2"/>
      <c r="UJZ12" s="2"/>
      <c r="UKA12" s="2"/>
      <c r="UKB12" s="2"/>
      <c r="UKC12" s="2"/>
      <c r="UKD12" s="2"/>
      <c r="UKE12" s="2"/>
      <c r="UKF12" s="2"/>
      <c r="UKG12" s="2"/>
      <c r="UKH12" s="2"/>
      <c r="UKI12" s="2"/>
      <c r="UKJ12" s="2"/>
      <c r="UKK12" s="2"/>
      <c r="UKL12" s="2"/>
      <c r="UKM12" s="2"/>
      <c r="UKN12" s="2"/>
      <c r="UKO12" s="2"/>
      <c r="UKP12" s="2"/>
      <c r="UKQ12" s="2"/>
      <c r="UKR12" s="2"/>
      <c r="UKS12" s="2"/>
      <c r="UKT12" s="2"/>
      <c r="UKU12" s="2"/>
      <c r="UKV12" s="2"/>
      <c r="UKW12" s="2"/>
      <c r="UKX12" s="2"/>
      <c r="UKY12" s="2"/>
      <c r="UKZ12" s="2"/>
      <c r="ULA12" s="2"/>
      <c r="ULB12" s="2"/>
      <c r="ULC12" s="2"/>
      <c r="ULD12" s="2"/>
      <c r="ULE12" s="2"/>
      <c r="ULF12" s="2"/>
      <c r="ULG12" s="2"/>
      <c r="ULH12" s="2"/>
      <c r="ULI12" s="2"/>
      <c r="ULJ12" s="2"/>
      <c r="ULK12" s="2"/>
      <c r="ULL12" s="2"/>
      <c r="ULM12" s="2"/>
      <c r="ULN12" s="2"/>
      <c r="ULO12" s="2"/>
      <c r="ULP12" s="2"/>
      <c r="ULQ12" s="2"/>
      <c r="ULR12" s="2"/>
      <c r="ULS12" s="2"/>
      <c r="ULT12" s="2"/>
      <c r="ULU12" s="2"/>
      <c r="ULV12" s="2"/>
      <c r="ULW12" s="2"/>
      <c r="ULX12" s="2"/>
      <c r="ULY12" s="2"/>
      <c r="ULZ12" s="2"/>
      <c r="UMA12" s="2"/>
      <c r="UMB12" s="2"/>
      <c r="UMC12" s="2"/>
      <c r="UMD12" s="2"/>
      <c r="UME12" s="2"/>
      <c r="UMF12" s="2"/>
      <c r="UMG12" s="2"/>
      <c r="UMH12" s="2"/>
      <c r="UMI12" s="2"/>
      <c r="UMJ12" s="2"/>
      <c r="UMK12" s="2"/>
      <c r="UML12" s="2"/>
      <c r="UMM12" s="2"/>
      <c r="UMN12" s="2"/>
      <c r="UMO12" s="2"/>
      <c r="UMP12" s="2"/>
      <c r="UMQ12" s="2"/>
      <c r="UMR12" s="2"/>
      <c r="UMS12" s="2"/>
      <c r="UMT12" s="2"/>
      <c r="UMU12" s="2"/>
      <c r="UMV12" s="2"/>
      <c r="UMW12" s="2"/>
      <c r="UMX12" s="2"/>
      <c r="UMY12" s="2"/>
      <c r="UMZ12" s="2"/>
      <c r="UNA12" s="2"/>
      <c r="UNB12" s="2"/>
      <c r="UNC12" s="2"/>
      <c r="UND12" s="2"/>
      <c r="UNE12" s="2"/>
      <c r="UNF12" s="2"/>
      <c r="UNG12" s="2"/>
      <c r="UNH12" s="2"/>
      <c r="UNI12" s="2"/>
      <c r="UNJ12" s="2"/>
      <c r="UNK12" s="2"/>
      <c r="UNL12" s="2"/>
      <c r="UNM12" s="2"/>
      <c r="UNN12" s="2"/>
      <c r="UNO12" s="2"/>
      <c r="UNP12" s="2"/>
      <c r="UNQ12" s="2"/>
      <c r="UNR12" s="2"/>
      <c r="UNS12" s="2"/>
      <c r="UNT12" s="2"/>
      <c r="UNU12" s="2"/>
      <c r="UNV12" s="2"/>
      <c r="UNW12" s="2"/>
      <c r="UNX12" s="2"/>
      <c r="UNY12" s="2"/>
      <c r="UNZ12" s="2"/>
      <c r="UOA12" s="2"/>
      <c r="UOB12" s="2"/>
      <c r="UOC12" s="2"/>
      <c r="UOD12" s="2"/>
      <c r="UOE12" s="2"/>
      <c r="UOF12" s="2"/>
      <c r="UOG12" s="2"/>
      <c r="UOH12" s="2"/>
      <c r="UOI12" s="2"/>
      <c r="UOJ12" s="2"/>
      <c r="UOK12" s="2"/>
      <c r="UOL12" s="2"/>
      <c r="UOM12" s="2"/>
      <c r="UON12" s="2"/>
      <c r="UOO12" s="2"/>
      <c r="UOP12" s="2"/>
      <c r="UOQ12" s="2"/>
      <c r="UOR12" s="2"/>
      <c r="UOS12" s="2"/>
      <c r="UOT12" s="2"/>
      <c r="UOU12" s="2"/>
      <c r="UOV12" s="2"/>
      <c r="UOW12" s="2"/>
      <c r="UOX12" s="2"/>
      <c r="UOY12" s="2"/>
      <c r="UOZ12" s="2"/>
      <c r="UPA12" s="2"/>
      <c r="UPB12" s="2"/>
      <c r="UPC12" s="2"/>
      <c r="UPD12" s="2"/>
      <c r="UPE12" s="2"/>
      <c r="UPF12" s="2"/>
      <c r="UPG12" s="2"/>
      <c r="UPH12" s="2"/>
      <c r="UPI12" s="2"/>
      <c r="UPJ12" s="2"/>
      <c r="UPK12" s="2"/>
      <c r="UPL12" s="2"/>
      <c r="UPM12" s="2"/>
      <c r="UPN12" s="2"/>
      <c r="UPO12" s="2"/>
      <c r="UPP12" s="2"/>
      <c r="UPQ12" s="2"/>
      <c r="UPR12" s="2"/>
      <c r="UPS12" s="2"/>
      <c r="UPT12" s="2"/>
      <c r="UPU12" s="2"/>
      <c r="UPV12" s="2"/>
      <c r="UPW12" s="2"/>
      <c r="UPX12" s="2"/>
      <c r="UPY12" s="2"/>
      <c r="UPZ12" s="2"/>
      <c r="UQA12" s="2"/>
      <c r="UQB12" s="2"/>
      <c r="UQC12" s="2"/>
      <c r="UQD12" s="2"/>
      <c r="UQE12" s="2"/>
      <c r="UQF12" s="2"/>
      <c r="UQG12" s="2"/>
      <c r="UQH12" s="2"/>
      <c r="UQI12" s="2"/>
      <c r="UQJ12" s="2"/>
      <c r="UQK12" s="2"/>
      <c r="UQL12" s="2"/>
      <c r="UQM12" s="2"/>
      <c r="UQN12" s="2"/>
      <c r="UQO12" s="2"/>
      <c r="UQP12" s="2"/>
      <c r="UQQ12" s="2"/>
      <c r="UQR12" s="2"/>
      <c r="UQS12" s="2"/>
      <c r="UQT12" s="2"/>
      <c r="UQU12" s="2"/>
      <c r="UQV12" s="2"/>
      <c r="UQW12" s="2"/>
      <c r="UQX12" s="2"/>
      <c r="UQY12" s="2"/>
      <c r="UQZ12" s="2"/>
      <c r="URA12" s="2"/>
      <c r="URB12" s="2"/>
      <c r="URC12" s="2"/>
      <c r="URD12" s="2"/>
      <c r="URE12" s="2"/>
      <c r="URF12" s="2"/>
      <c r="URG12" s="2"/>
      <c r="URH12" s="2"/>
      <c r="URI12" s="2"/>
      <c r="URJ12" s="2"/>
      <c r="URK12" s="2"/>
      <c r="URL12" s="2"/>
      <c r="URM12" s="2"/>
      <c r="URN12" s="2"/>
      <c r="URO12" s="2"/>
      <c r="URP12" s="2"/>
      <c r="URQ12" s="2"/>
      <c r="URR12" s="2"/>
      <c r="URS12" s="2"/>
      <c r="URT12" s="2"/>
      <c r="URU12" s="2"/>
      <c r="URV12" s="2"/>
      <c r="URW12" s="2"/>
      <c r="URX12" s="2"/>
      <c r="URY12" s="2"/>
      <c r="URZ12" s="2"/>
      <c r="USA12" s="2"/>
      <c r="USB12" s="2"/>
      <c r="USC12" s="2"/>
      <c r="USD12" s="2"/>
      <c r="USE12" s="2"/>
      <c r="USF12" s="2"/>
      <c r="USG12" s="2"/>
      <c r="USH12" s="2"/>
      <c r="USI12" s="2"/>
      <c r="USJ12" s="2"/>
      <c r="USK12" s="2"/>
      <c r="USL12" s="2"/>
      <c r="USM12" s="2"/>
      <c r="USN12" s="2"/>
      <c r="USO12" s="2"/>
      <c r="USP12" s="2"/>
      <c r="USQ12" s="2"/>
      <c r="USR12" s="2"/>
      <c r="USS12" s="2"/>
      <c r="UST12" s="2"/>
      <c r="USU12" s="2"/>
      <c r="USV12" s="2"/>
      <c r="USW12" s="2"/>
      <c r="USX12" s="2"/>
      <c r="USY12" s="2"/>
      <c r="USZ12" s="2"/>
      <c r="UTA12" s="2"/>
      <c r="UTB12" s="2"/>
      <c r="UTC12" s="2"/>
      <c r="UTD12" s="2"/>
      <c r="UTE12" s="2"/>
      <c r="UTF12" s="2"/>
      <c r="UTG12" s="2"/>
      <c r="UTH12" s="2"/>
      <c r="UTI12" s="2"/>
      <c r="UTJ12" s="2"/>
      <c r="UTK12" s="2"/>
      <c r="UTL12" s="2"/>
      <c r="UTM12" s="2"/>
      <c r="UTN12" s="2"/>
      <c r="UTO12" s="2"/>
      <c r="UTP12" s="2"/>
      <c r="UTQ12" s="2"/>
      <c r="UTR12" s="2"/>
      <c r="UTS12" s="2"/>
      <c r="UTT12" s="2"/>
      <c r="UTU12" s="2"/>
      <c r="UTV12" s="2"/>
      <c r="UTW12" s="2"/>
      <c r="UTX12" s="2"/>
      <c r="UTY12" s="2"/>
      <c r="UTZ12" s="2"/>
      <c r="UUA12" s="2"/>
      <c r="UUB12" s="2"/>
      <c r="UUC12" s="2"/>
      <c r="UUD12" s="2"/>
      <c r="UUE12" s="2"/>
      <c r="UUF12" s="2"/>
      <c r="UUG12" s="2"/>
      <c r="UUH12" s="2"/>
      <c r="UUI12" s="2"/>
      <c r="UUJ12" s="2"/>
      <c r="UUK12" s="2"/>
      <c r="UUL12" s="2"/>
      <c r="UUM12" s="2"/>
      <c r="UUN12" s="2"/>
      <c r="UUO12" s="2"/>
      <c r="UUP12" s="2"/>
      <c r="UUQ12" s="2"/>
      <c r="UUR12" s="2"/>
      <c r="UUS12" s="2"/>
      <c r="UUT12" s="2"/>
      <c r="UUU12" s="2"/>
      <c r="UUV12" s="2"/>
      <c r="UUW12" s="2"/>
      <c r="UUX12" s="2"/>
      <c r="UUY12" s="2"/>
      <c r="UUZ12" s="2"/>
      <c r="UVA12" s="2"/>
      <c r="UVB12" s="2"/>
      <c r="UVC12" s="2"/>
      <c r="UVD12" s="2"/>
      <c r="UVE12" s="2"/>
      <c r="UVF12" s="2"/>
      <c r="UVG12" s="2"/>
      <c r="UVH12" s="2"/>
      <c r="UVI12" s="2"/>
      <c r="UVJ12" s="2"/>
      <c r="UVK12" s="2"/>
      <c r="UVL12" s="2"/>
      <c r="UVM12" s="2"/>
      <c r="UVN12" s="2"/>
      <c r="UVO12" s="2"/>
      <c r="UVP12" s="2"/>
      <c r="UVQ12" s="2"/>
      <c r="UVR12" s="2"/>
      <c r="UVS12" s="2"/>
      <c r="UVT12" s="2"/>
      <c r="UVU12" s="2"/>
      <c r="UVV12" s="2"/>
      <c r="UVW12" s="2"/>
      <c r="UVX12" s="2"/>
      <c r="UVY12" s="2"/>
      <c r="UVZ12" s="2"/>
      <c r="UWA12" s="2"/>
      <c r="UWB12" s="2"/>
      <c r="UWC12" s="2"/>
      <c r="UWD12" s="2"/>
      <c r="UWE12" s="2"/>
      <c r="UWF12" s="2"/>
      <c r="UWG12" s="2"/>
      <c r="UWH12" s="2"/>
      <c r="UWI12" s="2"/>
      <c r="UWJ12" s="2"/>
      <c r="UWK12" s="2"/>
      <c r="UWL12" s="2"/>
      <c r="UWM12" s="2"/>
      <c r="UWN12" s="2"/>
      <c r="UWO12" s="2"/>
      <c r="UWP12" s="2"/>
      <c r="UWQ12" s="2"/>
      <c r="UWR12" s="2"/>
      <c r="UWS12" s="2"/>
      <c r="UWT12" s="2"/>
      <c r="UWU12" s="2"/>
      <c r="UWV12" s="2"/>
      <c r="UWW12" s="2"/>
      <c r="UWX12" s="2"/>
      <c r="UWY12" s="2"/>
      <c r="UWZ12" s="2"/>
      <c r="UXA12" s="2"/>
      <c r="UXB12" s="2"/>
      <c r="UXC12" s="2"/>
      <c r="UXD12" s="2"/>
      <c r="UXE12" s="2"/>
      <c r="UXF12" s="2"/>
      <c r="UXG12" s="2"/>
      <c r="UXH12" s="2"/>
      <c r="UXI12" s="2"/>
      <c r="UXJ12" s="2"/>
      <c r="UXK12" s="2"/>
      <c r="UXL12" s="2"/>
      <c r="UXM12" s="2"/>
      <c r="UXN12" s="2"/>
      <c r="UXO12" s="2"/>
      <c r="UXP12" s="2"/>
      <c r="UXQ12" s="2"/>
      <c r="UXR12" s="2"/>
      <c r="UXS12" s="2"/>
      <c r="UXT12" s="2"/>
      <c r="UXU12" s="2"/>
      <c r="UXV12" s="2"/>
      <c r="UXW12" s="2"/>
      <c r="UXX12" s="2"/>
      <c r="UXY12" s="2"/>
      <c r="UXZ12" s="2"/>
      <c r="UYA12" s="2"/>
      <c r="UYB12" s="2"/>
      <c r="UYC12" s="2"/>
      <c r="UYD12" s="2"/>
      <c r="UYE12" s="2"/>
      <c r="UYF12" s="2"/>
      <c r="UYG12" s="2"/>
      <c r="UYH12" s="2"/>
      <c r="UYI12" s="2"/>
      <c r="UYJ12" s="2"/>
      <c r="UYK12" s="2"/>
      <c r="UYL12" s="2"/>
      <c r="UYM12" s="2"/>
      <c r="UYN12" s="2"/>
      <c r="UYO12" s="2"/>
      <c r="UYP12" s="2"/>
      <c r="UYQ12" s="2"/>
      <c r="UYR12" s="2"/>
      <c r="UYS12" s="2"/>
      <c r="UYT12" s="2"/>
      <c r="UYU12" s="2"/>
      <c r="UYV12" s="2"/>
      <c r="UYW12" s="2"/>
      <c r="UYX12" s="2"/>
      <c r="UYY12" s="2"/>
      <c r="UYZ12" s="2"/>
      <c r="UZA12" s="2"/>
      <c r="UZB12" s="2"/>
      <c r="UZC12" s="2"/>
      <c r="UZD12" s="2"/>
      <c r="UZE12" s="2"/>
      <c r="UZF12" s="2"/>
      <c r="UZG12" s="2"/>
      <c r="UZH12" s="2"/>
      <c r="UZI12" s="2"/>
      <c r="UZJ12" s="2"/>
      <c r="UZK12" s="2"/>
      <c r="UZL12" s="2"/>
      <c r="UZM12" s="2"/>
      <c r="UZN12" s="2"/>
      <c r="UZO12" s="2"/>
      <c r="UZP12" s="2"/>
      <c r="UZQ12" s="2"/>
      <c r="UZR12" s="2"/>
      <c r="UZS12" s="2"/>
      <c r="UZT12" s="2"/>
      <c r="UZU12" s="2"/>
      <c r="UZV12" s="2"/>
      <c r="UZW12" s="2"/>
      <c r="UZX12" s="2"/>
      <c r="UZY12" s="2"/>
      <c r="UZZ12" s="2"/>
      <c r="VAA12" s="2"/>
      <c r="VAB12" s="2"/>
      <c r="VAC12" s="2"/>
      <c r="VAD12" s="2"/>
      <c r="VAE12" s="2"/>
      <c r="VAF12" s="2"/>
      <c r="VAG12" s="2"/>
      <c r="VAH12" s="2"/>
      <c r="VAI12" s="2"/>
      <c r="VAJ12" s="2"/>
      <c r="VAK12" s="2"/>
      <c r="VAL12" s="2"/>
      <c r="VAM12" s="2"/>
      <c r="VAN12" s="2"/>
      <c r="VAO12" s="2"/>
      <c r="VAP12" s="2"/>
      <c r="VAQ12" s="2"/>
      <c r="VAR12" s="2"/>
      <c r="VAS12" s="2"/>
      <c r="VAT12" s="2"/>
      <c r="VAU12" s="2"/>
      <c r="VAV12" s="2"/>
      <c r="VAW12" s="2"/>
      <c r="VAX12" s="2"/>
      <c r="VAY12" s="2"/>
      <c r="VAZ12" s="2"/>
      <c r="VBA12" s="2"/>
      <c r="VBB12" s="2"/>
      <c r="VBC12" s="2"/>
      <c r="VBD12" s="2"/>
      <c r="VBE12" s="2"/>
      <c r="VBF12" s="2"/>
      <c r="VBG12" s="2"/>
      <c r="VBH12" s="2"/>
      <c r="VBI12" s="2"/>
      <c r="VBJ12" s="2"/>
      <c r="VBK12" s="2"/>
      <c r="VBL12" s="2"/>
      <c r="VBM12" s="2"/>
      <c r="VBN12" s="2"/>
      <c r="VBO12" s="2"/>
      <c r="VBP12" s="2"/>
      <c r="VBQ12" s="2"/>
      <c r="VBR12" s="2"/>
      <c r="VBS12" s="2"/>
      <c r="VBT12" s="2"/>
      <c r="VBU12" s="2"/>
      <c r="VBV12" s="2"/>
      <c r="VBW12" s="2"/>
      <c r="VBX12" s="2"/>
      <c r="VBY12" s="2"/>
      <c r="VBZ12" s="2"/>
      <c r="VCA12" s="2"/>
      <c r="VCB12" s="2"/>
      <c r="VCC12" s="2"/>
      <c r="VCD12" s="2"/>
      <c r="VCE12" s="2"/>
      <c r="VCF12" s="2"/>
      <c r="VCG12" s="2"/>
      <c r="VCH12" s="2"/>
      <c r="VCI12" s="2"/>
      <c r="VCJ12" s="2"/>
      <c r="VCK12" s="2"/>
      <c r="VCL12" s="2"/>
      <c r="VCM12" s="2"/>
      <c r="VCN12" s="2"/>
      <c r="VCO12" s="2"/>
      <c r="VCP12" s="2"/>
      <c r="VCQ12" s="2"/>
      <c r="VCR12" s="2"/>
      <c r="VCS12" s="2"/>
      <c r="VCT12" s="2"/>
      <c r="VCU12" s="2"/>
      <c r="VCV12" s="2"/>
      <c r="VCW12" s="2"/>
      <c r="VCX12" s="2"/>
      <c r="VCY12" s="2"/>
      <c r="VCZ12" s="2"/>
      <c r="VDA12" s="2"/>
      <c r="VDB12" s="2"/>
      <c r="VDC12" s="2"/>
      <c r="VDD12" s="2"/>
      <c r="VDE12" s="2"/>
      <c r="VDF12" s="2"/>
      <c r="VDG12" s="2"/>
      <c r="VDH12" s="2"/>
      <c r="VDI12" s="2"/>
      <c r="VDJ12" s="2"/>
      <c r="VDK12" s="2"/>
      <c r="VDL12" s="2"/>
      <c r="VDM12" s="2"/>
      <c r="VDN12" s="2"/>
      <c r="VDO12" s="2"/>
      <c r="VDP12" s="2"/>
      <c r="VDQ12" s="2"/>
      <c r="VDR12" s="2"/>
      <c r="VDS12" s="2"/>
      <c r="VDT12" s="2"/>
      <c r="VDU12" s="2"/>
      <c r="VDV12" s="2"/>
      <c r="VDW12" s="2"/>
      <c r="VDX12" s="2"/>
      <c r="VDY12" s="2"/>
      <c r="VDZ12" s="2"/>
      <c r="VEA12" s="2"/>
      <c r="VEB12" s="2"/>
      <c r="VEC12" s="2"/>
      <c r="VED12" s="2"/>
      <c r="VEE12" s="2"/>
      <c r="VEF12" s="2"/>
      <c r="VEG12" s="2"/>
      <c r="VEH12" s="2"/>
      <c r="VEI12" s="2"/>
      <c r="VEJ12" s="2"/>
      <c r="VEK12" s="2"/>
      <c r="VEL12" s="2"/>
      <c r="VEM12" s="2"/>
      <c r="VEN12" s="2"/>
      <c r="VEO12" s="2"/>
      <c r="VEP12" s="2"/>
      <c r="VEQ12" s="2"/>
      <c r="VER12" s="2"/>
      <c r="VES12" s="2"/>
      <c r="VET12" s="2"/>
      <c r="VEU12" s="2"/>
      <c r="VEV12" s="2"/>
      <c r="VEW12" s="2"/>
      <c r="VEX12" s="2"/>
      <c r="VEY12" s="2"/>
      <c r="VEZ12" s="2"/>
      <c r="VFA12" s="2"/>
      <c r="VFB12" s="2"/>
      <c r="VFC12" s="2"/>
      <c r="VFD12" s="2"/>
      <c r="VFE12" s="2"/>
      <c r="VFF12" s="2"/>
      <c r="VFG12" s="2"/>
      <c r="VFH12" s="2"/>
      <c r="VFI12" s="2"/>
      <c r="VFJ12" s="2"/>
      <c r="VFK12" s="2"/>
      <c r="VFL12" s="2"/>
      <c r="VFM12" s="2"/>
      <c r="VFN12" s="2"/>
      <c r="VFO12" s="2"/>
      <c r="VFP12" s="2"/>
      <c r="VFQ12" s="2"/>
      <c r="VFR12" s="2"/>
      <c r="VFS12" s="2"/>
      <c r="VFT12" s="2"/>
      <c r="VFU12" s="2"/>
      <c r="VFV12" s="2"/>
      <c r="VFW12" s="2"/>
      <c r="VFX12" s="2"/>
      <c r="VFY12" s="2"/>
      <c r="VFZ12" s="2"/>
      <c r="VGA12" s="2"/>
      <c r="VGB12" s="2"/>
      <c r="VGC12" s="2"/>
      <c r="VGD12" s="2"/>
      <c r="VGE12" s="2"/>
      <c r="VGF12" s="2"/>
      <c r="VGG12" s="2"/>
      <c r="VGH12" s="2"/>
      <c r="VGI12" s="2"/>
      <c r="VGJ12" s="2"/>
      <c r="VGK12" s="2"/>
      <c r="VGL12" s="2"/>
      <c r="VGM12" s="2"/>
      <c r="VGN12" s="2"/>
      <c r="VGO12" s="2"/>
      <c r="VGP12" s="2"/>
      <c r="VGQ12" s="2"/>
      <c r="VGR12" s="2"/>
      <c r="VGS12" s="2"/>
      <c r="VGT12" s="2"/>
      <c r="VGU12" s="2"/>
      <c r="VGV12" s="2"/>
      <c r="VGW12" s="2"/>
      <c r="VGX12" s="2"/>
      <c r="VGY12" s="2"/>
      <c r="VGZ12" s="2"/>
      <c r="VHA12" s="2"/>
      <c r="VHB12" s="2"/>
      <c r="VHC12" s="2"/>
      <c r="VHD12" s="2"/>
      <c r="VHE12" s="2"/>
      <c r="VHF12" s="2"/>
      <c r="VHG12" s="2"/>
      <c r="VHH12" s="2"/>
      <c r="VHI12" s="2"/>
      <c r="VHJ12" s="2"/>
      <c r="VHK12" s="2"/>
      <c r="VHL12" s="2"/>
      <c r="VHM12" s="2"/>
      <c r="VHN12" s="2"/>
      <c r="VHO12" s="2"/>
      <c r="VHP12" s="2"/>
      <c r="VHQ12" s="2"/>
      <c r="VHR12" s="2"/>
      <c r="VHS12" s="2"/>
      <c r="VHT12" s="2"/>
      <c r="VHU12" s="2"/>
      <c r="VHV12" s="2"/>
      <c r="VHW12" s="2"/>
      <c r="VHX12" s="2"/>
      <c r="VHY12" s="2"/>
      <c r="VHZ12" s="2"/>
      <c r="VIA12" s="2"/>
      <c r="VIB12" s="2"/>
      <c r="VIC12" s="2"/>
      <c r="VID12" s="2"/>
      <c r="VIE12" s="2"/>
      <c r="VIF12" s="2"/>
      <c r="VIG12" s="2"/>
      <c r="VIH12" s="2"/>
      <c r="VII12" s="2"/>
      <c r="VIJ12" s="2"/>
      <c r="VIK12" s="2"/>
      <c r="VIL12" s="2"/>
      <c r="VIM12" s="2"/>
      <c r="VIN12" s="2"/>
      <c r="VIO12" s="2"/>
      <c r="VIP12" s="2"/>
      <c r="VIQ12" s="2"/>
      <c r="VIR12" s="2"/>
      <c r="VIS12" s="2"/>
      <c r="VIT12" s="2"/>
      <c r="VIU12" s="2"/>
      <c r="VIV12" s="2"/>
      <c r="VIW12" s="2"/>
      <c r="VIX12" s="2"/>
      <c r="VIY12" s="2"/>
      <c r="VIZ12" s="2"/>
      <c r="VJA12" s="2"/>
      <c r="VJB12" s="2"/>
      <c r="VJC12" s="2"/>
      <c r="VJD12" s="2"/>
      <c r="VJE12" s="2"/>
      <c r="VJF12" s="2"/>
      <c r="VJG12" s="2"/>
      <c r="VJH12" s="2"/>
      <c r="VJI12" s="2"/>
      <c r="VJJ12" s="2"/>
      <c r="VJK12" s="2"/>
      <c r="VJL12" s="2"/>
      <c r="VJM12" s="2"/>
      <c r="VJN12" s="2"/>
      <c r="VJO12" s="2"/>
      <c r="VJP12" s="2"/>
      <c r="VJQ12" s="2"/>
      <c r="VJR12" s="2"/>
      <c r="VJS12" s="2"/>
      <c r="VJT12" s="2"/>
      <c r="VJU12" s="2"/>
      <c r="VJV12" s="2"/>
      <c r="VJW12" s="2"/>
      <c r="VJX12" s="2"/>
      <c r="VJY12" s="2"/>
      <c r="VJZ12" s="2"/>
      <c r="VKA12" s="2"/>
      <c r="VKB12" s="2"/>
      <c r="VKC12" s="2"/>
      <c r="VKD12" s="2"/>
      <c r="VKE12" s="2"/>
      <c r="VKF12" s="2"/>
      <c r="VKG12" s="2"/>
      <c r="VKH12" s="2"/>
      <c r="VKI12" s="2"/>
      <c r="VKJ12" s="2"/>
      <c r="VKK12" s="2"/>
      <c r="VKL12" s="2"/>
      <c r="VKM12" s="2"/>
      <c r="VKN12" s="2"/>
      <c r="VKO12" s="2"/>
      <c r="VKP12" s="2"/>
      <c r="VKQ12" s="2"/>
      <c r="VKR12" s="2"/>
      <c r="VKS12" s="2"/>
      <c r="VKT12" s="2"/>
      <c r="VKU12" s="2"/>
      <c r="VKV12" s="2"/>
      <c r="VKW12" s="2"/>
      <c r="VKX12" s="2"/>
      <c r="VKY12" s="2"/>
      <c r="VKZ12" s="2"/>
      <c r="VLA12" s="2"/>
      <c r="VLB12" s="2"/>
      <c r="VLC12" s="2"/>
      <c r="VLD12" s="2"/>
      <c r="VLE12" s="2"/>
      <c r="VLF12" s="2"/>
      <c r="VLG12" s="2"/>
      <c r="VLH12" s="2"/>
      <c r="VLI12" s="2"/>
      <c r="VLJ12" s="2"/>
      <c r="VLK12" s="2"/>
      <c r="VLL12" s="2"/>
      <c r="VLM12" s="2"/>
      <c r="VLN12" s="2"/>
      <c r="VLO12" s="2"/>
      <c r="VLP12" s="2"/>
      <c r="VLQ12" s="2"/>
      <c r="VLR12" s="2"/>
      <c r="VLS12" s="2"/>
      <c r="VLT12" s="2"/>
      <c r="VLU12" s="2"/>
      <c r="VLV12" s="2"/>
      <c r="VLW12" s="2"/>
      <c r="VLX12" s="2"/>
      <c r="VLY12" s="2"/>
      <c r="VLZ12" s="2"/>
      <c r="VMA12" s="2"/>
      <c r="VMB12" s="2"/>
      <c r="VMC12" s="2"/>
      <c r="VMD12" s="2"/>
      <c r="VME12" s="2"/>
      <c r="VMF12" s="2"/>
      <c r="VMG12" s="2"/>
      <c r="VMH12" s="2"/>
      <c r="VMI12" s="2"/>
      <c r="VMJ12" s="2"/>
      <c r="VMK12" s="2"/>
      <c r="VML12" s="2"/>
      <c r="VMM12" s="2"/>
      <c r="VMN12" s="2"/>
      <c r="VMO12" s="2"/>
      <c r="VMP12" s="2"/>
      <c r="VMQ12" s="2"/>
      <c r="VMR12" s="2"/>
      <c r="VMS12" s="2"/>
      <c r="VMT12" s="2"/>
      <c r="VMU12" s="2"/>
      <c r="VMV12" s="2"/>
      <c r="VMW12" s="2"/>
      <c r="VMX12" s="2"/>
      <c r="VMY12" s="2"/>
      <c r="VMZ12" s="2"/>
      <c r="VNA12" s="2"/>
      <c r="VNB12" s="2"/>
      <c r="VNC12" s="2"/>
      <c r="VND12" s="2"/>
      <c r="VNE12" s="2"/>
      <c r="VNF12" s="2"/>
      <c r="VNG12" s="2"/>
      <c r="VNH12" s="2"/>
      <c r="VNI12" s="2"/>
      <c r="VNJ12" s="2"/>
      <c r="VNK12" s="2"/>
      <c r="VNL12" s="2"/>
      <c r="VNM12" s="2"/>
      <c r="VNN12" s="2"/>
      <c r="VNO12" s="2"/>
      <c r="VNP12" s="2"/>
      <c r="VNQ12" s="2"/>
      <c r="VNR12" s="2"/>
      <c r="VNS12" s="2"/>
      <c r="VNT12" s="2"/>
      <c r="VNU12" s="2"/>
      <c r="VNV12" s="2"/>
      <c r="VNW12" s="2"/>
      <c r="VNX12" s="2"/>
      <c r="VNY12" s="2"/>
      <c r="VNZ12" s="2"/>
      <c r="VOA12" s="2"/>
      <c r="VOB12" s="2"/>
      <c r="VOC12" s="2"/>
      <c r="VOD12" s="2"/>
      <c r="VOE12" s="2"/>
      <c r="VOF12" s="2"/>
      <c r="VOG12" s="2"/>
      <c r="VOH12" s="2"/>
      <c r="VOI12" s="2"/>
      <c r="VOJ12" s="2"/>
      <c r="VOK12" s="2"/>
      <c r="VOL12" s="2"/>
      <c r="VOM12" s="2"/>
      <c r="VON12" s="2"/>
      <c r="VOO12" s="2"/>
      <c r="VOP12" s="2"/>
      <c r="VOQ12" s="2"/>
      <c r="VOR12" s="2"/>
      <c r="VOS12" s="2"/>
      <c r="VOT12" s="2"/>
      <c r="VOU12" s="2"/>
      <c r="VOV12" s="2"/>
      <c r="VOW12" s="2"/>
      <c r="VOX12" s="2"/>
      <c r="VOY12" s="2"/>
      <c r="VOZ12" s="2"/>
      <c r="VPA12" s="2"/>
      <c r="VPB12" s="2"/>
      <c r="VPC12" s="2"/>
      <c r="VPD12" s="2"/>
      <c r="VPE12" s="2"/>
      <c r="VPF12" s="2"/>
      <c r="VPG12" s="2"/>
      <c r="VPH12" s="2"/>
      <c r="VPI12" s="2"/>
      <c r="VPJ12" s="2"/>
      <c r="VPK12" s="2"/>
      <c r="VPL12" s="2"/>
      <c r="VPM12" s="2"/>
      <c r="VPN12" s="2"/>
      <c r="VPO12" s="2"/>
      <c r="VPP12" s="2"/>
      <c r="VPQ12" s="2"/>
      <c r="VPR12" s="2"/>
      <c r="VPS12" s="2"/>
      <c r="VPT12" s="2"/>
      <c r="VPU12" s="2"/>
      <c r="VPV12" s="2"/>
      <c r="VPW12" s="2"/>
      <c r="VPX12" s="2"/>
      <c r="VPY12" s="2"/>
      <c r="VPZ12" s="2"/>
      <c r="VQA12" s="2"/>
      <c r="VQB12" s="2"/>
      <c r="VQC12" s="2"/>
      <c r="VQD12" s="2"/>
      <c r="VQE12" s="2"/>
      <c r="VQF12" s="2"/>
      <c r="VQG12" s="2"/>
      <c r="VQH12" s="2"/>
      <c r="VQI12" s="2"/>
      <c r="VQJ12" s="2"/>
      <c r="VQK12" s="2"/>
      <c r="VQL12" s="2"/>
      <c r="VQM12" s="2"/>
      <c r="VQN12" s="2"/>
      <c r="VQO12" s="2"/>
      <c r="VQP12" s="2"/>
      <c r="VQQ12" s="2"/>
      <c r="VQR12" s="2"/>
      <c r="VQS12" s="2"/>
      <c r="VQT12" s="2"/>
      <c r="VQU12" s="2"/>
      <c r="VQV12" s="2"/>
      <c r="VQW12" s="2"/>
      <c r="VQX12" s="2"/>
      <c r="VQY12" s="2"/>
      <c r="VQZ12" s="2"/>
      <c r="VRA12" s="2"/>
      <c r="VRB12" s="2"/>
      <c r="VRC12" s="2"/>
      <c r="VRD12" s="2"/>
      <c r="VRE12" s="2"/>
      <c r="VRF12" s="2"/>
      <c r="VRG12" s="2"/>
      <c r="VRH12" s="2"/>
      <c r="VRI12" s="2"/>
      <c r="VRJ12" s="2"/>
      <c r="VRK12" s="2"/>
      <c r="VRL12" s="2"/>
      <c r="VRM12" s="2"/>
      <c r="VRN12" s="2"/>
      <c r="VRO12" s="2"/>
      <c r="VRP12" s="2"/>
      <c r="VRQ12" s="2"/>
      <c r="VRR12" s="2"/>
      <c r="VRS12" s="2"/>
      <c r="VRT12" s="2"/>
      <c r="VRU12" s="2"/>
      <c r="VRV12" s="2"/>
      <c r="VRW12" s="2"/>
      <c r="VRX12" s="2"/>
      <c r="VRY12" s="2"/>
      <c r="VRZ12" s="2"/>
      <c r="VSA12" s="2"/>
      <c r="VSB12" s="2"/>
      <c r="VSC12" s="2"/>
      <c r="VSD12" s="2"/>
      <c r="VSE12" s="2"/>
      <c r="VSF12" s="2"/>
      <c r="VSG12" s="2"/>
      <c r="VSH12" s="2"/>
      <c r="VSI12" s="2"/>
      <c r="VSJ12" s="2"/>
      <c r="VSK12" s="2"/>
      <c r="VSL12" s="2"/>
      <c r="VSM12" s="2"/>
      <c r="VSN12" s="2"/>
      <c r="VSO12" s="2"/>
      <c r="VSP12" s="2"/>
      <c r="VSQ12" s="2"/>
      <c r="VSR12" s="2"/>
      <c r="VSS12" s="2"/>
      <c r="VST12" s="2"/>
      <c r="VSU12" s="2"/>
      <c r="VSV12" s="2"/>
      <c r="VSW12" s="2"/>
      <c r="VSX12" s="2"/>
      <c r="VSY12" s="2"/>
      <c r="VSZ12" s="2"/>
      <c r="VTA12" s="2"/>
      <c r="VTB12" s="2"/>
      <c r="VTC12" s="2"/>
      <c r="VTD12" s="2"/>
      <c r="VTE12" s="2"/>
      <c r="VTF12" s="2"/>
      <c r="VTG12" s="2"/>
      <c r="VTH12" s="2"/>
      <c r="VTI12" s="2"/>
      <c r="VTJ12" s="2"/>
      <c r="VTK12" s="2"/>
      <c r="VTL12" s="2"/>
      <c r="VTM12" s="2"/>
      <c r="VTN12" s="2"/>
      <c r="VTO12" s="2"/>
      <c r="VTP12" s="2"/>
      <c r="VTQ12" s="2"/>
      <c r="VTR12" s="2"/>
      <c r="VTS12" s="2"/>
      <c r="VTT12" s="2"/>
      <c r="VTU12" s="2"/>
      <c r="VTV12" s="2"/>
      <c r="VTW12" s="2"/>
      <c r="VTX12" s="2"/>
      <c r="VTY12" s="2"/>
      <c r="VTZ12" s="2"/>
      <c r="VUA12" s="2"/>
      <c r="VUB12" s="2"/>
      <c r="VUC12" s="2"/>
      <c r="VUD12" s="2"/>
      <c r="VUE12" s="2"/>
      <c r="VUF12" s="2"/>
      <c r="VUG12" s="2"/>
      <c r="VUH12" s="2"/>
      <c r="VUI12" s="2"/>
      <c r="VUJ12" s="2"/>
      <c r="VUK12" s="2"/>
      <c r="VUL12" s="2"/>
      <c r="VUM12" s="2"/>
      <c r="VUN12" s="2"/>
      <c r="VUO12" s="2"/>
      <c r="VUP12" s="2"/>
      <c r="VUQ12" s="2"/>
      <c r="VUR12" s="2"/>
      <c r="VUS12" s="2"/>
      <c r="VUT12" s="2"/>
      <c r="VUU12" s="2"/>
      <c r="VUV12" s="2"/>
      <c r="VUW12" s="2"/>
      <c r="VUX12" s="2"/>
      <c r="VUY12" s="2"/>
      <c r="VUZ12" s="2"/>
      <c r="VVA12" s="2"/>
      <c r="VVB12" s="2"/>
      <c r="VVC12" s="2"/>
      <c r="VVD12" s="2"/>
      <c r="VVE12" s="2"/>
      <c r="VVF12" s="2"/>
      <c r="VVG12" s="2"/>
      <c r="VVH12" s="2"/>
      <c r="VVI12" s="2"/>
      <c r="VVJ12" s="2"/>
      <c r="VVK12" s="2"/>
      <c r="VVL12" s="2"/>
      <c r="VVM12" s="2"/>
      <c r="VVN12" s="2"/>
      <c r="VVO12" s="2"/>
      <c r="VVP12" s="2"/>
      <c r="VVQ12" s="2"/>
      <c r="VVR12" s="2"/>
      <c r="VVS12" s="2"/>
      <c r="VVT12" s="2"/>
      <c r="VVU12" s="2"/>
      <c r="VVV12" s="2"/>
      <c r="VVW12" s="2"/>
      <c r="VVX12" s="2"/>
      <c r="VVY12" s="2"/>
      <c r="VVZ12" s="2"/>
      <c r="VWA12" s="2"/>
      <c r="VWB12" s="2"/>
      <c r="VWC12" s="2"/>
      <c r="VWD12" s="2"/>
      <c r="VWE12" s="2"/>
      <c r="VWF12" s="2"/>
      <c r="VWG12" s="2"/>
      <c r="VWH12" s="2"/>
      <c r="VWI12" s="2"/>
      <c r="VWJ12" s="2"/>
      <c r="VWK12" s="2"/>
      <c r="VWL12" s="2"/>
      <c r="VWM12" s="2"/>
      <c r="VWN12" s="2"/>
      <c r="VWO12" s="2"/>
      <c r="VWP12" s="2"/>
      <c r="VWQ12" s="2"/>
      <c r="VWR12" s="2"/>
      <c r="VWS12" s="2"/>
      <c r="VWT12" s="2"/>
      <c r="VWU12" s="2"/>
      <c r="VWV12" s="2"/>
      <c r="VWW12" s="2"/>
      <c r="VWX12" s="2"/>
      <c r="VWY12" s="2"/>
      <c r="VWZ12" s="2"/>
      <c r="VXA12" s="2"/>
      <c r="VXB12" s="2"/>
      <c r="VXC12" s="2"/>
      <c r="VXD12" s="2"/>
      <c r="VXE12" s="2"/>
      <c r="VXF12" s="2"/>
      <c r="VXG12" s="2"/>
      <c r="VXH12" s="2"/>
      <c r="VXI12" s="2"/>
      <c r="VXJ12" s="2"/>
      <c r="VXK12" s="2"/>
      <c r="VXL12" s="2"/>
      <c r="VXM12" s="2"/>
      <c r="VXN12" s="2"/>
      <c r="VXO12" s="2"/>
      <c r="VXP12" s="2"/>
      <c r="VXQ12" s="2"/>
      <c r="VXR12" s="2"/>
      <c r="VXS12" s="2"/>
      <c r="VXT12" s="2"/>
      <c r="VXU12" s="2"/>
      <c r="VXV12" s="2"/>
      <c r="VXW12" s="2"/>
      <c r="VXX12" s="2"/>
      <c r="VXY12" s="2"/>
      <c r="VXZ12" s="2"/>
      <c r="VYA12" s="2"/>
      <c r="VYB12" s="2"/>
      <c r="VYC12" s="2"/>
      <c r="VYD12" s="2"/>
      <c r="VYE12" s="2"/>
      <c r="VYF12" s="2"/>
      <c r="VYG12" s="2"/>
      <c r="VYH12" s="2"/>
      <c r="VYI12" s="2"/>
      <c r="VYJ12" s="2"/>
      <c r="VYK12" s="2"/>
      <c r="VYL12" s="2"/>
      <c r="VYM12" s="2"/>
      <c r="VYN12" s="2"/>
      <c r="VYO12" s="2"/>
      <c r="VYP12" s="2"/>
      <c r="VYQ12" s="2"/>
      <c r="VYR12" s="2"/>
      <c r="VYS12" s="2"/>
      <c r="VYT12" s="2"/>
      <c r="VYU12" s="2"/>
      <c r="VYV12" s="2"/>
      <c r="VYW12" s="2"/>
      <c r="VYX12" s="2"/>
      <c r="VYY12" s="2"/>
      <c r="VYZ12" s="2"/>
      <c r="VZA12" s="2"/>
      <c r="VZB12" s="2"/>
      <c r="VZC12" s="2"/>
      <c r="VZD12" s="2"/>
      <c r="VZE12" s="2"/>
      <c r="VZF12" s="2"/>
      <c r="VZG12" s="2"/>
      <c r="VZH12" s="2"/>
      <c r="VZI12" s="2"/>
      <c r="VZJ12" s="2"/>
      <c r="VZK12" s="2"/>
      <c r="VZL12" s="2"/>
      <c r="VZM12" s="2"/>
      <c r="VZN12" s="2"/>
      <c r="VZO12" s="2"/>
      <c r="VZP12" s="2"/>
      <c r="VZQ12" s="2"/>
      <c r="VZR12" s="2"/>
      <c r="VZS12" s="2"/>
      <c r="VZT12" s="2"/>
      <c r="VZU12" s="2"/>
      <c r="VZV12" s="2"/>
      <c r="VZW12" s="2"/>
      <c r="VZX12" s="2"/>
      <c r="VZY12" s="2"/>
      <c r="VZZ12" s="2"/>
      <c r="WAA12" s="2"/>
      <c r="WAB12" s="2"/>
      <c r="WAC12" s="2"/>
      <c r="WAD12" s="2"/>
      <c r="WAE12" s="2"/>
      <c r="WAF12" s="2"/>
      <c r="WAG12" s="2"/>
      <c r="WAH12" s="2"/>
      <c r="WAI12" s="2"/>
      <c r="WAJ12" s="2"/>
      <c r="WAK12" s="2"/>
      <c r="WAL12" s="2"/>
      <c r="WAM12" s="2"/>
      <c r="WAN12" s="2"/>
      <c r="WAO12" s="2"/>
      <c r="WAP12" s="2"/>
      <c r="WAQ12" s="2"/>
      <c r="WAR12" s="2"/>
      <c r="WAS12" s="2"/>
      <c r="WAT12" s="2"/>
      <c r="WAU12" s="2"/>
      <c r="WAV12" s="2"/>
      <c r="WAW12" s="2"/>
      <c r="WAX12" s="2"/>
      <c r="WAY12" s="2"/>
      <c r="WAZ12" s="2"/>
      <c r="WBA12" s="2"/>
      <c r="WBB12" s="2"/>
      <c r="WBC12" s="2"/>
      <c r="WBD12" s="2"/>
      <c r="WBE12" s="2"/>
      <c r="WBF12" s="2"/>
      <c r="WBG12" s="2"/>
      <c r="WBH12" s="2"/>
      <c r="WBI12" s="2"/>
      <c r="WBJ12" s="2"/>
      <c r="WBK12" s="2"/>
      <c r="WBL12" s="2"/>
      <c r="WBM12" s="2"/>
      <c r="WBN12" s="2"/>
      <c r="WBO12" s="2"/>
      <c r="WBP12" s="2"/>
      <c r="WBQ12" s="2"/>
      <c r="WBR12" s="2"/>
      <c r="WBS12" s="2"/>
      <c r="WBT12" s="2"/>
      <c r="WBU12" s="2"/>
      <c r="WBV12" s="2"/>
      <c r="WBW12" s="2"/>
      <c r="WBX12" s="2"/>
      <c r="WBY12" s="2"/>
      <c r="WBZ12" s="2"/>
      <c r="WCA12" s="2"/>
      <c r="WCB12" s="2"/>
      <c r="WCC12" s="2"/>
      <c r="WCD12" s="2"/>
      <c r="WCE12" s="2"/>
      <c r="WCF12" s="2"/>
      <c r="WCG12" s="2"/>
      <c r="WCH12" s="2"/>
      <c r="WCI12" s="2"/>
      <c r="WCJ12" s="2"/>
      <c r="WCK12" s="2"/>
      <c r="WCL12" s="2"/>
      <c r="WCM12" s="2"/>
      <c r="WCN12" s="2"/>
      <c r="WCO12" s="2"/>
      <c r="WCP12" s="2"/>
      <c r="WCQ12" s="2"/>
      <c r="WCR12" s="2"/>
      <c r="WCS12" s="2"/>
      <c r="WCT12" s="2"/>
      <c r="WCU12" s="2"/>
      <c r="WCV12" s="2"/>
      <c r="WCW12" s="2"/>
      <c r="WCX12" s="2"/>
      <c r="WCY12" s="2"/>
      <c r="WCZ12" s="2"/>
      <c r="WDA12" s="2"/>
      <c r="WDB12" s="2"/>
      <c r="WDC12" s="2"/>
      <c r="WDD12" s="2"/>
      <c r="WDE12" s="2"/>
      <c r="WDF12" s="2"/>
      <c r="WDG12" s="2"/>
      <c r="WDH12" s="2"/>
      <c r="WDI12" s="2"/>
      <c r="WDJ12" s="2"/>
      <c r="WDK12" s="2"/>
      <c r="WDL12" s="2"/>
      <c r="WDM12" s="2"/>
      <c r="WDN12" s="2"/>
      <c r="WDO12" s="2"/>
      <c r="WDP12" s="2"/>
      <c r="WDQ12" s="2"/>
      <c r="WDR12" s="2"/>
      <c r="WDS12" s="2"/>
      <c r="WDT12" s="2"/>
      <c r="WDU12" s="2"/>
      <c r="WDV12" s="2"/>
      <c r="WDW12" s="2"/>
      <c r="WDX12" s="2"/>
      <c r="WDY12" s="2"/>
      <c r="WDZ12" s="2"/>
      <c r="WEA12" s="2"/>
      <c r="WEB12" s="2"/>
      <c r="WEC12" s="2"/>
      <c r="WED12" s="2"/>
      <c r="WEE12" s="2"/>
      <c r="WEF12" s="2"/>
      <c r="WEG12" s="2"/>
      <c r="WEH12" s="2"/>
      <c r="WEI12" s="2"/>
      <c r="WEJ12" s="2"/>
      <c r="WEK12" s="2"/>
      <c r="WEL12" s="2"/>
      <c r="WEM12" s="2"/>
      <c r="WEN12" s="2"/>
      <c r="WEO12" s="2"/>
      <c r="WEP12" s="2"/>
      <c r="WEQ12" s="2"/>
      <c r="WER12" s="2"/>
      <c r="WES12" s="2"/>
      <c r="WET12" s="2"/>
      <c r="WEU12" s="2"/>
      <c r="WEV12" s="2"/>
      <c r="WEW12" s="2"/>
      <c r="WEX12" s="2"/>
      <c r="WEY12" s="2"/>
      <c r="WEZ12" s="2"/>
      <c r="WFA12" s="2"/>
      <c r="WFB12" s="2"/>
      <c r="WFC12" s="2"/>
      <c r="WFD12" s="2"/>
      <c r="WFE12" s="2"/>
      <c r="WFF12" s="2"/>
      <c r="WFG12" s="2"/>
      <c r="WFH12" s="2"/>
      <c r="WFI12" s="2"/>
      <c r="WFJ12" s="2"/>
      <c r="WFK12" s="2"/>
      <c r="WFL12" s="2"/>
      <c r="WFM12" s="2"/>
      <c r="WFN12" s="2"/>
      <c r="WFO12" s="2"/>
      <c r="WFP12" s="2"/>
      <c r="WFQ12" s="2"/>
      <c r="WFR12" s="2"/>
      <c r="WFS12" s="2"/>
      <c r="WFT12" s="2"/>
      <c r="WFU12" s="2"/>
      <c r="WFV12" s="2"/>
      <c r="WFW12" s="2"/>
      <c r="WFX12" s="2"/>
      <c r="WFY12" s="2"/>
      <c r="WFZ12" s="2"/>
      <c r="WGA12" s="2"/>
      <c r="WGB12" s="2"/>
      <c r="WGC12" s="2"/>
      <c r="WGD12" s="2"/>
      <c r="WGE12" s="2"/>
      <c r="WGF12" s="2"/>
      <c r="WGG12" s="2"/>
      <c r="WGH12" s="2"/>
      <c r="WGI12" s="2"/>
      <c r="WGJ12" s="2"/>
      <c r="WGK12" s="2"/>
      <c r="WGL12" s="2"/>
      <c r="WGM12" s="2"/>
      <c r="WGN12" s="2"/>
      <c r="WGO12" s="2"/>
      <c r="WGP12" s="2"/>
      <c r="WGQ12" s="2"/>
      <c r="WGR12" s="2"/>
      <c r="WGS12" s="2"/>
      <c r="WGT12" s="2"/>
      <c r="WGU12" s="2"/>
      <c r="WGV12" s="2"/>
      <c r="WGW12" s="2"/>
      <c r="WGX12" s="2"/>
      <c r="WGY12" s="2"/>
      <c r="WGZ12" s="2"/>
      <c r="WHA12" s="2"/>
      <c r="WHB12" s="2"/>
      <c r="WHC12" s="2"/>
      <c r="WHD12" s="2"/>
      <c r="WHE12" s="2"/>
      <c r="WHF12" s="2"/>
      <c r="WHG12" s="2"/>
      <c r="WHH12" s="2"/>
      <c r="WHI12" s="2"/>
      <c r="WHJ12" s="2"/>
      <c r="WHK12" s="2"/>
      <c r="WHL12" s="2"/>
      <c r="WHM12" s="2"/>
      <c r="WHN12" s="2"/>
      <c r="WHO12" s="2"/>
      <c r="WHP12" s="2"/>
      <c r="WHQ12" s="2"/>
      <c r="WHR12" s="2"/>
      <c r="WHS12" s="2"/>
      <c r="WHT12" s="2"/>
      <c r="WHU12" s="2"/>
      <c r="WHV12" s="2"/>
      <c r="WHW12" s="2"/>
      <c r="WHX12" s="2"/>
      <c r="WHY12" s="2"/>
      <c r="WHZ12" s="2"/>
      <c r="WIA12" s="2"/>
      <c r="WIB12" s="2"/>
      <c r="WIC12" s="2"/>
      <c r="WID12" s="2"/>
      <c r="WIE12" s="2"/>
      <c r="WIF12" s="2"/>
      <c r="WIG12" s="2"/>
      <c r="WIH12" s="2"/>
      <c r="WII12" s="2"/>
      <c r="WIJ12" s="2"/>
      <c r="WIK12" s="2"/>
      <c r="WIL12" s="2"/>
      <c r="WIM12" s="2"/>
      <c r="WIN12" s="2"/>
      <c r="WIO12" s="2"/>
      <c r="WIP12" s="2"/>
      <c r="WIQ12" s="2"/>
      <c r="WIR12" s="2"/>
      <c r="WIS12" s="2"/>
      <c r="WIT12" s="2"/>
      <c r="WIU12" s="2"/>
      <c r="WIV12" s="2"/>
      <c r="WIW12" s="2"/>
      <c r="WIX12" s="2"/>
      <c r="WIY12" s="2"/>
      <c r="WIZ12" s="2"/>
      <c r="WJA12" s="2"/>
      <c r="WJB12" s="2"/>
      <c r="WJC12" s="2"/>
      <c r="WJD12" s="2"/>
      <c r="WJE12" s="2"/>
      <c r="WJF12" s="2"/>
      <c r="WJG12" s="2"/>
      <c r="WJH12" s="2"/>
      <c r="WJI12" s="2"/>
      <c r="WJJ12" s="2"/>
      <c r="WJK12" s="2"/>
      <c r="WJL12" s="2"/>
      <c r="WJM12" s="2"/>
      <c r="WJN12" s="2"/>
      <c r="WJO12" s="2"/>
      <c r="WJP12" s="2"/>
      <c r="WJQ12" s="2"/>
      <c r="WJR12" s="2"/>
      <c r="WJS12" s="2"/>
      <c r="WJT12" s="2"/>
      <c r="WJU12" s="2"/>
      <c r="WJV12" s="2"/>
      <c r="WJW12" s="2"/>
      <c r="WJX12" s="2"/>
      <c r="WJY12" s="2"/>
      <c r="WJZ12" s="2"/>
      <c r="WKA12" s="2"/>
      <c r="WKB12" s="2"/>
      <c r="WKC12" s="2"/>
      <c r="WKD12" s="2"/>
      <c r="WKE12" s="2"/>
      <c r="WKF12" s="2"/>
      <c r="WKG12" s="2"/>
      <c r="WKH12" s="2"/>
      <c r="WKI12" s="2"/>
      <c r="WKJ12" s="2"/>
      <c r="WKK12" s="2"/>
      <c r="WKL12" s="2"/>
      <c r="WKM12" s="2"/>
      <c r="WKN12" s="2"/>
      <c r="WKO12" s="2"/>
      <c r="WKP12" s="2"/>
      <c r="WKQ12" s="2"/>
      <c r="WKR12" s="2"/>
      <c r="WKS12" s="2"/>
      <c r="WKT12" s="2"/>
      <c r="WKU12" s="2"/>
      <c r="WKV12" s="2"/>
      <c r="WKW12" s="2"/>
      <c r="WKX12" s="2"/>
      <c r="WKY12" s="2"/>
      <c r="WKZ12" s="2"/>
      <c r="WLA12" s="2"/>
      <c r="WLB12" s="2"/>
      <c r="WLC12" s="2"/>
      <c r="WLD12" s="2"/>
      <c r="WLE12" s="2"/>
      <c r="WLF12" s="2"/>
      <c r="WLG12" s="2"/>
      <c r="WLH12" s="2"/>
      <c r="WLI12" s="2"/>
      <c r="WLJ12" s="2"/>
      <c r="WLK12" s="2"/>
      <c r="WLL12" s="2"/>
      <c r="WLM12" s="2"/>
      <c r="WLN12" s="2"/>
      <c r="WLO12" s="2"/>
      <c r="WLP12" s="2"/>
      <c r="WLQ12" s="2"/>
      <c r="WLR12" s="2"/>
      <c r="WLS12" s="2"/>
      <c r="WLT12" s="2"/>
      <c r="WLU12" s="2"/>
      <c r="WLV12" s="2"/>
      <c r="WLW12" s="2"/>
      <c r="WLX12" s="2"/>
      <c r="WLY12" s="2"/>
      <c r="WLZ12" s="2"/>
      <c r="WMA12" s="2"/>
      <c r="WMB12" s="2"/>
      <c r="WMC12" s="2"/>
      <c r="WMD12" s="2"/>
      <c r="WME12" s="2"/>
      <c r="WMF12" s="2"/>
      <c r="WMG12" s="2"/>
      <c r="WMH12" s="2"/>
      <c r="WMI12" s="2"/>
      <c r="WMJ12" s="2"/>
      <c r="WMK12" s="2"/>
      <c r="WML12" s="2"/>
      <c r="WMM12" s="2"/>
      <c r="WMN12" s="2"/>
      <c r="WMO12" s="2"/>
      <c r="WMP12" s="2"/>
      <c r="WMQ12" s="2"/>
      <c r="WMR12" s="2"/>
      <c r="WMS12" s="2"/>
      <c r="WMT12" s="2"/>
      <c r="WMU12" s="2"/>
      <c r="WMV12" s="2"/>
      <c r="WMW12" s="2"/>
      <c r="WMX12" s="2"/>
      <c r="WMY12" s="2"/>
      <c r="WMZ12" s="2"/>
      <c r="WNA12" s="2"/>
      <c r="WNB12" s="2"/>
      <c r="WNC12" s="2"/>
      <c r="WND12" s="2"/>
      <c r="WNE12" s="2"/>
      <c r="WNF12" s="2"/>
      <c r="WNG12" s="2"/>
      <c r="WNH12" s="2"/>
      <c r="WNI12" s="2"/>
      <c r="WNJ12" s="2"/>
      <c r="WNK12" s="2"/>
      <c r="WNL12" s="2"/>
      <c r="WNM12" s="2"/>
      <c r="WNN12" s="2"/>
      <c r="WNO12" s="2"/>
      <c r="WNP12" s="2"/>
      <c r="WNQ12" s="2"/>
      <c r="WNR12" s="2"/>
      <c r="WNS12" s="2"/>
      <c r="WNT12" s="2"/>
      <c r="WNU12" s="2"/>
      <c r="WNV12" s="2"/>
      <c r="WNW12" s="2"/>
      <c r="WNX12" s="2"/>
      <c r="WNY12" s="2"/>
      <c r="WNZ12" s="2"/>
      <c r="WOA12" s="2"/>
      <c r="WOB12" s="2"/>
      <c r="WOC12" s="2"/>
      <c r="WOD12" s="2"/>
      <c r="WOE12" s="2"/>
      <c r="WOF12" s="2"/>
      <c r="WOG12" s="2"/>
      <c r="WOH12" s="2"/>
      <c r="WOI12" s="2"/>
      <c r="WOJ12" s="2"/>
      <c r="WOK12" s="2"/>
      <c r="WOL12" s="2"/>
      <c r="WOM12" s="2"/>
      <c r="WON12" s="2"/>
      <c r="WOO12" s="2"/>
      <c r="WOP12" s="2"/>
      <c r="WOQ12" s="2"/>
      <c r="WOR12" s="2"/>
      <c r="WOS12" s="2"/>
      <c r="WOT12" s="2"/>
      <c r="WOU12" s="2"/>
      <c r="WOV12" s="2"/>
      <c r="WOW12" s="2"/>
      <c r="WOX12" s="2"/>
      <c r="WOY12" s="2"/>
      <c r="WOZ12" s="2"/>
      <c r="WPA12" s="2"/>
      <c r="WPB12" s="2"/>
      <c r="WPC12" s="2"/>
      <c r="WPD12" s="2"/>
      <c r="WPE12" s="2"/>
      <c r="WPF12" s="2"/>
      <c r="WPG12" s="2"/>
      <c r="WPH12" s="2"/>
      <c r="WPI12" s="2"/>
      <c r="WPJ12" s="2"/>
      <c r="WPK12" s="2"/>
      <c r="WPL12" s="2"/>
      <c r="WPM12" s="2"/>
      <c r="WPN12" s="2"/>
      <c r="WPO12" s="2"/>
      <c r="WPP12" s="2"/>
      <c r="WPQ12" s="2"/>
      <c r="WPR12" s="2"/>
      <c r="WPS12" s="2"/>
      <c r="WPT12" s="2"/>
      <c r="WPU12" s="2"/>
      <c r="WPV12" s="2"/>
      <c r="WPW12" s="2"/>
      <c r="WPX12" s="2"/>
      <c r="WPY12" s="2"/>
      <c r="WPZ12" s="2"/>
      <c r="WQA12" s="2"/>
      <c r="WQB12" s="2"/>
      <c r="WQC12" s="2"/>
      <c r="WQD12" s="2"/>
      <c r="WQE12" s="2"/>
      <c r="WQF12" s="2"/>
      <c r="WQG12" s="2"/>
      <c r="WQH12" s="2"/>
      <c r="WQI12" s="2"/>
      <c r="WQJ12" s="2"/>
      <c r="WQK12" s="2"/>
      <c r="WQL12" s="2"/>
      <c r="WQM12" s="2"/>
      <c r="WQN12" s="2"/>
      <c r="WQO12" s="2"/>
      <c r="WQP12" s="2"/>
      <c r="WQQ12" s="2"/>
      <c r="WQR12" s="2"/>
      <c r="WQS12" s="2"/>
      <c r="WQT12" s="2"/>
      <c r="WQU12" s="2"/>
      <c r="WQV12" s="2"/>
      <c r="WQW12" s="2"/>
      <c r="WQX12" s="2"/>
      <c r="WQY12" s="2"/>
      <c r="WQZ12" s="2"/>
      <c r="WRA12" s="2"/>
      <c r="WRB12" s="2"/>
      <c r="WRC12" s="2"/>
      <c r="WRD12" s="2"/>
      <c r="WRE12" s="2"/>
      <c r="WRF12" s="2"/>
      <c r="WRG12" s="2"/>
      <c r="WRH12" s="2"/>
      <c r="WRI12" s="2"/>
      <c r="WRJ12" s="2"/>
      <c r="WRK12" s="2"/>
      <c r="WRL12" s="2"/>
      <c r="WRM12" s="2"/>
      <c r="WRN12" s="2"/>
      <c r="WRO12" s="2"/>
      <c r="WRP12" s="2"/>
      <c r="WRQ12" s="2"/>
      <c r="WRR12" s="2"/>
      <c r="WRS12" s="2"/>
      <c r="WRT12" s="2"/>
      <c r="WRU12" s="2"/>
      <c r="WRV12" s="2"/>
      <c r="WRW12" s="2"/>
      <c r="WRX12" s="2"/>
      <c r="WRY12" s="2"/>
      <c r="WRZ12" s="2"/>
      <c r="WSA12" s="2"/>
      <c r="WSB12" s="2"/>
      <c r="WSC12" s="2"/>
      <c r="WSD12" s="2"/>
      <c r="WSE12" s="2"/>
      <c r="WSF12" s="2"/>
      <c r="WSG12" s="2"/>
      <c r="WSH12" s="2"/>
      <c r="WSI12" s="2"/>
      <c r="WSJ12" s="2"/>
      <c r="WSK12" s="2"/>
      <c r="WSL12" s="2"/>
      <c r="WSM12" s="2"/>
      <c r="WSN12" s="2"/>
      <c r="WSO12" s="2"/>
      <c r="WSP12" s="2"/>
      <c r="WSQ12" s="2"/>
      <c r="WSR12" s="2"/>
      <c r="WSS12" s="2"/>
      <c r="WST12" s="2"/>
      <c r="WSU12" s="2"/>
      <c r="WSV12" s="2"/>
      <c r="WSW12" s="2"/>
      <c r="WSX12" s="2"/>
      <c r="WSY12" s="2"/>
      <c r="WSZ12" s="2"/>
      <c r="WTA12" s="2"/>
      <c r="WTB12" s="2"/>
      <c r="WTC12" s="2"/>
      <c r="WTD12" s="2"/>
      <c r="WTE12" s="2"/>
      <c r="WTF12" s="2"/>
      <c r="WTG12" s="2"/>
      <c r="WTH12" s="2"/>
      <c r="WTI12" s="2"/>
      <c r="WTJ12" s="2"/>
      <c r="WTK12" s="2"/>
      <c r="WTL12" s="2"/>
      <c r="WTM12" s="2"/>
      <c r="WTN12" s="2"/>
      <c r="WTO12" s="2"/>
      <c r="WTP12" s="2"/>
      <c r="WTQ12" s="2"/>
      <c r="WTR12" s="2"/>
      <c r="WTS12" s="2"/>
      <c r="WTT12" s="2"/>
      <c r="WTU12" s="2"/>
      <c r="WTV12" s="2"/>
      <c r="WTW12" s="2"/>
      <c r="WTX12" s="2"/>
      <c r="WTY12" s="2"/>
      <c r="WTZ12" s="2"/>
      <c r="WUA12" s="2"/>
      <c r="WUB12" s="2"/>
      <c r="WUC12" s="2"/>
      <c r="WUD12" s="2"/>
      <c r="WUE12" s="2"/>
      <c r="WUF12" s="2"/>
      <c r="WUG12" s="2"/>
      <c r="WUH12" s="2"/>
      <c r="WUI12" s="2"/>
      <c r="WUJ12" s="2"/>
      <c r="WUK12" s="2"/>
      <c r="WUL12" s="2"/>
      <c r="WUM12" s="2"/>
      <c r="WUN12" s="2"/>
      <c r="WUO12" s="2"/>
      <c r="WUP12" s="2"/>
      <c r="WUQ12" s="2"/>
      <c r="WUR12" s="2"/>
      <c r="WUS12" s="2"/>
      <c r="WUT12" s="2"/>
      <c r="WUU12" s="2"/>
      <c r="WUV12" s="2"/>
      <c r="WUW12" s="2"/>
      <c r="WUX12" s="2"/>
      <c r="WUY12" s="2"/>
      <c r="WUZ12" s="2"/>
      <c r="WVA12" s="2"/>
      <c r="WVB12" s="2"/>
      <c r="WVC12" s="2"/>
      <c r="WVD12" s="2"/>
      <c r="WVE12" s="2"/>
      <c r="WVF12" s="2"/>
      <c r="WVG12" s="2"/>
      <c r="WVH12" s="2"/>
      <c r="WVI12" s="2"/>
      <c r="WVJ12" s="2"/>
      <c r="WVK12" s="2"/>
      <c r="WVL12" s="2"/>
      <c r="WVM12" s="2"/>
      <c r="WVN12" s="2"/>
      <c r="WVO12" s="2"/>
      <c r="WVP12" s="2"/>
      <c r="WVQ12" s="2"/>
      <c r="WVR12" s="2"/>
      <c r="WVS12" s="2"/>
      <c r="WVT12" s="2"/>
      <c r="WVU12" s="2"/>
      <c r="WVV12" s="2"/>
      <c r="WVW12" s="2"/>
      <c r="WVX12" s="2"/>
      <c r="WVY12" s="2"/>
      <c r="WVZ12" s="2"/>
      <c r="WWA12" s="2"/>
      <c r="WWB12" s="2"/>
      <c r="WWC12" s="2"/>
      <c r="WWD12" s="2"/>
      <c r="WWE12" s="2"/>
      <c r="WWF12" s="2"/>
      <c r="WWG12" s="2"/>
      <c r="WWH12" s="2"/>
      <c r="WWI12" s="2"/>
      <c r="WWJ12" s="2"/>
      <c r="WWK12" s="2"/>
      <c r="WWL12" s="2"/>
      <c r="WWM12" s="2"/>
      <c r="WWN12" s="2"/>
      <c r="WWO12" s="2"/>
      <c r="WWP12" s="2"/>
      <c r="WWQ12" s="2"/>
      <c r="WWR12" s="2"/>
      <c r="WWS12" s="2"/>
      <c r="WWT12" s="2"/>
      <c r="WWU12" s="2"/>
      <c r="WWV12" s="2"/>
      <c r="WWW12" s="2"/>
      <c r="WWX12" s="2"/>
      <c r="WWY12" s="2"/>
      <c r="WWZ12" s="2"/>
      <c r="WXA12" s="2"/>
      <c r="WXB12" s="2"/>
      <c r="WXC12" s="2"/>
      <c r="WXD12" s="2"/>
      <c r="WXE12" s="2"/>
      <c r="WXF12" s="2"/>
      <c r="WXG12" s="2"/>
      <c r="WXH12" s="2"/>
      <c r="WXI12" s="2"/>
      <c r="WXJ12" s="2"/>
      <c r="WXK12" s="2"/>
      <c r="WXL12" s="2"/>
      <c r="WXM12" s="2"/>
      <c r="WXN12" s="2"/>
      <c r="WXO12" s="2"/>
      <c r="WXP12" s="2"/>
      <c r="WXQ12" s="2"/>
      <c r="WXR12" s="2"/>
      <c r="WXS12" s="2"/>
      <c r="WXT12" s="2"/>
      <c r="WXU12" s="2"/>
      <c r="WXV12" s="2"/>
      <c r="WXW12" s="2"/>
      <c r="WXX12" s="2"/>
      <c r="WXY12" s="2"/>
      <c r="WXZ12" s="2"/>
      <c r="WYA12" s="2"/>
      <c r="WYB12" s="2"/>
      <c r="WYC12" s="2"/>
      <c r="WYD12" s="2"/>
      <c r="WYE12" s="2"/>
      <c r="WYF12" s="2"/>
      <c r="WYG12" s="2"/>
      <c r="WYH12" s="2"/>
      <c r="WYI12" s="2"/>
      <c r="WYJ12" s="2"/>
      <c r="WYK12" s="2"/>
      <c r="WYL12" s="2"/>
      <c r="WYM12" s="2"/>
      <c r="WYN12" s="2"/>
      <c r="WYO12" s="2"/>
      <c r="WYP12" s="2"/>
      <c r="WYQ12" s="2"/>
      <c r="WYR12" s="2"/>
      <c r="WYS12" s="2"/>
      <c r="WYT12" s="2"/>
      <c r="WYU12" s="2"/>
      <c r="WYV12" s="2"/>
      <c r="WYW12" s="2"/>
      <c r="WYX12" s="2"/>
      <c r="WYY12" s="2"/>
      <c r="WYZ12" s="2"/>
      <c r="WZA12" s="2"/>
      <c r="WZB12" s="2"/>
      <c r="WZC12" s="2"/>
      <c r="WZD12" s="2"/>
      <c r="WZE12" s="2"/>
      <c r="WZF12" s="2"/>
      <c r="WZG12" s="2"/>
      <c r="WZH12" s="2"/>
      <c r="WZI12" s="2"/>
      <c r="WZJ12" s="2"/>
      <c r="WZK12" s="2"/>
      <c r="WZL12" s="2"/>
      <c r="WZM12" s="2"/>
      <c r="WZN12" s="2"/>
      <c r="WZO12" s="2"/>
      <c r="WZP12" s="2"/>
      <c r="WZQ12" s="2"/>
      <c r="WZR12" s="2"/>
      <c r="WZS12" s="2"/>
      <c r="WZT12" s="2"/>
      <c r="WZU12" s="2"/>
      <c r="WZV12" s="2"/>
      <c r="WZW12" s="2"/>
      <c r="WZX12" s="2"/>
      <c r="WZY12" s="2"/>
      <c r="WZZ12" s="2"/>
      <c r="XAA12" s="2"/>
      <c r="XAB12" s="2"/>
      <c r="XAC12" s="2"/>
      <c r="XAD12" s="2"/>
      <c r="XAE12" s="2"/>
      <c r="XAF12" s="2"/>
      <c r="XAG12" s="2"/>
      <c r="XAH12" s="2"/>
      <c r="XAI12" s="2"/>
      <c r="XAJ12" s="2"/>
      <c r="XAK12" s="2"/>
      <c r="XAL12" s="2"/>
      <c r="XAM12" s="2"/>
      <c r="XAN12" s="2"/>
      <c r="XAO12" s="2"/>
      <c r="XAP12" s="2"/>
      <c r="XAQ12" s="2"/>
      <c r="XAR12" s="2"/>
      <c r="XAS12" s="2"/>
      <c r="XAT12" s="2"/>
      <c r="XAU12" s="2"/>
      <c r="XAV12" s="2"/>
      <c r="XAW12" s="2"/>
      <c r="XAX12" s="2"/>
      <c r="XAY12" s="2"/>
      <c r="XAZ12" s="2"/>
      <c r="XBA12" s="2"/>
      <c r="XBB12" s="2"/>
      <c r="XBC12" s="2"/>
      <c r="XBD12" s="2"/>
      <c r="XBE12" s="2"/>
      <c r="XBF12" s="2"/>
      <c r="XBG12" s="2"/>
      <c r="XBH12" s="2"/>
      <c r="XBI12" s="2"/>
      <c r="XBJ12" s="2"/>
      <c r="XBK12" s="2"/>
      <c r="XBL12" s="2"/>
      <c r="XBM12" s="2"/>
      <c r="XBN12" s="2"/>
      <c r="XBO12" s="2"/>
      <c r="XBP12" s="2"/>
      <c r="XBQ12" s="2"/>
      <c r="XBR12" s="2"/>
      <c r="XBS12" s="2"/>
      <c r="XBT12" s="2"/>
      <c r="XBU12" s="2"/>
      <c r="XBV12" s="2"/>
      <c r="XBW12" s="2"/>
      <c r="XBX12" s="2"/>
      <c r="XBY12" s="2"/>
      <c r="XBZ12" s="2"/>
      <c r="XCA12" s="2"/>
      <c r="XCB12" s="2"/>
      <c r="XCC12" s="2"/>
      <c r="XCD12" s="2"/>
      <c r="XCE12" s="2"/>
      <c r="XCF12" s="2"/>
      <c r="XCG12" s="2"/>
      <c r="XCH12" s="2"/>
      <c r="XCI12" s="2"/>
      <c r="XCJ12" s="2"/>
      <c r="XCK12" s="2"/>
      <c r="XCL12" s="2"/>
      <c r="XCM12" s="2"/>
      <c r="XCN12" s="2"/>
      <c r="XCO12" s="2"/>
      <c r="XCP12" s="2"/>
      <c r="XCQ12" s="2"/>
      <c r="XCR12" s="2"/>
      <c r="XCS12" s="2"/>
      <c r="XCT12" s="2"/>
      <c r="XCU12" s="2"/>
      <c r="XCV12" s="2"/>
      <c r="XCW12" s="2"/>
      <c r="XCX12" s="2"/>
      <c r="XCY12" s="2"/>
      <c r="XCZ12" s="2"/>
      <c r="XDA12" s="2"/>
      <c r="XDB12" s="2"/>
      <c r="XDC12" s="2"/>
      <c r="XDD12" s="2"/>
      <c r="XDE12" s="2"/>
      <c r="XDF12" s="2"/>
      <c r="XDG12" s="2"/>
      <c r="XDH12" s="2"/>
      <c r="XDI12" s="2"/>
      <c r="XDJ12" s="2"/>
      <c r="XDK12" s="2"/>
      <c r="XDL12" s="2"/>
      <c r="XDM12" s="2"/>
      <c r="XDN12" s="2"/>
      <c r="XDO12" s="2"/>
      <c r="XDP12" s="2"/>
      <c r="XDQ12" s="2"/>
      <c r="XDR12" s="2"/>
      <c r="XDS12" s="2"/>
      <c r="XDT12" s="2"/>
      <c r="XDU12" s="2"/>
      <c r="XDV12" s="2"/>
      <c r="XDW12" s="2"/>
      <c r="XDX12" s="2"/>
      <c r="XDY12" s="2"/>
      <c r="XDZ12" s="2"/>
      <c r="XEA12" s="2"/>
      <c r="XEB12" s="2"/>
      <c r="XEC12" s="2"/>
      <c r="XED12" s="2"/>
      <c r="XEE12" s="2"/>
      <c r="XEF12" s="2"/>
      <c r="XEG12" s="2"/>
      <c r="XEH12" s="2"/>
      <c r="XEI12" s="2"/>
      <c r="XEJ12" s="2"/>
      <c r="XEK12" s="2"/>
      <c r="XEL12" s="2"/>
      <c r="XEM12" s="2"/>
      <c r="XEN12" s="2"/>
      <c r="XEO12" s="2"/>
      <c r="XEP12" s="2"/>
      <c r="XEQ12" s="2"/>
      <c r="XER12" s="2"/>
      <c r="XES12" s="2"/>
      <c r="XET12" s="2"/>
      <c r="XEU12" s="2"/>
      <c r="XEV12" s="2"/>
      <c r="XEW12" s="2"/>
      <c r="XEX12" s="2"/>
      <c r="XEY12" s="2"/>
      <c r="XEZ12" s="2"/>
      <c r="XFA12" s="2"/>
      <c r="XFB12" s="2"/>
      <c r="XFC12" s="2"/>
    </row>
    <row r="13" spans="1:16383" x14ac:dyDescent="0.2">
      <c r="P13" s="2"/>
      <c r="Q13" s="2"/>
      <c r="S13" s="2"/>
      <c r="T13" s="2"/>
      <c r="AA13" s="2"/>
      <c r="AB13" s="2"/>
      <c r="AC13" s="2"/>
      <c r="AD13" s="2"/>
      <c r="AE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c r="IX13" s="2"/>
      <c r="IY13" s="2"/>
      <c r="IZ13" s="2"/>
      <c r="JA13" s="2"/>
      <c r="JB13" s="2"/>
      <c r="JC13" s="2"/>
      <c r="JD13" s="2"/>
      <c r="JE13" s="2"/>
      <c r="JF13" s="2"/>
      <c r="JG13" s="2"/>
      <c r="JH13" s="2"/>
      <c r="JI13" s="2"/>
      <c r="JJ13" s="2"/>
      <c r="JK13" s="2"/>
      <c r="JL13" s="2"/>
      <c r="JM13" s="2"/>
      <c r="JN13" s="2"/>
      <c r="JO13" s="2"/>
      <c r="JP13" s="2"/>
      <c r="JQ13" s="2"/>
      <c r="JR13" s="2"/>
      <c r="JS13" s="2"/>
      <c r="JT13" s="2"/>
      <c r="JU13" s="2"/>
      <c r="JV13" s="2"/>
      <c r="JW13" s="2"/>
      <c r="JX13" s="2"/>
      <c r="JY13" s="2"/>
      <c r="JZ13" s="2"/>
      <c r="KA13" s="2"/>
      <c r="KB13" s="2"/>
      <c r="KC13" s="2"/>
      <c r="KD13" s="2"/>
      <c r="KE13" s="2"/>
      <c r="KF13" s="2"/>
      <c r="KG13" s="2"/>
      <c r="KH13" s="2"/>
      <c r="KI13" s="2"/>
      <c r="KJ13" s="2"/>
      <c r="KK13" s="2"/>
      <c r="KL13" s="2"/>
      <c r="KM13" s="2"/>
      <c r="KN13" s="2"/>
      <c r="KO13" s="2"/>
      <c r="KP13" s="2"/>
      <c r="KQ13" s="2"/>
      <c r="KR13" s="2"/>
      <c r="KS13" s="2"/>
      <c r="KT13" s="2"/>
      <c r="KU13" s="2"/>
      <c r="KV13" s="2"/>
      <c r="KW13" s="2"/>
      <c r="KX13" s="2"/>
      <c r="KY13" s="2"/>
      <c r="KZ13" s="2"/>
      <c r="LA13" s="2"/>
      <c r="LB13" s="2"/>
      <c r="LC13" s="2"/>
      <c r="LD13" s="2"/>
      <c r="LE13" s="2"/>
      <c r="LF13" s="2"/>
      <c r="LG13" s="2"/>
      <c r="LH13" s="2"/>
      <c r="LI13" s="2"/>
      <c r="LJ13" s="2"/>
      <c r="LK13" s="2"/>
      <c r="LL13" s="2"/>
      <c r="LM13" s="2"/>
      <c r="LN13" s="2"/>
      <c r="LO13" s="2"/>
      <c r="LP13" s="2"/>
      <c r="LQ13" s="2"/>
      <c r="LR13" s="2"/>
      <c r="LS13" s="2"/>
      <c r="LT13" s="2"/>
      <c r="LU13" s="2"/>
      <c r="LV13" s="2"/>
      <c r="LW13" s="2"/>
      <c r="LX13" s="2"/>
      <c r="LY13" s="2"/>
      <c r="LZ13" s="2"/>
      <c r="MA13" s="2"/>
      <c r="MB13" s="2"/>
      <c r="MC13" s="2"/>
      <c r="MD13" s="2"/>
      <c r="ME13" s="2"/>
      <c r="MF13" s="2"/>
      <c r="MG13" s="2"/>
      <c r="MH13" s="2"/>
      <c r="MI13" s="2"/>
      <c r="MJ13" s="2"/>
      <c r="MK13" s="2"/>
      <c r="ML13" s="2"/>
      <c r="MM13" s="2"/>
      <c r="MN13" s="2"/>
      <c r="MO13" s="2"/>
      <c r="MP13" s="2"/>
      <c r="MQ13" s="2"/>
      <c r="MR13" s="2"/>
      <c r="MS13" s="2"/>
      <c r="MT13" s="2"/>
      <c r="MU13" s="2"/>
      <c r="MV13" s="2"/>
      <c r="MW13" s="2"/>
      <c r="MX13" s="2"/>
      <c r="MY13" s="2"/>
      <c r="MZ13" s="2"/>
      <c r="NA13" s="2"/>
      <c r="NB13" s="2"/>
      <c r="NC13" s="2"/>
      <c r="ND13" s="2"/>
      <c r="NE13" s="2"/>
      <c r="NF13" s="2"/>
      <c r="NG13" s="2"/>
      <c r="NH13" s="2"/>
      <c r="NI13" s="2"/>
      <c r="NJ13" s="2"/>
      <c r="NK13" s="2"/>
      <c r="NL13" s="2"/>
      <c r="NM13" s="2"/>
      <c r="NN13" s="2"/>
      <c r="NO13" s="2"/>
      <c r="NP13" s="2"/>
      <c r="NQ13" s="2"/>
      <c r="NR13" s="2"/>
      <c r="NS13" s="2"/>
      <c r="NT13" s="2"/>
      <c r="NU13" s="2"/>
      <c r="NV13" s="2"/>
      <c r="NW13" s="2"/>
      <c r="NX13" s="2"/>
      <c r="NY13" s="2"/>
      <c r="NZ13" s="2"/>
      <c r="OA13" s="2"/>
      <c r="OB13" s="2"/>
      <c r="OC13" s="2"/>
      <c r="OD13" s="2"/>
      <c r="OE13" s="2"/>
      <c r="OF13" s="2"/>
      <c r="OG13" s="2"/>
      <c r="OH13" s="2"/>
      <c r="OI13" s="2"/>
      <c r="OJ13" s="2"/>
      <c r="OK13" s="2"/>
      <c r="OL13" s="2"/>
      <c r="OM13" s="2"/>
      <c r="ON13" s="2"/>
      <c r="OO13" s="2"/>
      <c r="OP13" s="2"/>
      <c r="OQ13" s="2"/>
      <c r="OR13" s="2"/>
      <c r="OS13" s="2"/>
      <c r="OT13" s="2"/>
      <c r="OU13" s="2"/>
      <c r="OV13" s="2"/>
      <c r="OW13" s="2"/>
      <c r="OX13" s="2"/>
      <c r="OY13" s="2"/>
      <c r="OZ13" s="2"/>
      <c r="PA13" s="2"/>
      <c r="PB13" s="2"/>
      <c r="PC13" s="2"/>
      <c r="PD13" s="2"/>
      <c r="PE13" s="2"/>
      <c r="PF13" s="2"/>
      <c r="PG13" s="2"/>
      <c r="PH13" s="2"/>
      <c r="PI13" s="2"/>
      <c r="PJ13" s="2"/>
      <c r="PK13" s="2"/>
      <c r="PL13" s="2"/>
      <c r="PM13" s="2"/>
      <c r="PN13" s="2"/>
      <c r="PO13" s="2"/>
      <c r="PP13" s="2"/>
      <c r="PQ13" s="2"/>
      <c r="PR13" s="2"/>
      <c r="PS13" s="2"/>
      <c r="PT13" s="2"/>
      <c r="PU13" s="2"/>
      <c r="PV13" s="2"/>
      <c r="PW13" s="2"/>
      <c r="PX13" s="2"/>
      <c r="PY13" s="2"/>
      <c r="PZ13" s="2"/>
      <c r="QA13" s="2"/>
      <c r="QB13" s="2"/>
      <c r="QC13" s="2"/>
      <c r="QD13" s="2"/>
      <c r="QE13" s="2"/>
      <c r="QF13" s="2"/>
      <c r="QG13" s="2"/>
      <c r="QH13" s="2"/>
      <c r="QI13" s="2"/>
      <c r="QJ13" s="2"/>
      <c r="QK13" s="2"/>
      <c r="QL13" s="2"/>
      <c r="QM13" s="2"/>
      <c r="QN13" s="2"/>
      <c r="QO13" s="2"/>
      <c r="QP13" s="2"/>
      <c r="QQ13" s="2"/>
      <c r="QR13" s="2"/>
      <c r="QS13" s="2"/>
      <c r="QT13" s="2"/>
      <c r="QU13" s="2"/>
      <c r="QV13" s="2"/>
      <c r="QW13" s="2"/>
      <c r="QX13" s="2"/>
      <c r="QY13" s="2"/>
      <c r="QZ13" s="2"/>
      <c r="RA13" s="2"/>
      <c r="RB13" s="2"/>
      <c r="RC13" s="2"/>
      <c r="RD13" s="2"/>
      <c r="RE13" s="2"/>
      <c r="RF13" s="2"/>
      <c r="RG13" s="2"/>
      <c r="RH13" s="2"/>
      <c r="RI13" s="2"/>
      <c r="RJ13" s="2"/>
      <c r="RK13" s="2"/>
      <c r="RL13" s="2"/>
      <c r="RM13" s="2"/>
      <c r="RN13" s="2"/>
      <c r="RO13" s="2"/>
      <c r="RP13" s="2"/>
      <c r="RQ13" s="2"/>
      <c r="RR13" s="2"/>
      <c r="RS13" s="2"/>
      <c r="RT13" s="2"/>
      <c r="RU13" s="2"/>
      <c r="RV13" s="2"/>
      <c r="RW13" s="2"/>
      <c r="RX13" s="2"/>
      <c r="RY13" s="2"/>
      <c r="RZ13" s="2"/>
      <c r="SA13" s="2"/>
      <c r="SB13" s="2"/>
      <c r="SC13" s="2"/>
      <c r="SD13" s="2"/>
      <c r="SE13" s="2"/>
      <c r="SF13" s="2"/>
      <c r="SG13" s="2"/>
      <c r="SH13" s="2"/>
      <c r="SI13" s="2"/>
      <c r="SJ13" s="2"/>
      <c r="SK13" s="2"/>
      <c r="SL13" s="2"/>
      <c r="SM13" s="2"/>
      <c r="SN13" s="2"/>
      <c r="SO13" s="2"/>
      <c r="SP13" s="2"/>
      <c r="SQ13" s="2"/>
      <c r="SR13" s="2"/>
      <c r="SS13" s="2"/>
      <c r="ST13" s="2"/>
      <c r="SU13" s="2"/>
      <c r="SV13" s="2"/>
      <c r="SW13" s="2"/>
      <c r="SX13" s="2"/>
      <c r="SY13" s="2"/>
      <c r="SZ13" s="2"/>
      <c r="TA13" s="2"/>
      <c r="TB13" s="2"/>
      <c r="TC13" s="2"/>
      <c r="TD13" s="2"/>
      <c r="TE13" s="2"/>
      <c r="TF13" s="2"/>
      <c r="TG13" s="2"/>
      <c r="TH13" s="2"/>
      <c r="TI13" s="2"/>
      <c r="TJ13" s="2"/>
      <c r="TK13" s="2"/>
      <c r="TL13" s="2"/>
      <c r="TM13" s="2"/>
      <c r="TN13" s="2"/>
      <c r="TO13" s="2"/>
      <c r="TP13" s="2"/>
      <c r="TQ13" s="2"/>
      <c r="TR13" s="2"/>
      <c r="TS13" s="2"/>
      <c r="TT13" s="2"/>
      <c r="TU13" s="2"/>
      <c r="TV13" s="2"/>
      <c r="TW13" s="2"/>
      <c r="TX13" s="2"/>
      <c r="TY13" s="2"/>
      <c r="TZ13" s="2"/>
      <c r="UA13" s="2"/>
      <c r="UB13" s="2"/>
      <c r="UC13" s="2"/>
      <c r="UD13" s="2"/>
      <c r="UE13" s="2"/>
      <c r="UF13" s="2"/>
      <c r="UG13" s="2"/>
      <c r="UH13" s="2"/>
      <c r="UI13" s="2"/>
      <c r="UJ13" s="2"/>
      <c r="UK13" s="2"/>
      <c r="UL13" s="2"/>
      <c r="UM13" s="2"/>
      <c r="UN13" s="2"/>
      <c r="UO13" s="2"/>
      <c r="UP13" s="2"/>
      <c r="UQ13" s="2"/>
      <c r="UR13" s="2"/>
      <c r="US13" s="2"/>
      <c r="UT13" s="2"/>
      <c r="UU13" s="2"/>
      <c r="UV13" s="2"/>
      <c r="UW13" s="2"/>
      <c r="UX13" s="2"/>
      <c r="UY13" s="2"/>
      <c r="UZ13" s="2"/>
      <c r="VA13" s="2"/>
      <c r="VB13" s="2"/>
      <c r="VC13" s="2"/>
      <c r="VD13" s="2"/>
      <c r="VE13" s="2"/>
      <c r="VF13" s="2"/>
      <c r="VG13" s="2"/>
      <c r="VH13" s="2"/>
      <c r="VI13" s="2"/>
      <c r="VJ13" s="2"/>
      <c r="VK13" s="2"/>
      <c r="VL13" s="2"/>
      <c r="VM13" s="2"/>
      <c r="VN13" s="2"/>
      <c r="VO13" s="2"/>
      <c r="VP13" s="2"/>
      <c r="VQ13" s="2"/>
      <c r="VR13" s="2"/>
      <c r="VS13" s="2"/>
      <c r="VT13" s="2"/>
      <c r="VU13" s="2"/>
      <c r="VV13" s="2"/>
      <c r="VW13" s="2"/>
      <c r="VX13" s="2"/>
      <c r="VY13" s="2"/>
      <c r="VZ13" s="2"/>
      <c r="WA13" s="2"/>
      <c r="WB13" s="2"/>
      <c r="WC13" s="2"/>
      <c r="WD13" s="2"/>
      <c r="WE13" s="2"/>
      <c r="WF13" s="2"/>
      <c r="WG13" s="2"/>
      <c r="WH13" s="2"/>
      <c r="WI13" s="2"/>
      <c r="WJ13" s="2"/>
      <c r="WK13" s="2"/>
      <c r="WL13" s="2"/>
      <c r="WM13" s="2"/>
      <c r="WN13" s="2"/>
      <c r="WO13" s="2"/>
      <c r="WP13" s="2"/>
      <c r="WQ13" s="2"/>
      <c r="WR13" s="2"/>
      <c r="WS13" s="2"/>
      <c r="WT13" s="2"/>
      <c r="WU13" s="2"/>
      <c r="WV13" s="2"/>
      <c r="WW13" s="2"/>
      <c r="WX13" s="2"/>
      <c r="WY13" s="2"/>
      <c r="WZ13" s="2"/>
      <c r="XA13" s="2"/>
      <c r="XB13" s="2"/>
      <c r="XC13" s="2"/>
      <c r="XD13" s="2"/>
      <c r="XE13" s="2"/>
      <c r="XF13" s="2"/>
      <c r="XG13" s="2"/>
      <c r="XH13" s="2"/>
      <c r="XI13" s="2"/>
      <c r="XJ13" s="2"/>
      <c r="XK13" s="2"/>
      <c r="XL13" s="2"/>
      <c r="XM13" s="2"/>
      <c r="XN13" s="2"/>
      <c r="XO13" s="2"/>
      <c r="XP13" s="2"/>
      <c r="XQ13" s="2"/>
      <c r="XR13" s="2"/>
      <c r="XS13" s="2"/>
      <c r="XT13" s="2"/>
      <c r="XU13" s="2"/>
      <c r="XV13" s="2"/>
      <c r="XW13" s="2"/>
      <c r="XX13" s="2"/>
      <c r="XY13" s="2"/>
      <c r="XZ13" s="2"/>
      <c r="YA13" s="2"/>
      <c r="YB13" s="2"/>
      <c r="YC13" s="2"/>
      <c r="YD13" s="2"/>
      <c r="YE13" s="2"/>
      <c r="YF13" s="2"/>
      <c r="YG13" s="2"/>
      <c r="YH13" s="2"/>
      <c r="YI13" s="2"/>
      <c r="YJ13" s="2"/>
      <c r="YK13" s="2"/>
      <c r="YL13" s="2"/>
      <c r="YM13" s="2"/>
      <c r="YN13" s="2"/>
      <c r="YO13" s="2"/>
      <c r="YP13" s="2"/>
      <c r="YQ13" s="2"/>
      <c r="YR13" s="2"/>
      <c r="YS13" s="2"/>
      <c r="YT13" s="2"/>
      <c r="YU13" s="2"/>
      <c r="YV13" s="2"/>
      <c r="YW13" s="2"/>
      <c r="YX13" s="2"/>
      <c r="YY13" s="2"/>
      <c r="YZ13" s="2"/>
      <c r="ZA13" s="2"/>
      <c r="ZB13" s="2"/>
      <c r="ZC13" s="2"/>
      <c r="ZD13" s="2"/>
      <c r="ZE13" s="2"/>
      <c r="ZF13" s="2"/>
      <c r="ZG13" s="2"/>
      <c r="ZH13" s="2"/>
      <c r="ZI13" s="2"/>
      <c r="ZJ13" s="2"/>
      <c r="ZK13" s="2"/>
      <c r="ZL13" s="2"/>
      <c r="ZM13" s="2"/>
      <c r="ZN13" s="2"/>
      <c r="ZO13" s="2"/>
      <c r="ZP13" s="2"/>
      <c r="ZQ13" s="2"/>
      <c r="ZR13" s="2"/>
      <c r="ZS13" s="2"/>
      <c r="ZT13" s="2"/>
      <c r="ZU13" s="2"/>
      <c r="ZV13" s="2"/>
      <c r="ZW13" s="2"/>
      <c r="ZX13" s="2"/>
      <c r="ZY13" s="2"/>
      <c r="ZZ13" s="2"/>
      <c r="AAA13" s="2"/>
      <c r="AAB13" s="2"/>
      <c r="AAC13" s="2"/>
      <c r="AAD13" s="2"/>
      <c r="AAE13" s="2"/>
      <c r="AAF13" s="2"/>
      <c r="AAG13" s="2"/>
      <c r="AAH13" s="2"/>
      <c r="AAI13" s="2"/>
      <c r="AAJ13" s="2"/>
      <c r="AAK13" s="2"/>
      <c r="AAL13" s="2"/>
      <c r="AAM13" s="2"/>
      <c r="AAN13" s="2"/>
      <c r="AAO13" s="2"/>
      <c r="AAP13" s="2"/>
      <c r="AAQ13" s="2"/>
      <c r="AAR13" s="2"/>
      <c r="AAS13" s="2"/>
      <c r="AAT13" s="2"/>
      <c r="AAU13" s="2"/>
      <c r="AAV13" s="2"/>
      <c r="AAW13" s="2"/>
      <c r="AAX13" s="2"/>
      <c r="AAY13" s="2"/>
      <c r="AAZ13" s="2"/>
      <c r="ABA13" s="2"/>
      <c r="ABB13" s="2"/>
      <c r="ABC13" s="2"/>
      <c r="ABD13" s="2"/>
      <c r="ABE13" s="2"/>
      <c r="ABF13" s="2"/>
      <c r="ABG13" s="2"/>
      <c r="ABH13" s="2"/>
      <c r="ABI13" s="2"/>
      <c r="ABJ13" s="2"/>
      <c r="ABK13" s="2"/>
      <c r="ABL13" s="2"/>
      <c r="ABM13" s="2"/>
      <c r="ABN13" s="2"/>
      <c r="ABO13" s="2"/>
      <c r="ABP13" s="2"/>
      <c r="ABQ13" s="2"/>
      <c r="ABR13" s="2"/>
      <c r="ABS13" s="2"/>
      <c r="ABT13" s="2"/>
      <c r="ABU13" s="2"/>
      <c r="ABV13" s="2"/>
      <c r="ABW13" s="2"/>
      <c r="ABX13" s="2"/>
      <c r="ABY13" s="2"/>
      <c r="ABZ13" s="2"/>
      <c r="ACA13" s="2"/>
      <c r="ACB13" s="2"/>
      <c r="ACC13" s="2"/>
      <c r="ACD13" s="2"/>
      <c r="ACE13" s="2"/>
      <c r="ACF13" s="2"/>
      <c r="ACG13" s="2"/>
      <c r="ACH13" s="2"/>
      <c r="ACI13" s="2"/>
      <c r="ACJ13" s="2"/>
      <c r="ACK13" s="2"/>
      <c r="ACL13" s="2"/>
      <c r="ACM13" s="2"/>
      <c r="ACN13" s="2"/>
      <c r="ACO13" s="2"/>
      <c r="ACP13" s="2"/>
      <c r="ACQ13" s="2"/>
      <c r="ACR13" s="2"/>
      <c r="ACS13" s="2"/>
      <c r="ACT13" s="2"/>
      <c r="ACU13" s="2"/>
      <c r="ACV13" s="2"/>
      <c r="ACW13" s="2"/>
      <c r="ACX13" s="2"/>
      <c r="ACY13" s="2"/>
      <c r="ACZ13" s="2"/>
      <c r="ADA13" s="2"/>
      <c r="ADB13" s="2"/>
      <c r="ADC13" s="2"/>
      <c r="ADD13" s="2"/>
      <c r="ADE13" s="2"/>
      <c r="ADF13" s="2"/>
      <c r="ADG13" s="2"/>
      <c r="ADH13" s="2"/>
      <c r="ADI13" s="2"/>
      <c r="ADJ13" s="2"/>
      <c r="ADK13" s="2"/>
      <c r="ADL13" s="2"/>
      <c r="ADM13" s="2"/>
      <c r="ADN13" s="2"/>
      <c r="ADO13" s="2"/>
      <c r="ADP13" s="2"/>
      <c r="ADQ13" s="2"/>
      <c r="ADR13" s="2"/>
      <c r="ADS13" s="2"/>
      <c r="ADT13" s="2"/>
      <c r="ADU13" s="2"/>
      <c r="ADV13" s="2"/>
      <c r="ADW13" s="2"/>
      <c r="ADX13" s="2"/>
      <c r="ADY13" s="2"/>
      <c r="ADZ13" s="2"/>
      <c r="AEA13" s="2"/>
      <c r="AEB13" s="2"/>
      <c r="AEC13" s="2"/>
      <c r="AED13" s="2"/>
      <c r="AEE13" s="2"/>
      <c r="AEF13" s="2"/>
      <c r="AEG13" s="2"/>
      <c r="AEH13" s="2"/>
      <c r="AEI13" s="2"/>
      <c r="AEJ13" s="2"/>
      <c r="AEK13" s="2"/>
      <c r="AEL13" s="2"/>
      <c r="AEM13" s="2"/>
      <c r="AEN13" s="2"/>
      <c r="AEO13" s="2"/>
      <c r="AEP13" s="2"/>
      <c r="AEQ13" s="2"/>
      <c r="AER13" s="2"/>
      <c r="AES13" s="2"/>
      <c r="AET13" s="2"/>
      <c r="AEU13" s="2"/>
      <c r="AEV13" s="2"/>
      <c r="AEW13" s="2"/>
      <c r="AEX13" s="2"/>
      <c r="AEY13" s="2"/>
      <c r="AEZ13" s="2"/>
      <c r="AFA13" s="2"/>
      <c r="AFB13" s="2"/>
      <c r="AFC13" s="2"/>
      <c r="AFD13" s="2"/>
      <c r="AFE13" s="2"/>
      <c r="AFF13" s="2"/>
      <c r="AFG13" s="2"/>
      <c r="AFH13" s="2"/>
      <c r="AFI13" s="2"/>
      <c r="AFJ13" s="2"/>
      <c r="AFK13" s="2"/>
      <c r="AFL13" s="2"/>
      <c r="AFM13" s="2"/>
      <c r="AFN13" s="2"/>
      <c r="AFO13" s="2"/>
      <c r="AFP13" s="2"/>
      <c r="AFQ13" s="2"/>
      <c r="AFR13" s="2"/>
      <c r="AFS13" s="2"/>
      <c r="AFT13" s="2"/>
      <c r="AFU13" s="2"/>
      <c r="AFV13" s="2"/>
      <c r="AFW13" s="2"/>
      <c r="AFX13" s="2"/>
      <c r="AFY13" s="2"/>
      <c r="AFZ13" s="2"/>
      <c r="AGA13" s="2"/>
      <c r="AGB13" s="2"/>
      <c r="AGC13" s="2"/>
      <c r="AGD13" s="2"/>
      <c r="AGE13" s="2"/>
      <c r="AGF13" s="2"/>
      <c r="AGG13" s="2"/>
      <c r="AGH13" s="2"/>
      <c r="AGI13" s="2"/>
      <c r="AGJ13" s="2"/>
      <c r="AGK13" s="2"/>
      <c r="AGL13" s="2"/>
      <c r="AGM13" s="2"/>
      <c r="AGN13" s="2"/>
      <c r="AGO13" s="2"/>
      <c r="AGP13" s="2"/>
      <c r="AGQ13" s="2"/>
      <c r="AGR13" s="2"/>
      <c r="AGS13" s="2"/>
      <c r="AGT13" s="2"/>
      <c r="AGU13" s="2"/>
      <c r="AGV13" s="2"/>
      <c r="AGW13" s="2"/>
      <c r="AGX13" s="2"/>
      <c r="AGY13" s="2"/>
      <c r="AGZ13" s="2"/>
      <c r="AHA13" s="2"/>
      <c r="AHB13" s="2"/>
      <c r="AHC13" s="2"/>
      <c r="AHD13" s="2"/>
      <c r="AHE13" s="2"/>
      <c r="AHF13" s="2"/>
      <c r="AHG13" s="2"/>
      <c r="AHH13" s="2"/>
      <c r="AHI13" s="2"/>
      <c r="AHJ13" s="2"/>
      <c r="AHK13" s="2"/>
      <c r="AHL13" s="2"/>
      <c r="AHM13" s="2"/>
      <c r="AHN13" s="2"/>
      <c r="AHO13" s="2"/>
      <c r="AHP13" s="2"/>
      <c r="AHQ13" s="2"/>
      <c r="AHR13" s="2"/>
      <c r="AHS13" s="2"/>
      <c r="AHT13" s="2"/>
      <c r="AHU13" s="2"/>
      <c r="AHV13" s="2"/>
      <c r="AHW13" s="2"/>
      <c r="AHX13" s="2"/>
      <c r="AHY13" s="2"/>
      <c r="AHZ13" s="2"/>
      <c r="AIA13" s="2"/>
      <c r="AIB13" s="2"/>
      <c r="AIC13" s="2"/>
      <c r="AID13" s="2"/>
      <c r="AIE13" s="2"/>
      <c r="AIF13" s="2"/>
      <c r="AIG13" s="2"/>
      <c r="AIH13" s="2"/>
      <c r="AII13" s="2"/>
      <c r="AIJ13" s="2"/>
      <c r="AIK13" s="2"/>
      <c r="AIL13" s="2"/>
      <c r="AIM13" s="2"/>
      <c r="AIN13" s="2"/>
      <c r="AIO13" s="2"/>
      <c r="AIP13" s="2"/>
      <c r="AIQ13" s="2"/>
      <c r="AIR13" s="2"/>
      <c r="AIS13" s="2"/>
      <c r="AIT13" s="2"/>
      <c r="AIU13" s="2"/>
      <c r="AIV13" s="2"/>
      <c r="AIW13" s="2"/>
      <c r="AIX13" s="2"/>
      <c r="AIY13" s="2"/>
      <c r="AIZ13" s="2"/>
      <c r="AJA13" s="2"/>
      <c r="AJB13" s="2"/>
      <c r="AJC13" s="2"/>
      <c r="AJD13" s="2"/>
      <c r="AJE13" s="2"/>
      <c r="AJF13" s="2"/>
      <c r="AJG13" s="2"/>
      <c r="AJH13" s="2"/>
      <c r="AJI13" s="2"/>
      <c r="AJJ13" s="2"/>
      <c r="AJK13" s="2"/>
      <c r="AJL13" s="2"/>
      <c r="AJM13" s="2"/>
      <c r="AJN13" s="2"/>
      <c r="AJO13" s="2"/>
      <c r="AJP13" s="2"/>
      <c r="AJQ13" s="2"/>
      <c r="AJR13" s="2"/>
      <c r="AJS13" s="2"/>
      <c r="AJT13" s="2"/>
      <c r="AJU13" s="2"/>
      <c r="AJV13" s="2"/>
      <c r="AJW13" s="2"/>
      <c r="AJX13" s="2"/>
      <c r="AJY13" s="2"/>
      <c r="AJZ13" s="2"/>
      <c r="AKA13" s="2"/>
      <c r="AKB13" s="2"/>
      <c r="AKC13" s="2"/>
      <c r="AKD13" s="2"/>
      <c r="AKE13" s="2"/>
      <c r="AKF13" s="2"/>
      <c r="AKG13" s="2"/>
      <c r="AKH13" s="2"/>
      <c r="AKI13" s="2"/>
      <c r="AKJ13" s="2"/>
      <c r="AKK13" s="2"/>
      <c r="AKL13" s="2"/>
      <c r="AKM13" s="2"/>
      <c r="AKN13" s="2"/>
      <c r="AKO13" s="2"/>
      <c r="AKP13" s="2"/>
      <c r="AKQ13" s="2"/>
      <c r="AKR13" s="2"/>
      <c r="AKS13" s="2"/>
      <c r="AKT13" s="2"/>
      <c r="AKU13" s="2"/>
      <c r="AKV13" s="2"/>
      <c r="AKW13" s="2"/>
      <c r="AKX13" s="2"/>
      <c r="AKY13" s="2"/>
      <c r="AKZ13" s="2"/>
      <c r="ALA13" s="2"/>
      <c r="ALB13" s="2"/>
      <c r="ALC13" s="2"/>
      <c r="ALD13" s="2"/>
      <c r="ALE13" s="2"/>
      <c r="ALF13" s="2"/>
      <c r="ALG13" s="2"/>
      <c r="ALH13" s="2"/>
      <c r="ALI13" s="2"/>
      <c r="ALJ13" s="2"/>
      <c r="ALK13" s="2"/>
      <c r="ALL13" s="2"/>
      <c r="ALM13" s="2"/>
      <c r="ALN13" s="2"/>
      <c r="ALO13" s="2"/>
      <c r="ALP13" s="2"/>
      <c r="ALQ13" s="2"/>
      <c r="ALR13" s="2"/>
      <c r="ALS13" s="2"/>
      <c r="ALT13" s="2"/>
      <c r="ALU13" s="2"/>
      <c r="ALV13" s="2"/>
      <c r="ALW13" s="2"/>
      <c r="ALX13" s="2"/>
      <c r="ALY13" s="2"/>
      <c r="ALZ13" s="2"/>
      <c r="AMA13" s="2"/>
      <c r="AMB13" s="2"/>
      <c r="AMC13" s="2"/>
      <c r="AMD13" s="2"/>
      <c r="AME13" s="2"/>
      <c r="AMF13" s="2"/>
      <c r="AMG13" s="2"/>
      <c r="AMH13" s="2"/>
      <c r="AMI13" s="2"/>
      <c r="AMJ13" s="2"/>
      <c r="AMK13" s="2"/>
      <c r="AML13" s="2"/>
      <c r="AMM13" s="2"/>
      <c r="AMN13" s="2"/>
      <c r="AMO13" s="2"/>
      <c r="AMP13" s="2"/>
      <c r="AMQ13" s="2"/>
      <c r="AMR13" s="2"/>
      <c r="AMS13" s="2"/>
      <c r="AMT13" s="2"/>
      <c r="AMU13" s="2"/>
      <c r="AMV13" s="2"/>
      <c r="AMW13" s="2"/>
      <c r="AMX13" s="2"/>
      <c r="AMY13" s="2"/>
      <c r="AMZ13" s="2"/>
      <c r="ANA13" s="2"/>
      <c r="ANB13" s="2"/>
      <c r="ANC13" s="2"/>
      <c r="AND13" s="2"/>
      <c r="ANE13" s="2"/>
      <c r="ANF13" s="2"/>
      <c r="ANG13" s="2"/>
      <c r="ANH13" s="2"/>
      <c r="ANI13" s="2"/>
      <c r="ANJ13" s="2"/>
      <c r="ANK13" s="2"/>
      <c r="ANL13" s="2"/>
      <c r="ANM13" s="2"/>
      <c r="ANN13" s="2"/>
      <c r="ANO13" s="2"/>
      <c r="ANP13" s="2"/>
      <c r="ANQ13" s="2"/>
      <c r="ANR13" s="2"/>
      <c r="ANS13" s="2"/>
      <c r="ANT13" s="2"/>
      <c r="ANU13" s="2"/>
      <c r="ANV13" s="2"/>
      <c r="ANW13" s="2"/>
      <c r="ANX13" s="2"/>
      <c r="ANY13" s="2"/>
      <c r="ANZ13" s="2"/>
      <c r="AOA13" s="2"/>
      <c r="AOB13" s="2"/>
      <c r="AOC13" s="2"/>
      <c r="AOD13" s="2"/>
      <c r="AOE13" s="2"/>
      <c r="AOF13" s="2"/>
      <c r="AOG13" s="2"/>
      <c r="AOH13" s="2"/>
      <c r="AOI13" s="2"/>
      <c r="AOJ13" s="2"/>
      <c r="AOK13" s="2"/>
      <c r="AOL13" s="2"/>
      <c r="AOM13" s="2"/>
      <c r="AON13" s="2"/>
      <c r="AOO13" s="2"/>
      <c r="AOP13" s="2"/>
      <c r="AOQ13" s="2"/>
      <c r="AOR13" s="2"/>
      <c r="AOS13" s="2"/>
      <c r="AOT13" s="2"/>
      <c r="AOU13" s="2"/>
      <c r="AOV13" s="2"/>
      <c r="AOW13" s="2"/>
      <c r="AOX13" s="2"/>
      <c r="AOY13" s="2"/>
      <c r="AOZ13" s="2"/>
      <c r="APA13" s="2"/>
      <c r="APB13" s="2"/>
      <c r="APC13" s="2"/>
      <c r="APD13" s="2"/>
      <c r="APE13" s="2"/>
      <c r="APF13" s="2"/>
      <c r="APG13" s="2"/>
      <c r="APH13" s="2"/>
      <c r="API13" s="2"/>
      <c r="APJ13" s="2"/>
      <c r="APK13" s="2"/>
      <c r="APL13" s="2"/>
      <c r="APM13" s="2"/>
      <c r="APN13" s="2"/>
      <c r="APO13" s="2"/>
      <c r="APP13" s="2"/>
      <c r="APQ13" s="2"/>
      <c r="APR13" s="2"/>
      <c r="APS13" s="2"/>
      <c r="APT13" s="2"/>
      <c r="APU13" s="2"/>
      <c r="APV13" s="2"/>
      <c r="APW13" s="2"/>
      <c r="APX13" s="2"/>
      <c r="APY13" s="2"/>
      <c r="APZ13" s="2"/>
      <c r="AQA13" s="2"/>
      <c r="AQB13" s="2"/>
      <c r="AQC13" s="2"/>
      <c r="AQD13" s="2"/>
      <c r="AQE13" s="2"/>
      <c r="AQF13" s="2"/>
      <c r="AQG13" s="2"/>
      <c r="AQH13" s="2"/>
      <c r="AQI13" s="2"/>
      <c r="AQJ13" s="2"/>
      <c r="AQK13" s="2"/>
      <c r="AQL13" s="2"/>
      <c r="AQM13" s="2"/>
      <c r="AQN13" s="2"/>
      <c r="AQO13" s="2"/>
      <c r="AQP13" s="2"/>
      <c r="AQQ13" s="2"/>
      <c r="AQR13" s="2"/>
      <c r="AQS13" s="2"/>
      <c r="AQT13" s="2"/>
      <c r="AQU13" s="2"/>
      <c r="AQV13" s="2"/>
      <c r="AQW13" s="2"/>
      <c r="AQX13" s="2"/>
      <c r="AQY13" s="2"/>
      <c r="AQZ13" s="2"/>
      <c r="ARA13" s="2"/>
      <c r="ARB13" s="2"/>
      <c r="ARC13" s="2"/>
      <c r="ARD13" s="2"/>
      <c r="ARE13" s="2"/>
      <c r="ARF13" s="2"/>
      <c r="ARG13" s="2"/>
      <c r="ARH13" s="2"/>
      <c r="ARI13" s="2"/>
      <c r="ARJ13" s="2"/>
      <c r="ARK13" s="2"/>
      <c r="ARL13" s="2"/>
      <c r="ARM13" s="2"/>
      <c r="ARN13" s="2"/>
      <c r="ARO13" s="2"/>
      <c r="ARP13" s="2"/>
      <c r="ARQ13" s="2"/>
      <c r="ARR13" s="2"/>
      <c r="ARS13" s="2"/>
      <c r="ART13" s="2"/>
      <c r="ARU13" s="2"/>
      <c r="ARV13" s="2"/>
      <c r="ARW13" s="2"/>
      <c r="ARX13" s="2"/>
      <c r="ARY13" s="2"/>
      <c r="ARZ13" s="2"/>
      <c r="ASA13" s="2"/>
      <c r="ASB13" s="2"/>
      <c r="ASC13" s="2"/>
      <c r="ASD13" s="2"/>
      <c r="ASE13" s="2"/>
      <c r="ASF13" s="2"/>
      <c r="ASG13" s="2"/>
      <c r="ASH13" s="2"/>
      <c r="ASI13" s="2"/>
      <c r="ASJ13" s="2"/>
      <c r="ASK13" s="2"/>
      <c r="ASL13" s="2"/>
      <c r="ASM13" s="2"/>
      <c r="ASN13" s="2"/>
      <c r="ASO13" s="2"/>
      <c r="ASP13" s="2"/>
      <c r="ASQ13" s="2"/>
      <c r="ASR13" s="2"/>
      <c r="ASS13" s="2"/>
      <c r="AST13" s="2"/>
      <c r="ASU13" s="2"/>
      <c r="ASV13" s="2"/>
      <c r="ASW13" s="2"/>
      <c r="ASX13" s="2"/>
      <c r="ASY13" s="2"/>
      <c r="ASZ13" s="2"/>
      <c r="ATA13" s="2"/>
      <c r="ATB13" s="2"/>
      <c r="ATC13" s="2"/>
      <c r="ATD13" s="2"/>
      <c r="ATE13" s="2"/>
      <c r="ATF13" s="2"/>
      <c r="ATG13" s="2"/>
      <c r="ATH13" s="2"/>
      <c r="ATI13" s="2"/>
      <c r="ATJ13" s="2"/>
      <c r="ATK13" s="2"/>
      <c r="ATL13" s="2"/>
      <c r="ATM13" s="2"/>
      <c r="ATN13" s="2"/>
      <c r="ATO13" s="2"/>
      <c r="ATP13" s="2"/>
      <c r="ATQ13" s="2"/>
      <c r="ATR13" s="2"/>
      <c r="ATS13" s="2"/>
      <c r="ATT13" s="2"/>
      <c r="ATU13" s="2"/>
      <c r="ATV13" s="2"/>
      <c r="ATW13" s="2"/>
      <c r="ATX13" s="2"/>
      <c r="ATY13" s="2"/>
      <c r="ATZ13" s="2"/>
      <c r="AUA13" s="2"/>
      <c r="AUB13" s="2"/>
      <c r="AUC13" s="2"/>
      <c r="AUD13" s="2"/>
      <c r="AUE13" s="2"/>
      <c r="AUF13" s="2"/>
      <c r="AUG13" s="2"/>
      <c r="AUH13" s="2"/>
      <c r="AUI13" s="2"/>
      <c r="AUJ13" s="2"/>
      <c r="AUK13" s="2"/>
      <c r="AUL13" s="2"/>
      <c r="AUM13" s="2"/>
      <c r="AUN13" s="2"/>
      <c r="AUO13" s="2"/>
      <c r="AUP13" s="2"/>
      <c r="AUQ13" s="2"/>
      <c r="AUR13" s="2"/>
      <c r="AUS13" s="2"/>
      <c r="AUT13" s="2"/>
      <c r="AUU13" s="2"/>
      <c r="AUV13" s="2"/>
      <c r="AUW13" s="2"/>
      <c r="AUX13" s="2"/>
      <c r="AUY13" s="2"/>
      <c r="AUZ13" s="2"/>
      <c r="AVA13" s="2"/>
      <c r="AVB13" s="2"/>
      <c r="AVC13" s="2"/>
      <c r="AVD13" s="2"/>
      <c r="AVE13" s="2"/>
      <c r="AVF13" s="2"/>
      <c r="AVG13" s="2"/>
      <c r="AVH13" s="2"/>
      <c r="AVI13" s="2"/>
      <c r="AVJ13" s="2"/>
      <c r="AVK13" s="2"/>
      <c r="AVL13" s="2"/>
      <c r="AVM13" s="2"/>
      <c r="AVN13" s="2"/>
      <c r="AVO13" s="2"/>
      <c r="AVP13" s="2"/>
      <c r="AVQ13" s="2"/>
      <c r="AVR13" s="2"/>
      <c r="AVS13" s="2"/>
      <c r="AVT13" s="2"/>
      <c r="AVU13" s="2"/>
      <c r="AVV13" s="2"/>
      <c r="AVW13" s="2"/>
      <c r="AVX13" s="2"/>
      <c r="AVY13" s="2"/>
      <c r="AVZ13" s="2"/>
      <c r="AWA13" s="2"/>
      <c r="AWB13" s="2"/>
      <c r="AWC13" s="2"/>
      <c r="AWD13" s="2"/>
      <c r="AWE13" s="2"/>
      <c r="AWF13" s="2"/>
      <c r="AWG13" s="2"/>
      <c r="AWH13" s="2"/>
      <c r="AWI13" s="2"/>
      <c r="AWJ13" s="2"/>
      <c r="AWK13" s="2"/>
      <c r="AWL13" s="2"/>
      <c r="AWM13" s="2"/>
      <c r="AWN13" s="2"/>
      <c r="AWO13" s="2"/>
      <c r="AWP13" s="2"/>
      <c r="AWQ13" s="2"/>
      <c r="AWR13" s="2"/>
      <c r="AWS13" s="2"/>
      <c r="AWT13" s="2"/>
      <c r="AWU13" s="2"/>
      <c r="AWV13" s="2"/>
      <c r="AWW13" s="2"/>
      <c r="AWX13" s="2"/>
      <c r="AWY13" s="2"/>
      <c r="AWZ13" s="2"/>
      <c r="AXA13" s="2"/>
      <c r="AXB13" s="2"/>
      <c r="AXC13" s="2"/>
      <c r="AXD13" s="2"/>
      <c r="AXE13" s="2"/>
      <c r="AXF13" s="2"/>
      <c r="AXG13" s="2"/>
      <c r="AXH13" s="2"/>
      <c r="AXI13" s="2"/>
      <c r="AXJ13" s="2"/>
      <c r="AXK13" s="2"/>
      <c r="AXL13" s="2"/>
      <c r="AXM13" s="2"/>
      <c r="AXN13" s="2"/>
      <c r="AXO13" s="2"/>
      <c r="AXP13" s="2"/>
      <c r="AXQ13" s="2"/>
      <c r="AXR13" s="2"/>
      <c r="AXS13" s="2"/>
      <c r="AXT13" s="2"/>
      <c r="AXU13" s="2"/>
      <c r="AXV13" s="2"/>
      <c r="AXW13" s="2"/>
      <c r="AXX13" s="2"/>
      <c r="AXY13" s="2"/>
      <c r="AXZ13" s="2"/>
      <c r="AYA13" s="2"/>
      <c r="AYB13" s="2"/>
      <c r="AYC13" s="2"/>
      <c r="AYD13" s="2"/>
      <c r="AYE13" s="2"/>
      <c r="AYF13" s="2"/>
      <c r="AYG13" s="2"/>
      <c r="AYH13" s="2"/>
      <c r="AYI13" s="2"/>
      <c r="AYJ13" s="2"/>
      <c r="AYK13" s="2"/>
      <c r="AYL13" s="2"/>
      <c r="AYM13" s="2"/>
      <c r="AYN13" s="2"/>
      <c r="AYO13" s="2"/>
      <c r="AYP13" s="2"/>
      <c r="AYQ13" s="2"/>
      <c r="AYR13" s="2"/>
      <c r="AYS13" s="2"/>
      <c r="AYT13" s="2"/>
      <c r="AYU13" s="2"/>
      <c r="AYV13" s="2"/>
      <c r="AYW13" s="2"/>
      <c r="AYX13" s="2"/>
      <c r="AYY13" s="2"/>
      <c r="AYZ13" s="2"/>
      <c r="AZA13" s="2"/>
      <c r="AZB13" s="2"/>
      <c r="AZC13" s="2"/>
      <c r="AZD13" s="2"/>
      <c r="AZE13" s="2"/>
      <c r="AZF13" s="2"/>
      <c r="AZG13" s="2"/>
      <c r="AZH13" s="2"/>
      <c r="AZI13" s="2"/>
      <c r="AZJ13" s="2"/>
      <c r="AZK13" s="2"/>
      <c r="AZL13" s="2"/>
      <c r="AZM13" s="2"/>
      <c r="AZN13" s="2"/>
      <c r="AZO13" s="2"/>
      <c r="AZP13" s="2"/>
      <c r="AZQ13" s="2"/>
      <c r="AZR13" s="2"/>
      <c r="AZS13" s="2"/>
      <c r="AZT13" s="2"/>
      <c r="AZU13" s="2"/>
      <c r="AZV13" s="2"/>
      <c r="AZW13" s="2"/>
      <c r="AZX13" s="2"/>
      <c r="AZY13" s="2"/>
      <c r="AZZ13" s="2"/>
      <c r="BAA13" s="2"/>
      <c r="BAB13" s="2"/>
      <c r="BAC13" s="2"/>
      <c r="BAD13" s="2"/>
      <c r="BAE13" s="2"/>
      <c r="BAF13" s="2"/>
      <c r="BAG13" s="2"/>
      <c r="BAH13" s="2"/>
      <c r="BAI13" s="2"/>
      <c r="BAJ13" s="2"/>
      <c r="BAK13" s="2"/>
      <c r="BAL13" s="2"/>
      <c r="BAM13" s="2"/>
      <c r="BAN13" s="2"/>
      <c r="BAO13" s="2"/>
      <c r="BAP13" s="2"/>
      <c r="BAQ13" s="2"/>
      <c r="BAR13" s="2"/>
      <c r="BAS13" s="2"/>
      <c r="BAT13" s="2"/>
      <c r="BAU13" s="2"/>
      <c r="BAV13" s="2"/>
      <c r="BAW13" s="2"/>
      <c r="BAX13" s="2"/>
      <c r="BAY13" s="2"/>
      <c r="BAZ13" s="2"/>
      <c r="BBA13" s="2"/>
      <c r="BBB13" s="2"/>
      <c r="BBC13" s="2"/>
      <c r="BBD13" s="2"/>
      <c r="BBE13" s="2"/>
      <c r="BBF13" s="2"/>
      <c r="BBG13" s="2"/>
      <c r="BBH13" s="2"/>
      <c r="BBI13" s="2"/>
      <c r="BBJ13" s="2"/>
      <c r="BBK13" s="2"/>
      <c r="BBL13" s="2"/>
      <c r="BBM13" s="2"/>
      <c r="BBN13" s="2"/>
      <c r="BBO13" s="2"/>
      <c r="BBP13" s="2"/>
      <c r="BBQ13" s="2"/>
      <c r="BBR13" s="2"/>
      <c r="BBS13" s="2"/>
      <c r="BBT13" s="2"/>
      <c r="BBU13" s="2"/>
      <c r="BBV13" s="2"/>
      <c r="BBW13" s="2"/>
      <c r="BBX13" s="2"/>
      <c r="BBY13" s="2"/>
      <c r="BBZ13" s="2"/>
      <c r="BCA13" s="2"/>
      <c r="BCB13" s="2"/>
      <c r="BCC13" s="2"/>
      <c r="BCD13" s="2"/>
      <c r="BCE13" s="2"/>
      <c r="BCF13" s="2"/>
      <c r="BCG13" s="2"/>
      <c r="BCH13" s="2"/>
      <c r="BCI13" s="2"/>
      <c r="BCJ13" s="2"/>
      <c r="BCK13" s="2"/>
      <c r="BCL13" s="2"/>
      <c r="BCM13" s="2"/>
      <c r="BCN13" s="2"/>
      <c r="BCO13" s="2"/>
      <c r="BCP13" s="2"/>
      <c r="BCQ13" s="2"/>
      <c r="BCR13" s="2"/>
      <c r="BCS13" s="2"/>
      <c r="BCT13" s="2"/>
      <c r="BCU13" s="2"/>
      <c r="BCV13" s="2"/>
      <c r="BCW13" s="2"/>
      <c r="BCX13" s="2"/>
      <c r="BCY13" s="2"/>
      <c r="BCZ13" s="2"/>
      <c r="BDA13" s="2"/>
      <c r="BDB13" s="2"/>
      <c r="BDC13" s="2"/>
      <c r="BDD13" s="2"/>
      <c r="BDE13" s="2"/>
      <c r="BDF13" s="2"/>
      <c r="BDG13" s="2"/>
      <c r="BDH13" s="2"/>
      <c r="BDI13" s="2"/>
      <c r="BDJ13" s="2"/>
      <c r="BDK13" s="2"/>
      <c r="BDL13" s="2"/>
      <c r="BDM13" s="2"/>
      <c r="BDN13" s="2"/>
      <c r="BDO13" s="2"/>
      <c r="BDP13" s="2"/>
      <c r="BDQ13" s="2"/>
      <c r="BDR13" s="2"/>
      <c r="BDS13" s="2"/>
      <c r="BDT13" s="2"/>
      <c r="BDU13" s="2"/>
      <c r="BDV13" s="2"/>
      <c r="BDW13" s="2"/>
      <c r="BDX13" s="2"/>
      <c r="BDY13" s="2"/>
      <c r="BDZ13" s="2"/>
      <c r="BEA13" s="2"/>
      <c r="BEB13" s="2"/>
      <c r="BEC13" s="2"/>
      <c r="BED13" s="2"/>
      <c r="BEE13" s="2"/>
      <c r="BEF13" s="2"/>
      <c r="BEG13" s="2"/>
      <c r="BEH13" s="2"/>
      <c r="BEI13" s="2"/>
      <c r="BEJ13" s="2"/>
      <c r="BEK13" s="2"/>
      <c r="BEL13" s="2"/>
      <c r="BEM13" s="2"/>
      <c r="BEN13" s="2"/>
      <c r="BEO13" s="2"/>
      <c r="BEP13" s="2"/>
      <c r="BEQ13" s="2"/>
      <c r="BER13" s="2"/>
      <c r="BES13" s="2"/>
      <c r="BET13" s="2"/>
      <c r="BEU13" s="2"/>
      <c r="BEV13" s="2"/>
      <c r="BEW13" s="2"/>
      <c r="BEX13" s="2"/>
      <c r="BEY13" s="2"/>
      <c r="BEZ13" s="2"/>
      <c r="BFA13" s="2"/>
      <c r="BFB13" s="2"/>
      <c r="BFC13" s="2"/>
      <c r="BFD13" s="2"/>
      <c r="BFE13" s="2"/>
      <c r="BFF13" s="2"/>
      <c r="BFG13" s="2"/>
      <c r="BFH13" s="2"/>
      <c r="BFI13" s="2"/>
      <c r="BFJ13" s="2"/>
      <c r="BFK13" s="2"/>
      <c r="BFL13" s="2"/>
      <c r="BFM13" s="2"/>
      <c r="BFN13" s="2"/>
      <c r="BFO13" s="2"/>
      <c r="BFP13" s="2"/>
      <c r="BFQ13" s="2"/>
      <c r="BFR13" s="2"/>
      <c r="BFS13" s="2"/>
      <c r="BFT13" s="2"/>
      <c r="BFU13" s="2"/>
      <c r="BFV13" s="2"/>
      <c r="BFW13" s="2"/>
      <c r="BFX13" s="2"/>
      <c r="BFY13" s="2"/>
      <c r="BFZ13" s="2"/>
      <c r="BGA13" s="2"/>
      <c r="BGB13" s="2"/>
      <c r="BGC13" s="2"/>
      <c r="BGD13" s="2"/>
      <c r="BGE13" s="2"/>
      <c r="BGF13" s="2"/>
      <c r="BGG13" s="2"/>
      <c r="BGH13" s="2"/>
      <c r="BGI13" s="2"/>
      <c r="BGJ13" s="2"/>
      <c r="BGK13" s="2"/>
      <c r="BGL13" s="2"/>
      <c r="BGM13" s="2"/>
      <c r="BGN13" s="2"/>
      <c r="BGO13" s="2"/>
      <c r="BGP13" s="2"/>
      <c r="BGQ13" s="2"/>
      <c r="BGR13" s="2"/>
      <c r="BGS13" s="2"/>
      <c r="BGT13" s="2"/>
      <c r="BGU13" s="2"/>
      <c r="BGV13" s="2"/>
      <c r="BGW13" s="2"/>
      <c r="BGX13" s="2"/>
      <c r="BGY13" s="2"/>
      <c r="BGZ13" s="2"/>
      <c r="BHA13" s="2"/>
      <c r="BHB13" s="2"/>
      <c r="BHC13" s="2"/>
      <c r="BHD13" s="2"/>
      <c r="BHE13" s="2"/>
      <c r="BHF13" s="2"/>
      <c r="BHG13" s="2"/>
      <c r="BHH13" s="2"/>
      <c r="BHI13" s="2"/>
      <c r="BHJ13" s="2"/>
      <c r="BHK13" s="2"/>
      <c r="BHL13" s="2"/>
      <c r="BHM13" s="2"/>
      <c r="BHN13" s="2"/>
      <c r="BHO13" s="2"/>
      <c r="BHP13" s="2"/>
      <c r="BHQ13" s="2"/>
      <c r="BHR13" s="2"/>
      <c r="BHS13" s="2"/>
      <c r="BHT13" s="2"/>
      <c r="BHU13" s="2"/>
      <c r="BHV13" s="2"/>
      <c r="BHW13" s="2"/>
      <c r="BHX13" s="2"/>
      <c r="BHY13" s="2"/>
      <c r="BHZ13" s="2"/>
      <c r="BIA13" s="2"/>
      <c r="BIB13" s="2"/>
      <c r="BIC13" s="2"/>
      <c r="BID13" s="2"/>
      <c r="BIE13" s="2"/>
      <c r="BIF13" s="2"/>
      <c r="BIG13" s="2"/>
      <c r="BIH13" s="2"/>
      <c r="BII13" s="2"/>
      <c r="BIJ13" s="2"/>
      <c r="BIK13" s="2"/>
      <c r="BIL13" s="2"/>
      <c r="BIM13" s="2"/>
      <c r="BIN13" s="2"/>
      <c r="BIO13" s="2"/>
      <c r="BIP13" s="2"/>
      <c r="BIQ13" s="2"/>
      <c r="BIR13" s="2"/>
      <c r="BIS13" s="2"/>
      <c r="BIT13" s="2"/>
      <c r="BIU13" s="2"/>
      <c r="BIV13" s="2"/>
      <c r="BIW13" s="2"/>
      <c r="BIX13" s="2"/>
      <c r="BIY13" s="2"/>
      <c r="BIZ13" s="2"/>
      <c r="BJA13" s="2"/>
      <c r="BJB13" s="2"/>
      <c r="BJC13" s="2"/>
      <c r="BJD13" s="2"/>
      <c r="BJE13" s="2"/>
      <c r="BJF13" s="2"/>
      <c r="BJG13" s="2"/>
      <c r="BJH13" s="2"/>
      <c r="BJI13" s="2"/>
      <c r="BJJ13" s="2"/>
      <c r="BJK13" s="2"/>
      <c r="BJL13" s="2"/>
      <c r="BJM13" s="2"/>
      <c r="BJN13" s="2"/>
      <c r="BJO13" s="2"/>
      <c r="BJP13" s="2"/>
      <c r="BJQ13" s="2"/>
      <c r="BJR13" s="2"/>
      <c r="BJS13" s="2"/>
      <c r="BJT13" s="2"/>
      <c r="BJU13" s="2"/>
      <c r="BJV13" s="2"/>
      <c r="BJW13" s="2"/>
      <c r="BJX13" s="2"/>
      <c r="BJY13" s="2"/>
      <c r="BJZ13" s="2"/>
      <c r="BKA13" s="2"/>
      <c r="BKB13" s="2"/>
      <c r="BKC13" s="2"/>
      <c r="BKD13" s="2"/>
      <c r="BKE13" s="2"/>
      <c r="BKF13" s="2"/>
      <c r="BKG13" s="2"/>
      <c r="BKH13" s="2"/>
      <c r="BKI13" s="2"/>
      <c r="BKJ13" s="2"/>
      <c r="BKK13" s="2"/>
      <c r="BKL13" s="2"/>
      <c r="BKM13" s="2"/>
      <c r="BKN13" s="2"/>
      <c r="BKO13" s="2"/>
      <c r="BKP13" s="2"/>
      <c r="BKQ13" s="2"/>
      <c r="BKR13" s="2"/>
      <c r="BKS13" s="2"/>
      <c r="BKT13" s="2"/>
      <c r="BKU13" s="2"/>
      <c r="BKV13" s="2"/>
      <c r="BKW13" s="2"/>
      <c r="BKX13" s="2"/>
      <c r="BKY13" s="2"/>
      <c r="BKZ13" s="2"/>
      <c r="BLA13" s="2"/>
      <c r="BLB13" s="2"/>
      <c r="BLC13" s="2"/>
      <c r="BLD13" s="2"/>
      <c r="BLE13" s="2"/>
      <c r="BLF13" s="2"/>
      <c r="BLG13" s="2"/>
      <c r="BLH13" s="2"/>
      <c r="BLI13" s="2"/>
      <c r="BLJ13" s="2"/>
      <c r="BLK13" s="2"/>
      <c r="BLL13" s="2"/>
      <c r="BLM13" s="2"/>
      <c r="BLN13" s="2"/>
      <c r="BLO13" s="2"/>
      <c r="BLP13" s="2"/>
      <c r="BLQ13" s="2"/>
      <c r="BLR13" s="2"/>
      <c r="BLS13" s="2"/>
      <c r="BLT13" s="2"/>
      <c r="BLU13" s="2"/>
      <c r="BLV13" s="2"/>
      <c r="BLW13" s="2"/>
      <c r="BLX13" s="2"/>
      <c r="BLY13" s="2"/>
      <c r="BLZ13" s="2"/>
      <c r="BMA13" s="2"/>
      <c r="BMB13" s="2"/>
      <c r="BMC13" s="2"/>
      <c r="BMD13" s="2"/>
      <c r="BME13" s="2"/>
      <c r="BMF13" s="2"/>
      <c r="BMG13" s="2"/>
      <c r="BMH13" s="2"/>
      <c r="BMI13" s="2"/>
      <c r="BMJ13" s="2"/>
      <c r="BMK13" s="2"/>
      <c r="BML13" s="2"/>
      <c r="BMM13" s="2"/>
      <c r="BMN13" s="2"/>
      <c r="BMO13" s="2"/>
      <c r="BMP13" s="2"/>
      <c r="BMQ13" s="2"/>
      <c r="BMR13" s="2"/>
      <c r="BMS13" s="2"/>
      <c r="BMT13" s="2"/>
      <c r="BMU13" s="2"/>
      <c r="BMV13" s="2"/>
      <c r="BMW13" s="2"/>
      <c r="BMX13" s="2"/>
      <c r="BMY13" s="2"/>
      <c r="BMZ13" s="2"/>
      <c r="BNA13" s="2"/>
      <c r="BNB13" s="2"/>
      <c r="BNC13" s="2"/>
      <c r="BND13" s="2"/>
      <c r="BNE13" s="2"/>
      <c r="BNF13" s="2"/>
      <c r="BNG13" s="2"/>
      <c r="BNH13" s="2"/>
      <c r="BNI13" s="2"/>
      <c r="BNJ13" s="2"/>
      <c r="BNK13" s="2"/>
      <c r="BNL13" s="2"/>
      <c r="BNM13" s="2"/>
      <c r="BNN13" s="2"/>
      <c r="BNO13" s="2"/>
      <c r="BNP13" s="2"/>
      <c r="BNQ13" s="2"/>
      <c r="BNR13" s="2"/>
      <c r="BNS13" s="2"/>
      <c r="BNT13" s="2"/>
      <c r="BNU13" s="2"/>
      <c r="BNV13" s="2"/>
      <c r="BNW13" s="2"/>
      <c r="BNX13" s="2"/>
      <c r="BNY13" s="2"/>
      <c r="BNZ13" s="2"/>
      <c r="BOA13" s="2"/>
      <c r="BOB13" s="2"/>
      <c r="BOC13" s="2"/>
      <c r="BOD13" s="2"/>
      <c r="BOE13" s="2"/>
      <c r="BOF13" s="2"/>
      <c r="BOG13" s="2"/>
      <c r="BOH13" s="2"/>
      <c r="BOI13" s="2"/>
      <c r="BOJ13" s="2"/>
      <c r="BOK13" s="2"/>
      <c r="BOL13" s="2"/>
      <c r="BOM13" s="2"/>
      <c r="BON13" s="2"/>
      <c r="BOO13" s="2"/>
      <c r="BOP13" s="2"/>
      <c r="BOQ13" s="2"/>
      <c r="BOR13" s="2"/>
      <c r="BOS13" s="2"/>
      <c r="BOT13" s="2"/>
      <c r="BOU13" s="2"/>
      <c r="BOV13" s="2"/>
      <c r="BOW13" s="2"/>
      <c r="BOX13" s="2"/>
      <c r="BOY13" s="2"/>
      <c r="BOZ13" s="2"/>
      <c r="BPA13" s="2"/>
      <c r="BPB13" s="2"/>
      <c r="BPC13" s="2"/>
      <c r="BPD13" s="2"/>
      <c r="BPE13" s="2"/>
      <c r="BPF13" s="2"/>
      <c r="BPG13" s="2"/>
      <c r="BPH13" s="2"/>
      <c r="BPI13" s="2"/>
      <c r="BPJ13" s="2"/>
      <c r="BPK13" s="2"/>
      <c r="BPL13" s="2"/>
      <c r="BPM13" s="2"/>
      <c r="BPN13" s="2"/>
      <c r="BPO13" s="2"/>
      <c r="BPP13" s="2"/>
      <c r="BPQ13" s="2"/>
      <c r="BPR13" s="2"/>
      <c r="BPS13" s="2"/>
      <c r="BPT13" s="2"/>
      <c r="BPU13" s="2"/>
      <c r="BPV13" s="2"/>
      <c r="BPW13" s="2"/>
      <c r="BPX13" s="2"/>
      <c r="BPY13" s="2"/>
      <c r="BPZ13" s="2"/>
      <c r="BQA13" s="2"/>
      <c r="BQB13" s="2"/>
      <c r="BQC13" s="2"/>
      <c r="BQD13" s="2"/>
      <c r="BQE13" s="2"/>
      <c r="BQF13" s="2"/>
      <c r="BQG13" s="2"/>
      <c r="BQH13" s="2"/>
      <c r="BQI13" s="2"/>
      <c r="BQJ13" s="2"/>
      <c r="BQK13" s="2"/>
      <c r="BQL13" s="2"/>
      <c r="BQM13" s="2"/>
      <c r="BQN13" s="2"/>
      <c r="BQO13" s="2"/>
      <c r="BQP13" s="2"/>
      <c r="BQQ13" s="2"/>
      <c r="BQR13" s="2"/>
      <c r="BQS13" s="2"/>
      <c r="BQT13" s="2"/>
      <c r="BQU13" s="2"/>
      <c r="BQV13" s="2"/>
      <c r="BQW13" s="2"/>
      <c r="BQX13" s="2"/>
      <c r="BQY13" s="2"/>
      <c r="BQZ13" s="2"/>
      <c r="BRA13" s="2"/>
      <c r="BRB13" s="2"/>
      <c r="BRC13" s="2"/>
      <c r="BRD13" s="2"/>
      <c r="BRE13" s="2"/>
      <c r="BRF13" s="2"/>
      <c r="BRG13" s="2"/>
      <c r="BRH13" s="2"/>
      <c r="BRI13" s="2"/>
      <c r="BRJ13" s="2"/>
      <c r="BRK13" s="2"/>
      <c r="BRL13" s="2"/>
      <c r="BRM13" s="2"/>
      <c r="BRN13" s="2"/>
      <c r="BRO13" s="2"/>
      <c r="BRP13" s="2"/>
      <c r="BRQ13" s="2"/>
      <c r="BRR13" s="2"/>
      <c r="BRS13" s="2"/>
      <c r="BRT13" s="2"/>
      <c r="BRU13" s="2"/>
      <c r="BRV13" s="2"/>
      <c r="BRW13" s="2"/>
      <c r="BRX13" s="2"/>
      <c r="BRY13" s="2"/>
      <c r="BRZ13" s="2"/>
      <c r="BSA13" s="2"/>
      <c r="BSB13" s="2"/>
      <c r="BSC13" s="2"/>
      <c r="BSD13" s="2"/>
      <c r="BSE13" s="2"/>
      <c r="BSF13" s="2"/>
      <c r="BSG13" s="2"/>
      <c r="BSH13" s="2"/>
      <c r="BSI13" s="2"/>
      <c r="BSJ13" s="2"/>
      <c r="BSK13" s="2"/>
      <c r="BSL13" s="2"/>
      <c r="BSM13" s="2"/>
      <c r="BSN13" s="2"/>
      <c r="BSO13" s="2"/>
      <c r="BSP13" s="2"/>
      <c r="BSQ13" s="2"/>
      <c r="BSR13" s="2"/>
      <c r="BSS13" s="2"/>
      <c r="BST13" s="2"/>
      <c r="BSU13" s="2"/>
      <c r="BSV13" s="2"/>
      <c r="BSW13" s="2"/>
      <c r="BSX13" s="2"/>
      <c r="BSY13" s="2"/>
      <c r="BSZ13" s="2"/>
      <c r="BTA13" s="2"/>
      <c r="BTB13" s="2"/>
      <c r="BTC13" s="2"/>
      <c r="BTD13" s="2"/>
      <c r="BTE13" s="2"/>
      <c r="BTF13" s="2"/>
      <c r="BTG13" s="2"/>
      <c r="BTH13" s="2"/>
      <c r="BTI13" s="2"/>
      <c r="BTJ13" s="2"/>
      <c r="BTK13" s="2"/>
      <c r="BTL13" s="2"/>
      <c r="BTM13" s="2"/>
      <c r="BTN13" s="2"/>
      <c r="BTO13" s="2"/>
      <c r="BTP13" s="2"/>
      <c r="BTQ13" s="2"/>
      <c r="BTR13" s="2"/>
      <c r="BTS13" s="2"/>
      <c r="BTT13" s="2"/>
      <c r="BTU13" s="2"/>
      <c r="BTV13" s="2"/>
      <c r="BTW13" s="2"/>
      <c r="BTX13" s="2"/>
      <c r="BTY13" s="2"/>
      <c r="BTZ13" s="2"/>
      <c r="BUA13" s="2"/>
      <c r="BUB13" s="2"/>
      <c r="BUC13" s="2"/>
      <c r="BUD13" s="2"/>
      <c r="BUE13" s="2"/>
      <c r="BUF13" s="2"/>
      <c r="BUG13" s="2"/>
      <c r="BUH13" s="2"/>
      <c r="BUI13" s="2"/>
      <c r="BUJ13" s="2"/>
      <c r="BUK13" s="2"/>
      <c r="BUL13" s="2"/>
      <c r="BUM13" s="2"/>
      <c r="BUN13" s="2"/>
      <c r="BUO13" s="2"/>
      <c r="BUP13" s="2"/>
      <c r="BUQ13" s="2"/>
      <c r="BUR13" s="2"/>
      <c r="BUS13" s="2"/>
      <c r="BUT13" s="2"/>
      <c r="BUU13" s="2"/>
      <c r="BUV13" s="2"/>
      <c r="BUW13" s="2"/>
      <c r="BUX13" s="2"/>
      <c r="BUY13" s="2"/>
      <c r="BUZ13" s="2"/>
      <c r="BVA13" s="2"/>
      <c r="BVB13" s="2"/>
      <c r="BVC13" s="2"/>
      <c r="BVD13" s="2"/>
      <c r="BVE13" s="2"/>
      <c r="BVF13" s="2"/>
      <c r="BVG13" s="2"/>
      <c r="BVH13" s="2"/>
      <c r="BVI13" s="2"/>
      <c r="BVJ13" s="2"/>
      <c r="BVK13" s="2"/>
      <c r="BVL13" s="2"/>
      <c r="BVM13" s="2"/>
      <c r="BVN13" s="2"/>
      <c r="BVO13" s="2"/>
      <c r="BVP13" s="2"/>
      <c r="BVQ13" s="2"/>
      <c r="BVR13" s="2"/>
      <c r="BVS13" s="2"/>
      <c r="BVT13" s="2"/>
      <c r="BVU13" s="2"/>
      <c r="BVV13" s="2"/>
      <c r="BVW13" s="2"/>
      <c r="BVX13" s="2"/>
      <c r="BVY13" s="2"/>
      <c r="BVZ13" s="2"/>
      <c r="BWA13" s="2"/>
      <c r="BWB13" s="2"/>
      <c r="BWC13" s="2"/>
      <c r="BWD13" s="2"/>
      <c r="BWE13" s="2"/>
      <c r="BWF13" s="2"/>
      <c r="BWG13" s="2"/>
      <c r="BWH13" s="2"/>
      <c r="BWI13" s="2"/>
      <c r="BWJ13" s="2"/>
      <c r="BWK13" s="2"/>
      <c r="BWL13" s="2"/>
      <c r="BWM13" s="2"/>
      <c r="BWN13" s="2"/>
      <c r="BWO13" s="2"/>
      <c r="BWP13" s="2"/>
      <c r="BWQ13" s="2"/>
      <c r="BWR13" s="2"/>
      <c r="BWS13" s="2"/>
      <c r="BWT13" s="2"/>
      <c r="BWU13" s="2"/>
      <c r="BWV13" s="2"/>
      <c r="BWW13" s="2"/>
      <c r="BWX13" s="2"/>
      <c r="BWY13" s="2"/>
      <c r="BWZ13" s="2"/>
      <c r="BXA13" s="2"/>
      <c r="BXB13" s="2"/>
      <c r="BXC13" s="2"/>
      <c r="BXD13" s="2"/>
      <c r="BXE13" s="2"/>
      <c r="BXF13" s="2"/>
      <c r="BXG13" s="2"/>
      <c r="BXH13" s="2"/>
      <c r="BXI13" s="2"/>
      <c r="BXJ13" s="2"/>
      <c r="BXK13" s="2"/>
      <c r="BXL13" s="2"/>
      <c r="BXM13" s="2"/>
      <c r="BXN13" s="2"/>
      <c r="BXO13" s="2"/>
      <c r="BXP13" s="2"/>
      <c r="BXQ13" s="2"/>
      <c r="BXR13" s="2"/>
      <c r="BXS13" s="2"/>
      <c r="BXT13" s="2"/>
      <c r="BXU13" s="2"/>
      <c r="BXV13" s="2"/>
      <c r="BXW13" s="2"/>
      <c r="BXX13" s="2"/>
      <c r="BXY13" s="2"/>
      <c r="BXZ13" s="2"/>
      <c r="BYA13" s="2"/>
      <c r="BYB13" s="2"/>
      <c r="BYC13" s="2"/>
      <c r="BYD13" s="2"/>
      <c r="BYE13" s="2"/>
      <c r="BYF13" s="2"/>
      <c r="BYG13" s="2"/>
      <c r="BYH13" s="2"/>
      <c r="BYI13" s="2"/>
      <c r="BYJ13" s="2"/>
      <c r="BYK13" s="2"/>
      <c r="BYL13" s="2"/>
      <c r="BYM13" s="2"/>
      <c r="BYN13" s="2"/>
      <c r="BYO13" s="2"/>
      <c r="BYP13" s="2"/>
      <c r="BYQ13" s="2"/>
      <c r="BYR13" s="2"/>
      <c r="BYS13" s="2"/>
      <c r="BYT13" s="2"/>
      <c r="BYU13" s="2"/>
      <c r="BYV13" s="2"/>
      <c r="BYW13" s="2"/>
      <c r="BYX13" s="2"/>
      <c r="BYY13" s="2"/>
      <c r="BYZ13" s="2"/>
      <c r="BZA13" s="2"/>
      <c r="BZB13" s="2"/>
      <c r="BZC13" s="2"/>
      <c r="BZD13" s="2"/>
      <c r="BZE13" s="2"/>
      <c r="BZF13" s="2"/>
      <c r="BZG13" s="2"/>
      <c r="BZH13" s="2"/>
      <c r="BZI13" s="2"/>
      <c r="BZJ13" s="2"/>
      <c r="BZK13" s="2"/>
      <c r="BZL13" s="2"/>
      <c r="BZM13" s="2"/>
      <c r="BZN13" s="2"/>
      <c r="BZO13" s="2"/>
      <c r="BZP13" s="2"/>
      <c r="BZQ13" s="2"/>
      <c r="BZR13" s="2"/>
      <c r="BZS13" s="2"/>
      <c r="BZT13" s="2"/>
      <c r="BZU13" s="2"/>
      <c r="BZV13" s="2"/>
      <c r="BZW13" s="2"/>
      <c r="BZX13" s="2"/>
      <c r="BZY13" s="2"/>
      <c r="BZZ13" s="2"/>
      <c r="CAA13" s="2"/>
      <c r="CAB13" s="2"/>
      <c r="CAC13" s="2"/>
      <c r="CAD13" s="2"/>
      <c r="CAE13" s="2"/>
      <c r="CAF13" s="2"/>
      <c r="CAG13" s="2"/>
      <c r="CAH13" s="2"/>
      <c r="CAI13" s="2"/>
      <c r="CAJ13" s="2"/>
      <c r="CAK13" s="2"/>
      <c r="CAL13" s="2"/>
      <c r="CAM13" s="2"/>
      <c r="CAN13" s="2"/>
      <c r="CAO13" s="2"/>
      <c r="CAP13" s="2"/>
      <c r="CAQ13" s="2"/>
      <c r="CAR13" s="2"/>
      <c r="CAS13" s="2"/>
      <c r="CAT13" s="2"/>
      <c r="CAU13" s="2"/>
      <c r="CAV13" s="2"/>
      <c r="CAW13" s="2"/>
      <c r="CAX13" s="2"/>
      <c r="CAY13" s="2"/>
      <c r="CAZ13" s="2"/>
      <c r="CBA13" s="2"/>
      <c r="CBB13" s="2"/>
      <c r="CBC13" s="2"/>
      <c r="CBD13" s="2"/>
      <c r="CBE13" s="2"/>
      <c r="CBF13" s="2"/>
      <c r="CBG13" s="2"/>
      <c r="CBH13" s="2"/>
      <c r="CBI13" s="2"/>
      <c r="CBJ13" s="2"/>
      <c r="CBK13" s="2"/>
      <c r="CBL13" s="2"/>
      <c r="CBM13" s="2"/>
      <c r="CBN13" s="2"/>
      <c r="CBO13" s="2"/>
      <c r="CBP13" s="2"/>
      <c r="CBQ13" s="2"/>
      <c r="CBR13" s="2"/>
      <c r="CBS13" s="2"/>
      <c r="CBT13" s="2"/>
      <c r="CBU13" s="2"/>
      <c r="CBV13" s="2"/>
      <c r="CBW13" s="2"/>
      <c r="CBX13" s="2"/>
      <c r="CBY13" s="2"/>
      <c r="CBZ13" s="2"/>
      <c r="CCA13" s="2"/>
      <c r="CCB13" s="2"/>
      <c r="CCC13" s="2"/>
      <c r="CCD13" s="2"/>
      <c r="CCE13" s="2"/>
      <c r="CCF13" s="2"/>
      <c r="CCG13" s="2"/>
      <c r="CCH13" s="2"/>
      <c r="CCI13" s="2"/>
      <c r="CCJ13" s="2"/>
      <c r="CCK13" s="2"/>
      <c r="CCL13" s="2"/>
      <c r="CCM13" s="2"/>
      <c r="CCN13" s="2"/>
      <c r="CCO13" s="2"/>
      <c r="CCP13" s="2"/>
      <c r="CCQ13" s="2"/>
      <c r="CCR13" s="2"/>
      <c r="CCS13" s="2"/>
      <c r="CCT13" s="2"/>
      <c r="CCU13" s="2"/>
      <c r="CCV13" s="2"/>
      <c r="CCW13" s="2"/>
      <c r="CCX13" s="2"/>
      <c r="CCY13" s="2"/>
      <c r="CCZ13" s="2"/>
      <c r="CDA13" s="2"/>
      <c r="CDB13" s="2"/>
      <c r="CDC13" s="2"/>
      <c r="CDD13" s="2"/>
      <c r="CDE13" s="2"/>
      <c r="CDF13" s="2"/>
      <c r="CDG13" s="2"/>
      <c r="CDH13" s="2"/>
      <c r="CDI13" s="2"/>
      <c r="CDJ13" s="2"/>
      <c r="CDK13" s="2"/>
      <c r="CDL13" s="2"/>
      <c r="CDM13" s="2"/>
      <c r="CDN13" s="2"/>
      <c r="CDO13" s="2"/>
      <c r="CDP13" s="2"/>
      <c r="CDQ13" s="2"/>
      <c r="CDR13" s="2"/>
      <c r="CDS13" s="2"/>
      <c r="CDT13" s="2"/>
      <c r="CDU13" s="2"/>
      <c r="CDV13" s="2"/>
      <c r="CDW13" s="2"/>
      <c r="CDX13" s="2"/>
      <c r="CDY13" s="2"/>
      <c r="CDZ13" s="2"/>
      <c r="CEA13" s="2"/>
      <c r="CEB13" s="2"/>
      <c r="CEC13" s="2"/>
      <c r="CED13" s="2"/>
      <c r="CEE13" s="2"/>
      <c r="CEF13" s="2"/>
      <c r="CEG13" s="2"/>
      <c r="CEH13" s="2"/>
      <c r="CEI13" s="2"/>
      <c r="CEJ13" s="2"/>
      <c r="CEK13" s="2"/>
      <c r="CEL13" s="2"/>
      <c r="CEM13" s="2"/>
      <c r="CEN13" s="2"/>
      <c r="CEO13" s="2"/>
      <c r="CEP13" s="2"/>
      <c r="CEQ13" s="2"/>
      <c r="CER13" s="2"/>
      <c r="CES13" s="2"/>
      <c r="CET13" s="2"/>
      <c r="CEU13" s="2"/>
      <c r="CEV13" s="2"/>
      <c r="CEW13" s="2"/>
      <c r="CEX13" s="2"/>
      <c r="CEY13" s="2"/>
      <c r="CEZ13" s="2"/>
      <c r="CFA13" s="2"/>
      <c r="CFB13" s="2"/>
      <c r="CFC13" s="2"/>
      <c r="CFD13" s="2"/>
      <c r="CFE13" s="2"/>
      <c r="CFF13" s="2"/>
      <c r="CFG13" s="2"/>
      <c r="CFH13" s="2"/>
      <c r="CFI13" s="2"/>
      <c r="CFJ13" s="2"/>
      <c r="CFK13" s="2"/>
      <c r="CFL13" s="2"/>
      <c r="CFM13" s="2"/>
      <c r="CFN13" s="2"/>
      <c r="CFO13" s="2"/>
      <c r="CFP13" s="2"/>
      <c r="CFQ13" s="2"/>
      <c r="CFR13" s="2"/>
      <c r="CFS13" s="2"/>
      <c r="CFT13" s="2"/>
      <c r="CFU13" s="2"/>
      <c r="CFV13" s="2"/>
      <c r="CFW13" s="2"/>
      <c r="CFX13" s="2"/>
      <c r="CFY13" s="2"/>
      <c r="CFZ13" s="2"/>
      <c r="CGA13" s="2"/>
      <c r="CGB13" s="2"/>
      <c r="CGC13" s="2"/>
      <c r="CGD13" s="2"/>
      <c r="CGE13" s="2"/>
      <c r="CGF13" s="2"/>
      <c r="CGG13" s="2"/>
      <c r="CGH13" s="2"/>
      <c r="CGI13" s="2"/>
      <c r="CGJ13" s="2"/>
      <c r="CGK13" s="2"/>
      <c r="CGL13" s="2"/>
      <c r="CGM13" s="2"/>
      <c r="CGN13" s="2"/>
      <c r="CGO13" s="2"/>
      <c r="CGP13" s="2"/>
      <c r="CGQ13" s="2"/>
      <c r="CGR13" s="2"/>
      <c r="CGS13" s="2"/>
      <c r="CGT13" s="2"/>
      <c r="CGU13" s="2"/>
      <c r="CGV13" s="2"/>
      <c r="CGW13" s="2"/>
      <c r="CGX13" s="2"/>
      <c r="CGY13" s="2"/>
      <c r="CGZ13" s="2"/>
      <c r="CHA13" s="2"/>
      <c r="CHB13" s="2"/>
      <c r="CHC13" s="2"/>
      <c r="CHD13" s="2"/>
      <c r="CHE13" s="2"/>
      <c r="CHF13" s="2"/>
      <c r="CHG13" s="2"/>
      <c r="CHH13" s="2"/>
      <c r="CHI13" s="2"/>
      <c r="CHJ13" s="2"/>
      <c r="CHK13" s="2"/>
      <c r="CHL13" s="2"/>
      <c r="CHM13" s="2"/>
      <c r="CHN13" s="2"/>
      <c r="CHO13" s="2"/>
      <c r="CHP13" s="2"/>
      <c r="CHQ13" s="2"/>
      <c r="CHR13" s="2"/>
      <c r="CHS13" s="2"/>
      <c r="CHT13" s="2"/>
      <c r="CHU13" s="2"/>
      <c r="CHV13" s="2"/>
      <c r="CHW13" s="2"/>
      <c r="CHX13" s="2"/>
      <c r="CHY13" s="2"/>
      <c r="CHZ13" s="2"/>
      <c r="CIA13" s="2"/>
      <c r="CIB13" s="2"/>
      <c r="CIC13" s="2"/>
      <c r="CID13" s="2"/>
      <c r="CIE13" s="2"/>
      <c r="CIF13" s="2"/>
      <c r="CIG13" s="2"/>
      <c r="CIH13" s="2"/>
      <c r="CII13" s="2"/>
      <c r="CIJ13" s="2"/>
      <c r="CIK13" s="2"/>
      <c r="CIL13" s="2"/>
      <c r="CIM13" s="2"/>
      <c r="CIN13" s="2"/>
      <c r="CIO13" s="2"/>
      <c r="CIP13" s="2"/>
      <c r="CIQ13" s="2"/>
      <c r="CIR13" s="2"/>
      <c r="CIS13" s="2"/>
      <c r="CIT13" s="2"/>
      <c r="CIU13" s="2"/>
      <c r="CIV13" s="2"/>
      <c r="CIW13" s="2"/>
      <c r="CIX13" s="2"/>
      <c r="CIY13" s="2"/>
      <c r="CIZ13" s="2"/>
      <c r="CJA13" s="2"/>
      <c r="CJB13" s="2"/>
      <c r="CJC13" s="2"/>
      <c r="CJD13" s="2"/>
      <c r="CJE13" s="2"/>
      <c r="CJF13" s="2"/>
      <c r="CJG13" s="2"/>
      <c r="CJH13" s="2"/>
      <c r="CJI13" s="2"/>
      <c r="CJJ13" s="2"/>
      <c r="CJK13" s="2"/>
      <c r="CJL13" s="2"/>
      <c r="CJM13" s="2"/>
      <c r="CJN13" s="2"/>
      <c r="CJO13" s="2"/>
      <c r="CJP13" s="2"/>
      <c r="CJQ13" s="2"/>
      <c r="CJR13" s="2"/>
      <c r="CJS13" s="2"/>
      <c r="CJT13" s="2"/>
      <c r="CJU13" s="2"/>
      <c r="CJV13" s="2"/>
      <c r="CJW13" s="2"/>
      <c r="CJX13" s="2"/>
      <c r="CJY13" s="2"/>
      <c r="CJZ13" s="2"/>
      <c r="CKA13" s="2"/>
      <c r="CKB13" s="2"/>
      <c r="CKC13" s="2"/>
      <c r="CKD13" s="2"/>
      <c r="CKE13" s="2"/>
      <c r="CKF13" s="2"/>
      <c r="CKG13" s="2"/>
      <c r="CKH13" s="2"/>
      <c r="CKI13" s="2"/>
      <c r="CKJ13" s="2"/>
      <c r="CKK13" s="2"/>
      <c r="CKL13" s="2"/>
      <c r="CKM13" s="2"/>
      <c r="CKN13" s="2"/>
      <c r="CKO13" s="2"/>
      <c r="CKP13" s="2"/>
      <c r="CKQ13" s="2"/>
      <c r="CKR13" s="2"/>
      <c r="CKS13" s="2"/>
      <c r="CKT13" s="2"/>
      <c r="CKU13" s="2"/>
      <c r="CKV13" s="2"/>
      <c r="CKW13" s="2"/>
      <c r="CKX13" s="2"/>
      <c r="CKY13" s="2"/>
      <c r="CKZ13" s="2"/>
      <c r="CLA13" s="2"/>
      <c r="CLB13" s="2"/>
      <c r="CLC13" s="2"/>
      <c r="CLD13" s="2"/>
      <c r="CLE13" s="2"/>
      <c r="CLF13" s="2"/>
      <c r="CLG13" s="2"/>
      <c r="CLH13" s="2"/>
      <c r="CLI13" s="2"/>
      <c r="CLJ13" s="2"/>
      <c r="CLK13" s="2"/>
      <c r="CLL13" s="2"/>
      <c r="CLM13" s="2"/>
      <c r="CLN13" s="2"/>
      <c r="CLO13" s="2"/>
      <c r="CLP13" s="2"/>
      <c r="CLQ13" s="2"/>
      <c r="CLR13" s="2"/>
      <c r="CLS13" s="2"/>
      <c r="CLT13" s="2"/>
      <c r="CLU13" s="2"/>
      <c r="CLV13" s="2"/>
      <c r="CLW13" s="2"/>
      <c r="CLX13" s="2"/>
      <c r="CLY13" s="2"/>
      <c r="CLZ13" s="2"/>
      <c r="CMA13" s="2"/>
      <c r="CMB13" s="2"/>
      <c r="CMC13" s="2"/>
      <c r="CMD13" s="2"/>
      <c r="CME13" s="2"/>
      <c r="CMF13" s="2"/>
      <c r="CMG13" s="2"/>
      <c r="CMH13" s="2"/>
      <c r="CMI13" s="2"/>
      <c r="CMJ13" s="2"/>
      <c r="CMK13" s="2"/>
      <c r="CML13" s="2"/>
      <c r="CMM13" s="2"/>
      <c r="CMN13" s="2"/>
      <c r="CMO13" s="2"/>
      <c r="CMP13" s="2"/>
      <c r="CMQ13" s="2"/>
      <c r="CMR13" s="2"/>
      <c r="CMS13" s="2"/>
      <c r="CMT13" s="2"/>
      <c r="CMU13" s="2"/>
      <c r="CMV13" s="2"/>
      <c r="CMW13" s="2"/>
      <c r="CMX13" s="2"/>
      <c r="CMY13" s="2"/>
      <c r="CMZ13" s="2"/>
      <c r="CNA13" s="2"/>
      <c r="CNB13" s="2"/>
      <c r="CNC13" s="2"/>
      <c r="CND13" s="2"/>
      <c r="CNE13" s="2"/>
      <c r="CNF13" s="2"/>
      <c r="CNG13" s="2"/>
      <c r="CNH13" s="2"/>
      <c r="CNI13" s="2"/>
      <c r="CNJ13" s="2"/>
      <c r="CNK13" s="2"/>
      <c r="CNL13" s="2"/>
      <c r="CNM13" s="2"/>
      <c r="CNN13" s="2"/>
      <c r="CNO13" s="2"/>
      <c r="CNP13" s="2"/>
      <c r="CNQ13" s="2"/>
      <c r="CNR13" s="2"/>
      <c r="CNS13" s="2"/>
      <c r="CNT13" s="2"/>
      <c r="CNU13" s="2"/>
      <c r="CNV13" s="2"/>
      <c r="CNW13" s="2"/>
      <c r="CNX13" s="2"/>
      <c r="CNY13" s="2"/>
      <c r="CNZ13" s="2"/>
      <c r="COA13" s="2"/>
      <c r="COB13" s="2"/>
      <c r="COC13" s="2"/>
      <c r="COD13" s="2"/>
      <c r="COE13" s="2"/>
      <c r="COF13" s="2"/>
      <c r="COG13" s="2"/>
      <c r="COH13" s="2"/>
      <c r="COI13" s="2"/>
      <c r="COJ13" s="2"/>
      <c r="COK13" s="2"/>
      <c r="COL13" s="2"/>
      <c r="COM13" s="2"/>
      <c r="CON13" s="2"/>
      <c r="COO13" s="2"/>
      <c r="COP13" s="2"/>
      <c r="COQ13" s="2"/>
      <c r="COR13" s="2"/>
      <c r="COS13" s="2"/>
      <c r="COT13" s="2"/>
      <c r="COU13" s="2"/>
      <c r="COV13" s="2"/>
      <c r="COW13" s="2"/>
      <c r="COX13" s="2"/>
      <c r="COY13" s="2"/>
      <c r="COZ13" s="2"/>
      <c r="CPA13" s="2"/>
      <c r="CPB13" s="2"/>
      <c r="CPC13" s="2"/>
      <c r="CPD13" s="2"/>
      <c r="CPE13" s="2"/>
      <c r="CPF13" s="2"/>
      <c r="CPG13" s="2"/>
      <c r="CPH13" s="2"/>
      <c r="CPI13" s="2"/>
      <c r="CPJ13" s="2"/>
      <c r="CPK13" s="2"/>
      <c r="CPL13" s="2"/>
      <c r="CPM13" s="2"/>
      <c r="CPN13" s="2"/>
      <c r="CPO13" s="2"/>
      <c r="CPP13" s="2"/>
      <c r="CPQ13" s="2"/>
      <c r="CPR13" s="2"/>
      <c r="CPS13" s="2"/>
      <c r="CPT13" s="2"/>
      <c r="CPU13" s="2"/>
      <c r="CPV13" s="2"/>
      <c r="CPW13" s="2"/>
      <c r="CPX13" s="2"/>
      <c r="CPY13" s="2"/>
      <c r="CPZ13" s="2"/>
      <c r="CQA13" s="2"/>
      <c r="CQB13" s="2"/>
      <c r="CQC13" s="2"/>
      <c r="CQD13" s="2"/>
      <c r="CQE13" s="2"/>
      <c r="CQF13" s="2"/>
      <c r="CQG13" s="2"/>
      <c r="CQH13" s="2"/>
      <c r="CQI13" s="2"/>
      <c r="CQJ13" s="2"/>
      <c r="CQK13" s="2"/>
      <c r="CQL13" s="2"/>
      <c r="CQM13" s="2"/>
      <c r="CQN13" s="2"/>
      <c r="CQO13" s="2"/>
      <c r="CQP13" s="2"/>
      <c r="CQQ13" s="2"/>
      <c r="CQR13" s="2"/>
      <c r="CQS13" s="2"/>
      <c r="CQT13" s="2"/>
      <c r="CQU13" s="2"/>
      <c r="CQV13" s="2"/>
      <c r="CQW13" s="2"/>
      <c r="CQX13" s="2"/>
      <c r="CQY13" s="2"/>
      <c r="CQZ13" s="2"/>
      <c r="CRA13" s="2"/>
      <c r="CRB13" s="2"/>
      <c r="CRC13" s="2"/>
      <c r="CRD13" s="2"/>
      <c r="CRE13" s="2"/>
      <c r="CRF13" s="2"/>
      <c r="CRG13" s="2"/>
      <c r="CRH13" s="2"/>
      <c r="CRI13" s="2"/>
      <c r="CRJ13" s="2"/>
      <c r="CRK13" s="2"/>
      <c r="CRL13" s="2"/>
      <c r="CRM13" s="2"/>
      <c r="CRN13" s="2"/>
      <c r="CRO13" s="2"/>
      <c r="CRP13" s="2"/>
      <c r="CRQ13" s="2"/>
      <c r="CRR13" s="2"/>
      <c r="CRS13" s="2"/>
      <c r="CRT13" s="2"/>
      <c r="CRU13" s="2"/>
      <c r="CRV13" s="2"/>
      <c r="CRW13" s="2"/>
      <c r="CRX13" s="2"/>
      <c r="CRY13" s="2"/>
      <c r="CRZ13" s="2"/>
      <c r="CSA13" s="2"/>
      <c r="CSB13" s="2"/>
      <c r="CSC13" s="2"/>
      <c r="CSD13" s="2"/>
      <c r="CSE13" s="2"/>
      <c r="CSF13" s="2"/>
      <c r="CSG13" s="2"/>
      <c r="CSH13" s="2"/>
      <c r="CSI13" s="2"/>
      <c r="CSJ13" s="2"/>
      <c r="CSK13" s="2"/>
      <c r="CSL13" s="2"/>
      <c r="CSM13" s="2"/>
      <c r="CSN13" s="2"/>
      <c r="CSO13" s="2"/>
      <c r="CSP13" s="2"/>
      <c r="CSQ13" s="2"/>
      <c r="CSR13" s="2"/>
      <c r="CSS13" s="2"/>
      <c r="CST13" s="2"/>
      <c r="CSU13" s="2"/>
      <c r="CSV13" s="2"/>
      <c r="CSW13" s="2"/>
      <c r="CSX13" s="2"/>
      <c r="CSY13" s="2"/>
      <c r="CSZ13" s="2"/>
      <c r="CTA13" s="2"/>
      <c r="CTB13" s="2"/>
      <c r="CTC13" s="2"/>
      <c r="CTD13" s="2"/>
      <c r="CTE13" s="2"/>
      <c r="CTF13" s="2"/>
      <c r="CTG13" s="2"/>
      <c r="CTH13" s="2"/>
      <c r="CTI13" s="2"/>
      <c r="CTJ13" s="2"/>
      <c r="CTK13" s="2"/>
      <c r="CTL13" s="2"/>
      <c r="CTM13" s="2"/>
      <c r="CTN13" s="2"/>
      <c r="CTO13" s="2"/>
      <c r="CTP13" s="2"/>
      <c r="CTQ13" s="2"/>
      <c r="CTR13" s="2"/>
      <c r="CTS13" s="2"/>
      <c r="CTT13" s="2"/>
      <c r="CTU13" s="2"/>
      <c r="CTV13" s="2"/>
      <c r="CTW13" s="2"/>
      <c r="CTX13" s="2"/>
      <c r="CTY13" s="2"/>
      <c r="CTZ13" s="2"/>
      <c r="CUA13" s="2"/>
      <c r="CUB13" s="2"/>
      <c r="CUC13" s="2"/>
      <c r="CUD13" s="2"/>
      <c r="CUE13" s="2"/>
      <c r="CUF13" s="2"/>
      <c r="CUG13" s="2"/>
      <c r="CUH13" s="2"/>
      <c r="CUI13" s="2"/>
      <c r="CUJ13" s="2"/>
      <c r="CUK13" s="2"/>
      <c r="CUL13" s="2"/>
      <c r="CUM13" s="2"/>
      <c r="CUN13" s="2"/>
      <c r="CUO13" s="2"/>
      <c r="CUP13" s="2"/>
      <c r="CUQ13" s="2"/>
      <c r="CUR13" s="2"/>
      <c r="CUS13" s="2"/>
      <c r="CUT13" s="2"/>
      <c r="CUU13" s="2"/>
      <c r="CUV13" s="2"/>
      <c r="CUW13" s="2"/>
      <c r="CUX13" s="2"/>
      <c r="CUY13" s="2"/>
      <c r="CUZ13" s="2"/>
      <c r="CVA13" s="2"/>
      <c r="CVB13" s="2"/>
      <c r="CVC13" s="2"/>
      <c r="CVD13" s="2"/>
      <c r="CVE13" s="2"/>
      <c r="CVF13" s="2"/>
      <c r="CVG13" s="2"/>
      <c r="CVH13" s="2"/>
      <c r="CVI13" s="2"/>
      <c r="CVJ13" s="2"/>
      <c r="CVK13" s="2"/>
      <c r="CVL13" s="2"/>
      <c r="CVM13" s="2"/>
      <c r="CVN13" s="2"/>
      <c r="CVO13" s="2"/>
      <c r="CVP13" s="2"/>
      <c r="CVQ13" s="2"/>
      <c r="CVR13" s="2"/>
      <c r="CVS13" s="2"/>
      <c r="CVT13" s="2"/>
      <c r="CVU13" s="2"/>
      <c r="CVV13" s="2"/>
      <c r="CVW13" s="2"/>
      <c r="CVX13" s="2"/>
      <c r="CVY13" s="2"/>
      <c r="CVZ13" s="2"/>
      <c r="CWA13" s="2"/>
      <c r="CWB13" s="2"/>
      <c r="CWC13" s="2"/>
      <c r="CWD13" s="2"/>
      <c r="CWE13" s="2"/>
      <c r="CWF13" s="2"/>
      <c r="CWG13" s="2"/>
      <c r="CWH13" s="2"/>
      <c r="CWI13" s="2"/>
      <c r="CWJ13" s="2"/>
      <c r="CWK13" s="2"/>
      <c r="CWL13" s="2"/>
      <c r="CWM13" s="2"/>
      <c r="CWN13" s="2"/>
      <c r="CWO13" s="2"/>
      <c r="CWP13" s="2"/>
      <c r="CWQ13" s="2"/>
      <c r="CWR13" s="2"/>
      <c r="CWS13" s="2"/>
      <c r="CWT13" s="2"/>
      <c r="CWU13" s="2"/>
      <c r="CWV13" s="2"/>
      <c r="CWW13" s="2"/>
      <c r="CWX13" s="2"/>
      <c r="CWY13" s="2"/>
      <c r="CWZ13" s="2"/>
      <c r="CXA13" s="2"/>
      <c r="CXB13" s="2"/>
      <c r="CXC13" s="2"/>
      <c r="CXD13" s="2"/>
      <c r="CXE13" s="2"/>
      <c r="CXF13" s="2"/>
      <c r="CXG13" s="2"/>
      <c r="CXH13" s="2"/>
      <c r="CXI13" s="2"/>
      <c r="CXJ13" s="2"/>
      <c r="CXK13" s="2"/>
      <c r="CXL13" s="2"/>
      <c r="CXM13" s="2"/>
      <c r="CXN13" s="2"/>
      <c r="CXO13" s="2"/>
      <c r="CXP13" s="2"/>
      <c r="CXQ13" s="2"/>
      <c r="CXR13" s="2"/>
      <c r="CXS13" s="2"/>
      <c r="CXT13" s="2"/>
      <c r="CXU13" s="2"/>
      <c r="CXV13" s="2"/>
      <c r="CXW13" s="2"/>
      <c r="CXX13" s="2"/>
      <c r="CXY13" s="2"/>
      <c r="CXZ13" s="2"/>
      <c r="CYA13" s="2"/>
      <c r="CYB13" s="2"/>
      <c r="CYC13" s="2"/>
      <c r="CYD13" s="2"/>
      <c r="CYE13" s="2"/>
      <c r="CYF13" s="2"/>
      <c r="CYG13" s="2"/>
      <c r="CYH13" s="2"/>
      <c r="CYI13" s="2"/>
      <c r="CYJ13" s="2"/>
      <c r="CYK13" s="2"/>
      <c r="CYL13" s="2"/>
      <c r="CYM13" s="2"/>
      <c r="CYN13" s="2"/>
      <c r="CYO13" s="2"/>
      <c r="CYP13" s="2"/>
      <c r="CYQ13" s="2"/>
      <c r="CYR13" s="2"/>
      <c r="CYS13" s="2"/>
      <c r="CYT13" s="2"/>
      <c r="CYU13" s="2"/>
      <c r="CYV13" s="2"/>
      <c r="CYW13" s="2"/>
      <c r="CYX13" s="2"/>
      <c r="CYY13" s="2"/>
      <c r="CYZ13" s="2"/>
      <c r="CZA13" s="2"/>
      <c r="CZB13" s="2"/>
      <c r="CZC13" s="2"/>
      <c r="CZD13" s="2"/>
      <c r="CZE13" s="2"/>
      <c r="CZF13" s="2"/>
      <c r="CZG13" s="2"/>
      <c r="CZH13" s="2"/>
      <c r="CZI13" s="2"/>
      <c r="CZJ13" s="2"/>
      <c r="CZK13" s="2"/>
      <c r="CZL13" s="2"/>
      <c r="CZM13" s="2"/>
      <c r="CZN13" s="2"/>
      <c r="CZO13" s="2"/>
      <c r="CZP13" s="2"/>
      <c r="CZQ13" s="2"/>
      <c r="CZR13" s="2"/>
      <c r="CZS13" s="2"/>
      <c r="CZT13" s="2"/>
      <c r="CZU13" s="2"/>
      <c r="CZV13" s="2"/>
      <c r="CZW13" s="2"/>
      <c r="CZX13" s="2"/>
      <c r="CZY13" s="2"/>
      <c r="CZZ13" s="2"/>
      <c r="DAA13" s="2"/>
      <c r="DAB13" s="2"/>
      <c r="DAC13" s="2"/>
      <c r="DAD13" s="2"/>
      <c r="DAE13" s="2"/>
      <c r="DAF13" s="2"/>
      <c r="DAG13" s="2"/>
      <c r="DAH13" s="2"/>
      <c r="DAI13" s="2"/>
      <c r="DAJ13" s="2"/>
      <c r="DAK13" s="2"/>
      <c r="DAL13" s="2"/>
      <c r="DAM13" s="2"/>
      <c r="DAN13" s="2"/>
      <c r="DAO13" s="2"/>
      <c r="DAP13" s="2"/>
      <c r="DAQ13" s="2"/>
      <c r="DAR13" s="2"/>
      <c r="DAS13" s="2"/>
      <c r="DAT13" s="2"/>
      <c r="DAU13" s="2"/>
      <c r="DAV13" s="2"/>
      <c r="DAW13" s="2"/>
      <c r="DAX13" s="2"/>
      <c r="DAY13" s="2"/>
      <c r="DAZ13" s="2"/>
      <c r="DBA13" s="2"/>
      <c r="DBB13" s="2"/>
      <c r="DBC13" s="2"/>
      <c r="DBD13" s="2"/>
      <c r="DBE13" s="2"/>
      <c r="DBF13" s="2"/>
      <c r="DBG13" s="2"/>
      <c r="DBH13" s="2"/>
      <c r="DBI13" s="2"/>
      <c r="DBJ13" s="2"/>
      <c r="DBK13" s="2"/>
      <c r="DBL13" s="2"/>
      <c r="DBM13" s="2"/>
      <c r="DBN13" s="2"/>
      <c r="DBO13" s="2"/>
      <c r="DBP13" s="2"/>
      <c r="DBQ13" s="2"/>
      <c r="DBR13" s="2"/>
      <c r="DBS13" s="2"/>
      <c r="DBT13" s="2"/>
      <c r="DBU13" s="2"/>
      <c r="DBV13" s="2"/>
      <c r="DBW13" s="2"/>
      <c r="DBX13" s="2"/>
      <c r="DBY13" s="2"/>
      <c r="DBZ13" s="2"/>
      <c r="DCA13" s="2"/>
      <c r="DCB13" s="2"/>
      <c r="DCC13" s="2"/>
      <c r="DCD13" s="2"/>
      <c r="DCE13" s="2"/>
      <c r="DCF13" s="2"/>
      <c r="DCG13" s="2"/>
      <c r="DCH13" s="2"/>
      <c r="DCI13" s="2"/>
      <c r="DCJ13" s="2"/>
      <c r="DCK13" s="2"/>
      <c r="DCL13" s="2"/>
      <c r="DCM13" s="2"/>
      <c r="DCN13" s="2"/>
      <c r="DCO13" s="2"/>
      <c r="DCP13" s="2"/>
      <c r="DCQ13" s="2"/>
      <c r="DCR13" s="2"/>
      <c r="DCS13" s="2"/>
      <c r="DCT13" s="2"/>
      <c r="DCU13" s="2"/>
      <c r="DCV13" s="2"/>
      <c r="DCW13" s="2"/>
      <c r="DCX13" s="2"/>
      <c r="DCY13" s="2"/>
      <c r="DCZ13" s="2"/>
      <c r="DDA13" s="2"/>
      <c r="DDB13" s="2"/>
      <c r="DDC13" s="2"/>
      <c r="DDD13" s="2"/>
      <c r="DDE13" s="2"/>
      <c r="DDF13" s="2"/>
      <c r="DDG13" s="2"/>
      <c r="DDH13" s="2"/>
      <c r="DDI13" s="2"/>
      <c r="DDJ13" s="2"/>
      <c r="DDK13" s="2"/>
      <c r="DDL13" s="2"/>
      <c r="DDM13" s="2"/>
      <c r="DDN13" s="2"/>
      <c r="DDO13" s="2"/>
      <c r="DDP13" s="2"/>
      <c r="DDQ13" s="2"/>
      <c r="DDR13" s="2"/>
      <c r="DDS13" s="2"/>
      <c r="DDT13" s="2"/>
      <c r="DDU13" s="2"/>
      <c r="DDV13" s="2"/>
      <c r="DDW13" s="2"/>
      <c r="DDX13" s="2"/>
      <c r="DDY13" s="2"/>
      <c r="DDZ13" s="2"/>
      <c r="DEA13" s="2"/>
      <c r="DEB13" s="2"/>
      <c r="DEC13" s="2"/>
      <c r="DED13" s="2"/>
      <c r="DEE13" s="2"/>
      <c r="DEF13" s="2"/>
      <c r="DEG13" s="2"/>
      <c r="DEH13" s="2"/>
      <c r="DEI13" s="2"/>
      <c r="DEJ13" s="2"/>
      <c r="DEK13" s="2"/>
      <c r="DEL13" s="2"/>
      <c r="DEM13" s="2"/>
      <c r="DEN13" s="2"/>
      <c r="DEO13" s="2"/>
      <c r="DEP13" s="2"/>
      <c r="DEQ13" s="2"/>
      <c r="DER13" s="2"/>
      <c r="DES13" s="2"/>
      <c r="DET13" s="2"/>
      <c r="DEU13" s="2"/>
      <c r="DEV13" s="2"/>
      <c r="DEW13" s="2"/>
      <c r="DEX13" s="2"/>
      <c r="DEY13" s="2"/>
      <c r="DEZ13" s="2"/>
      <c r="DFA13" s="2"/>
      <c r="DFB13" s="2"/>
      <c r="DFC13" s="2"/>
      <c r="DFD13" s="2"/>
      <c r="DFE13" s="2"/>
      <c r="DFF13" s="2"/>
      <c r="DFG13" s="2"/>
      <c r="DFH13" s="2"/>
      <c r="DFI13" s="2"/>
      <c r="DFJ13" s="2"/>
      <c r="DFK13" s="2"/>
      <c r="DFL13" s="2"/>
      <c r="DFM13" s="2"/>
      <c r="DFN13" s="2"/>
      <c r="DFO13" s="2"/>
      <c r="DFP13" s="2"/>
      <c r="DFQ13" s="2"/>
      <c r="DFR13" s="2"/>
      <c r="DFS13" s="2"/>
      <c r="DFT13" s="2"/>
      <c r="DFU13" s="2"/>
      <c r="DFV13" s="2"/>
      <c r="DFW13" s="2"/>
      <c r="DFX13" s="2"/>
      <c r="DFY13" s="2"/>
      <c r="DFZ13" s="2"/>
      <c r="DGA13" s="2"/>
      <c r="DGB13" s="2"/>
      <c r="DGC13" s="2"/>
      <c r="DGD13" s="2"/>
      <c r="DGE13" s="2"/>
      <c r="DGF13" s="2"/>
      <c r="DGG13" s="2"/>
      <c r="DGH13" s="2"/>
      <c r="DGI13" s="2"/>
      <c r="DGJ13" s="2"/>
      <c r="DGK13" s="2"/>
      <c r="DGL13" s="2"/>
      <c r="DGM13" s="2"/>
      <c r="DGN13" s="2"/>
      <c r="DGO13" s="2"/>
      <c r="DGP13" s="2"/>
      <c r="DGQ13" s="2"/>
      <c r="DGR13" s="2"/>
      <c r="DGS13" s="2"/>
      <c r="DGT13" s="2"/>
      <c r="DGU13" s="2"/>
      <c r="DGV13" s="2"/>
      <c r="DGW13" s="2"/>
      <c r="DGX13" s="2"/>
      <c r="DGY13" s="2"/>
      <c r="DGZ13" s="2"/>
      <c r="DHA13" s="2"/>
      <c r="DHB13" s="2"/>
      <c r="DHC13" s="2"/>
      <c r="DHD13" s="2"/>
      <c r="DHE13" s="2"/>
      <c r="DHF13" s="2"/>
      <c r="DHG13" s="2"/>
      <c r="DHH13" s="2"/>
      <c r="DHI13" s="2"/>
      <c r="DHJ13" s="2"/>
      <c r="DHK13" s="2"/>
      <c r="DHL13" s="2"/>
      <c r="DHM13" s="2"/>
      <c r="DHN13" s="2"/>
      <c r="DHO13" s="2"/>
      <c r="DHP13" s="2"/>
      <c r="DHQ13" s="2"/>
      <c r="DHR13" s="2"/>
      <c r="DHS13" s="2"/>
      <c r="DHT13" s="2"/>
      <c r="DHU13" s="2"/>
      <c r="DHV13" s="2"/>
      <c r="DHW13" s="2"/>
      <c r="DHX13" s="2"/>
      <c r="DHY13" s="2"/>
      <c r="DHZ13" s="2"/>
      <c r="DIA13" s="2"/>
      <c r="DIB13" s="2"/>
      <c r="DIC13" s="2"/>
      <c r="DID13" s="2"/>
      <c r="DIE13" s="2"/>
      <c r="DIF13" s="2"/>
      <c r="DIG13" s="2"/>
      <c r="DIH13" s="2"/>
      <c r="DII13" s="2"/>
      <c r="DIJ13" s="2"/>
      <c r="DIK13" s="2"/>
      <c r="DIL13" s="2"/>
      <c r="DIM13" s="2"/>
      <c r="DIN13" s="2"/>
      <c r="DIO13" s="2"/>
      <c r="DIP13" s="2"/>
      <c r="DIQ13" s="2"/>
      <c r="DIR13" s="2"/>
      <c r="DIS13" s="2"/>
      <c r="DIT13" s="2"/>
      <c r="DIU13" s="2"/>
      <c r="DIV13" s="2"/>
      <c r="DIW13" s="2"/>
      <c r="DIX13" s="2"/>
      <c r="DIY13" s="2"/>
      <c r="DIZ13" s="2"/>
      <c r="DJA13" s="2"/>
      <c r="DJB13" s="2"/>
      <c r="DJC13" s="2"/>
      <c r="DJD13" s="2"/>
      <c r="DJE13" s="2"/>
      <c r="DJF13" s="2"/>
      <c r="DJG13" s="2"/>
      <c r="DJH13" s="2"/>
      <c r="DJI13" s="2"/>
      <c r="DJJ13" s="2"/>
      <c r="DJK13" s="2"/>
      <c r="DJL13" s="2"/>
      <c r="DJM13" s="2"/>
      <c r="DJN13" s="2"/>
      <c r="DJO13" s="2"/>
      <c r="DJP13" s="2"/>
      <c r="DJQ13" s="2"/>
      <c r="DJR13" s="2"/>
      <c r="DJS13" s="2"/>
      <c r="DJT13" s="2"/>
      <c r="DJU13" s="2"/>
      <c r="DJV13" s="2"/>
      <c r="DJW13" s="2"/>
      <c r="DJX13" s="2"/>
      <c r="DJY13" s="2"/>
      <c r="DJZ13" s="2"/>
      <c r="DKA13" s="2"/>
      <c r="DKB13" s="2"/>
      <c r="DKC13" s="2"/>
      <c r="DKD13" s="2"/>
      <c r="DKE13" s="2"/>
      <c r="DKF13" s="2"/>
      <c r="DKG13" s="2"/>
      <c r="DKH13" s="2"/>
      <c r="DKI13" s="2"/>
      <c r="DKJ13" s="2"/>
      <c r="DKK13" s="2"/>
      <c r="DKL13" s="2"/>
      <c r="DKM13" s="2"/>
      <c r="DKN13" s="2"/>
      <c r="DKO13" s="2"/>
      <c r="DKP13" s="2"/>
      <c r="DKQ13" s="2"/>
      <c r="DKR13" s="2"/>
      <c r="DKS13" s="2"/>
      <c r="DKT13" s="2"/>
      <c r="DKU13" s="2"/>
      <c r="DKV13" s="2"/>
      <c r="DKW13" s="2"/>
      <c r="DKX13" s="2"/>
      <c r="DKY13" s="2"/>
      <c r="DKZ13" s="2"/>
      <c r="DLA13" s="2"/>
      <c r="DLB13" s="2"/>
      <c r="DLC13" s="2"/>
      <c r="DLD13" s="2"/>
      <c r="DLE13" s="2"/>
      <c r="DLF13" s="2"/>
      <c r="DLG13" s="2"/>
      <c r="DLH13" s="2"/>
      <c r="DLI13" s="2"/>
      <c r="DLJ13" s="2"/>
      <c r="DLK13" s="2"/>
      <c r="DLL13" s="2"/>
      <c r="DLM13" s="2"/>
      <c r="DLN13" s="2"/>
      <c r="DLO13" s="2"/>
      <c r="DLP13" s="2"/>
      <c r="DLQ13" s="2"/>
      <c r="DLR13" s="2"/>
      <c r="DLS13" s="2"/>
      <c r="DLT13" s="2"/>
      <c r="DLU13" s="2"/>
      <c r="DLV13" s="2"/>
      <c r="DLW13" s="2"/>
      <c r="DLX13" s="2"/>
      <c r="DLY13" s="2"/>
      <c r="DLZ13" s="2"/>
      <c r="DMA13" s="2"/>
      <c r="DMB13" s="2"/>
      <c r="DMC13" s="2"/>
      <c r="DMD13" s="2"/>
      <c r="DME13" s="2"/>
      <c r="DMF13" s="2"/>
      <c r="DMG13" s="2"/>
      <c r="DMH13" s="2"/>
      <c r="DMI13" s="2"/>
      <c r="DMJ13" s="2"/>
      <c r="DMK13" s="2"/>
      <c r="DML13" s="2"/>
      <c r="DMM13" s="2"/>
      <c r="DMN13" s="2"/>
      <c r="DMO13" s="2"/>
      <c r="DMP13" s="2"/>
      <c r="DMQ13" s="2"/>
      <c r="DMR13" s="2"/>
      <c r="DMS13" s="2"/>
      <c r="DMT13" s="2"/>
      <c r="DMU13" s="2"/>
      <c r="DMV13" s="2"/>
      <c r="DMW13" s="2"/>
      <c r="DMX13" s="2"/>
      <c r="DMY13" s="2"/>
      <c r="DMZ13" s="2"/>
      <c r="DNA13" s="2"/>
      <c r="DNB13" s="2"/>
      <c r="DNC13" s="2"/>
      <c r="DND13" s="2"/>
      <c r="DNE13" s="2"/>
      <c r="DNF13" s="2"/>
      <c r="DNG13" s="2"/>
      <c r="DNH13" s="2"/>
      <c r="DNI13" s="2"/>
      <c r="DNJ13" s="2"/>
      <c r="DNK13" s="2"/>
      <c r="DNL13" s="2"/>
      <c r="DNM13" s="2"/>
      <c r="DNN13" s="2"/>
      <c r="DNO13" s="2"/>
      <c r="DNP13" s="2"/>
      <c r="DNQ13" s="2"/>
      <c r="DNR13" s="2"/>
      <c r="DNS13" s="2"/>
      <c r="DNT13" s="2"/>
      <c r="DNU13" s="2"/>
      <c r="DNV13" s="2"/>
      <c r="DNW13" s="2"/>
      <c r="DNX13" s="2"/>
      <c r="DNY13" s="2"/>
      <c r="DNZ13" s="2"/>
      <c r="DOA13" s="2"/>
      <c r="DOB13" s="2"/>
      <c r="DOC13" s="2"/>
      <c r="DOD13" s="2"/>
      <c r="DOE13" s="2"/>
      <c r="DOF13" s="2"/>
      <c r="DOG13" s="2"/>
      <c r="DOH13" s="2"/>
      <c r="DOI13" s="2"/>
      <c r="DOJ13" s="2"/>
      <c r="DOK13" s="2"/>
      <c r="DOL13" s="2"/>
      <c r="DOM13" s="2"/>
      <c r="DON13" s="2"/>
      <c r="DOO13" s="2"/>
      <c r="DOP13" s="2"/>
      <c r="DOQ13" s="2"/>
      <c r="DOR13" s="2"/>
      <c r="DOS13" s="2"/>
      <c r="DOT13" s="2"/>
      <c r="DOU13" s="2"/>
      <c r="DOV13" s="2"/>
      <c r="DOW13" s="2"/>
      <c r="DOX13" s="2"/>
      <c r="DOY13" s="2"/>
      <c r="DOZ13" s="2"/>
      <c r="DPA13" s="2"/>
      <c r="DPB13" s="2"/>
      <c r="DPC13" s="2"/>
      <c r="DPD13" s="2"/>
      <c r="DPE13" s="2"/>
      <c r="DPF13" s="2"/>
      <c r="DPG13" s="2"/>
      <c r="DPH13" s="2"/>
      <c r="DPI13" s="2"/>
      <c r="DPJ13" s="2"/>
      <c r="DPK13" s="2"/>
      <c r="DPL13" s="2"/>
      <c r="DPM13" s="2"/>
      <c r="DPN13" s="2"/>
      <c r="DPO13" s="2"/>
      <c r="DPP13" s="2"/>
      <c r="DPQ13" s="2"/>
      <c r="DPR13" s="2"/>
      <c r="DPS13" s="2"/>
      <c r="DPT13" s="2"/>
      <c r="DPU13" s="2"/>
      <c r="DPV13" s="2"/>
      <c r="DPW13" s="2"/>
      <c r="DPX13" s="2"/>
      <c r="DPY13" s="2"/>
      <c r="DPZ13" s="2"/>
      <c r="DQA13" s="2"/>
      <c r="DQB13" s="2"/>
      <c r="DQC13" s="2"/>
      <c r="DQD13" s="2"/>
      <c r="DQE13" s="2"/>
      <c r="DQF13" s="2"/>
      <c r="DQG13" s="2"/>
      <c r="DQH13" s="2"/>
      <c r="DQI13" s="2"/>
      <c r="DQJ13" s="2"/>
      <c r="DQK13" s="2"/>
      <c r="DQL13" s="2"/>
      <c r="DQM13" s="2"/>
      <c r="DQN13" s="2"/>
      <c r="DQO13" s="2"/>
      <c r="DQP13" s="2"/>
      <c r="DQQ13" s="2"/>
      <c r="DQR13" s="2"/>
      <c r="DQS13" s="2"/>
      <c r="DQT13" s="2"/>
      <c r="DQU13" s="2"/>
      <c r="DQV13" s="2"/>
      <c r="DQW13" s="2"/>
      <c r="DQX13" s="2"/>
      <c r="DQY13" s="2"/>
      <c r="DQZ13" s="2"/>
      <c r="DRA13" s="2"/>
      <c r="DRB13" s="2"/>
      <c r="DRC13" s="2"/>
      <c r="DRD13" s="2"/>
      <c r="DRE13" s="2"/>
      <c r="DRF13" s="2"/>
      <c r="DRG13" s="2"/>
      <c r="DRH13" s="2"/>
      <c r="DRI13" s="2"/>
      <c r="DRJ13" s="2"/>
      <c r="DRK13" s="2"/>
      <c r="DRL13" s="2"/>
      <c r="DRM13" s="2"/>
      <c r="DRN13" s="2"/>
      <c r="DRO13" s="2"/>
      <c r="DRP13" s="2"/>
      <c r="DRQ13" s="2"/>
      <c r="DRR13" s="2"/>
      <c r="DRS13" s="2"/>
      <c r="DRT13" s="2"/>
      <c r="DRU13" s="2"/>
      <c r="DRV13" s="2"/>
      <c r="DRW13" s="2"/>
      <c r="DRX13" s="2"/>
      <c r="DRY13" s="2"/>
      <c r="DRZ13" s="2"/>
      <c r="DSA13" s="2"/>
      <c r="DSB13" s="2"/>
      <c r="DSC13" s="2"/>
      <c r="DSD13" s="2"/>
      <c r="DSE13" s="2"/>
      <c r="DSF13" s="2"/>
      <c r="DSG13" s="2"/>
      <c r="DSH13" s="2"/>
      <c r="DSI13" s="2"/>
      <c r="DSJ13" s="2"/>
      <c r="DSK13" s="2"/>
      <c r="DSL13" s="2"/>
      <c r="DSM13" s="2"/>
      <c r="DSN13" s="2"/>
      <c r="DSO13" s="2"/>
      <c r="DSP13" s="2"/>
      <c r="DSQ13" s="2"/>
      <c r="DSR13" s="2"/>
      <c r="DSS13" s="2"/>
      <c r="DST13" s="2"/>
      <c r="DSU13" s="2"/>
      <c r="DSV13" s="2"/>
      <c r="DSW13" s="2"/>
      <c r="DSX13" s="2"/>
      <c r="DSY13" s="2"/>
      <c r="DSZ13" s="2"/>
      <c r="DTA13" s="2"/>
      <c r="DTB13" s="2"/>
      <c r="DTC13" s="2"/>
      <c r="DTD13" s="2"/>
      <c r="DTE13" s="2"/>
      <c r="DTF13" s="2"/>
      <c r="DTG13" s="2"/>
      <c r="DTH13" s="2"/>
      <c r="DTI13" s="2"/>
      <c r="DTJ13" s="2"/>
      <c r="DTK13" s="2"/>
      <c r="DTL13" s="2"/>
      <c r="DTM13" s="2"/>
      <c r="DTN13" s="2"/>
      <c r="DTO13" s="2"/>
      <c r="DTP13" s="2"/>
      <c r="DTQ13" s="2"/>
      <c r="DTR13" s="2"/>
      <c r="DTS13" s="2"/>
      <c r="DTT13" s="2"/>
      <c r="DTU13" s="2"/>
      <c r="DTV13" s="2"/>
      <c r="DTW13" s="2"/>
      <c r="DTX13" s="2"/>
      <c r="DTY13" s="2"/>
      <c r="DTZ13" s="2"/>
      <c r="DUA13" s="2"/>
      <c r="DUB13" s="2"/>
      <c r="DUC13" s="2"/>
      <c r="DUD13" s="2"/>
      <c r="DUE13" s="2"/>
      <c r="DUF13" s="2"/>
      <c r="DUG13" s="2"/>
      <c r="DUH13" s="2"/>
      <c r="DUI13" s="2"/>
      <c r="DUJ13" s="2"/>
      <c r="DUK13" s="2"/>
      <c r="DUL13" s="2"/>
      <c r="DUM13" s="2"/>
      <c r="DUN13" s="2"/>
      <c r="DUO13" s="2"/>
      <c r="DUP13" s="2"/>
      <c r="DUQ13" s="2"/>
      <c r="DUR13" s="2"/>
      <c r="DUS13" s="2"/>
      <c r="DUT13" s="2"/>
      <c r="DUU13" s="2"/>
      <c r="DUV13" s="2"/>
      <c r="DUW13" s="2"/>
      <c r="DUX13" s="2"/>
      <c r="DUY13" s="2"/>
      <c r="DUZ13" s="2"/>
      <c r="DVA13" s="2"/>
      <c r="DVB13" s="2"/>
      <c r="DVC13" s="2"/>
      <c r="DVD13" s="2"/>
      <c r="DVE13" s="2"/>
      <c r="DVF13" s="2"/>
      <c r="DVG13" s="2"/>
      <c r="DVH13" s="2"/>
      <c r="DVI13" s="2"/>
      <c r="DVJ13" s="2"/>
      <c r="DVK13" s="2"/>
      <c r="DVL13" s="2"/>
      <c r="DVM13" s="2"/>
      <c r="DVN13" s="2"/>
      <c r="DVO13" s="2"/>
      <c r="DVP13" s="2"/>
      <c r="DVQ13" s="2"/>
      <c r="DVR13" s="2"/>
      <c r="DVS13" s="2"/>
      <c r="DVT13" s="2"/>
      <c r="DVU13" s="2"/>
      <c r="DVV13" s="2"/>
      <c r="DVW13" s="2"/>
      <c r="DVX13" s="2"/>
      <c r="DVY13" s="2"/>
      <c r="DVZ13" s="2"/>
      <c r="DWA13" s="2"/>
      <c r="DWB13" s="2"/>
      <c r="DWC13" s="2"/>
      <c r="DWD13" s="2"/>
      <c r="DWE13" s="2"/>
      <c r="DWF13" s="2"/>
      <c r="DWG13" s="2"/>
      <c r="DWH13" s="2"/>
      <c r="DWI13" s="2"/>
      <c r="DWJ13" s="2"/>
      <c r="DWK13" s="2"/>
      <c r="DWL13" s="2"/>
      <c r="DWM13" s="2"/>
      <c r="DWN13" s="2"/>
      <c r="DWO13" s="2"/>
      <c r="DWP13" s="2"/>
      <c r="DWQ13" s="2"/>
      <c r="DWR13" s="2"/>
      <c r="DWS13" s="2"/>
      <c r="DWT13" s="2"/>
      <c r="DWU13" s="2"/>
      <c r="DWV13" s="2"/>
      <c r="DWW13" s="2"/>
      <c r="DWX13" s="2"/>
      <c r="DWY13" s="2"/>
      <c r="DWZ13" s="2"/>
      <c r="DXA13" s="2"/>
      <c r="DXB13" s="2"/>
      <c r="DXC13" s="2"/>
      <c r="DXD13" s="2"/>
      <c r="DXE13" s="2"/>
      <c r="DXF13" s="2"/>
      <c r="DXG13" s="2"/>
      <c r="DXH13" s="2"/>
      <c r="DXI13" s="2"/>
      <c r="DXJ13" s="2"/>
      <c r="DXK13" s="2"/>
      <c r="DXL13" s="2"/>
      <c r="DXM13" s="2"/>
      <c r="DXN13" s="2"/>
      <c r="DXO13" s="2"/>
      <c r="DXP13" s="2"/>
      <c r="DXQ13" s="2"/>
      <c r="DXR13" s="2"/>
      <c r="DXS13" s="2"/>
      <c r="DXT13" s="2"/>
      <c r="DXU13" s="2"/>
      <c r="DXV13" s="2"/>
      <c r="DXW13" s="2"/>
      <c r="DXX13" s="2"/>
      <c r="DXY13" s="2"/>
      <c r="DXZ13" s="2"/>
      <c r="DYA13" s="2"/>
      <c r="DYB13" s="2"/>
      <c r="DYC13" s="2"/>
      <c r="DYD13" s="2"/>
      <c r="DYE13" s="2"/>
      <c r="DYF13" s="2"/>
      <c r="DYG13" s="2"/>
      <c r="DYH13" s="2"/>
      <c r="DYI13" s="2"/>
      <c r="DYJ13" s="2"/>
      <c r="DYK13" s="2"/>
      <c r="DYL13" s="2"/>
      <c r="DYM13" s="2"/>
      <c r="DYN13" s="2"/>
      <c r="DYO13" s="2"/>
      <c r="DYP13" s="2"/>
      <c r="DYQ13" s="2"/>
      <c r="DYR13" s="2"/>
      <c r="DYS13" s="2"/>
      <c r="DYT13" s="2"/>
      <c r="DYU13" s="2"/>
      <c r="DYV13" s="2"/>
      <c r="DYW13" s="2"/>
      <c r="DYX13" s="2"/>
      <c r="DYY13" s="2"/>
      <c r="DYZ13" s="2"/>
      <c r="DZA13" s="2"/>
      <c r="DZB13" s="2"/>
      <c r="DZC13" s="2"/>
      <c r="DZD13" s="2"/>
      <c r="DZE13" s="2"/>
      <c r="DZF13" s="2"/>
      <c r="DZG13" s="2"/>
      <c r="DZH13" s="2"/>
      <c r="DZI13" s="2"/>
      <c r="DZJ13" s="2"/>
      <c r="DZK13" s="2"/>
      <c r="DZL13" s="2"/>
      <c r="DZM13" s="2"/>
      <c r="DZN13" s="2"/>
      <c r="DZO13" s="2"/>
      <c r="DZP13" s="2"/>
      <c r="DZQ13" s="2"/>
      <c r="DZR13" s="2"/>
      <c r="DZS13" s="2"/>
      <c r="DZT13" s="2"/>
      <c r="DZU13" s="2"/>
      <c r="DZV13" s="2"/>
      <c r="DZW13" s="2"/>
      <c r="DZX13" s="2"/>
      <c r="DZY13" s="2"/>
      <c r="DZZ13" s="2"/>
      <c r="EAA13" s="2"/>
      <c r="EAB13" s="2"/>
      <c r="EAC13" s="2"/>
      <c r="EAD13" s="2"/>
      <c r="EAE13" s="2"/>
      <c r="EAF13" s="2"/>
      <c r="EAG13" s="2"/>
      <c r="EAH13" s="2"/>
      <c r="EAI13" s="2"/>
      <c r="EAJ13" s="2"/>
      <c r="EAK13" s="2"/>
      <c r="EAL13" s="2"/>
      <c r="EAM13" s="2"/>
      <c r="EAN13" s="2"/>
      <c r="EAO13" s="2"/>
      <c r="EAP13" s="2"/>
      <c r="EAQ13" s="2"/>
      <c r="EAR13" s="2"/>
      <c r="EAS13" s="2"/>
      <c r="EAT13" s="2"/>
      <c r="EAU13" s="2"/>
      <c r="EAV13" s="2"/>
      <c r="EAW13" s="2"/>
      <c r="EAX13" s="2"/>
      <c r="EAY13" s="2"/>
      <c r="EAZ13" s="2"/>
      <c r="EBA13" s="2"/>
      <c r="EBB13" s="2"/>
      <c r="EBC13" s="2"/>
      <c r="EBD13" s="2"/>
      <c r="EBE13" s="2"/>
      <c r="EBF13" s="2"/>
      <c r="EBG13" s="2"/>
      <c r="EBH13" s="2"/>
      <c r="EBI13" s="2"/>
      <c r="EBJ13" s="2"/>
      <c r="EBK13" s="2"/>
      <c r="EBL13" s="2"/>
      <c r="EBM13" s="2"/>
      <c r="EBN13" s="2"/>
      <c r="EBO13" s="2"/>
      <c r="EBP13" s="2"/>
      <c r="EBQ13" s="2"/>
      <c r="EBR13" s="2"/>
      <c r="EBS13" s="2"/>
      <c r="EBT13" s="2"/>
      <c r="EBU13" s="2"/>
      <c r="EBV13" s="2"/>
      <c r="EBW13" s="2"/>
      <c r="EBX13" s="2"/>
      <c r="EBY13" s="2"/>
      <c r="EBZ13" s="2"/>
      <c r="ECA13" s="2"/>
      <c r="ECB13" s="2"/>
      <c r="ECC13" s="2"/>
      <c r="ECD13" s="2"/>
      <c r="ECE13" s="2"/>
      <c r="ECF13" s="2"/>
      <c r="ECG13" s="2"/>
      <c r="ECH13" s="2"/>
      <c r="ECI13" s="2"/>
      <c r="ECJ13" s="2"/>
      <c r="ECK13" s="2"/>
      <c r="ECL13" s="2"/>
      <c r="ECM13" s="2"/>
      <c r="ECN13" s="2"/>
      <c r="ECO13" s="2"/>
      <c r="ECP13" s="2"/>
      <c r="ECQ13" s="2"/>
      <c r="ECR13" s="2"/>
      <c r="ECS13" s="2"/>
      <c r="ECT13" s="2"/>
      <c r="ECU13" s="2"/>
      <c r="ECV13" s="2"/>
      <c r="ECW13" s="2"/>
      <c r="ECX13" s="2"/>
      <c r="ECY13" s="2"/>
      <c r="ECZ13" s="2"/>
      <c r="EDA13" s="2"/>
      <c r="EDB13" s="2"/>
      <c r="EDC13" s="2"/>
      <c r="EDD13" s="2"/>
      <c r="EDE13" s="2"/>
      <c r="EDF13" s="2"/>
      <c r="EDG13" s="2"/>
      <c r="EDH13" s="2"/>
      <c r="EDI13" s="2"/>
      <c r="EDJ13" s="2"/>
      <c r="EDK13" s="2"/>
      <c r="EDL13" s="2"/>
      <c r="EDM13" s="2"/>
      <c r="EDN13" s="2"/>
      <c r="EDO13" s="2"/>
      <c r="EDP13" s="2"/>
      <c r="EDQ13" s="2"/>
      <c r="EDR13" s="2"/>
      <c r="EDS13" s="2"/>
      <c r="EDT13" s="2"/>
      <c r="EDU13" s="2"/>
      <c r="EDV13" s="2"/>
      <c r="EDW13" s="2"/>
      <c r="EDX13" s="2"/>
      <c r="EDY13" s="2"/>
      <c r="EDZ13" s="2"/>
      <c r="EEA13" s="2"/>
      <c r="EEB13" s="2"/>
      <c r="EEC13" s="2"/>
      <c r="EED13" s="2"/>
      <c r="EEE13" s="2"/>
      <c r="EEF13" s="2"/>
      <c r="EEG13" s="2"/>
      <c r="EEH13" s="2"/>
      <c r="EEI13" s="2"/>
      <c r="EEJ13" s="2"/>
      <c r="EEK13" s="2"/>
      <c r="EEL13" s="2"/>
      <c r="EEM13" s="2"/>
      <c r="EEN13" s="2"/>
      <c r="EEO13" s="2"/>
      <c r="EEP13" s="2"/>
      <c r="EEQ13" s="2"/>
      <c r="EER13" s="2"/>
      <c r="EES13" s="2"/>
      <c r="EET13" s="2"/>
      <c r="EEU13" s="2"/>
      <c r="EEV13" s="2"/>
      <c r="EEW13" s="2"/>
      <c r="EEX13" s="2"/>
      <c r="EEY13" s="2"/>
      <c r="EEZ13" s="2"/>
      <c r="EFA13" s="2"/>
      <c r="EFB13" s="2"/>
      <c r="EFC13" s="2"/>
      <c r="EFD13" s="2"/>
      <c r="EFE13" s="2"/>
      <c r="EFF13" s="2"/>
      <c r="EFG13" s="2"/>
      <c r="EFH13" s="2"/>
      <c r="EFI13" s="2"/>
      <c r="EFJ13" s="2"/>
      <c r="EFK13" s="2"/>
      <c r="EFL13" s="2"/>
      <c r="EFM13" s="2"/>
      <c r="EFN13" s="2"/>
      <c r="EFO13" s="2"/>
      <c r="EFP13" s="2"/>
      <c r="EFQ13" s="2"/>
      <c r="EFR13" s="2"/>
      <c r="EFS13" s="2"/>
      <c r="EFT13" s="2"/>
      <c r="EFU13" s="2"/>
      <c r="EFV13" s="2"/>
      <c r="EFW13" s="2"/>
      <c r="EFX13" s="2"/>
      <c r="EFY13" s="2"/>
      <c r="EFZ13" s="2"/>
      <c r="EGA13" s="2"/>
      <c r="EGB13" s="2"/>
      <c r="EGC13" s="2"/>
      <c r="EGD13" s="2"/>
      <c r="EGE13" s="2"/>
      <c r="EGF13" s="2"/>
      <c r="EGG13" s="2"/>
      <c r="EGH13" s="2"/>
      <c r="EGI13" s="2"/>
      <c r="EGJ13" s="2"/>
      <c r="EGK13" s="2"/>
      <c r="EGL13" s="2"/>
      <c r="EGM13" s="2"/>
      <c r="EGN13" s="2"/>
      <c r="EGO13" s="2"/>
      <c r="EGP13" s="2"/>
      <c r="EGQ13" s="2"/>
      <c r="EGR13" s="2"/>
      <c r="EGS13" s="2"/>
      <c r="EGT13" s="2"/>
      <c r="EGU13" s="2"/>
      <c r="EGV13" s="2"/>
      <c r="EGW13" s="2"/>
      <c r="EGX13" s="2"/>
      <c r="EGY13" s="2"/>
      <c r="EGZ13" s="2"/>
      <c r="EHA13" s="2"/>
      <c r="EHB13" s="2"/>
      <c r="EHC13" s="2"/>
      <c r="EHD13" s="2"/>
      <c r="EHE13" s="2"/>
      <c r="EHF13" s="2"/>
      <c r="EHG13" s="2"/>
      <c r="EHH13" s="2"/>
      <c r="EHI13" s="2"/>
      <c r="EHJ13" s="2"/>
      <c r="EHK13" s="2"/>
      <c r="EHL13" s="2"/>
      <c r="EHM13" s="2"/>
      <c r="EHN13" s="2"/>
      <c r="EHO13" s="2"/>
      <c r="EHP13" s="2"/>
      <c r="EHQ13" s="2"/>
      <c r="EHR13" s="2"/>
      <c r="EHS13" s="2"/>
      <c r="EHT13" s="2"/>
      <c r="EHU13" s="2"/>
      <c r="EHV13" s="2"/>
      <c r="EHW13" s="2"/>
      <c r="EHX13" s="2"/>
      <c r="EHY13" s="2"/>
      <c r="EHZ13" s="2"/>
      <c r="EIA13" s="2"/>
      <c r="EIB13" s="2"/>
      <c r="EIC13" s="2"/>
      <c r="EID13" s="2"/>
      <c r="EIE13" s="2"/>
      <c r="EIF13" s="2"/>
      <c r="EIG13" s="2"/>
      <c r="EIH13" s="2"/>
      <c r="EII13" s="2"/>
      <c r="EIJ13" s="2"/>
      <c r="EIK13" s="2"/>
      <c r="EIL13" s="2"/>
      <c r="EIM13" s="2"/>
      <c r="EIN13" s="2"/>
      <c r="EIO13" s="2"/>
      <c r="EIP13" s="2"/>
      <c r="EIQ13" s="2"/>
      <c r="EIR13" s="2"/>
      <c r="EIS13" s="2"/>
      <c r="EIT13" s="2"/>
      <c r="EIU13" s="2"/>
      <c r="EIV13" s="2"/>
      <c r="EIW13" s="2"/>
      <c r="EIX13" s="2"/>
      <c r="EIY13" s="2"/>
      <c r="EIZ13" s="2"/>
      <c r="EJA13" s="2"/>
      <c r="EJB13" s="2"/>
      <c r="EJC13" s="2"/>
      <c r="EJD13" s="2"/>
      <c r="EJE13" s="2"/>
      <c r="EJF13" s="2"/>
      <c r="EJG13" s="2"/>
      <c r="EJH13" s="2"/>
      <c r="EJI13" s="2"/>
      <c r="EJJ13" s="2"/>
      <c r="EJK13" s="2"/>
      <c r="EJL13" s="2"/>
      <c r="EJM13" s="2"/>
      <c r="EJN13" s="2"/>
      <c r="EJO13" s="2"/>
      <c r="EJP13" s="2"/>
      <c r="EJQ13" s="2"/>
      <c r="EJR13" s="2"/>
      <c r="EJS13" s="2"/>
      <c r="EJT13" s="2"/>
      <c r="EJU13" s="2"/>
      <c r="EJV13" s="2"/>
      <c r="EJW13" s="2"/>
      <c r="EJX13" s="2"/>
      <c r="EJY13" s="2"/>
      <c r="EJZ13" s="2"/>
      <c r="EKA13" s="2"/>
      <c r="EKB13" s="2"/>
      <c r="EKC13" s="2"/>
      <c r="EKD13" s="2"/>
      <c r="EKE13" s="2"/>
      <c r="EKF13" s="2"/>
      <c r="EKG13" s="2"/>
      <c r="EKH13" s="2"/>
      <c r="EKI13" s="2"/>
      <c r="EKJ13" s="2"/>
      <c r="EKK13" s="2"/>
      <c r="EKL13" s="2"/>
      <c r="EKM13" s="2"/>
      <c r="EKN13" s="2"/>
      <c r="EKO13" s="2"/>
      <c r="EKP13" s="2"/>
      <c r="EKQ13" s="2"/>
      <c r="EKR13" s="2"/>
      <c r="EKS13" s="2"/>
      <c r="EKT13" s="2"/>
      <c r="EKU13" s="2"/>
      <c r="EKV13" s="2"/>
      <c r="EKW13" s="2"/>
      <c r="EKX13" s="2"/>
      <c r="EKY13" s="2"/>
      <c r="EKZ13" s="2"/>
      <c r="ELA13" s="2"/>
      <c r="ELB13" s="2"/>
      <c r="ELC13" s="2"/>
      <c r="ELD13" s="2"/>
      <c r="ELE13" s="2"/>
      <c r="ELF13" s="2"/>
      <c r="ELG13" s="2"/>
      <c r="ELH13" s="2"/>
      <c r="ELI13" s="2"/>
      <c r="ELJ13" s="2"/>
      <c r="ELK13" s="2"/>
      <c r="ELL13" s="2"/>
      <c r="ELM13" s="2"/>
      <c r="ELN13" s="2"/>
      <c r="ELO13" s="2"/>
      <c r="ELP13" s="2"/>
      <c r="ELQ13" s="2"/>
      <c r="ELR13" s="2"/>
      <c r="ELS13" s="2"/>
      <c r="ELT13" s="2"/>
      <c r="ELU13" s="2"/>
      <c r="ELV13" s="2"/>
      <c r="ELW13" s="2"/>
      <c r="ELX13" s="2"/>
      <c r="ELY13" s="2"/>
      <c r="ELZ13" s="2"/>
      <c r="EMA13" s="2"/>
      <c r="EMB13" s="2"/>
      <c r="EMC13" s="2"/>
      <c r="EMD13" s="2"/>
      <c r="EME13" s="2"/>
      <c r="EMF13" s="2"/>
      <c r="EMG13" s="2"/>
      <c r="EMH13" s="2"/>
      <c r="EMI13" s="2"/>
      <c r="EMJ13" s="2"/>
      <c r="EMK13" s="2"/>
      <c r="EML13" s="2"/>
      <c r="EMM13" s="2"/>
      <c r="EMN13" s="2"/>
      <c r="EMO13" s="2"/>
      <c r="EMP13" s="2"/>
      <c r="EMQ13" s="2"/>
      <c r="EMR13" s="2"/>
      <c r="EMS13" s="2"/>
      <c r="EMT13" s="2"/>
      <c r="EMU13" s="2"/>
      <c r="EMV13" s="2"/>
      <c r="EMW13" s="2"/>
      <c r="EMX13" s="2"/>
      <c r="EMY13" s="2"/>
      <c r="EMZ13" s="2"/>
      <c r="ENA13" s="2"/>
      <c r="ENB13" s="2"/>
      <c r="ENC13" s="2"/>
      <c r="END13" s="2"/>
      <c r="ENE13" s="2"/>
      <c r="ENF13" s="2"/>
      <c r="ENG13" s="2"/>
      <c r="ENH13" s="2"/>
      <c r="ENI13" s="2"/>
      <c r="ENJ13" s="2"/>
      <c r="ENK13" s="2"/>
      <c r="ENL13" s="2"/>
      <c r="ENM13" s="2"/>
      <c r="ENN13" s="2"/>
      <c r="ENO13" s="2"/>
      <c r="ENP13" s="2"/>
      <c r="ENQ13" s="2"/>
      <c r="ENR13" s="2"/>
      <c r="ENS13" s="2"/>
      <c r="ENT13" s="2"/>
      <c r="ENU13" s="2"/>
      <c r="ENV13" s="2"/>
      <c r="ENW13" s="2"/>
      <c r="ENX13" s="2"/>
      <c r="ENY13" s="2"/>
      <c r="ENZ13" s="2"/>
      <c r="EOA13" s="2"/>
      <c r="EOB13" s="2"/>
      <c r="EOC13" s="2"/>
      <c r="EOD13" s="2"/>
      <c r="EOE13" s="2"/>
      <c r="EOF13" s="2"/>
      <c r="EOG13" s="2"/>
      <c r="EOH13" s="2"/>
      <c r="EOI13" s="2"/>
      <c r="EOJ13" s="2"/>
      <c r="EOK13" s="2"/>
      <c r="EOL13" s="2"/>
      <c r="EOM13" s="2"/>
      <c r="EON13" s="2"/>
      <c r="EOO13" s="2"/>
      <c r="EOP13" s="2"/>
      <c r="EOQ13" s="2"/>
      <c r="EOR13" s="2"/>
      <c r="EOS13" s="2"/>
      <c r="EOT13" s="2"/>
      <c r="EOU13" s="2"/>
      <c r="EOV13" s="2"/>
      <c r="EOW13" s="2"/>
      <c r="EOX13" s="2"/>
      <c r="EOY13" s="2"/>
      <c r="EOZ13" s="2"/>
      <c r="EPA13" s="2"/>
      <c r="EPB13" s="2"/>
      <c r="EPC13" s="2"/>
      <c r="EPD13" s="2"/>
      <c r="EPE13" s="2"/>
      <c r="EPF13" s="2"/>
      <c r="EPG13" s="2"/>
      <c r="EPH13" s="2"/>
      <c r="EPI13" s="2"/>
      <c r="EPJ13" s="2"/>
      <c r="EPK13" s="2"/>
      <c r="EPL13" s="2"/>
      <c r="EPM13" s="2"/>
      <c r="EPN13" s="2"/>
      <c r="EPO13" s="2"/>
      <c r="EPP13" s="2"/>
      <c r="EPQ13" s="2"/>
      <c r="EPR13" s="2"/>
      <c r="EPS13" s="2"/>
      <c r="EPT13" s="2"/>
      <c r="EPU13" s="2"/>
      <c r="EPV13" s="2"/>
      <c r="EPW13" s="2"/>
      <c r="EPX13" s="2"/>
      <c r="EPY13" s="2"/>
      <c r="EPZ13" s="2"/>
      <c r="EQA13" s="2"/>
      <c r="EQB13" s="2"/>
      <c r="EQC13" s="2"/>
      <c r="EQD13" s="2"/>
      <c r="EQE13" s="2"/>
      <c r="EQF13" s="2"/>
      <c r="EQG13" s="2"/>
      <c r="EQH13" s="2"/>
      <c r="EQI13" s="2"/>
      <c r="EQJ13" s="2"/>
      <c r="EQK13" s="2"/>
      <c r="EQL13" s="2"/>
      <c r="EQM13" s="2"/>
      <c r="EQN13" s="2"/>
      <c r="EQO13" s="2"/>
      <c r="EQP13" s="2"/>
      <c r="EQQ13" s="2"/>
      <c r="EQR13" s="2"/>
      <c r="EQS13" s="2"/>
      <c r="EQT13" s="2"/>
      <c r="EQU13" s="2"/>
      <c r="EQV13" s="2"/>
      <c r="EQW13" s="2"/>
      <c r="EQX13" s="2"/>
      <c r="EQY13" s="2"/>
      <c r="EQZ13" s="2"/>
      <c r="ERA13" s="2"/>
      <c r="ERB13" s="2"/>
      <c r="ERC13" s="2"/>
      <c r="ERD13" s="2"/>
      <c r="ERE13" s="2"/>
      <c r="ERF13" s="2"/>
      <c r="ERG13" s="2"/>
      <c r="ERH13" s="2"/>
      <c r="ERI13" s="2"/>
      <c r="ERJ13" s="2"/>
      <c r="ERK13" s="2"/>
      <c r="ERL13" s="2"/>
      <c r="ERM13" s="2"/>
      <c r="ERN13" s="2"/>
      <c r="ERO13" s="2"/>
      <c r="ERP13" s="2"/>
      <c r="ERQ13" s="2"/>
      <c r="ERR13" s="2"/>
      <c r="ERS13" s="2"/>
      <c r="ERT13" s="2"/>
      <c r="ERU13" s="2"/>
      <c r="ERV13" s="2"/>
      <c r="ERW13" s="2"/>
      <c r="ERX13" s="2"/>
      <c r="ERY13" s="2"/>
      <c r="ERZ13" s="2"/>
      <c r="ESA13" s="2"/>
      <c r="ESB13" s="2"/>
      <c r="ESC13" s="2"/>
      <c r="ESD13" s="2"/>
      <c r="ESE13" s="2"/>
      <c r="ESF13" s="2"/>
      <c r="ESG13" s="2"/>
      <c r="ESH13" s="2"/>
      <c r="ESI13" s="2"/>
      <c r="ESJ13" s="2"/>
      <c r="ESK13" s="2"/>
      <c r="ESL13" s="2"/>
      <c r="ESM13" s="2"/>
      <c r="ESN13" s="2"/>
      <c r="ESO13" s="2"/>
      <c r="ESP13" s="2"/>
      <c r="ESQ13" s="2"/>
      <c r="ESR13" s="2"/>
      <c r="ESS13" s="2"/>
      <c r="EST13" s="2"/>
      <c r="ESU13" s="2"/>
      <c r="ESV13" s="2"/>
      <c r="ESW13" s="2"/>
      <c r="ESX13" s="2"/>
      <c r="ESY13" s="2"/>
      <c r="ESZ13" s="2"/>
      <c r="ETA13" s="2"/>
      <c r="ETB13" s="2"/>
      <c r="ETC13" s="2"/>
      <c r="ETD13" s="2"/>
      <c r="ETE13" s="2"/>
      <c r="ETF13" s="2"/>
      <c r="ETG13" s="2"/>
      <c r="ETH13" s="2"/>
      <c r="ETI13" s="2"/>
      <c r="ETJ13" s="2"/>
      <c r="ETK13" s="2"/>
      <c r="ETL13" s="2"/>
      <c r="ETM13" s="2"/>
      <c r="ETN13" s="2"/>
      <c r="ETO13" s="2"/>
      <c r="ETP13" s="2"/>
      <c r="ETQ13" s="2"/>
      <c r="ETR13" s="2"/>
      <c r="ETS13" s="2"/>
      <c r="ETT13" s="2"/>
      <c r="ETU13" s="2"/>
      <c r="ETV13" s="2"/>
      <c r="ETW13" s="2"/>
      <c r="ETX13" s="2"/>
      <c r="ETY13" s="2"/>
      <c r="ETZ13" s="2"/>
      <c r="EUA13" s="2"/>
      <c r="EUB13" s="2"/>
      <c r="EUC13" s="2"/>
      <c r="EUD13" s="2"/>
      <c r="EUE13" s="2"/>
      <c r="EUF13" s="2"/>
      <c r="EUG13" s="2"/>
      <c r="EUH13" s="2"/>
      <c r="EUI13" s="2"/>
      <c r="EUJ13" s="2"/>
      <c r="EUK13" s="2"/>
      <c r="EUL13" s="2"/>
      <c r="EUM13" s="2"/>
      <c r="EUN13" s="2"/>
      <c r="EUO13" s="2"/>
      <c r="EUP13" s="2"/>
      <c r="EUQ13" s="2"/>
      <c r="EUR13" s="2"/>
      <c r="EUS13" s="2"/>
      <c r="EUT13" s="2"/>
      <c r="EUU13" s="2"/>
      <c r="EUV13" s="2"/>
      <c r="EUW13" s="2"/>
      <c r="EUX13" s="2"/>
      <c r="EUY13" s="2"/>
      <c r="EUZ13" s="2"/>
      <c r="EVA13" s="2"/>
      <c r="EVB13" s="2"/>
      <c r="EVC13" s="2"/>
      <c r="EVD13" s="2"/>
      <c r="EVE13" s="2"/>
      <c r="EVF13" s="2"/>
      <c r="EVG13" s="2"/>
      <c r="EVH13" s="2"/>
      <c r="EVI13" s="2"/>
      <c r="EVJ13" s="2"/>
      <c r="EVK13" s="2"/>
      <c r="EVL13" s="2"/>
      <c r="EVM13" s="2"/>
      <c r="EVN13" s="2"/>
      <c r="EVO13" s="2"/>
      <c r="EVP13" s="2"/>
      <c r="EVQ13" s="2"/>
      <c r="EVR13" s="2"/>
      <c r="EVS13" s="2"/>
      <c r="EVT13" s="2"/>
      <c r="EVU13" s="2"/>
      <c r="EVV13" s="2"/>
      <c r="EVW13" s="2"/>
      <c r="EVX13" s="2"/>
      <c r="EVY13" s="2"/>
      <c r="EVZ13" s="2"/>
      <c r="EWA13" s="2"/>
      <c r="EWB13" s="2"/>
      <c r="EWC13" s="2"/>
      <c r="EWD13" s="2"/>
      <c r="EWE13" s="2"/>
      <c r="EWF13" s="2"/>
      <c r="EWG13" s="2"/>
      <c r="EWH13" s="2"/>
      <c r="EWI13" s="2"/>
      <c r="EWJ13" s="2"/>
      <c r="EWK13" s="2"/>
      <c r="EWL13" s="2"/>
      <c r="EWM13" s="2"/>
      <c r="EWN13" s="2"/>
      <c r="EWO13" s="2"/>
      <c r="EWP13" s="2"/>
      <c r="EWQ13" s="2"/>
      <c r="EWR13" s="2"/>
      <c r="EWS13" s="2"/>
      <c r="EWT13" s="2"/>
      <c r="EWU13" s="2"/>
      <c r="EWV13" s="2"/>
      <c r="EWW13" s="2"/>
      <c r="EWX13" s="2"/>
      <c r="EWY13" s="2"/>
      <c r="EWZ13" s="2"/>
      <c r="EXA13" s="2"/>
      <c r="EXB13" s="2"/>
      <c r="EXC13" s="2"/>
      <c r="EXD13" s="2"/>
      <c r="EXE13" s="2"/>
      <c r="EXF13" s="2"/>
      <c r="EXG13" s="2"/>
      <c r="EXH13" s="2"/>
      <c r="EXI13" s="2"/>
      <c r="EXJ13" s="2"/>
      <c r="EXK13" s="2"/>
      <c r="EXL13" s="2"/>
      <c r="EXM13" s="2"/>
      <c r="EXN13" s="2"/>
      <c r="EXO13" s="2"/>
      <c r="EXP13" s="2"/>
      <c r="EXQ13" s="2"/>
      <c r="EXR13" s="2"/>
      <c r="EXS13" s="2"/>
      <c r="EXT13" s="2"/>
      <c r="EXU13" s="2"/>
      <c r="EXV13" s="2"/>
      <c r="EXW13" s="2"/>
      <c r="EXX13" s="2"/>
      <c r="EXY13" s="2"/>
      <c r="EXZ13" s="2"/>
      <c r="EYA13" s="2"/>
      <c r="EYB13" s="2"/>
      <c r="EYC13" s="2"/>
      <c r="EYD13" s="2"/>
      <c r="EYE13" s="2"/>
      <c r="EYF13" s="2"/>
      <c r="EYG13" s="2"/>
      <c r="EYH13" s="2"/>
      <c r="EYI13" s="2"/>
      <c r="EYJ13" s="2"/>
      <c r="EYK13" s="2"/>
      <c r="EYL13" s="2"/>
      <c r="EYM13" s="2"/>
      <c r="EYN13" s="2"/>
      <c r="EYO13" s="2"/>
      <c r="EYP13" s="2"/>
      <c r="EYQ13" s="2"/>
      <c r="EYR13" s="2"/>
      <c r="EYS13" s="2"/>
      <c r="EYT13" s="2"/>
      <c r="EYU13" s="2"/>
      <c r="EYV13" s="2"/>
      <c r="EYW13" s="2"/>
      <c r="EYX13" s="2"/>
      <c r="EYY13" s="2"/>
      <c r="EYZ13" s="2"/>
      <c r="EZA13" s="2"/>
      <c r="EZB13" s="2"/>
      <c r="EZC13" s="2"/>
      <c r="EZD13" s="2"/>
      <c r="EZE13" s="2"/>
      <c r="EZF13" s="2"/>
      <c r="EZG13" s="2"/>
      <c r="EZH13" s="2"/>
      <c r="EZI13" s="2"/>
      <c r="EZJ13" s="2"/>
      <c r="EZK13" s="2"/>
      <c r="EZL13" s="2"/>
      <c r="EZM13" s="2"/>
      <c r="EZN13" s="2"/>
      <c r="EZO13" s="2"/>
      <c r="EZP13" s="2"/>
      <c r="EZQ13" s="2"/>
      <c r="EZR13" s="2"/>
      <c r="EZS13" s="2"/>
      <c r="EZT13" s="2"/>
      <c r="EZU13" s="2"/>
      <c r="EZV13" s="2"/>
      <c r="EZW13" s="2"/>
      <c r="EZX13" s="2"/>
      <c r="EZY13" s="2"/>
      <c r="EZZ13" s="2"/>
      <c r="FAA13" s="2"/>
      <c r="FAB13" s="2"/>
      <c r="FAC13" s="2"/>
      <c r="FAD13" s="2"/>
      <c r="FAE13" s="2"/>
      <c r="FAF13" s="2"/>
      <c r="FAG13" s="2"/>
      <c r="FAH13" s="2"/>
      <c r="FAI13" s="2"/>
      <c r="FAJ13" s="2"/>
      <c r="FAK13" s="2"/>
      <c r="FAL13" s="2"/>
      <c r="FAM13" s="2"/>
      <c r="FAN13" s="2"/>
      <c r="FAO13" s="2"/>
      <c r="FAP13" s="2"/>
      <c r="FAQ13" s="2"/>
      <c r="FAR13" s="2"/>
      <c r="FAS13" s="2"/>
      <c r="FAT13" s="2"/>
      <c r="FAU13" s="2"/>
      <c r="FAV13" s="2"/>
      <c r="FAW13" s="2"/>
      <c r="FAX13" s="2"/>
      <c r="FAY13" s="2"/>
      <c r="FAZ13" s="2"/>
      <c r="FBA13" s="2"/>
      <c r="FBB13" s="2"/>
      <c r="FBC13" s="2"/>
      <c r="FBD13" s="2"/>
      <c r="FBE13" s="2"/>
      <c r="FBF13" s="2"/>
      <c r="FBG13" s="2"/>
      <c r="FBH13" s="2"/>
      <c r="FBI13" s="2"/>
      <c r="FBJ13" s="2"/>
      <c r="FBK13" s="2"/>
      <c r="FBL13" s="2"/>
      <c r="FBM13" s="2"/>
      <c r="FBN13" s="2"/>
      <c r="FBO13" s="2"/>
      <c r="FBP13" s="2"/>
      <c r="FBQ13" s="2"/>
      <c r="FBR13" s="2"/>
      <c r="FBS13" s="2"/>
      <c r="FBT13" s="2"/>
      <c r="FBU13" s="2"/>
      <c r="FBV13" s="2"/>
      <c r="FBW13" s="2"/>
      <c r="FBX13" s="2"/>
      <c r="FBY13" s="2"/>
      <c r="FBZ13" s="2"/>
      <c r="FCA13" s="2"/>
      <c r="FCB13" s="2"/>
      <c r="FCC13" s="2"/>
      <c r="FCD13" s="2"/>
      <c r="FCE13" s="2"/>
      <c r="FCF13" s="2"/>
      <c r="FCG13" s="2"/>
      <c r="FCH13" s="2"/>
      <c r="FCI13" s="2"/>
      <c r="FCJ13" s="2"/>
      <c r="FCK13" s="2"/>
      <c r="FCL13" s="2"/>
      <c r="FCM13" s="2"/>
      <c r="FCN13" s="2"/>
      <c r="FCO13" s="2"/>
      <c r="FCP13" s="2"/>
      <c r="FCQ13" s="2"/>
      <c r="FCR13" s="2"/>
      <c r="FCS13" s="2"/>
      <c r="FCT13" s="2"/>
      <c r="FCU13" s="2"/>
      <c r="FCV13" s="2"/>
      <c r="FCW13" s="2"/>
      <c r="FCX13" s="2"/>
      <c r="FCY13" s="2"/>
      <c r="FCZ13" s="2"/>
      <c r="FDA13" s="2"/>
      <c r="FDB13" s="2"/>
      <c r="FDC13" s="2"/>
      <c r="FDD13" s="2"/>
      <c r="FDE13" s="2"/>
      <c r="FDF13" s="2"/>
      <c r="FDG13" s="2"/>
      <c r="FDH13" s="2"/>
      <c r="FDI13" s="2"/>
      <c r="FDJ13" s="2"/>
      <c r="FDK13" s="2"/>
      <c r="FDL13" s="2"/>
      <c r="FDM13" s="2"/>
      <c r="FDN13" s="2"/>
      <c r="FDO13" s="2"/>
      <c r="FDP13" s="2"/>
      <c r="FDQ13" s="2"/>
      <c r="FDR13" s="2"/>
      <c r="FDS13" s="2"/>
      <c r="FDT13" s="2"/>
      <c r="FDU13" s="2"/>
      <c r="FDV13" s="2"/>
      <c r="FDW13" s="2"/>
      <c r="FDX13" s="2"/>
      <c r="FDY13" s="2"/>
      <c r="FDZ13" s="2"/>
      <c r="FEA13" s="2"/>
      <c r="FEB13" s="2"/>
      <c r="FEC13" s="2"/>
      <c r="FED13" s="2"/>
      <c r="FEE13" s="2"/>
      <c r="FEF13" s="2"/>
      <c r="FEG13" s="2"/>
      <c r="FEH13" s="2"/>
      <c r="FEI13" s="2"/>
      <c r="FEJ13" s="2"/>
      <c r="FEK13" s="2"/>
      <c r="FEL13" s="2"/>
      <c r="FEM13" s="2"/>
      <c r="FEN13" s="2"/>
      <c r="FEO13" s="2"/>
      <c r="FEP13" s="2"/>
      <c r="FEQ13" s="2"/>
      <c r="FER13" s="2"/>
      <c r="FES13" s="2"/>
      <c r="FET13" s="2"/>
      <c r="FEU13" s="2"/>
      <c r="FEV13" s="2"/>
      <c r="FEW13" s="2"/>
      <c r="FEX13" s="2"/>
      <c r="FEY13" s="2"/>
      <c r="FEZ13" s="2"/>
      <c r="FFA13" s="2"/>
      <c r="FFB13" s="2"/>
      <c r="FFC13" s="2"/>
      <c r="FFD13" s="2"/>
      <c r="FFE13" s="2"/>
      <c r="FFF13" s="2"/>
      <c r="FFG13" s="2"/>
      <c r="FFH13" s="2"/>
      <c r="FFI13" s="2"/>
      <c r="FFJ13" s="2"/>
      <c r="FFK13" s="2"/>
      <c r="FFL13" s="2"/>
      <c r="FFM13" s="2"/>
      <c r="FFN13" s="2"/>
      <c r="FFO13" s="2"/>
      <c r="FFP13" s="2"/>
      <c r="FFQ13" s="2"/>
      <c r="FFR13" s="2"/>
      <c r="FFS13" s="2"/>
      <c r="FFT13" s="2"/>
      <c r="FFU13" s="2"/>
      <c r="FFV13" s="2"/>
      <c r="FFW13" s="2"/>
      <c r="FFX13" s="2"/>
      <c r="FFY13" s="2"/>
      <c r="FFZ13" s="2"/>
      <c r="FGA13" s="2"/>
      <c r="FGB13" s="2"/>
      <c r="FGC13" s="2"/>
      <c r="FGD13" s="2"/>
      <c r="FGE13" s="2"/>
      <c r="FGF13" s="2"/>
      <c r="FGG13" s="2"/>
      <c r="FGH13" s="2"/>
      <c r="FGI13" s="2"/>
      <c r="FGJ13" s="2"/>
      <c r="FGK13" s="2"/>
      <c r="FGL13" s="2"/>
      <c r="FGM13" s="2"/>
      <c r="FGN13" s="2"/>
      <c r="FGO13" s="2"/>
      <c r="FGP13" s="2"/>
      <c r="FGQ13" s="2"/>
      <c r="FGR13" s="2"/>
      <c r="FGS13" s="2"/>
      <c r="FGT13" s="2"/>
      <c r="FGU13" s="2"/>
      <c r="FGV13" s="2"/>
      <c r="FGW13" s="2"/>
      <c r="FGX13" s="2"/>
      <c r="FGY13" s="2"/>
      <c r="FGZ13" s="2"/>
      <c r="FHA13" s="2"/>
      <c r="FHB13" s="2"/>
      <c r="FHC13" s="2"/>
      <c r="FHD13" s="2"/>
      <c r="FHE13" s="2"/>
      <c r="FHF13" s="2"/>
      <c r="FHG13" s="2"/>
      <c r="FHH13" s="2"/>
      <c r="FHI13" s="2"/>
      <c r="FHJ13" s="2"/>
      <c r="FHK13" s="2"/>
      <c r="FHL13" s="2"/>
      <c r="FHM13" s="2"/>
      <c r="FHN13" s="2"/>
      <c r="FHO13" s="2"/>
      <c r="FHP13" s="2"/>
      <c r="FHQ13" s="2"/>
      <c r="FHR13" s="2"/>
      <c r="FHS13" s="2"/>
      <c r="FHT13" s="2"/>
      <c r="FHU13" s="2"/>
      <c r="FHV13" s="2"/>
      <c r="FHW13" s="2"/>
      <c r="FHX13" s="2"/>
      <c r="FHY13" s="2"/>
      <c r="FHZ13" s="2"/>
      <c r="FIA13" s="2"/>
      <c r="FIB13" s="2"/>
      <c r="FIC13" s="2"/>
      <c r="FID13" s="2"/>
      <c r="FIE13" s="2"/>
      <c r="FIF13" s="2"/>
      <c r="FIG13" s="2"/>
      <c r="FIH13" s="2"/>
      <c r="FII13" s="2"/>
      <c r="FIJ13" s="2"/>
      <c r="FIK13" s="2"/>
      <c r="FIL13" s="2"/>
      <c r="FIM13" s="2"/>
      <c r="FIN13" s="2"/>
      <c r="FIO13" s="2"/>
      <c r="FIP13" s="2"/>
      <c r="FIQ13" s="2"/>
      <c r="FIR13" s="2"/>
      <c r="FIS13" s="2"/>
      <c r="FIT13" s="2"/>
      <c r="FIU13" s="2"/>
      <c r="FIV13" s="2"/>
      <c r="FIW13" s="2"/>
      <c r="FIX13" s="2"/>
      <c r="FIY13" s="2"/>
      <c r="FIZ13" s="2"/>
      <c r="FJA13" s="2"/>
      <c r="FJB13" s="2"/>
      <c r="FJC13" s="2"/>
      <c r="FJD13" s="2"/>
      <c r="FJE13" s="2"/>
      <c r="FJF13" s="2"/>
      <c r="FJG13" s="2"/>
      <c r="FJH13" s="2"/>
      <c r="FJI13" s="2"/>
      <c r="FJJ13" s="2"/>
      <c r="FJK13" s="2"/>
      <c r="FJL13" s="2"/>
      <c r="FJM13" s="2"/>
      <c r="FJN13" s="2"/>
      <c r="FJO13" s="2"/>
      <c r="FJP13" s="2"/>
      <c r="FJQ13" s="2"/>
      <c r="FJR13" s="2"/>
      <c r="FJS13" s="2"/>
      <c r="FJT13" s="2"/>
      <c r="FJU13" s="2"/>
      <c r="FJV13" s="2"/>
      <c r="FJW13" s="2"/>
      <c r="FJX13" s="2"/>
      <c r="FJY13" s="2"/>
      <c r="FJZ13" s="2"/>
      <c r="FKA13" s="2"/>
      <c r="FKB13" s="2"/>
      <c r="FKC13" s="2"/>
      <c r="FKD13" s="2"/>
      <c r="FKE13" s="2"/>
      <c r="FKF13" s="2"/>
      <c r="FKG13" s="2"/>
      <c r="FKH13" s="2"/>
      <c r="FKI13" s="2"/>
      <c r="FKJ13" s="2"/>
      <c r="FKK13" s="2"/>
      <c r="FKL13" s="2"/>
      <c r="FKM13" s="2"/>
      <c r="FKN13" s="2"/>
      <c r="FKO13" s="2"/>
      <c r="FKP13" s="2"/>
      <c r="FKQ13" s="2"/>
      <c r="FKR13" s="2"/>
      <c r="FKS13" s="2"/>
      <c r="FKT13" s="2"/>
      <c r="FKU13" s="2"/>
      <c r="FKV13" s="2"/>
      <c r="FKW13" s="2"/>
      <c r="FKX13" s="2"/>
      <c r="FKY13" s="2"/>
      <c r="FKZ13" s="2"/>
      <c r="FLA13" s="2"/>
      <c r="FLB13" s="2"/>
      <c r="FLC13" s="2"/>
      <c r="FLD13" s="2"/>
      <c r="FLE13" s="2"/>
      <c r="FLF13" s="2"/>
      <c r="FLG13" s="2"/>
      <c r="FLH13" s="2"/>
      <c r="FLI13" s="2"/>
      <c r="FLJ13" s="2"/>
      <c r="FLK13" s="2"/>
      <c r="FLL13" s="2"/>
      <c r="FLM13" s="2"/>
      <c r="FLN13" s="2"/>
      <c r="FLO13" s="2"/>
      <c r="FLP13" s="2"/>
      <c r="FLQ13" s="2"/>
      <c r="FLR13" s="2"/>
      <c r="FLS13" s="2"/>
      <c r="FLT13" s="2"/>
      <c r="FLU13" s="2"/>
      <c r="FLV13" s="2"/>
      <c r="FLW13" s="2"/>
      <c r="FLX13" s="2"/>
      <c r="FLY13" s="2"/>
      <c r="FLZ13" s="2"/>
      <c r="FMA13" s="2"/>
      <c r="FMB13" s="2"/>
      <c r="FMC13" s="2"/>
      <c r="FMD13" s="2"/>
      <c r="FME13" s="2"/>
      <c r="FMF13" s="2"/>
      <c r="FMG13" s="2"/>
      <c r="FMH13" s="2"/>
      <c r="FMI13" s="2"/>
      <c r="FMJ13" s="2"/>
      <c r="FMK13" s="2"/>
      <c r="FML13" s="2"/>
      <c r="FMM13" s="2"/>
      <c r="FMN13" s="2"/>
      <c r="FMO13" s="2"/>
      <c r="FMP13" s="2"/>
      <c r="FMQ13" s="2"/>
      <c r="FMR13" s="2"/>
      <c r="FMS13" s="2"/>
      <c r="FMT13" s="2"/>
      <c r="FMU13" s="2"/>
      <c r="FMV13" s="2"/>
      <c r="FMW13" s="2"/>
      <c r="FMX13" s="2"/>
      <c r="FMY13" s="2"/>
      <c r="FMZ13" s="2"/>
      <c r="FNA13" s="2"/>
      <c r="FNB13" s="2"/>
      <c r="FNC13" s="2"/>
      <c r="FND13" s="2"/>
      <c r="FNE13" s="2"/>
      <c r="FNF13" s="2"/>
      <c r="FNG13" s="2"/>
      <c r="FNH13" s="2"/>
      <c r="FNI13" s="2"/>
      <c r="FNJ13" s="2"/>
      <c r="FNK13" s="2"/>
      <c r="FNL13" s="2"/>
      <c r="FNM13" s="2"/>
      <c r="FNN13" s="2"/>
      <c r="FNO13" s="2"/>
      <c r="FNP13" s="2"/>
      <c r="FNQ13" s="2"/>
      <c r="FNR13" s="2"/>
      <c r="FNS13" s="2"/>
      <c r="FNT13" s="2"/>
      <c r="FNU13" s="2"/>
      <c r="FNV13" s="2"/>
      <c r="FNW13" s="2"/>
      <c r="FNX13" s="2"/>
      <c r="FNY13" s="2"/>
      <c r="FNZ13" s="2"/>
      <c r="FOA13" s="2"/>
      <c r="FOB13" s="2"/>
      <c r="FOC13" s="2"/>
      <c r="FOD13" s="2"/>
      <c r="FOE13" s="2"/>
      <c r="FOF13" s="2"/>
      <c r="FOG13" s="2"/>
      <c r="FOH13" s="2"/>
      <c r="FOI13" s="2"/>
      <c r="FOJ13" s="2"/>
      <c r="FOK13" s="2"/>
      <c r="FOL13" s="2"/>
      <c r="FOM13" s="2"/>
      <c r="FON13" s="2"/>
      <c r="FOO13" s="2"/>
      <c r="FOP13" s="2"/>
      <c r="FOQ13" s="2"/>
      <c r="FOR13" s="2"/>
      <c r="FOS13" s="2"/>
      <c r="FOT13" s="2"/>
      <c r="FOU13" s="2"/>
      <c r="FOV13" s="2"/>
      <c r="FOW13" s="2"/>
      <c r="FOX13" s="2"/>
      <c r="FOY13" s="2"/>
      <c r="FOZ13" s="2"/>
      <c r="FPA13" s="2"/>
      <c r="FPB13" s="2"/>
      <c r="FPC13" s="2"/>
      <c r="FPD13" s="2"/>
      <c r="FPE13" s="2"/>
      <c r="FPF13" s="2"/>
      <c r="FPG13" s="2"/>
      <c r="FPH13" s="2"/>
      <c r="FPI13" s="2"/>
      <c r="FPJ13" s="2"/>
      <c r="FPK13" s="2"/>
      <c r="FPL13" s="2"/>
      <c r="FPM13" s="2"/>
      <c r="FPN13" s="2"/>
      <c r="FPO13" s="2"/>
      <c r="FPP13" s="2"/>
      <c r="FPQ13" s="2"/>
      <c r="FPR13" s="2"/>
      <c r="FPS13" s="2"/>
      <c r="FPT13" s="2"/>
      <c r="FPU13" s="2"/>
      <c r="FPV13" s="2"/>
      <c r="FPW13" s="2"/>
      <c r="FPX13" s="2"/>
      <c r="FPY13" s="2"/>
      <c r="FPZ13" s="2"/>
      <c r="FQA13" s="2"/>
      <c r="FQB13" s="2"/>
      <c r="FQC13" s="2"/>
      <c r="FQD13" s="2"/>
      <c r="FQE13" s="2"/>
      <c r="FQF13" s="2"/>
      <c r="FQG13" s="2"/>
      <c r="FQH13" s="2"/>
      <c r="FQI13" s="2"/>
      <c r="FQJ13" s="2"/>
      <c r="FQK13" s="2"/>
      <c r="FQL13" s="2"/>
      <c r="FQM13" s="2"/>
      <c r="FQN13" s="2"/>
      <c r="FQO13" s="2"/>
      <c r="FQP13" s="2"/>
      <c r="FQQ13" s="2"/>
      <c r="FQR13" s="2"/>
      <c r="FQS13" s="2"/>
      <c r="FQT13" s="2"/>
      <c r="FQU13" s="2"/>
      <c r="FQV13" s="2"/>
      <c r="FQW13" s="2"/>
      <c r="FQX13" s="2"/>
      <c r="FQY13" s="2"/>
      <c r="FQZ13" s="2"/>
      <c r="FRA13" s="2"/>
      <c r="FRB13" s="2"/>
      <c r="FRC13" s="2"/>
      <c r="FRD13" s="2"/>
      <c r="FRE13" s="2"/>
      <c r="FRF13" s="2"/>
      <c r="FRG13" s="2"/>
      <c r="FRH13" s="2"/>
      <c r="FRI13" s="2"/>
      <c r="FRJ13" s="2"/>
      <c r="FRK13" s="2"/>
      <c r="FRL13" s="2"/>
      <c r="FRM13" s="2"/>
      <c r="FRN13" s="2"/>
      <c r="FRO13" s="2"/>
      <c r="FRP13" s="2"/>
      <c r="FRQ13" s="2"/>
      <c r="FRR13" s="2"/>
      <c r="FRS13" s="2"/>
      <c r="FRT13" s="2"/>
      <c r="FRU13" s="2"/>
      <c r="FRV13" s="2"/>
      <c r="FRW13" s="2"/>
      <c r="FRX13" s="2"/>
      <c r="FRY13" s="2"/>
      <c r="FRZ13" s="2"/>
      <c r="FSA13" s="2"/>
      <c r="FSB13" s="2"/>
      <c r="FSC13" s="2"/>
      <c r="FSD13" s="2"/>
      <c r="FSE13" s="2"/>
      <c r="FSF13" s="2"/>
      <c r="FSG13" s="2"/>
      <c r="FSH13" s="2"/>
      <c r="FSI13" s="2"/>
      <c r="FSJ13" s="2"/>
      <c r="FSK13" s="2"/>
      <c r="FSL13" s="2"/>
      <c r="FSM13" s="2"/>
      <c r="FSN13" s="2"/>
      <c r="FSO13" s="2"/>
      <c r="FSP13" s="2"/>
      <c r="FSQ13" s="2"/>
      <c r="FSR13" s="2"/>
      <c r="FSS13" s="2"/>
      <c r="FST13" s="2"/>
      <c r="FSU13" s="2"/>
      <c r="FSV13" s="2"/>
      <c r="FSW13" s="2"/>
      <c r="FSX13" s="2"/>
      <c r="FSY13" s="2"/>
      <c r="FSZ13" s="2"/>
      <c r="FTA13" s="2"/>
      <c r="FTB13" s="2"/>
      <c r="FTC13" s="2"/>
      <c r="FTD13" s="2"/>
      <c r="FTE13" s="2"/>
      <c r="FTF13" s="2"/>
      <c r="FTG13" s="2"/>
      <c r="FTH13" s="2"/>
      <c r="FTI13" s="2"/>
      <c r="FTJ13" s="2"/>
      <c r="FTK13" s="2"/>
      <c r="FTL13" s="2"/>
      <c r="FTM13" s="2"/>
      <c r="FTN13" s="2"/>
      <c r="FTO13" s="2"/>
      <c r="FTP13" s="2"/>
      <c r="FTQ13" s="2"/>
      <c r="FTR13" s="2"/>
      <c r="FTS13" s="2"/>
      <c r="FTT13" s="2"/>
      <c r="FTU13" s="2"/>
      <c r="FTV13" s="2"/>
      <c r="FTW13" s="2"/>
      <c r="FTX13" s="2"/>
      <c r="FTY13" s="2"/>
      <c r="FTZ13" s="2"/>
      <c r="FUA13" s="2"/>
      <c r="FUB13" s="2"/>
      <c r="FUC13" s="2"/>
      <c r="FUD13" s="2"/>
      <c r="FUE13" s="2"/>
      <c r="FUF13" s="2"/>
      <c r="FUG13" s="2"/>
      <c r="FUH13" s="2"/>
      <c r="FUI13" s="2"/>
      <c r="FUJ13" s="2"/>
      <c r="FUK13" s="2"/>
      <c r="FUL13" s="2"/>
      <c r="FUM13" s="2"/>
      <c r="FUN13" s="2"/>
      <c r="FUO13" s="2"/>
      <c r="FUP13" s="2"/>
      <c r="FUQ13" s="2"/>
      <c r="FUR13" s="2"/>
      <c r="FUS13" s="2"/>
      <c r="FUT13" s="2"/>
      <c r="FUU13" s="2"/>
      <c r="FUV13" s="2"/>
      <c r="FUW13" s="2"/>
      <c r="FUX13" s="2"/>
      <c r="FUY13" s="2"/>
      <c r="FUZ13" s="2"/>
      <c r="FVA13" s="2"/>
      <c r="FVB13" s="2"/>
      <c r="FVC13" s="2"/>
      <c r="FVD13" s="2"/>
      <c r="FVE13" s="2"/>
      <c r="FVF13" s="2"/>
      <c r="FVG13" s="2"/>
      <c r="FVH13" s="2"/>
      <c r="FVI13" s="2"/>
      <c r="FVJ13" s="2"/>
      <c r="FVK13" s="2"/>
      <c r="FVL13" s="2"/>
      <c r="FVM13" s="2"/>
      <c r="FVN13" s="2"/>
      <c r="FVO13" s="2"/>
      <c r="FVP13" s="2"/>
      <c r="FVQ13" s="2"/>
      <c r="FVR13" s="2"/>
      <c r="FVS13" s="2"/>
      <c r="FVT13" s="2"/>
      <c r="FVU13" s="2"/>
      <c r="FVV13" s="2"/>
      <c r="FVW13" s="2"/>
      <c r="FVX13" s="2"/>
      <c r="FVY13" s="2"/>
      <c r="FVZ13" s="2"/>
      <c r="FWA13" s="2"/>
      <c r="FWB13" s="2"/>
      <c r="FWC13" s="2"/>
      <c r="FWD13" s="2"/>
      <c r="FWE13" s="2"/>
      <c r="FWF13" s="2"/>
      <c r="FWG13" s="2"/>
      <c r="FWH13" s="2"/>
      <c r="FWI13" s="2"/>
      <c r="FWJ13" s="2"/>
      <c r="FWK13" s="2"/>
      <c r="FWL13" s="2"/>
      <c r="FWM13" s="2"/>
      <c r="FWN13" s="2"/>
      <c r="FWO13" s="2"/>
      <c r="FWP13" s="2"/>
      <c r="FWQ13" s="2"/>
      <c r="FWR13" s="2"/>
      <c r="FWS13" s="2"/>
      <c r="FWT13" s="2"/>
      <c r="FWU13" s="2"/>
      <c r="FWV13" s="2"/>
      <c r="FWW13" s="2"/>
      <c r="FWX13" s="2"/>
      <c r="FWY13" s="2"/>
      <c r="FWZ13" s="2"/>
      <c r="FXA13" s="2"/>
      <c r="FXB13" s="2"/>
      <c r="FXC13" s="2"/>
      <c r="FXD13" s="2"/>
      <c r="FXE13" s="2"/>
      <c r="FXF13" s="2"/>
      <c r="FXG13" s="2"/>
      <c r="FXH13" s="2"/>
      <c r="FXI13" s="2"/>
      <c r="FXJ13" s="2"/>
      <c r="FXK13" s="2"/>
      <c r="FXL13" s="2"/>
      <c r="FXM13" s="2"/>
      <c r="FXN13" s="2"/>
      <c r="FXO13" s="2"/>
      <c r="FXP13" s="2"/>
      <c r="FXQ13" s="2"/>
      <c r="FXR13" s="2"/>
      <c r="FXS13" s="2"/>
      <c r="FXT13" s="2"/>
      <c r="FXU13" s="2"/>
      <c r="FXV13" s="2"/>
      <c r="FXW13" s="2"/>
      <c r="FXX13" s="2"/>
      <c r="FXY13" s="2"/>
      <c r="FXZ13" s="2"/>
      <c r="FYA13" s="2"/>
      <c r="FYB13" s="2"/>
      <c r="FYC13" s="2"/>
      <c r="FYD13" s="2"/>
      <c r="FYE13" s="2"/>
      <c r="FYF13" s="2"/>
      <c r="FYG13" s="2"/>
      <c r="FYH13" s="2"/>
      <c r="FYI13" s="2"/>
      <c r="FYJ13" s="2"/>
      <c r="FYK13" s="2"/>
      <c r="FYL13" s="2"/>
      <c r="FYM13" s="2"/>
      <c r="FYN13" s="2"/>
      <c r="FYO13" s="2"/>
      <c r="FYP13" s="2"/>
      <c r="FYQ13" s="2"/>
      <c r="FYR13" s="2"/>
      <c r="FYS13" s="2"/>
      <c r="FYT13" s="2"/>
      <c r="FYU13" s="2"/>
      <c r="FYV13" s="2"/>
      <c r="FYW13" s="2"/>
      <c r="FYX13" s="2"/>
      <c r="FYY13" s="2"/>
      <c r="FYZ13" s="2"/>
      <c r="FZA13" s="2"/>
      <c r="FZB13" s="2"/>
      <c r="FZC13" s="2"/>
      <c r="FZD13" s="2"/>
      <c r="FZE13" s="2"/>
      <c r="FZF13" s="2"/>
      <c r="FZG13" s="2"/>
      <c r="FZH13" s="2"/>
      <c r="FZI13" s="2"/>
      <c r="FZJ13" s="2"/>
      <c r="FZK13" s="2"/>
      <c r="FZL13" s="2"/>
      <c r="FZM13" s="2"/>
      <c r="FZN13" s="2"/>
      <c r="FZO13" s="2"/>
      <c r="FZP13" s="2"/>
      <c r="FZQ13" s="2"/>
      <c r="FZR13" s="2"/>
      <c r="FZS13" s="2"/>
      <c r="FZT13" s="2"/>
      <c r="FZU13" s="2"/>
      <c r="FZV13" s="2"/>
      <c r="FZW13" s="2"/>
      <c r="FZX13" s="2"/>
      <c r="FZY13" s="2"/>
      <c r="FZZ13" s="2"/>
      <c r="GAA13" s="2"/>
      <c r="GAB13" s="2"/>
      <c r="GAC13" s="2"/>
      <c r="GAD13" s="2"/>
      <c r="GAE13" s="2"/>
      <c r="GAF13" s="2"/>
      <c r="GAG13" s="2"/>
      <c r="GAH13" s="2"/>
      <c r="GAI13" s="2"/>
      <c r="GAJ13" s="2"/>
      <c r="GAK13" s="2"/>
      <c r="GAL13" s="2"/>
      <c r="GAM13" s="2"/>
      <c r="GAN13" s="2"/>
      <c r="GAO13" s="2"/>
      <c r="GAP13" s="2"/>
      <c r="GAQ13" s="2"/>
      <c r="GAR13" s="2"/>
      <c r="GAS13" s="2"/>
      <c r="GAT13" s="2"/>
      <c r="GAU13" s="2"/>
      <c r="GAV13" s="2"/>
      <c r="GAW13" s="2"/>
      <c r="GAX13" s="2"/>
      <c r="GAY13" s="2"/>
      <c r="GAZ13" s="2"/>
      <c r="GBA13" s="2"/>
      <c r="GBB13" s="2"/>
      <c r="GBC13" s="2"/>
      <c r="GBD13" s="2"/>
      <c r="GBE13" s="2"/>
      <c r="GBF13" s="2"/>
      <c r="GBG13" s="2"/>
      <c r="GBH13" s="2"/>
      <c r="GBI13" s="2"/>
      <c r="GBJ13" s="2"/>
      <c r="GBK13" s="2"/>
      <c r="GBL13" s="2"/>
      <c r="GBM13" s="2"/>
      <c r="GBN13" s="2"/>
      <c r="GBO13" s="2"/>
      <c r="GBP13" s="2"/>
      <c r="GBQ13" s="2"/>
      <c r="GBR13" s="2"/>
      <c r="GBS13" s="2"/>
      <c r="GBT13" s="2"/>
      <c r="GBU13" s="2"/>
      <c r="GBV13" s="2"/>
      <c r="GBW13" s="2"/>
      <c r="GBX13" s="2"/>
      <c r="GBY13" s="2"/>
      <c r="GBZ13" s="2"/>
      <c r="GCA13" s="2"/>
      <c r="GCB13" s="2"/>
      <c r="GCC13" s="2"/>
      <c r="GCD13" s="2"/>
      <c r="GCE13" s="2"/>
      <c r="GCF13" s="2"/>
      <c r="GCG13" s="2"/>
      <c r="GCH13" s="2"/>
      <c r="GCI13" s="2"/>
      <c r="GCJ13" s="2"/>
      <c r="GCK13" s="2"/>
      <c r="GCL13" s="2"/>
      <c r="GCM13" s="2"/>
      <c r="GCN13" s="2"/>
      <c r="GCO13" s="2"/>
      <c r="GCP13" s="2"/>
      <c r="GCQ13" s="2"/>
      <c r="GCR13" s="2"/>
      <c r="GCS13" s="2"/>
      <c r="GCT13" s="2"/>
      <c r="GCU13" s="2"/>
      <c r="GCV13" s="2"/>
      <c r="GCW13" s="2"/>
      <c r="GCX13" s="2"/>
      <c r="GCY13" s="2"/>
      <c r="GCZ13" s="2"/>
      <c r="GDA13" s="2"/>
      <c r="GDB13" s="2"/>
      <c r="GDC13" s="2"/>
      <c r="GDD13" s="2"/>
      <c r="GDE13" s="2"/>
      <c r="GDF13" s="2"/>
      <c r="GDG13" s="2"/>
      <c r="GDH13" s="2"/>
      <c r="GDI13" s="2"/>
      <c r="GDJ13" s="2"/>
      <c r="GDK13" s="2"/>
      <c r="GDL13" s="2"/>
      <c r="GDM13" s="2"/>
      <c r="GDN13" s="2"/>
      <c r="GDO13" s="2"/>
      <c r="GDP13" s="2"/>
      <c r="GDQ13" s="2"/>
      <c r="GDR13" s="2"/>
      <c r="GDS13" s="2"/>
      <c r="GDT13" s="2"/>
      <c r="GDU13" s="2"/>
      <c r="GDV13" s="2"/>
      <c r="GDW13" s="2"/>
      <c r="GDX13" s="2"/>
      <c r="GDY13" s="2"/>
      <c r="GDZ13" s="2"/>
      <c r="GEA13" s="2"/>
      <c r="GEB13" s="2"/>
      <c r="GEC13" s="2"/>
      <c r="GED13" s="2"/>
      <c r="GEE13" s="2"/>
      <c r="GEF13" s="2"/>
      <c r="GEG13" s="2"/>
      <c r="GEH13" s="2"/>
      <c r="GEI13" s="2"/>
      <c r="GEJ13" s="2"/>
      <c r="GEK13" s="2"/>
      <c r="GEL13" s="2"/>
      <c r="GEM13" s="2"/>
      <c r="GEN13" s="2"/>
      <c r="GEO13" s="2"/>
      <c r="GEP13" s="2"/>
      <c r="GEQ13" s="2"/>
      <c r="GER13" s="2"/>
      <c r="GES13" s="2"/>
      <c r="GET13" s="2"/>
      <c r="GEU13" s="2"/>
      <c r="GEV13" s="2"/>
      <c r="GEW13" s="2"/>
      <c r="GEX13" s="2"/>
      <c r="GEY13" s="2"/>
      <c r="GEZ13" s="2"/>
      <c r="GFA13" s="2"/>
      <c r="GFB13" s="2"/>
      <c r="GFC13" s="2"/>
      <c r="GFD13" s="2"/>
      <c r="GFE13" s="2"/>
      <c r="GFF13" s="2"/>
      <c r="GFG13" s="2"/>
      <c r="GFH13" s="2"/>
      <c r="GFI13" s="2"/>
      <c r="GFJ13" s="2"/>
      <c r="GFK13" s="2"/>
      <c r="GFL13" s="2"/>
      <c r="GFM13" s="2"/>
      <c r="GFN13" s="2"/>
      <c r="GFO13" s="2"/>
      <c r="GFP13" s="2"/>
      <c r="GFQ13" s="2"/>
      <c r="GFR13" s="2"/>
      <c r="GFS13" s="2"/>
      <c r="GFT13" s="2"/>
      <c r="GFU13" s="2"/>
      <c r="GFV13" s="2"/>
      <c r="GFW13" s="2"/>
      <c r="GFX13" s="2"/>
      <c r="GFY13" s="2"/>
      <c r="GFZ13" s="2"/>
      <c r="GGA13" s="2"/>
      <c r="GGB13" s="2"/>
      <c r="GGC13" s="2"/>
      <c r="GGD13" s="2"/>
      <c r="GGE13" s="2"/>
      <c r="GGF13" s="2"/>
      <c r="GGG13" s="2"/>
      <c r="GGH13" s="2"/>
      <c r="GGI13" s="2"/>
      <c r="GGJ13" s="2"/>
      <c r="GGK13" s="2"/>
      <c r="GGL13" s="2"/>
      <c r="GGM13" s="2"/>
      <c r="GGN13" s="2"/>
      <c r="GGO13" s="2"/>
      <c r="GGP13" s="2"/>
      <c r="GGQ13" s="2"/>
      <c r="GGR13" s="2"/>
      <c r="GGS13" s="2"/>
      <c r="GGT13" s="2"/>
      <c r="GGU13" s="2"/>
      <c r="GGV13" s="2"/>
      <c r="GGW13" s="2"/>
      <c r="GGX13" s="2"/>
      <c r="GGY13" s="2"/>
      <c r="GGZ13" s="2"/>
      <c r="GHA13" s="2"/>
      <c r="GHB13" s="2"/>
      <c r="GHC13" s="2"/>
      <c r="GHD13" s="2"/>
      <c r="GHE13" s="2"/>
      <c r="GHF13" s="2"/>
      <c r="GHG13" s="2"/>
      <c r="GHH13" s="2"/>
      <c r="GHI13" s="2"/>
      <c r="GHJ13" s="2"/>
      <c r="GHK13" s="2"/>
      <c r="GHL13" s="2"/>
      <c r="GHM13" s="2"/>
      <c r="GHN13" s="2"/>
      <c r="GHO13" s="2"/>
      <c r="GHP13" s="2"/>
      <c r="GHQ13" s="2"/>
      <c r="GHR13" s="2"/>
      <c r="GHS13" s="2"/>
      <c r="GHT13" s="2"/>
      <c r="GHU13" s="2"/>
      <c r="GHV13" s="2"/>
      <c r="GHW13" s="2"/>
      <c r="GHX13" s="2"/>
      <c r="GHY13" s="2"/>
      <c r="GHZ13" s="2"/>
      <c r="GIA13" s="2"/>
      <c r="GIB13" s="2"/>
      <c r="GIC13" s="2"/>
      <c r="GID13" s="2"/>
      <c r="GIE13" s="2"/>
      <c r="GIF13" s="2"/>
      <c r="GIG13" s="2"/>
      <c r="GIH13" s="2"/>
      <c r="GII13" s="2"/>
      <c r="GIJ13" s="2"/>
      <c r="GIK13" s="2"/>
      <c r="GIL13" s="2"/>
      <c r="GIM13" s="2"/>
      <c r="GIN13" s="2"/>
      <c r="GIO13" s="2"/>
      <c r="GIP13" s="2"/>
      <c r="GIQ13" s="2"/>
      <c r="GIR13" s="2"/>
      <c r="GIS13" s="2"/>
      <c r="GIT13" s="2"/>
      <c r="GIU13" s="2"/>
      <c r="GIV13" s="2"/>
      <c r="GIW13" s="2"/>
      <c r="GIX13" s="2"/>
      <c r="GIY13" s="2"/>
      <c r="GIZ13" s="2"/>
      <c r="GJA13" s="2"/>
      <c r="GJB13" s="2"/>
      <c r="GJC13" s="2"/>
      <c r="GJD13" s="2"/>
      <c r="GJE13" s="2"/>
      <c r="GJF13" s="2"/>
      <c r="GJG13" s="2"/>
      <c r="GJH13" s="2"/>
      <c r="GJI13" s="2"/>
      <c r="GJJ13" s="2"/>
      <c r="GJK13" s="2"/>
      <c r="GJL13" s="2"/>
      <c r="GJM13" s="2"/>
      <c r="GJN13" s="2"/>
      <c r="GJO13" s="2"/>
      <c r="GJP13" s="2"/>
      <c r="GJQ13" s="2"/>
      <c r="GJR13" s="2"/>
      <c r="GJS13" s="2"/>
      <c r="GJT13" s="2"/>
      <c r="GJU13" s="2"/>
      <c r="GJV13" s="2"/>
      <c r="GJW13" s="2"/>
      <c r="GJX13" s="2"/>
      <c r="GJY13" s="2"/>
      <c r="GJZ13" s="2"/>
      <c r="GKA13" s="2"/>
      <c r="GKB13" s="2"/>
      <c r="GKC13" s="2"/>
      <c r="GKD13" s="2"/>
      <c r="GKE13" s="2"/>
      <c r="GKF13" s="2"/>
      <c r="GKG13" s="2"/>
      <c r="GKH13" s="2"/>
      <c r="GKI13" s="2"/>
      <c r="GKJ13" s="2"/>
      <c r="GKK13" s="2"/>
      <c r="GKL13" s="2"/>
      <c r="GKM13" s="2"/>
      <c r="GKN13" s="2"/>
      <c r="GKO13" s="2"/>
      <c r="GKP13" s="2"/>
      <c r="GKQ13" s="2"/>
      <c r="GKR13" s="2"/>
      <c r="GKS13" s="2"/>
      <c r="GKT13" s="2"/>
      <c r="GKU13" s="2"/>
      <c r="GKV13" s="2"/>
      <c r="GKW13" s="2"/>
      <c r="GKX13" s="2"/>
      <c r="GKY13" s="2"/>
      <c r="GKZ13" s="2"/>
      <c r="GLA13" s="2"/>
      <c r="GLB13" s="2"/>
      <c r="GLC13" s="2"/>
      <c r="GLD13" s="2"/>
      <c r="GLE13" s="2"/>
      <c r="GLF13" s="2"/>
      <c r="GLG13" s="2"/>
      <c r="GLH13" s="2"/>
      <c r="GLI13" s="2"/>
      <c r="GLJ13" s="2"/>
      <c r="GLK13" s="2"/>
      <c r="GLL13" s="2"/>
      <c r="GLM13" s="2"/>
      <c r="GLN13" s="2"/>
      <c r="GLO13" s="2"/>
      <c r="GLP13" s="2"/>
      <c r="GLQ13" s="2"/>
      <c r="GLR13" s="2"/>
      <c r="GLS13" s="2"/>
      <c r="GLT13" s="2"/>
      <c r="GLU13" s="2"/>
      <c r="GLV13" s="2"/>
      <c r="GLW13" s="2"/>
      <c r="GLX13" s="2"/>
      <c r="GLY13" s="2"/>
      <c r="GLZ13" s="2"/>
      <c r="GMA13" s="2"/>
      <c r="GMB13" s="2"/>
      <c r="GMC13" s="2"/>
      <c r="GMD13" s="2"/>
      <c r="GME13" s="2"/>
      <c r="GMF13" s="2"/>
      <c r="GMG13" s="2"/>
      <c r="GMH13" s="2"/>
      <c r="GMI13" s="2"/>
      <c r="GMJ13" s="2"/>
      <c r="GMK13" s="2"/>
      <c r="GML13" s="2"/>
      <c r="GMM13" s="2"/>
      <c r="GMN13" s="2"/>
      <c r="GMO13" s="2"/>
      <c r="GMP13" s="2"/>
      <c r="GMQ13" s="2"/>
      <c r="GMR13" s="2"/>
      <c r="GMS13" s="2"/>
      <c r="GMT13" s="2"/>
      <c r="GMU13" s="2"/>
      <c r="GMV13" s="2"/>
      <c r="GMW13" s="2"/>
      <c r="GMX13" s="2"/>
      <c r="GMY13" s="2"/>
      <c r="GMZ13" s="2"/>
      <c r="GNA13" s="2"/>
      <c r="GNB13" s="2"/>
      <c r="GNC13" s="2"/>
      <c r="GND13" s="2"/>
      <c r="GNE13" s="2"/>
      <c r="GNF13" s="2"/>
      <c r="GNG13" s="2"/>
      <c r="GNH13" s="2"/>
      <c r="GNI13" s="2"/>
      <c r="GNJ13" s="2"/>
      <c r="GNK13" s="2"/>
      <c r="GNL13" s="2"/>
      <c r="GNM13" s="2"/>
      <c r="GNN13" s="2"/>
      <c r="GNO13" s="2"/>
      <c r="GNP13" s="2"/>
      <c r="GNQ13" s="2"/>
      <c r="GNR13" s="2"/>
      <c r="GNS13" s="2"/>
      <c r="GNT13" s="2"/>
      <c r="GNU13" s="2"/>
      <c r="GNV13" s="2"/>
      <c r="GNW13" s="2"/>
      <c r="GNX13" s="2"/>
      <c r="GNY13" s="2"/>
      <c r="GNZ13" s="2"/>
      <c r="GOA13" s="2"/>
      <c r="GOB13" s="2"/>
      <c r="GOC13" s="2"/>
      <c r="GOD13" s="2"/>
      <c r="GOE13" s="2"/>
      <c r="GOF13" s="2"/>
      <c r="GOG13" s="2"/>
      <c r="GOH13" s="2"/>
      <c r="GOI13" s="2"/>
      <c r="GOJ13" s="2"/>
      <c r="GOK13" s="2"/>
      <c r="GOL13" s="2"/>
      <c r="GOM13" s="2"/>
      <c r="GON13" s="2"/>
      <c r="GOO13" s="2"/>
      <c r="GOP13" s="2"/>
      <c r="GOQ13" s="2"/>
      <c r="GOR13" s="2"/>
      <c r="GOS13" s="2"/>
      <c r="GOT13" s="2"/>
      <c r="GOU13" s="2"/>
      <c r="GOV13" s="2"/>
      <c r="GOW13" s="2"/>
      <c r="GOX13" s="2"/>
      <c r="GOY13" s="2"/>
      <c r="GOZ13" s="2"/>
      <c r="GPA13" s="2"/>
      <c r="GPB13" s="2"/>
      <c r="GPC13" s="2"/>
      <c r="GPD13" s="2"/>
      <c r="GPE13" s="2"/>
      <c r="GPF13" s="2"/>
      <c r="GPG13" s="2"/>
      <c r="GPH13" s="2"/>
      <c r="GPI13" s="2"/>
      <c r="GPJ13" s="2"/>
      <c r="GPK13" s="2"/>
      <c r="GPL13" s="2"/>
      <c r="GPM13" s="2"/>
      <c r="GPN13" s="2"/>
      <c r="GPO13" s="2"/>
      <c r="GPP13" s="2"/>
      <c r="GPQ13" s="2"/>
      <c r="GPR13" s="2"/>
      <c r="GPS13" s="2"/>
      <c r="GPT13" s="2"/>
      <c r="GPU13" s="2"/>
      <c r="GPV13" s="2"/>
      <c r="GPW13" s="2"/>
      <c r="GPX13" s="2"/>
      <c r="GPY13" s="2"/>
      <c r="GPZ13" s="2"/>
      <c r="GQA13" s="2"/>
      <c r="GQB13" s="2"/>
      <c r="GQC13" s="2"/>
      <c r="GQD13" s="2"/>
      <c r="GQE13" s="2"/>
      <c r="GQF13" s="2"/>
      <c r="GQG13" s="2"/>
      <c r="GQH13" s="2"/>
      <c r="GQI13" s="2"/>
      <c r="GQJ13" s="2"/>
      <c r="GQK13" s="2"/>
      <c r="GQL13" s="2"/>
      <c r="GQM13" s="2"/>
      <c r="GQN13" s="2"/>
      <c r="GQO13" s="2"/>
      <c r="GQP13" s="2"/>
      <c r="GQQ13" s="2"/>
      <c r="GQR13" s="2"/>
      <c r="GQS13" s="2"/>
      <c r="GQT13" s="2"/>
      <c r="GQU13" s="2"/>
      <c r="GQV13" s="2"/>
      <c r="GQW13" s="2"/>
      <c r="GQX13" s="2"/>
      <c r="GQY13" s="2"/>
      <c r="GQZ13" s="2"/>
      <c r="GRA13" s="2"/>
      <c r="GRB13" s="2"/>
      <c r="GRC13" s="2"/>
      <c r="GRD13" s="2"/>
      <c r="GRE13" s="2"/>
      <c r="GRF13" s="2"/>
      <c r="GRG13" s="2"/>
      <c r="GRH13" s="2"/>
      <c r="GRI13" s="2"/>
      <c r="GRJ13" s="2"/>
      <c r="GRK13" s="2"/>
      <c r="GRL13" s="2"/>
      <c r="GRM13" s="2"/>
      <c r="GRN13" s="2"/>
      <c r="GRO13" s="2"/>
      <c r="GRP13" s="2"/>
      <c r="GRQ13" s="2"/>
      <c r="GRR13" s="2"/>
      <c r="GRS13" s="2"/>
      <c r="GRT13" s="2"/>
      <c r="GRU13" s="2"/>
      <c r="GRV13" s="2"/>
      <c r="GRW13" s="2"/>
      <c r="GRX13" s="2"/>
      <c r="GRY13" s="2"/>
      <c r="GRZ13" s="2"/>
      <c r="GSA13" s="2"/>
      <c r="GSB13" s="2"/>
      <c r="GSC13" s="2"/>
      <c r="GSD13" s="2"/>
      <c r="GSE13" s="2"/>
      <c r="GSF13" s="2"/>
      <c r="GSG13" s="2"/>
      <c r="GSH13" s="2"/>
      <c r="GSI13" s="2"/>
      <c r="GSJ13" s="2"/>
      <c r="GSK13" s="2"/>
      <c r="GSL13" s="2"/>
      <c r="GSM13" s="2"/>
      <c r="GSN13" s="2"/>
      <c r="GSO13" s="2"/>
      <c r="GSP13" s="2"/>
      <c r="GSQ13" s="2"/>
      <c r="GSR13" s="2"/>
      <c r="GSS13" s="2"/>
      <c r="GST13" s="2"/>
      <c r="GSU13" s="2"/>
      <c r="GSV13" s="2"/>
      <c r="GSW13" s="2"/>
      <c r="GSX13" s="2"/>
      <c r="GSY13" s="2"/>
      <c r="GSZ13" s="2"/>
      <c r="GTA13" s="2"/>
      <c r="GTB13" s="2"/>
      <c r="GTC13" s="2"/>
      <c r="GTD13" s="2"/>
      <c r="GTE13" s="2"/>
      <c r="GTF13" s="2"/>
      <c r="GTG13" s="2"/>
      <c r="GTH13" s="2"/>
      <c r="GTI13" s="2"/>
      <c r="GTJ13" s="2"/>
      <c r="GTK13" s="2"/>
      <c r="GTL13" s="2"/>
      <c r="GTM13" s="2"/>
      <c r="GTN13" s="2"/>
      <c r="GTO13" s="2"/>
      <c r="GTP13" s="2"/>
      <c r="GTQ13" s="2"/>
      <c r="GTR13" s="2"/>
      <c r="GTS13" s="2"/>
      <c r="GTT13" s="2"/>
      <c r="GTU13" s="2"/>
      <c r="GTV13" s="2"/>
      <c r="GTW13" s="2"/>
      <c r="GTX13" s="2"/>
      <c r="GTY13" s="2"/>
      <c r="GTZ13" s="2"/>
      <c r="GUA13" s="2"/>
      <c r="GUB13" s="2"/>
      <c r="GUC13" s="2"/>
      <c r="GUD13" s="2"/>
      <c r="GUE13" s="2"/>
      <c r="GUF13" s="2"/>
      <c r="GUG13" s="2"/>
      <c r="GUH13" s="2"/>
      <c r="GUI13" s="2"/>
      <c r="GUJ13" s="2"/>
      <c r="GUK13" s="2"/>
      <c r="GUL13" s="2"/>
      <c r="GUM13" s="2"/>
      <c r="GUN13" s="2"/>
      <c r="GUO13" s="2"/>
      <c r="GUP13" s="2"/>
      <c r="GUQ13" s="2"/>
      <c r="GUR13" s="2"/>
      <c r="GUS13" s="2"/>
      <c r="GUT13" s="2"/>
      <c r="GUU13" s="2"/>
      <c r="GUV13" s="2"/>
      <c r="GUW13" s="2"/>
      <c r="GUX13" s="2"/>
      <c r="GUY13" s="2"/>
      <c r="GUZ13" s="2"/>
      <c r="GVA13" s="2"/>
      <c r="GVB13" s="2"/>
      <c r="GVC13" s="2"/>
      <c r="GVD13" s="2"/>
      <c r="GVE13" s="2"/>
      <c r="GVF13" s="2"/>
      <c r="GVG13" s="2"/>
      <c r="GVH13" s="2"/>
      <c r="GVI13" s="2"/>
      <c r="GVJ13" s="2"/>
      <c r="GVK13" s="2"/>
      <c r="GVL13" s="2"/>
      <c r="GVM13" s="2"/>
      <c r="GVN13" s="2"/>
      <c r="GVO13" s="2"/>
      <c r="GVP13" s="2"/>
      <c r="GVQ13" s="2"/>
      <c r="GVR13" s="2"/>
      <c r="GVS13" s="2"/>
      <c r="GVT13" s="2"/>
      <c r="GVU13" s="2"/>
      <c r="GVV13" s="2"/>
      <c r="GVW13" s="2"/>
      <c r="GVX13" s="2"/>
      <c r="GVY13" s="2"/>
      <c r="GVZ13" s="2"/>
      <c r="GWA13" s="2"/>
      <c r="GWB13" s="2"/>
      <c r="GWC13" s="2"/>
      <c r="GWD13" s="2"/>
      <c r="GWE13" s="2"/>
      <c r="GWF13" s="2"/>
      <c r="GWG13" s="2"/>
      <c r="GWH13" s="2"/>
      <c r="GWI13" s="2"/>
      <c r="GWJ13" s="2"/>
      <c r="GWK13" s="2"/>
      <c r="GWL13" s="2"/>
      <c r="GWM13" s="2"/>
      <c r="GWN13" s="2"/>
      <c r="GWO13" s="2"/>
      <c r="GWP13" s="2"/>
      <c r="GWQ13" s="2"/>
      <c r="GWR13" s="2"/>
      <c r="GWS13" s="2"/>
      <c r="GWT13" s="2"/>
      <c r="GWU13" s="2"/>
      <c r="GWV13" s="2"/>
      <c r="GWW13" s="2"/>
      <c r="GWX13" s="2"/>
      <c r="GWY13" s="2"/>
      <c r="GWZ13" s="2"/>
      <c r="GXA13" s="2"/>
      <c r="GXB13" s="2"/>
      <c r="GXC13" s="2"/>
      <c r="GXD13" s="2"/>
      <c r="GXE13" s="2"/>
      <c r="GXF13" s="2"/>
      <c r="GXG13" s="2"/>
      <c r="GXH13" s="2"/>
      <c r="GXI13" s="2"/>
      <c r="GXJ13" s="2"/>
      <c r="GXK13" s="2"/>
      <c r="GXL13" s="2"/>
      <c r="GXM13" s="2"/>
      <c r="GXN13" s="2"/>
      <c r="GXO13" s="2"/>
      <c r="GXP13" s="2"/>
      <c r="GXQ13" s="2"/>
      <c r="GXR13" s="2"/>
      <c r="GXS13" s="2"/>
      <c r="GXT13" s="2"/>
      <c r="GXU13" s="2"/>
      <c r="GXV13" s="2"/>
      <c r="GXW13" s="2"/>
      <c r="GXX13" s="2"/>
      <c r="GXY13" s="2"/>
      <c r="GXZ13" s="2"/>
      <c r="GYA13" s="2"/>
      <c r="GYB13" s="2"/>
      <c r="GYC13" s="2"/>
      <c r="GYD13" s="2"/>
      <c r="GYE13" s="2"/>
      <c r="GYF13" s="2"/>
      <c r="GYG13" s="2"/>
      <c r="GYH13" s="2"/>
      <c r="GYI13" s="2"/>
      <c r="GYJ13" s="2"/>
      <c r="GYK13" s="2"/>
      <c r="GYL13" s="2"/>
      <c r="GYM13" s="2"/>
      <c r="GYN13" s="2"/>
      <c r="GYO13" s="2"/>
      <c r="GYP13" s="2"/>
      <c r="GYQ13" s="2"/>
      <c r="GYR13" s="2"/>
      <c r="GYS13" s="2"/>
      <c r="GYT13" s="2"/>
      <c r="GYU13" s="2"/>
      <c r="GYV13" s="2"/>
      <c r="GYW13" s="2"/>
      <c r="GYX13" s="2"/>
      <c r="GYY13" s="2"/>
      <c r="GYZ13" s="2"/>
      <c r="GZA13" s="2"/>
      <c r="GZB13" s="2"/>
      <c r="GZC13" s="2"/>
      <c r="GZD13" s="2"/>
      <c r="GZE13" s="2"/>
      <c r="GZF13" s="2"/>
      <c r="GZG13" s="2"/>
      <c r="GZH13" s="2"/>
      <c r="GZI13" s="2"/>
      <c r="GZJ13" s="2"/>
      <c r="GZK13" s="2"/>
      <c r="GZL13" s="2"/>
      <c r="GZM13" s="2"/>
      <c r="GZN13" s="2"/>
      <c r="GZO13" s="2"/>
      <c r="GZP13" s="2"/>
      <c r="GZQ13" s="2"/>
      <c r="GZR13" s="2"/>
      <c r="GZS13" s="2"/>
      <c r="GZT13" s="2"/>
      <c r="GZU13" s="2"/>
      <c r="GZV13" s="2"/>
      <c r="GZW13" s="2"/>
      <c r="GZX13" s="2"/>
      <c r="GZY13" s="2"/>
      <c r="GZZ13" s="2"/>
      <c r="HAA13" s="2"/>
      <c r="HAB13" s="2"/>
      <c r="HAC13" s="2"/>
      <c r="HAD13" s="2"/>
      <c r="HAE13" s="2"/>
      <c r="HAF13" s="2"/>
      <c r="HAG13" s="2"/>
      <c r="HAH13" s="2"/>
      <c r="HAI13" s="2"/>
      <c r="HAJ13" s="2"/>
      <c r="HAK13" s="2"/>
      <c r="HAL13" s="2"/>
      <c r="HAM13" s="2"/>
      <c r="HAN13" s="2"/>
      <c r="HAO13" s="2"/>
      <c r="HAP13" s="2"/>
      <c r="HAQ13" s="2"/>
      <c r="HAR13" s="2"/>
      <c r="HAS13" s="2"/>
      <c r="HAT13" s="2"/>
      <c r="HAU13" s="2"/>
      <c r="HAV13" s="2"/>
      <c r="HAW13" s="2"/>
      <c r="HAX13" s="2"/>
      <c r="HAY13" s="2"/>
      <c r="HAZ13" s="2"/>
      <c r="HBA13" s="2"/>
      <c r="HBB13" s="2"/>
      <c r="HBC13" s="2"/>
      <c r="HBD13" s="2"/>
      <c r="HBE13" s="2"/>
      <c r="HBF13" s="2"/>
      <c r="HBG13" s="2"/>
      <c r="HBH13" s="2"/>
      <c r="HBI13" s="2"/>
      <c r="HBJ13" s="2"/>
      <c r="HBK13" s="2"/>
      <c r="HBL13" s="2"/>
      <c r="HBM13" s="2"/>
      <c r="HBN13" s="2"/>
      <c r="HBO13" s="2"/>
      <c r="HBP13" s="2"/>
      <c r="HBQ13" s="2"/>
      <c r="HBR13" s="2"/>
      <c r="HBS13" s="2"/>
      <c r="HBT13" s="2"/>
      <c r="HBU13" s="2"/>
      <c r="HBV13" s="2"/>
      <c r="HBW13" s="2"/>
      <c r="HBX13" s="2"/>
      <c r="HBY13" s="2"/>
      <c r="HBZ13" s="2"/>
      <c r="HCA13" s="2"/>
      <c r="HCB13" s="2"/>
      <c r="HCC13" s="2"/>
      <c r="HCD13" s="2"/>
      <c r="HCE13" s="2"/>
      <c r="HCF13" s="2"/>
      <c r="HCG13" s="2"/>
      <c r="HCH13" s="2"/>
      <c r="HCI13" s="2"/>
      <c r="HCJ13" s="2"/>
      <c r="HCK13" s="2"/>
      <c r="HCL13" s="2"/>
      <c r="HCM13" s="2"/>
      <c r="HCN13" s="2"/>
      <c r="HCO13" s="2"/>
      <c r="HCP13" s="2"/>
      <c r="HCQ13" s="2"/>
      <c r="HCR13" s="2"/>
      <c r="HCS13" s="2"/>
      <c r="HCT13" s="2"/>
      <c r="HCU13" s="2"/>
      <c r="HCV13" s="2"/>
      <c r="HCW13" s="2"/>
      <c r="HCX13" s="2"/>
      <c r="HCY13" s="2"/>
      <c r="HCZ13" s="2"/>
      <c r="HDA13" s="2"/>
      <c r="HDB13" s="2"/>
      <c r="HDC13" s="2"/>
      <c r="HDD13" s="2"/>
      <c r="HDE13" s="2"/>
      <c r="HDF13" s="2"/>
      <c r="HDG13" s="2"/>
      <c r="HDH13" s="2"/>
      <c r="HDI13" s="2"/>
      <c r="HDJ13" s="2"/>
      <c r="HDK13" s="2"/>
      <c r="HDL13" s="2"/>
      <c r="HDM13" s="2"/>
      <c r="HDN13" s="2"/>
      <c r="HDO13" s="2"/>
      <c r="HDP13" s="2"/>
      <c r="HDQ13" s="2"/>
      <c r="HDR13" s="2"/>
      <c r="HDS13" s="2"/>
      <c r="HDT13" s="2"/>
      <c r="HDU13" s="2"/>
      <c r="HDV13" s="2"/>
      <c r="HDW13" s="2"/>
      <c r="HDX13" s="2"/>
      <c r="HDY13" s="2"/>
      <c r="HDZ13" s="2"/>
      <c r="HEA13" s="2"/>
      <c r="HEB13" s="2"/>
      <c r="HEC13" s="2"/>
      <c r="HED13" s="2"/>
      <c r="HEE13" s="2"/>
      <c r="HEF13" s="2"/>
      <c r="HEG13" s="2"/>
      <c r="HEH13" s="2"/>
      <c r="HEI13" s="2"/>
      <c r="HEJ13" s="2"/>
      <c r="HEK13" s="2"/>
      <c r="HEL13" s="2"/>
      <c r="HEM13" s="2"/>
      <c r="HEN13" s="2"/>
      <c r="HEO13" s="2"/>
      <c r="HEP13" s="2"/>
      <c r="HEQ13" s="2"/>
      <c r="HER13" s="2"/>
      <c r="HES13" s="2"/>
      <c r="HET13" s="2"/>
      <c r="HEU13" s="2"/>
      <c r="HEV13" s="2"/>
      <c r="HEW13" s="2"/>
      <c r="HEX13" s="2"/>
      <c r="HEY13" s="2"/>
      <c r="HEZ13" s="2"/>
      <c r="HFA13" s="2"/>
      <c r="HFB13" s="2"/>
      <c r="HFC13" s="2"/>
      <c r="HFD13" s="2"/>
      <c r="HFE13" s="2"/>
      <c r="HFF13" s="2"/>
      <c r="HFG13" s="2"/>
      <c r="HFH13" s="2"/>
      <c r="HFI13" s="2"/>
      <c r="HFJ13" s="2"/>
      <c r="HFK13" s="2"/>
      <c r="HFL13" s="2"/>
      <c r="HFM13" s="2"/>
      <c r="HFN13" s="2"/>
      <c r="HFO13" s="2"/>
      <c r="HFP13" s="2"/>
      <c r="HFQ13" s="2"/>
      <c r="HFR13" s="2"/>
      <c r="HFS13" s="2"/>
      <c r="HFT13" s="2"/>
      <c r="HFU13" s="2"/>
      <c r="HFV13" s="2"/>
      <c r="HFW13" s="2"/>
      <c r="HFX13" s="2"/>
      <c r="HFY13" s="2"/>
      <c r="HFZ13" s="2"/>
      <c r="HGA13" s="2"/>
      <c r="HGB13" s="2"/>
      <c r="HGC13" s="2"/>
      <c r="HGD13" s="2"/>
      <c r="HGE13" s="2"/>
      <c r="HGF13" s="2"/>
      <c r="HGG13" s="2"/>
      <c r="HGH13" s="2"/>
      <c r="HGI13" s="2"/>
      <c r="HGJ13" s="2"/>
      <c r="HGK13" s="2"/>
      <c r="HGL13" s="2"/>
      <c r="HGM13" s="2"/>
      <c r="HGN13" s="2"/>
      <c r="HGO13" s="2"/>
      <c r="HGP13" s="2"/>
      <c r="HGQ13" s="2"/>
      <c r="HGR13" s="2"/>
      <c r="HGS13" s="2"/>
      <c r="HGT13" s="2"/>
      <c r="HGU13" s="2"/>
      <c r="HGV13" s="2"/>
      <c r="HGW13" s="2"/>
      <c r="HGX13" s="2"/>
      <c r="HGY13" s="2"/>
      <c r="HGZ13" s="2"/>
      <c r="HHA13" s="2"/>
      <c r="HHB13" s="2"/>
      <c r="HHC13" s="2"/>
      <c r="HHD13" s="2"/>
      <c r="HHE13" s="2"/>
      <c r="HHF13" s="2"/>
      <c r="HHG13" s="2"/>
      <c r="HHH13" s="2"/>
      <c r="HHI13" s="2"/>
      <c r="HHJ13" s="2"/>
      <c r="HHK13" s="2"/>
      <c r="HHL13" s="2"/>
      <c r="HHM13" s="2"/>
      <c r="HHN13" s="2"/>
      <c r="HHO13" s="2"/>
      <c r="HHP13" s="2"/>
      <c r="HHQ13" s="2"/>
      <c r="HHR13" s="2"/>
      <c r="HHS13" s="2"/>
      <c r="HHT13" s="2"/>
      <c r="HHU13" s="2"/>
      <c r="HHV13" s="2"/>
      <c r="HHW13" s="2"/>
      <c r="HHX13" s="2"/>
      <c r="HHY13" s="2"/>
      <c r="HHZ13" s="2"/>
      <c r="HIA13" s="2"/>
      <c r="HIB13" s="2"/>
      <c r="HIC13" s="2"/>
      <c r="HID13" s="2"/>
      <c r="HIE13" s="2"/>
      <c r="HIF13" s="2"/>
      <c r="HIG13" s="2"/>
      <c r="HIH13" s="2"/>
      <c r="HII13" s="2"/>
      <c r="HIJ13" s="2"/>
      <c r="HIK13" s="2"/>
      <c r="HIL13" s="2"/>
      <c r="HIM13" s="2"/>
      <c r="HIN13" s="2"/>
      <c r="HIO13" s="2"/>
      <c r="HIP13" s="2"/>
      <c r="HIQ13" s="2"/>
      <c r="HIR13" s="2"/>
      <c r="HIS13" s="2"/>
      <c r="HIT13" s="2"/>
      <c r="HIU13" s="2"/>
      <c r="HIV13" s="2"/>
      <c r="HIW13" s="2"/>
      <c r="HIX13" s="2"/>
      <c r="HIY13" s="2"/>
      <c r="HIZ13" s="2"/>
      <c r="HJA13" s="2"/>
      <c r="HJB13" s="2"/>
      <c r="HJC13" s="2"/>
      <c r="HJD13" s="2"/>
      <c r="HJE13" s="2"/>
      <c r="HJF13" s="2"/>
      <c r="HJG13" s="2"/>
      <c r="HJH13" s="2"/>
      <c r="HJI13" s="2"/>
      <c r="HJJ13" s="2"/>
      <c r="HJK13" s="2"/>
      <c r="HJL13" s="2"/>
      <c r="HJM13" s="2"/>
      <c r="HJN13" s="2"/>
      <c r="HJO13" s="2"/>
      <c r="HJP13" s="2"/>
      <c r="HJQ13" s="2"/>
      <c r="HJR13" s="2"/>
      <c r="HJS13" s="2"/>
      <c r="HJT13" s="2"/>
      <c r="HJU13" s="2"/>
      <c r="HJV13" s="2"/>
      <c r="HJW13" s="2"/>
      <c r="HJX13" s="2"/>
      <c r="HJY13" s="2"/>
      <c r="HJZ13" s="2"/>
      <c r="HKA13" s="2"/>
      <c r="HKB13" s="2"/>
      <c r="HKC13" s="2"/>
      <c r="HKD13" s="2"/>
      <c r="HKE13" s="2"/>
      <c r="HKF13" s="2"/>
      <c r="HKG13" s="2"/>
      <c r="HKH13" s="2"/>
      <c r="HKI13" s="2"/>
      <c r="HKJ13" s="2"/>
      <c r="HKK13" s="2"/>
      <c r="HKL13" s="2"/>
      <c r="HKM13" s="2"/>
      <c r="HKN13" s="2"/>
      <c r="HKO13" s="2"/>
      <c r="HKP13" s="2"/>
      <c r="HKQ13" s="2"/>
      <c r="HKR13" s="2"/>
      <c r="HKS13" s="2"/>
      <c r="HKT13" s="2"/>
      <c r="HKU13" s="2"/>
      <c r="HKV13" s="2"/>
      <c r="HKW13" s="2"/>
      <c r="HKX13" s="2"/>
      <c r="HKY13" s="2"/>
      <c r="HKZ13" s="2"/>
      <c r="HLA13" s="2"/>
      <c r="HLB13" s="2"/>
      <c r="HLC13" s="2"/>
      <c r="HLD13" s="2"/>
      <c r="HLE13" s="2"/>
      <c r="HLF13" s="2"/>
      <c r="HLG13" s="2"/>
      <c r="HLH13" s="2"/>
      <c r="HLI13" s="2"/>
      <c r="HLJ13" s="2"/>
      <c r="HLK13" s="2"/>
      <c r="HLL13" s="2"/>
      <c r="HLM13" s="2"/>
      <c r="HLN13" s="2"/>
      <c r="HLO13" s="2"/>
      <c r="HLP13" s="2"/>
      <c r="HLQ13" s="2"/>
      <c r="HLR13" s="2"/>
      <c r="HLS13" s="2"/>
      <c r="HLT13" s="2"/>
      <c r="HLU13" s="2"/>
      <c r="HLV13" s="2"/>
      <c r="HLW13" s="2"/>
      <c r="HLX13" s="2"/>
      <c r="HLY13" s="2"/>
      <c r="HLZ13" s="2"/>
      <c r="HMA13" s="2"/>
      <c r="HMB13" s="2"/>
      <c r="HMC13" s="2"/>
      <c r="HMD13" s="2"/>
      <c r="HME13" s="2"/>
      <c r="HMF13" s="2"/>
      <c r="HMG13" s="2"/>
      <c r="HMH13" s="2"/>
      <c r="HMI13" s="2"/>
      <c r="HMJ13" s="2"/>
      <c r="HMK13" s="2"/>
      <c r="HML13" s="2"/>
      <c r="HMM13" s="2"/>
      <c r="HMN13" s="2"/>
      <c r="HMO13" s="2"/>
      <c r="HMP13" s="2"/>
      <c r="HMQ13" s="2"/>
      <c r="HMR13" s="2"/>
      <c r="HMS13" s="2"/>
      <c r="HMT13" s="2"/>
      <c r="HMU13" s="2"/>
      <c r="HMV13" s="2"/>
      <c r="HMW13" s="2"/>
      <c r="HMX13" s="2"/>
      <c r="HMY13" s="2"/>
      <c r="HMZ13" s="2"/>
      <c r="HNA13" s="2"/>
      <c r="HNB13" s="2"/>
      <c r="HNC13" s="2"/>
      <c r="HND13" s="2"/>
      <c r="HNE13" s="2"/>
      <c r="HNF13" s="2"/>
      <c r="HNG13" s="2"/>
      <c r="HNH13" s="2"/>
      <c r="HNI13" s="2"/>
      <c r="HNJ13" s="2"/>
      <c r="HNK13" s="2"/>
      <c r="HNL13" s="2"/>
      <c r="HNM13" s="2"/>
      <c r="HNN13" s="2"/>
      <c r="HNO13" s="2"/>
      <c r="HNP13" s="2"/>
      <c r="HNQ13" s="2"/>
      <c r="HNR13" s="2"/>
      <c r="HNS13" s="2"/>
      <c r="HNT13" s="2"/>
      <c r="HNU13" s="2"/>
      <c r="HNV13" s="2"/>
      <c r="HNW13" s="2"/>
      <c r="HNX13" s="2"/>
      <c r="HNY13" s="2"/>
      <c r="HNZ13" s="2"/>
      <c r="HOA13" s="2"/>
      <c r="HOB13" s="2"/>
      <c r="HOC13" s="2"/>
      <c r="HOD13" s="2"/>
      <c r="HOE13" s="2"/>
      <c r="HOF13" s="2"/>
      <c r="HOG13" s="2"/>
      <c r="HOH13" s="2"/>
      <c r="HOI13" s="2"/>
      <c r="HOJ13" s="2"/>
      <c r="HOK13" s="2"/>
      <c r="HOL13" s="2"/>
      <c r="HOM13" s="2"/>
      <c r="HON13" s="2"/>
      <c r="HOO13" s="2"/>
      <c r="HOP13" s="2"/>
      <c r="HOQ13" s="2"/>
      <c r="HOR13" s="2"/>
      <c r="HOS13" s="2"/>
      <c r="HOT13" s="2"/>
      <c r="HOU13" s="2"/>
      <c r="HOV13" s="2"/>
      <c r="HOW13" s="2"/>
      <c r="HOX13" s="2"/>
      <c r="HOY13" s="2"/>
      <c r="HOZ13" s="2"/>
      <c r="HPA13" s="2"/>
      <c r="HPB13" s="2"/>
      <c r="HPC13" s="2"/>
      <c r="HPD13" s="2"/>
      <c r="HPE13" s="2"/>
      <c r="HPF13" s="2"/>
      <c r="HPG13" s="2"/>
      <c r="HPH13" s="2"/>
      <c r="HPI13" s="2"/>
      <c r="HPJ13" s="2"/>
      <c r="HPK13" s="2"/>
      <c r="HPL13" s="2"/>
      <c r="HPM13" s="2"/>
      <c r="HPN13" s="2"/>
      <c r="HPO13" s="2"/>
      <c r="HPP13" s="2"/>
      <c r="HPQ13" s="2"/>
      <c r="HPR13" s="2"/>
      <c r="HPS13" s="2"/>
      <c r="HPT13" s="2"/>
      <c r="HPU13" s="2"/>
      <c r="HPV13" s="2"/>
      <c r="HPW13" s="2"/>
      <c r="HPX13" s="2"/>
      <c r="HPY13" s="2"/>
      <c r="HPZ13" s="2"/>
      <c r="HQA13" s="2"/>
      <c r="HQB13" s="2"/>
      <c r="HQC13" s="2"/>
      <c r="HQD13" s="2"/>
      <c r="HQE13" s="2"/>
      <c r="HQF13" s="2"/>
      <c r="HQG13" s="2"/>
      <c r="HQH13" s="2"/>
      <c r="HQI13" s="2"/>
      <c r="HQJ13" s="2"/>
      <c r="HQK13" s="2"/>
      <c r="HQL13" s="2"/>
      <c r="HQM13" s="2"/>
      <c r="HQN13" s="2"/>
      <c r="HQO13" s="2"/>
      <c r="HQP13" s="2"/>
      <c r="HQQ13" s="2"/>
      <c r="HQR13" s="2"/>
      <c r="HQS13" s="2"/>
      <c r="HQT13" s="2"/>
      <c r="HQU13" s="2"/>
      <c r="HQV13" s="2"/>
      <c r="HQW13" s="2"/>
      <c r="HQX13" s="2"/>
      <c r="HQY13" s="2"/>
      <c r="HQZ13" s="2"/>
      <c r="HRA13" s="2"/>
      <c r="HRB13" s="2"/>
      <c r="HRC13" s="2"/>
      <c r="HRD13" s="2"/>
      <c r="HRE13" s="2"/>
      <c r="HRF13" s="2"/>
      <c r="HRG13" s="2"/>
      <c r="HRH13" s="2"/>
      <c r="HRI13" s="2"/>
      <c r="HRJ13" s="2"/>
      <c r="HRK13" s="2"/>
      <c r="HRL13" s="2"/>
      <c r="HRM13" s="2"/>
      <c r="HRN13" s="2"/>
      <c r="HRO13" s="2"/>
      <c r="HRP13" s="2"/>
      <c r="HRQ13" s="2"/>
      <c r="HRR13" s="2"/>
      <c r="HRS13" s="2"/>
      <c r="HRT13" s="2"/>
      <c r="HRU13" s="2"/>
      <c r="HRV13" s="2"/>
      <c r="HRW13" s="2"/>
      <c r="HRX13" s="2"/>
      <c r="HRY13" s="2"/>
      <c r="HRZ13" s="2"/>
      <c r="HSA13" s="2"/>
      <c r="HSB13" s="2"/>
      <c r="HSC13" s="2"/>
      <c r="HSD13" s="2"/>
      <c r="HSE13" s="2"/>
      <c r="HSF13" s="2"/>
      <c r="HSG13" s="2"/>
      <c r="HSH13" s="2"/>
      <c r="HSI13" s="2"/>
      <c r="HSJ13" s="2"/>
      <c r="HSK13" s="2"/>
      <c r="HSL13" s="2"/>
      <c r="HSM13" s="2"/>
      <c r="HSN13" s="2"/>
      <c r="HSO13" s="2"/>
      <c r="HSP13" s="2"/>
      <c r="HSQ13" s="2"/>
      <c r="HSR13" s="2"/>
      <c r="HSS13" s="2"/>
      <c r="HST13" s="2"/>
      <c r="HSU13" s="2"/>
      <c r="HSV13" s="2"/>
      <c r="HSW13" s="2"/>
      <c r="HSX13" s="2"/>
      <c r="HSY13" s="2"/>
      <c r="HSZ13" s="2"/>
      <c r="HTA13" s="2"/>
      <c r="HTB13" s="2"/>
      <c r="HTC13" s="2"/>
      <c r="HTD13" s="2"/>
      <c r="HTE13" s="2"/>
      <c r="HTF13" s="2"/>
      <c r="HTG13" s="2"/>
      <c r="HTH13" s="2"/>
      <c r="HTI13" s="2"/>
      <c r="HTJ13" s="2"/>
      <c r="HTK13" s="2"/>
      <c r="HTL13" s="2"/>
      <c r="HTM13" s="2"/>
      <c r="HTN13" s="2"/>
      <c r="HTO13" s="2"/>
      <c r="HTP13" s="2"/>
      <c r="HTQ13" s="2"/>
      <c r="HTR13" s="2"/>
      <c r="HTS13" s="2"/>
      <c r="HTT13" s="2"/>
      <c r="HTU13" s="2"/>
      <c r="HTV13" s="2"/>
      <c r="HTW13" s="2"/>
      <c r="HTX13" s="2"/>
      <c r="HTY13" s="2"/>
      <c r="HTZ13" s="2"/>
      <c r="HUA13" s="2"/>
      <c r="HUB13" s="2"/>
      <c r="HUC13" s="2"/>
      <c r="HUD13" s="2"/>
      <c r="HUE13" s="2"/>
      <c r="HUF13" s="2"/>
      <c r="HUG13" s="2"/>
      <c r="HUH13" s="2"/>
      <c r="HUI13" s="2"/>
      <c r="HUJ13" s="2"/>
      <c r="HUK13" s="2"/>
      <c r="HUL13" s="2"/>
      <c r="HUM13" s="2"/>
      <c r="HUN13" s="2"/>
      <c r="HUO13" s="2"/>
      <c r="HUP13" s="2"/>
      <c r="HUQ13" s="2"/>
      <c r="HUR13" s="2"/>
      <c r="HUS13" s="2"/>
      <c r="HUT13" s="2"/>
      <c r="HUU13" s="2"/>
      <c r="HUV13" s="2"/>
      <c r="HUW13" s="2"/>
      <c r="HUX13" s="2"/>
      <c r="HUY13" s="2"/>
      <c r="HUZ13" s="2"/>
      <c r="HVA13" s="2"/>
      <c r="HVB13" s="2"/>
      <c r="HVC13" s="2"/>
      <c r="HVD13" s="2"/>
      <c r="HVE13" s="2"/>
      <c r="HVF13" s="2"/>
      <c r="HVG13" s="2"/>
      <c r="HVH13" s="2"/>
      <c r="HVI13" s="2"/>
      <c r="HVJ13" s="2"/>
      <c r="HVK13" s="2"/>
      <c r="HVL13" s="2"/>
      <c r="HVM13" s="2"/>
      <c r="HVN13" s="2"/>
      <c r="HVO13" s="2"/>
      <c r="HVP13" s="2"/>
      <c r="HVQ13" s="2"/>
      <c r="HVR13" s="2"/>
      <c r="HVS13" s="2"/>
      <c r="HVT13" s="2"/>
      <c r="HVU13" s="2"/>
      <c r="HVV13" s="2"/>
      <c r="HVW13" s="2"/>
      <c r="HVX13" s="2"/>
      <c r="HVY13" s="2"/>
      <c r="HVZ13" s="2"/>
      <c r="HWA13" s="2"/>
      <c r="HWB13" s="2"/>
      <c r="HWC13" s="2"/>
      <c r="HWD13" s="2"/>
      <c r="HWE13" s="2"/>
      <c r="HWF13" s="2"/>
      <c r="HWG13" s="2"/>
      <c r="HWH13" s="2"/>
      <c r="HWI13" s="2"/>
      <c r="HWJ13" s="2"/>
      <c r="HWK13" s="2"/>
      <c r="HWL13" s="2"/>
      <c r="HWM13" s="2"/>
      <c r="HWN13" s="2"/>
      <c r="HWO13" s="2"/>
      <c r="HWP13" s="2"/>
      <c r="HWQ13" s="2"/>
      <c r="HWR13" s="2"/>
      <c r="HWS13" s="2"/>
      <c r="HWT13" s="2"/>
      <c r="HWU13" s="2"/>
      <c r="HWV13" s="2"/>
      <c r="HWW13" s="2"/>
      <c r="HWX13" s="2"/>
      <c r="HWY13" s="2"/>
      <c r="HWZ13" s="2"/>
      <c r="HXA13" s="2"/>
      <c r="HXB13" s="2"/>
      <c r="HXC13" s="2"/>
      <c r="HXD13" s="2"/>
      <c r="HXE13" s="2"/>
      <c r="HXF13" s="2"/>
      <c r="HXG13" s="2"/>
      <c r="HXH13" s="2"/>
      <c r="HXI13" s="2"/>
      <c r="HXJ13" s="2"/>
      <c r="HXK13" s="2"/>
      <c r="HXL13" s="2"/>
      <c r="HXM13" s="2"/>
      <c r="HXN13" s="2"/>
      <c r="HXO13" s="2"/>
      <c r="HXP13" s="2"/>
      <c r="HXQ13" s="2"/>
      <c r="HXR13" s="2"/>
      <c r="HXS13" s="2"/>
      <c r="HXT13" s="2"/>
      <c r="HXU13" s="2"/>
      <c r="HXV13" s="2"/>
      <c r="HXW13" s="2"/>
      <c r="HXX13" s="2"/>
      <c r="HXY13" s="2"/>
      <c r="HXZ13" s="2"/>
      <c r="HYA13" s="2"/>
      <c r="HYB13" s="2"/>
      <c r="HYC13" s="2"/>
      <c r="HYD13" s="2"/>
      <c r="HYE13" s="2"/>
      <c r="HYF13" s="2"/>
      <c r="HYG13" s="2"/>
      <c r="HYH13" s="2"/>
      <c r="HYI13" s="2"/>
      <c r="HYJ13" s="2"/>
      <c r="HYK13" s="2"/>
      <c r="HYL13" s="2"/>
      <c r="HYM13" s="2"/>
      <c r="HYN13" s="2"/>
      <c r="HYO13" s="2"/>
      <c r="HYP13" s="2"/>
      <c r="HYQ13" s="2"/>
      <c r="HYR13" s="2"/>
      <c r="HYS13" s="2"/>
      <c r="HYT13" s="2"/>
      <c r="HYU13" s="2"/>
      <c r="HYV13" s="2"/>
      <c r="HYW13" s="2"/>
      <c r="HYX13" s="2"/>
      <c r="HYY13" s="2"/>
      <c r="HYZ13" s="2"/>
      <c r="HZA13" s="2"/>
      <c r="HZB13" s="2"/>
      <c r="HZC13" s="2"/>
      <c r="HZD13" s="2"/>
      <c r="HZE13" s="2"/>
      <c r="HZF13" s="2"/>
      <c r="HZG13" s="2"/>
      <c r="HZH13" s="2"/>
      <c r="HZI13" s="2"/>
      <c r="HZJ13" s="2"/>
      <c r="HZK13" s="2"/>
      <c r="HZL13" s="2"/>
      <c r="HZM13" s="2"/>
      <c r="HZN13" s="2"/>
      <c r="HZO13" s="2"/>
      <c r="HZP13" s="2"/>
      <c r="HZQ13" s="2"/>
      <c r="HZR13" s="2"/>
      <c r="HZS13" s="2"/>
      <c r="HZT13" s="2"/>
      <c r="HZU13" s="2"/>
      <c r="HZV13" s="2"/>
      <c r="HZW13" s="2"/>
      <c r="HZX13" s="2"/>
      <c r="HZY13" s="2"/>
      <c r="HZZ13" s="2"/>
      <c r="IAA13" s="2"/>
      <c r="IAB13" s="2"/>
      <c r="IAC13" s="2"/>
      <c r="IAD13" s="2"/>
      <c r="IAE13" s="2"/>
      <c r="IAF13" s="2"/>
      <c r="IAG13" s="2"/>
      <c r="IAH13" s="2"/>
      <c r="IAI13" s="2"/>
      <c r="IAJ13" s="2"/>
      <c r="IAK13" s="2"/>
      <c r="IAL13" s="2"/>
      <c r="IAM13" s="2"/>
      <c r="IAN13" s="2"/>
      <c r="IAO13" s="2"/>
      <c r="IAP13" s="2"/>
      <c r="IAQ13" s="2"/>
      <c r="IAR13" s="2"/>
      <c r="IAS13" s="2"/>
      <c r="IAT13" s="2"/>
      <c r="IAU13" s="2"/>
      <c r="IAV13" s="2"/>
      <c r="IAW13" s="2"/>
      <c r="IAX13" s="2"/>
      <c r="IAY13" s="2"/>
      <c r="IAZ13" s="2"/>
      <c r="IBA13" s="2"/>
      <c r="IBB13" s="2"/>
      <c r="IBC13" s="2"/>
      <c r="IBD13" s="2"/>
      <c r="IBE13" s="2"/>
      <c r="IBF13" s="2"/>
      <c r="IBG13" s="2"/>
      <c r="IBH13" s="2"/>
      <c r="IBI13" s="2"/>
      <c r="IBJ13" s="2"/>
      <c r="IBK13" s="2"/>
      <c r="IBL13" s="2"/>
      <c r="IBM13" s="2"/>
      <c r="IBN13" s="2"/>
      <c r="IBO13" s="2"/>
      <c r="IBP13" s="2"/>
      <c r="IBQ13" s="2"/>
      <c r="IBR13" s="2"/>
      <c r="IBS13" s="2"/>
      <c r="IBT13" s="2"/>
      <c r="IBU13" s="2"/>
      <c r="IBV13" s="2"/>
      <c r="IBW13" s="2"/>
      <c r="IBX13" s="2"/>
      <c r="IBY13" s="2"/>
      <c r="IBZ13" s="2"/>
      <c r="ICA13" s="2"/>
      <c r="ICB13" s="2"/>
      <c r="ICC13" s="2"/>
      <c r="ICD13" s="2"/>
      <c r="ICE13" s="2"/>
      <c r="ICF13" s="2"/>
      <c r="ICG13" s="2"/>
      <c r="ICH13" s="2"/>
      <c r="ICI13" s="2"/>
      <c r="ICJ13" s="2"/>
      <c r="ICK13" s="2"/>
      <c r="ICL13" s="2"/>
      <c r="ICM13" s="2"/>
      <c r="ICN13" s="2"/>
      <c r="ICO13" s="2"/>
      <c r="ICP13" s="2"/>
      <c r="ICQ13" s="2"/>
      <c r="ICR13" s="2"/>
      <c r="ICS13" s="2"/>
      <c r="ICT13" s="2"/>
      <c r="ICU13" s="2"/>
      <c r="ICV13" s="2"/>
      <c r="ICW13" s="2"/>
      <c r="ICX13" s="2"/>
      <c r="ICY13" s="2"/>
      <c r="ICZ13" s="2"/>
      <c r="IDA13" s="2"/>
      <c r="IDB13" s="2"/>
      <c r="IDC13" s="2"/>
      <c r="IDD13" s="2"/>
      <c r="IDE13" s="2"/>
      <c r="IDF13" s="2"/>
      <c r="IDG13" s="2"/>
      <c r="IDH13" s="2"/>
      <c r="IDI13" s="2"/>
      <c r="IDJ13" s="2"/>
      <c r="IDK13" s="2"/>
      <c r="IDL13" s="2"/>
      <c r="IDM13" s="2"/>
      <c r="IDN13" s="2"/>
      <c r="IDO13" s="2"/>
      <c r="IDP13" s="2"/>
      <c r="IDQ13" s="2"/>
      <c r="IDR13" s="2"/>
      <c r="IDS13" s="2"/>
      <c r="IDT13" s="2"/>
      <c r="IDU13" s="2"/>
      <c r="IDV13" s="2"/>
      <c r="IDW13" s="2"/>
      <c r="IDX13" s="2"/>
      <c r="IDY13" s="2"/>
      <c r="IDZ13" s="2"/>
      <c r="IEA13" s="2"/>
      <c r="IEB13" s="2"/>
      <c r="IEC13" s="2"/>
      <c r="IED13" s="2"/>
      <c r="IEE13" s="2"/>
      <c r="IEF13" s="2"/>
      <c r="IEG13" s="2"/>
      <c r="IEH13" s="2"/>
      <c r="IEI13" s="2"/>
      <c r="IEJ13" s="2"/>
      <c r="IEK13" s="2"/>
      <c r="IEL13" s="2"/>
      <c r="IEM13" s="2"/>
      <c r="IEN13" s="2"/>
      <c r="IEO13" s="2"/>
      <c r="IEP13" s="2"/>
      <c r="IEQ13" s="2"/>
      <c r="IER13" s="2"/>
      <c r="IES13" s="2"/>
      <c r="IET13" s="2"/>
      <c r="IEU13" s="2"/>
      <c r="IEV13" s="2"/>
      <c r="IEW13" s="2"/>
      <c r="IEX13" s="2"/>
      <c r="IEY13" s="2"/>
      <c r="IEZ13" s="2"/>
      <c r="IFA13" s="2"/>
      <c r="IFB13" s="2"/>
      <c r="IFC13" s="2"/>
      <c r="IFD13" s="2"/>
      <c r="IFE13" s="2"/>
      <c r="IFF13" s="2"/>
      <c r="IFG13" s="2"/>
      <c r="IFH13" s="2"/>
      <c r="IFI13" s="2"/>
      <c r="IFJ13" s="2"/>
      <c r="IFK13" s="2"/>
      <c r="IFL13" s="2"/>
      <c r="IFM13" s="2"/>
      <c r="IFN13" s="2"/>
      <c r="IFO13" s="2"/>
      <c r="IFP13" s="2"/>
      <c r="IFQ13" s="2"/>
      <c r="IFR13" s="2"/>
      <c r="IFS13" s="2"/>
      <c r="IFT13" s="2"/>
      <c r="IFU13" s="2"/>
      <c r="IFV13" s="2"/>
      <c r="IFW13" s="2"/>
      <c r="IFX13" s="2"/>
      <c r="IFY13" s="2"/>
      <c r="IFZ13" s="2"/>
      <c r="IGA13" s="2"/>
      <c r="IGB13" s="2"/>
      <c r="IGC13" s="2"/>
      <c r="IGD13" s="2"/>
      <c r="IGE13" s="2"/>
      <c r="IGF13" s="2"/>
      <c r="IGG13" s="2"/>
      <c r="IGH13" s="2"/>
      <c r="IGI13" s="2"/>
      <c r="IGJ13" s="2"/>
      <c r="IGK13" s="2"/>
      <c r="IGL13" s="2"/>
      <c r="IGM13" s="2"/>
      <c r="IGN13" s="2"/>
      <c r="IGO13" s="2"/>
      <c r="IGP13" s="2"/>
      <c r="IGQ13" s="2"/>
      <c r="IGR13" s="2"/>
      <c r="IGS13" s="2"/>
      <c r="IGT13" s="2"/>
      <c r="IGU13" s="2"/>
      <c r="IGV13" s="2"/>
      <c r="IGW13" s="2"/>
      <c r="IGX13" s="2"/>
      <c r="IGY13" s="2"/>
      <c r="IGZ13" s="2"/>
      <c r="IHA13" s="2"/>
      <c r="IHB13" s="2"/>
      <c r="IHC13" s="2"/>
      <c r="IHD13" s="2"/>
      <c r="IHE13" s="2"/>
      <c r="IHF13" s="2"/>
      <c r="IHG13" s="2"/>
      <c r="IHH13" s="2"/>
      <c r="IHI13" s="2"/>
      <c r="IHJ13" s="2"/>
      <c r="IHK13" s="2"/>
      <c r="IHL13" s="2"/>
      <c r="IHM13" s="2"/>
      <c r="IHN13" s="2"/>
      <c r="IHO13" s="2"/>
      <c r="IHP13" s="2"/>
      <c r="IHQ13" s="2"/>
      <c r="IHR13" s="2"/>
      <c r="IHS13" s="2"/>
      <c r="IHT13" s="2"/>
      <c r="IHU13" s="2"/>
      <c r="IHV13" s="2"/>
      <c r="IHW13" s="2"/>
      <c r="IHX13" s="2"/>
      <c r="IHY13" s="2"/>
      <c r="IHZ13" s="2"/>
      <c r="IIA13" s="2"/>
      <c r="IIB13" s="2"/>
      <c r="IIC13" s="2"/>
      <c r="IID13" s="2"/>
      <c r="IIE13" s="2"/>
      <c r="IIF13" s="2"/>
      <c r="IIG13" s="2"/>
      <c r="IIH13" s="2"/>
      <c r="III13" s="2"/>
      <c r="IIJ13" s="2"/>
      <c r="IIK13" s="2"/>
      <c r="IIL13" s="2"/>
      <c r="IIM13" s="2"/>
      <c r="IIN13" s="2"/>
      <c r="IIO13" s="2"/>
      <c r="IIP13" s="2"/>
      <c r="IIQ13" s="2"/>
      <c r="IIR13" s="2"/>
      <c r="IIS13" s="2"/>
      <c r="IIT13" s="2"/>
      <c r="IIU13" s="2"/>
      <c r="IIV13" s="2"/>
      <c r="IIW13" s="2"/>
      <c r="IIX13" s="2"/>
      <c r="IIY13" s="2"/>
      <c r="IIZ13" s="2"/>
      <c r="IJA13" s="2"/>
      <c r="IJB13" s="2"/>
      <c r="IJC13" s="2"/>
      <c r="IJD13" s="2"/>
      <c r="IJE13" s="2"/>
      <c r="IJF13" s="2"/>
      <c r="IJG13" s="2"/>
      <c r="IJH13" s="2"/>
      <c r="IJI13" s="2"/>
      <c r="IJJ13" s="2"/>
      <c r="IJK13" s="2"/>
      <c r="IJL13" s="2"/>
      <c r="IJM13" s="2"/>
      <c r="IJN13" s="2"/>
      <c r="IJO13" s="2"/>
      <c r="IJP13" s="2"/>
      <c r="IJQ13" s="2"/>
      <c r="IJR13" s="2"/>
      <c r="IJS13" s="2"/>
      <c r="IJT13" s="2"/>
      <c r="IJU13" s="2"/>
      <c r="IJV13" s="2"/>
      <c r="IJW13" s="2"/>
      <c r="IJX13" s="2"/>
      <c r="IJY13" s="2"/>
      <c r="IJZ13" s="2"/>
      <c r="IKA13" s="2"/>
      <c r="IKB13" s="2"/>
      <c r="IKC13" s="2"/>
      <c r="IKD13" s="2"/>
      <c r="IKE13" s="2"/>
      <c r="IKF13" s="2"/>
      <c r="IKG13" s="2"/>
      <c r="IKH13" s="2"/>
      <c r="IKI13" s="2"/>
      <c r="IKJ13" s="2"/>
      <c r="IKK13" s="2"/>
      <c r="IKL13" s="2"/>
      <c r="IKM13" s="2"/>
      <c r="IKN13" s="2"/>
      <c r="IKO13" s="2"/>
      <c r="IKP13" s="2"/>
      <c r="IKQ13" s="2"/>
      <c r="IKR13" s="2"/>
      <c r="IKS13" s="2"/>
      <c r="IKT13" s="2"/>
      <c r="IKU13" s="2"/>
      <c r="IKV13" s="2"/>
      <c r="IKW13" s="2"/>
      <c r="IKX13" s="2"/>
      <c r="IKY13" s="2"/>
      <c r="IKZ13" s="2"/>
      <c r="ILA13" s="2"/>
      <c r="ILB13" s="2"/>
      <c r="ILC13" s="2"/>
      <c r="ILD13" s="2"/>
      <c r="ILE13" s="2"/>
      <c r="ILF13" s="2"/>
      <c r="ILG13" s="2"/>
      <c r="ILH13" s="2"/>
      <c r="ILI13" s="2"/>
      <c r="ILJ13" s="2"/>
      <c r="ILK13" s="2"/>
      <c r="ILL13" s="2"/>
      <c r="ILM13" s="2"/>
      <c r="ILN13" s="2"/>
      <c r="ILO13" s="2"/>
      <c r="ILP13" s="2"/>
      <c r="ILQ13" s="2"/>
      <c r="ILR13" s="2"/>
      <c r="ILS13" s="2"/>
      <c r="ILT13" s="2"/>
      <c r="ILU13" s="2"/>
      <c r="ILV13" s="2"/>
      <c r="ILW13" s="2"/>
      <c r="ILX13" s="2"/>
      <c r="ILY13" s="2"/>
      <c r="ILZ13" s="2"/>
      <c r="IMA13" s="2"/>
      <c r="IMB13" s="2"/>
      <c r="IMC13" s="2"/>
      <c r="IMD13" s="2"/>
      <c r="IME13" s="2"/>
      <c r="IMF13" s="2"/>
      <c r="IMG13" s="2"/>
      <c r="IMH13" s="2"/>
      <c r="IMI13" s="2"/>
      <c r="IMJ13" s="2"/>
      <c r="IMK13" s="2"/>
      <c r="IML13" s="2"/>
      <c r="IMM13" s="2"/>
      <c r="IMN13" s="2"/>
      <c r="IMO13" s="2"/>
      <c r="IMP13" s="2"/>
      <c r="IMQ13" s="2"/>
      <c r="IMR13" s="2"/>
      <c r="IMS13" s="2"/>
      <c r="IMT13" s="2"/>
      <c r="IMU13" s="2"/>
      <c r="IMV13" s="2"/>
      <c r="IMW13" s="2"/>
      <c r="IMX13" s="2"/>
      <c r="IMY13" s="2"/>
      <c r="IMZ13" s="2"/>
      <c r="INA13" s="2"/>
      <c r="INB13" s="2"/>
      <c r="INC13" s="2"/>
      <c r="IND13" s="2"/>
      <c r="INE13" s="2"/>
      <c r="INF13" s="2"/>
      <c r="ING13" s="2"/>
      <c r="INH13" s="2"/>
      <c r="INI13" s="2"/>
      <c r="INJ13" s="2"/>
      <c r="INK13" s="2"/>
      <c r="INL13" s="2"/>
      <c r="INM13" s="2"/>
      <c r="INN13" s="2"/>
      <c r="INO13" s="2"/>
      <c r="INP13" s="2"/>
      <c r="INQ13" s="2"/>
      <c r="INR13" s="2"/>
      <c r="INS13" s="2"/>
      <c r="INT13" s="2"/>
      <c r="INU13" s="2"/>
      <c r="INV13" s="2"/>
      <c r="INW13" s="2"/>
      <c r="INX13" s="2"/>
      <c r="INY13" s="2"/>
      <c r="INZ13" s="2"/>
      <c r="IOA13" s="2"/>
      <c r="IOB13" s="2"/>
      <c r="IOC13" s="2"/>
      <c r="IOD13" s="2"/>
      <c r="IOE13" s="2"/>
      <c r="IOF13" s="2"/>
      <c r="IOG13" s="2"/>
      <c r="IOH13" s="2"/>
      <c r="IOI13" s="2"/>
      <c r="IOJ13" s="2"/>
      <c r="IOK13" s="2"/>
      <c r="IOL13" s="2"/>
      <c r="IOM13" s="2"/>
      <c r="ION13" s="2"/>
      <c r="IOO13" s="2"/>
      <c r="IOP13" s="2"/>
      <c r="IOQ13" s="2"/>
      <c r="IOR13" s="2"/>
      <c r="IOS13" s="2"/>
      <c r="IOT13" s="2"/>
      <c r="IOU13" s="2"/>
      <c r="IOV13" s="2"/>
      <c r="IOW13" s="2"/>
      <c r="IOX13" s="2"/>
      <c r="IOY13" s="2"/>
      <c r="IOZ13" s="2"/>
      <c r="IPA13" s="2"/>
      <c r="IPB13" s="2"/>
      <c r="IPC13" s="2"/>
      <c r="IPD13" s="2"/>
      <c r="IPE13" s="2"/>
      <c r="IPF13" s="2"/>
      <c r="IPG13" s="2"/>
      <c r="IPH13" s="2"/>
      <c r="IPI13" s="2"/>
      <c r="IPJ13" s="2"/>
      <c r="IPK13" s="2"/>
      <c r="IPL13" s="2"/>
      <c r="IPM13" s="2"/>
      <c r="IPN13" s="2"/>
      <c r="IPO13" s="2"/>
      <c r="IPP13" s="2"/>
      <c r="IPQ13" s="2"/>
      <c r="IPR13" s="2"/>
      <c r="IPS13" s="2"/>
      <c r="IPT13" s="2"/>
      <c r="IPU13" s="2"/>
      <c r="IPV13" s="2"/>
      <c r="IPW13" s="2"/>
      <c r="IPX13" s="2"/>
      <c r="IPY13" s="2"/>
      <c r="IPZ13" s="2"/>
      <c r="IQA13" s="2"/>
      <c r="IQB13" s="2"/>
      <c r="IQC13" s="2"/>
      <c r="IQD13" s="2"/>
      <c r="IQE13" s="2"/>
      <c r="IQF13" s="2"/>
      <c r="IQG13" s="2"/>
      <c r="IQH13" s="2"/>
      <c r="IQI13" s="2"/>
      <c r="IQJ13" s="2"/>
      <c r="IQK13" s="2"/>
      <c r="IQL13" s="2"/>
      <c r="IQM13" s="2"/>
      <c r="IQN13" s="2"/>
      <c r="IQO13" s="2"/>
      <c r="IQP13" s="2"/>
      <c r="IQQ13" s="2"/>
      <c r="IQR13" s="2"/>
      <c r="IQS13" s="2"/>
      <c r="IQT13" s="2"/>
      <c r="IQU13" s="2"/>
      <c r="IQV13" s="2"/>
      <c r="IQW13" s="2"/>
      <c r="IQX13" s="2"/>
      <c r="IQY13" s="2"/>
      <c r="IQZ13" s="2"/>
      <c r="IRA13" s="2"/>
      <c r="IRB13" s="2"/>
      <c r="IRC13" s="2"/>
      <c r="IRD13" s="2"/>
      <c r="IRE13" s="2"/>
      <c r="IRF13" s="2"/>
      <c r="IRG13" s="2"/>
      <c r="IRH13" s="2"/>
      <c r="IRI13" s="2"/>
      <c r="IRJ13" s="2"/>
      <c r="IRK13" s="2"/>
      <c r="IRL13" s="2"/>
      <c r="IRM13" s="2"/>
      <c r="IRN13" s="2"/>
      <c r="IRO13" s="2"/>
      <c r="IRP13" s="2"/>
      <c r="IRQ13" s="2"/>
      <c r="IRR13" s="2"/>
      <c r="IRS13" s="2"/>
      <c r="IRT13" s="2"/>
      <c r="IRU13" s="2"/>
      <c r="IRV13" s="2"/>
      <c r="IRW13" s="2"/>
      <c r="IRX13" s="2"/>
      <c r="IRY13" s="2"/>
      <c r="IRZ13" s="2"/>
      <c r="ISA13" s="2"/>
      <c r="ISB13" s="2"/>
      <c r="ISC13" s="2"/>
      <c r="ISD13" s="2"/>
      <c r="ISE13" s="2"/>
      <c r="ISF13" s="2"/>
      <c r="ISG13" s="2"/>
      <c r="ISH13" s="2"/>
      <c r="ISI13" s="2"/>
      <c r="ISJ13" s="2"/>
      <c r="ISK13" s="2"/>
      <c r="ISL13" s="2"/>
      <c r="ISM13" s="2"/>
      <c r="ISN13" s="2"/>
      <c r="ISO13" s="2"/>
      <c r="ISP13" s="2"/>
      <c r="ISQ13" s="2"/>
      <c r="ISR13" s="2"/>
      <c r="ISS13" s="2"/>
      <c r="IST13" s="2"/>
      <c r="ISU13" s="2"/>
      <c r="ISV13" s="2"/>
      <c r="ISW13" s="2"/>
      <c r="ISX13" s="2"/>
      <c r="ISY13" s="2"/>
      <c r="ISZ13" s="2"/>
      <c r="ITA13" s="2"/>
      <c r="ITB13" s="2"/>
      <c r="ITC13" s="2"/>
      <c r="ITD13" s="2"/>
      <c r="ITE13" s="2"/>
      <c r="ITF13" s="2"/>
      <c r="ITG13" s="2"/>
      <c r="ITH13" s="2"/>
      <c r="ITI13" s="2"/>
      <c r="ITJ13" s="2"/>
      <c r="ITK13" s="2"/>
      <c r="ITL13" s="2"/>
      <c r="ITM13" s="2"/>
      <c r="ITN13" s="2"/>
      <c r="ITO13" s="2"/>
      <c r="ITP13" s="2"/>
      <c r="ITQ13" s="2"/>
      <c r="ITR13" s="2"/>
      <c r="ITS13" s="2"/>
      <c r="ITT13" s="2"/>
      <c r="ITU13" s="2"/>
      <c r="ITV13" s="2"/>
      <c r="ITW13" s="2"/>
      <c r="ITX13" s="2"/>
      <c r="ITY13" s="2"/>
      <c r="ITZ13" s="2"/>
      <c r="IUA13" s="2"/>
      <c r="IUB13" s="2"/>
      <c r="IUC13" s="2"/>
      <c r="IUD13" s="2"/>
      <c r="IUE13" s="2"/>
      <c r="IUF13" s="2"/>
      <c r="IUG13" s="2"/>
      <c r="IUH13" s="2"/>
      <c r="IUI13" s="2"/>
      <c r="IUJ13" s="2"/>
      <c r="IUK13" s="2"/>
      <c r="IUL13" s="2"/>
      <c r="IUM13" s="2"/>
      <c r="IUN13" s="2"/>
      <c r="IUO13" s="2"/>
      <c r="IUP13" s="2"/>
      <c r="IUQ13" s="2"/>
      <c r="IUR13" s="2"/>
      <c r="IUS13" s="2"/>
      <c r="IUT13" s="2"/>
      <c r="IUU13" s="2"/>
      <c r="IUV13" s="2"/>
      <c r="IUW13" s="2"/>
      <c r="IUX13" s="2"/>
      <c r="IUY13" s="2"/>
      <c r="IUZ13" s="2"/>
      <c r="IVA13" s="2"/>
      <c r="IVB13" s="2"/>
      <c r="IVC13" s="2"/>
      <c r="IVD13" s="2"/>
      <c r="IVE13" s="2"/>
      <c r="IVF13" s="2"/>
      <c r="IVG13" s="2"/>
      <c r="IVH13" s="2"/>
      <c r="IVI13" s="2"/>
      <c r="IVJ13" s="2"/>
      <c r="IVK13" s="2"/>
      <c r="IVL13" s="2"/>
      <c r="IVM13" s="2"/>
      <c r="IVN13" s="2"/>
      <c r="IVO13" s="2"/>
      <c r="IVP13" s="2"/>
      <c r="IVQ13" s="2"/>
      <c r="IVR13" s="2"/>
      <c r="IVS13" s="2"/>
      <c r="IVT13" s="2"/>
      <c r="IVU13" s="2"/>
      <c r="IVV13" s="2"/>
      <c r="IVW13" s="2"/>
      <c r="IVX13" s="2"/>
      <c r="IVY13" s="2"/>
      <c r="IVZ13" s="2"/>
      <c r="IWA13" s="2"/>
      <c r="IWB13" s="2"/>
      <c r="IWC13" s="2"/>
      <c r="IWD13" s="2"/>
      <c r="IWE13" s="2"/>
      <c r="IWF13" s="2"/>
      <c r="IWG13" s="2"/>
      <c r="IWH13" s="2"/>
      <c r="IWI13" s="2"/>
      <c r="IWJ13" s="2"/>
      <c r="IWK13" s="2"/>
      <c r="IWL13" s="2"/>
      <c r="IWM13" s="2"/>
      <c r="IWN13" s="2"/>
      <c r="IWO13" s="2"/>
      <c r="IWP13" s="2"/>
      <c r="IWQ13" s="2"/>
      <c r="IWR13" s="2"/>
      <c r="IWS13" s="2"/>
      <c r="IWT13" s="2"/>
      <c r="IWU13" s="2"/>
      <c r="IWV13" s="2"/>
      <c r="IWW13" s="2"/>
      <c r="IWX13" s="2"/>
      <c r="IWY13" s="2"/>
      <c r="IWZ13" s="2"/>
      <c r="IXA13" s="2"/>
      <c r="IXB13" s="2"/>
      <c r="IXC13" s="2"/>
      <c r="IXD13" s="2"/>
      <c r="IXE13" s="2"/>
      <c r="IXF13" s="2"/>
      <c r="IXG13" s="2"/>
      <c r="IXH13" s="2"/>
      <c r="IXI13" s="2"/>
      <c r="IXJ13" s="2"/>
      <c r="IXK13" s="2"/>
      <c r="IXL13" s="2"/>
      <c r="IXM13" s="2"/>
      <c r="IXN13" s="2"/>
      <c r="IXO13" s="2"/>
      <c r="IXP13" s="2"/>
      <c r="IXQ13" s="2"/>
      <c r="IXR13" s="2"/>
      <c r="IXS13" s="2"/>
      <c r="IXT13" s="2"/>
      <c r="IXU13" s="2"/>
      <c r="IXV13" s="2"/>
      <c r="IXW13" s="2"/>
      <c r="IXX13" s="2"/>
      <c r="IXY13" s="2"/>
      <c r="IXZ13" s="2"/>
      <c r="IYA13" s="2"/>
      <c r="IYB13" s="2"/>
      <c r="IYC13" s="2"/>
      <c r="IYD13" s="2"/>
      <c r="IYE13" s="2"/>
      <c r="IYF13" s="2"/>
      <c r="IYG13" s="2"/>
      <c r="IYH13" s="2"/>
      <c r="IYI13" s="2"/>
      <c r="IYJ13" s="2"/>
      <c r="IYK13" s="2"/>
      <c r="IYL13" s="2"/>
      <c r="IYM13" s="2"/>
      <c r="IYN13" s="2"/>
      <c r="IYO13" s="2"/>
      <c r="IYP13" s="2"/>
      <c r="IYQ13" s="2"/>
      <c r="IYR13" s="2"/>
      <c r="IYS13" s="2"/>
      <c r="IYT13" s="2"/>
      <c r="IYU13" s="2"/>
      <c r="IYV13" s="2"/>
      <c r="IYW13" s="2"/>
      <c r="IYX13" s="2"/>
      <c r="IYY13" s="2"/>
      <c r="IYZ13" s="2"/>
      <c r="IZA13" s="2"/>
      <c r="IZB13" s="2"/>
      <c r="IZC13" s="2"/>
      <c r="IZD13" s="2"/>
      <c r="IZE13" s="2"/>
      <c r="IZF13" s="2"/>
      <c r="IZG13" s="2"/>
      <c r="IZH13" s="2"/>
      <c r="IZI13" s="2"/>
      <c r="IZJ13" s="2"/>
      <c r="IZK13" s="2"/>
      <c r="IZL13" s="2"/>
      <c r="IZM13" s="2"/>
      <c r="IZN13" s="2"/>
      <c r="IZO13" s="2"/>
      <c r="IZP13" s="2"/>
      <c r="IZQ13" s="2"/>
      <c r="IZR13" s="2"/>
      <c r="IZS13" s="2"/>
      <c r="IZT13" s="2"/>
      <c r="IZU13" s="2"/>
      <c r="IZV13" s="2"/>
      <c r="IZW13" s="2"/>
      <c r="IZX13" s="2"/>
      <c r="IZY13" s="2"/>
      <c r="IZZ13" s="2"/>
      <c r="JAA13" s="2"/>
      <c r="JAB13" s="2"/>
      <c r="JAC13" s="2"/>
      <c r="JAD13" s="2"/>
      <c r="JAE13" s="2"/>
      <c r="JAF13" s="2"/>
      <c r="JAG13" s="2"/>
      <c r="JAH13" s="2"/>
      <c r="JAI13" s="2"/>
      <c r="JAJ13" s="2"/>
      <c r="JAK13" s="2"/>
      <c r="JAL13" s="2"/>
      <c r="JAM13" s="2"/>
      <c r="JAN13" s="2"/>
      <c r="JAO13" s="2"/>
      <c r="JAP13" s="2"/>
      <c r="JAQ13" s="2"/>
      <c r="JAR13" s="2"/>
      <c r="JAS13" s="2"/>
      <c r="JAT13" s="2"/>
      <c r="JAU13" s="2"/>
      <c r="JAV13" s="2"/>
      <c r="JAW13" s="2"/>
      <c r="JAX13" s="2"/>
      <c r="JAY13" s="2"/>
      <c r="JAZ13" s="2"/>
      <c r="JBA13" s="2"/>
      <c r="JBB13" s="2"/>
      <c r="JBC13" s="2"/>
      <c r="JBD13" s="2"/>
      <c r="JBE13" s="2"/>
      <c r="JBF13" s="2"/>
      <c r="JBG13" s="2"/>
      <c r="JBH13" s="2"/>
      <c r="JBI13" s="2"/>
      <c r="JBJ13" s="2"/>
      <c r="JBK13" s="2"/>
      <c r="JBL13" s="2"/>
      <c r="JBM13" s="2"/>
      <c r="JBN13" s="2"/>
      <c r="JBO13" s="2"/>
      <c r="JBP13" s="2"/>
      <c r="JBQ13" s="2"/>
      <c r="JBR13" s="2"/>
      <c r="JBS13" s="2"/>
      <c r="JBT13" s="2"/>
      <c r="JBU13" s="2"/>
      <c r="JBV13" s="2"/>
      <c r="JBW13" s="2"/>
      <c r="JBX13" s="2"/>
      <c r="JBY13" s="2"/>
      <c r="JBZ13" s="2"/>
      <c r="JCA13" s="2"/>
      <c r="JCB13" s="2"/>
      <c r="JCC13" s="2"/>
      <c r="JCD13" s="2"/>
      <c r="JCE13" s="2"/>
      <c r="JCF13" s="2"/>
      <c r="JCG13" s="2"/>
      <c r="JCH13" s="2"/>
      <c r="JCI13" s="2"/>
      <c r="JCJ13" s="2"/>
      <c r="JCK13" s="2"/>
      <c r="JCL13" s="2"/>
      <c r="JCM13" s="2"/>
      <c r="JCN13" s="2"/>
      <c r="JCO13" s="2"/>
      <c r="JCP13" s="2"/>
      <c r="JCQ13" s="2"/>
      <c r="JCR13" s="2"/>
      <c r="JCS13" s="2"/>
      <c r="JCT13" s="2"/>
      <c r="JCU13" s="2"/>
      <c r="JCV13" s="2"/>
      <c r="JCW13" s="2"/>
      <c r="JCX13" s="2"/>
      <c r="JCY13" s="2"/>
      <c r="JCZ13" s="2"/>
      <c r="JDA13" s="2"/>
      <c r="JDB13" s="2"/>
      <c r="JDC13" s="2"/>
      <c r="JDD13" s="2"/>
      <c r="JDE13" s="2"/>
      <c r="JDF13" s="2"/>
      <c r="JDG13" s="2"/>
      <c r="JDH13" s="2"/>
      <c r="JDI13" s="2"/>
      <c r="JDJ13" s="2"/>
      <c r="JDK13" s="2"/>
      <c r="JDL13" s="2"/>
      <c r="JDM13" s="2"/>
      <c r="JDN13" s="2"/>
      <c r="JDO13" s="2"/>
      <c r="JDP13" s="2"/>
      <c r="JDQ13" s="2"/>
      <c r="JDR13" s="2"/>
      <c r="JDS13" s="2"/>
      <c r="JDT13" s="2"/>
      <c r="JDU13" s="2"/>
      <c r="JDV13" s="2"/>
      <c r="JDW13" s="2"/>
      <c r="JDX13" s="2"/>
      <c r="JDY13" s="2"/>
      <c r="JDZ13" s="2"/>
      <c r="JEA13" s="2"/>
      <c r="JEB13" s="2"/>
      <c r="JEC13" s="2"/>
      <c r="JED13" s="2"/>
      <c r="JEE13" s="2"/>
      <c r="JEF13" s="2"/>
      <c r="JEG13" s="2"/>
      <c r="JEH13" s="2"/>
      <c r="JEI13" s="2"/>
      <c r="JEJ13" s="2"/>
      <c r="JEK13" s="2"/>
      <c r="JEL13" s="2"/>
      <c r="JEM13" s="2"/>
      <c r="JEN13" s="2"/>
      <c r="JEO13" s="2"/>
      <c r="JEP13" s="2"/>
      <c r="JEQ13" s="2"/>
      <c r="JER13" s="2"/>
      <c r="JES13" s="2"/>
      <c r="JET13" s="2"/>
      <c r="JEU13" s="2"/>
      <c r="JEV13" s="2"/>
      <c r="JEW13" s="2"/>
      <c r="JEX13" s="2"/>
      <c r="JEY13" s="2"/>
      <c r="JEZ13" s="2"/>
      <c r="JFA13" s="2"/>
      <c r="JFB13" s="2"/>
      <c r="JFC13" s="2"/>
      <c r="JFD13" s="2"/>
      <c r="JFE13" s="2"/>
      <c r="JFF13" s="2"/>
      <c r="JFG13" s="2"/>
      <c r="JFH13" s="2"/>
      <c r="JFI13" s="2"/>
      <c r="JFJ13" s="2"/>
      <c r="JFK13" s="2"/>
      <c r="JFL13" s="2"/>
      <c r="JFM13" s="2"/>
      <c r="JFN13" s="2"/>
      <c r="JFO13" s="2"/>
      <c r="JFP13" s="2"/>
      <c r="JFQ13" s="2"/>
      <c r="JFR13" s="2"/>
      <c r="JFS13" s="2"/>
      <c r="JFT13" s="2"/>
      <c r="JFU13" s="2"/>
      <c r="JFV13" s="2"/>
      <c r="JFW13" s="2"/>
      <c r="JFX13" s="2"/>
      <c r="JFY13" s="2"/>
      <c r="JFZ13" s="2"/>
      <c r="JGA13" s="2"/>
      <c r="JGB13" s="2"/>
      <c r="JGC13" s="2"/>
      <c r="JGD13" s="2"/>
      <c r="JGE13" s="2"/>
      <c r="JGF13" s="2"/>
      <c r="JGG13" s="2"/>
      <c r="JGH13" s="2"/>
      <c r="JGI13" s="2"/>
      <c r="JGJ13" s="2"/>
      <c r="JGK13" s="2"/>
      <c r="JGL13" s="2"/>
      <c r="JGM13" s="2"/>
      <c r="JGN13" s="2"/>
      <c r="JGO13" s="2"/>
      <c r="JGP13" s="2"/>
      <c r="JGQ13" s="2"/>
      <c r="JGR13" s="2"/>
      <c r="JGS13" s="2"/>
      <c r="JGT13" s="2"/>
      <c r="JGU13" s="2"/>
      <c r="JGV13" s="2"/>
      <c r="JGW13" s="2"/>
      <c r="JGX13" s="2"/>
      <c r="JGY13" s="2"/>
      <c r="JGZ13" s="2"/>
      <c r="JHA13" s="2"/>
      <c r="JHB13" s="2"/>
      <c r="JHC13" s="2"/>
      <c r="JHD13" s="2"/>
      <c r="JHE13" s="2"/>
      <c r="JHF13" s="2"/>
      <c r="JHG13" s="2"/>
      <c r="JHH13" s="2"/>
      <c r="JHI13" s="2"/>
      <c r="JHJ13" s="2"/>
      <c r="JHK13" s="2"/>
      <c r="JHL13" s="2"/>
      <c r="JHM13" s="2"/>
      <c r="JHN13" s="2"/>
      <c r="JHO13" s="2"/>
      <c r="JHP13" s="2"/>
      <c r="JHQ13" s="2"/>
      <c r="JHR13" s="2"/>
      <c r="JHS13" s="2"/>
      <c r="JHT13" s="2"/>
      <c r="JHU13" s="2"/>
      <c r="JHV13" s="2"/>
      <c r="JHW13" s="2"/>
      <c r="JHX13" s="2"/>
      <c r="JHY13" s="2"/>
      <c r="JHZ13" s="2"/>
      <c r="JIA13" s="2"/>
      <c r="JIB13" s="2"/>
      <c r="JIC13" s="2"/>
      <c r="JID13" s="2"/>
      <c r="JIE13" s="2"/>
      <c r="JIF13" s="2"/>
      <c r="JIG13" s="2"/>
      <c r="JIH13" s="2"/>
      <c r="JII13" s="2"/>
      <c r="JIJ13" s="2"/>
      <c r="JIK13" s="2"/>
      <c r="JIL13" s="2"/>
      <c r="JIM13" s="2"/>
      <c r="JIN13" s="2"/>
      <c r="JIO13" s="2"/>
      <c r="JIP13" s="2"/>
      <c r="JIQ13" s="2"/>
      <c r="JIR13" s="2"/>
      <c r="JIS13" s="2"/>
      <c r="JIT13" s="2"/>
      <c r="JIU13" s="2"/>
      <c r="JIV13" s="2"/>
      <c r="JIW13" s="2"/>
      <c r="JIX13" s="2"/>
      <c r="JIY13" s="2"/>
      <c r="JIZ13" s="2"/>
      <c r="JJA13" s="2"/>
      <c r="JJB13" s="2"/>
      <c r="JJC13" s="2"/>
      <c r="JJD13" s="2"/>
      <c r="JJE13" s="2"/>
      <c r="JJF13" s="2"/>
      <c r="JJG13" s="2"/>
      <c r="JJH13" s="2"/>
      <c r="JJI13" s="2"/>
      <c r="JJJ13" s="2"/>
      <c r="JJK13" s="2"/>
      <c r="JJL13" s="2"/>
      <c r="JJM13" s="2"/>
      <c r="JJN13" s="2"/>
      <c r="JJO13" s="2"/>
      <c r="JJP13" s="2"/>
      <c r="JJQ13" s="2"/>
      <c r="JJR13" s="2"/>
      <c r="JJS13" s="2"/>
      <c r="JJT13" s="2"/>
      <c r="JJU13" s="2"/>
      <c r="JJV13" s="2"/>
      <c r="JJW13" s="2"/>
      <c r="JJX13" s="2"/>
      <c r="JJY13" s="2"/>
      <c r="JJZ13" s="2"/>
      <c r="JKA13" s="2"/>
      <c r="JKB13" s="2"/>
      <c r="JKC13" s="2"/>
      <c r="JKD13" s="2"/>
      <c r="JKE13" s="2"/>
      <c r="JKF13" s="2"/>
      <c r="JKG13" s="2"/>
      <c r="JKH13" s="2"/>
      <c r="JKI13" s="2"/>
      <c r="JKJ13" s="2"/>
      <c r="JKK13" s="2"/>
      <c r="JKL13" s="2"/>
      <c r="JKM13" s="2"/>
      <c r="JKN13" s="2"/>
      <c r="JKO13" s="2"/>
      <c r="JKP13" s="2"/>
      <c r="JKQ13" s="2"/>
      <c r="JKR13" s="2"/>
      <c r="JKS13" s="2"/>
      <c r="JKT13" s="2"/>
      <c r="JKU13" s="2"/>
      <c r="JKV13" s="2"/>
      <c r="JKW13" s="2"/>
      <c r="JKX13" s="2"/>
      <c r="JKY13" s="2"/>
      <c r="JKZ13" s="2"/>
      <c r="JLA13" s="2"/>
      <c r="JLB13" s="2"/>
      <c r="JLC13" s="2"/>
      <c r="JLD13" s="2"/>
      <c r="JLE13" s="2"/>
      <c r="JLF13" s="2"/>
      <c r="JLG13" s="2"/>
      <c r="JLH13" s="2"/>
      <c r="JLI13" s="2"/>
      <c r="JLJ13" s="2"/>
      <c r="JLK13" s="2"/>
      <c r="JLL13" s="2"/>
      <c r="JLM13" s="2"/>
      <c r="JLN13" s="2"/>
      <c r="JLO13" s="2"/>
      <c r="JLP13" s="2"/>
      <c r="JLQ13" s="2"/>
      <c r="JLR13" s="2"/>
      <c r="JLS13" s="2"/>
      <c r="JLT13" s="2"/>
      <c r="JLU13" s="2"/>
      <c r="JLV13" s="2"/>
      <c r="JLW13" s="2"/>
      <c r="JLX13" s="2"/>
      <c r="JLY13" s="2"/>
      <c r="JLZ13" s="2"/>
      <c r="JMA13" s="2"/>
      <c r="JMB13" s="2"/>
      <c r="JMC13" s="2"/>
      <c r="JMD13" s="2"/>
      <c r="JME13" s="2"/>
      <c r="JMF13" s="2"/>
      <c r="JMG13" s="2"/>
      <c r="JMH13" s="2"/>
      <c r="JMI13" s="2"/>
      <c r="JMJ13" s="2"/>
      <c r="JMK13" s="2"/>
      <c r="JML13" s="2"/>
      <c r="JMM13" s="2"/>
      <c r="JMN13" s="2"/>
      <c r="JMO13" s="2"/>
      <c r="JMP13" s="2"/>
      <c r="JMQ13" s="2"/>
      <c r="JMR13" s="2"/>
      <c r="JMS13" s="2"/>
      <c r="JMT13" s="2"/>
      <c r="JMU13" s="2"/>
      <c r="JMV13" s="2"/>
      <c r="JMW13" s="2"/>
      <c r="JMX13" s="2"/>
      <c r="JMY13" s="2"/>
      <c r="JMZ13" s="2"/>
      <c r="JNA13" s="2"/>
      <c r="JNB13" s="2"/>
      <c r="JNC13" s="2"/>
      <c r="JND13" s="2"/>
      <c r="JNE13" s="2"/>
      <c r="JNF13" s="2"/>
      <c r="JNG13" s="2"/>
      <c r="JNH13" s="2"/>
      <c r="JNI13" s="2"/>
      <c r="JNJ13" s="2"/>
      <c r="JNK13" s="2"/>
      <c r="JNL13" s="2"/>
      <c r="JNM13" s="2"/>
      <c r="JNN13" s="2"/>
      <c r="JNO13" s="2"/>
      <c r="JNP13" s="2"/>
      <c r="JNQ13" s="2"/>
      <c r="JNR13" s="2"/>
      <c r="JNS13" s="2"/>
      <c r="JNT13" s="2"/>
      <c r="JNU13" s="2"/>
      <c r="JNV13" s="2"/>
      <c r="JNW13" s="2"/>
      <c r="JNX13" s="2"/>
      <c r="JNY13" s="2"/>
      <c r="JNZ13" s="2"/>
      <c r="JOA13" s="2"/>
      <c r="JOB13" s="2"/>
      <c r="JOC13" s="2"/>
      <c r="JOD13" s="2"/>
      <c r="JOE13" s="2"/>
      <c r="JOF13" s="2"/>
      <c r="JOG13" s="2"/>
      <c r="JOH13" s="2"/>
      <c r="JOI13" s="2"/>
      <c r="JOJ13" s="2"/>
      <c r="JOK13" s="2"/>
      <c r="JOL13" s="2"/>
      <c r="JOM13" s="2"/>
      <c r="JON13" s="2"/>
      <c r="JOO13" s="2"/>
      <c r="JOP13" s="2"/>
      <c r="JOQ13" s="2"/>
      <c r="JOR13" s="2"/>
      <c r="JOS13" s="2"/>
      <c r="JOT13" s="2"/>
      <c r="JOU13" s="2"/>
      <c r="JOV13" s="2"/>
      <c r="JOW13" s="2"/>
      <c r="JOX13" s="2"/>
      <c r="JOY13" s="2"/>
      <c r="JOZ13" s="2"/>
      <c r="JPA13" s="2"/>
      <c r="JPB13" s="2"/>
      <c r="JPC13" s="2"/>
      <c r="JPD13" s="2"/>
      <c r="JPE13" s="2"/>
      <c r="JPF13" s="2"/>
      <c r="JPG13" s="2"/>
      <c r="JPH13" s="2"/>
      <c r="JPI13" s="2"/>
      <c r="JPJ13" s="2"/>
      <c r="JPK13" s="2"/>
      <c r="JPL13" s="2"/>
      <c r="JPM13" s="2"/>
      <c r="JPN13" s="2"/>
      <c r="JPO13" s="2"/>
      <c r="JPP13" s="2"/>
      <c r="JPQ13" s="2"/>
      <c r="JPR13" s="2"/>
      <c r="JPS13" s="2"/>
      <c r="JPT13" s="2"/>
      <c r="JPU13" s="2"/>
      <c r="JPV13" s="2"/>
      <c r="JPW13" s="2"/>
      <c r="JPX13" s="2"/>
      <c r="JPY13" s="2"/>
      <c r="JPZ13" s="2"/>
      <c r="JQA13" s="2"/>
      <c r="JQB13" s="2"/>
      <c r="JQC13" s="2"/>
      <c r="JQD13" s="2"/>
      <c r="JQE13" s="2"/>
      <c r="JQF13" s="2"/>
      <c r="JQG13" s="2"/>
      <c r="JQH13" s="2"/>
      <c r="JQI13" s="2"/>
      <c r="JQJ13" s="2"/>
      <c r="JQK13" s="2"/>
      <c r="JQL13" s="2"/>
      <c r="JQM13" s="2"/>
      <c r="JQN13" s="2"/>
      <c r="JQO13" s="2"/>
      <c r="JQP13" s="2"/>
      <c r="JQQ13" s="2"/>
      <c r="JQR13" s="2"/>
      <c r="JQS13" s="2"/>
      <c r="JQT13" s="2"/>
      <c r="JQU13" s="2"/>
      <c r="JQV13" s="2"/>
      <c r="JQW13" s="2"/>
      <c r="JQX13" s="2"/>
      <c r="JQY13" s="2"/>
      <c r="JQZ13" s="2"/>
      <c r="JRA13" s="2"/>
      <c r="JRB13" s="2"/>
      <c r="JRC13" s="2"/>
      <c r="JRD13" s="2"/>
      <c r="JRE13" s="2"/>
      <c r="JRF13" s="2"/>
      <c r="JRG13" s="2"/>
      <c r="JRH13" s="2"/>
      <c r="JRI13" s="2"/>
      <c r="JRJ13" s="2"/>
      <c r="JRK13" s="2"/>
      <c r="JRL13" s="2"/>
      <c r="JRM13" s="2"/>
      <c r="JRN13" s="2"/>
      <c r="JRO13" s="2"/>
      <c r="JRP13" s="2"/>
      <c r="JRQ13" s="2"/>
      <c r="JRR13" s="2"/>
      <c r="JRS13" s="2"/>
      <c r="JRT13" s="2"/>
      <c r="JRU13" s="2"/>
      <c r="JRV13" s="2"/>
      <c r="JRW13" s="2"/>
      <c r="JRX13" s="2"/>
      <c r="JRY13" s="2"/>
      <c r="JRZ13" s="2"/>
      <c r="JSA13" s="2"/>
      <c r="JSB13" s="2"/>
      <c r="JSC13" s="2"/>
      <c r="JSD13" s="2"/>
      <c r="JSE13" s="2"/>
      <c r="JSF13" s="2"/>
      <c r="JSG13" s="2"/>
      <c r="JSH13" s="2"/>
      <c r="JSI13" s="2"/>
      <c r="JSJ13" s="2"/>
      <c r="JSK13" s="2"/>
      <c r="JSL13" s="2"/>
      <c r="JSM13" s="2"/>
      <c r="JSN13" s="2"/>
      <c r="JSO13" s="2"/>
      <c r="JSP13" s="2"/>
      <c r="JSQ13" s="2"/>
      <c r="JSR13" s="2"/>
      <c r="JSS13" s="2"/>
      <c r="JST13" s="2"/>
      <c r="JSU13" s="2"/>
      <c r="JSV13" s="2"/>
      <c r="JSW13" s="2"/>
      <c r="JSX13" s="2"/>
      <c r="JSY13" s="2"/>
      <c r="JSZ13" s="2"/>
      <c r="JTA13" s="2"/>
      <c r="JTB13" s="2"/>
      <c r="JTC13" s="2"/>
      <c r="JTD13" s="2"/>
      <c r="JTE13" s="2"/>
      <c r="JTF13" s="2"/>
      <c r="JTG13" s="2"/>
      <c r="JTH13" s="2"/>
      <c r="JTI13" s="2"/>
      <c r="JTJ13" s="2"/>
      <c r="JTK13" s="2"/>
      <c r="JTL13" s="2"/>
      <c r="JTM13" s="2"/>
      <c r="JTN13" s="2"/>
      <c r="JTO13" s="2"/>
      <c r="JTP13" s="2"/>
      <c r="JTQ13" s="2"/>
      <c r="JTR13" s="2"/>
      <c r="JTS13" s="2"/>
      <c r="JTT13" s="2"/>
      <c r="JTU13" s="2"/>
      <c r="JTV13" s="2"/>
      <c r="JTW13" s="2"/>
      <c r="JTX13" s="2"/>
      <c r="JTY13" s="2"/>
      <c r="JTZ13" s="2"/>
      <c r="JUA13" s="2"/>
      <c r="JUB13" s="2"/>
      <c r="JUC13" s="2"/>
      <c r="JUD13" s="2"/>
      <c r="JUE13" s="2"/>
      <c r="JUF13" s="2"/>
      <c r="JUG13" s="2"/>
      <c r="JUH13" s="2"/>
      <c r="JUI13" s="2"/>
      <c r="JUJ13" s="2"/>
      <c r="JUK13" s="2"/>
      <c r="JUL13" s="2"/>
      <c r="JUM13" s="2"/>
      <c r="JUN13" s="2"/>
      <c r="JUO13" s="2"/>
      <c r="JUP13" s="2"/>
      <c r="JUQ13" s="2"/>
      <c r="JUR13" s="2"/>
      <c r="JUS13" s="2"/>
      <c r="JUT13" s="2"/>
      <c r="JUU13" s="2"/>
      <c r="JUV13" s="2"/>
      <c r="JUW13" s="2"/>
      <c r="JUX13" s="2"/>
      <c r="JUY13" s="2"/>
      <c r="JUZ13" s="2"/>
      <c r="JVA13" s="2"/>
      <c r="JVB13" s="2"/>
      <c r="JVC13" s="2"/>
      <c r="JVD13" s="2"/>
      <c r="JVE13" s="2"/>
      <c r="JVF13" s="2"/>
      <c r="JVG13" s="2"/>
      <c r="JVH13" s="2"/>
      <c r="JVI13" s="2"/>
      <c r="JVJ13" s="2"/>
      <c r="JVK13" s="2"/>
      <c r="JVL13" s="2"/>
      <c r="JVM13" s="2"/>
      <c r="JVN13" s="2"/>
      <c r="JVO13" s="2"/>
      <c r="JVP13" s="2"/>
      <c r="JVQ13" s="2"/>
      <c r="JVR13" s="2"/>
      <c r="JVS13" s="2"/>
      <c r="JVT13" s="2"/>
      <c r="JVU13" s="2"/>
      <c r="JVV13" s="2"/>
      <c r="JVW13" s="2"/>
      <c r="JVX13" s="2"/>
      <c r="JVY13" s="2"/>
      <c r="JVZ13" s="2"/>
      <c r="JWA13" s="2"/>
      <c r="JWB13" s="2"/>
      <c r="JWC13" s="2"/>
      <c r="JWD13" s="2"/>
      <c r="JWE13" s="2"/>
      <c r="JWF13" s="2"/>
      <c r="JWG13" s="2"/>
      <c r="JWH13" s="2"/>
      <c r="JWI13" s="2"/>
      <c r="JWJ13" s="2"/>
      <c r="JWK13" s="2"/>
      <c r="JWL13" s="2"/>
      <c r="JWM13" s="2"/>
      <c r="JWN13" s="2"/>
      <c r="JWO13" s="2"/>
      <c r="JWP13" s="2"/>
      <c r="JWQ13" s="2"/>
      <c r="JWR13" s="2"/>
      <c r="JWS13" s="2"/>
      <c r="JWT13" s="2"/>
      <c r="JWU13" s="2"/>
      <c r="JWV13" s="2"/>
      <c r="JWW13" s="2"/>
      <c r="JWX13" s="2"/>
      <c r="JWY13" s="2"/>
      <c r="JWZ13" s="2"/>
      <c r="JXA13" s="2"/>
      <c r="JXB13" s="2"/>
      <c r="JXC13" s="2"/>
      <c r="JXD13" s="2"/>
      <c r="JXE13" s="2"/>
      <c r="JXF13" s="2"/>
      <c r="JXG13" s="2"/>
      <c r="JXH13" s="2"/>
      <c r="JXI13" s="2"/>
      <c r="JXJ13" s="2"/>
      <c r="JXK13" s="2"/>
      <c r="JXL13" s="2"/>
      <c r="JXM13" s="2"/>
      <c r="JXN13" s="2"/>
      <c r="JXO13" s="2"/>
      <c r="JXP13" s="2"/>
      <c r="JXQ13" s="2"/>
      <c r="JXR13" s="2"/>
      <c r="JXS13" s="2"/>
      <c r="JXT13" s="2"/>
      <c r="JXU13" s="2"/>
      <c r="JXV13" s="2"/>
      <c r="JXW13" s="2"/>
      <c r="JXX13" s="2"/>
      <c r="JXY13" s="2"/>
      <c r="JXZ13" s="2"/>
      <c r="JYA13" s="2"/>
      <c r="JYB13" s="2"/>
      <c r="JYC13" s="2"/>
      <c r="JYD13" s="2"/>
      <c r="JYE13" s="2"/>
      <c r="JYF13" s="2"/>
      <c r="JYG13" s="2"/>
      <c r="JYH13" s="2"/>
      <c r="JYI13" s="2"/>
      <c r="JYJ13" s="2"/>
      <c r="JYK13" s="2"/>
      <c r="JYL13" s="2"/>
      <c r="JYM13" s="2"/>
      <c r="JYN13" s="2"/>
      <c r="JYO13" s="2"/>
      <c r="JYP13" s="2"/>
      <c r="JYQ13" s="2"/>
      <c r="JYR13" s="2"/>
      <c r="JYS13" s="2"/>
      <c r="JYT13" s="2"/>
      <c r="JYU13" s="2"/>
      <c r="JYV13" s="2"/>
      <c r="JYW13" s="2"/>
      <c r="JYX13" s="2"/>
      <c r="JYY13" s="2"/>
      <c r="JYZ13" s="2"/>
      <c r="JZA13" s="2"/>
      <c r="JZB13" s="2"/>
      <c r="JZC13" s="2"/>
      <c r="JZD13" s="2"/>
      <c r="JZE13" s="2"/>
      <c r="JZF13" s="2"/>
      <c r="JZG13" s="2"/>
      <c r="JZH13" s="2"/>
      <c r="JZI13" s="2"/>
      <c r="JZJ13" s="2"/>
      <c r="JZK13" s="2"/>
      <c r="JZL13" s="2"/>
      <c r="JZM13" s="2"/>
      <c r="JZN13" s="2"/>
      <c r="JZO13" s="2"/>
      <c r="JZP13" s="2"/>
      <c r="JZQ13" s="2"/>
      <c r="JZR13" s="2"/>
      <c r="JZS13" s="2"/>
      <c r="JZT13" s="2"/>
      <c r="JZU13" s="2"/>
      <c r="JZV13" s="2"/>
      <c r="JZW13" s="2"/>
      <c r="JZX13" s="2"/>
      <c r="JZY13" s="2"/>
      <c r="JZZ13" s="2"/>
      <c r="KAA13" s="2"/>
      <c r="KAB13" s="2"/>
      <c r="KAC13" s="2"/>
      <c r="KAD13" s="2"/>
      <c r="KAE13" s="2"/>
      <c r="KAF13" s="2"/>
      <c r="KAG13" s="2"/>
      <c r="KAH13" s="2"/>
      <c r="KAI13" s="2"/>
      <c r="KAJ13" s="2"/>
      <c r="KAK13" s="2"/>
      <c r="KAL13" s="2"/>
      <c r="KAM13" s="2"/>
      <c r="KAN13" s="2"/>
      <c r="KAO13" s="2"/>
      <c r="KAP13" s="2"/>
      <c r="KAQ13" s="2"/>
      <c r="KAR13" s="2"/>
      <c r="KAS13" s="2"/>
      <c r="KAT13" s="2"/>
      <c r="KAU13" s="2"/>
      <c r="KAV13" s="2"/>
      <c r="KAW13" s="2"/>
      <c r="KAX13" s="2"/>
      <c r="KAY13" s="2"/>
      <c r="KAZ13" s="2"/>
      <c r="KBA13" s="2"/>
      <c r="KBB13" s="2"/>
      <c r="KBC13" s="2"/>
      <c r="KBD13" s="2"/>
      <c r="KBE13" s="2"/>
      <c r="KBF13" s="2"/>
      <c r="KBG13" s="2"/>
      <c r="KBH13" s="2"/>
      <c r="KBI13" s="2"/>
      <c r="KBJ13" s="2"/>
      <c r="KBK13" s="2"/>
      <c r="KBL13" s="2"/>
      <c r="KBM13" s="2"/>
      <c r="KBN13" s="2"/>
      <c r="KBO13" s="2"/>
      <c r="KBP13" s="2"/>
      <c r="KBQ13" s="2"/>
      <c r="KBR13" s="2"/>
      <c r="KBS13" s="2"/>
      <c r="KBT13" s="2"/>
      <c r="KBU13" s="2"/>
      <c r="KBV13" s="2"/>
      <c r="KBW13" s="2"/>
      <c r="KBX13" s="2"/>
      <c r="KBY13" s="2"/>
      <c r="KBZ13" s="2"/>
      <c r="KCA13" s="2"/>
      <c r="KCB13" s="2"/>
      <c r="KCC13" s="2"/>
      <c r="KCD13" s="2"/>
      <c r="KCE13" s="2"/>
      <c r="KCF13" s="2"/>
      <c r="KCG13" s="2"/>
      <c r="KCH13" s="2"/>
      <c r="KCI13" s="2"/>
      <c r="KCJ13" s="2"/>
      <c r="KCK13" s="2"/>
      <c r="KCL13" s="2"/>
      <c r="KCM13" s="2"/>
      <c r="KCN13" s="2"/>
      <c r="KCO13" s="2"/>
      <c r="KCP13" s="2"/>
      <c r="KCQ13" s="2"/>
      <c r="KCR13" s="2"/>
      <c r="KCS13" s="2"/>
      <c r="KCT13" s="2"/>
      <c r="KCU13" s="2"/>
      <c r="KCV13" s="2"/>
      <c r="KCW13" s="2"/>
      <c r="KCX13" s="2"/>
      <c r="KCY13" s="2"/>
      <c r="KCZ13" s="2"/>
      <c r="KDA13" s="2"/>
      <c r="KDB13" s="2"/>
      <c r="KDC13" s="2"/>
      <c r="KDD13" s="2"/>
      <c r="KDE13" s="2"/>
      <c r="KDF13" s="2"/>
      <c r="KDG13" s="2"/>
      <c r="KDH13" s="2"/>
      <c r="KDI13" s="2"/>
      <c r="KDJ13" s="2"/>
      <c r="KDK13" s="2"/>
      <c r="KDL13" s="2"/>
      <c r="KDM13" s="2"/>
      <c r="KDN13" s="2"/>
      <c r="KDO13" s="2"/>
      <c r="KDP13" s="2"/>
      <c r="KDQ13" s="2"/>
      <c r="KDR13" s="2"/>
      <c r="KDS13" s="2"/>
      <c r="KDT13" s="2"/>
      <c r="KDU13" s="2"/>
      <c r="KDV13" s="2"/>
      <c r="KDW13" s="2"/>
      <c r="KDX13" s="2"/>
      <c r="KDY13" s="2"/>
      <c r="KDZ13" s="2"/>
      <c r="KEA13" s="2"/>
      <c r="KEB13" s="2"/>
      <c r="KEC13" s="2"/>
      <c r="KED13" s="2"/>
      <c r="KEE13" s="2"/>
      <c r="KEF13" s="2"/>
      <c r="KEG13" s="2"/>
      <c r="KEH13" s="2"/>
      <c r="KEI13" s="2"/>
      <c r="KEJ13" s="2"/>
      <c r="KEK13" s="2"/>
      <c r="KEL13" s="2"/>
      <c r="KEM13" s="2"/>
      <c r="KEN13" s="2"/>
      <c r="KEO13" s="2"/>
      <c r="KEP13" s="2"/>
      <c r="KEQ13" s="2"/>
      <c r="KER13" s="2"/>
      <c r="KES13" s="2"/>
      <c r="KET13" s="2"/>
      <c r="KEU13" s="2"/>
      <c r="KEV13" s="2"/>
      <c r="KEW13" s="2"/>
      <c r="KEX13" s="2"/>
      <c r="KEY13" s="2"/>
      <c r="KEZ13" s="2"/>
      <c r="KFA13" s="2"/>
      <c r="KFB13" s="2"/>
      <c r="KFC13" s="2"/>
      <c r="KFD13" s="2"/>
      <c r="KFE13" s="2"/>
      <c r="KFF13" s="2"/>
      <c r="KFG13" s="2"/>
      <c r="KFH13" s="2"/>
      <c r="KFI13" s="2"/>
      <c r="KFJ13" s="2"/>
      <c r="KFK13" s="2"/>
      <c r="KFL13" s="2"/>
      <c r="KFM13" s="2"/>
      <c r="KFN13" s="2"/>
      <c r="KFO13" s="2"/>
      <c r="KFP13" s="2"/>
      <c r="KFQ13" s="2"/>
      <c r="KFR13" s="2"/>
      <c r="KFS13" s="2"/>
      <c r="KFT13" s="2"/>
      <c r="KFU13" s="2"/>
      <c r="KFV13" s="2"/>
      <c r="KFW13" s="2"/>
      <c r="KFX13" s="2"/>
      <c r="KFY13" s="2"/>
      <c r="KFZ13" s="2"/>
      <c r="KGA13" s="2"/>
      <c r="KGB13" s="2"/>
      <c r="KGC13" s="2"/>
      <c r="KGD13" s="2"/>
      <c r="KGE13" s="2"/>
      <c r="KGF13" s="2"/>
      <c r="KGG13" s="2"/>
      <c r="KGH13" s="2"/>
      <c r="KGI13" s="2"/>
      <c r="KGJ13" s="2"/>
      <c r="KGK13" s="2"/>
      <c r="KGL13" s="2"/>
      <c r="KGM13" s="2"/>
      <c r="KGN13" s="2"/>
      <c r="KGO13" s="2"/>
      <c r="KGP13" s="2"/>
      <c r="KGQ13" s="2"/>
      <c r="KGR13" s="2"/>
      <c r="KGS13" s="2"/>
      <c r="KGT13" s="2"/>
      <c r="KGU13" s="2"/>
      <c r="KGV13" s="2"/>
      <c r="KGW13" s="2"/>
      <c r="KGX13" s="2"/>
      <c r="KGY13" s="2"/>
      <c r="KGZ13" s="2"/>
      <c r="KHA13" s="2"/>
      <c r="KHB13" s="2"/>
      <c r="KHC13" s="2"/>
      <c r="KHD13" s="2"/>
      <c r="KHE13" s="2"/>
      <c r="KHF13" s="2"/>
      <c r="KHG13" s="2"/>
      <c r="KHH13" s="2"/>
      <c r="KHI13" s="2"/>
      <c r="KHJ13" s="2"/>
      <c r="KHK13" s="2"/>
      <c r="KHL13" s="2"/>
      <c r="KHM13" s="2"/>
      <c r="KHN13" s="2"/>
      <c r="KHO13" s="2"/>
      <c r="KHP13" s="2"/>
      <c r="KHQ13" s="2"/>
      <c r="KHR13" s="2"/>
      <c r="KHS13" s="2"/>
      <c r="KHT13" s="2"/>
      <c r="KHU13" s="2"/>
      <c r="KHV13" s="2"/>
      <c r="KHW13" s="2"/>
      <c r="KHX13" s="2"/>
      <c r="KHY13" s="2"/>
      <c r="KHZ13" s="2"/>
      <c r="KIA13" s="2"/>
      <c r="KIB13" s="2"/>
      <c r="KIC13" s="2"/>
      <c r="KID13" s="2"/>
      <c r="KIE13" s="2"/>
      <c r="KIF13" s="2"/>
      <c r="KIG13" s="2"/>
      <c r="KIH13" s="2"/>
      <c r="KII13" s="2"/>
      <c r="KIJ13" s="2"/>
      <c r="KIK13" s="2"/>
      <c r="KIL13" s="2"/>
      <c r="KIM13" s="2"/>
      <c r="KIN13" s="2"/>
      <c r="KIO13" s="2"/>
      <c r="KIP13" s="2"/>
      <c r="KIQ13" s="2"/>
      <c r="KIR13" s="2"/>
      <c r="KIS13" s="2"/>
      <c r="KIT13" s="2"/>
      <c r="KIU13" s="2"/>
      <c r="KIV13" s="2"/>
      <c r="KIW13" s="2"/>
      <c r="KIX13" s="2"/>
      <c r="KIY13" s="2"/>
      <c r="KIZ13" s="2"/>
      <c r="KJA13" s="2"/>
      <c r="KJB13" s="2"/>
      <c r="KJC13" s="2"/>
      <c r="KJD13" s="2"/>
      <c r="KJE13" s="2"/>
      <c r="KJF13" s="2"/>
      <c r="KJG13" s="2"/>
      <c r="KJH13" s="2"/>
      <c r="KJI13" s="2"/>
      <c r="KJJ13" s="2"/>
      <c r="KJK13" s="2"/>
      <c r="KJL13" s="2"/>
      <c r="KJM13" s="2"/>
      <c r="KJN13" s="2"/>
      <c r="KJO13" s="2"/>
      <c r="KJP13" s="2"/>
      <c r="KJQ13" s="2"/>
      <c r="KJR13" s="2"/>
      <c r="KJS13" s="2"/>
      <c r="KJT13" s="2"/>
      <c r="KJU13" s="2"/>
      <c r="KJV13" s="2"/>
      <c r="KJW13" s="2"/>
      <c r="KJX13" s="2"/>
      <c r="KJY13" s="2"/>
      <c r="KJZ13" s="2"/>
      <c r="KKA13" s="2"/>
      <c r="KKB13" s="2"/>
      <c r="KKC13" s="2"/>
      <c r="KKD13" s="2"/>
      <c r="KKE13" s="2"/>
      <c r="KKF13" s="2"/>
      <c r="KKG13" s="2"/>
      <c r="KKH13" s="2"/>
      <c r="KKI13" s="2"/>
      <c r="KKJ13" s="2"/>
      <c r="KKK13" s="2"/>
      <c r="KKL13" s="2"/>
      <c r="KKM13" s="2"/>
      <c r="KKN13" s="2"/>
      <c r="KKO13" s="2"/>
      <c r="KKP13" s="2"/>
      <c r="KKQ13" s="2"/>
      <c r="KKR13" s="2"/>
      <c r="KKS13" s="2"/>
      <c r="KKT13" s="2"/>
      <c r="KKU13" s="2"/>
      <c r="KKV13" s="2"/>
      <c r="KKW13" s="2"/>
      <c r="KKX13" s="2"/>
      <c r="KKY13" s="2"/>
      <c r="KKZ13" s="2"/>
      <c r="KLA13" s="2"/>
      <c r="KLB13" s="2"/>
      <c r="KLC13" s="2"/>
      <c r="KLD13" s="2"/>
      <c r="KLE13" s="2"/>
      <c r="KLF13" s="2"/>
      <c r="KLG13" s="2"/>
      <c r="KLH13" s="2"/>
      <c r="KLI13" s="2"/>
      <c r="KLJ13" s="2"/>
      <c r="KLK13" s="2"/>
      <c r="KLL13" s="2"/>
      <c r="KLM13" s="2"/>
      <c r="KLN13" s="2"/>
      <c r="KLO13" s="2"/>
      <c r="KLP13" s="2"/>
      <c r="KLQ13" s="2"/>
      <c r="KLR13" s="2"/>
      <c r="KLS13" s="2"/>
      <c r="KLT13" s="2"/>
      <c r="KLU13" s="2"/>
      <c r="KLV13" s="2"/>
      <c r="KLW13" s="2"/>
      <c r="KLX13" s="2"/>
      <c r="KLY13" s="2"/>
      <c r="KLZ13" s="2"/>
      <c r="KMA13" s="2"/>
      <c r="KMB13" s="2"/>
      <c r="KMC13" s="2"/>
      <c r="KMD13" s="2"/>
      <c r="KME13" s="2"/>
      <c r="KMF13" s="2"/>
      <c r="KMG13" s="2"/>
      <c r="KMH13" s="2"/>
      <c r="KMI13" s="2"/>
      <c r="KMJ13" s="2"/>
      <c r="KMK13" s="2"/>
      <c r="KML13" s="2"/>
      <c r="KMM13" s="2"/>
      <c r="KMN13" s="2"/>
      <c r="KMO13" s="2"/>
      <c r="KMP13" s="2"/>
      <c r="KMQ13" s="2"/>
      <c r="KMR13" s="2"/>
      <c r="KMS13" s="2"/>
      <c r="KMT13" s="2"/>
      <c r="KMU13" s="2"/>
      <c r="KMV13" s="2"/>
      <c r="KMW13" s="2"/>
      <c r="KMX13" s="2"/>
      <c r="KMY13" s="2"/>
      <c r="KMZ13" s="2"/>
      <c r="KNA13" s="2"/>
      <c r="KNB13" s="2"/>
      <c r="KNC13" s="2"/>
      <c r="KND13" s="2"/>
      <c r="KNE13" s="2"/>
      <c r="KNF13" s="2"/>
      <c r="KNG13" s="2"/>
      <c r="KNH13" s="2"/>
      <c r="KNI13" s="2"/>
      <c r="KNJ13" s="2"/>
      <c r="KNK13" s="2"/>
      <c r="KNL13" s="2"/>
      <c r="KNM13" s="2"/>
      <c r="KNN13" s="2"/>
      <c r="KNO13" s="2"/>
      <c r="KNP13" s="2"/>
      <c r="KNQ13" s="2"/>
      <c r="KNR13" s="2"/>
      <c r="KNS13" s="2"/>
      <c r="KNT13" s="2"/>
      <c r="KNU13" s="2"/>
      <c r="KNV13" s="2"/>
      <c r="KNW13" s="2"/>
      <c r="KNX13" s="2"/>
      <c r="KNY13" s="2"/>
      <c r="KNZ13" s="2"/>
      <c r="KOA13" s="2"/>
      <c r="KOB13" s="2"/>
      <c r="KOC13" s="2"/>
      <c r="KOD13" s="2"/>
      <c r="KOE13" s="2"/>
      <c r="KOF13" s="2"/>
      <c r="KOG13" s="2"/>
      <c r="KOH13" s="2"/>
      <c r="KOI13" s="2"/>
      <c r="KOJ13" s="2"/>
      <c r="KOK13" s="2"/>
      <c r="KOL13" s="2"/>
      <c r="KOM13" s="2"/>
      <c r="KON13" s="2"/>
      <c r="KOO13" s="2"/>
      <c r="KOP13" s="2"/>
      <c r="KOQ13" s="2"/>
      <c r="KOR13" s="2"/>
      <c r="KOS13" s="2"/>
      <c r="KOT13" s="2"/>
      <c r="KOU13" s="2"/>
      <c r="KOV13" s="2"/>
      <c r="KOW13" s="2"/>
      <c r="KOX13" s="2"/>
      <c r="KOY13" s="2"/>
      <c r="KOZ13" s="2"/>
      <c r="KPA13" s="2"/>
      <c r="KPB13" s="2"/>
      <c r="KPC13" s="2"/>
      <c r="KPD13" s="2"/>
      <c r="KPE13" s="2"/>
      <c r="KPF13" s="2"/>
      <c r="KPG13" s="2"/>
      <c r="KPH13" s="2"/>
      <c r="KPI13" s="2"/>
      <c r="KPJ13" s="2"/>
      <c r="KPK13" s="2"/>
      <c r="KPL13" s="2"/>
      <c r="KPM13" s="2"/>
      <c r="KPN13" s="2"/>
      <c r="KPO13" s="2"/>
      <c r="KPP13" s="2"/>
      <c r="KPQ13" s="2"/>
      <c r="KPR13" s="2"/>
      <c r="KPS13" s="2"/>
      <c r="KPT13" s="2"/>
      <c r="KPU13" s="2"/>
      <c r="KPV13" s="2"/>
      <c r="KPW13" s="2"/>
      <c r="KPX13" s="2"/>
      <c r="KPY13" s="2"/>
      <c r="KPZ13" s="2"/>
      <c r="KQA13" s="2"/>
      <c r="KQB13" s="2"/>
      <c r="KQC13" s="2"/>
      <c r="KQD13" s="2"/>
      <c r="KQE13" s="2"/>
      <c r="KQF13" s="2"/>
      <c r="KQG13" s="2"/>
      <c r="KQH13" s="2"/>
      <c r="KQI13" s="2"/>
      <c r="KQJ13" s="2"/>
      <c r="KQK13" s="2"/>
      <c r="KQL13" s="2"/>
      <c r="KQM13" s="2"/>
      <c r="KQN13" s="2"/>
      <c r="KQO13" s="2"/>
      <c r="KQP13" s="2"/>
      <c r="KQQ13" s="2"/>
      <c r="KQR13" s="2"/>
      <c r="KQS13" s="2"/>
      <c r="KQT13" s="2"/>
      <c r="KQU13" s="2"/>
      <c r="KQV13" s="2"/>
      <c r="KQW13" s="2"/>
      <c r="KQX13" s="2"/>
      <c r="KQY13" s="2"/>
      <c r="KQZ13" s="2"/>
      <c r="KRA13" s="2"/>
      <c r="KRB13" s="2"/>
      <c r="KRC13" s="2"/>
      <c r="KRD13" s="2"/>
      <c r="KRE13" s="2"/>
      <c r="KRF13" s="2"/>
      <c r="KRG13" s="2"/>
      <c r="KRH13" s="2"/>
      <c r="KRI13" s="2"/>
      <c r="KRJ13" s="2"/>
      <c r="KRK13" s="2"/>
      <c r="KRL13" s="2"/>
      <c r="KRM13" s="2"/>
      <c r="KRN13" s="2"/>
      <c r="KRO13" s="2"/>
      <c r="KRP13" s="2"/>
      <c r="KRQ13" s="2"/>
      <c r="KRR13" s="2"/>
      <c r="KRS13" s="2"/>
      <c r="KRT13" s="2"/>
      <c r="KRU13" s="2"/>
      <c r="KRV13" s="2"/>
      <c r="KRW13" s="2"/>
      <c r="KRX13" s="2"/>
      <c r="KRY13" s="2"/>
      <c r="KRZ13" s="2"/>
      <c r="KSA13" s="2"/>
      <c r="KSB13" s="2"/>
      <c r="KSC13" s="2"/>
      <c r="KSD13" s="2"/>
      <c r="KSE13" s="2"/>
      <c r="KSF13" s="2"/>
      <c r="KSG13" s="2"/>
      <c r="KSH13" s="2"/>
      <c r="KSI13" s="2"/>
      <c r="KSJ13" s="2"/>
      <c r="KSK13" s="2"/>
      <c r="KSL13" s="2"/>
      <c r="KSM13" s="2"/>
      <c r="KSN13" s="2"/>
      <c r="KSO13" s="2"/>
      <c r="KSP13" s="2"/>
      <c r="KSQ13" s="2"/>
      <c r="KSR13" s="2"/>
      <c r="KSS13" s="2"/>
      <c r="KST13" s="2"/>
      <c r="KSU13" s="2"/>
      <c r="KSV13" s="2"/>
      <c r="KSW13" s="2"/>
      <c r="KSX13" s="2"/>
      <c r="KSY13" s="2"/>
      <c r="KSZ13" s="2"/>
      <c r="KTA13" s="2"/>
      <c r="KTB13" s="2"/>
      <c r="KTC13" s="2"/>
      <c r="KTD13" s="2"/>
      <c r="KTE13" s="2"/>
      <c r="KTF13" s="2"/>
      <c r="KTG13" s="2"/>
      <c r="KTH13" s="2"/>
      <c r="KTI13" s="2"/>
      <c r="KTJ13" s="2"/>
      <c r="KTK13" s="2"/>
      <c r="KTL13" s="2"/>
      <c r="KTM13" s="2"/>
      <c r="KTN13" s="2"/>
      <c r="KTO13" s="2"/>
      <c r="KTP13" s="2"/>
      <c r="KTQ13" s="2"/>
      <c r="KTR13" s="2"/>
      <c r="KTS13" s="2"/>
      <c r="KTT13" s="2"/>
      <c r="KTU13" s="2"/>
      <c r="KTV13" s="2"/>
      <c r="KTW13" s="2"/>
      <c r="KTX13" s="2"/>
      <c r="KTY13" s="2"/>
      <c r="KTZ13" s="2"/>
      <c r="KUA13" s="2"/>
      <c r="KUB13" s="2"/>
      <c r="KUC13" s="2"/>
      <c r="KUD13" s="2"/>
      <c r="KUE13" s="2"/>
      <c r="KUF13" s="2"/>
      <c r="KUG13" s="2"/>
      <c r="KUH13" s="2"/>
      <c r="KUI13" s="2"/>
      <c r="KUJ13" s="2"/>
      <c r="KUK13" s="2"/>
      <c r="KUL13" s="2"/>
      <c r="KUM13" s="2"/>
      <c r="KUN13" s="2"/>
      <c r="KUO13" s="2"/>
      <c r="KUP13" s="2"/>
      <c r="KUQ13" s="2"/>
      <c r="KUR13" s="2"/>
      <c r="KUS13" s="2"/>
      <c r="KUT13" s="2"/>
      <c r="KUU13" s="2"/>
      <c r="KUV13" s="2"/>
      <c r="KUW13" s="2"/>
      <c r="KUX13" s="2"/>
      <c r="KUY13" s="2"/>
      <c r="KUZ13" s="2"/>
      <c r="KVA13" s="2"/>
      <c r="KVB13" s="2"/>
      <c r="KVC13" s="2"/>
      <c r="KVD13" s="2"/>
      <c r="KVE13" s="2"/>
      <c r="KVF13" s="2"/>
      <c r="KVG13" s="2"/>
      <c r="KVH13" s="2"/>
      <c r="KVI13" s="2"/>
      <c r="KVJ13" s="2"/>
      <c r="KVK13" s="2"/>
      <c r="KVL13" s="2"/>
      <c r="KVM13" s="2"/>
      <c r="KVN13" s="2"/>
      <c r="KVO13" s="2"/>
      <c r="KVP13" s="2"/>
      <c r="KVQ13" s="2"/>
      <c r="KVR13" s="2"/>
      <c r="KVS13" s="2"/>
      <c r="KVT13" s="2"/>
      <c r="KVU13" s="2"/>
      <c r="KVV13" s="2"/>
      <c r="KVW13" s="2"/>
      <c r="KVX13" s="2"/>
      <c r="KVY13" s="2"/>
      <c r="KVZ13" s="2"/>
      <c r="KWA13" s="2"/>
      <c r="KWB13" s="2"/>
      <c r="KWC13" s="2"/>
      <c r="KWD13" s="2"/>
      <c r="KWE13" s="2"/>
      <c r="KWF13" s="2"/>
      <c r="KWG13" s="2"/>
      <c r="KWH13" s="2"/>
      <c r="KWI13" s="2"/>
      <c r="KWJ13" s="2"/>
      <c r="KWK13" s="2"/>
      <c r="KWL13" s="2"/>
      <c r="KWM13" s="2"/>
      <c r="KWN13" s="2"/>
      <c r="KWO13" s="2"/>
      <c r="KWP13" s="2"/>
      <c r="KWQ13" s="2"/>
      <c r="KWR13" s="2"/>
      <c r="KWS13" s="2"/>
      <c r="KWT13" s="2"/>
      <c r="KWU13" s="2"/>
      <c r="KWV13" s="2"/>
      <c r="KWW13" s="2"/>
      <c r="KWX13" s="2"/>
      <c r="KWY13" s="2"/>
      <c r="KWZ13" s="2"/>
      <c r="KXA13" s="2"/>
      <c r="KXB13" s="2"/>
      <c r="KXC13" s="2"/>
      <c r="KXD13" s="2"/>
      <c r="KXE13" s="2"/>
      <c r="KXF13" s="2"/>
      <c r="KXG13" s="2"/>
      <c r="KXH13" s="2"/>
      <c r="KXI13" s="2"/>
      <c r="KXJ13" s="2"/>
      <c r="KXK13" s="2"/>
      <c r="KXL13" s="2"/>
      <c r="KXM13" s="2"/>
      <c r="KXN13" s="2"/>
      <c r="KXO13" s="2"/>
      <c r="KXP13" s="2"/>
      <c r="KXQ13" s="2"/>
      <c r="KXR13" s="2"/>
      <c r="KXS13" s="2"/>
      <c r="KXT13" s="2"/>
      <c r="KXU13" s="2"/>
      <c r="KXV13" s="2"/>
      <c r="KXW13" s="2"/>
      <c r="KXX13" s="2"/>
      <c r="KXY13" s="2"/>
      <c r="KXZ13" s="2"/>
      <c r="KYA13" s="2"/>
      <c r="KYB13" s="2"/>
      <c r="KYC13" s="2"/>
      <c r="KYD13" s="2"/>
      <c r="KYE13" s="2"/>
      <c r="KYF13" s="2"/>
      <c r="KYG13" s="2"/>
      <c r="KYH13" s="2"/>
      <c r="KYI13" s="2"/>
      <c r="KYJ13" s="2"/>
      <c r="KYK13" s="2"/>
      <c r="KYL13" s="2"/>
      <c r="KYM13" s="2"/>
      <c r="KYN13" s="2"/>
      <c r="KYO13" s="2"/>
      <c r="KYP13" s="2"/>
      <c r="KYQ13" s="2"/>
      <c r="KYR13" s="2"/>
      <c r="KYS13" s="2"/>
      <c r="KYT13" s="2"/>
      <c r="KYU13" s="2"/>
      <c r="KYV13" s="2"/>
      <c r="KYW13" s="2"/>
      <c r="KYX13" s="2"/>
      <c r="KYY13" s="2"/>
      <c r="KYZ13" s="2"/>
      <c r="KZA13" s="2"/>
      <c r="KZB13" s="2"/>
      <c r="KZC13" s="2"/>
      <c r="KZD13" s="2"/>
      <c r="KZE13" s="2"/>
      <c r="KZF13" s="2"/>
      <c r="KZG13" s="2"/>
      <c r="KZH13" s="2"/>
      <c r="KZI13" s="2"/>
      <c r="KZJ13" s="2"/>
      <c r="KZK13" s="2"/>
      <c r="KZL13" s="2"/>
      <c r="KZM13" s="2"/>
      <c r="KZN13" s="2"/>
      <c r="KZO13" s="2"/>
      <c r="KZP13" s="2"/>
      <c r="KZQ13" s="2"/>
      <c r="KZR13" s="2"/>
      <c r="KZS13" s="2"/>
      <c r="KZT13" s="2"/>
      <c r="KZU13" s="2"/>
      <c r="KZV13" s="2"/>
      <c r="KZW13" s="2"/>
      <c r="KZX13" s="2"/>
      <c r="KZY13" s="2"/>
      <c r="KZZ13" s="2"/>
      <c r="LAA13" s="2"/>
      <c r="LAB13" s="2"/>
      <c r="LAC13" s="2"/>
      <c r="LAD13" s="2"/>
      <c r="LAE13" s="2"/>
      <c r="LAF13" s="2"/>
      <c r="LAG13" s="2"/>
      <c r="LAH13" s="2"/>
      <c r="LAI13" s="2"/>
      <c r="LAJ13" s="2"/>
      <c r="LAK13" s="2"/>
      <c r="LAL13" s="2"/>
      <c r="LAM13" s="2"/>
      <c r="LAN13" s="2"/>
      <c r="LAO13" s="2"/>
      <c r="LAP13" s="2"/>
      <c r="LAQ13" s="2"/>
      <c r="LAR13" s="2"/>
      <c r="LAS13" s="2"/>
      <c r="LAT13" s="2"/>
      <c r="LAU13" s="2"/>
      <c r="LAV13" s="2"/>
      <c r="LAW13" s="2"/>
      <c r="LAX13" s="2"/>
      <c r="LAY13" s="2"/>
      <c r="LAZ13" s="2"/>
      <c r="LBA13" s="2"/>
      <c r="LBB13" s="2"/>
      <c r="LBC13" s="2"/>
      <c r="LBD13" s="2"/>
      <c r="LBE13" s="2"/>
      <c r="LBF13" s="2"/>
      <c r="LBG13" s="2"/>
      <c r="LBH13" s="2"/>
      <c r="LBI13" s="2"/>
      <c r="LBJ13" s="2"/>
      <c r="LBK13" s="2"/>
      <c r="LBL13" s="2"/>
      <c r="LBM13" s="2"/>
      <c r="LBN13" s="2"/>
      <c r="LBO13" s="2"/>
      <c r="LBP13" s="2"/>
      <c r="LBQ13" s="2"/>
      <c r="LBR13" s="2"/>
      <c r="LBS13" s="2"/>
      <c r="LBT13" s="2"/>
      <c r="LBU13" s="2"/>
      <c r="LBV13" s="2"/>
      <c r="LBW13" s="2"/>
      <c r="LBX13" s="2"/>
      <c r="LBY13" s="2"/>
      <c r="LBZ13" s="2"/>
      <c r="LCA13" s="2"/>
      <c r="LCB13" s="2"/>
      <c r="LCC13" s="2"/>
      <c r="LCD13" s="2"/>
      <c r="LCE13" s="2"/>
      <c r="LCF13" s="2"/>
      <c r="LCG13" s="2"/>
      <c r="LCH13" s="2"/>
      <c r="LCI13" s="2"/>
      <c r="LCJ13" s="2"/>
      <c r="LCK13" s="2"/>
      <c r="LCL13" s="2"/>
      <c r="LCM13" s="2"/>
      <c r="LCN13" s="2"/>
      <c r="LCO13" s="2"/>
      <c r="LCP13" s="2"/>
      <c r="LCQ13" s="2"/>
      <c r="LCR13" s="2"/>
      <c r="LCS13" s="2"/>
      <c r="LCT13" s="2"/>
      <c r="LCU13" s="2"/>
      <c r="LCV13" s="2"/>
      <c r="LCW13" s="2"/>
      <c r="LCX13" s="2"/>
      <c r="LCY13" s="2"/>
      <c r="LCZ13" s="2"/>
      <c r="LDA13" s="2"/>
      <c r="LDB13" s="2"/>
      <c r="LDC13" s="2"/>
      <c r="LDD13" s="2"/>
      <c r="LDE13" s="2"/>
      <c r="LDF13" s="2"/>
      <c r="LDG13" s="2"/>
      <c r="LDH13" s="2"/>
      <c r="LDI13" s="2"/>
      <c r="LDJ13" s="2"/>
      <c r="LDK13" s="2"/>
      <c r="LDL13" s="2"/>
      <c r="LDM13" s="2"/>
      <c r="LDN13" s="2"/>
      <c r="LDO13" s="2"/>
      <c r="LDP13" s="2"/>
      <c r="LDQ13" s="2"/>
      <c r="LDR13" s="2"/>
      <c r="LDS13" s="2"/>
      <c r="LDT13" s="2"/>
      <c r="LDU13" s="2"/>
      <c r="LDV13" s="2"/>
      <c r="LDW13" s="2"/>
      <c r="LDX13" s="2"/>
      <c r="LDY13" s="2"/>
      <c r="LDZ13" s="2"/>
      <c r="LEA13" s="2"/>
      <c r="LEB13" s="2"/>
      <c r="LEC13" s="2"/>
      <c r="LED13" s="2"/>
      <c r="LEE13" s="2"/>
      <c r="LEF13" s="2"/>
      <c r="LEG13" s="2"/>
      <c r="LEH13" s="2"/>
      <c r="LEI13" s="2"/>
      <c r="LEJ13" s="2"/>
      <c r="LEK13" s="2"/>
      <c r="LEL13" s="2"/>
      <c r="LEM13" s="2"/>
      <c r="LEN13" s="2"/>
      <c r="LEO13" s="2"/>
      <c r="LEP13" s="2"/>
      <c r="LEQ13" s="2"/>
      <c r="LER13" s="2"/>
      <c r="LES13" s="2"/>
      <c r="LET13" s="2"/>
      <c r="LEU13" s="2"/>
      <c r="LEV13" s="2"/>
      <c r="LEW13" s="2"/>
      <c r="LEX13" s="2"/>
      <c r="LEY13" s="2"/>
      <c r="LEZ13" s="2"/>
      <c r="LFA13" s="2"/>
      <c r="LFB13" s="2"/>
      <c r="LFC13" s="2"/>
      <c r="LFD13" s="2"/>
      <c r="LFE13" s="2"/>
      <c r="LFF13" s="2"/>
      <c r="LFG13" s="2"/>
      <c r="LFH13" s="2"/>
      <c r="LFI13" s="2"/>
      <c r="LFJ13" s="2"/>
      <c r="LFK13" s="2"/>
      <c r="LFL13" s="2"/>
      <c r="LFM13" s="2"/>
      <c r="LFN13" s="2"/>
      <c r="LFO13" s="2"/>
      <c r="LFP13" s="2"/>
      <c r="LFQ13" s="2"/>
      <c r="LFR13" s="2"/>
      <c r="LFS13" s="2"/>
      <c r="LFT13" s="2"/>
      <c r="LFU13" s="2"/>
      <c r="LFV13" s="2"/>
      <c r="LFW13" s="2"/>
      <c r="LFX13" s="2"/>
      <c r="LFY13" s="2"/>
      <c r="LFZ13" s="2"/>
      <c r="LGA13" s="2"/>
      <c r="LGB13" s="2"/>
      <c r="LGC13" s="2"/>
      <c r="LGD13" s="2"/>
      <c r="LGE13" s="2"/>
      <c r="LGF13" s="2"/>
      <c r="LGG13" s="2"/>
      <c r="LGH13" s="2"/>
      <c r="LGI13" s="2"/>
      <c r="LGJ13" s="2"/>
      <c r="LGK13" s="2"/>
      <c r="LGL13" s="2"/>
      <c r="LGM13" s="2"/>
      <c r="LGN13" s="2"/>
      <c r="LGO13" s="2"/>
      <c r="LGP13" s="2"/>
      <c r="LGQ13" s="2"/>
      <c r="LGR13" s="2"/>
      <c r="LGS13" s="2"/>
      <c r="LGT13" s="2"/>
      <c r="LGU13" s="2"/>
      <c r="LGV13" s="2"/>
      <c r="LGW13" s="2"/>
      <c r="LGX13" s="2"/>
      <c r="LGY13" s="2"/>
      <c r="LGZ13" s="2"/>
      <c r="LHA13" s="2"/>
      <c r="LHB13" s="2"/>
      <c r="LHC13" s="2"/>
      <c r="LHD13" s="2"/>
      <c r="LHE13" s="2"/>
      <c r="LHF13" s="2"/>
      <c r="LHG13" s="2"/>
      <c r="LHH13" s="2"/>
      <c r="LHI13" s="2"/>
      <c r="LHJ13" s="2"/>
      <c r="LHK13" s="2"/>
      <c r="LHL13" s="2"/>
      <c r="LHM13" s="2"/>
      <c r="LHN13" s="2"/>
      <c r="LHO13" s="2"/>
      <c r="LHP13" s="2"/>
      <c r="LHQ13" s="2"/>
      <c r="LHR13" s="2"/>
      <c r="LHS13" s="2"/>
      <c r="LHT13" s="2"/>
      <c r="LHU13" s="2"/>
      <c r="LHV13" s="2"/>
      <c r="LHW13" s="2"/>
      <c r="LHX13" s="2"/>
      <c r="LHY13" s="2"/>
      <c r="LHZ13" s="2"/>
      <c r="LIA13" s="2"/>
      <c r="LIB13" s="2"/>
      <c r="LIC13" s="2"/>
      <c r="LID13" s="2"/>
      <c r="LIE13" s="2"/>
      <c r="LIF13" s="2"/>
      <c r="LIG13" s="2"/>
      <c r="LIH13" s="2"/>
      <c r="LII13" s="2"/>
      <c r="LIJ13" s="2"/>
      <c r="LIK13" s="2"/>
      <c r="LIL13" s="2"/>
      <c r="LIM13" s="2"/>
      <c r="LIN13" s="2"/>
      <c r="LIO13" s="2"/>
      <c r="LIP13" s="2"/>
      <c r="LIQ13" s="2"/>
      <c r="LIR13" s="2"/>
      <c r="LIS13" s="2"/>
      <c r="LIT13" s="2"/>
      <c r="LIU13" s="2"/>
      <c r="LIV13" s="2"/>
      <c r="LIW13" s="2"/>
      <c r="LIX13" s="2"/>
      <c r="LIY13" s="2"/>
      <c r="LIZ13" s="2"/>
      <c r="LJA13" s="2"/>
      <c r="LJB13" s="2"/>
      <c r="LJC13" s="2"/>
      <c r="LJD13" s="2"/>
      <c r="LJE13" s="2"/>
      <c r="LJF13" s="2"/>
      <c r="LJG13" s="2"/>
      <c r="LJH13" s="2"/>
      <c r="LJI13" s="2"/>
      <c r="LJJ13" s="2"/>
      <c r="LJK13" s="2"/>
      <c r="LJL13" s="2"/>
      <c r="LJM13" s="2"/>
      <c r="LJN13" s="2"/>
      <c r="LJO13" s="2"/>
      <c r="LJP13" s="2"/>
      <c r="LJQ13" s="2"/>
      <c r="LJR13" s="2"/>
      <c r="LJS13" s="2"/>
      <c r="LJT13" s="2"/>
      <c r="LJU13" s="2"/>
      <c r="LJV13" s="2"/>
      <c r="LJW13" s="2"/>
      <c r="LJX13" s="2"/>
      <c r="LJY13" s="2"/>
      <c r="LJZ13" s="2"/>
      <c r="LKA13" s="2"/>
      <c r="LKB13" s="2"/>
      <c r="LKC13" s="2"/>
      <c r="LKD13" s="2"/>
      <c r="LKE13" s="2"/>
      <c r="LKF13" s="2"/>
      <c r="LKG13" s="2"/>
      <c r="LKH13" s="2"/>
      <c r="LKI13" s="2"/>
      <c r="LKJ13" s="2"/>
      <c r="LKK13" s="2"/>
      <c r="LKL13" s="2"/>
      <c r="LKM13" s="2"/>
      <c r="LKN13" s="2"/>
      <c r="LKO13" s="2"/>
      <c r="LKP13" s="2"/>
      <c r="LKQ13" s="2"/>
      <c r="LKR13" s="2"/>
      <c r="LKS13" s="2"/>
      <c r="LKT13" s="2"/>
      <c r="LKU13" s="2"/>
      <c r="LKV13" s="2"/>
      <c r="LKW13" s="2"/>
      <c r="LKX13" s="2"/>
      <c r="LKY13" s="2"/>
      <c r="LKZ13" s="2"/>
      <c r="LLA13" s="2"/>
      <c r="LLB13" s="2"/>
      <c r="LLC13" s="2"/>
      <c r="LLD13" s="2"/>
      <c r="LLE13" s="2"/>
      <c r="LLF13" s="2"/>
      <c r="LLG13" s="2"/>
      <c r="LLH13" s="2"/>
      <c r="LLI13" s="2"/>
      <c r="LLJ13" s="2"/>
      <c r="LLK13" s="2"/>
      <c r="LLL13" s="2"/>
      <c r="LLM13" s="2"/>
      <c r="LLN13" s="2"/>
      <c r="LLO13" s="2"/>
      <c r="LLP13" s="2"/>
      <c r="LLQ13" s="2"/>
      <c r="LLR13" s="2"/>
      <c r="LLS13" s="2"/>
      <c r="LLT13" s="2"/>
      <c r="LLU13" s="2"/>
      <c r="LLV13" s="2"/>
      <c r="LLW13" s="2"/>
      <c r="LLX13" s="2"/>
      <c r="LLY13" s="2"/>
      <c r="LLZ13" s="2"/>
      <c r="LMA13" s="2"/>
      <c r="LMB13" s="2"/>
      <c r="LMC13" s="2"/>
      <c r="LMD13" s="2"/>
      <c r="LME13" s="2"/>
      <c r="LMF13" s="2"/>
      <c r="LMG13" s="2"/>
      <c r="LMH13" s="2"/>
      <c r="LMI13" s="2"/>
      <c r="LMJ13" s="2"/>
      <c r="LMK13" s="2"/>
      <c r="LML13" s="2"/>
      <c r="LMM13" s="2"/>
      <c r="LMN13" s="2"/>
      <c r="LMO13" s="2"/>
      <c r="LMP13" s="2"/>
      <c r="LMQ13" s="2"/>
      <c r="LMR13" s="2"/>
      <c r="LMS13" s="2"/>
      <c r="LMT13" s="2"/>
      <c r="LMU13" s="2"/>
      <c r="LMV13" s="2"/>
      <c r="LMW13" s="2"/>
      <c r="LMX13" s="2"/>
      <c r="LMY13" s="2"/>
      <c r="LMZ13" s="2"/>
      <c r="LNA13" s="2"/>
      <c r="LNB13" s="2"/>
      <c r="LNC13" s="2"/>
      <c r="LND13" s="2"/>
      <c r="LNE13" s="2"/>
      <c r="LNF13" s="2"/>
      <c r="LNG13" s="2"/>
      <c r="LNH13" s="2"/>
      <c r="LNI13" s="2"/>
      <c r="LNJ13" s="2"/>
      <c r="LNK13" s="2"/>
      <c r="LNL13" s="2"/>
      <c r="LNM13" s="2"/>
      <c r="LNN13" s="2"/>
      <c r="LNO13" s="2"/>
      <c r="LNP13" s="2"/>
      <c r="LNQ13" s="2"/>
      <c r="LNR13" s="2"/>
      <c r="LNS13" s="2"/>
      <c r="LNT13" s="2"/>
      <c r="LNU13" s="2"/>
      <c r="LNV13" s="2"/>
      <c r="LNW13" s="2"/>
      <c r="LNX13" s="2"/>
      <c r="LNY13" s="2"/>
      <c r="LNZ13" s="2"/>
      <c r="LOA13" s="2"/>
      <c r="LOB13" s="2"/>
      <c r="LOC13" s="2"/>
      <c r="LOD13" s="2"/>
      <c r="LOE13" s="2"/>
      <c r="LOF13" s="2"/>
      <c r="LOG13" s="2"/>
      <c r="LOH13" s="2"/>
      <c r="LOI13" s="2"/>
      <c r="LOJ13" s="2"/>
      <c r="LOK13" s="2"/>
      <c r="LOL13" s="2"/>
      <c r="LOM13" s="2"/>
      <c r="LON13" s="2"/>
      <c r="LOO13" s="2"/>
      <c r="LOP13" s="2"/>
      <c r="LOQ13" s="2"/>
      <c r="LOR13" s="2"/>
      <c r="LOS13" s="2"/>
      <c r="LOT13" s="2"/>
      <c r="LOU13" s="2"/>
      <c r="LOV13" s="2"/>
      <c r="LOW13" s="2"/>
      <c r="LOX13" s="2"/>
      <c r="LOY13" s="2"/>
      <c r="LOZ13" s="2"/>
      <c r="LPA13" s="2"/>
      <c r="LPB13" s="2"/>
      <c r="LPC13" s="2"/>
      <c r="LPD13" s="2"/>
      <c r="LPE13" s="2"/>
      <c r="LPF13" s="2"/>
      <c r="LPG13" s="2"/>
      <c r="LPH13" s="2"/>
      <c r="LPI13" s="2"/>
      <c r="LPJ13" s="2"/>
      <c r="LPK13" s="2"/>
      <c r="LPL13" s="2"/>
      <c r="LPM13" s="2"/>
      <c r="LPN13" s="2"/>
      <c r="LPO13" s="2"/>
      <c r="LPP13" s="2"/>
      <c r="LPQ13" s="2"/>
      <c r="LPR13" s="2"/>
      <c r="LPS13" s="2"/>
      <c r="LPT13" s="2"/>
      <c r="LPU13" s="2"/>
      <c r="LPV13" s="2"/>
      <c r="LPW13" s="2"/>
      <c r="LPX13" s="2"/>
      <c r="LPY13" s="2"/>
      <c r="LPZ13" s="2"/>
      <c r="LQA13" s="2"/>
      <c r="LQB13" s="2"/>
      <c r="LQC13" s="2"/>
      <c r="LQD13" s="2"/>
      <c r="LQE13" s="2"/>
      <c r="LQF13" s="2"/>
      <c r="LQG13" s="2"/>
      <c r="LQH13" s="2"/>
      <c r="LQI13" s="2"/>
      <c r="LQJ13" s="2"/>
      <c r="LQK13" s="2"/>
      <c r="LQL13" s="2"/>
      <c r="LQM13" s="2"/>
      <c r="LQN13" s="2"/>
      <c r="LQO13" s="2"/>
      <c r="LQP13" s="2"/>
      <c r="LQQ13" s="2"/>
      <c r="LQR13" s="2"/>
      <c r="LQS13" s="2"/>
      <c r="LQT13" s="2"/>
      <c r="LQU13" s="2"/>
      <c r="LQV13" s="2"/>
      <c r="LQW13" s="2"/>
      <c r="LQX13" s="2"/>
      <c r="LQY13" s="2"/>
      <c r="LQZ13" s="2"/>
      <c r="LRA13" s="2"/>
      <c r="LRB13" s="2"/>
      <c r="LRC13" s="2"/>
      <c r="LRD13" s="2"/>
      <c r="LRE13" s="2"/>
      <c r="LRF13" s="2"/>
      <c r="LRG13" s="2"/>
      <c r="LRH13" s="2"/>
      <c r="LRI13" s="2"/>
      <c r="LRJ13" s="2"/>
      <c r="LRK13" s="2"/>
      <c r="LRL13" s="2"/>
      <c r="LRM13" s="2"/>
      <c r="LRN13" s="2"/>
      <c r="LRO13" s="2"/>
      <c r="LRP13" s="2"/>
      <c r="LRQ13" s="2"/>
      <c r="LRR13" s="2"/>
      <c r="LRS13" s="2"/>
      <c r="LRT13" s="2"/>
      <c r="LRU13" s="2"/>
      <c r="LRV13" s="2"/>
      <c r="LRW13" s="2"/>
      <c r="LRX13" s="2"/>
      <c r="LRY13" s="2"/>
      <c r="LRZ13" s="2"/>
      <c r="LSA13" s="2"/>
      <c r="LSB13" s="2"/>
      <c r="LSC13" s="2"/>
      <c r="LSD13" s="2"/>
      <c r="LSE13" s="2"/>
      <c r="LSF13" s="2"/>
      <c r="LSG13" s="2"/>
      <c r="LSH13" s="2"/>
      <c r="LSI13" s="2"/>
      <c r="LSJ13" s="2"/>
      <c r="LSK13" s="2"/>
      <c r="LSL13" s="2"/>
      <c r="LSM13" s="2"/>
      <c r="LSN13" s="2"/>
      <c r="LSO13" s="2"/>
      <c r="LSP13" s="2"/>
      <c r="LSQ13" s="2"/>
      <c r="LSR13" s="2"/>
      <c r="LSS13" s="2"/>
      <c r="LST13" s="2"/>
      <c r="LSU13" s="2"/>
      <c r="LSV13" s="2"/>
      <c r="LSW13" s="2"/>
      <c r="LSX13" s="2"/>
      <c r="LSY13" s="2"/>
      <c r="LSZ13" s="2"/>
      <c r="LTA13" s="2"/>
      <c r="LTB13" s="2"/>
      <c r="LTC13" s="2"/>
      <c r="LTD13" s="2"/>
      <c r="LTE13" s="2"/>
      <c r="LTF13" s="2"/>
      <c r="LTG13" s="2"/>
      <c r="LTH13" s="2"/>
      <c r="LTI13" s="2"/>
      <c r="LTJ13" s="2"/>
      <c r="LTK13" s="2"/>
      <c r="LTL13" s="2"/>
      <c r="LTM13" s="2"/>
      <c r="LTN13" s="2"/>
      <c r="LTO13" s="2"/>
      <c r="LTP13" s="2"/>
      <c r="LTQ13" s="2"/>
      <c r="LTR13" s="2"/>
      <c r="LTS13" s="2"/>
      <c r="LTT13" s="2"/>
      <c r="LTU13" s="2"/>
      <c r="LTV13" s="2"/>
      <c r="LTW13" s="2"/>
      <c r="LTX13" s="2"/>
      <c r="LTY13" s="2"/>
      <c r="LTZ13" s="2"/>
      <c r="LUA13" s="2"/>
      <c r="LUB13" s="2"/>
      <c r="LUC13" s="2"/>
      <c r="LUD13" s="2"/>
      <c r="LUE13" s="2"/>
      <c r="LUF13" s="2"/>
      <c r="LUG13" s="2"/>
      <c r="LUH13" s="2"/>
      <c r="LUI13" s="2"/>
      <c r="LUJ13" s="2"/>
      <c r="LUK13" s="2"/>
      <c r="LUL13" s="2"/>
      <c r="LUM13" s="2"/>
      <c r="LUN13" s="2"/>
      <c r="LUO13" s="2"/>
      <c r="LUP13" s="2"/>
      <c r="LUQ13" s="2"/>
      <c r="LUR13" s="2"/>
      <c r="LUS13" s="2"/>
      <c r="LUT13" s="2"/>
      <c r="LUU13" s="2"/>
      <c r="LUV13" s="2"/>
      <c r="LUW13" s="2"/>
      <c r="LUX13" s="2"/>
      <c r="LUY13" s="2"/>
      <c r="LUZ13" s="2"/>
      <c r="LVA13" s="2"/>
      <c r="LVB13" s="2"/>
      <c r="LVC13" s="2"/>
      <c r="LVD13" s="2"/>
      <c r="LVE13" s="2"/>
      <c r="LVF13" s="2"/>
      <c r="LVG13" s="2"/>
      <c r="LVH13" s="2"/>
      <c r="LVI13" s="2"/>
      <c r="LVJ13" s="2"/>
      <c r="LVK13" s="2"/>
      <c r="LVL13" s="2"/>
      <c r="LVM13" s="2"/>
      <c r="LVN13" s="2"/>
      <c r="LVO13" s="2"/>
      <c r="LVP13" s="2"/>
      <c r="LVQ13" s="2"/>
      <c r="LVR13" s="2"/>
      <c r="LVS13" s="2"/>
      <c r="LVT13" s="2"/>
      <c r="LVU13" s="2"/>
      <c r="LVV13" s="2"/>
      <c r="LVW13" s="2"/>
      <c r="LVX13" s="2"/>
      <c r="LVY13" s="2"/>
      <c r="LVZ13" s="2"/>
      <c r="LWA13" s="2"/>
      <c r="LWB13" s="2"/>
      <c r="LWC13" s="2"/>
      <c r="LWD13" s="2"/>
      <c r="LWE13" s="2"/>
      <c r="LWF13" s="2"/>
      <c r="LWG13" s="2"/>
      <c r="LWH13" s="2"/>
      <c r="LWI13" s="2"/>
      <c r="LWJ13" s="2"/>
      <c r="LWK13" s="2"/>
      <c r="LWL13" s="2"/>
      <c r="LWM13" s="2"/>
      <c r="LWN13" s="2"/>
      <c r="LWO13" s="2"/>
      <c r="LWP13" s="2"/>
      <c r="LWQ13" s="2"/>
      <c r="LWR13" s="2"/>
      <c r="LWS13" s="2"/>
      <c r="LWT13" s="2"/>
      <c r="LWU13" s="2"/>
      <c r="LWV13" s="2"/>
      <c r="LWW13" s="2"/>
      <c r="LWX13" s="2"/>
      <c r="LWY13" s="2"/>
      <c r="LWZ13" s="2"/>
      <c r="LXA13" s="2"/>
      <c r="LXB13" s="2"/>
      <c r="LXC13" s="2"/>
      <c r="LXD13" s="2"/>
      <c r="LXE13" s="2"/>
      <c r="LXF13" s="2"/>
      <c r="LXG13" s="2"/>
      <c r="LXH13" s="2"/>
      <c r="LXI13" s="2"/>
      <c r="LXJ13" s="2"/>
      <c r="LXK13" s="2"/>
      <c r="LXL13" s="2"/>
      <c r="LXM13" s="2"/>
      <c r="LXN13" s="2"/>
      <c r="LXO13" s="2"/>
      <c r="LXP13" s="2"/>
      <c r="LXQ13" s="2"/>
      <c r="LXR13" s="2"/>
      <c r="LXS13" s="2"/>
      <c r="LXT13" s="2"/>
      <c r="LXU13" s="2"/>
      <c r="LXV13" s="2"/>
      <c r="LXW13" s="2"/>
      <c r="LXX13" s="2"/>
      <c r="LXY13" s="2"/>
      <c r="LXZ13" s="2"/>
      <c r="LYA13" s="2"/>
      <c r="LYB13" s="2"/>
      <c r="LYC13" s="2"/>
      <c r="LYD13" s="2"/>
      <c r="LYE13" s="2"/>
      <c r="LYF13" s="2"/>
      <c r="LYG13" s="2"/>
      <c r="LYH13" s="2"/>
      <c r="LYI13" s="2"/>
      <c r="LYJ13" s="2"/>
      <c r="LYK13" s="2"/>
      <c r="LYL13" s="2"/>
      <c r="LYM13" s="2"/>
      <c r="LYN13" s="2"/>
      <c r="LYO13" s="2"/>
      <c r="LYP13" s="2"/>
      <c r="LYQ13" s="2"/>
      <c r="LYR13" s="2"/>
      <c r="LYS13" s="2"/>
      <c r="LYT13" s="2"/>
      <c r="LYU13" s="2"/>
      <c r="LYV13" s="2"/>
      <c r="LYW13" s="2"/>
      <c r="LYX13" s="2"/>
      <c r="LYY13" s="2"/>
      <c r="LYZ13" s="2"/>
      <c r="LZA13" s="2"/>
      <c r="LZB13" s="2"/>
      <c r="LZC13" s="2"/>
      <c r="LZD13" s="2"/>
      <c r="LZE13" s="2"/>
      <c r="LZF13" s="2"/>
      <c r="LZG13" s="2"/>
      <c r="LZH13" s="2"/>
      <c r="LZI13" s="2"/>
      <c r="LZJ13" s="2"/>
      <c r="LZK13" s="2"/>
      <c r="LZL13" s="2"/>
      <c r="LZM13" s="2"/>
      <c r="LZN13" s="2"/>
      <c r="LZO13" s="2"/>
      <c r="LZP13" s="2"/>
      <c r="LZQ13" s="2"/>
      <c r="LZR13" s="2"/>
      <c r="LZS13" s="2"/>
      <c r="LZT13" s="2"/>
      <c r="LZU13" s="2"/>
      <c r="LZV13" s="2"/>
      <c r="LZW13" s="2"/>
      <c r="LZX13" s="2"/>
      <c r="LZY13" s="2"/>
      <c r="LZZ13" s="2"/>
      <c r="MAA13" s="2"/>
      <c r="MAB13" s="2"/>
      <c r="MAC13" s="2"/>
      <c r="MAD13" s="2"/>
      <c r="MAE13" s="2"/>
      <c r="MAF13" s="2"/>
      <c r="MAG13" s="2"/>
      <c r="MAH13" s="2"/>
      <c r="MAI13" s="2"/>
      <c r="MAJ13" s="2"/>
      <c r="MAK13" s="2"/>
      <c r="MAL13" s="2"/>
      <c r="MAM13" s="2"/>
      <c r="MAN13" s="2"/>
      <c r="MAO13" s="2"/>
      <c r="MAP13" s="2"/>
      <c r="MAQ13" s="2"/>
      <c r="MAR13" s="2"/>
      <c r="MAS13" s="2"/>
      <c r="MAT13" s="2"/>
      <c r="MAU13" s="2"/>
      <c r="MAV13" s="2"/>
      <c r="MAW13" s="2"/>
      <c r="MAX13" s="2"/>
      <c r="MAY13" s="2"/>
      <c r="MAZ13" s="2"/>
      <c r="MBA13" s="2"/>
      <c r="MBB13" s="2"/>
      <c r="MBC13" s="2"/>
      <c r="MBD13" s="2"/>
      <c r="MBE13" s="2"/>
      <c r="MBF13" s="2"/>
      <c r="MBG13" s="2"/>
      <c r="MBH13" s="2"/>
      <c r="MBI13" s="2"/>
      <c r="MBJ13" s="2"/>
      <c r="MBK13" s="2"/>
      <c r="MBL13" s="2"/>
      <c r="MBM13" s="2"/>
      <c r="MBN13" s="2"/>
      <c r="MBO13" s="2"/>
      <c r="MBP13" s="2"/>
      <c r="MBQ13" s="2"/>
      <c r="MBR13" s="2"/>
      <c r="MBS13" s="2"/>
      <c r="MBT13" s="2"/>
      <c r="MBU13" s="2"/>
      <c r="MBV13" s="2"/>
      <c r="MBW13" s="2"/>
      <c r="MBX13" s="2"/>
      <c r="MBY13" s="2"/>
      <c r="MBZ13" s="2"/>
      <c r="MCA13" s="2"/>
      <c r="MCB13" s="2"/>
      <c r="MCC13" s="2"/>
      <c r="MCD13" s="2"/>
      <c r="MCE13" s="2"/>
      <c r="MCF13" s="2"/>
      <c r="MCG13" s="2"/>
      <c r="MCH13" s="2"/>
      <c r="MCI13" s="2"/>
      <c r="MCJ13" s="2"/>
      <c r="MCK13" s="2"/>
      <c r="MCL13" s="2"/>
      <c r="MCM13" s="2"/>
      <c r="MCN13" s="2"/>
      <c r="MCO13" s="2"/>
      <c r="MCP13" s="2"/>
      <c r="MCQ13" s="2"/>
      <c r="MCR13" s="2"/>
      <c r="MCS13" s="2"/>
      <c r="MCT13" s="2"/>
      <c r="MCU13" s="2"/>
      <c r="MCV13" s="2"/>
      <c r="MCW13" s="2"/>
      <c r="MCX13" s="2"/>
      <c r="MCY13" s="2"/>
      <c r="MCZ13" s="2"/>
      <c r="MDA13" s="2"/>
      <c r="MDB13" s="2"/>
      <c r="MDC13" s="2"/>
      <c r="MDD13" s="2"/>
      <c r="MDE13" s="2"/>
      <c r="MDF13" s="2"/>
      <c r="MDG13" s="2"/>
      <c r="MDH13" s="2"/>
      <c r="MDI13" s="2"/>
      <c r="MDJ13" s="2"/>
      <c r="MDK13" s="2"/>
      <c r="MDL13" s="2"/>
      <c r="MDM13" s="2"/>
      <c r="MDN13" s="2"/>
      <c r="MDO13" s="2"/>
      <c r="MDP13" s="2"/>
      <c r="MDQ13" s="2"/>
      <c r="MDR13" s="2"/>
      <c r="MDS13" s="2"/>
      <c r="MDT13" s="2"/>
      <c r="MDU13" s="2"/>
      <c r="MDV13" s="2"/>
      <c r="MDW13" s="2"/>
      <c r="MDX13" s="2"/>
      <c r="MDY13" s="2"/>
      <c r="MDZ13" s="2"/>
      <c r="MEA13" s="2"/>
      <c r="MEB13" s="2"/>
      <c r="MEC13" s="2"/>
      <c r="MED13" s="2"/>
      <c r="MEE13" s="2"/>
      <c r="MEF13" s="2"/>
      <c r="MEG13" s="2"/>
      <c r="MEH13" s="2"/>
      <c r="MEI13" s="2"/>
      <c r="MEJ13" s="2"/>
      <c r="MEK13" s="2"/>
      <c r="MEL13" s="2"/>
      <c r="MEM13" s="2"/>
      <c r="MEN13" s="2"/>
      <c r="MEO13" s="2"/>
      <c r="MEP13" s="2"/>
      <c r="MEQ13" s="2"/>
      <c r="MER13" s="2"/>
      <c r="MES13" s="2"/>
      <c r="MET13" s="2"/>
      <c r="MEU13" s="2"/>
      <c r="MEV13" s="2"/>
      <c r="MEW13" s="2"/>
      <c r="MEX13" s="2"/>
      <c r="MEY13" s="2"/>
      <c r="MEZ13" s="2"/>
      <c r="MFA13" s="2"/>
      <c r="MFB13" s="2"/>
      <c r="MFC13" s="2"/>
      <c r="MFD13" s="2"/>
      <c r="MFE13" s="2"/>
      <c r="MFF13" s="2"/>
      <c r="MFG13" s="2"/>
      <c r="MFH13" s="2"/>
      <c r="MFI13" s="2"/>
      <c r="MFJ13" s="2"/>
      <c r="MFK13" s="2"/>
      <c r="MFL13" s="2"/>
      <c r="MFM13" s="2"/>
      <c r="MFN13" s="2"/>
      <c r="MFO13" s="2"/>
      <c r="MFP13" s="2"/>
      <c r="MFQ13" s="2"/>
      <c r="MFR13" s="2"/>
      <c r="MFS13" s="2"/>
      <c r="MFT13" s="2"/>
      <c r="MFU13" s="2"/>
      <c r="MFV13" s="2"/>
      <c r="MFW13" s="2"/>
      <c r="MFX13" s="2"/>
      <c r="MFY13" s="2"/>
      <c r="MFZ13" s="2"/>
      <c r="MGA13" s="2"/>
      <c r="MGB13" s="2"/>
      <c r="MGC13" s="2"/>
      <c r="MGD13" s="2"/>
      <c r="MGE13" s="2"/>
      <c r="MGF13" s="2"/>
      <c r="MGG13" s="2"/>
      <c r="MGH13" s="2"/>
      <c r="MGI13" s="2"/>
      <c r="MGJ13" s="2"/>
      <c r="MGK13" s="2"/>
      <c r="MGL13" s="2"/>
      <c r="MGM13" s="2"/>
      <c r="MGN13" s="2"/>
      <c r="MGO13" s="2"/>
      <c r="MGP13" s="2"/>
      <c r="MGQ13" s="2"/>
      <c r="MGR13" s="2"/>
      <c r="MGS13" s="2"/>
      <c r="MGT13" s="2"/>
      <c r="MGU13" s="2"/>
      <c r="MGV13" s="2"/>
      <c r="MGW13" s="2"/>
      <c r="MGX13" s="2"/>
      <c r="MGY13" s="2"/>
      <c r="MGZ13" s="2"/>
      <c r="MHA13" s="2"/>
      <c r="MHB13" s="2"/>
      <c r="MHC13" s="2"/>
      <c r="MHD13" s="2"/>
      <c r="MHE13" s="2"/>
      <c r="MHF13" s="2"/>
      <c r="MHG13" s="2"/>
      <c r="MHH13" s="2"/>
      <c r="MHI13" s="2"/>
      <c r="MHJ13" s="2"/>
      <c r="MHK13" s="2"/>
      <c r="MHL13" s="2"/>
      <c r="MHM13" s="2"/>
      <c r="MHN13" s="2"/>
      <c r="MHO13" s="2"/>
      <c r="MHP13" s="2"/>
      <c r="MHQ13" s="2"/>
      <c r="MHR13" s="2"/>
      <c r="MHS13" s="2"/>
      <c r="MHT13" s="2"/>
      <c r="MHU13" s="2"/>
      <c r="MHV13" s="2"/>
      <c r="MHW13" s="2"/>
      <c r="MHX13" s="2"/>
      <c r="MHY13" s="2"/>
      <c r="MHZ13" s="2"/>
      <c r="MIA13" s="2"/>
      <c r="MIB13" s="2"/>
      <c r="MIC13" s="2"/>
      <c r="MID13" s="2"/>
      <c r="MIE13" s="2"/>
      <c r="MIF13" s="2"/>
      <c r="MIG13" s="2"/>
      <c r="MIH13" s="2"/>
      <c r="MII13" s="2"/>
      <c r="MIJ13" s="2"/>
      <c r="MIK13" s="2"/>
      <c r="MIL13" s="2"/>
      <c r="MIM13" s="2"/>
      <c r="MIN13" s="2"/>
      <c r="MIO13" s="2"/>
      <c r="MIP13" s="2"/>
      <c r="MIQ13" s="2"/>
      <c r="MIR13" s="2"/>
      <c r="MIS13" s="2"/>
      <c r="MIT13" s="2"/>
      <c r="MIU13" s="2"/>
      <c r="MIV13" s="2"/>
      <c r="MIW13" s="2"/>
      <c r="MIX13" s="2"/>
      <c r="MIY13" s="2"/>
      <c r="MIZ13" s="2"/>
      <c r="MJA13" s="2"/>
      <c r="MJB13" s="2"/>
      <c r="MJC13" s="2"/>
      <c r="MJD13" s="2"/>
      <c r="MJE13" s="2"/>
      <c r="MJF13" s="2"/>
      <c r="MJG13" s="2"/>
      <c r="MJH13" s="2"/>
      <c r="MJI13" s="2"/>
      <c r="MJJ13" s="2"/>
      <c r="MJK13" s="2"/>
      <c r="MJL13" s="2"/>
      <c r="MJM13" s="2"/>
      <c r="MJN13" s="2"/>
      <c r="MJO13" s="2"/>
      <c r="MJP13" s="2"/>
      <c r="MJQ13" s="2"/>
      <c r="MJR13" s="2"/>
      <c r="MJS13" s="2"/>
      <c r="MJT13" s="2"/>
      <c r="MJU13" s="2"/>
      <c r="MJV13" s="2"/>
      <c r="MJW13" s="2"/>
      <c r="MJX13" s="2"/>
      <c r="MJY13" s="2"/>
      <c r="MJZ13" s="2"/>
      <c r="MKA13" s="2"/>
      <c r="MKB13" s="2"/>
      <c r="MKC13" s="2"/>
      <c r="MKD13" s="2"/>
      <c r="MKE13" s="2"/>
      <c r="MKF13" s="2"/>
      <c r="MKG13" s="2"/>
      <c r="MKH13" s="2"/>
      <c r="MKI13" s="2"/>
      <c r="MKJ13" s="2"/>
      <c r="MKK13" s="2"/>
      <c r="MKL13" s="2"/>
      <c r="MKM13" s="2"/>
      <c r="MKN13" s="2"/>
      <c r="MKO13" s="2"/>
      <c r="MKP13" s="2"/>
      <c r="MKQ13" s="2"/>
      <c r="MKR13" s="2"/>
      <c r="MKS13" s="2"/>
      <c r="MKT13" s="2"/>
      <c r="MKU13" s="2"/>
      <c r="MKV13" s="2"/>
      <c r="MKW13" s="2"/>
      <c r="MKX13" s="2"/>
      <c r="MKY13" s="2"/>
      <c r="MKZ13" s="2"/>
      <c r="MLA13" s="2"/>
      <c r="MLB13" s="2"/>
      <c r="MLC13" s="2"/>
      <c r="MLD13" s="2"/>
      <c r="MLE13" s="2"/>
      <c r="MLF13" s="2"/>
      <c r="MLG13" s="2"/>
      <c r="MLH13" s="2"/>
      <c r="MLI13" s="2"/>
      <c r="MLJ13" s="2"/>
      <c r="MLK13" s="2"/>
      <c r="MLL13" s="2"/>
      <c r="MLM13" s="2"/>
      <c r="MLN13" s="2"/>
      <c r="MLO13" s="2"/>
      <c r="MLP13" s="2"/>
      <c r="MLQ13" s="2"/>
      <c r="MLR13" s="2"/>
      <c r="MLS13" s="2"/>
      <c r="MLT13" s="2"/>
      <c r="MLU13" s="2"/>
      <c r="MLV13" s="2"/>
      <c r="MLW13" s="2"/>
      <c r="MLX13" s="2"/>
      <c r="MLY13" s="2"/>
      <c r="MLZ13" s="2"/>
      <c r="MMA13" s="2"/>
      <c r="MMB13" s="2"/>
      <c r="MMC13" s="2"/>
      <c r="MMD13" s="2"/>
      <c r="MME13" s="2"/>
      <c r="MMF13" s="2"/>
      <c r="MMG13" s="2"/>
      <c r="MMH13" s="2"/>
      <c r="MMI13" s="2"/>
      <c r="MMJ13" s="2"/>
      <c r="MMK13" s="2"/>
      <c r="MML13" s="2"/>
      <c r="MMM13" s="2"/>
      <c r="MMN13" s="2"/>
      <c r="MMO13" s="2"/>
      <c r="MMP13" s="2"/>
      <c r="MMQ13" s="2"/>
      <c r="MMR13" s="2"/>
      <c r="MMS13" s="2"/>
      <c r="MMT13" s="2"/>
      <c r="MMU13" s="2"/>
      <c r="MMV13" s="2"/>
      <c r="MMW13" s="2"/>
      <c r="MMX13" s="2"/>
      <c r="MMY13" s="2"/>
      <c r="MMZ13" s="2"/>
      <c r="MNA13" s="2"/>
      <c r="MNB13" s="2"/>
      <c r="MNC13" s="2"/>
      <c r="MND13" s="2"/>
      <c r="MNE13" s="2"/>
      <c r="MNF13" s="2"/>
      <c r="MNG13" s="2"/>
      <c r="MNH13" s="2"/>
      <c r="MNI13" s="2"/>
      <c r="MNJ13" s="2"/>
      <c r="MNK13" s="2"/>
      <c r="MNL13" s="2"/>
      <c r="MNM13" s="2"/>
      <c r="MNN13" s="2"/>
      <c r="MNO13" s="2"/>
      <c r="MNP13" s="2"/>
      <c r="MNQ13" s="2"/>
      <c r="MNR13" s="2"/>
      <c r="MNS13" s="2"/>
      <c r="MNT13" s="2"/>
      <c r="MNU13" s="2"/>
      <c r="MNV13" s="2"/>
      <c r="MNW13" s="2"/>
      <c r="MNX13" s="2"/>
      <c r="MNY13" s="2"/>
      <c r="MNZ13" s="2"/>
      <c r="MOA13" s="2"/>
      <c r="MOB13" s="2"/>
      <c r="MOC13" s="2"/>
      <c r="MOD13" s="2"/>
      <c r="MOE13" s="2"/>
      <c r="MOF13" s="2"/>
      <c r="MOG13" s="2"/>
      <c r="MOH13" s="2"/>
      <c r="MOI13" s="2"/>
      <c r="MOJ13" s="2"/>
      <c r="MOK13" s="2"/>
      <c r="MOL13" s="2"/>
      <c r="MOM13" s="2"/>
      <c r="MON13" s="2"/>
      <c r="MOO13" s="2"/>
      <c r="MOP13" s="2"/>
      <c r="MOQ13" s="2"/>
      <c r="MOR13" s="2"/>
      <c r="MOS13" s="2"/>
      <c r="MOT13" s="2"/>
      <c r="MOU13" s="2"/>
      <c r="MOV13" s="2"/>
      <c r="MOW13" s="2"/>
      <c r="MOX13" s="2"/>
      <c r="MOY13" s="2"/>
      <c r="MOZ13" s="2"/>
      <c r="MPA13" s="2"/>
      <c r="MPB13" s="2"/>
      <c r="MPC13" s="2"/>
      <c r="MPD13" s="2"/>
      <c r="MPE13" s="2"/>
      <c r="MPF13" s="2"/>
      <c r="MPG13" s="2"/>
      <c r="MPH13" s="2"/>
      <c r="MPI13" s="2"/>
      <c r="MPJ13" s="2"/>
      <c r="MPK13" s="2"/>
      <c r="MPL13" s="2"/>
      <c r="MPM13" s="2"/>
      <c r="MPN13" s="2"/>
      <c r="MPO13" s="2"/>
      <c r="MPP13" s="2"/>
      <c r="MPQ13" s="2"/>
      <c r="MPR13" s="2"/>
      <c r="MPS13" s="2"/>
      <c r="MPT13" s="2"/>
      <c r="MPU13" s="2"/>
      <c r="MPV13" s="2"/>
      <c r="MPW13" s="2"/>
      <c r="MPX13" s="2"/>
      <c r="MPY13" s="2"/>
      <c r="MPZ13" s="2"/>
      <c r="MQA13" s="2"/>
      <c r="MQB13" s="2"/>
      <c r="MQC13" s="2"/>
      <c r="MQD13" s="2"/>
      <c r="MQE13" s="2"/>
      <c r="MQF13" s="2"/>
      <c r="MQG13" s="2"/>
      <c r="MQH13" s="2"/>
      <c r="MQI13" s="2"/>
      <c r="MQJ13" s="2"/>
      <c r="MQK13" s="2"/>
      <c r="MQL13" s="2"/>
      <c r="MQM13" s="2"/>
      <c r="MQN13" s="2"/>
      <c r="MQO13" s="2"/>
      <c r="MQP13" s="2"/>
      <c r="MQQ13" s="2"/>
      <c r="MQR13" s="2"/>
      <c r="MQS13" s="2"/>
      <c r="MQT13" s="2"/>
      <c r="MQU13" s="2"/>
      <c r="MQV13" s="2"/>
      <c r="MQW13" s="2"/>
      <c r="MQX13" s="2"/>
      <c r="MQY13" s="2"/>
      <c r="MQZ13" s="2"/>
      <c r="MRA13" s="2"/>
      <c r="MRB13" s="2"/>
      <c r="MRC13" s="2"/>
      <c r="MRD13" s="2"/>
      <c r="MRE13" s="2"/>
      <c r="MRF13" s="2"/>
      <c r="MRG13" s="2"/>
      <c r="MRH13" s="2"/>
      <c r="MRI13" s="2"/>
      <c r="MRJ13" s="2"/>
      <c r="MRK13" s="2"/>
      <c r="MRL13" s="2"/>
      <c r="MRM13" s="2"/>
      <c r="MRN13" s="2"/>
      <c r="MRO13" s="2"/>
      <c r="MRP13" s="2"/>
      <c r="MRQ13" s="2"/>
      <c r="MRR13" s="2"/>
      <c r="MRS13" s="2"/>
      <c r="MRT13" s="2"/>
      <c r="MRU13" s="2"/>
      <c r="MRV13" s="2"/>
      <c r="MRW13" s="2"/>
      <c r="MRX13" s="2"/>
      <c r="MRY13" s="2"/>
      <c r="MRZ13" s="2"/>
      <c r="MSA13" s="2"/>
      <c r="MSB13" s="2"/>
      <c r="MSC13" s="2"/>
      <c r="MSD13" s="2"/>
      <c r="MSE13" s="2"/>
      <c r="MSF13" s="2"/>
      <c r="MSG13" s="2"/>
      <c r="MSH13" s="2"/>
      <c r="MSI13" s="2"/>
      <c r="MSJ13" s="2"/>
      <c r="MSK13" s="2"/>
      <c r="MSL13" s="2"/>
      <c r="MSM13" s="2"/>
      <c r="MSN13" s="2"/>
      <c r="MSO13" s="2"/>
      <c r="MSP13" s="2"/>
      <c r="MSQ13" s="2"/>
      <c r="MSR13" s="2"/>
      <c r="MSS13" s="2"/>
      <c r="MST13" s="2"/>
      <c r="MSU13" s="2"/>
      <c r="MSV13" s="2"/>
      <c r="MSW13" s="2"/>
      <c r="MSX13" s="2"/>
      <c r="MSY13" s="2"/>
      <c r="MSZ13" s="2"/>
      <c r="MTA13" s="2"/>
      <c r="MTB13" s="2"/>
      <c r="MTC13" s="2"/>
      <c r="MTD13" s="2"/>
      <c r="MTE13" s="2"/>
      <c r="MTF13" s="2"/>
      <c r="MTG13" s="2"/>
      <c r="MTH13" s="2"/>
      <c r="MTI13" s="2"/>
      <c r="MTJ13" s="2"/>
      <c r="MTK13" s="2"/>
      <c r="MTL13" s="2"/>
      <c r="MTM13" s="2"/>
      <c r="MTN13" s="2"/>
      <c r="MTO13" s="2"/>
      <c r="MTP13" s="2"/>
      <c r="MTQ13" s="2"/>
      <c r="MTR13" s="2"/>
      <c r="MTS13" s="2"/>
      <c r="MTT13" s="2"/>
      <c r="MTU13" s="2"/>
      <c r="MTV13" s="2"/>
      <c r="MTW13" s="2"/>
      <c r="MTX13" s="2"/>
      <c r="MTY13" s="2"/>
      <c r="MTZ13" s="2"/>
      <c r="MUA13" s="2"/>
      <c r="MUB13" s="2"/>
      <c r="MUC13" s="2"/>
      <c r="MUD13" s="2"/>
      <c r="MUE13" s="2"/>
      <c r="MUF13" s="2"/>
      <c r="MUG13" s="2"/>
      <c r="MUH13" s="2"/>
      <c r="MUI13" s="2"/>
      <c r="MUJ13" s="2"/>
      <c r="MUK13" s="2"/>
      <c r="MUL13" s="2"/>
      <c r="MUM13" s="2"/>
      <c r="MUN13" s="2"/>
      <c r="MUO13" s="2"/>
      <c r="MUP13" s="2"/>
      <c r="MUQ13" s="2"/>
      <c r="MUR13" s="2"/>
      <c r="MUS13" s="2"/>
      <c r="MUT13" s="2"/>
      <c r="MUU13" s="2"/>
      <c r="MUV13" s="2"/>
      <c r="MUW13" s="2"/>
      <c r="MUX13" s="2"/>
      <c r="MUY13" s="2"/>
      <c r="MUZ13" s="2"/>
      <c r="MVA13" s="2"/>
      <c r="MVB13" s="2"/>
      <c r="MVC13" s="2"/>
      <c r="MVD13" s="2"/>
      <c r="MVE13" s="2"/>
      <c r="MVF13" s="2"/>
      <c r="MVG13" s="2"/>
      <c r="MVH13" s="2"/>
      <c r="MVI13" s="2"/>
      <c r="MVJ13" s="2"/>
      <c r="MVK13" s="2"/>
      <c r="MVL13" s="2"/>
      <c r="MVM13" s="2"/>
      <c r="MVN13" s="2"/>
      <c r="MVO13" s="2"/>
      <c r="MVP13" s="2"/>
      <c r="MVQ13" s="2"/>
      <c r="MVR13" s="2"/>
      <c r="MVS13" s="2"/>
      <c r="MVT13" s="2"/>
      <c r="MVU13" s="2"/>
      <c r="MVV13" s="2"/>
      <c r="MVW13" s="2"/>
      <c r="MVX13" s="2"/>
      <c r="MVY13" s="2"/>
      <c r="MVZ13" s="2"/>
      <c r="MWA13" s="2"/>
      <c r="MWB13" s="2"/>
      <c r="MWC13" s="2"/>
      <c r="MWD13" s="2"/>
      <c r="MWE13" s="2"/>
      <c r="MWF13" s="2"/>
      <c r="MWG13" s="2"/>
      <c r="MWH13" s="2"/>
      <c r="MWI13" s="2"/>
      <c r="MWJ13" s="2"/>
      <c r="MWK13" s="2"/>
      <c r="MWL13" s="2"/>
      <c r="MWM13" s="2"/>
      <c r="MWN13" s="2"/>
      <c r="MWO13" s="2"/>
      <c r="MWP13" s="2"/>
      <c r="MWQ13" s="2"/>
      <c r="MWR13" s="2"/>
      <c r="MWS13" s="2"/>
      <c r="MWT13" s="2"/>
      <c r="MWU13" s="2"/>
      <c r="MWV13" s="2"/>
      <c r="MWW13" s="2"/>
      <c r="MWX13" s="2"/>
      <c r="MWY13" s="2"/>
      <c r="MWZ13" s="2"/>
      <c r="MXA13" s="2"/>
      <c r="MXB13" s="2"/>
      <c r="MXC13" s="2"/>
      <c r="MXD13" s="2"/>
      <c r="MXE13" s="2"/>
      <c r="MXF13" s="2"/>
      <c r="MXG13" s="2"/>
      <c r="MXH13" s="2"/>
      <c r="MXI13" s="2"/>
      <c r="MXJ13" s="2"/>
      <c r="MXK13" s="2"/>
      <c r="MXL13" s="2"/>
      <c r="MXM13" s="2"/>
      <c r="MXN13" s="2"/>
      <c r="MXO13" s="2"/>
      <c r="MXP13" s="2"/>
      <c r="MXQ13" s="2"/>
      <c r="MXR13" s="2"/>
      <c r="MXS13" s="2"/>
      <c r="MXT13" s="2"/>
      <c r="MXU13" s="2"/>
      <c r="MXV13" s="2"/>
      <c r="MXW13" s="2"/>
      <c r="MXX13" s="2"/>
      <c r="MXY13" s="2"/>
      <c r="MXZ13" s="2"/>
      <c r="MYA13" s="2"/>
      <c r="MYB13" s="2"/>
      <c r="MYC13" s="2"/>
      <c r="MYD13" s="2"/>
      <c r="MYE13" s="2"/>
      <c r="MYF13" s="2"/>
      <c r="MYG13" s="2"/>
      <c r="MYH13" s="2"/>
      <c r="MYI13" s="2"/>
      <c r="MYJ13" s="2"/>
      <c r="MYK13" s="2"/>
      <c r="MYL13" s="2"/>
      <c r="MYM13" s="2"/>
      <c r="MYN13" s="2"/>
      <c r="MYO13" s="2"/>
      <c r="MYP13" s="2"/>
      <c r="MYQ13" s="2"/>
      <c r="MYR13" s="2"/>
      <c r="MYS13" s="2"/>
      <c r="MYT13" s="2"/>
      <c r="MYU13" s="2"/>
      <c r="MYV13" s="2"/>
      <c r="MYW13" s="2"/>
      <c r="MYX13" s="2"/>
      <c r="MYY13" s="2"/>
      <c r="MYZ13" s="2"/>
      <c r="MZA13" s="2"/>
      <c r="MZB13" s="2"/>
      <c r="MZC13" s="2"/>
      <c r="MZD13" s="2"/>
      <c r="MZE13" s="2"/>
      <c r="MZF13" s="2"/>
      <c r="MZG13" s="2"/>
      <c r="MZH13" s="2"/>
      <c r="MZI13" s="2"/>
      <c r="MZJ13" s="2"/>
      <c r="MZK13" s="2"/>
      <c r="MZL13" s="2"/>
      <c r="MZM13" s="2"/>
      <c r="MZN13" s="2"/>
      <c r="MZO13" s="2"/>
      <c r="MZP13" s="2"/>
      <c r="MZQ13" s="2"/>
      <c r="MZR13" s="2"/>
      <c r="MZS13" s="2"/>
      <c r="MZT13" s="2"/>
      <c r="MZU13" s="2"/>
      <c r="MZV13" s="2"/>
      <c r="MZW13" s="2"/>
      <c r="MZX13" s="2"/>
      <c r="MZY13" s="2"/>
      <c r="MZZ13" s="2"/>
      <c r="NAA13" s="2"/>
      <c r="NAB13" s="2"/>
      <c r="NAC13" s="2"/>
      <c r="NAD13" s="2"/>
      <c r="NAE13" s="2"/>
      <c r="NAF13" s="2"/>
      <c r="NAG13" s="2"/>
      <c r="NAH13" s="2"/>
      <c r="NAI13" s="2"/>
      <c r="NAJ13" s="2"/>
      <c r="NAK13" s="2"/>
      <c r="NAL13" s="2"/>
      <c r="NAM13" s="2"/>
      <c r="NAN13" s="2"/>
      <c r="NAO13" s="2"/>
      <c r="NAP13" s="2"/>
      <c r="NAQ13" s="2"/>
      <c r="NAR13" s="2"/>
      <c r="NAS13" s="2"/>
      <c r="NAT13" s="2"/>
      <c r="NAU13" s="2"/>
      <c r="NAV13" s="2"/>
      <c r="NAW13" s="2"/>
      <c r="NAX13" s="2"/>
      <c r="NAY13" s="2"/>
      <c r="NAZ13" s="2"/>
      <c r="NBA13" s="2"/>
      <c r="NBB13" s="2"/>
      <c r="NBC13" s="2"/>
      <c r="NBD13" s="2"/>
      <c r="NBE13" s="2"/>
      <c r="NBF13" s="2"/>
      <c r="NBG13" s="2"/>
      <c r="NBH13" s="2"/>
      <c r="NBI13" s="2"/>
      <c r="NBJ13" s="2"/>
      <c r="NBK13" s="2"/>
      <c r="NBL13" s="2"/>
      <c r="NBM13" s="2"/>
      <c r="NBN13" s="2"/>
      <c r="NBO13" s="2"/>
      <c r="NBP13" s="2"/>
      <c r="NBQ13" s="2"/>
      <c r="NBR13" s="2"/>
      <c r="NBS13" s="2"/>
      <c r="NBT13" s="2"/>
      <c r="NBU13" s="2"/>
      <c r="NBV13" s="2"/>
      <c r="NBW13" s="2"/>
      <c r="NBX13" s="2"/>
      <c r="NBY13" s="2"/>
      <c r="NBZ13" s="2"/>
      <c r="NCA13" s="2"/>
      <c r="NCB13" s="2"/>
      <c r="NCC13" s="2"/>
      <c r="NCD13" s="2"/>
      <c r="NCE13" s="2"/>
      <c r="NCF13" s="2"/>
      <c r="NCG13" s="2"/>
      <c r="NCH13" s="2"/>
      <c r="NCI13" s="2"/>
      <c r="NCJ13" s="2"/>
      <c r="NCK13" s="2"/>
      <c r="NCL13" s="2"/>
      <c r="NCM13" s="2"/>
      <c r="NCN13" s="2"/>
      <c r="NCO13" s="2"/>
      <c r="NCP13" s="2"/>
      <c r="NCQ13" s="2"/>
      <c r="NCR13" s="2"/>
      <c r="NCS13" s="2"/>
      <c r="NCT13" s="2"/>
      <c r="NCU13" s="2"/>
      <c r="NCV13" s="2"/>
      <c r="NCW13" s="2"/>
      <c r="NCX13" s="2"/>
      <c r="NCY13" s="2"/>
      <c r="NCZ13" s="2"/>
      <c r="NDA13" s="2"/>
      <c r="NDB13" s="2"/>
      <c r="NDC13" s="2"/>
      <c r="NDD13" s="2"/>
      <c r="NDE13" s="2"/>
      <c r="NDF13" s="2"/>
      <c r="NDG13" s="2"/>
      <c r="NDH13" s="2"/>
      <c r="NDI13" s="2"/>
      <c r="NDJ13" s="2"/>
      <c r="NDK13" s="2"/>
      <c r="NDL13" s="2"/>
      <c r="NDM13" s="2"/>
      <c r="NDN13" s="2"/>
      <c r="NDO13" s="2"/>
      <c r="NDP13" s="2"/>
      <c r="NDQ13" s="2"/>
      <c r="NDR13" s="2"/>
      <c r="NDS13" s="2"/>
      <c r="NDT13" s="2"/>
      <c r="NDU13" s="2"/>
      <c r="NDV13" s="2"/>
      <c r="NDW13" s="2"/>
      <c r="NDX13" s="2"/>
      <c r="NDY13" s="2"/>
      <c r="NDZ13" s="2"/>
      <c r="NEA13" s="2"/>
      <c r="NEB13" s="2"/>
      <c r="NEC13" s="2"/>
      <c r="NED13" s="2"/>
      <c r="NEE13" s="2"/>
      <c r="NEF13" s="2"/>
      <c r="NEG13" s="2"/>
      <c r="NEH13" s="2"/>
      <c r="NEI13" s="2"/>
      <c r="NEJ13" s="2"/>
      <c r="NEK13" s="2"/>
      <c r="NEL13" s="2"/>
      <c r="NEM13" s="2"/>
      <c r="NEN13" s="2"/>
      <c r="NEO13" s="2"/>
      <c r="NEP13" s="2"/>
      <c r="NEQ13" s="2"/>
      <c r="NER13" s="2"/>
      <c r="NES13" s="2"/>
      <c r="NET13" s="2"/>
      <c r="NEU13" s="2"/>
      <c r="NEV13" s="2"/>
      <c r="NEW13" s="2"/>
      <c r="NEX13" s="2"/>
      <c r="NEY13" s="2"/>
      <c r="NEZ13" s="2"/>
      <c r="NFA13" s="2"/>
      <c r="NFB13" s="2"/>
      <c r="NFC13" s="2"/>
      <c r="NFD13" s="2"/>
      <c r="NFE13" s="2"/>
      <c r="NFF13" s="2"/>
      <c r="NFG13" s="2"/>
      <c r="NFH13" s="2"/>
      <c r="NFI13" s="2"/>
      <c r="NFJ13" s="2"/>
      <c r="NFK13" s="2"/>
      <c r="NFL13" s="2"/>
      <c r="NFM13" s="2"/>
      <c r="NFN13" s="2"/>
      <c r="NFO13" s="2"/>
      <c r="NFP13" s="2"/>
      <c r="NFQ13" s="2"/>
      <c r="NFR13" s="2"/>
      <c r="NFS13" s="2"/>
      <c r="NFT13" s="2"/>
      <c r="NFU13" s="2"/>
      <c r="NFV13" s="2"/>
      <c r="NFW13" s="2"/>
      <c r="NFX13" s="2"/>
      <c r="NFY13" s="2"/>
      <c r="NFZ13" s="2"/>
      <c r="NGA13" s="2"/>
      <c r="NGB13" s="2"/>
      <c r="NGC13" s="2"/>
      <c r="NGD13" s="2"/>
      <c r="NGE13" s="2"/>
      <c r="NGF13" s="2"/>
      <c r="NGG13" s="2"/>
      <c r="NGH13" s="2"/>
      <c r="NGI13" s="2"/>
      <c r="NGJ13" s="2"/>
      <c r="NGK13" s="2"/>
      <c r="NGL13" s="2"/>
      <c r="NGM13" s="2"/>
      <c r="NGN13" s="2"/>
      <c r="NGO13" s="2"/>
      <c r="NGP13" s="2"/>
      <c r="NGQ13" s="2"/>
      <c r="NGR13" s="2"/>
      <c r="NGS13" s="2"/>
      <c r="NGT13" s="2"/>
      <c r="NGU13" s="2"/>
      <c r="NGV13" s="2"/>
      <c r="NGW13" s="2"/>
      <c r="NGX13" s="2"/>
      <c r="NGY13" s="2"/>
      <c r="NGZ13" s="2"/>
      <c r="NHA13" s="2"/>
      <c r="NHB13" s="2"/>
      <c r="NHC13" s="2"/>
      <c r="NHD13" s="2"/>
      <c r="NHE13" s="2"/>
      <c r="NHF13" s="2"/>
      <c r="NHG13" s="2"/>
      <c r="NHH13" s="2"/>
      <c r="NHI13" s="2"/>
      <c r="NHJ13" s="2"/>
      <c r="NHK13" s="2"/>
      <c r="NHL13" s="2"/>
      <c r="NHM13" s="2"/>
      <c r="NHN13" s="2"/>
      <c r="NHO13" s="2"/>
      <c r="NHP13" s="2"/>
      <c r="NHQ13" s="2"/>
      <c r="NHR13" s="2"/>
      <c r="NHS13" s="2"/>
      <c r="NHT13" s="2"/>
      <c r="NHU13" s="2"/>
      <c r="NHV13" s="2"/>
      <c r="NHW13" s="2"/>
      <c r="NHX13" s="2"/>
      <c r="NHY13" s="2"/>
      <c r="NHZ13" s="2"/>
      <c r="NIA13" s="2"/>
      <c r="NIB13" s="2"/>
      <c r="NIC13" s="2"/>
      <c r="NID13" s="2"/>
      <c r="NIE13" s="2"/>
      <c r="NIF13" s="2"/>
      <c r="NIG13" s="2"/>
      <c r="NIH13" s="2"/>
      <c r="NII13" s="2"/>
      <c r="NIJ13" s="2"/>
      <c r="NIK13" s="2"/>
      <c r="NIL13" s="2"/>
      <c r="NIM13" s="2"/>
      <c r="NIN13" s="2"/>
      <c r="NIO13" s="2"/>
      <c r="NIP13" s="2"/>
      <c r="NIQ13" s="2"/>
      <c r="NIR13" s="2"/>
      <c r="NIS13" s="2"/>
      <c r="NIT13" s="2"/>
      <c r="NIU13" s="2"/>
      <c r="NIV13" s="2"/>
      <c r="NIW13" s="2"/>
      <c r="NIX13" s="2"/>
      <c r="NIY13" s="2"/>
      <c r="NIZ13" s="2"/>
      <c r="NJA13" s="2"/>
      <c r="NJB13" s="2"/>
      <c r="NJC13" s="2"/>
      <c r="NJD13" s="2"/>
      <c r="NJE13" s="2"/>
      <c r="NJF13" s="2"/>
      <c r="NJG13" s="2"/>
      <c r="NJH13" s="2"/>
      <c r="NJI13" s="2"/>
      <c r="NJJ13" s="2"/>
      <c r="NJK13" s="2"/>
      <c r="NJL13" s="2"/>
      <c r="NJM13" s="2"/>
      <c r="NJN13" s="2"/>
      <c r="NJO13" s="2"/>
      <c r="NJP13" s="2"/>
      <c r="NJQ13" s="2"/>
      <c r="NJR13" s="2"/>
      <c r="NJS13" s="2"/>
      <c r="NJT13" s="2"/>
      <c r="NJU13" s="2"/>
      <c r="NJV13" s="2"/>
      <c r="NJW13" s="2"/>
      <c r="NJX13" s="2"/>
      <c r="NJY13" s="2"/>
      <c r="NJZ13" s="2"/>
      <c r="NKA13" s="2"/>
      <c r="NKB13" s="2"/>
      <c r="NKC13" s="2"/>
      <c r="NKD13" s="2"/>
      <c r="NKE13" s="2"/>
      <c r="NKF13" s="2"/>
      <c r="NKG13" s="2"/>
      <c r="NKH13" s="2"/>
      <c r="NKI13" s="2"/>
      <c r="NKJ13" s="2"/>
      <c r="NKK13" s="2"/>
      <c r="NKL13" s="2"/>
      <c r="NKM13" s="2"/>
      <c r="NKN13" s="2"/>
      <c r="NKO13" s="2"/>
      <c r="NKP13" s="2"/>
      <c r="NKQ13" s="2"/>
      <c r="NKR13" s="2"/>
      <c r="NKS13" s="2"/>
      <c r="NKT13" s="2"/>
      <c r="NKU13" s="2"/>
      <c r="NKV13" s="2"/>
      <c r="NKW13" s="2"/>
      <c r="NKX13" s="2"/>
      <c r="NKY13" s="2"/>
      <c r="NKZ13" s="2"/>
      <c r="NLA13" s="2"/>
      <c r="NLB13" s="2"/>
      <c r="NLC13" s="2"/>
      <c r="NLD13" s="2"/>
      <c r="NLE13" s="2"/>
      <c r="NLF13" s="2"/>
      <c r="NLG13" s="2"/>
      <c r="NLH13" s="2"/>
      <c r="NLI13" s="2"/>
      <c r="NLJ13" s="2"/>
      <c r="NLK13" s="2"/>
      <c r="NLL13" s="2"/>
      <c r="NLM13" s="2"/>
      <c r="NLN13" s="2"/>
      <c r="NLO13" s="2"/>
      <c r="NLP13" s="2"/>
      <c r="NLQ13" s="2"/>
      <c r="NLR13" s="2"/>
      <c r="NLS13" s="2"/>
      <c r="NLT13" s="2"/>
      <c r="NLU13" s="2"/>
      <c r="NLV13" s="2"/>
      <c r="NLW13" s="2"/>
      <c r="NLX13" s="2"/>
      <c r="NLY13" s="2"/>
      <c r="NLZ13" s="2"/>
      <c r="NMA13" s="2"/>
      <c r="NMB13" s="2"/>
      <c r="NMC13" s="2"/>
      <c r="NMD13" s="2"/>
      <c r="NME13" s="2"/>
      <c r="NMF13" s="2"/>
      <c r="NMG13" s="2"/>
      <c r="NMH13" s="2"/>
      <c r="NMI13" s="2"/>
      <c r="NMJ13" s="2"/>
      <c r="NMK13" s="2"/>
      <c r="NML13" s="2"/>
      <c r="NMM13" s="2"/>
      <c r="NMN13" s="2"/>
      <c r="NMO13" s="2"/>
      <c r="NMP13" s="2"/>
      <c r="NMQ13" s="2"/>
      <c r="NMR13" s="2"/>
      <c r="NMS13" s="2"/>
      <c r="NMT13" s="2"/>
      <c r="NMU13" s="2"/>
      <c r="NMV13" s="2"/>
      <c r="NMW13" s="2"/>
      <c r="NMX13" s="2"/>
      <c r="NMY13" s="2"/>
      <c r="NMZ13" s="2"/>
      <c r="NNA13" s="2"/>
      <c r="NNB13" s="2"/>
      <c r="NNC13" s="2"/>
      <c r="NND13" s="2"/>
      <c r="NNE13" s="2"/>
      <c r="NNF13" s="2"/>
      <c r="NNG13" s="2"/>
      <c r="NNH13" s="2"/>
      <c r="NNI13" s="2"/>
      <c r="NNJ13" s="2"/>
      <c r="NNK13" s="2"/>
      <c r="NNL13" s="2"/>
      <c r="NNM13" s="2"/>
      <c r="NNN13" s="2"/>
      <c r="NNO13" s="2"/>
      <c r="NNP13" s="2"/>
      <c r="NNQ13" s="2"/>
      <c r="NNR13" s="2"/>
      <c r="NNS13" s="2"/>
      <c r="NNT13" s="2"/>
      <c r="NNU13" s="2"/>
      <c r="NNV13" s="2"/>
      <c r="NNW13" s="2"/>
      <c r="NNX13" s="2"/>
      <c r="NNY13" s="2"/>
      <c r="NNZ13" s="2"/>
      <c r="NOA13" s="2"/>
      <c r="NOB13" s="2"/>
      <c r="NOC13" s="2"/>
      <c r="NOD13" s="2"/>
      <c r="NOE13" s="2"/>
      <c r="NOF13" s="2"/>
      <c r="NOG13" s="2"/>
      <c r="NOH13" s="2"/>
      <c r="NOI13" s="2"/>
      <c r="NOJ13" s="2"/>
      <c r="NOK13" s="2"/>
      <c r="NOL13" s="2"/>
      <c r="NOM13" s="2"/>
      <c r="NON13" s="2"/>
      <c r="NOO13" s="2"/>
      <c r="NOP13" s="2"/>
      <c r="NOQ13" s="2"/>
      <c r="NOR13" s="2"/>
      <c r="NOS13" s="2"/>
      <c r="NOT13" s="2"/>
      <c r="NOU13" s="2"/>
      <c r="NOV13" s="2"/>
      <c r="NOW13" s="2"/>
      <c r="NOX13" s="2"/>
      <c r="NOY13" s="2"/>
      <c r="NOZ13" s="2"/>
      <c r="NPA13" s="2"/>
      <c r="NPB13" s="2"/>
      <c r="NPC13" s="2"/>
      <c r="NPD13" s="2"/>
      <c r="NPE13" s="2"/>
      <c r="NPF13" s="2"/>
      <c r="NPG13" s="2"/>
      <c r="NPH13" s="2"/>
      <c r="NPI13" s="2"/>
      <c r="NPJ13" s="2"/>
      <c r="NPK13" s="2"/>
      <c r="NPL13" s="2"/>
      <c r="NPM13" s="2"/>
      <c r="NPN13" s="2"/>
      <c r="NPO13" s="2"/>
      <c r="NPP13" s="2"/>
      <c r="NPQ13" s="2"/>
      <c r="NPR13" s="2"/>
      <c r="NPS13" s="2"/>
      <c r="NPT13" s="2"/>
      <c r="NPU13" s="2"/>
      <c r="NPV13" s="2"/>
      <c r="NPW13" s="2"/>
      <c r="NPX13" s="2"/>
      <c r="NPY13" s="2"/>
      <c r="NPZ13" s="2"/>
      <c r="NQA13" s="2"/>
      <c r="NQB13" s="2"/>
      <c r="NQC13" s="2"/>
      <c r="NQD13" s="2"/>
      <c r="NQE13" s="2"/>
      <c r="NQF13" s="2"/>
      <c r="NQG13" s="2"/>
      <c r="NQH13" s="2"/>
      <c r="NQI13" s="2"/>
      <c r="NQJ13" s="2"/>
      <c r="NQK13" s="2"/>
      <c r="NQL13" s="2"/>
      <c r="NQM13" s="2"/>
      <c r="NQN13" s="2"/>
      <c r="NQO13" s="2"/>
      <c r="NQP13" s="2"/>
      <c r="NQQ13" s="2"/>
      <c r="NQR13" s="2"/>
      <c r="NQS13" s="2"/>
      <c r="NQT13" s="2"/>
      <c r="NQU13" s="2"/>
      <c r="NQV13" s="2"/>
      <c r="NQW13" s="2"/>
      <c r="NQX13" s="2"/>
      <c r="NQY13" s="2"/>
      <c r="NQZ13" s="2"/>
      <c r="NRA13" s="2"/>
      <c r="NRB13" s="2"/>
      <c r="NRC13" s="2"/>
      <c r="NRD13" s="2"/>
      <c r="NRE13" s="2"/>
      <c r="NRF13" s="2"/>
      <c r="NRG13" s="2"/>
      <c r="NRH13" s="2"/>
      <c r="NRI13" s="2"/>
      <c r="NRJ13" s="2"/>
      <c r="NRK13" s="2"/>
      <c r="NRL13" s="2"/>
      <c r="NRM13" s="2"/>
      <c r="NRN13" s="2"/>
      <c r="NRO13" s="2"/>
      <c r="NRP13" s="2"/>
      <c r="NRQ13" s="2"/>
      <c r="NRR13" s="2"/>
      <c r="NRS13" s="2"/>
      <c r="NRT13" s="2"/>
      <c r="NRU13" s="2"/>
      <c r="NRV13" s="2"/>
      <c r="NRW13" s="2"/>
      <c r="NRX13" s="2"/>
      <c r="NRY13" s="2"/>
      <c r="NRZ13" s="2"/>
      <c r="NSA13" s="2"/>
      <c r="NSB13" s="2"/>
      <c r="NSC13" s="2"/>
      <c r="NSD13" s="2"/>
      <c r="NSE13" s="2"/>
      <c r="NSF13" s="2"/>
      <c r="NSG13" s="2"/>
      <c r="NSH13" s="2"/>
      <c r="NSI13" s="2"/>
      <c r="NSJ13" s="2"/>
      <c r="NSK13" s="2"/>
      <c r="NSL13" s="2"/>
      <c r="NSM13" s="2"/>
      <c r="NSN13" s="2"/>
      <c r="NSO13" s="2"/>
      <c r="NSP13" s="2"/>
      <c r="NSQ13" s="2"/>
      <c r="NSR13" s="2"/>
      <c r="NSS13" s="2"/>
      <c r="NST13" s="2"/>
      <c r="NSU13" s="2"/>
      <c r="NSV13" s="2"/>
      <c r="NSW13" s="2"/>
      <c r="NSX13" s="2"/>
      <c r="NSY13" s="2"/>
      <c r="NSZ13" s="2"/>
      <c r="NTA13" s="2"/>
      <c r="NTB13" s="2"/>
      <c r="NTC13" s="2"/>
      <c r="NTD13" s="2"/>
      <c r="NTE13" s="2"/>
      <c r="NTF13" s="2"/>
      <c r="NTG13" s="2"/>
      <c r="NTH13" s="2"/>
      <c r="NTI13" s="2"/>
      <c r="NTJ13" s="2"/>
      <c r="NTK13" s="2"/>
      <c r="NTL13" s="2"/>
      <c r="NTM13" s="2"/>
      <c r="NTN13" s="2"/>
      <c r="NTO13" s="2"/>
      <c r="NTP13" s="2"/>
      <c r="NTQ13" s="2"/>
      <c r="NTR13" s="2"/>
      <c r="NTS13" s="2"/>
      <c r="NTT13" s="2"/>
      <c r="NTU13" s="2"/>
      <c r="NTV13" s="2"/>
      <c r="NTW13" s="2"/>
      <c r="NTX13" s="2"/>
      <c r="NTY13" s="2"/>
      <c r="NTZ13" s="2"/>
      <c r="NUA13" s="2"/>
      <c r="NUB13" s="2"/>
      <c r="NUC13" s="2"/>
      <c r="NUD13" s="2"/>
      <c r="NUE13" s="2"/>
      <c r="NUF13" s="2"/>
      <c r="NUG13" s="2"/>
      <c r="NUH13" s="2"/>
      <c r="NUI13" s="2"/>
      <c r="NUJ13" s="2"/>
      <c r="NUK13" s="2"/>
      <c r="NUL13" s="2"/>
      <c r="NUM13" s="2"/>
      <c r="NUN13" s="2"/>
      <c r="NUO13" s="2"/>
      <c r="NUP13" s="2"/>
      <c r="NUQ13" s="2"/>
      <c r="NUR13" s="2"/>
      <c r="NUS13" s="2"/>
      <c r="NUT13" s="2"/>
      <c r="NUU13" s="2"/>
      <c r="NUV13" s="2"/>
      <c r="NUW13" s="2"/>
      <c r="NUX13" s="2"/>
      <c r="NUY13" s="2"/>
      <c r="NUZ13" s="2"/>
      <c r="NVA13" s="2"/>
      <c r="NVB13" s="2"/>
      <c r="NVC13" s="2"/>
      <c r="NVD13" s="2"/>
      <c r="NVE13" s="2"/>
      <c r="NVF13" s="2"/>
      <c r="NVG13" s="2"/>
      <c r="NVH13" s="2"/>
      <c r="NVI13" s="2"/>
      <c r="NVJ13" s="2"/>
      <c r="NVK13" s="2"/>
      <c r="NVL13" s="2"/>
      <c r="NVM13" s="2"/>
      <c r="NVN13" s="2"/>
      <c r="NVO13" s="2"/>
      <c r="NVP13" s="2"/>
      <c r="NVQ13" s="2"/>
      <c r="NVR13" s="2"/>
      <c r="NVS13" s="2"/>
      <c r="NVT13" s="2"/>
      <c r="NVU13" s="2"/>
      <c r="NVV13" s="2"/>
      <c r="NVW13" s="2"/>
      <c r="NVX13" s="2"/>
      <c r="NVY13" s="2"/>
      <c r="NVZ13" s="2"/>
      <c r="NWA13" s="2"/>
      <c r="NWB13" s="2"/>
      <c r="NWC13" s="2"/>
      <c r="NWD13" s="2"/>
      <c r="NWE13" s="2"/>
      <c r="NWF13" s="2"/>
      <c r="NWG13" s="2"/>
      <c r="NWH13" s="2"/>
      <c r="NWI13" s="2"/>
      <c r="NWJ13" s="2"/>
      <c r="NWK13" s="2"/>
      <c r="NWL13" s="2"/>
      <c r="NWM13" s="2"/>
      <c r="NWN13" s="2"/>
      <c r="NWO13" s="2"/>
      <c r="NWP13" s="2"/>
      <c r="NWQ13" s="2"/>
      <c r="NWR13" s="2"/>
      <c r="NWS13" s="2"/>
      <c r="NWT13" s="2"/>
      <c r="NWU13" s="2"/>
      <c r="NWV13" s="2"/>
      <c r="NWW13" s="2"/>
      <c r="NWX13" s="2"/>
      <c r="NWY13" s="2"/>
      <c r="NWZ13" s="2"/>
      <c r="NXA13" s="2"/>
      <c r="NXB13" s="2"/>
      <c r="NXC13" s="2"/>
      <c r="NXD13" s="2"/>
      <c r="NXE13" s="2"/>
      <c r="NXF13" s="2"/>
      <c r="NXG13" s="2"/>
      <c r="NXH13" s="2"/>
      <c r="NXI13" s="2"/>
      <c r="NXJ13" s="2"/>
      <c r="NXK13" s="2"/>
      <c r="NXL13" s="2"/>
      <c r="NXM13" s="2"/>
      <c r="NXN13" s="2"/>
      <c r="NXO13" s="2"/>
      <c r="NXP13" s="2"/>
      <c r="NXQ13" s="2"/>
      <c r="NXR13" s="2"/>
      <c r="NXS13" s="2"/>
      <c r="NXT13" s="2"/>
      <c r="NXU13" s="2"/>
      <c r="NXV13" s="2"/>
      <c r="NXW13" s="2"/>
      <c r="NXX13" s="2"/>
      <c r="NXY13" s="2"/>
      <c r="NXZ13" s="2"/>
      <c r="NYA13" s="2"/>
      <c r="NYB13" s="2"/>
      <c r="NYC13" s="2"/>
      <c r="NYD13" s="2"/>
      <c r="NYE13" s="2"/>
      <c r="NYF13" s="2"/>
      <c r="NYG13" s="2"/>
      <c r="NYH13" s="2"/>
      <c r="NYI13" s="2"/>
      <c r="NYJ13" s="2"/>
      <c r="NYK13" s="2"/>
      <c r="NYL13" s="2"/>
      <c r="NYM13" s="2"/>
      <c r="NYN13" s="2"/>
      <c r="NYO13" s="2"/>
      <c r="NYP13" s="2"/>
      <c r="NYQ13" s="2"/>
      <c r="NYR13" s="2"/>
      <c r="NYS13" s="2"/>
      <c r="NYT13" s="2"/>
      <c r="NYU13" s="2"/>
      <c r="NYV13" s="2"/>
      <c r="NYW13" s="2"/>
      <c r="NYX13" s="2"/>
      <c r="NYY13" s="2"/>
      <c r="NYZ13" s="2"/>
      <c r="NZA13" s="2"/>
      <c r="NZB13" s="2"/>
      <c r="NZC13" s="2"/>
      <c r="NZD13" s="2"/>
      <c r="NZE13" s="2"/>
      <c r="NZF13" s="2"/>
      <c r="NZG13" s="2"/>
      <c r="NZH13" s="2"/>
      <c r="NZI13" s="2"/>
      <c r="NZJ13" s="2"/>
      <c r="NZK13" s="2"/>
      <c r="NZL13" s="2"/>
      <c r="NZM13" s="2"/>
      <c r="NZN13" s="2"/>
      <c r="NZO13" s="2"/>
      <c r="NZP13" s="2"/>
      <c r="NZQ13" s="2"/>
      <c r="NZR13" s="2"/>
      <c r="NZS13" s="2"/>
      <c r="NZT13" s="2"/>
      <c r="NZU13" s="2"/>
      <c r="NZV13" s="2"/>
      <c r="NZW13" s="2"/>
      <c r="NZX13" s="2"/>
      <c r="NZY13" s="2"/>
      <c r="NZZ13" s="2"/>
      <c r="OAA13" s="2"/>
      <c r="OAB13" s="2"/>
      <c r="OAC13" s="2"/>
      <c r="OAD13" s="2"/>
      <c r="OAE13" s="2"/>
      <c r="OAF13" s="2"/>
      <c r="OAG13" s="2"/>
      <c r="OAH13" s="2"/>
      <c r="OAI13" s="2"/>
      <c r="OAJ13" s="2"/>
      <c r="OAK13" s="2"/>
      <c r="OAL13" s="2"/>
      <c r="OAM13" s="2"/>
      <c r="OAN13" s="2"/>
      <c r="OAO13" s="2"/>
      <c r="OAP13" s="2"/>
      <c r="OAQ13" s="2"/>
      <c r="OAR13" s="2"/>
      <c r="OAS13" s="2"/>
      <c r="OAT13" s="2"/>
      <c r="OAU13" s="2"/>
      <c r="OAV13" s="2"/>
      <c r="OAW13" s="2"/>
      <c r="OAX13" s="2"/>
      <c r="OAY13" s="2"/>
      <c r="OAZ13" s="2"/>
      <c r="OBA13" s="2"/>
      <c r="OBB13" s="2"/>
      <c r="OBC13" s="2"/>
      <c r="OBD13" s="2"/>
      <c r="OBE13" s="2"/>
      <c r="OBF13" s="2"/>
      <c r="OBG13" s="2"/>
      <c r="OBH13" s="2"/>
      <c r="OBI13" s="2"/>
      <c r="OBJ13" s="2"/>
      <c r="OBK13" s="2"/>
      <c r="OBL13" s="2"/>
      <c r="OBM13" s="2"/>
      <c r="OBN13" s="2"/>
      <c r="OBO13" s="2"/>
      <c r="OBP13" s="2"/>
      <c r="OBQ13" s="2"/>
      <c r="OBR13" s="2"/>
      <c r="OBS13" s="2"/>
      <c r="OBT13" s="2"/>
      <c r="OBU13" s="2"/>
      <c r="OBV13" s="2"/>
      <c r="OBW13" s="2"/>
      <c r="OBX13" s="2"/>
      <c r="OBY13" s="2"/>
      <c r="OBZ13" s="2"/>
      <c r="OCA13" s="2"/>
      <c r="OCB13" s="2"/>
      <c r="OCC13" s="2"/>
      <c r="OCD13" s="2"/>
      <c r="OCE13" s="2"/>
      <c r="OCF13" s="2"/>
      <c r="OCG13" s="2"/>
      <c r="OCH13" s="2"/>
      <c r="OCI13" s="2"/>
      <c r="OCJ13" s="2"/>
      <c r="OCK13" s="2"/>
      <c r="OCL13" s="2"/>
      <c r="OCM13" s="2"/>
      <c r="OCN13" s="2"/>
      <c r="OCO13" s="2"/>
      <c r="OCP13" s="2"/>
      <c r="OCQ13" s="2"/>
      <c r="OCR13" s="2"/>
      <c r="OCS13" s="2"/>
      <c r="OCT13" s="2"/>
      <c r="OCU13" s="2"/>
      <c r="OCV13" s="2"/>
      <c r="OCW13" s="2"/>
      <c r="OCX13" s="2"/>
      <c r="OCY13" s="2"/>
      <c r="OCZ13" s="2"/>
      <c r="ODA13" s="2"/>
      <c r="ODB13" s="2"/>
      <c r="ODC13" s="2"/>
      <c r="ODD13" s="2"/>
      <c r="ODE13" s="2"/>
      <c r="ODF13" s="2"/>
      <c r="ODG13" s="2"/>
      <c r="ODH13" s="2"/>
      <c r="ODI13" s="2"/>
      <c r="ODJ13" s="2"/>
      <c r="ODK13" s="2"/>
      <c r="ODL13" s="2"/>
      <c r="ODM13" s="2"/>
      <c r="ODN13" s="2"/>
      <c r="ODO13" s="2"/>
      <c r="ODP13" s="2"/>
      <c r="ODQ13" s="2"/>
      <c r="ODR13" s="2"/>
      <c r="ODS13" s="2"/>
      <c r="ODT13" s="2"/>
      <c r="ODU13" s="2"/>
      <c r="ODV13" s="2"/>
      <c r="ODW13" s="2"/>
      <c r="ODX13" s="2"/>
      <c r="ODY13" s="2"/>
      <c r="ODZ13" s="2"/>
      <c r="OEA13" s="2"/>
      <c r="OEB13" s="2"/>
      <c r="OEC13" s="2"/>
      <c r="OED13" s="2"/>
      <c r="OEE13" s="2"/>
      <c r="OEF13" s="2"/>
      <c r="OEG13" s="2"/>
      <c r="OEH13" s="2"/>
      <c r="OEI13" s="2"/>
      <c r="OEJ13" s="2"/>
      <c r="OEK13" s="2"/>
      <c r="OEL13" s="2"/>
      <c r="OEM13" s="2"/>
      <c r="OEN13" s="2"/>
      <c r="OEO13" s="2"/>
      <c r="OEP13" s="2"/>
      <c r="OEQ13" s="2"/>
      <c r="OER13" s="2"/>
      <c r="OES13" s="2"/>
      <c r="OET13" s="2"/>
      <c r="OEU13" s="2"/>
      <c r="OEV13" s="2"/>
      <c r="OEW13" s="2"/>
      <c r="OEX13" s="2"/>
      <c r="OEY13" s="2"/>
      <c r="OEZ13" s="2"/>
      <c r="OFA13" s="2"/>
      <c r="OFB13" s="2"/>
      <c r="OFC13" s="2"/>
      <c r="OFD13" s="2"/>
      <c r="OFE13" s="2"/>
      <c r="OFF13" s="2"/>
      <c r="OFG13" s="2"/>
      <c r="OFH13" s="2"/>
      <c r="OFI13" s="2"/>
      <c r="OFJ13" s="2"/>
      <c r="OFK13" s="2"/>
      <c r="OFL13" s="2"/>
      <c r="OFM13" s="2"/>
      <c r="OFN13" s="2"/>
      <c r="OFO13" s="2"/>
      <c r="OFP13" s="2"/>
      <c r="OFQ13" s="2"/>
      <c r="OFR13" s="2"/>
      <c r="OFS13" s="2"/>
      <c r="OFT13" s="2"/>
      <c r="OFU13" s="2"/>
      <c r="OFV13" s="2"/>
      <c r="OFW13" s="2"/>
      <c r="OFX13" s="2"/>
      <c r="OFY13" s="2"/>
      <c r="OFZ13" s="2"/>
      <c r="OGA13" s="2"/>
      <c r="OGB13" s="2"/>
      <c r="OGC13" s="2"/>
      <c r="OGD13" s="2"/>
      <c r="OGE13" s="2"/>
      <c r="OGF13" s="2"/>
      <c r="OGG13" s="2"/>
      <c r="OGH13" s="2"/>
      <c r="OGI13" s="2"/>
      <c r="OGJ13" s="2"/>
      <c r="OGK13" s="2"/>
      <c r="OGL13" s="2"/>
      <c r="OGM13" s="2"/>
      <c r="OGN13" s="2"/>
      <c r="OGO13" s="2"/>
      <c r="OGP13" s="2"/>
      <c r="OGQ13" s="2"/>
      <c r="OGR13" s="2"/>
      <c r="OGS13" s="2"/>
      <c r="OGT13" s="2"/>
      <c r="OGU13" s="2"/>
      <c r="OGV13" s="2"/>
      <c r="OGW13" s="2"/>
      <c r="OGX13" s="2"/>
      <c r="OGY13" s="2"/>
      <c r="OGZ13" s="2"/>
      <c r="OHA13" s="2"/>
      <c r="OHB13" s="2"/>
      <c r="OHC13" s="2"/>
      <c r="OHD13" s="2"/>
      <c r="OHE13" s="2"/>
      <c r="OHF13" s="2"/>
      <c r="OHG13" s="2"/>
      <c r="OHH13" s="2"/>
      <c r="OHI13" s="2"/>
      <c r="OHJ13" s="2"/>
      <c r="OHK13" s="2"/>
      <c r="OHL13" s="2"/>
      <c r="OHM13" s="2"/>
      <c r="OHN13" s="2"/>
      <c r="OHO13" s="2"/>
      <c r="OHP13" s="2"/>
      <c r="OHQ13" s="2"/>
      <c r="OHR13" s="2"/>
      <c r="OHS13" s="2"/>
      <c r="OHT13" s="2"/>
      <c r="OHU13" s="2"/>
      <c r="OHV13" s="2"/>
      <c r="OHW13" s="2"/>
      <c r="OHX13" s="2"/>
      <c r="OHY13" s="2"/>
      <c r="OHZ13" s="2"/>
      <c r="OIA13" s="2"/>
      <c r="OIB13" s="2"/>
      <c r="OIC13" s="2"/>
      <c r="OID13" s="2"/>
      <c r="OIE13" s="2"/>
      <c r="OIF13" s="2"/>
      <c r="OIG13" s="2"/>
      <c r="OIH13" s="2"/>
      <c r="OII13" s="2"/>
      <c r="OIJ13" s="2"/>
      <c r="OIK13" s="2"/>
      <c r="OIL13" s="2"/>
      <c r="OIM13" s="2"/>
      <c r="OIN13" s="2"/>
      <c r="OIO13" s="2"/>
      <c r="OIP13" s="2"/>
      <c r="OIQ13" s="2"/>
      <c r="OIR13" s="2"/>
      <c r="OIS13" s="2"/>
      <c r="OIT13" s="2"/>
      <c r="OIU13" s="2"/>
      <c r="OIV13" s="2"/>
      <c r="OIW13" s="2"/>
      <c r="OIX13" s="2"/>
      <c r="OIY13" s="2"/>
      <c r="OIZ13" s="2"/>
      <c r="OJA13" s="2"/>
      <c r="OJB13" s="2"/>
      <c r="OJC13" s="2"/>
      <c r="OJD13" s="2"/>
      <c r="OJE13" s="2"/>
      <c r="OJF13" s="2"/>
      <c r="OJG13" s="2"/>
      <c r="OJH13" s="2"/>
      <c r="OJI13" s="2"/>
      <c r="OJJ13" s="2"/>
      <c r="OJK13" s="2"/>
      <c r="OJL13" s="2"/>
      <c r="OJM13" s="2"/>
      <c r="OJN13" s="2"/>
      <c r="OJO13" s="2"/>
      <c r="OJP13" s="2"/>
      <c r="OJQ13" s="2"/>
      <c r="OJR13" s="2"/>
      <c r="OJS13" s="2"/>
      <c r="OJT13" s="2"/>
      <c r="OJU13" s="2"/>
      <c r="OJV13" s="2"/>
      <c r="OJW13" s="2"/>
      <c r="OJX13" s="2"/>
      <c r="OJY13" s="2"/>
      <c r="OJZ13" s="2"/>
      <c r="OKA13" s="2"/>
      <c r="OKB13" s="2"/>
      <c r="OKC13" s="2"/>
      <c r="OKD13" s="2"/>
      <c r="OKE13" s="2"/>
      <c r="OKF13" s="2"/>
      <c r="OKG13" s="2"/>
      <c r="OKH13" s="2"/>
      <c r="OKI13" s="2"/>
      <c r="OKJ13" s="2"/>
      <c r="OKK13" s="2"/>
      <c r="OKL13" s="2"/>
      <c r="OKM13" s="2"/>
      <c r="OKN13" s="2"/>
      <c r="OKO13" s="2"/>
      <c r="OKP13" s="2"/>
      <c r="OKQ13" s="2"/>
      <c r="OKR13" s="2"/>
      <c r="OKS13" s="2"/>
      <c r="OKT13" s="2"/>
      <c r="OKU13" s="2"/>
      <c r="OKV13" s="2"/>
      <c r="OKW13" s="2"/>
      <c r="OKX13" s="2"/>
      <c r="OKY13" s="2"/>
      <c r="OKZ13" s="2"/>
      <c r="OLA13" s="2"/>
      <c r="OLB13" s="2"/>
      <c r="OLC13" s="2"/>
      <c r="OLD13" s="2"/>
      <c r="OLE13" s="2"/>
      <c r="OLF13" s="2"/>
      <c r="OLG13" s="2"/>
      <c r="OLH13" s="2"/>
      <c r="OLI13" s="2"/>
      <c r="OLJ13" s="2"/>
      <c r="OLK13" s="2"/>
      <c r="OLL13" s="2"/>
      <c r="OLM13" s="2"/>
      <c r="OLN13" s="2"/>
      <c r="OLO13" s="2"/>
      <c r="OLP13" s="2"/>
      <c r="OLQ13" s="2"/>
      <c r="OLR13" s="2"/>
      <c r="OLS13" s="2"/>
      <c r="OLT13" s="2"/>
      <c r="OLU13" s="2"/>
      <c r="OLV13" s="2"/>
      <c r="OLW13" s="2"/>
      <c r="OLX13" s="2"/>
      <c r="OLY13" s="2"/>
      <c r="OLZ13" s="2"/>
      <c r="OMA13" s="2"/>
      <c r="OMB13" s="2"/>
      <c r="OMC13" s="2"/>
      <c r="OMD13" s="2"/>
      <c r="OME13" s="2"/>
      <c r="OMF13" s="2"/>
      <c r="OMG13" s="2"/>
      <c r="OMH13" s="2"/>
      <c r="OMI13" s="2"/>
      <c r="OMJ13" s="2"/>
      <c r="OMK13" s="2"/>
      <c r="OML13" s="2"/>
      <c r="OMM13" s="2"/>
      <c r="OMN13" s="2"/>
      <c r="OMO13" s="2"/>
      <c r="OMP13" s="2"/>
      <c r="OMQ13" s="2"/>
      <c r="OMR13" s="2"/>
      <c r="OMS13" s="2"/>
      <c r="OMT13" s="2"/>
      <c r="OMU13" s="2"/>
      <c r="OMV13" s="2"/>
      <c r="OMW13" s="2"/>
      <c r="OMX13" s="2"/>
      <c r="OMY13" s="2"/>
      <c r="OMZ13" s="2"/>
      <c r="ONA13" s="2"/>
      <c r="ONB13" s="2"/>
      <c r="ONC13" s="2"/>
      <c r="OND13" s="2"/>
      <c r="ONE13" s="2"/>
      <c r="ONF13" s="2"/>
      <c r="ONG13" s="2"/>
      <c r="ONH13" s="2"/>
      <c r="ONI13" s="2"/>
      <c r="ONJ13" s="2"/>
      <c r="ONK13" s="2"/>
      <c r="ONL13" s="2"/>
      <c r="ONM13" s="2"/>
      <c r="ONN13" s="2"/>
      <c r="ONO13" s="2"/>
      <c r="ONP13" s="2"/>
      <c r="ONQ13" s="2"/>
      <c r="ONR13" s="2"/>
      <c r="ONS13" s="2"/>
      <c r="ONT13" s="2"/>
      <c r="ONU13" s="2"/>
      <c r="ONV13" s="2"/>
      <c r="ONW13" s="2"/>
      <c r="ONX13" s="2"/>
      <c r="ONY13" s="2"/>
      <c r="ONZ13" s="2"/>
      <c r="OOA13" s="2"/>
      <c r="OOB13" s="2"/>
      <c r="OOC13" s="2"/>
      <c r="OOD13" s="2"/>
      <c r="OOE13" s="2"/>
      <c r="OOF13" s="2"/>
      <c r="OOG13" s="2"/>
      <c r="OOH13" s="2"/>
      <c r="OOI13" s="2"/>
      <c r="OOJ13" s="2"/>
      <c r="OOK13" s="2"/>
      <c r="OOL13" s="2"/>
      <c r="OOM13" s="2"/>
      <c r="OON13" s="2"/>
      <c r="OOO13" s="2"/>
      <c r="OOP13" s="2"/>
      <c r="OOQ13" s="2"/>
      <c r="OOR13" s="2"/>
      <c r="OOS13" s="2"/>
      <c r="OOT13" s="2"/>
      <c r="OOU13" s="2"/>
      <c r="OOV13" s="2"/>
      <c r="OOW13" s="2"/>
      <c r="OOX13" s="2"/>
      <c r="OOY13" s="2"/>
      <c r="OOZ13" s="2"/>
      <c r="OPA13" s="2"/>
      <c r="OPB13" s="2"/>
      <c r="OPC13" s="2"/>
      <c r="OPD13" s="2"/>
      <c r="OPE13" s="2"/>
      <c r="OPF13" s="2"/>
      <c r="OPG13" s="2"/>
      <c r="OPH13" s="2"/>
      <c r="OPI13" s="2"/>
      <c r="OPJ13" s="2"/>
      <c r="OPK13" s="2"/>
      <c r="OPL13" s="2"/>
      <c r="OPM13" s="2"/>
      <c r="OPN13" s="2"/>
      <c r="OPO13" s="2"/>
      <c r="OPP13" s="2"/>
      <c r="OPQ13" s="2"/>
      <c r="OPR13" s="2"/>
      <c r="OPS13" s="2"/>
      <c r="OPT13" s="2"/>
      <c r="OPU13" s="2"/>
      <c r="OPV13" s="2"/>
      <c r="OPW13" s="2"/>
      <c r="OPX13" s="2"/>
      <c r="OPY13" s="2"/>
      <c r="OPZ13" s="2"/>
      <c r="OQA13" s="2"/>
      <c r="OQB13" s="2"/>
      <c r="OQC13" s="2"/>
      <c r="OQD13" s="2"/>
      <c r="OQE13" s="2"/>
      <c r="OQF13" s="2"/>
      <c r="OQG13" s="2"/>
      <c r="OQH13" s="2"/>
      <c r="OQI13" s="2"/>
      <c r="OQJ13" s="2"/>
      <c r="OQK13" s="2"/>
      <c r="OQL13" s="2"/>
      <c r="OQM13" s="2"/>
      <c r="OQN13" s="2"/>
      <c r="OQO13" s="2"/>
      <c r="OQP13" s="2"/>
      <c r="OQQ13" s="2"/>
      <c r="OQR13" s="2"/>
      <c r="OQS13" s="2"/>
      <c r="OQT13" s="2"/>
      <c r="OQU13" s="2"/>
      <c r="OQV13" s="2"/>
      <c r="OQW13" s="2"/>
      <c r="OQX13" s="2"/>
      <c r="OQY13" s="2"/>
      <c r="OQZ13" s="2"/>
      <c r="ORA13" s="2"/>
      <c r="ORB13" s="2"/>
      <c r="ORC13" s="2"/>
      <c r="ORD13" s="2"/>
      <c r="ORE13" s="2"/>
      <c r="ORF13" s="2"/>
      <c r="ORG13" s="2"/>
      <c r="ORH13" s="2"/>
      <c r="ORI13" s="2"/>
      <c r="ORJ13" s="2"/>
      <c r="ORK13" s="2"/>
      <c r="ORL13" s="2"/>
      <c r="ORM13" s="2"/>
      <c r="ORN13" s="2"/>
      <c r="ORO13" s="2"/>
      <c r="ORP13" s="2"/>
      <c r="ORQ13" s="2"/>
      <c r="ORR13" s="2"/>
      <c r="ORS13" s="2"/>
      <c r="ORT13" s="2"/>
      <c r="ORU13" s="2"/>
      <c r="ORV13" s="2"/>
      <c r="ORW13" s="2"/>
      <c r="ORX13" s="2"/>
      <c r="ORY13" s="2"/>
      <c r="ORZ13" s="2"/>
      <c r="OSA13" s="2"/>
      <c r="OSB13" s="2"/>
      <c r="OSC13" s="2"/>
      <c r="OSD13" s="2"/>
      <c r="OSE13" s="2"/>
      <c r="OSF13" s="2"/>
      <c r="OSG13" s="2"/>
      <c r="OSH13" s="2"/>
      <c r="OSI13" s="2"/>
      <c r="OSJ13" s="2"/>
      <c r="OSK13" s="2"/>
      <c r="OSL13" s="2"/>
      <c r="OSM13" s="2"/>
      <c r="OSN13" s="2"/>
      <c r="OSO13" s="2"/>
      <c r="OSP13" s="2"/>
      <c r="OSQ13" s="2"/>
      <c r="OSR13" s="2"/>
      <c r="OSS13" s="2"/>
      <c r="OST13" s="2"/>
      <c r="OSU13" s="2"/>
      <c r="OSV13" s="2"/>
      <c r="OSW13" s="2"/>
      <c r="OSX13" s="2"/>
      <c r="OSY13" s="2"/>
      <c r="OSZ13" s="2"/>
      <c r="OTA13" s="2"/>
      <c r="OTB13" s="2"/>
      <c r="OTC13" s="2"/>
      <c r="OTD13" s="2"/>
      <c r="OTE13" s="2"/>
      <c r="OTF13" s="2"/>
      <c r="OTG13" s="2"/>
      <c r="OTH13" s="2"/>
      <c r="OTI13" s="2"/>
      <c r="OTJ13" s="2"/>
      <c r="OTK13" s="2"/>
      <c r="OTL13" s="2"/>
      <c r="OTM13" s="2"/>
      <c r="OTN13" s="2"/>
      <c r="OTO13" s="2"/>
      <c r="OTP13" s="2"/>
      <c r="OTQ13" s="2"/>
      <c r="OTR13" s="2"/>
      <c r="OTS13" s="2"/>
      <c r="OTT13" s="2"/>
      <c r="OTU13" s="2"/>
      <c r="OTV13" s="2"/>
      <c r="OTW13" s="2"/>
      <c r="OTX13" s="2"/>
      <c r="OTY13" s="2"/>
      <c r="OTZ13" s="2"/>
      <c r="OUA13" s="2"/>
      <c r="OUB13" s="2"/>
      <c r="OUC13" s="2"/>
      <c r="OUD13" s="2"/>
      <c r="OUE13" s="2"/>
      <c r="OUF13" s="2"/>
      <c r="OUG13" s="2"/>
      <c r="OUH13" s="2"/>
      <c r="OUI13" s="2"/>
      <c r="OUJ13" s="2"/>
      <c r="OUK13" s="2"/>
      <c r="OUL13" s="2"/>
      <c r="OUM13" s="2"/>
      <c r="OUN13" s="2"/>
      <c r="OUO13" s="2"/>
      <c r="OUP13" s="2"/>
      <c r="OUQ13" s="2"/>
      <c r="OUR13" s="2"/>
      <c r="OUS13" s="2"/>
      <c r="OUT13" s="2"/>
      <c r="OUU13" s="2"/>
      <c r="OUV13" s="2"/>
      <c r="OUW13" s="2"/>
      <c r="OUX13" s="2"/>
      <c r="OUY13" s="2"/>
      <c r="OUZ13" s="2"/>
      <c r="OVA13" s="2"/>
      <c r="OVB13" s="2"/>
      <c r="OVC13" s="2"/>
      <c r="OVD13" s="2"/>
      <c r="OVE13" s="2"/>
      <c r="OVF13" s="2"/>
      <c r="OVG13" s="2"/>
      <c r="OVH13" s="2"/>
      <c r="OVI13" s="2"/>
      <c r="OVJ13" s="2"/>
      <c r="OVK13" s="2"/>
      <c r="OVL13" s="2"/>
      <c r="OVM13" s="2"/>
      <c r="OVN13" s="2"/>
      <c r="OVO13" s="2"/>
      <c r="OVP13" s="2"/>
      <c r="OVQ13" s="2"/>
      <c r="OVR13" s="2"/>
      <c r="OVS13" s="2"/>
      <c r="OVT13" s="2"/>
      <c r="OVU13" s="2"/>
      <c r="OVV13" s="2"/>
      <c r="OVW13" s="2"/>
      <c r="OVX13" s="2"/>
      <c r="OVY13" s="2"/>
      <c r="OVZ13" s="2"/>
      <c r="OWA13" s="2"/>
      <c r="OWB13" s="2"/>
      <c r="OWC13" s="2"/>
      <c r="OWD13" s="2"/>
      <c r="OWE13" s="2"/>
      <c r="OWF13" s="2"/>
      <c r="OWG13" s="2"/>
      <c r="OWH13" s="2"/>
      <c r="OWI13" s="2"/>
      <c r="OWJ13" s="2"/>
      <c r="OWK13" s="2"/>
      <c r="OWL13" s="2"/>
      <c r="OWM13" s="2"/>
      <c r="OWN13" s="2"/>
      <c r="OWO13" s="2"/>
      <c r="OWP13" s="2"/>
      <c r="OWQ13" s="2"/>
      <c r="OWR13" s="2"/>
      <c r="OWS13" s="2"/>
      <c r="OWT13" s="2"/>
      <c r="OWU13" s="2"/>
      <c r="OWV13" s="2"/>
      <c r="OWW13" s="2"/>
      <c r="OWX13" s="2"/>
      <c r="OWY13" s="2"/>
      <c r="OWZ13" s="2"/>
      <c r="OXA13" s="2"/>
      <c r="OXB13" s="2"/>
      <c r="OXC13" s="2"/>
      <c r="OXD13" s="2"/>
      <c r="OXE13" s="2"/>
      <c r="OXF13" s="2"/>
      <c r="OXG13" s="2"/>
      <c r="OXH13" s="2"/>
      <c r="OXI13" s="2"/>
      <c r="OXJ13" s="2"/>
      <c r="OXK13" s="2"/>
      <c r="OXL13" s="2"/>
      <c r="OXM13" s="2"/>
      <c r="OXN13" s="2"/>
      <c r="OXO13" s="2"/>
      <c r="OXP13" s="2"/>
      <c r="OXQ13" s="2"/>
      <c r="OXR13" s="2"/>
      <c r="OXS13" s="2"/>
      <c r="OXT13" s="2"/>
      <c r="OXU13" s="2"/>
      <c r="OXV13" s="2"/>
      <c r="OXW13" s="2"/>
      <c r="OXX13" s="2"/>
      <c r="OXY13" s="2"/>
      <c r="OXZ13" s="2"/>
      <c r="OYA13" s="2"/>
      <c r="OYB13" s="2"/>
      <c r="OYC13" s="2"/>
      <c r="OYD13" s="2"/>
      <c r="OYE13" s="2"/>
      <c r="OYF13" s="2"/>
      <c r="OYG13" s="2"/>
      <c r="OYH13" s="2"/>
      <c r="OYI13" s="2"/>
      <c r="OYJ13" s="2"/>
      <c r="OYK13" s="2"/>
      <c r="OYL13" s="2"/>
      <c r="OYM13" s="2"/>
      <c r="OYN13" s="2"/>
      <c r="OYO13" s="2"/>
      <c r="OYP13" s="2"/>
      <c r="OYQ13" s="2"/>
      <c r="OYR13" s="2"/>
      <c r="OYS13" s="2"/>
      <c r="OYT13" s="2"/>
      <c r="OYU13" s="2"/>
      <c r="OYV13" s="2"/>
      <c r="OYW13" s="2"/>
      <c r="OYX13" s="2"/>
      <c r="OYY13" s="2"/>
      <c r="OYZ13" s="2"/>
      <c r="OZA13" s="2"/>
      <c r="OZB13" s="2"/>
      <c r="OZC13" s="2"/>
      <c r="OZD13" s="2"/>
      <c r="OZE13" s="2"/>
      <c r="OZF13" s="2"/>
      <c r="OZG13" s="2"/>
      <c r="OZH13" s="2"/>
      <c r="OZI13" s="2"/>
      <c r="OZJ13" s="2"/>
      <c r="OZK13" s="2"/>
      <c r="OZL13" s="2"/>
      <c r="OZM13" s="2"/>
      <c r="OZN13" s="2"/>
      <c r="OZO13" s="2"/>
      <c r="OZP13" s="2"/>
      <c r="OZQ13" s="2"/>
      <c r="OZR13" s="2"/>
      <c r="OZS13" s="2"/>
      <c r="OZT13" s="2"/>
      <c r="OZU13" s="2"/>
      <c r="OZV13" s="2"/>
      <c r="OZW13" s="2"/>
      <c r="OZX13" s="2"/>
      <c r="OZY13" s="2"/>
      <c r="OZZ13" s="2"/>
      <c r="PAA13" s="2"/>
      <c r="PAB13" s="2"/>
      <c r="PAC13" s="2"/>
      <c r="PAD13" s="2"/>
      <c r="PAE13" s="2"/>
      <c r="PAF13" s="2"/>
      <c r="PAG13" s="2"/>
      <c r="PAH13" s="2"/>
      <c r="PAI13" s="2"/>
      <c r="PAJ13" s="2"/>
      <c r="PAK13" s="2"/>
      <c r="PAL13" s="2"/>
      <c r="PAM13" s="2"/>
      <c r="PAN13" s="2"/>
      <c r="PAO13" s="2"/>
      <c r="PAP13" s="2"/>
      <c r="PAQ13" s="2"/>
      <c r="PAR13" s="2"/>
      <c r="PAS13" s="2"/>
      <c r="PAT13" s="2"/>
      <c r="PAU13" s="2"/>
      <c r="PAV13" s="2"/>
      <c r="PAW13" s="2"/>
      <c r="PAX13" s="2"/>
      <c r="PAY13" s="2"/>
      <c r="PAZ13" s="2"/>
      <c r="PBA13" s="2"/>
      <c r="PBB13" s="2"/>
      <c r="PBC13" s="2"/>
      <c r="PBD13" s="2"/>
      <c r="PBE13" s="2"/>
      <c r="PBF13" s="2"/>
      <c r="PBG13" s="2"/>
      <c r="PBH13" s="2"/>
      <c r="PBI13" s="2"/>
      <c r="PBJ13" s="2"/>
      <c r="PBK13" s="2"/>
      <c r="PBL13" s="2"/>
      <c r="PBM13" s="2"/>
      <c r="PBN13" s="2"/>
      <c r="PBO13" s="2"/>
      <c r="PBP13" s="2"/>
      <c r="PBQ13" s="2"/>
      <c r="PBR13" s="2"/>
      <c r="PBS13" s="2"/>
      <c r="PBT13" s="2"/>
      <c r="PBU13" s="2"/>
      <c r="PBV13" s="2"/>
      <c r="PBW13" s="2"/>
      <c r="PBX13" s="2"/>
      <c r="PBY13" s="2"/>
      <c r="PBZ13" s="2"/>
      <c r="PCA13" s="2"/>
      <c r="PCB13" s="2"/>
      <c r="PCC13" s="2"/>
      <c r="PCD13" s="2"/>
      <c r="PCE13" s="2"/>
      <c r="PCF13" s="2"/>
      <c r="PCG13" s="2"/>
      <c r="PCH13" s="2"/>
      <c r="PCI13" s="2"/>
      <c r="PCJ13" s="2"/>
      <c r="PCK13" s="2"/>
      <c r="PCL13" s="2"/>
      <c r="PCM13" s="2"/>
      <c r="PCN13" s="2"/>
      <c r="PCO13" s="2"/>
      <c r="PCP13" s="2"/>
      <c r="PCQ13" s="2"/>
      <c r="PCR13" s="2"/>
      <c r="PCS13" s="2"/>
      <c r="PCT13" s="2"/>
      <c r="PCU13" s="2"/>
      <c r="PCV13" s="2"/>
      <c r="PCW13" s="2"/>
      <c r="PCX13" s="2"/>
      <c r="PCY13" s="2"/>
      <c r="PCZ13" s="2"/>
      <c r="PDA13" s="2"/>
      <c r="PDB13" s="2"/>
      <c r="PDC13" s="2"/>
      <c r="PDD13" s="2"/>
      <c r="PDE13" s="2"/>
      <c r="PDF13" s="2"/>
      <c r="PDG13" s="2"/>
      <c r="PDH13" s="2"/>
      <c r="PDI13" s="2"/>
      <c r="PDJ13" s="2"/>
      <c r="PDK13" s="2"/>
      <c r="PDL13" s="2"/>
      <c r="PDM13" s="2"/>
      <c r="PDN13" s="2"/>
      <c r="PDO13" s="2"/>
      <c r="PDP13" s="2"/>
      <c r="PDQ13" s="2"/>
      <c r="PDR13" s="2"/>
      <c r="PDS13" s="2"/>
      <c r="PDT13" s="2"/>
      <c r="PDU13" s="2"/>
      <c r="PDV13" s="2"/>
      <c r="PDW13" s="2"/>
      <c r="PDX13" s="2"/>
      <c r="PDY13" s="2"/>
      <c r="PDZ13" s="2"/>
      <c r="PEA13" s="2"/>
      <c r="PEB13" s="2"/>
      <c r="PEC13" s="2"/>
      <c r="PED13" s="2"/>
      <c r="PEE13" s="2"/>
      <c r="PEF13" s="2"/>
      <c r="PEG13" s="2"/>
      <c r="PEH13" s="2"/>
      <c r="PEI13" s="2"/>
      <c r="PEJ13" s="2"/>
      <c r="PEK13" s="2"/>
      <c r="PEL13" s="2"/>
      <c r="PEM13" s="2"/>
      <c r="PEN13" s="2"/>
      <c r="PEO13" s="2"/>
      <c r="PEP13" s="2"/>
      <c r="PEQ13" s="2"/>
      <c r="PER13" s="2"/>
      <c r="PES13" s="2"/>
      <c r="PET13" s="2"/>
      <c r="PEU13" s="2"/>
      <c r="PEV13" s="2"/>
      <c r="PEW13" s="2"/>
      <c r="PEX13" s="2"/>
      <c r="PEY13" s="2"/>
      <c r="PEZ13" s="2"/>
      <c r="PFA13" s="2"/>
      <c r="PFB13" s="2"/>
      <c r="PFC13" s="2"/>
      <c r="PFD13" s="2"/>
      <c r="PFE13" s="2"/>
      <c r="PFF13" s="2"/>
      <c r="PFG13" s="2"/>
      <c r="PFH13" s="2"/>
      <c r="PFI13" s="2"/>
      <c r="PFJ13" s="2"/>
      <c r="PFK13" s="2"/>
      <c r="PFL13" s="2"/>
      <c r="PFM13" s="2"/>
      <c r="PFN13" s="2"/>
      <c r="PFO13" s="2"/>
      <c r="PFP13" s="2"/>
      <c r="PFQ13" s="2"/>
      <c r="PFR13" s="2"/>
      <c r="PFS13" s="2"/>
      <c r="PFT13" s="2"/>
      <c r="PFU13" s="2"/>
      <c r="PFV13" s="2"/>
      <c r="PFW13" s="2"/>
      <c r="PFX13" s="2"/>
      <c r="PFY13" s="2"/>
      <c r="PFZ13" s="2"/>
      <c r="PGA13" s="2"/>
      <c r="PGB13" s="2"/>
      <c r="PGC13" s="2"/>
      <c r="PGD13" s="2"/>
      <c r="PGE13" s="2"/>
      <c r="PGF13" s="2"/>
      <c r="PGG13" s="2"/>
      <c r="PGH13" s="2"/>
      <c r="PGI13" s="2"/>
      <c r="PGJ13" s="2"/>
      <c r="PGK13" s="2"/>
      <c r="PGL13" s="2"/>
      <c r="PGM13" s="2"/>
      <c r="PGN13" s="2"/>
      <c r="PGO13" s="2"/>
      <c r="PGP13" s="2"/>
      <c r="PGQ13" s="2"/>
      <c r="PGR13" s="2"/>
      <c r="PGS13" s="2"/>
      <c r="PGT13" s="2"/>
      <c r="PGU13" s="2"/>
      <c r="PGV13" s="2"/>
      <c r="PGW13" s="2"/>
      <c r="PGX13" s="2"/>
      <c r="PGY13" s="2"/>
      <c r="PGZ13" s="2"/>
      <c r="PHA13" s="2"/>
      <c r="PHB13" s="2"/>
      <c r="PHC13" s="2"/>
      <c r="PHD13" s="2"/>
      <c r="PHE13" s="2"/>
      <c r="PHF13" s="2"/>
      <c r="PHG13" s="2"/>
      <c r="PHH13" s="2"/>
      <c r="PHI13" s="2"/>
      <c r="PHJ13" s="2"/>
      <c r="PHK13" s="2"/>
      <c r="PHL13" s="2"/>
      <c r="PHM13" s="2"/>
      <c r="PHN13" s="2"/>
      <c r="PHO13" s="2"/>
      <c r="PHP13" s="2"/>
      <c r="PHQ13" s="2"/>
      <c r="PHR13" s="2"/>
      <c r="PHS13" s="2"/>
      <c r="PHT13" s="2"/>
      <c r="PHU13" s="2"/>
      <c r="PHV13" s="2"/>
      <c r="PHW13" s="2"/>
      <c r="PHX13" s="2"/>
      <c r="PHY13" s="2"/>
      <c r="PHZ13" s="2"/>
      <c r="PIA13" s="2"/>
      <c r="PIB13" s="2"/>
      <c r="PIC13" s="2"/>
      <c r="PID13" s="2"/>
      <c r="PIE13" s="2"/>
      <c r="PIF13" s="2"/>
      <c r="PIG13" s="2"/>
      <c r="PIH13" s="2"/>
      <c r="PII13" s="2"/>
      <c r="PIJ13" s="2"/>
      <c r="PIK13" s="2"/>
      <c r="PIL13" s="2"/>
      <c r="PIM13" s="2"/>
      <c r="PIN13" s="2"/>
      <c r="PIO13" s="2"/>
      <c r="PIP13" s="2"/>
      <c r="PIQ13" s="2"/>
      <c r="PIR13" s="2"/>
      <c r="PIS13" s="2"/>
      <c r="PIT13" s="2"/>
      <c r="PIU13" s="2"/>
      <c r="PIV13" s="2"/>
      <c r="PIW13" s="2"/>
      <c r="PIX13" s="2"/>
      <c r="PIY13" s="2"/>
      <c r="PIZ13" s="2"/>
      <c r="PJA13" s="2"/>
      <c r="PJB13" s="2"/>
      <c r="PJC13" s="2"/>
      <c r="PJD13" s="2"/>
      <c r="PJE13" s="2"/>
      <c r="PJF13" s="2"/>
      <c r="PJG13" s="2"/>
      <c r="PJH13" s="2"/>
      <c r="PJI13" s="2"/>
      <c r="PJJ13" s="2"/>
      <c r="PJK13" s="2"/>
      <c r="PJL13" s="2"/>
      <c r="PJM13" s="2"/>
      <c r="PJN13" s="2"/>
      <c r="PJO13" s="2"/>
      <c r="PJP13" s="2"/>
      <c r="PJQ13" s="2"/>
      <c r="PJR13" s="2"/>
      <c r="PJS13" s="2"/>
      <c r="PJT13" s="2"/>
      <c r="PJU13" s="2"/>
      <c r="PJV13" s="2"/>
      <c r="PJW13" s="2"/>
      <c r="PJX13" s="2"/>
      <c r="PJY13" s="2"/>
      <c r="PJZ13" s="2"/>
      <c r="PKA13" s="2"/>
      <c r="PKB13" s="2"/>
      <c r="PKC13" s="2"/>
      <c r="PKD13" s="2"/>
      <c r="PKE13" s="2"/>
      <c r="PKF13" s="2"/>
      <c r="PKG13" s="2"/>
      <c r="PKH13" s="2"/>
      <c r="PKI13" s="2"/>
      <c r="PKJ13" s="2"/>
      <c r="PKK13" s="2"/>
      <c r="PKL13" s="2"/>
      <c r="PKM13" s="2"/>
      <c r="PKN13" s="2"/>
      <c r="PKO13" s="2"/>
      <c r="PKP13" s="2"/>
      <c r="PKQ13" s="2"/>
      <c r="PKR13" s="2"/>
      <c r="PKS13" s="2"/>
      <c r="PKT13" s="2"/>
      <c r="PKU13" s="2"/>
      <c r="PKV13" s="2"/>
      <c r="PKW13" s="2"/>
      <c r="PKX13" s="2"/>
      <c r="PKY13" s="2"/>
      <c r="PKZ13" s="2"/>
      <c r="PLA13" s="2"/>
      <c r="PLB13" s="2"/>
      <c r="PLC13" s="2"/>
      <c r="PLD13" s="2"/>
      <c r="PLE13" s="2"/>
      <c r="PLF13" s="2"/>
      <c r="PLG13" s="2"/>
      <c r="PLH13" s="2"/>
      <c r="PLI13" s="2"/>
      <c r="PLJ13" s="2"/>
      <c r="PLK13" s="2"/>
      <c r="PLL13" s="2"/>
      <c r="PLM13" s="2"/>
      <c r="PLN13" s="2"/>
      <c r="PLO13" s="2"/>
      <c r="PLP13" s="2"/>
      <c r="PLQ13" s="2"/>
      <c r="PLR13" s="2"/>
      <c r="PLS13" s="2"/>
      <c r="PLT13" s="2"/>
      <c r="PLU13" s="2"/>
      <c r="PLV13" s="2"/>
      <c r="PLW13" s="2"/>
      <c r="PLX13" s="2"/>
      <c r="PLY13" s="2"/>
      <c r="PLZ13" s="2"/>
      <c r="PMA13" s="2"/>
      <c r="PMB13" s="2"/>
      <c r="PMC13" s="2"/>
      <c r="PMD13" s="2"/>
      <c r="PME13" s="2"/>
      <c r="PMF13" s="2"/>
      <c r="PMG13" s="2"/>
      <c r="PMH13" s="2"/>
      <c r="PMI13" s="2"/>
      <c r="PMJ13" s="2"/>
      <c r="PMK13" s="2"/>
      <c r="PML13" s="2"/>
      <c r="PMM13" s="2"/>
      <c r="PMN13" s="2"/>
      <c r="PMO13" s="2"/>
      <c r="PMP13" s="2"/>
      <c r="PMQ13" s="2"/>
      <c r="PMR13" s="2"/>
      <c r="PMS13" s="2"/>
      <c r="PMT13" s="2"/>
      <c r="PMU13" s="2"/>
      <c r="PMV13" s="2"/>
      <c r="PMW13" s="2"/>
      <c r="PMX13" s="2"/>
      <c r="PMY13" s="2"/>
      <c r="PMZ13" s="2"/>
      <c r="PNA13" s="2"/>
      <c r="PNB13" s="2"/>
      <c r="PNC13" s="2"/>
      <c r="PND13" s="2"/>
      <c r="PNE13" s="2"/>
      <c r="PNF13" s="2"/>
      <c r="PNG13" s="2"/>
      <c r="PNH13" s="2"/>
      <c r="PNI13" s="2"/>
      <c r="PNJ13" s="2"/>
      <c r="PNK13" s="2"/>
      <c r="PNL13" s="2"/>
      <c r="PNM13" s="2"/>
      <c r="PNN13" s="2"/>
      <c r="PNO13" s="2"/>
      <c r="PNP13" s="2"/>
      <c r="PNQ13" s="2"/>
      <c r="PNR13" s="2"/>
      <c r="PNS13" s="2"/>
      <c r="PNT13" s="2"/>
      <c r="PNU13" s="2"/>
      <c r="PNV13" s="2"/>
      <c r="PNW13" s="2"/>
      <c r="PNX13" s="2"/>
      <c r="PNY13" s="2"/>
      <c r="PNZ13" s="2"/>
      <c r="POA13" s="2"/>
      <c r="POB13" s="2"/>
      <c r="POC13" s="2"/>
      <c r="POD13" s="2"/>
      <c r="POE13" s="2"/>
      <c r="POF13" s="2"/>
      <c r="POG13" s="2"/>
      <c r="POH13" s="2"/>
      <c r="POI13" s="2"/>
      <c r="POJ13" s="2"/>
      <c r="POK13" s="2"/>
      <c r="POL13" s="2"/>
      <c r="POM13" s="2"/>
      <c r="PON13" s="2"/>
      <c r="POO13" s="2"/>
      <c r="POP13" s="2"/>
      <c r="POQ13" s="2"/>
      <c r="POR13" s="2"/>
      <c r="POS13" s="2"/>
      <c r="POT13" s="2"/>
      <c r="POU13" s="2"/>
      <c r="POV13" s="2"/>
      <c r="POW13" s="2"/>
      <c r="POX13" s="2"/>
      <c r="POY13" s="2"/>
      <c r="POZ13" s="2"/>
      <c r="PPA13" s="2"/>
      <c r="PPB13" s="2"/>
      <c r="PPC13" s="2"/>
      <c r="PPD13" s="2"/>
      <c r="PPE13" s="2"/>
      <c r="PPF13" s="2"/>
      <c r="PPG13" s="2"/>
      <c r="PPH13" s="2"/>
      <c r="PPI13" s="2"/>
      <c r="PPJ13" s="2"/>
      <c r="PPK13" s="2"/>
      <c r="PPL13" s="2"/>
      <c r="PPM13" s="2"/>
      <c r="PPN13" s="2"/>
      <c r="PPO13" s="2"/>
      <c r="PPP13" s="2"/>
      <c r="PPQ13" s="2"/>
      <c r="PPR13" s="2"/>
      <c r="PPS13" s="2"/>
      <c r="PPT13" s="2"/>
      <c r="PPU13" s="2"/>
      <c r="PPV13" s="2"/>
      <c r="PPW13" s="2"/>
      <c r="PPX13" s="2"/>
      <c r="PPY13" s="2"/>
      <c r="PPZ13" s="2"/>
      <c r="PQA13" s="2"/>
      <c r="PQB13" s="2"/>
      <c r="PQC13" s="2"/>
      <c r="PQD13" s="2"/>
      <c r="PQE13" s="2"/>
      <c r="PQF13" s="2"/>
      <c r="PQG13" s="2"/>
      <c r="PQH13" s="2"/>
      <c r="PQI13" s="2"/>
      <c r="PQJ13" s="2"/>
      <c r="PQK13" s="2"/>
      <c r="PQL13" s="2"/>
      <c r="PQM13" s="2"/>
      <c r="PQN13" s="2"/>
      <c r="PQO13" s="2"/>
      <c r="PQP13" s="2"/>
      <c r="PQQ13" s="2"/>
      <c r="PQR13" s="2"/>
      <c r="PQS13" s="2"/>
      <c r="PQT13" s="2"/>
      <c r="PQU13" s="2"/>
      <c r="PQV13" s="2"/>
      <c r="PQW13" s="2"/>
      <c r="PQX13" s="2"/>
      <c r="PQY13" s="2"/>
      <c r="PQZ13" s="2"/>
      <c r="PRA13" s="2"/>
      <c r="PRB13" s="2"/>
      <c r="PRC13" s="2"/>
      <c r="PRD13" s="2"/>
      <c r="PRE13" s="2"/>
      <c r="PRF13" s="2"/>
      <c r="PRG13" s="2"/>
      <c r="PRH13" s="2"/>
      <c r="PRI13" s="2"/>
      <c r="PRJ13" s="2"/>
      <c r="PRK13" s="2"/>
      <c r="PRL13" s="2"/>
      <c r="PRM13" s="2"/>
      <c r="PRN13" s="2"/>
      <c r="PRO13" s="2"/>
      <c r="PRP13" s="2"/>
      <c r="PRQ13" s="2"/>
      <c r="PRR13" s="2"/>
      <c r="PRS13" s="2"/>
      <c r="PRT13" s="2"/>
      <c r="PRU13" s="2"/>
      <c r="PRV13" s="2"/>
      <c r="PRW13" s="2"/>
      <c r="PRX13" s="2"/>
      <c r="PRY13" s="2"/>
      <c r="PRZ13" s="2"/>
      <c r="PSA13" s="2"/>
      <c r="PSB13" s="2"/>
      <c r="PSC13" s="2"/>
      <c r="PSD13" s="2"/>
      <c r="PSE13" s="2"/>
      <c r="PSF13" s="2"/>
      <c r="PSG13" s="2"/>
      <c r="PSH13" s="2"/>
      <c r="PSI13" s="2"/>
      <c r="PSJ13" s="2"/>
      <c r="PSK13" s="2"/>
      <c r="PSL13" s="2"/>
      <c r="PSM13" s="2"/>
      <c r="PSN13" s="2"/>
      <c r="PSO13" s="2"/>
      <c r="PSP13" s="2"/>
      <c r="PSQ13" s="2"/>
      <c r="PSR13" s="2"/>
      <c r="PSS13" s="2"/>
      <c r="PST13" s="2"/>
      <c r="PSU13" s="2"/>
      <c r="PSV13" s="2"/>
      <c r="PSW13" s="2"/>
      <c r="PSX13" s="2"/>
      <c r="PSY13" s="2"/>
      <c r="PSZ13" s="2"/>
      <c r="PTA13" s="2"/>
      <c r="PTB13" s="2"/>
      <c r="PTC13" s="2"/>
      <c r="PTD13" s="2"/>
      <c r="PTE13" s="2"/>
      <c r="PTF13" s="2"/>
      <c r="PTG13" s="2"/>
      <c r="PTH13" s="2"/>
      <c r="PTI13" s="2"/>
      <c r="PTJ13" s="2"/>
      <c r="PTK13" s="2"/>
      <c r="PTL13" s="2"/>
      <c r="PTM13" s="2"/>
      <c r="PTN13" s="2"/>
      <c r="PTO13" s="2"/>
      <c r="PTP13" s="2"/>
      <c r="PTQ13" s="2"/>
      <c r="PTR13" s="2"/>
      <c r="PTS13" s="2"/>
      <c r="PTT13" s="2"/>
      <c r="PTU13" s="2"/>
      <c r="PTV13" s="2"/>
      <c r="PTW13" s="2"/>
      <c r="PTX13" s="2"/>
      <c r="PTY13" s="2"/>
      <c r="PTZ13" s="2"/>
      <c r="PUA13" s="2"/>
      <c r="PUB13" s="2"/>
      <c r="PUC13" s="2"/>
      <c r="PUD13" s="2"/>
      <c r="PUE13" s="2"/>
      <c r="PUF13" s="2"/>
      <c r="PUG13" s="2"/>
      <c r="PUH13" s="2"/>
      <c r="PUI13" s="2"/>
      <c r="PUJ13" s="2"/>
      <c r="PUK13" s="2"/>
      <c r="PUL13" s="2"/>
      <c r="PUM13" s="2"/>
      <c r="PUN13" s="2"/>
      <c r="PUO13" s="2"/>
      <c r="PUP13" s="2"/>
      <c r="PUQ13" s="2"/>
      <c r="PUR13" s="2"/>
      <c r="PUS13" s="2"/>
      <c r="PUT13" s="2"/>
      <c r="PUU13" s="2"/>
      <c r="PUV13" s="2"/>
      <c r="PUW13" s="2"/>
      <c r="PUX13" s="2"/>
      <c r="PUY13" s="2"/>
      <c r="PUZ13" s="2"/>
      <c r="PVA13" s="2"/>
      <c r="PVB13" s="2"/>
      <c r="PVC13" s="2"/>
      <c r="PVD13" s="2"/>
      <c r="PVE13" s="2"/>
      <c r="PVF13" s="2"/>
      <c r="PVG13" s="2"/>
      <c r="PVH13" s="2"/>
      <c r="PVI13" s="2"/>
      <c r="PVJ13" s="2"/>
      <c r="PVK13" s="2"/>
      <c r="PVL13" s="2"/>
      <c r="PVM13" s="2"/>
      <c r="PVN13" s="2"/>
      <c r="PVO13" s="2"/>
      <c r="PVP13" s="2"/>
      <c r="PVQ13" s="2"/>
      <c r="PVR13" s="2"/>
      <c r="PVS13" s="2"/>
      <c r="PVT13" s="2"/>
      <c r="PVU13" s="2"/>
      <c r="PVV13" s="2"/>
      <c r="PVW13" s="2"/>
      <c r="PVX13" s="2"/>
      <c r="PVY13" s="2"/>
      <c r="PVZ13" s="2"/>
      <c r="PWA13" s="2"/>
      <c r="PWB13" s="2"/>
      <c r="PWC13" s="2"/>
      <c r="PWD13" s="2"/>
      <c r="PWE13" s="2"/>
      <c r="PWF13" s="2"/>
      <c r="PWG13" s="2"/>
      <c r="PWH13" s="2"/>
      <c r="PWI13" s="2"/>
      <c r="PWJ13" s="2"/>
      <c r="PWK13" s="2"/>
      <c r="PWL13" s="2"/>
      <c r="PWM13" s="2"/>
      <c r="PWN13" s="2"/>
      <c r="PWO13" s="2"/>
      <c r="PWP13" s="2"/>
      <c r="PWQ13" s="2"/>
      <c r="PWR13" s="2"/>
      <c r="PWS13" s="2"/>
      <c r="PWT13" s="2"/>
      <c r="PWU13" s="2"/>
      <c r="PWV13" s="2"/>
      <c r="PWW13" s="2"/>
      <c r="PWX13" s="2"/>
      <c r="PWY13" s="2"/>
      <c r="PWZ13" s="2"/>
      <c r="PXA13" s="2"/>
      <c r="PXB13" s="2"/>
      <c r="PXC13" s="2"/>
      <c r="PXD13" s="2"/>
      <c r="PXE13" s="2"/>
      <c r="PXF13" s="2"/>
      <c r="PXG13" s="2"/>
      <c r="PXH13" s="2"/>
      <c r="PXI13" s="2"/>
      <c r="PXJ13" s="2"/>
      <c r="PXK13" s="2"/>
      <c r="PXL13" s="2"/>
      <c r="PXM13" s="2"/>
      <c r="PXN13" s="2"/>
      <c r="PXO13" s="2"/>
      <c r="PXP13" s="2"/>
      <c r="PXQ13" s="2"/>
      <c r="PXR13" s="2"/>
      <c r="PXS13" s="2"/>
      <c r="PXT13" s="2"/>
      <c r="PXU13" s="2"/>
      <c r="PXV13" s="2"/>
      <c r="PXW13" s="2"/>
      <c r="PXX13" s="2"/>
      <c r="PXY13" s="2"/>
      <c r="PXZ13" s="2"/>
      <c r="PYA13" s="2"/>
      <c r="PYB13" s="2"/>
      <c r="PYC13" s="2"/>
      <c r="PYD13" s="2"/>
      <c r="PYE13" s="2"/>
      <c r="PYF13" s="2"/>
      <c r="PYG13" s="2"/>
      <c r="PYH13" s="2"/>
      <c r="PYI13" s="2"/>
      <c r="PYJ13" s="2"/>
      <c r="PYK13" s="2"/>
      <c r="PYL13" s="2"/>
      <c r="PYM13" s="2"/>
      <c r="PYN13" s="2"/>
      <c r="PYO13" s="2"/>
      <c r="PYP13" s="2"/>
      <c r="PYQ13" s="2"/>
      <c r="PYR13" s="2"/>
      <c r="PYS13" s="2"/>
      <c r="PYT13" s="2"/>
      <c r="PYU13" s="2"/>
      <c r="PYV13" s="2"/>
      <c r="PYW13" s="2"/>
      <c r="PYX13" s="2"/>
      <c r="PYY13" s="2"/>
      <c r="PYZ13" s="2"/>
      <c r="PZA13" s="2"/>
      <c r="PZB13" s="2"/>
      <c r="PZC13" s="2"/>
      <c r="PZD13" s="2"/>
      <c r="PZE13" s="2"/>
      <c r="PZF13" s="2"/>
      <c r="PZG13" s="2"/>
      <c r="PZH13" s="2"/>
      <c r="PZI13" s="2"/>
      <c r="PZJ13" s="2"/>
      <c r="PZK13" s="2"/>
      <c r="PZL13" s="2"/>
      <c r="PZM13" s="2"/>
      <c r="PZN13" s="2"/>
      <c r="PZO13" s="2"/>
      <c r="PZP13" s="2"/>
      <c r="PZQ13" s="2"/>
      <c r="PZR13" s="2"/>
      <c r="PZS13" s="2"/>
      <c r="PZT13" s="2"/>
      <c r="PZU13" s="2"/>
      <c r="PZV13" s="2"/>
      <c r="PZW13" s="2"/>
      <c r="PZX13" s="2"/>
      <c r="PZY13" s="2"/>
      <c r="PZZ13" s="2"/>
      <c r="QAA13" s="2"/>
      <c r="QAB13" s="2"/>
      <c r="QAC13" s="2"/>
      <c r="QAD13" s="2"/>
      <c r="QAE13" s="2"/>
      <c r="QAF13" s="2"/>
      <c r="QAG13" s="2"/>
      <c r="QAH13" s="2"/>
      <c r="QAI13" s="2"/>
      <c r="QAJ13" s="2"/>
      <c r="QAK13" s="2"/>
      <c r="QAL13" s="2"/>
      <c r="QAM13" s="2"/>
      <c r="QAN13" s="2"/>
      <c r="QAO13" s="2"/>
      <c r="QAP13" s="2"/>
      <c r="QAQ13" s="2"/>
      <c r="QAR13" s="2"/>
      <c r="QAS13" s="2"/>
      <c r="QAT13" s="2"/>
      <c r="QAU13" s="2"/>
      <c r="QAV13" s="2"/>
      <c r="QAW13" s="2"/>
      <c r="QAX13" s="2"/>
      <c r="QAY13" s="2"/>
      <c r="QAZ13" s="2"/>
      <c r="QBA13" s="2"/>
      <c r="QBB13" s="2"/>
      <c r="QBC13" s="2"/>
      <c r="QBD13" s="2"/>
      <c r="QBE13" s="2"/>
      <c r="QBF13" s="2"/>
      <c r="QBG13" s="2"/>
      <c r="QBH13" s="2"/>
      <c r="QBI13" s="2"/>
      <c r="QBJ13" s="2"/>
      <c r="QBK13" s="2"/>
      <c r="QBL13" s="2"/>
      <c r="QBM13" s="2"/>
      <c r="QBN13" s="2"/>
      <c r="QBO13" s="2"/>
      <c r="QBP13" s="2"/>
      <c r="QBQ13" s="2"/>
      <c r="QBR13" s="2"/>
      <c r="QBS13" s="2"/>
      <c r="QBT13" s="2"/>
      <c r="QBU13" s="2"/>
      <c r="QBV13" s="2"/>
      <c r="QBW13" s="2"/>
      <c r="QBX13" s="2"/>
      <c r="QBY13" s="2"/>
      <c r="QBZ13" s="2"/>
      <c r="QCA13" s="2"/>
      <c r="QCB13" s="2"/>
      <c r="QCC13" s="2"/>
      <c r="QCD13" s="2"/>
      <c r="QCE13" s="2"/>
      <c r="QCF13" s="2"/>
      <c r="QCG13" s="2"/>
      <c r="QCH13" s="2"/>
      <c r="QCI13" s="2"/>
      <c r="QCJ13" s="2"/>
      <c r="QCK13" s="2"/>
      <c r="QCL13" s="2"/>
      <c r="QCM13" s="2"/>
      <c r="QCN13" s="2"/>
      <c r="QCO13" s="2"/>
      <c r="QCP13" s="2"/>
      <c r="QCQ13" s="2"/>
      <c r="QCR13" s="2"/>
      <c r="QCS13" s="2"/>
      <c r="QCT13" s="2"/>
      <c r="QCU13" s="2"/>
      <c r="QCV13" s="2"/>
      <c r="QCW13" s="2"/>
      <c r="QCX13" s="2"/>
      <c r="QCY13" s="2"/>
      <c r="QCZ13" s="2"/>
      <c r="QDA13" s="2"/>
      <c r="QDB13" s="2"/>
      <c r="QDC13" s="2"/>
      <c r="QDD13" s="2"/>
      <c r="QDE13" s="2"/>
      <c r="QDF13" s="2"/>
      <c r="QDG13" s="2"/>
      <c r="QDH13" s="2"/>
      <c r="QDI13" s="2"/>
      <c r="QDJ13" s="2"/>
      <c r="QDK13" s="2"/>
      <c r="QDL13" s="2"/>
      <c r="QDM13" s="2"/>
      <c r="QDN13" s="2"/>
      <c r="QDO13" s="2"/>
      <c r="QDP13" s="2"/>
      <c r="QDQ13" s="2"/>
      <c r="QDR13" s="2"/>
      <c r="QDS13" s="2"/>
      <c r="QDT13" s="2"/>
      <c r="QDU13" s="2"/>
      <c r="QDV13" s="2"/>
      <c r="QDW13" s="2"/>
      <c r="QDX13" s="2"/>
      <c r="QDY13" s="2"/>
      <c r="QDZ13" s="2"/>
      <c r="QEA13" s="2"/>
      <c r="QEB13" s="2"/>
      <c r="QEC13" s="2"/>
      <c r="QED13" s="2"/>
      <c r="QEE13" s="2"/>
      <c r="QEF13" s="2"/>
      <c r="QEG13" s="2"/>
      <c r="QEH13" s="2"/>
      <c r="QEI13" s="2"/>
      <c r="QEJ13" s="2"/>
      <c r="QEK13" s="2"/>
      <c r="QEL13" s="2"/>
      <c r="QEM13" s="2"/>
      <c r="QEN13" s="2"/>
      <c r="QEO13" s="2"/>
      <c r="QEP13" s="2"/>
      <c r="QEQ13" s="2"/>
      <c r="QER13" s="2"/>
      <c r="QES13" s="2"/>
      <c r="QET13" s="2"/>
      <c r="QEU13" s="2"/>
      <c r="QEV13" s="2"/>
      <c r="QEW13" s="2"/>
      <c r="QEX13" s="2"/>
      <c r="QEY13" s="2"/>
      <c r="QEZ13" s="2"/>
      <c r="QFA13" s="2"/>
      <c r="QFB13" s="2"/>
      <c r="QFC13" s="2"/>
      <c r="QFD13" s="2"/>
      <c r="QFE13" s="2"/>
      <c r="QFF13" s="2"/>
      <c r="QFG13" s="2"/>
      <c r="QFH13" s="2"/>
      <c r="QFI13" s="2"/>
      <c r="QFJ13" s="2"/>
      <c r="QFK13" s="2"/>
      <c r="QFL13" s="2"/>
      <c r="QFM13" s="2"/>
      <c r="QFN13" s="2"/>
      <c r="QFO13" s="2"/>
      <c r="QFP13" s="2"/>
      <c r="QFQ13" s="2"/>
      <c r="QFR13" s="2"/>
      <c r="QFS13" s="2"/>
      <c r="QFT13" s="2"/>
      <c r="QFU13" s="2"/>
      <c r="QFV13" s="2"/>
      <c r="QFW13" s="2"/>
      <c r="QFX13" s="2"/>
      <c r="QFY13" s="2"/>
      <c r="QFZ13" s="2"/>
      <c r="QGA13" s="2"/>
      <c r="QGB13" s="2"/>
      <c r="QGC13" s="2"/>
      <c r="QGD13" s="2"/>
      <c r="QGE13" s="2"/>
      <c r="QGF13" s="2"/>
      <c r="QGG13" s="2"/>
      <c r="QGH13" s="2"/>
      <c r="QGI13" s="2"/>
      <c r="QGJ13" s="2"/>
      <c r="QGK13" s="2"/>
      <c r="QGL13" s="2"/>
      <c r="QGM13" s="2"/>
      <c r="QGN13" s="2"/>
      <c r="QGO13" s="2"/>
      <c r="QGP13" s="2"/>
      <c r="QGQ13" s="2"/>
      <c r="QGR13" s="2"/>
      <c r="QGS13" s="2"/>
      <c r="QGT13" s="2"/>
      <c r="QGU13" s="2"/>
      <c r="QGV13" s="2"/>
      <c r="QGW13" s="2"/>
      <c r="QGX13" s="2"/>
      <c r="QGY13" s="2"/>
      <c r="QGZ13" s="2"/>
      <c r="QHA13" s="2"/>
      <c r="QHB13" s="2"/>
      <c r="QHC13" s="2"/>
      <c r="QHD13" s="2"/>
      <c r="QHE13" s="2"/>
      <c r="QHF13" s="2"/>
      <c r="QHG13" s="2"/>
      <c r="QHH13" s="2"/>
      <c r="QHI13" s="2"/>
      <c r="QHJ13" s="2"/>
      <c r="QHK13" s="2"/>
      <c r="QHL13" s="2"/>
      <c r="QHM13" s="2"/>
      <c r="QHN13" s="2"/>
      <c r="QHO13" s="2"/>
      <c r="QHP13" s="2"/>
      <c r="QHQ13" s="2"/>
      <c r="QHR13" s="2"/>
      <c r="QHS13" s="2"/>
      <c r="QHT13" s="2"/>
      <c r="QHU13" s="2"/>
      <c r="QHV13" s="2"/>
      <c r="QHW13" s="2"/>
      <c r="QHX13" s="2"/>
      <c r="QHY13" s="2"/>
      <c r="QHZ13" s="2"/>
      <c r="QIA13" s="2"/>
      <c r="QIB13" s="2"/>
      <c r="QIC13" s="2"/>
      <c r="QID13" s="2"/>
      <c r="QIE13" s="2"/>
      <c r="QIF13" s="2"/>
      <c r="QIG13" s="2"/>
      <c r="QIH13" s="2"/>
      <c r="QII13" s="2"/>
      <c r="QIJ13" s="2"/>
      <c r="QIK13" s="2"/>
      <c r="QIL13" s="2"/>
      <c r="QIM13" s="2"/>
      <c r="QIN13" s="2"/>
      <c r="QIO13" s="2"/>
      <c r="QIP13" s="2"/>
      <c r="QIQ13" s="2"/>
      <c r="QIR13" s="2"/>
      <c r="QIS13" s="2"/>
      <c r="QIT13" s="2"/>
      <c r="QIU13" s="2"/>
      <c r="QIV13" s="2"/>
      <c r="QIW13" s="2"/>
      <c r="QIX13" s="2"/>
      <c r="QIY13" s="2"/>
      <c r="QIZ13" s="2"/>
      <c r="QJA13" s="2"/>
      <c r="QJB13" s="2"/>
      <c r="QJC13" s="2"/>
      <c r="QJD13" s="2"/>
      <c r="QJE13" s="2"/>
      <c r="QJF13" s="2"/>
      <c r="QJG13" s="2"/>
      <c r="QJH13" s="2"/>
      <c r="QJI13" s="2"/>
      <c r="QJJ13" s="2"/>
      <c r="QJK13" s="2"/>
      <c r="QJL13" s="2"/>
      <c r="QJM13" s="2"/>
      <c r="QJN13" s="2"/>
      <c r="QJO13" s="2"/>
      <c r="QJP13" s="2"/>
      <c r="QJQ13" s="2"/>
      <c r="QJR13" s="2"/>
      <c r="QJS13" s="2"/>
      <c r="QJT13" s="2"/>
      <c r="QJU13" s="2"/>
      <c r="QJV13" s="2"/>
      <c r="QJW13" s="2"/>
      <c r="QJX13" s="2"/>
      <c r="QJY13" s="2"/>
      <c r="QJZ13" s="2"/>
      <c r="QKA13" s="2"/>
      <c r="QKB13" s="2"/>
      <c r="QKC13" s="2"/>
      <c r="QKD13" s="2"/>
      <c r="QKE13" s="2"/>
      <c r="QKF13" s="2"/>
      <c r="QKG13" s="2"/>
      <c r="QKH13" s="2"/>
      <c r="QKI13" s="2"/>
      <c r="QKJ13" s="2"/>
      <c r="QKK13" s="2"/>
      <c r="QKL13" s="2"/>
      <c r="QKM13" s="2"/>
      <c r="QKN13" s="2"/>
      <c r="QKO13" s="2"/>
      <c r="QKP13" s="2"/>
      <c r="QKQ13" s="2"/>
      <c r="QKR13" s="2"/>
      <c r="QKS13" s="2"/>
      <c r="QKT13" s="2"/>
      <c r="QKU13" s="2"/>
      <c r="QKV13" s="2"/>
      <c r="QKW13" s="2"/>
      <c r="QKX13" s="2"/>
      <c r="QKY13" s="2"/>
      <c r="QKZ13" s="2"/>
      <c r="QLA13" s="2"/>
      <c r="QLB13" s="2"/>
      <c r="QLC13" s="2"/>
      <c r="QLD13" s="2"/>
      <c r="QLE13" s="2"/>
      <c r="QLF13" s="2"/>
      <c r="QLG13" s="2"/>
      <c r="QLH13" s="2"/>
      <c r="QLI13" s="2"/>
      <c r="QLJ13" s="2"/>
      <c r="QLK13" s="2"/>
      <c r="QLL13" s="2"/>
      <c r="QLM13" s="2"/>
      <c r="QLN13" s="2"/>
      <c r="QLO13" s="2"/>
      <c r="QLP13" s="2"/>
      <c r="QLQ13" s="2"/>
      <c r="QLR13" s="2"/>
      <c r="QLS13" s="2"/>
      <c r="QLT13" s="2"/>
      <c r="QLU13" s="2"/>
      <c r="QLV13" s="2"/>
      <c r="QLW13" s="2"/>
      <c r="QLX13" s="2"/>
      <c r="QLY13" s="2"/>
      <c r="QLZ13" s="2"/>
      <c r="QMA13" s="2"/>
      <c r="QMB13" s="2"/>
      <c r="QMC13" s="2"/>
      <c r="QMD13" s="2"/>
      <c r="QME13" s="2"/>
      <c r="QMF13" s="2"/>
      <c r="QMG13" s="2"/>
      <c r="QMH13" s="2"/>
      <c r="QMI13" s="2"/>
      <c r="QMJ13" s="2"/>
      <c r="QMK13" s="2"/>
      <c r="QML13" s="2"/>
      <c r="QMM13" s="2"/>
      <c r="QMN13" s="2"/>
      <c r="QMO13" s="2"/>
      <c r="QMP13" s="2"/>
      <c r="QMQ13" s="2"/>
      <c r="QMR13" s="2"/>
      <c r="QMS13" s="2"/>
      <c r="QMT13" s="2"/>
      <c r="QMU13" s="2"/>
      <c r="QMV13" s="2"/>
      <c r="QMW13" s="2"/>
      <c r="QMX13" s="2"/>
      <c r="QMY13" s="2"/>
      <c r="QMZ13" s="2"/>
      <c r="QNA13" s="2"/>
      <c r="QNB13" s="2"/>
      <c r="QNC13" s="2"/>
      <c r="QND13" s="2"/>
      <c r="QNE13" s="2"/>
      <c r="QNF13" s="2"/>
      <c r="QNG13" s="2"/>
      <c r="QNH13" s="2"/>
      <c r="QNI13" s="2"/>
      <c r="QNJ13" s="2"/>
      <c r="QNK13" s="2"/>
      <c r="QNL13" s="2"/>
      <c r="QNM13" s="2"/>
      <c r="QNN13" s="2"/>
      <c r="QNO13" s="2"/>
      <c r="QNP13" s="2"/>
      <c r="QNQ13" s="2"/>
      <c r="QNR13" s="2"/>
      <c r="QNS13" s="2"/>
      <c r="QNT13" s="2"/>
      <c r="QNU13" s="2"/>
      <c r="QNV13" s="2"/>
      <c r="QNW13" s="2"/>
      <c r="QNX13" s="2"/>
      <c r="QNY13" s="2"/>
      <c r="QNZ13" s="2"/>
      <c r="QOA13" s="2"/>
      <c r="QOB13" s="2"/>
      <c r="QOC13" s="2"/>
      <c r="QOD13" s="2"/>
      <c r="QOE13" s="2"/>
      <c r="QOF13" s="2"/>
      <c r="QOG13" s="2"/>
      <c r="QOH13" s="2"/>
      <c r="QOI13" s="2"/>
      <c r="QOJ13" s="2"/>
      <c r="QOK13" s="2"/>
      <c r="QOL13" s="2"/>
      <c r="QOM13" s="2"/>
      <c r="QON13" s="2"/>
      <c r="QOO13" s="2"/>
      <c r="QOP13" s="2"/>
      <c r="QOQ13" s="2"/>
      <c r="QOR13" s="2"/>
      <c r="QOS13" s="2"/>
      <c r="QOT13" s="2"/>
      <c r="QOU13" s="2"/>
      <c r="QOV13" s="2"/>
      <c r="QOW13" s="2"/>
      <c r="QOX13" s="2"/>
      <c r="QOY13" s="2"/>
      <c r="QOZ13" s="2"/>
      <c r="QPA13" s="2"/>
      <c r="QPB13" s="2"/>
      <c r="QPC13" s="2"/>
      <c r="QPD13" s="2"/>
      <c r="QPE13" s="2"/>
      <c r="QPF13" s="2"/>
      <c r="QPG13" s="2"/>
      <c r="QPH13" s="2"/>
      <c r="QPI13" s="2"/>
      <c r="QPJ13" s="2"/>
      <c r="QPK13" s="2"/>
      <c r="QPL13" s="2"/>
      <c r="QPM13" s="2"/>
      <c r="QPN13" s="2"/>
      <c r="QPO13" s="2"/>
      <c r="QPP13" s="2"/>
      <c r="QPQ13" s="2"/>
      <c r="QPR13" s="2"/>
      <c r="QPS13" s="2"/>
      <c r="QPT13" s="2"/>
      <c r="QPU13" s="2"/>
      <c r="QPV13" s="2"/>
      <c r="QPW13" s="2"/>
      <c r="QPX13" s="2"/>
      <c r="QPY13" s="2"/>
      <c r="QPZ13" s="2"/>
      <c r="QQA13" s="2"/>
      <c r="QQB13" s="2"/>
      <c r="QQC13" s="2"/>
      <c r="QQD13" s="2"/>
      <c r="QQE13" s="2"/>
      <c r="QQF13" s="2"/>
      <c r="QQG13" s="2"/>
      <c r="QQH13" s="2"/>
      <c r="QQI13" s="2"/>
      <c r="QQJ13" s="2"/>
      <c r="QQK13" s="2"/>
      <c r="QQL13" s="2"/>
      <c r="QQM13" s="2"/>
      <c r="QQN13" s="2"/>
      <c r="QQO13" s="2"/>
      <c r="QQP13" s="2"/>
      <c r="QQQ13" s="2"/>
      <c r="QQR13" s="2"/>
      <c r="QQS13" s="2"/>
      <c r="QQT13" s="2"/>
      <c r="QQU13" s="2"/>
      <c r="QQV13" s="2"/>
      <c r="QQW13" s="2"/>
      <c r="QQX13" s="2"/>
      <c r="QQY13" s="2"/>
      <c r="QQZ13" s="2"/>
      <c r="QRA13" s="2"/>
      <c r="QRB13" s="2"/>
      <c r="QRC13" s="2"/>
      <c r="QRD13" s="2"/>
      <c r="QRE13" s="2"/>
      <c r="QRF13" s="2"/>
      <c r="QRG13" s="2"/>
      <c r="QRH13" s="2"/>
      <c r="QRI13" s="2"/>
      <c r="QRJ13" s="2"/>
      <c r="QRK13" s="2"/>
      <c r="QRL13" s="2"/>
      <c r="QRM13" s="2"/>
      <c r="QRN13" s="2"/>
      <c r="QRO13" s="2"/>
      <c r="QRP13" s="2"/>
      <c r="QRQ13" s="2"/>
      <c r="QRR13" s="2"/>
      <c r="QRS13" s="2"/>
      <c r="QRT13" s="2"/>
      <c r="QRU13" s="2"/>
      <c r="QRV13" s="2"/>
      <c r="QRW13" s="2"/>
      <c r="QRX13" s="2"/>
      <c r="QRY13" s="2"/>
      <c r="QRZ13" s="2"/>
      <c r="QSA13" s="2"/>
      <c r="QSB13" s="2"/>
      <c r="QSC13" s="2"/>
      <c r="QSD13" s="2"/>
      <c r="QSE13" s="2"/>
      <c r="QSF13" s="2"/>
      <c r="QSG13" s="2"/>
      <c r="QSH13" s="2"/>
      <c r="QSI13" s="2"/>
      <c r="QSJ13" s="2"/>
      <c r="QSK13" s="2"/>
      <c r="QSL13" s="2"/>
      <c r="QSM13" s="2"/>
      <c r="QSN13" s="2"/>
      <c r="QSO13" s="2"/>
      <c r="QSP13" s="2"/>
      <c r="QSQ13" s="2"/>
      <c r="QSR13" s="2"/>
      <c r="QSS13" s="2"/>
      <c r="QST13" s="2"/>
      <c r="QSU13" s="2"/>
      <c r="QSV13" s="2"/>
      <c r="QSW13" s="2"/>
      <c r="QSX13" s="2"/>
      <c r="QSY13" s="2"/>
      <c r="QSZ13" s="2"/>
      <c r="QTA13" s="2"/>
      <c r="QTB13" s="2"/>
      <c r="QTC13" s="2"/>
      <c r="QTD13" s="2"/>
      <c r="QTE13" s="2"/>
      <c r="QTF13" s="2"/>
      <c r="QTG13" s="2"/>
      <c r="QTH13" s="2"/>
      <c r="QTI13" s="2"/>
      <c r="QTJ13" s="2"/>
      <c r="QTK13" s="2"/>
      <c r="QTL13" s="2"/>
      <c r="QTM13" s="2"/>
      <c r="QTN13" s="2"/>
      <c r="QTO13" s="2"/>
      <c r="QTP13" s="2"/>
      <c r="QTQ13" s="2"/>
      <c r="QTR13" s="2"/>
      <c r="QTS13" s="2"/>
      <c r="QTT13" s="2"/>
      <c r="QTU13" s="2"/>
      <c r="QTV13" s="2"/>
      <c r="QTW13" s="2"/>
      <c r="QTX13" s="2"/>
      <c r="QTY13" s="2"/>
      <c r="QTZ13" s="2"/>
      <c r="QUA13" s="2"/>
      <c r="QUB13" s="2"/>
      <c r="QUC13" s="2"/>
      <c r="QUD13" s="2"/>
      <c r="QUE13" s="2"/>
      <c r="QUF13" s="2"/>
      <c r="QUG13" s="2"/>
      <c r="QUH13" s="2"/>
      <c r="QUI13" s="2"/>
      <c r="QUJ13" s="2"/>
      <c r="QUK13" s="2"/>
      <c r="QUL13" s="2"/>
      <c r="QUM13" s="2"/>
      <c r="QUN13" s="2"/>
      <c r="QUO13" s="2"/>
      <c r="QUP13" s="2"/>
      <c r="QUQ13" s="2"/>
      <c r="QUR13" s="2"/>
      <c r="QUS13" s="2"/>
      <c r="QUT13" s="2"/>
      <c r="QUU13" s="2"/>
      <c r="QUV13" s="2"/>
      <c r="QUW13" s="2"/>
      <c r="QUX13" s="2"/>
      <c r="QUY13" s="2"/>
      <c r="QUZ13" s="2"/>
      <c r="QVA13" s="2"/>
      <c r="QVB13" s="2"/>
      <c r="QVC13" s="2"/>
      <c r="QVD13" s="2"/>
      <c r="QVE13" s="2"/>
      <c r="QVF13" s="2"/>
      <c r="QVG13" s="2"/>
      <c r="QVH13" s="2"/>
      <c r="QVI13" s="2"/>
      <c r="QVJ13" s="2"/>
      <c r="QVK13" s="2"/>
      <c r="QVL13" s="2"/>
      <c r="QVM13" s="2"/>
      <c r="QVN13" s="2"/>
      <c r="QVO13" s="2"/>
      <c r="QVP13" s="2"/>
      <c r="QVQ13" s="2"/>
      <c r="QVR13" s="2"/>
      <c r="QVS13" s="2"/>
      <c r="QVT13" s="2"/>
      <c r="QVU13" s="2"/>
      <c r="QVV13" s="2"/>
      <c r="QVW13" s="2"/>
      <c r="QVX13" s="2"/>
      <c r="QVY13" s="2"/>
      <c r="QVZ13" s="2"/>
      <c r="QWA13" s="2"/>
      <c r="QWB13" s="2"/>
      <c r="QWC13" s="2"/>
      <c r="QWD13" s="2"/>
      <c r="QWE13" s="2"/>
      <c r="QWF13" s="2"/>
      <c r="QWG13" s="2"/>
      <c r="QWH13" s="2"/>
      <c r="QWI13" s="2"/>
      <c r="QWJ13" s="2"/>
      <c r="QWK13" s="2"/>
      <c r="QWL13" s="2"/>
      <c r="QWM13" s="2"/>
      <c r="QWN13" s="2"/>
      <c r="QWO13" s="2"/>
      <c r="QWP13" s="2"/>
      <c r="QWQ13" s="2"/>
      <c r="QWR13" s="2"/>
      <c r="QWS13" s="2"/>
      <c r="QWT13" s="2"/>
      <c r="QWU13" s="2"/>
      <c r="QWV13" s="2"/>
      <c r="QWW13" s="2"/>
      <c r="QWX13" s="2"/>
      <c r="QWY13" s="2"/>
      <c r="QWZ13" s="2"/>
      <c r="QXA13" s="2"/>
      <c r="QXB13" s="2"/>
      <c r="QXC13" s="2"/>
      <c r="QXD13" s="2"/>
      <c r="QXE13" s="2"/>
      <c r="QXF13" s="2"/>
      <c r="QXG13" s="2"/>
      <c r="QXH13" s="2"/>
      <c r="QXI13" s="2"/>
      <c r="QXJ13" s="2"/>
      <c r="QXK13" s="2"/>
      <c r="QXL13" s="2"/>
      <c r="QXM13" s="2"/>
      <c r="QXN13" s="2"/>
      <c r="QXO13" s="2"/>
      <c r="QXP13" s="2"/>
      <c r="QXQ13" s="2"/>
      <c r="QXR13" s="2"/>
      <c r="QXS13" s="2"/>
      <c r="QXT13" s="2"/>
      <c r="QXU13" s="2"/>
      <c r="QXV13" s="2"/>
      <c r="QXW13" s="2"/>
      <c r="QXX13" s="2"/>
      <c r="QXY13" s="2"/>
      <c r="QXZ13" s="2"/>
      <c r="QYA13" s="2"/>
      <c r="QYB13" s="2"/>
      <c r="QYC13" s="2"/>
      <c r="QYD13" s="2"/>
      <c r="QYE13" s="2"/>
      <c r="QYF13" s="2"/>
      <c r="QYG13" s="2"/>
      <c r="QYH13" s="2"/>
      <c r="QYI13" s="2"/>
      <c r="QYJ13" s="2"/>
      <c r="QYK13" s="2"/>
      <c r="QYL13" s="2"/>
      <c r="QYM13" s="2"/>
      <c r="QYN13" s="2"/>
      <c r="QYO13" s="2"/>
      <c r="QYP13" s="2"/>
      <c r="QYQ13" s="2"/>
      <c r="QYR13" s="2"/>
      <c r="QYS13" s="2"/>
      <c r="QYT13" s="2"/>
      <c r="QYU13" s="2"/>
      <c r="QYV13" s="2"/>
      <c r="QYW13" s="2"/>
      <c r="QYX13" s="2"/>
      <c r="QYY13" s="2"/>
      <c r="QYZ13" s="2"/>
      <c r="QZA13" s="2"/>
      <c r="QZB13" s="2"/>
      <c r="QZC13" s="2"/>
      <c r="QZD13" s="2"/>
      <c r="QZE13" s="2"/>
      <c r="QZF13" s="2"/>
      <c r="QZG13" s="2"/>
      <c r="QZH13" s="2"/>
      <c r="QZI13" s="2"/>
      <c r="QZJ13" s="2"/>
      <c r="QZK13" s="2"/>
      <c r="QZL13" s="2"/>
      <c r="QZM13" s="2"/>
      <c r="QZN13" s="2"/>
      <c r="QZO13" s="2"/>
      <c r="QZP13" s="2"/>
      <c r="QZQ13" s="2"/>
      <c r="QZR13" s="2"/>
      <c r="QZS13" s="2"/>
      <c r="QZT13" s="2"/>
      <c r="QZU13" s="2"/>
      <c r="QZV13" s="2"/>
      <c r="QZW13" s="2"/>
      <c r="QZX13" s="2"/>
      <c r="QZY13" s="2"/>
      <c r="QZZ13" s="2"/>
      <c r="RAA13" s="2"/>
      <c r="RAB13" s="2"/>
      <c r="RAC13" s="2"/>
      <c r="RAD13" s="2"/>
      <c r="RAE13" s="2"/>
      <c r="RAF13" s="2"/>
      <c r="RAG13" s="2"/>
      <c r="RAH13" s="2"/>
      <c r="RAI13" s="2"/>
      <c r="RAJ13" s="2"/>
      <c r="RAK13" s="2"/>
      <c r="RAL13" s="2"/>
      <c r="RAM13" s="2"/>
      <c r="RAN13" s="2"/>
      <c r="RAO13" s="2"/>
      <c r="RAP13" s="2"/>
      <c r="RAQ13" s="2"/>
      <c r="RAR13" s="2"/>
      <c r="RAS13" s="2"/>
      <c r="RAT13" s="2"/>
      <c r="RAU13" s="2"/>
      <c r="RAV13" s="2"/>
      <c r="RAW13" s="2"/>
      <c r="RAX13" s="2"/>
      <c r="RAY13" s="2"/>
      <c r="RAZ13" s="2"/>
      <c r="RBA13" s="2"/>
      <c r="RBB13" s="2"/>
      <c r="RBC13" s="2"/>
      <c r="RBD13" s="2"/>
      <c r="RBE13" s="2"/>
      <c r="RBF13" s="2"/>
      <c r="RBG13" s="2"/>
      <c r="RBH13" s="2"/>
      <c r="RBI13" s="2"/>
      <c r="RBJ13" s="2"/>
      <c r="RBK13" s="2"/>
      <c r="RBL13" s="2"/>
      <c r="RBM13" s="2"/>
      <c r="RBN13" s="2"/>
      <c r="RBO13" s="2"/>
      <c r="RBP13" s="2"/>
      <c r="RBQ13" s="2"/>
      <c r="RBR13" s="2"/>
      <c r="RBS13" s="2"/>
      <c r="RBT13" s="2"/>
      <c r="RBU13" s="2"/>
      <c r="RBV13" s="2"/>
      <c r="RBW13" s="2"/>
      <c r="RBX13" s="2"/>
      <c r="RBY13" s="2"/>
      <c r="RBZ13" s="2"/>
      <c r="RCA13" s="2"/>
      <c r="RCB13" s="2"/>
      <c r="RCC13" s="2"/>
      <c r="RCD13" s="2"/>
      <c r="RCE13" s="2"/>
      <c r="RCF13" s="2"/>
      <c r="RCG13" s="2"/>
      <c r="RCH13" s="2"/>
      <c r="RCI13" s="2"/>
      <c r="RCJ13" s="2"/>
      <c r="RCK13" s="2"/>
      <c r="RCL13" s="2"/>
      <c r="RCM13" s="2"/>
      <c r="RCN13" s="2"/>
      <c r="RCO13" s="2"/>
      <c r="RCP13" s="2"/>
      <c r="RCQ13" s="2"/>
      <c r="RCR13" s="2"/>
      <c r="RCS13" s="2"/>
      <c r="RCT13" s="2"/>
      <c r="RCU13" s="2"/>
      <c r="RCV13" s="2"/>
      <c r="RCW13" s="2"/>
      <c r="RCX13" s="2"/>
      <c r="RCY13" s="2"/>
      <c r="RCZ13" s="2"/>
      <c r="RDA13" s="2"/>
      <c r="RDB13" s="2"/>
      <c r="RDC13" s="2"/>
      <c r="RDD13" s="2"/>
      <c r="RDE13" s="2"/>
      <c r="RDF13" s="2"/>
      <c r="RDG13" s="2"/>
      <c r="RDH13" s="2"/>
      <c r="RDI13" s="2"/>
      <c r="RDJ13" s="2"/>
      <c r="RDK13" s="2"/>
      <c r="RDL13" s="2"/>
      <c r="RDM13" s="2"/>
      <c r="RDN13" s="2"/>
      <c r="RDO13" s="2"/>
      <c r="RDP13" s="2"/>
      <c r="RDQ13" s="2"/>
      <c r="RDR13" s="2"/>
      <c r="RDS13" s="2"/>
      <c r="RDT13" s="2"/>
      <c r="RDU13" s="2"/>
      <c r="RDV13" s="2"/>
      <c r="RDW13" s="2"/>
      <c r="RDX13" s="2"/>
      <c r="RDY13" s="2"/>
      <c r="RDZ13" s="2"/>
      <c r="REA13" s="2"/>
      <c r="REB13" s="2"/>
      <c r="REC13" s="2"/>
      <c r="RED13" s="2"/>
      <c r="REE13" s="2"/>
      <c r="REF13" s="2"/>
      <c r="REG13" s="2"/>
      <c r="REH13" s="2"/>
      <c r="REI13" s="2"/>
      <c r="REJ13" s="2"/>
      <c r="REK13" s="2"/>
      <c r="REL13" s="2"/>
      <c r="REM13" s="2"/>
      <c r="REN13" s="2"/>
      <c r="REO13" s="2"/>
      <c r="REP13" s="2"/>
      <c r="REQ13" s="2"/>
      <c r="RER13" s="2"/>
      <c r="RES13" s="2"/>
      <c r="RET13" s="2"/>
      <c r="REU13" s="2"/>
      <c r="REV13" s="2"/>
      <c r="REW13" s="2"/>
      <c r="REX13" s="2"/>
      <c r="REY13" s="2"/>
      <c r="REZ13" s="2"/>
      <c r="RFA13" s="2"/>
      <c r="RFB13" s="2"/>
      <c r="RFC13" s="2"/>
      <c r="RFD13" s="2"/>
      <c r="RFE13" s="2"/>
      <c r="RFF13" s="2"/>
      <c r="RFG13" s="2"/>
      <c r="RFH13" s="2"/>
      <c r="RFI13" s="2"/>
      <c r="RFJ13" s="2"/>
      <c r="RFK13" s="2"/>
      <c r="RFL13" s="2"/>
      <c r="RFM13" s="2"/>
      <c r="RFN13" s="2"/>
      <c r="RFO13" s="2"/>
      <c r="RFP13" s="2"/>
      <c r="RFQ13" s="2"/>
      <c r="RFR13" s="2"/>
      <c r="RFS13" s="2"/>
      <c r="RFT13" s="2"/>
      <c r="RFU13" s="2"/>
      <c r="RFV13" s="2"/>
      <c r="RFW13" s="2"/>
      <c r="RFX13" s="2"/>
      <c r="RFY13" s="2"/>
      <c r="RFZ13" s="2"/>
      <c r="RGA13" s="2"/>
      <c r="RGB13" s="2"/>
      <c r="RGC13" s="2"/>
      <c r="RGD13" s="2"/>
      <c r="RGE13" s="2"/>
      <c r="RGF13" s="2"/>
      <c r="RGG13" s="2"/>
      <c r="RGH13" s="2"/>
      <c r="RGI13" s="2"/>
      <c r="RGJ13" s="2"/>
      <c r="RGK13" s="2"/>
      <c r="RGL13" s="2"/>
      <c r="RGM13" s="2"/>
      <c r="RGN13" s="2"/>
      <c r="RGO13" s="2"/>
      <c r="RGP13" s="2"/>
      <c r="RGQ13" s="2"/>
      <c r="RGR13" s="2"/>
      <c r="RGS13" s="2"/>
      <c r="RGT13" s="2"/>
      <c r="RGU13" s="2"/>
      <c r="RGV13" s="2"/>
      <c r="RGW13" s="2"/>
      <c r="RGX13" s="2"/>
      <c r="RGY13" s="2"/>
      <c r="RGZ13" s="2"/>
      <c r="RHA13" s="2"/>
      <c r="RHB13" s="2"/>
      <c r="RHC13" s="2"/>
      <c r="RHD13" s="2"/>
      <c r="RHE13" s="2"/>
      <c r="RHF13" s="2"/>
      <c r="RHG13" s="2"/>
      <c r="RHH13" s="2"/>
      <c r="RHI13" s="2"/>
      <c r="RHJ13" s="2"/>
      <c r="RHK13" s="2"/>
      <c r="RHL13" s="2"/>
      <c r="RHM13" s="2"/>
      <c r="RHN13" s="2"/>
      <c r="RHO13" s="2"/>
      <c r="RHP13" s="2"/>
      <c r="RHQ13" s="2"/>
      <c r="RHR13" s="2"/>
      <c r="RHS13" s="2"/>
      <c r="RHT13" s="2"/>
      <c r="RHU13" s="2"/>
      <c r="RHV13" s="2"/>
      <c r="RHW13" s="2"/>
      <c r="RHX13" s="2"/>
      <c r="RHY13" s="2"/>
      <c r="RHZ13" s="2"/>
      <c r="RIA13" s="2"/>
      <c r="RIB13" s="2"/>
      <c r="RIC13" s="2"/>
      <c r="RID13" s="2"/>
      <c r="RIE13" s="2"/>
      <c r="RIF13" s="2"/>
      <c r="RIG13" s="2"/>
      <c r="RIH13" s="2"/>
      <c r="RII13" s="2"/>
      <c r="RIJ13" s="2"/>
      <c r="RIK13" s="2"/>
      <c r="RIL13" s="2"/>
      <c r="RIM13" s="2"/>
      <c r="RIN13" s="2"/>
      <c r="RIO13" s="2"/>
      <c r="RIP13" s="2"/>
      <c r="RIQ13" s="2"/>
      <c r="RIR13" s="2"/>
      <c r="RIS13" s="2"/>
      <c r="RIT13" s="2"/>
      <c r="RIU13" s="2"/>
      <c r="RIV13" s="2"/>
      <c r="RIW13" s="2"/>
      <c r="RIX13" s="2"/>
      <c r="RIY13" s="2"/>
      <c r="RIZ13" s="2"/>
      <c r="RJA13" s="2"/>
      <c r="RJB13" s="2"/>
      <c r="RJC13" s="2"/>
      <c r="RJD13" s="2"/>
      <c r="RJE13" s="2"/>
      <c r="RJF13" s="2"/>
      <c r="RJG13" s="2"/>
      <c r="RJH13" s="2"/>
      <c r="RJI13" s="2"/>
      <c r="RJJ13" s="2"/>
      <c r="RJK13" s="2"/>
      <c r="RJL13" s="2"/>
      <c r="RJM13" s="2"/>
      <c r="RJN13" s="2"/>
      <c r="RJO13" s="2"/>
      <c r="RJP13" s="2"/>
      <c r="RJQ13" s="2"/>
      <c r="RJR13" s="2"/>
      <c r="RJS13" s="2"/>
      <c r="RJT13" s="2"/>
      <c r="RJU13" s="2"/>
      <c r="RJV13" s="2"/>
      <c r="RJW13" s="2"/>
      <c r="RJX13" s="2"/>
      <c r="RJY13" s="2"/>
      <c r="RJZ13" s="2"/>
      <c r="RKA13" s="2"/>
      <c r="RKB13" s="2"/>
      <c r="RKC13" s="2"/>
      <c r="RKD13" s="2"/>
      <c r="RKE13" s="2"/>
      <c r="RKF13" s="2"/>
      <c r="RKG13" s="2"/>
      <c r="RKH13" s="2"/>
      <c r="RKI13" s="2"/>
      <c r="RKJ13" s="2"/>
      <c r="RKK13" s="2"/>
      <c r="RKL13" s="2"/>
      <c r="RKM13" s="2"/>
      <c r="RKN13" s="2"/>
      <c r="RKO13" s="2"/>
      <c r="RKP13" s="2"/>
      <c r="RKQ13" s="2"/>
      <c r="RKR13" s="2"/>
      <c r="RKS13" s="2"/>
      <c r="RKT13" s="2"/>
      <c r="RKU13" s="2"/>
      <c r="RKV13" s="2"/>
      <c r="RKW13" s="2"/>
      <c r="RKX13" s="2"/>
      <c r="RKY13" s="2"/>
      <c r="RKZ13" s="2"/>
      <c r="RLA13" s="2"/>
      <c r="RLB13" s="2"/>
      <c r="RLC13" s="2"/>
      <c r="RLD13" s="2"/>
      <c r="RLE13" s="2"/>
      <c r="RLF13" s="2"/>
      <c r="RLG13" s="2"/>
      <c r="RLH13" s="2"/>
      <c r="RLI13" s="2"/>
      <c r="RLJ13" s="2"/>
      <c r="RLK13" s="2"/>
      <c r="RLL13" s="2"/>
      <c r="RLM13" s="2"/>
      <c r="RLN13" s="2"/>
      <c r="RLO13" s="2"/>
      <c r="RLP13" s="2"/>
      <c r="RLQ13" s="2"/>
      <c r="RLR13" s="2"/>
      <c r="RLS13" s="2"/>
      <c r="RLT13" s="2"/>
      <c r="RLU13" s="2"/>
      <c r="RLV13" s="2"/>
      <c r="RLW13" s="2"/>
      <c r="RLX13" s="2"/>
      <c r="RLY13" s="2"/>
      <c r="RLZ13" s="2"/>
      <c r="RMA13" s="2"/>
      <c r="RMB13" s="2"/>
      <c r="RMC13" s="2"/>
      <c r="RMD13" s="2"/>
      <c r="RME13" s="2"/>
      <c r="RMF13" s="2"/>
      <c r="RMG13" s="2"/>
      <c r="RMH13" s="2"/>
      <c r="RMI13" s="2"/>
      <c r="RMJ13" s="2"/>
      <c r="RMK13" s="2"/>
      <c r="RML13" s="2"/>
      <c r="RMM13" s="2"/>
      <c r="RMN13" s="2"/>
      <c r="RMO13" s="2"/>
      <c r="RMP13" s="2"/>
      <c r="RMQ13" s="2"/>
      <c r="RMR13" s="2"/>
      <c r="RMS13" s="2"/>
      <c r="RMT13" s="2"/>
      <c r="RMU13" s="2"/>
      <c r="RMV13" s="2"/>
      <c r="RMW13" s="2"/>
      <c r="RMX13" s="2"/>
      <c r="RMY13" s="2"/>
      <c r="RMZ13" s="2"/>
      <c r="RNA13" s="2"/>
      <c r="RNB13" s="2"/>
      <c r="RNC13" s="2"/>
      <c r="RND13" s="2"/>
      <c r="RNE13" s="2"/>
      <c r="RNF13" s="2"/>
      <c r="RNG13" s="2"/>
      <c r="RNH13" s="2"/>
      <c r="RNI13" s="2"/>
      <c r="RNJ13" s="2"/>
      <c r="RNK13" s="2"/>
      <c r="RNL13" s="2"/>
      <c r="RNM13" s="2"/>
      <c r="RNN13" s="2"/>
      <c r="RNO13" s="2"/>
      <c r="RNP13" s="2"/>
      <c r="RNQ13" s="2"/>
      <c r="RNR13" s="2"/>
      <c r="RNS13" s="2"/>
      <c r="RNT13" s="2"/>
      <c r="RNU13" s="2"/>
      <c r="RNV13" s="2"/>
      <c r="RNW13" s="2"/>
      <c r="RNX13" s="2"/>
      <c r="RNY13" s="2"/>
      <c r="RNZ13" s="2"/>
      <c r="ROA13" s="2"/>
      <c r="ROB13" s="2"/>
      <c r="ROC13" s="2"/>
      <c r="ROD13" s="2"/>
      <c r="ROE13" s="2"/>
      <c r="ROF13" s="2"/>
      <c r="ROG13" s="2"/>
      <c r="ROH13" s="2"/>
      <c r="ROI13" s="2"/>
      <c r="ROJ13" s="2"/>
      <c r="ROK13" s="2"/>
      <c r="ROL13" s="2"/>
      <c r="ROM13" s="2"/>
      <c r="RON13" s="2"/>
      <c r="ROO13" s="2"/>
      <c r="ROP13" s="2"/>
      <c r="ROQ13" s="2"/>
      <c r="ROR13" s="2"/>
      <c r="ROS13" s="2"/>
      <c r="ROT13" s="2"/>
      <c r="ROU13" s="2"/>
      <c r="ROV13" s="2"/>
      <c r="ROW13" s="2"/>
      <c r="ROX13" s="2"/>
      <c r="ROY13" s="2"/>
      <c r="ROZ13" s="2"/>
      <c r="RPA13" s="2"/>
      <c r="RPB13" s="2"/>
      <c r="RPC13" s="2"/>
      <c r="RPD13" s="2"/>
      <c r="RPE13" s="2"/>
      <c r="RPF13" s="2"/>
      <c r="RPG13" s="2"/>
      <c r="RPH13" s="2"/>
      <c r="RPI13" s="2"/>
      <c r="RPJ13" s="2"/>
      <c r="RPK13" s="2"/>
      <c r="RPL13" s="2"/>
      <c r="RPM13" s="2"/>
      <c r="RPN13" s="2"/>
      <c r="RPO13" s="2"/>
      <c r="RPP13" s="2"/>
      <c r="RPQ13" s="2"/>
      <c r="RPR13" s="2"/>
      <c r="RPS13" s="2"/>
      <c r="RPT13" s="2"/>
      <c r="RPU13" s="2"/>
      <c r="RPV13" s="2"/>
      <c r="RPW13" s="2"/>
      <c r="RPX13" s="2"/>
      <c r="RPY13" s="2"/>
      <c r="RPZ13" s="2"/>
      <c r="RQA13" s="2"/>
      <c r="RQB13" s="2"/>
      <c r="RQC13" s="2"/>
      <c r="RQD13" s="2"/>
      <c r="RQE13" s="2"/>
      <c r="RQF13" s="2"/>
      <c r="RQG13" s="2"/>
      <c r="RQH13" s="2"/>
      <c r="RQI13" s="2"/>
      <c r="RQJ13" s="2"/>
      <c r="RQK13" s="2"/>
      <c r="RQL13" s="2"/>
      <c r="RQM13" s="2"/>
      <c r="RQN13" s="2"/>
      <c r="RQO13" s="2"/>
      <c r="RQP13" s="2"/>
      <c r="RQQ13" s="2"/>
      <c r="RQR13" s="2"/>
      <c r="RQS13" s="2"/>
      <c r="RQT13" s="2"/>
      <c r="RQU13" s="2"/>
      <c r="RQV13" s="2"/>
      <c r="RQW13" s="2"/>
      <c r="RQX13" s="2"/>
      <c r="RQY13" s="2"/>
      <c r="RQZ13" s="2"/>
      <c r="RRA13" s="2"/>
      <c r="RRB13" s="2"/>
      <c r="RRC13" s="2"/>
      <c r="RRD13" s="2"/>
      <c r="RRE13" s="2"/>
      <c r="RRF13" s="2"/>
      <c r="RRG13" s="2"/>
      <c r="RRH13" s="2"/>
      <c r="RRI13" s="2"/>
      <c r="RRJ13" s="2"/>
      <c r="RRK13" s="2"/>
      <c r="RRL13" s="2"/>
      <c r="RRM13" s="2"/>
      <c r="RRN13" s="2"/>
      <c r="RRO13" s="2"/>
      <c r="RRP13" s="2"/>
      <c r="RRQ13" s="2"/>
      <c r="RRR13" s="2"/>
      <c r="RRS13" s="2"/>
      <c r="RRT13" s="2"/>
      <c r="RRU13" s="2"/>
      <c r="RRV13" s="2"/>
      <c r="RRW13" s="2"/>
      <c r="RRX13" s="2"/>
      <c r="RRY13" s="2"/>
      <c r="RRZ13" s="2"/>
      <c r="RSA13" s="2"/>
      <c r="RSB13" s="2"/>
      <c r="RSC13" s="2"/>
      <c r="RSD13" s="2"/>
      <c r="RSE13" s="2"/>
      <c r="RSF13" s="2"/>
      <c r="RSG13" s="2"/>
      <c r="RSH13" s="2"/>
      <c r="RSI13" s="2"/>
      <c r="RSJ13" s="2"/>
      <c r="RSK13" s="2"/>
      <c r="RSL13" s="2"/>
      <c r="RSM13" s="2"/>
      <c r="RSN13" s="2"/>
      <c r="RSO13" s="2"/>
      <c r="RSP13" s="2"/>
      <c r="RSQ13" s="2"/>
      <c r="RSR13" s="2"/>
      <c r="RSS13" s="2"/>
      <c r="RST13" s="2"/>
      <c r="RSU13" s="2"/>
      <c r="RSV13" s="2"/>
      <c r="RSW13" s="2"/>
      <c r="RSX13" s="2"/>
      <c r="RSY13" s="2"/>
      <c r="RSZ13" s="2"/>
      <c r="RTA13" s="2"/>
      <c r="RTB13" s="2"/>
      <c r="RTC13" s="2"/>
      <c r="RTD13" s="2"/>
      <c r="RTE13" s="2"/>
      <c r="RTF13" s="2"/>
      <c r="RTG13" s="2"/>
      <c r="RTH13" s="2"/>
      <c r="RTI13" s="2"/>
      <c r="RTJ13" s="2"/>
      <c r="RTK13" s="2"/>
      <c r="RTL13" s="2"/>
      <c r="RTM13" s="2"/>
      <c r="RTN13" s="2"/>
      <c r="RTO13" s="2"/>
      <c r="RTP13" s="2"/>
      <c r="RTQ13" s="2"/>
      <c r="RTR13" s="2"/>
      <c r="RTS13" s="2"/>
      <c r="RTT13" s="2"/>
      <c r="RTU13" s="2"/>
      <c r="RTV13" s="2"/>
      <c r="RTW13" s="2"/>
      <c r="RTX13" s="2"/>
      <c r="RTY13" s="2"/>
      <c r="RTZ13" s="2"/>
      <c r="RUA13" s="2"/>
      <c r="RUB13" s="2"/>
      <c r="RUC13" s="2"/>
      <c r="RUD13" s="2"/>
      <c r="RUE13" s="2"/>
      <c r="RUF13" s="2"/>
      <c r="RUG13" s="2"/>
      <c r="RUH13" s="2"/>
      <c r="RUI13" s="2"/>
      <c r="RUJ13" s="2"/>
      <c r="RUK13" s="2"/>
      <c r="RUL13" s="2"/>
      <c r="RUM13" s="2"/>
      <c r="RUN13" s="2"/>
      <c r="RUO13" s="2"/>
      <c r="RUP13" s="2"/>
      <c r="RUQ13" s="2"/>
      <c r="RUR13" s="2"/>
      <c r="RUS13" s="2"/>
      <c r="RUT13" s="2"/>
      <c r="RUU13" s="2"/>
      <c r="RUV13" s="2"/>
      <c r="RUW13" s="2"/>
      <c r="RUX13" s="2"/>
      <c r="RUY13" s="2"/>
      <c r="RUZ13" s="2"/>
      <c r="RVA13" s="2"/>
      <c r="RVB13" s="2"/>
      <c r="RVC13" s="2"/>
      <c r="RVD13" s="2"/>
      <c r="RVE13" s="2"/>
      <c r="RVF13" s="2"/>
      <c r="RVG13" s="2"/>
      <c r="RVH13" s="2"/>
      <c r="RVI13" s="2"/>
      <c r="RVJ13" s="2"/>
      <c r="RVK13" s="2"/>
      <c r="RVL13" s="2"/>
      <c r="RVM13" s="2"/>
      <c r="RVN13" s="2"/>
      <c r="RVO13" s="2"/>
      <c r="RVP13" s="2"/>
      <c r="RVQ13" s="2"/>
      <c r="RVR13" s="2"/>
      <c r="RVS13" s="2"/>
      <c r="RVT13" s="2"/>
      <c r="RVU13" s="2"/>
      <c r="RVV13" s="2"/>
      <c r="RVW13" s="2"/>
      <c r="RVX13" s="2"/>
      <c r="RVY13" s="2"/>
      <c r="RVZ13" s="2"/>
      <c r="RWA13" s="2"/>
      <c r="RWB13" s="2"/>
      <c r="RWC13" s="2"/>
      <c r="RWD13" s="2"/>
      <c r="RWE13" s="2"/>
      <c r="RWF13" s="2"/>
      <c r="RWG13" s="2"/>
      <c r="RWH13" s="2"/>
      <c r="RWI13" s="2"/>
      <c r="RWJ13" s="2"/>
      <c r="RWK13" s="2"/>
      <c r="RWL13" s="2"/>
      <c r="RWM13" s="2"/>
      <c r="RWN13" s="2"/>
      <c r="RWO13" s="2"/>
      <c r="RWP13" s="2"/>
      <c r="RWQ13" s="2"/>
      <c r="RWR13" s="2"/>
      <c r="RWS13" s="2"/>
      <c r="RWT13" s="2"/>
      <c r="RWU13" s="2"/>
      <c r="RWV13" s="2"/>
      <c r="RWW13" s="2"/>
      <c r="RWX13" s="2"/>
      <c r="RWY13" s="2"/>
      <c r="RWZ13" s="2"/>
      <c r="RXA13" s="2"/>
      <c r="RXB13" s="2"/>
      <c r="RXC13" s="2"/>
      <c r="RXD13" s="2"/>
      <c r="RXE13" s="2"/>
      <c r="RXF13" s="2"/>
      <c r="RXG13" s="2"/>
      <c r="RXH13" s="2"/>
      <c r="RXI13" s="2"/>
      <c r="RXJ13" s="2"/>
      <c r="RXK13" s="2"/>
      <c r="RXL13" s="2"/>
      <c r="RXM13" s="2"/>
      <c r="RXN13" s="2"/>
      <c r="RXO13" s="2"/>
      <c r="RXP13" s="2"/>
      <c r="RXQ13" s="2"/>
      <c r="RXR13" s="2"/>
      <c r="RXS13" s="2"/>
      <c r="RXT13" s="2"/>
      <c r="RXU13" s="2"/>
      <c r="RXV13" s="2"/>
      <c r="RXW13" s="2"/>
      <c r="RXX13" s="2"/>
      <c r="RXY13" s="2"/>
      <c r="RXZ13" s="2"/>
      <c r="RYA13" s="2"/>
      <c r="RYB13" s="2"/>
      <c r="RYC13" s="2"/>
      <c r="RYD13" s="2"/>
      <c r="RYE13" s="2"/>
      <c r="RYF13" s="2"/>
      <c r="RYG13" s="2"/>
      <c r="RYH13" s="2"/>
      <c r="RYI13" s="2"/>
      <c r="RYJ13" s="2"/>
      <c r="RYK13" s="2"/>
      <c r="RYL13" s="2"/>
      <c r="RYM13" s="2"/>
      <c r="RYN13" s="2"/>
      <c r="RYO13" s="2"/>
      <c r="RYP13" s="2"/>
      <c r="RYQ13" s="2"/>
      <c r="RYR13" s="2"/>
      <c r="RYS13" s="2"/>
      <c r="RYT13" s="2"/>
      <c r="RYU13" s="2"/>
      <c r="RYV13" s="2"/>
      <c r="RYW13" s="2"/>
      <c r="RYX13" s="2"/>
      <c r="RYY13" s="2"/>
      <c r="RYZ13" s="2"/>
      <c r="RZA13" s="2"/>
      <c r="RZB13" s="2"/>
      <c r="RZC13" s="2"/>
      <c r="RZD13" s="2"/>
      <c r="RZE13" s="2"/>
      <c r="RZF13" s="2"/>
      <c r="RZG13" s="2"/>
      <c r="RZH13" s="2"/>
      <c r="RZI13" s="2"/>
      <c r="RZJ13" s="2"/>
      <c r="RZK13" s="2"/>
      <c r="RZL13" s="2"/>
      <c r="RZM13" s="2"/>
      <c r="RZN13" s="2"/>
      <c r="RZO13" s="2"/>
      <c r="RZP13" s="2"/>
      <c r="RZQ13" s="2"/>
      <c r="RZR13" s="2"/>
      <c r="RZS13" s="2"/>
      <c r="RZT13" s="2"/>
      <c r="RZU13" s="2"/>
      <c r="RZV13" s="2"/>
      <c r="RZW13" s="2"/>
      <c r="RZX13" s="2"/>
      <c r="RZY13" s="2"/>
      <c r="RZZ13" s="2"/>
      <c r="SAA13" s="2"/>
      <c r="SAB13" s="2"/>
      <c r="SAC13" s="2"/>
      <c r="SAD13" s="2"/>
      <c r="SAE13" s="2"/>
      <c r="SAF13" s="2"/>
      <c r="SAG13" s="2"/>
      <c r="SAH13" s="2"/>
      <c r="SAI13" s="2"/>
      <c r="SAJ13" s="2"/>
      <c r="SAK13" s="2"/>
      <c r="SAL13" s="2"/>
      <c r="SAM13" s="2"/>
      <c r="SAN13" s="2"/>
      <c r="SAO13" s="2"/>
      <c r="SAP13" s="2"/>
      <c r="SAQ13" s="2"/>
      <c r="SAR13" s="2"/>
      <c r="SAS13" s="2"/>
      <c r="SAT13" s="2"/>
      <c r="SAU13" s="2"/>
      <c r="SAV13" s="2"/>
      <c r="SAW13" s="2"/>
      <c r="SAX13" s="2"/>
      <c r="SAY13" s="2"/>
      <c r="SAZ13" s="2"/>
      <c r="SBA13" s="2"/>
      <c r="SBB13" s="2"/>
      <c r="SBC13" s="2"/>
      <c r="SBD13" s="2"/>
      <c r="SBE13" s="2"/>
      <c r="SBF13" s="2"/>
      <c r="SBG13" s="2"/>
      <c r="SBH13" s="2"/>
      <c r="SBI13" s="2"/>
      <c r="SBJ13" s="2"/>
      <c r="SBK13" s="2"/>
      <c r="SBL13" s="2"/>
      <c r="SBM13" s="2"/>
      <c r="SBN13" s="2"/>
      <c r="SBO13" s="2"/>
      <c r="SBP13" s="2"/>
      <c r="SBQ13" s="2"/>
      <c r="SBR13" s="2"/>
      <c r="SBS13" s="2"/>
      <c r="SBT13" s="2"/>
      <c r="SBU13" s="2"/>
      <c r="SBV13" s="2"/>
      <c r="SBW13" s="2"/>
      <c r="SBX13" s="2"/>
      <c r="SBY13" s="2"/>
      <c r="SBZ13" s="2"/>
      <c r="SCA13" s="2"/>
      <c r="SCB13" s="2"/>
      <c r="SCC13" s="2"/>
      <c r="SCD13" s="2"/>
      <c r="SCE13" s="2"/>
      <c r="SCF13" s="2"/>
      <c r="SCG13" s="2"/>
      <c r="SCH13" s="2"/>
      <c r="SCI13" s="2"/>
      <c r="SCJ13" s="2"/>
      <c r="SCK13" s="2"/>
      <c r="SCL13" s="2"/>
      <c r="SCM13" s="2"/>
      <c r="SCN13" s="2"/>
      <c r="SCO13" s="2"/>
      <c r="SCP13" s="2"/>
      <c r="SCQ13" s="2"/>
      <c r="SCR13" s="2"/>
      <c r="SCS13" s="2"/>
      <c r="SCT13" s="2"/>
      <c r="SCU13" s="2"/>
      <c r="SCV13" s="2"/>
      <c r="SCW13" s="2"/>
      <c r="SCX13" s="2"/>
      <c r="SCY13" s="2"/>
      <c r="SCZ13" s="2"/>
      <c r="SDA13" s="2"/>
      <c r="SDB13" s="2"/>
      <c r="SDC13" s="2"/>
      <c r="SDD13" s="2"/>
      <c r="SDE13" s="2"/>
      <c r="SDF13" s="2"/>
      <c r="SDG13" s="2"/>
      <c r="SDH13" s="2"/>
      <c r="SDI13" s="2"/>
      <c r="SDJ13" s="2"/>
      <c r="SDK13" s="2"/>
      <c r="SDL13" s="2"/>
      <c r="SDM13" s="2"/>
      <c r="SDN13" s="2"/>
      <c r="SDO13" s="2"/>
      <c r="SDP13" s="2"/>
      <c r="SDQ13" s="2"/>
      <c r="SDR13" s="2"/>
      <c r="SDS13" s="2"/>
      <c r="SDT13" s="2"/>
      <c r="SDU13" s="2"/>
      <c r="SDV13" s="2"/>
      <c r="SDW13" s="2"/>
      <c r="SDX13" s="2"/>
      <c r="SDY13" s="2"/>
      <c r="SDZ13" s="2"/>
      <c r="SEA13" s="2"/>
      <c r="SEB13" s="2"/>
      <c r="SEC13" s="2"/>
      <c r="SED13" s="2"/>
      <c r="SEE13" s="2"/>
      <c r="SEF13" s="2"/>
      <c r="SEG13" s="2"/>
      <c r="SEH13" s="2"/>
      <c r="SEI13" s="2"/>
      <c r="SEJ13" s="2"/>
      <c r="SEK13" s="2"/>
      <c r="SEL13" s="2"/>
      <c r="SEM13" s="2"/>
      <c r="SEN13" s="2"/>
      <c r="SEO13" s="2"/>
      <c r="SEP13" s="2"/>
      <c r="SEQ13" s="2"/>
      <c r="SER13" s="2"/>
      <c r="SES13" s="2"/>
      <c r="SET13" s="2"/>
      <c r="SEU13" s="2"/>
      <c r="SEV13" s="2"/>
      <c r="SEW13" s="2"/>
      <c r="SEX13" s="2"/>
      <c r="SEY13" s="2"/>
      <c r="SEZ13" s="2"/>
      <c r="SFA13" s="2"/>
      <c r="SFB13" s="2"/>
      <c r="SFC13" s="2"/>
      <c r="SFD13" s="2"/>
      <c r="SFE13" s="2"/>
      <c r="SFF13" s="2"/>
      <c r="SFG13" s="2"/>
      <c r="SFH13" s="2"/>
      <c r="SFI13" s="2"/>
      <c r="SFJ13" s="2"/>
      <c r="SFK13" s="2"/>
      <c r="SFL13" s="2"/>
      <c r="SFM13" s="2"/>
      <c r="SFN13" s="2"/>
      <c r="SFO13" s="2"/>
      <c r="SFP13" s="2"/>
      <c r="SFQ13" s="2"/>
      <c r="SFR13" s="2"/>
      <c r="SFS13" s="2"/>
      <c r="SFT13" s="2"/>
      <c r="SFU13" s="2"/>
      <c r="SFV13" s="2"/>
      <c r="SFW13" s="2"/>
      <c r="SFX13" s="2"/>
      <c r="SFY13" s="2"/>
      <c r="SFZ13" s="2"/>
      <c r="SGA13" s="2"/>
      <c r="SGB13" s="2"/>
      <c r="SGC13" s="2"/>
      <c r="SGD13" s="2"/>
      <c r="SGE13" s="2"/>
      <c r="SGF13" s="2"/>
      <c r="SGG13" s="2"/>
      <c r="SGH13" s="2"/>
      <c r="SGI13" s="2"/>
      <c r="SGJ13" s="2"/>
      <c r="SGK13" s="2"/>
      <c r="SGL13" s="2"/>
      <c r="SGM13" s="2"/>
      <c r="SGN13" s="2"/>
      <c r="SGO13" s="2"/>
      <c r="SGP13" s="2"/>
      <c r="SGQ13" s="2"/>
      <c r="SGR13" s="2"/>
      <c r="SGS13" s="2"/>
      <c r="SGT13" s="2"/>
      <c r="SGU13" s="2"/>
      <c r="SGV13" s="2"/>
      <c r="SGW13" s="2"/>
      <c r="SGX13" s="2"/>
      <c r="SGY13" s="2"/>
      <c r="SGZ13" s="2"/>
      <c r="SHA13" s="2"/>
      <c r="SHB13" s="2"/>
      <c r="SHC13" s="2"/>
      <c r="SHD13" s="2"/>
      <c r="SHE13" s="2"/>
      <c r="SHF13" s="2"/>
      <c r="SHG13" s="2"/>
      <c r="SHH13" s="2"/>
      <c r="SHI13" s="2"/>
      <c r="SHJ13" s="2"/>
      <c r="SHK13" s="2"/>
      <c r="SHL13" s="2"/>
      <c r="SHM13" s="2"/>
      <c r="SHN13" s="2"/>
      <c r="SHO13" s="2"/>
      <c r="SHP13" s="2"/>
      <c r="SHQ13" s="2"/>
      <c r="SHR13" s="2"/>
      <c r="SHS13" s="2"/>
      <c r="SHT13" s="2"/>
      <c r="SHU13" s="2"/>
      <c r="SHV13" s="2"/>
      <c r="SHW13" s="2"/>
      <c r="SHX13" s="2"/>
      <c r="SHY13" s="2"/>
      <c r="SHZ13" s="2"/>
      <c r="SIA13" s="2"/>
      <c r="SIB13" s="2"/>
      <c r="SIC13" s="2"/>
      <c r="SID13" s="2"/>
      <c r="SIE13" s="2"/>
      <c r="SIF13" s="2"/>
      <c r="SIG13" s="2"/>
      <c r="SIH13" s="2"/>
      <c r="SII13" s="2"/>
      <c r="SIJ13" s="2"/>
      <c r="SIK13" s="2"/>
      <c r="SIL13" s="2"/>
      <c r="SIM13" s="2"/>
      <c r="SIN13" s="2"/>
      <c r="SIO13" s="2"/>
      <c r="SIP13" s="2"/>
      <c r="SIQ13" s="2"/>
      <c r="SIR13" s="2"/>
      <c r="SIS13" s="2"/>
      <c r="SIT13" s="2"/>
      <c r="SIU13" s="2"/>
      <c r="SIV13" s="2"/>
      <c r="SIW13" s="2"/>
      <c r="SIX13" s="2"/>
      <c r="SIY13" s="2"/>
      <c r="SIZ13" s="2"/>
      <c r="SJA13" s="2"/>
      <c r="SJB13" s="2"/>
      <c r="SJC13" s="2"/>
      <c r="SJD13" s="2"/>
      <c r="SJE13" s="2"/>
      <c r="SJF13" s="2"/>
      <c r="SJG13" s="2"/>
      <c r="SJH13" s="2"/>
      <c r="SJI13" s="2"/>
      <c r="SJJ13" s="2"/>
      <c r="SJK13" s="2"/>
      <c r="SJL13" s="2"/>
      <c r="SJM13" s="2"/>
      <c r="SJN13" s="2"/>
      <c r="SJO13" s="2"/>
      <c r="SJP13" s="2"/>
      <c r="SJQ13" s="2"/>
      <c r="SJR13" s="2"/>
      <c r="SJS13" s="2"/>
      <c r="SJT13" s="2"/>
      <c r="SJU13" s="2"/>
      <c r="SJV13" s="2"/>
      <c r="SJW13" s="2"/>
      <c r="SJX13" s="2"/>
      <c r="SJY13" s="2"/>
      <c r="SJZ13" s="2"/>
      <c r="SKA13" s="2"/>
      <c r="SKB13" s="2"/>
      <c r="SKC13" s="2"/>
      <c r="SKD13" s="2"/>
      <c r="SKE13" s="2"/>
      <c r="SKF13" s="2"/>
      <c r="SKG13" s="2"/>
      <c r="SKH13" s="2"/>
      <c r="SKI13" s="2"/>
      <c r="SKJ13" s="2"/>
      <c r="SKK13" s="2"/>
      <c r="SKL13" s="2"/>
      <c r="SKM13" s="2"/>
      <c r="SKN13" s="2"/>
      <c r="SKO13" s="2"/>
      <c r="SKP13" s="2"/>
      <c r="SKQ13" s="2"/>
      <c r="SKR13" s="2"/>
      <c r="SKS13" s="2"/>
      <c r="SKT13" s="2"/>
      <c r="SKU13" s="2"/>
      <c r="SKV13" s="2"/>
      <c r="SKW13" s="2"/>
      <c r="SKX13" s="2"/>
      <c r="SKY13" s="2"/>
      <c r="SKZ13" s="2"/>
      <c r="SLA13" s="2"/>
      <c r="SLB13" s="2"/>
      <c r="SLC13" s="2"/>
      <c r="SLD13" s="2"/>
      <c r="SLE13" s="2"/>
      <c r="SLF13" s="2"/>
      <c r="SLG13" s="2"/>
      <c r="SLH13" s="2"/>
      <c r="SLI13" s="2"/>
      <c r="SLJ13" s="2"/>
      <c r="SLK13" s="2"/>
      <c r="SLL13" s="2"/>
      <c r="SLM13" s="2"/>
      <c r="SLN13" s="2"/>
      <c r="SLO13" s="2"/>
      <c r="SLP13" s="2"/>
      <c r="SLQ13" s="2"/>
      <c r="SLR13" s="2"/>
      <c r="SLS13" s="2"/>
      <c r="SLT13" s="2"/>
      <c r="SLU13" s="2"/>
      <c r="SLV13" s="2"/>
      <c r="SLW13" s="2"/>
      <c r="SLX13" s="2"/>
      <c r="SLY13" s="2"/>
      <c r="SLZ13" s="2"/>
      <c r="SMA13" s="2"/>
      <c r="SMB13" s="2"/>
      <c r="SMC13" s="2"/>
      <c r="SMD13" s="2"/>
      <c r="SME13" s="2"/>
      <c r="SMF13" s="2"/>
      <c r="SMG13" s="2"/>
      <c r="SMH13" s="2"/>
      <c r="SMI13" s="2"/>
      <c r="SMJ13" s="2"/>
      <c r="SMK13" s="2"/>
      <c r="SML13" s="2"/>
      <c r="SMM13" s="2"/>
      <c r="SMN13" s="2"/>
      <c r="SMO13" s="2"/>
      <c r="SMP13" s="2"/>
      <c r="SMQ13" s="2"/>
      <c r="SMR13" s="2"/>
      <c r="SMS13" s="2"/>
      <c r="SMT13" s="2"/>
      <c r="SMU13" s="2"/>
      <c r="SMV13" s="2"/>
      <c r="SMW13" s="2"/>
      <c r="SMX13" s="2"/>
      <c r="SMY13" s="2"/>
      <c r="SMZ13" s="2"/>
      <c r="SNA13" s="2"/>
      <c r="SNB13" s="2"/>
      <c r="SNC13" s="2"/>
      <c r="SND13" s="2"/>
      <c r="SNE13" s="2"/>
      <c r="SNF13" s="2"/>
      <c r="SNG13" s="2"/>
      <c r="SNH13" s="2"/>
      <c r="SNI13" s="2"/>
      <c r="SNJ13" s="2"/>
      <c r="SNK13" s="2"/>
      <c r="SNL13" s="2"/>
      <c r="SNM13" s="2"/>
      <c r="SNN13" s="2"/>
      <c r="SNO13" s="2"/>
      <c r="SNP13" s="2"/>
      <c r="SNQ13" s="2"/>
      <c r="SNR13" s="2"/>
      <c r="SNS13" s="2"/>
      <c r="SNT13" s="2"/>
      <c r="SNU13" s="2"/>
      <c r="SNV13" s="2"/>
      <c r="SNW13" s="2"/>
      <c r="SNX13" s="2"/>
      <c r="SNY13" s="2"/>
      <c r="SNZ13" s="2"/>
      <c r="SOA13" s="2"/>
      <c r="SOB13" s="2"/>
      <c r="SOC13" s="2"/>
      <c r="SOD13" s="2"/>
      <c r="SOE13" s="2"/>
      <c r="SOF13" s="2"/>
      <c r="SOG13" s="2"/>
      <c r="SOH13" s="2"/>
      <c r="SOI13" s="2"/>
      <c r="SOJ13" s="2"/>
      <c r="SOK13" s="2"/>
      <c r="SOL13" s="2"/>
      <c r="SOM13" s="2"/>
      <c r="SON13" s="2"/>
      <c r="SOO13" s="2"/>
      <c r="SOP13" s="2"/>
      <c r="SOQ13" s="2"/>
      <c r="SOR13" s="2"/>
      <c r="SOS13" s="2"/>
      <c r="SOT13" s="2"/>
      <c r="SOU13" s="2"/>
      <c r="SOV13" s="2"/>
      <c r="SOW13" s="2"/>
      <c r="SOX13" s="2"/>
      <c r="SOY13" s="2"/>
      <c r="SOZ13" s="2"/>
      <c r="SPA13" s="2"/>
      <c r="SPB13" s="2"/>
      <c r="SPC13" s="2"/>
      <c r="SPD13" s="2"/>
      <c r="SPE13" s="2"/>
      <c r="SPF13" s="2"/>
      <c r="SPG13" s="2"/>
      <c r="SPH13" s="2"/>
      <c r="SPI13" s="2"/>
      <c r="SPJ13" s="2"/>
      <c r="SPK13" s="2"/>
      <c r="SPL13" s="2"/>
      <c r="SPM13" s="2"/>
      <c r="SPN13" s="2"/>
      <c r="SPO13" s="2"/>
      <c r="SPP13" s="2"/>
      <c r="SPQ13" s="2"/>
      <c r="SPR13" s="2"/>
      <c r="SPS13" s="2"/>
      <c r="SPT13" s="2"/>
      <c r="SPU13" s="2"/>
      <c r="SPV13" s="2"/>
      <c r="SPW13" s="2"/>
      <c r="SPX13" s="2"/>
      <c r="SPY13" s="2"/>
      <c r="SPZ13" s="2"/>
      <c r="SQA13" s="2"/>
      <c r="SQB13" s="2"/>
      <c r="SQC13" s="2"/>
      <c r="SQD13" s="2"/>
      <c r="SQE13" s="2"/>
      <c r="SQF13" s="2"/>
      <c r="SQG13" s="2"/>
      <c r="SQH13" s="2"/>
      <c r="SQI13" s="2"/>
      <c r="SQJ13" s="2"/>
      <c r="SQK13" s="2"/>
      <c r="SQL13" s="2"/>
      <c r="SQM13" s="2"/>
      <c r="SQN13" s="2"/>
      <c r="SQO13" s="2"/>
      <c r="SQP13" s="2"/>
      <c r="SQQ13" s="2"/>
      <c r="SQR13" s="2"/>
      <c r="SQS13" s="2"/>
      <c r="SQT13" s="2"/>
      <c r="SQU13" s="2"/>
      <c r="SQV13" s="2"/>
      <c r="SQW13" s="2"/>
      <c r="SQX13" s="2"/>
      <c r="SQY13" s="2"/>
      <c r="SQZ13" s="2"/>
      <c r="SRA13" s="2"/>
      <c r="SRB13" s="2"/>
      <c r="SRC13" s="2"/>
      <c r="SRD13" s="2"/>
      <c r="SRE13" s="2"/>
      <c r="SRF13" s="2"/>
      <c r="SRG13" s="2"/>
      <c r="SRH13" s="2"/>
      <c r="SRI13" s="2"/>
      <c r="SRJ13" s="2"/>
      <c r="SRK13" s="2"/>
      <c r="SRL13" s="2"/>
      <c r="SRM13" s="2"/>
      <c r="SRN13" s="2"/>
      <c r="SRO13" s="2"/>
      <c r="SRP13" s="2"/>
      <c r="SRQ13" s="2"/>
      <c r="SRR13" s="2"/>
      <c r="SRS13" s="2"/>
      <c r="SRT13" s="2"/>
      <c r="SRU13" s="2"/>
      <c r="SRV13" s="2"/>
      <c r="SRW13" s="2"/>
      <c r="SRX13" s="2"/>
      <c r="SRY13" s="2"/>
      <c r="SRZ13" s="2"/>
      <c r="SSA13" s="2"/>
      <c r="SSB13" s="2"/>
      <c r="SSC13" s="2"/>
      <c r="SSD13" s="2"/>
      <c r="SSE13" s="2"/>
      <c r="SSF13" s="2"/>
      <c r="SSG13" s="2"/>
      <c r="SSH13" s="2"/>
      <c r="SSI13" s="2"/>
      <c r="SSJ13" s="2"/>
      <c r="SSK13" s="2"/>
      <c r="SSL13" s="2"/>
      <c r="SSM13" s="2"/>
      <c r="SSN13" s="2"/>
      <c r="SSO13" s="2"/>
      <c r="SSP13" s="2"/>
      <c r="SSQ13" s="2"/>
      <c r="SSR13" s="2"/>
      <c r="SSS13" s="2"/>
      <c r="SST13" s="2"/>
      <c r="SSU13" s="2"/>
      <c r="SSV13" s="2"/>
      <c r="SSW13" s="2"/>
      <c r="SSX13" s="2"/>
      <c r="SSY13" s="2"/>
      <c r="SSZ13" s="2"/>
      <c r="STA13" s="2"/>
      <c r="STB13" s="2"/>
      <c r="STC13" s="2"/>
      <c r="STD13" s="2"/>
      <c r="STE13" s="2"/>
      <c r="STF13" s="2"/>
      <c r="STG13" s="2"/>
      <c r="STH13" s="2"/>
      <c r="STI13" s="2"/>
      <c r="STJ13" s="2"/>
      <c r="STK13" s="2"/>
      <c r="STL13" s="2"/>
      <c r="STM13" s="2"/>
      <c r="STN13" s="2"/>
      <c r="STO13" s="2"/>
      <c r="STP13" s="2"/>
      <c r="STQ13" s="2"/>
      <c r="STR13" s="2"/>
      <c r="STS13" s="2"/>
      <c r="STT13" s="2"/>
      <c r="STU13" s="2"/>
      <c r="STV13" s="2"/>
      <c r="STW13" s="2"/>
      <c r="STX13" s="2"/>
      <c r="STY13" s="2"/>
      <c r="STZ13" s="2"/>
      <c r="SUA13" s="2"/>
      <c r="SUB13" s="2"/>
      <c r="SUC13" s="2"/>
      <c r="SUD13" s="2"/>
      <c r="SUE13" s="2"/>
      <c r="SUF13" s="2"/>
      <c r="SUG13" s="2"/>
      <c r="SUH13" s="2"/>
      <c r="SUI13" s="2"/>
      <c r="SUJ13" s="2"/>
      <c r="SUK13" s="2"/>
      <c r="SUL13" s="2"/>
      <c r="SUM13" s="2"/>
      <c r="SUN13" s="2"/>
      <c r="SUO13" s="2"/>
      <c r="SUP13" s="2"/>
      <c r="SUQ13" s="2"/>
      <c r="SUR13" s="2"/>
      <c r="SUS13" s="2"/>
      <c r="SUT13" s="2"/>
      <c r="SUU13" s="2"/>
      <c r="SUV13" s="2"/>
      <c r="SUW13" s="2"/>
      <c r="SUX13" s="2"/>
      <c r="SUY13" s="2"/>
      <c r="SUZ13" s="2"/>
      <c r="SVA13" s="2"/>
      <c r="SVB13" s="2"/>
      <c r="SVC13" s="2"/>
      <c r="SVD13" s="2"/>
      <c r="SVE13" s="2"/>
      <c r="SVF13" s="2"/>
      <c r="SVG13" s="2"/>
      <c r="SVH13" s="2"/>
      <c r="SVI13" s="2"/>
      <c r="SVJ13" s="2"/>
      <c r="SVK13" s="2"/>
      <c r="SVL13" s="2"/>
      <c r="SVM13" s="2"/>
      <c r="SVN13" s="2"/>
      <c r="SVO13" s="2"/>
      <c r="SVP13" s="2"/>
      <c r="SVQ13" s="2"/>
      <c r="SVR13" s="2"/>
      <c r="SVS13" s="2"/>
      <c r="SVT13" s="2"/>
      <c r="SVU13" s="2"/>
      <c r="SVV13" s="2"/>
      <c r="SVW13" s="2"/>
      <c r="SVX13" s="2"/>
      <c r="SVY13" s="2"/>
      <c r="SVZ13" s="2"/>
      <c r="SWA13" s="2"/>
      <c r="SWB13" s="2"/>
      <c r="SWC13" s="2"/>
      <c r="SWD13" s="2"/>
      <c r="SWE13" s="2"/>
      <c r="SWF13" s="2"/>
      <c r="SWG13" s="2"/>
      <c r="SWH13" s="2"/>
      <c r="SWI13" s="2"/>
      <c r="SWJ13" s="2"/>
      <c r="SWK13" s="2"/>
      <c r="SWL13" s="2"/>
      <c r="SWM13" s="2"/>
      <c r="SWN13" s="2"/>
      <c r="SWO13" s="2"/>
      <c r="SWP13" s="2"/>
      <c r="SWQ13" s="2"/>
      <c r="SWR13" s="2"/>
      <c r="SWS13" s="2"/>
      <c r="SWT13" s="2"/>
      <c r="SWU13" s="2"/>
      <c r="SWV13" s="2"/>
      <c r="SWW13" s="2"/>
      <c r="SWX13" s="2"/>
      <c r="SWY13" s="2"/>
      <c r="SWZ13" s="2"/>
      <c r="SXA13" s="2"/>
      <c r="SXB13" s="2"/>
      <c r="SXC13" s="2"/>
      <c r="SXD13" s="2"/>
      <c r="SXE13" s="2"/>
      <c r="SXF13" s="2"/>
      <c r="SXG13" s="2"/>
      <c r="SXH13" s="2"/>
      <c r="SXI13" s="2"/>
      <c r="SXJ13" s="2"/>
      <c r="SXK13" s="2"/>
      <c r="SXL13" s="2"/>
      <c r="SXM13" s="2"/>
      <c r="SXN13" s="2"/>
      <c r="SXO13" s="2"/>
      <c r="SXP13" s="2"/>
      <c r="SXQ13" s="2"/>
      <c r="SXR13" s="2"/>
      <c r="SXS13" s="2"/>
      <c r="SXT13" s="2"/>
      <c r="SXU13" s="2"/>
      <c r="SXV13" s="2"/>
      <c r="SXW13" s="2"/>
      <c r="SXX13" s="2"/>
      <c r="SXY13" s="2"/>
      <c r="SXZ13" s="2"/>
      <c r="SYA13" s="2"/>
      <c r="SYB13" s="2"/>
      <c r="SYC13" s="2"/>
      <c r="SYD13" s="2"/>
      <c r="SYE13" s="2"/>
      <c r="SYF13" s="2"/>
      <c r="SYG13" s="2"/>
      <c r="SYH13" s="2"/>
      <c r="SYI13" s="2"/>
      <c r="SYJ13" s="2"/>
      <c r="SYK13" s="2"/>
      <c r="SYL13" s="2"/>
      <c r="SYM13" s="2"/>
      <c r="SYN13" s="2"/>
      <c r="SYO13" s="2"/>
      <c r="SYP13" s="2"/>
      <c r="SYQ13" s="2"/>
      <c r="SYR13" s="2"/>
      <c r="SYS13" s="2"/>
      <c r="SYT13" s="2"/>
      <c r="SYU13" s="2"/>
      <c r="SYV13" s="2"/>
      <c r="SYW13" s="2"/>
      <c r="SYX13" s="2"/>
      <c r="SYY13" s="2"/>
      <c r="SYZ13" s="2"/>
      <c r="SZA13" s="2"/>
      <c r="SZB13" s="2"/>
      <c r="SZC13" s="2"/>
      <c r="SZD13" s="2"/>
      <c r="SZE13" s="2"/>
      <c r="SZF13" s="2"/>
      <c r="SZG13" s="2"/>
      <c r="SZH13" s="2"/>
      <c r="SZI13" s="2"/>
      <c r="SZJ13" s="2"/>
      <c r="SZK13" s="2"/>
      <c r="SZL13" s="2"/>
      <c r="SZM13" s="2"/>
      <c r="SZN13" s="2"/>
      <c r="SZO13" s="2"/>
      <c r="SZP13" s="2"/>
      <c r="SZQ13" s="2"/>
      <c r="SZR13" s="2"/>
      <c r="SZS13" s="2"/>
      <c r="SZT13" s="2"/>
      <c r="SZU13" s="2"/>
      <c r="SZV13" s="2"/>
      <c r="SZW13" s="2"/>
      <c r="SZX13" s="2"/>
      <c r="SZY13" s="2"/>
      <c r="SZZ13" s="2"/>
      <c r="TAA13" s="2"/>
      <c r="TAB13" s="2"/>
      <c r="TAC13" s="2"/>
      <c r="TAD13" s="2"/>
      <c r="TAE13" s="2"/>
      <c r="TAF13" s="2"/>
      <c r="TAG13" s="2"/>
      <c r="TAH13" s="2"/>
      <c r="TAI13" s="2"/>
      <c r="TAJ13" s="2"/>
      <c r="TAK13" s="2"/>
      <c r="TAL13" s="2"/>
      <c r="TAM13" s="2"/>
      <c r="TAN13" s="2"/>
      <c r="TAO13" s="2"/>
      <c r="TAP13" s="2"/>
      <c r="TAQ13" s="2"/>
      <c r="TAR13" s="2"/>
      <c r="TAS13" s="2"/>
      <c r="TAT13" s="2"/>
      <c r="TAU13" s="2"/>
      <c r="TAV13" s="2"/>
      <c r="TAW13" s="2"/>
      <c r="TAX13" s="2"/>
      <c r="TAY13" s="2"/>
      <c r="TAZ13" s="2"/>
      <c r="TBA13" s="2"/>
      <c r="TBB13" s="2"/>
      <c r="TBC13" s="2"/>
      <c r="TBD13" s="2"/>
      <c r="TBE13" s="2"/>
      <c r="TBF13" s="2"/>
      <c r="TBG13" s="2"/>
      <c r="TBH13" s="2"/>
      <c r="TBI13" s="2"/>
      <c r="TBJ13" s="2"/>
      <c r="TBK13" s="2"/>
      <c r="TBL13" s="2"/>
      <c r="TBM13" s="2"/>
      <c r="TBN13" s="2"/>
      <c r="TBO13" s="2"/>
      <c r="TBP13" s="2"/>
      <c r="TBQ13" s="2"/>
      <c r="TBR13" s="2"/>
      <c r="TBS13" s="2"/>
      <c r="TBT13" s="2"/>
      <c r="TBU13" s="2"/>
      <c r="TBV13" s="2"/>
      <c r="TBW13" s="2"/>
      <c r="TBX13" s="2"/>
      <c r="TBY13" s="2"/>
      <c r="TBZ13" s="2"/>
      <c r="TCA13" s="2"/>
      <c r="TCB13" s="2"/>
      <c r="TCC13" s="2"/>
      <c r="TCD13" s="2"/>
      <c r="TCE13" s="2"/>
      <c r="TCF13" s="2"/>
      <c r="TCG13" s="2"/>
      <c r="TCH13" s="2"/>
      <c r="TCI13" s="2"/>
      <c r="TCJ13" s="2"/>
      <c r="TCK13" s="2"/>
      <c r="TCL13" s="2"/>
      <c r="TCM13" s="2"/>
      <c r="TCN13" s="2"/>
      <c r="TCO13" s="2"/>
      <c r="TCP13" s="2"/>
      <c r="TCQ13" s="2"/>
      <c r="TCR13" s="2"/>
      <c r="TCS13" s="2"/>
      <c r="TCT13" s="2"/>
      <c r="TCU13" s="2"/>
      <c r="TCV13" s="2"/>
      <c r="TCW13" s="2"/>
      <c r="TCX13" s="2"/>
      <c r="TCY13" s="2"/>
      <c r="TCZ13" s="2"/>
      <c r="TDA13" s="2"/>
      <c r="TDB13" s="2"/>
      <c r="TDC13" s="2"/>
      <c r="TDD13" s="2"/>
      <c r="TDE13" s="2"/>
      <c r="TDF13" s="2"/>
      <c r="TDG13" s="2"/>
      <c r="TDH13" s="2"/>
      <c r="TDI13" s="2"/>
      <c r="TDJ13" s="2"/>
      <c r="TDK13" s="2"/>
      <c r="TDL13" s="2"/>
      <c r="TDM13" s="2"/>
      <c r="TDN13" s="2"/>
      <c r="TDO13" s="2"/>
      <c r="TDP13" s="2"/>
      <c r="TDQ13" s="2"/>
      <c r="TDR13" s="2"/>
      <c r="TDS13" s="2"/>
      <c r="TDT13" s="2"/>
      <c r="TDU13" s="2"/>
      <c r="TDV13" s="2"/>
      <c r="TDW13" s="2"/>
      <c r="TDX13" s="2"/>
      <c r="TDY13" s="2"/>
      <c r="TDZ13" s="2"/>
      <c r="TEA13" s="2"/>
      <c r="TEB13" s="2"/>
      <c r="TEC13" s="2"/>
      <c r="TED13" s="2"/>
      <c r="TEE13" s="2"/>
      <c r="TEF13" s="2"/>
      <c r="TEG13" s="2"/>
      <c r="TEH13" s="2"/>
      <c r="TEI13" s="2"/>
      <c r="TEJ13" s="2"/>
      <c r="TEK13" s="2"/>
      <c r="TEL13" s="2"/>
      <c r="TEM13" s="2"/>
      <c r="TEN13" s="2"/>
      <c r="TEO13" s="2"/>
      <c r="TEP13" s="2"/>
      <c r="TEQ13" s="2"/>
      <c r="TER13" s="2"/>
      <c r="TES13" s="2"/>
      <c r="TET13" s="2"/>
      <c r="TEU13" s="2"/>
      <c r="TEV13" s="2"/>
      <c r="TEW13" s="2"/>
      <c r="TEX13" s="2"/>
      <c r="TEY13" s="2"/>
      <c r="TEZ13" s="2"/>
      <c r="TFA13" s="2"/>
      <c r="TFB13" s="2"/>
      <c r="TFC13" s="2"/>
      <c r="TFD13" s="2"/>
      <c r="TFE13" s="2"/>
      <c r="TFF13" s="2"/>
      <c r="TFG13" s="2"/>
      <c r="TFH13" s="2"/>
      <c r="TFI13" s="2"/>
      <c r="TFJ13" s="2"/>
      <c r="TFK13" s="2"/>
      <c r="TFL13" s="2"/>
      <c r="TFM13" s="2"/>
      <c r="TFN13" s="2"/>
      <c r="TFO13" s="2"/>
      <c r="TFP13" s="2"/>
      <c r="TFQ13" s="2"/>
      <c r="TFR13" s="2"/>
      <c r="TFS13" s="2"/>
      <c r="TFT13" s="2"/>
      <c r="TFU13" s="2"/>
      <c r="TFV13" s="2"/>
      <c r="TFW13" s="2"/>
      <c r="TFX13" s="2"/>
      <c r="TFY13" s="2"/>
      <c r="TFZ13" s="2"/>
      <c r="TGA13" s="2"/>
      <c r="TGB13" s="2"/>
      <c r="TGC13" s="2"/>
      <c r="TGD13" s="2"/>
      <c r="TGE13" s="2"/>
      <c r="TGF13" s="2"/>
      <c r="TGG13" s="2"/>
      <c r="TGH13" s="2"/>
      <c r="TGI13" s="2"/>
      <c r="TGJ13" s="2"/>
      <c r="TGK13" s="2"/>
      <c r="TGL13" s="2"/>
      <c r="TGM13" s="2"/>
      <c r="TGN13" s="2"/>
      <c r="TGO13" s="2"/>
      <c r="TGP13" s="2"/>
      <c r="TGQ13" s="2"/>
      <c r="TGR13" s="2"/>
      <c r="TGS13" s="2"/>
      <c r="TGT13" s="2"/>
      <c r="TGU13" s="2"/>
      <c r="TGV13" s="2"/>
      <c r="TGW13" s="2"/>
      <c r="TGX13" s="2"/>
      <c r="TGY13" s="2"/>
      <c r="TGZ13" s="2"/>
      <c r="THA13" s="2"/>
      <c r="THB13" s="2"/>
      <c r="THC13" s="2"/>
      <c r="THD13" s="2"/>
      <c r="THE13" s="2"/>
      <c r="THF13" s="2"/>
      <c r="THG13" s="2"/>
      <c r="THH13" s="2"/>
      <c r="THI13" s="2"/>
      <c r="THJ13" s="2"/>
      <c r="THK13" s="2"/>
      <c r="THL13" s="2"/>
      <c r="THM13" s="2"/>
      <c r="THN13" s="2"/>
      <c r="THO13" s="2"/>
      <c r="THP13" s="2"/>
      <c r="THQ13" s="2"/>
      <c r="THR13" s="2"/>
      <c r="THS13" s="2"/>
      <c r="THT13" s="2"/>
      <c r="THU13" s="2"/>
      <c r="THV13" s="2"/>
      <c r="THW13" s="2"/>
      <c r="THX13" s="2"/>
      <c r="THY13" s="2"/>
      <c r="THZ13" s="2"/>
      <c r="TIA13" s="2"/>
      <c r="TIB13" s="2"/>
      <c r="TIC13" s="2"/>
      <c r="TID13" s="2"/>
      <c r="TIE13" s="2"/>
      <c r="TIF13" s="2"/>
      <c r="TIG13" s="2"/>
      <c r="TIH13" s="2"/>
      <c r="TII13" s="2"/>
      <c r="TIJ13" s="2"/>
      <c r="TIK13" s="2"/>
      <c r="TIL13" s="2"/>
      <c r="TIM13" s="2"/>
      <c r="TIN13" s="2"/>
      <c r="TIO13" s="2"/>
      <c r="TIP13" s="2"/>
      <c r="TIQ13" s="2"/>
      <c r="TIR13" s="2"/>
      <c r="TIS13" s="2"/>
      <c r="TIT13" s="2"/>
      <c r="TIU13" s="2"/>
      <c r="TIV13" s="2"/>
      <c r="TIW13" s="2"/>
      <c r="TIX13" s="2"/>
      <c r="TIY13" s="2"/>
      <c r="TIZ13" s="2"/>
      <c r="TJA13" s="2"/>
      <c r="TJB13" s="2"/>
      <c r="TJC13" s="2"/>
      <c r="TJD13" s="2"/>
      <c r="TJE13" s="2"/>
      <c r="TJF13" s="2"/>
      <c r="TJG13" s="2"/>
      <c r="TJH13" s="2"/>
      <c r="TJI13" s="2"/>
      <c r="TJJ13" s="2"/>
      <c r="TJK13" s="2"/>
      <c r="TJL13" s="2"/>
      <c r="TJM13" s="2"/>
      <c r="TJN13" s="2"/>
      <c r="TJO13" s="2"/>
      <c r="TJP13" s="2"/>
      <c r="TJQ13" s="2"/>
      <c r="TJR13" s="2"/>
      <c r="TJS13" s="2"/>
      <c r="TJT13" s="2"/>
      <c r="TJU13" s="2"/>
      <c r="TJV13" s="2"/>
      <c r="TJW13" s="2"/>
      <c r="TJX13" s="2"/>
      <c r="TJY13" s="2"/>
      <c r="TJZ13" s="2"/>
      <c r="TKA13" s="2"/>
      <c r="TKB13" s="2"/>
      <c r="TKC13" s="2"/>
      <c r="TKD13" s="2"/>
      <c r="TKE13" s="2"/>
      <c r="TKF13" s="2"/>
      <c r="TKG13" s="2"/>
      <c r="TKH13" s="2"/>
      <c r="TKI13" s="2"/>
      <c r="TKJ13" s="2"/>
      <c r="TKK13" s="2"/>
      <c r="TKL13" s="2"/>
      <c r="TKM13" s="2"/>
      <c r="TKN13" s="2"/>
      <c r="TKO13" s="2"/>
      <c r="TKP13" s="2"/>
      <c r="TKQ13" s="2"/>
      <c r="TKR13" s="2"/>
      <c r="TKS13" s="2"/>
      <c r="TKT13" s="2"/>
      <c r="TKU13" s="2"/>
      <c r="TKV13" s="2"/>
      <c r="TKW13" s="2"/>
      <c r="TKX13" s="2"/>
      <c r="TKY13" s="2"/>
      <c r="TKZ13" s="2"/>
      <c r="TLA13" s="2"/>
      <c r="TLB13" s="2"/>
      <c r="TLC13" s="2"/>
      <c r="TLD13" s="2"/>
      <c r="TLE13" s="2"/>
      <c r="TLF13" s="2"/>
      <c r="TLG13" s="2"/>
      <c r="TLH13" s="2"/>
      <c r="TLI13" s="2"/>
      <c r="TLJ13" s="2"/>
      <c r="TLK13" s="2"/>
      <c r="TLL13" s="2"/>
      <c r="TLM13" s="2"/>
      <c r="TLN13" s="2"/>
      <c r="TLO13" s="2"/>
      <c r="TLP13" s="2"/>
      <c r="TLQ13" s="2"/>
      <c r="TLR13" s="2"/>
      <c r="TLS13" s="2"/>
      <c r="TLT13" s="2"/>
      <c r="TLU13" s="2"/>
      <c r="TLV13" s="2"/>
      <c r="TLW13" s="2"/>
      <c r="TLX13" s="2"/>
      <c r="TLY13" s="2"/>
      <c r="TLZ13" s="2"/>
      <c r="TMA13" s="2"/>
      <c r="TMB13" s="2"/>
      <c r="TMC13" s="2"/>
      <c r="TMD13" s="2"/>
      <c r="TME13" s="2"/>
      <c r="TMF13" s="2"/>
      <c r="TMG13" s="2"/>
      <c r="TMH13" s="2"/>
      <c r="TMI13" s="2"/>
      <c r="TMJ13" s="2"/>
      <c r="TMK13" s="2"/>
      <c r="TML13" s="2"/>
      <c r="TMM13" s="2"/>
      <c r="TMN13" s="2"/>
      <c r="TMO13" s="2"/>
      <c r="TMP13" s="2"/>
      <c r="TMQ13" s="2"/>
      <c r="TMR13" s="2"/>
      <c r="TMS13" s="2"/>
      <c r="TMT13" s="2"/>
      <c r="TMU13" s="2"/>
      <c r="TMV13" s="2"/>
      <c r="TMW13" s="2"/>
      <c r="TMX13" s="2"/>
      <c r="TMY13" s="2"/>
      <c r="TMZ13" s="2"/>
      <c r="TNA13" s="2"/>
      <c r="TNB13" s="2"/>
      <c r="TNC13" s="2"/>
      <c r="TND13" s="2"/>
      <c r="TNE13" s="2"/>
      <c r="TNF13" s="2"/>
      <c r="TNG13" s="2"/>
      <c r="TNH13" s="2"/>
      <c r="TNI13" s="2"/>
      <c r="TNJ13" s="2"/>
      <c r="TNK13" s="2"/>
      <c r="TNL13" s="2"/>
      <c r="TNM13" s="2"/>
      <c r="TNN13" s="2"/>
      <c r="TNO13" s="2"/>
      <c r="TNP13" s="2"/>
      <c r="TNQ13" s="2"/>
      <c r="TNR13" s="2"/>
      <c r="TNS13" s="2"/>
      <c r="TNT13" s="2"/>
      <c r="TNU13" s="2"/>
      <c r="TNV13" s="2"/>
      <c r="TNW13" s="2"/>
      <c r="TNX13" s="2"/>
      <c r="TNY13" s="2"/>
      <c r="TNZ13" s="2"/>
      <c r="TOA13" s="2"/>
      <c r="TOB13" s="2"/>
      <c r="TOC13" s="2"/>
      <c r="TOD13" s="2"/>
      <c r="TOE13" s="2"/>
      <c r="TOF13" s="2"/>
      <c r="TOG13" s="2"/>
      <c r="TOH13" s="2"/>
      <c r="TOI13" s="2"/>
      <c r="TOJ13" s="2"/>
      <c r="TOK13" s="2"/>
      <c r="TOL13" s="2"/>
      <c r="TOM13" s="2"/>
      <c r="TON13" s="2"/>
      <c r="TOO13" s="2"/>
      <c r="TOP13" s="2"/>
      <c r="TOQ13" s="2"/>
      <c r="TOR13" s="2"/>
      <c r="TOS13" s="2"/>
      <c r="TOT13" s="2"/>
      <c r="TOU13" s="2"/>
      <c r="TOV13" s="2"/>
      <c r="TOW13" s="2"/>
      <c r="TOX13" s="2"/>
      <c r="TOY13" s="2"/>
      <c r="TOZ13" s="2"/>
      <c r="TPA13" s="2"/>
      <c r="TPB13" s="2"/>
      <c r="TPC13" s="2"/>
      <c r="TPD13" s="2"/>
      <c r="TPE13" s="2"/>
      <c r="TPF13" s="2"/>
      <c r="TPG13" s="2"/>
      <c r="TPH13" s="2"/>
      <c r="TPI13" s="2"/>
      <c r="TPJ13" s="2"/>
      <c r="TPK13" s="2"/>
      <c r="TPL13" s="2"/>
      <c r="TPM13" s="2"/>
      <c r="TPN13" s="2"/>
      <c r="TPO13" s="2"/>
      <c r="TPP13" s="2"/>
      <c r="TPQ13" s="2"/>
      <c r="TPR13" s="2"/>
      <c r="TPS13" s="2"/>
      <c r="TPT13" s="2"/>
      <c r="TPU13" s="2"/>
      <c r="TPV13" s="2"/>
      <c r="TPW13" s="2"/>
      <c r="TPX13" s="2"/>
      <c r="TPY13" s="2"/>
      <c r="TPZ13" s="2"/>
      <c r="TQA13" s="2"/>
      <c r="TQB13" s="2"/>
      <c r="TQC13" s="2"/>
      <c r="TQD13" s="2"/>
      <c r="TQE13" s="2"/>
      <c r="TQF13" s="2"/>
      <c r="TQG13" s="2"/>
      <c r="TQH13" s="2"/>
      <c r="TQI13" s="2"/>
      <c r="TQJ13" s="2"/>
      <c r="TQK13" s="2"/>
      <c r="TQL13" s="2"/>
      <c r="TQM13" s="2"/>
      <c r="TQN13" s="2"/>
      <c r="TQO13" s="2"/>
      <c r="TQP13" s="2"/>
      <c r="TQQ13" s="2"/>
      <c r="TQR13" s="2"/>
      <c r="TQS13" s="2"/>
      <c r="TQT13" s="2"/>
      <c r="TQU13" s="2"/>
      <c r="TQV13" s="2"/>
      <c r="TQW13" s="2"/>
      <c r="TQX13" s="2"/>
      <c r="TQY13" s="2"/>
      <c r="TQZ13" s="2"/>
      <c r="TRA13" s="2"/>
      <c r="TRB13" s="2"/>
      <c r="TRC13" s="2"/>
      <c r="TRD13" s="2"/>
      <c r="TRE13" s="2"/>
      <c r="TRF13" s="2"/>
      <c r="TRG13" s="2"/>
      <c r="TRH13" s="2"/>
      <c r="TRI13" s="2"/>
      <c r="TRJ13" s="2"/>
      <c r="TRK13" s="2"/>
      <c r="TRL13" s="2"/>
      <c r="TRM13" s="2"/>
      <c r="TRN13" s="2"/>
      <c r="TRO13" s="2"/>
      <c r="TRP13" s="2"/>
      <c r="TRQ13" s="2"/>
      <c r="TRR13" s="2"/>
      <c r="TRS13" s="2"/>
      <c r="TRT13" s="2"/>
      <c r="TRU13" s="2"/>
      <c r="TRV13" s="2"/>
      <c r="TRW13" s="2"/>
      <c r="TRX13" s="2"/>
      <c r="TRY13" s="2"/>
      <c r="TRZ13" s="2"/>
      <c r="TSA13" s="2"/>
      <c r="TSB13" s="2"/>
      <c r="TSC13" s="2"/>
      <c r="TSD13" s="2"/>
      <c r="TSE13" s="2"/>
      <c r="TSF13" s="2"/>
      <c r="TSG13" s="2"/>
      <c r="TSH13" s="2"/>
      <c r="TSI13" s="2"/>
      <c r="TSJ13" s="2"/>
      <c r="TSK13" s="2"/>
      <c r="TSL13" s="2"/>
      <c r="TSM13" s="2"/>
      <c r="TSN13" s="2"/>
      <c r="TSO13" s="2"/>
      <c r="TSP13" s="2"/>
      <c r="TSQ13" s="2"/>
      <c r="TSR13" s="2"/>
      <c r="TSS13" s="2"/>
      <c r="TST13" s="2"/>
      <c r="TSU13" s="2"/>
      <c r="TSV13" s="2"/>
      <c r="TSW13" s="2"/>
      <c r="TSX13" s="2"/>
      <c r="TSY13" s="2"/>
      <c r="TSZ13" s="2"/>
      <c r="TTA13" s="2"/>
      <c r="TTB13" s="2"/>
      <c r="TTC13" s="2"/>
      <c r="TTD13" s="2"/>
      <c r="TTE13" s="2"/>
      <c r="TTF13" s="2"/>
      <c r="TTG13" s="2"/>
      <c r="TTH13" s="2"/>
      <c r="TTI13" s="2"/>
      <c r="TTJ13" s="2"/>
      <c r="TTK13" s="2"/>
      <c r="TTL13" s="2"/>
      <c r="TTM13" s="2"/>
      <c r="TTN13" s="2"/>
      <c r="TTO13" s="2"/>
      <c r="TTP13" s="2"/>
      <c r="TTQ13" s="2"/>
      <c r="TTR13" s="2"/>
      <c r="TTS13" s="2"/>
      <c r="TTT13" s="2"/>
      <c r="TTU13" s="2"/>
      <c r="TTV13" s="2"/>
      <c r="TTW13" s="2"/>
      <c r="TTX13" s="2"/>
      <c r="TTY13" s="2"/>
      <c r="TTZ13" s="2"/>
      <c r="TUA13" s="2"/>
      <c r="TUB13" s="2"/>
      <c r="TUC13" s="2"/>
      <c r="TUD13" s="2"/>
      <c r="TUE13" s="2"/>
      <c r="TUF13" s="2"/>
      <c r="TUG13" s="2"/>
      <c r="TUH13" s="2"/>
      <c r="TUI13" s="2"/>
      <c r="TUJ13" s="2"/>
      <c r="TUK13" s="2"/>
      <c r="TUL13" s="2"/>
      <c r="TUM13" s="2"/>
      <c r="TUN13" s="2"/>
      <c r="TUO13" s="2"/>
      <c r="TUP13" s="2"/>
      <c r="TUQ13" s="2"/>
      <c r="TUR13" s="2"/>
      <c r="TUS13" s="2"/>
      <c r="TUT13" s="2"/>
      <c r="TUU13" s="2"/>
      <c r="TUV13" s="2"/>
      <c r="TUW13" s="2"/>
      <c r="TUX13" s="2"/>
      <c r="TUY13" s="2"/>
      <c r="TUZ13" s="2"/>
      <c r="TVA13" s="2"/>
      <c r="TVB13" s="2"/>
      <c r="TVC13" s="2"/>
      <c r="TVD13" s="2"/>
      <c r="TVE13" s="2"/>
      <c r="TVF13" s="2"/>
      <c r="TVG13" s="2"/>
      <c r="TVH13" s="2"/>
      <c r="TVI13" s="2"/>
      <c r="TVJ13" s="2"/>
      <c r="TVK13" s="2"/>
      <c r="TVL13" s="2"/>
      <c r="TVM13" s="2"/>
      <c r="TVN13" s="2"/>
      <c r="TVO13" s="2"/>
      <c r="TVP13" s="2"/>
      <c r="TVQ13" s="2"/>
      <c r="TVR13" s="2"/>
      <c r="TVS13" s="2"/>
      <c r="TVT13" s="2"/>
      <c r="TVU13" s="2"/>
      <c r="TVV13" s="2"/>
      <c r="TVW13" s="2"/>
      <c r="TVX13" s="2"/>
      <c r="TVY13" s="2"/>
      <c r="TVZ13" s="2"/>
      <c r="TWA13" s="2"/>
      <c r="TWB13" s="2"/>
      <c r="TWC13" s="2"/>
      <c r="TWD13" s="2"/>
      <c r="TWE13" s="2"/>
      <c r="TWF13" s="2"/>
      <c r="TWG13" s="2"/>
      <c r="TWH13" s="2"/>
      <c r="TWI13" s="2"/>
      <c r="TWJ13" s="2"/>
      <c r="TWK13" s="2"/>
      <c r="TWL13" s="2"/>
      <c r="TWM13" s="2"/>
      <c r="TWN13" s="2"/>
      <c r="TWO13" s="2"/>
      <c r="TWP13" s="2"/>
      <c r="TWQ13" s="2"/>
      <c r="TWR13" s="2"/>
      <c r="TWS13" s="2"/>
      <c r="TWT13" s="2"/>
      <c r="TWU13" s="2"/>
      <c r="TWV13" s="2"/>
      <c r="TWW13" s="2"/>
      <c r="TWX13" s="2"/>
      <c r="TWY13" s="2"/>
      <c r="TWZ13" s="2"/>
      <c r="TXA13" s="2"/>
      <c r="TXB13" s="2"/>
      <c r="TXC13" s="2"/>
      <c r="TXD13" s="2"/>
      <c r="TXE13" s="2"/>
      <c r="TXF13" s="2"/>
      <c r="TXG13" s="2"/>
      <c r="TXH13" s="2"/>
      <c r="TXI13" s="2"/>
      <c r="TXJ13" s="2"/>
      <c r="TXK13" s="2"/>
      <c r="TXL13" s="2"/>
      <c r="TXM13" s="2"/>
      <c r="TXN13" s="2"/>
      <c r="TXO13" s="2"/>
      <c r="TXP13" s="2"/>
      <c r="TXQ13" s="2"/>
      <c r="TXR13" s="2"/>
      <c r="TXS13" s="2"/>
      <c r="TXT13" s="2"/>
      <c r="TXU13" s="2"/>
      <c r="TXV13" s="2"/>
      <c r="TXW13" s="2"/>
      <c r="TXX13" s="2"/>
      <c r="TXY13" s="2"/>
      <c r="TXZ13" s="2"/>
      <c r="TYA13" s="2"/>
      <c r="TYB13" s="2"/>
      <c r="TYC13" s="2"/>
      <c r="TYD13" s="2"/>
      <c r="TYE13" s="2"/>
      <c r="TYF13" s="2"/>
      <c r="TYG13" s="2"/>
      <c r="TYH13" s="2"/>
      <c r="TYI13" s="2"/>
      <c r="TYJ13" s="2"/>
      <c r="TYK13" s="2"/>
      <c r="TYL13" s="2"/>
      <c r="TYM13" s="2"/>
      <c r="TYN13" s="2"/>
      <c r="TYO13" s="2"/>
      <c r="TYP13" s="2"/>
      <c r="TYQ13" s="2"/>
      <c r="TYR13" s="2"/>
      <c r="TYS13" s="2"/>
      <c r="TYT13" s="2"/>
      <c r="TYU13" s="2"/>
      <c r="TYV13" s="2"/>
      <c r="TYW13" s="2"/>
      <c r="TYX13" s="2"/>
      <c r="TYY13" s="2"/>
      <c r="TYZ13" s="2"/>
      <c r="TZA13" s="2"/>
      <c r="TZB13" s="2"/>
      <c r="TZC13" s="2"/>
      <c r="TZD13" s="2"/>
      <c r="TZE13" s="2"/>
      <c r="TZF13" s="2"/>
      <c r="TZG13" s="2"/>
      <c r="TZH13" s="2"/>
      <c r="TZI13" s="2"/>
      <c r="TZJ13" s="2"/>
      <c r="TZK13" s="2"/>
      <c r="TZL13" s="2"/>
      <c r="TZM13" s="2"/>
      <c r="TZN13" s="2"/>
      <c r="TZO13" s="2"/>
      <c r="TZP13" s="2"/>
      <c r="TZQ13" s="2"/>
      <c r="TZR13" s="2"/>
      <c r="TZS13" s="2"/>
      <c r="TZT13" s="2"/>
      <c r="TZU13" s="2"/>
      <c r="TZV13" s="2"/>
      <c r="TZW13" s="2"/>
      <c r="TZX13" s="2"/>
      <c r="TZY13" s="2"/>
      <c r="TZZ13" s="2"/>
      <c r="UAA13" s="2"/>
      <c r="UAB13" s="2"/>
      <c r="UAC13" s="2"/>
      <c r="UAD13" s="2"/>
      <c r="UAE13" s="2"/>
      <c r="UAF13" s="2"/>
      <c r="UAG13" s="2"/>
      <c r="UAH13" s="2"/>
      <c r="UAI13" s="2"/>
      <c r="UAJ13" s="2"/>
      <c r="UAK13" s="2"/>
      <c r="UAL13" s="2"/>
      <c r="UAM13" s="2"/>
      <c r="UAN13" s="2"/>
      <c r="UAO13" s="2"/>
      <c r="UAP13" s="2"/>
      <c r="UAQ13" s="2"/>
      <c r="UAR13" s="2"/>
      <c r="UAS13" s="2"/>
      <c r="UAT13" s="2"/>
      <c r="UAU13" s="2"/>
      <c r="UAV13" s="2"/>
      <c r="UAW13" s="2"/>
      <c r="UAX13" s="2"/>
      <c r="UAY13" s="2"/>
      <c r="UAZ13" s="2"/>
      <c r="UBA13" s="2"/>
      <c r="UBB13" s="2"/>
      <c r="UBC13" s="2"/>
      <c r="UBD13" s="2"/>
      <c r="UBE13" s="2"/>
      <c r="UBF13" s="2"/>
      <c r="UBG13" s="2"/>
      <c r="UBH13" s="2"/>
      <c r="UBI13" s="2"/>
      <c r="UBJ13" s="2"/>
      <c r="UBK13" s="2"/>
      <c r="UBL13" s="2"/>
      <c r="UBM13" s="2"/>
      <c r="UBN13" s="2"/>
      <c r="UBO13" s="2"/>
      <c r="UBP13" s="2"/>
      <c r="UBQ13" s="2"/>
      <c r="UBR13" s="2"/>
      <c r="UBS13" s="2"/>
      <c r="UBT13" s="2"/>
      <c r="UBU13" s="2"/>
      <c r="UBV13" s="2"/>
      <c r="UBW13" s="2"/>
      <c r="UBX13" s="2"/>
      <c r="UBY13" s="2"/>
      <c r="UBZ13" s="2"/>
      <c r="UCA13" s="2"/>
      <c r="UCB13" s="2"/>
      <c r="UCC13" s="2"/>
      <c r="UCD13" s="2"/>
      <c r="UCE13" s="2"/>
      <c r="UCF13" s="2"/>
      <c r="UCG13" s="2"/>
      <c r="UCH13" s="2"/>
      <c r="UCI13" s="2"/>
      <c r="UCJ13" s="2"/>
      <c r="UCK13" s="2"/>
      <c r="UCL13" s="2"/>
      <c r="UCM13" s="2"/>
      <c r="UCN13" s="2"/>
      <c r="UCO13" s="2"/>
      <c r="UCP13" s="2"/>
      <c r="UCQ13" s="2"/>
      <c r="UCR13" s="2"/>
      <c r="UCS13" s="2"/>
      <c r="UCT13" s="2"/>
      <c r="UCU13" s="2"/>
      <c r="UCV13" s="2"/>
      <c r="UCW13" s="2"/>
      <c r="UCX13" s="2"/>
      <c r="UCY13" s="2"/>
      <c r="UCZ13" s="2"/>
      <c r="UDA13" s="2"/>
      <c r="UDB13" s="2"/>
      <c r="UDC13" s="2"/>
      <c r="UDD13" s="2"/>
      <c r="UDE13" s="2"/>
      <c r="UDF13" s="2"/>
      <c r="UDG13" s="2"/>
      <c r="UDH13" s="2"/>
      <c r="UDI13" s="2"/>
      <c r="UDJ13" s="2"/>
      <c r="UDK13" s="2"/>
      <c r="UDL13" s="2"/>
      <c r="UDM13" s="2"/>
      <c r="UDN13" s="2"/>
      <c r="UDO13" s="2"/>
      <c r="UDP13" s="2"/>
      <c r="UDQ13" s="2"/>
      <c r="UDR13" s="2"/>
      <c r="UDS13" s="2"/>
      <c r="UDT13" s="2"/>
      <c r="UDU13" s="2"/>
      <c r="UDV13" s="2"/>
      <c r="UDW13" s="2"/>
      <c r="UDX13" s="2"/>
      <c r="UDY13" s="2"/>
      <c r="UDZ13" s="2"/>
      <c r="UEA13" s="2"/>
      <c r="UEB13" s="2"/>
      <c r="UEC13" s="2"/>
      <c r="UED13" s="2"/>
      <c r="UEE13" s="2"/>
      <c r="UEF13" s="2"/>
      <c r="UEG13" s="2"/>
      <c r="UEH13" s="2"/>
      <c r="UEI13" s="2"/>
      <c r="UEJ13" s="2"/>
      <c r="UEK13" s="2"/>
      <c r="UEL13" s="2"/>
      <c r="UEM13" s="2"/>
      <c r="UEN13" s="2"/>
      <c r="UEO13" s="2"/>
      <c r="UEP13" s="2"/>
      <c r="UEQ13" s="2"/>
      <c r="UER13" s="2"/>
      <c r="UES13" s="2"/>
      <c r="UET13" s="2"/>
      <c r="UEU13" s="2"/>
      <c r="UEV13" s="2"/>
      <c r="UEW13" s="2"/>
      <c r="UEX13" s="2"/>
      <c r="UEY13" s="2"/>
      <c r="UEZ13" s="2"/>
      <c r="UFA13" s="2"/>
      <c r="UFB13" s="2"/>
      <c r="UFC13" s="2"/>
      <c r="UFD13" s="2"/>
      <c r="UFE13" s="2"/>
      <c r="UFF13" s="2"/>
      <c r="UFG13" s="2"/>
      <c r="UFH13" s="2"/>
      <c r="UFI13" s="2"/>
      <c r="UFJ13" s="2"/>
      <c r="UFK13" s="2"/>
      <c r="UFL13" s="2"/>
      <c r="UFM13" s="2"/>
      <c r="UFN13" s="2"/>
      <c r="UFO13" s="2"/>
      <c r="UFP13" s="2"/>
      <c r="UFQ13" s="2"/>
      <c r="UFR13" s="2"/>
      <c r="UFS13" s="2"/>
      <c r="UFT13" s="2"/>
      <c r="UFU13" s="2"/>
      <c r="UFV13" s="2"/>
      <c r="UFW13" s="2"/>
      <c r="UFX13" s="2"/>
      <c r="UFY13" s="2"/>
      <c r="UFZ13" s="2"/>
      <c r="UGA13" s="2"/>
      <c r="UGB13" s="2"/>
      <c r="UGC13" s="2"/>
      <c r="UGD13" s="2"/>
      <c r="UGE13" s="2"/>
      <c r="UGF13" s="2"/>
      <c r="UGG13" s="2"/>
      <c r="UGH13" s="2"/>
      <c r="UGI13" s="2"/>
      <c r="UGJ13" s="2"/>
      <c r="UGK13" s="2"/>
      <c r="UGL13" s="2"/>
      <c r="UGM13" s="2"/>
      <c r="UGN13" s="2"/>
      <c r="UGO13" s="2"/>
      <c r="UGP13" s="2"/>
      <c r="UGQ13" s="2"/>
      <c r="UGR13" s="2"/>
      <c r="UGS13" s="2"/>
      <c r="UGT13" s="2"/>
      <c r="UGU13" s="2"/>
      <c r="UGV13" s="2"/>
      <c r="UGW13" s="2"/>
      <c r="UGX13" s="2"/>
      <c r="UGY13" s="2"/>
      <c r="UGZ13" s="2"/>
      <c r="UHA13" s="2"/>
      <c r="UHB13" s="2"/>
      <c r="UHC13" s="2"/>
      <c r="UHD13" s="2"/>
      <c r="UHE13" s="2"/>
      <c r="UHF13" s="2"/>
      <c r="UHG13" s="2"/>
      <c r="UHH13" s="2"/>
      <c r="UHI13" s="2"/>
      <c r="UHJ13" s="2"/>
      <c r="UHK13" s="2"/>
      <c r="UHL13" s="2"/>
      <c r="UHM13" s="2"/>
      <c r="UHN13" s="2"/>
      <c r="UHO13" s="2"/>
      <c r="UHP13" s="2"/>
      <c r="UHQ13" s="2"/>
      <c r="UHR13" s="2"/>
      <c r="UHS13" s="2"/>
      <c r="UHT13" s="2"/>
      <c r="UHU13" s="2"/>
      <c r="UHV13" s="2"/>
      <c r="UHW13" s="2"/>
      <c r="UHX13" s="2"/>
      <c r="UHY13" s="2"/>
      <c r="UHZ13" s="2"/>
      <c r="UIA13" s="2"/>
      <c r="UIB13" s="2"/>
      <c r="UIC13" s="2"/>
      <c r="UID13" s="2"/>
      <c r="UIE13" s="2"/>
      <c r="UIF13" s="2"/>
      <c r="UIG13" s="2"/>
      <c r="UIH13" s="2"/>
      <c r="UII13" s="2"/>
      <c r="UIJ13" s="2"/>
      <c r="UIK13" s="2"/>
      <c r="UIL13" s="2"/>
      <c r="UIM13" s="2"/>
      <c r="UIN13" s="2"/>
      <c r="UIO13" s="2"/>
      <c r="UIP13" s="2"/>
      <c r="UIQ13" s="2"/>
      <c r="UIR13" s="2"/>
      <c r="UIS13" s="2"/>
      <c r="UIT13" s="2"/>
      <c r="UIU13" s="2"/>
      <c r="UIV13" s="2"/>
      <c r="UIW13" s="2"/>
      <c r="UIX13" s="2"/>
      <c r="UIY13" s="2"/>
      <c r="UIZ13" s="2"/>
      <c r="UJA13" s="2"/>
      <c r="UJB13" s="2"/>
      <c r="UJC13" s="2"/>
      <c r="UJD13" s="2"/>
      <c r="UJE13" s="2"/>
      <c r="UJF13" s="2"/>
      <c r="UJG13" s="2"/>
      <c r="UJH13" s="2"/>
      <c r="UJI13" s="2"/>
      <c r="UJJ13" s="2"/>
      <c r="UJK13" s="2"/>
      <c r="UJL13" s="2"/>
      <c r="UJM13" s="2"/>
      <c r="UJN13" s="2"/>
      <c r="UJO13" s="2"/>
      <c r="UJP13" s="2"/>
      <c r="UJQ13" s="2"/>
      <c r="UJR13" s="2"/>
      <c r="UJS13" s="2"/>
      <c r="UJT13" s="2"/>
      <c r="UJU13" s="2"/>
      <c r="UJV13" s="2"/>
      <c r="UJW13" s="2"/>
      <c r="UJX13" s="2"/>
      <c r="UJY13" s="2"/>
      <c r="UJZ13" s="2"/>
      <c r="UKA13" s="2"/>
      <c r="UKB13" s="2"/>
      <c r="UKC13" s="2"/>
      <c r="UKD13" s="2"/>
      <c r="UKE13" s="2"/>
      <c r="UKF13" s="2"/>
      <c r="UKG13" s="2"/>
      <c r="UKH13" s="2"/>
      <c r="UKI13" s="2"/>
      <c r="UKJ13" s="2"/>
      <c r="UKK13" s="2"/>
      <c r="UKL13" s="2"/>
      <c r="UKM13" s="2"/>
      <c r="UKN13" s="2"/>
      <c r="UKO13" s="2"/>
      <c r="UKP13" s="2"/>
      <c r="UKQ13" s="2"/>
      <c r="UKR13" s="2"/>
      <c r="UKS13" s="2"/>
      <c r="UKT13" s="2"/>
      <c r="UKU13" s="2"/>
      <c r="UKV13" s="2"/>
      <c r="UKW13" s="2"/>
      <c r="UKX13" s="2"/>
      <c r="UKY13" s="2"/>
      <c r="UKZ13" s="2"/>
      <c r="ULA13" s="2"/>
      <c r="ULB13" s="2"/>
      <c r="ULC13" s="2"/>
      <c r="ULD13" s="2"/>
      <c r="ULE13" s="2"/>
      <c r="ULF13" s="2"/>
      <c r="ULG13" s="2"/>
      <c r="ULH13" s="2"/>
      <c r="ULI13" s="2"/>
      <c r="ULJ13" s="2"/>
      <c r="ULK13" s="2"/>
      <c r="ULL13" s="2"/>
      <c r="ULM13" s="2"/>
      <c r="ULN13" s="2"/>
      <c r="ULO13" s="2"/>
      <c r="ULP13" s="2"/>
      <c r="ULQ13" s="2"/>
      <c r="ULR13" s="2"/>
      <c r="ULS13" s="2"/>
      <c r="ULT13" s="2"/>
      <c r="ULU13" s="2"/>
      <c r="ULV13" s="2"/>
      <c r="ULW13" s="2"/>
      <c r="ULX13" s="2"/>
      <c r="ULY13" s="2"/>
      <c r="ULZ13" s="2"/>
      <c r="UMA13" s="2"/>
      <c r="UMB13" s="2"/>
      <c r="UMC13" s="2"/>
      <c r="UMD13" s="2"/>
      <c r="UME13" s="2"/>
      <c r="UMF13" s="2"/>
      <c r="UMG13" s="2"/>
      <c r="UMH13" s="2"/>
      <c r="UMI13" s="2"/>
      <c r="UMJ13" s="2"/>
      <c r="UMK13" s="2"/>
      <c r="UML13" s="2"/>
      <c r="UMM13" s="2"/>
      <c r="UMN13" s="2"/>
      <c r="UMO13" s="2"/>
      <c r="UMP13" s="2"/>
      <c r="UMQ13" s="2"/>
      <c r="UMR13" s="2"/>
      <c r="UMS13" s="2"/>
      <c r="UMT13" s="2"/>
      <c r="UMU13" s="2"/>
      <c r="UMV13" s="2"/>
      <c r="UMW13" s="2"/>
      <c r="UMX13" s="2"/>
      <c r="UMY13" s="2"/>
      <c r="UMZ13" s="2"/>
      <c r="UNA13" s="2"/>
      <c r="UNB13" s="2"/>
      <c r="UNC13" s="2"/>
      <c r="UND13" s="2"/>
      <c r="UNE13" s="2"/>
      <c r="UNF13" s="2"/>
      <c r="UNG13" s="2"/>
      <c r="UNH13" s="2"/>
      <c r="UNI13" s="2"/>
      <c r="UNJ13" s="2"/>
      <c r="UNK13" s="2"/>
      <c r="UNL13" s="2"/>
      <c r="UNM13" s="2"/>
      <c r="UNN13" s="2"/>
      <c r="UNO13" s="2"/>
      <c r="UNP13" s="2"/>
      <c r="UNQ13" s="2"/>
      <c r="UNR13" s="2"/>
      <c r="UNS13" s="2"/>
      <c r="UNT13" s="2"/>
      <c r="UNU13" s="2"/>
      <c r="UNV13" s="2"/>
      <c r="UNW13" s="2"/>
      <c r="UNX13" s="2"/>
      <c r="UNY13" s="2"/>
      <c r="UNZ13" s="2"/>
      <c r="UOA13" s="2"/>
      <c r="UOB13" s="2"/>
      <c r="UOC13" s="2"/>
      <c r="UOD13" s="2"/>
      <c r="UOE13" s="2"/>
      <c r="UOF13" s="2"/>
      <c r="UOG13" s="2"/>
      <c r="UOH13" s="2"/>
      <c r="UOI13" s="2"/>
      <c r="UOJ13" s="2"/>
      <c r="UOK13" s="2"/>
      <c r="UOL13" s="2"/>
      <c r="UOM13" s="2"/>
      <c r="UON13" s="2"/>
      <c r="UOO13" s="2"/>
      <c r="UOP13" s="2"/>
      <c r="UOQ13" s="2"/>
      <c r="UOR13" s="2"/>
      <c r="UOS13" s="2"/>
      <c r="UOT13" s="2"/>
      <c r="UOU13" s="2"/>
      <c r="UOV13" s="2"/>
      <c r="UOW13" s="2"/>
      <c r="UOX13" s="2"/>
      <c r="UOY13" s="2"/>
      <c r="UOZ13" s="2"/>
      <c r="UPA13" s="2"/>
      <c r="UPB13" s="2"/>
      <c r="UPC13" s="2"/>
      <c r="UPD13" s="2"/>
      <c r="UPE13" s="2"/>
      <c r="UPF13" s="2"/>
      <c r="UPG13" s="2"/>
      <c r="UPH13" s="2"/>
      <c r="UPI13" s="2"/>
      <c r="UPJ13" s="2"/>
      <c r="UPK13" s="2"/>
      <c r="UPL13" s="2"/>
      <c r="UPM13" s="2"/>
      <c r="UPN13" s="2"/>
      <c r="UPO13" s="2"/>
      <c r="UPP13" s="2"/>
      <c r="UPQ13" s="2"/>
      <c r="UPR13" s="2"/>
      <c r="UPS13" s="2"/>
      <c r="UPT13" s="2"/>
      <c r="UPU13" s="2"/>
      <c r="UPV13" s="2"/>
      <c r="UPW13" s="2"/>
      <c r="UPX13" s="2"/>
      <c r="UPY13" s="2"/>
      <c r="UPZ13" s="2"/>
      <c r="UQA13" s="2"/>
      <c r="UQB13" s="2"/>
      <c r="UQC13" s="2"/>
      <c r="UQD13" s="2"/>
      <c r="UQE13" s="2"/>
      <c r="UQF13" s="2"/>
      <c r="UQG13" s="2"/>
      <c r="UQH13" s="2"/>
      <c r="UQI13" s="2"/>
      <c r="UQJ13" s="2"/>
      <c r="UQK13" s="2"/>
      <c r="UQL13" s="2"/>
      <c r="UQM13" s="2"/>
      <c r="UQN13" s="2"/>
      <c r="UQO13" s="2"/>
      <c r="UQP13" s="2"/>
      <c r="UQQ13" s="2"/>
      <c r="UQR13" s="2"/>
      <c r="UQS13" s="2"/>
      <c r="UQT13" s="2"/>
      <c r="UQU13" s="2"/>
      <c r="UQV13" s="2"/>
      <c r="UQW13" s="2"/>
      <c r="UQX13" s="2"/>
      <c r="UQY13" s="2"/>
      <c r="UQZ13" s="2"/>
      <c r="URA13" s="2"/>
      <c r="URB13" s="2"/>
      <c r="URC13" s="2"/>
      <c r="URD13" s="2"/>
      <c r="URE13" s="2"/>
      <c r="URF13" s="2"/>
      <c r="URG13" s="2"/>
      <c r="URH13" s="2"/>
      <c r="URI13" s="2"/>
      <c r="URJ13" s="2"/>
      <c r="URK13" s="2"/>
      <c r="URL13" s="2"/>
      <c r="URM13" s="2"/>
      <c r="URN13" s="2"/>
      <c r="URO13" s="2"/>
      <c r="URP13" s="2"/>
      <c r="URQ13" s="2"/>
      <c r="URR13" s="2"/>
      <c r="URS13" s="2"/>
      <c r="URT13" s="2"/>
      <c r="URU13" s="2"/>
      <c r="URV13" s="2"/>
      <c r="URW13" s="2"/>
      <c r="URX13" s="2"/>
      <c r="URY13" s="2"/>
      <c r="URZ13" s="2"/>
      <c r="USA13" s="2"/>
      <c r="USB13" s="2"/>
      <c r="USC13" s="2"/>
      <c r="USD13" s="2"/>
      <c r="USE13" s="2"/>
      <c r="USF13" s="2"/>
      <c r="USG13" s="2"/>
      <c r="USH13" s="2"/>
      <c r="USI13" s="2"/>
      <c r="USJ13" s="2"/>
      <c r="USK13" s="2"/>
      <c r="USL13" s="2"/>
      <c r="USM13" s="2"/>
      <c r="USN13" s="2"/>
      <c r="USO13" s="2"/>
      <c r="USP13" s="2"/>
      <c r="USQ13" s="2"/>
      <c r="USR13" s="2"/>
      <c r="USS13" s="2"/>
      <c r="UST13" s="2"/>
      <c r="USU13" s="2"/>
      <c r="USV13" s="2"/>
      <c r="USW13" s="2"/>
      <c r="USX13" s="2"/>
      <c r="USY13" s="2"/>
      <c r="USZ13" s="2"/>
      <c r="UTA13" s="2"/>
      <c r="UTB13" s="2"/>
      <c r="UTC13" s="2"/>
      <c r="UTD13" s="2"/>
      <c r="UTE13" s="2"/>
      <c r="UTF13" s="2"/>
      <c r="UTG13" s="2"/>
      <c r="UTH13" s="2"/>
      <c r="UTI13" s="2"/>
      <c r="UTJ13" s="2"/>
      <c r="UTK13" s="2"/>
      <c r="UTL13" s="2"/>
      <c r="UTM13" s="2"/>
      <c r="UTN13" s="2"/>
      <c r="UTO13" s="2"/>
      <c r="UTP13" s="2"/>
      <c r="UTQ13" s="2"/>
      <c r="UTR13" s="2"/>
      <c r="UTS13" s="2"/>
      <c r="UTT13" s="2"/>
      <c r="UTU13" s="2"/>
      <c r="UTV13" s="2"/>
      <c r="UTW13" s="2"/>
      <c r="UTX13" s="2"/>
      <c r="UTY13" s="2"/>
      <c r="UTZ13" s="2"/>
      <c r="UUA13" s="2"/>
      <c r="UUB13" s="2"/>
      <c r="UUC13" s="2"/>
      <c r="UUD13" s="2"/>
      <c r="UUE13" s="2"/>
      <c r="UUF13" s="2"/>
      <c r="UUG13" s="2"/>
      <c r="UUH13" s="2"/>
      <c r="UUI13" s="2"/>
      <c r="UUJ13" s="2"/>
      <c r="UUK13" s="2"/>
      <c r="UUL13" s="2"/>
      <c r="UUM13" s="2"/>
      <c r="UUN13" s="2"/>
      <c r="UUO13" s="2"/>
      <c r="UUP13" s="2"/>
      <c r="UUQ13" s="2"/>
      <c r="UUR13" s="2"/>
      <c r="UUS13" s="2"/>
      <c r="UUT13" s="2"/>
      <c r="UUU13" s="2"/>
      <c r="UUV13" s="2"/>
      <c r="UUW13" s="2"/>
      <c r="UUX13" s="2"/>
      <c r="UUY13" s="2"/>
      <c r="UUZ13" s="2"/>
      <c r="UVA13" s="2"/>
      <c r="UVB13" s="2"/>
      <c r="UVC13" s="2"/>
      <c r="UVD13" s="2"/>
      <c r="UVE13" s="2"/>
      <c r="UVF13" s="2"/>
      <c r="UVG13" s="2"/>
      <c r="UVH13" s="2"/>
      <c r="UVI13" s="2"/>
      <c r="UVJ13" s="2"/>
      <c r="UVK13" s="2"/>
      <c r="UVL13" s="2"/>
      <c r="UVM13" s="2"/>
      <c r="UVN13" s="2"/>
      <c r="UVO13" s="2"/>
      <c r="UVP13" s="2"/>
      <c r="UVQ13" s="2"/>
      <c r="UVR13" s="2"/>
      <c r="UVS13" s="2"/>
      <c r="UVT13" s="2"/>
      <c r="UVU13" s="2"/>
      <c r="UVV13" s="2"/>
      <c r="UVW13" s="2"/>
      <c r="UVX13" s="2"/>
      <c r="UVY13" s="2"/>
      <c r="UVZ13" s="2"/>
      <c r="UWA13" s="2"/>
      <c r="UWB13" s="2"/>
      <c r="UWC13" s="2"/>
      <c r="UWD13" s="2"/>
      <c r="UWE13" s="2"/>
      <c r="UWF13" s="2"/>
      <c r="UWG13" s="2"/>
      <c r="UWH13" s="2"/>
      <c r="UWI13" s="2"/>
      <c r="UWJ13" s="2"/>
      <c r="UWK13" s="2"/>
      <c r="UWL13" s="2"/>
      <c r="UWM13" s="2"/>
      <c r="UWN13" s="2"/>
      <c r="UWO13" s="2"/>
      <c r="UWP13" s="2"/>
      <c r="UWQ13" s="2"/>
      <c r="UWR13" s="2"/>
      <c r="UWS13" s="2"/>
      <c r="UWT13" s="2"/>
      <c r="UWU13" s="2"/>
      <c r="UWV13" s="2"/>
      <c r="UWW13" s="2"/>
      <c r="UWX13" s="2"/>
      <c r="UWY13" s="2"/>
      <c r="UWZ13" s="2"/>
      <c r="UXA13" s="2"/>
      <c r="UXB13" s="2"/>
      <c r="UXC13" s="2"/>
      <c r="UXD13" s="2"/>
      <c r="UXE13" s="2"/>
      <c r="UXF13" s="2"/>
      <c r="UXG13" s="2"/>
      <c r="UXH13" s="2"/>
      <c r="UXI13" s="2"/>
      <c r="UXJ13" s="2"/>
      <c r="UXK13" s="2"/>
      <c r="UXL13" s="2"/>
      <c r="UXM13" s="2"/>
      <c r="UXN13" s="2"/>
      <c r="UXO13" s="2"/>
      <c r="UXP13" s="2"/>
      <c r="UXQ13" s="2"/>
      <c r="UXR13" s="2"/>
      <c r="UXS13" s="2"/>
      <c r="UXT13" s="2"/>
      <c r="UXU13" s="2"/>
      <c r="UXV13" s="2"/>
      <c r="UXW13" s="2"/>
      <c r="UXX13" s="2"/>
      <c r="UXY13" s="2"/>
      <c r="UXZ13" s="2"/>
      <c r="UYA13" s="2"/>
      <c r="UYB13" s="2"/>
      <c r="UYC13" s="2"/>
      <c r="UYD13" s="2"/>
      <c r="UYE13" s="2"/>
      <c r="UYF13" s="2"/>
      <c r="UYG13" s="2"/>
      <c r="UYH13" s="2"/>
      <c r="UYI13" s="2"/>
      <c r="UYJ13" s="2"/>
      <c r="UYK13" s="2"/>
      <c r="UYL13" s="2"/>
      <c r="UYM13" s="2"/>
      <c r="UYN13" s="2"/>
      <c r="UYO13" s="2"/>
      <c r="UYP13" s="2"/>
      <c r="UYQ13" s="2"/>
      <c r="UYR13" s="2"/>
      <c r="UYS13" s="2"/>
      <c r="UYT13" s="2"/>
      <c r="UYU13" s="2"/>
      <c r="UYV13" s="2"/>
      <c r="UYW13" s="2"/>
      <c r="UYX13" s="2"/>
      <c r="UYY13" s="2"/>
      <c r="UYZ13" s="2"/>
      <c r="UZA13" s="2"/>
      <c r="UZB13" s="2"/>
      <c r="UZC13" s="2"/>
      <c r="UZD13" s="2"/>
      <c r="UZE13" s="2"/>
      <c r="UZF13" s="2"/>
      <c r="UZG13" s="2"/>
      <c r="UZH13" s="2"/>
      <c r="UZI13" s="2"/>
      <c r="UZJ13" s="2"/>
      <c r="UZK13" s="2"/>
      <c r="UZL13" s="2"/>
      <c r="UZM13" s="2"/>
      <c r="UZN13" s="2"/>
      <c r="UZO13" s="2"/>
      <c r="UZP13" s="2"/>
      <c r="UZQ13" s="2"/>
      <c r="UZR13" s="2"/>
      <c r="UZS13" s="2"/>
      <c r="UZT13" s="2"/>
      <c r="UZU13" s="2"/>
      <c r="UZV13" s="2"/>
      <c r="UZW13" s="2"/>
      <c r="UZX13" s="2"/>
      <c r="UZY13" s="2"/>
      <c r="UZZ13" s="2"/>
      <c r="VAA13" s="2"/>
      <c r="VAB13" s="2"/>
      <c r="VAC13" s="2"/>
      <c r="VAD13" s="2"/>
      <c r="VAE13" s="2"/>
      <c r="VAF13" s="2"/>
      <c r="VAG13" s="2"/>
      <c r="VAH13" s="2"/>
      <c r="VAI13" s="2"/>
      <c r="VAJ13" s="2"/>
      <c r="VAK13" s="2"/>
      <c r="VAL13" s="2"/>
      <c r="VAM13" s="2"/>
      <c r="VAN13" s="2"/>
      <c r="VAO13" s="2"/>
      <c r="VAP13" s="2"/>
      <c r="VAQ13" s="2"/>
      <c r="VAR13" s="2"/>
      <c r="VAS13" s="2"/>
      <c r="VAT13" s="2"/>
      <c r="VAU13" s="2"/>
      <c r="VAV13" s="2"/>
      <c r="VAW13" s="2"/>
      <c r="VAX13" s="2"/>
      <c r="VAY13" s="2"/>
      <c r="VAZ13" s="2"/>
      <c r="VBA13" s="2"/>
      <c r="VBB13" s="2"/>
      <c r="VBC13" s="2"/>
      <c r="VBD13" s="2"/>
      <c r="VBE13" s="2"/>
      <c r="VBF13" s="2"/>
      <c r="VBG13" s="2"/>
      <c r="VBH13" s="2"/>
      <c r="VBI13" s="2"/>
      <c r="VBJ13" s="2"/>
      <c r="VBK13" s="2"/>
      <c r="VBL13" s="2"/>
      <c r="VBM13" s="2"/>
      <c r="VBN13" s="2"/>
      <c r="VBO13" s="2"/>
      <c r="VBP13" s="2"/>
      <c r="VBQ13" s="2"/>
      <c r="VBR13" s="2"/>
      <c r="VBS13" s="2"/>
      <c r="VBT13" s="2"/>
      <c r="VBU13" s="2"/>
      <c r="VBV13" s="2"/>
      <c r="VBW13" s="2"/>
      <c r="VBX13" s="2"/>
      <c r="VBY13" s="2"/>
      <c r="VBZ13" s="2"/>
      <c r="VCA13" s="2"/>
      <c r="VCB13" s="2"/>
      <c r="VCC13" s="2"/>
      <c r="VCD13" s="2"/>
      <c r="VCE13" s="2"/>
      <c r="VCF13" s="2"/>
      <c r="VCG13" s="2"/>
      <c r="VCH13" s="2"/>
      <c r="VCI13" s="2"/>
      <c r="VCJ13" s="2"/>
      <c r="VCK13" s="2"/>
      <c r="VCL13" s="2"/>
      <c r="VCM13" s="2"/>
      <c r="VCN13" s="2"/>
      <c r="VCO13" s="2"/>
      <c r="VCP13" s="2"/>
      <c r="VCQ13" s="2"/>
      <c r="VCR13" s="2"/>
      <c r="VCS13" s="2"/>
      <c r="VCT13" s="2"/>
      <c r="VCU13" s="2"/>
      <c r="VCV13" s="2"/>
      <c r="VCW13" s="2"/>
      <c r="VCX13" s="2"/>
      <c r="VCY13" s="2"/>
      <c r="VCZ13" s="2"/>
      <c r="VDA13" s="2"/>
      <c r="VDB13" s="2"/>
      <c r="VDC13" s="2"/>
      <c r="VDD13" s="2"/>
      <c r="VDE13" s="2"/>
      <c r="VDF13" s="2"/>
      <c r="VDG13" s="2"/>
      <c r="VDH13" s="2"/>
      <c r="VDI13" s="2"/>
      <c r="VDJ13" s="2"/>
      <c r="VDK13" s="2"/>
      <c r="VDL13" s="2"/>
      <c r="VDM13" s="2"/>
      <c r="VDN13" s="2"/>
      <c r="VDO13" s="2"/>
      <c r="VDP13" s="2"/>
      <c r="VDQ13" s="2"/>
      <c r="VDR13" s="2"/>
      <c r="VDS13" s="2"/>
      <c r="VDT13" s="2"/>
      <c r="VDU13" s="2"/>
      <c r="VDV13" s="2"/>
      <c r="VDW13" s="2"/>
      <c r="VDX13" s="2"/>
      <c r="VDY13" s="2"/>
      <c r="VDZ13" s="2"/>
      <c r="VEA13" s="2"/>
      <c r="VEB13" s="2"/>
      <c r="VEC13" s="2"/>
      <c r="VED13" s="2"/>
      <c r="VEE13" s="2"/>
      <c r="VEF13" s="2"/>
      <c r="VEG13" s="2"/>
      <c r="VEH13" s="2"/>
      <c r="VEI13" s="2"/>
      <c r="VEJ13" s="2"/>
      <c r="VEK13" s="2"/>
      <c r="VEL13" s="2"/>
      <c r="VEM13" s="2"/>
      <c r="VEN13" s="2"/>
      <c r="VEO13" s="2"/>
      <c r="VEP13" s="2"/>
      <c r="VEQ13" s="2"/>
      <c r="VER13" s="2"/>
      <c r="VES13" s="2"/>
      <c r="VET13" s="2"/>
      <c r="VEU13" s="2"/>
      <c r="VEV13" s="2"/>
      <c r="VEW13" s="2"/>
      <c r="VEX13" s="2"/>
      <c r="VEY13" s="2"/>
      <c r="VEZ13" s="2"/>
      <c r="VFA13" s="2"/>
      <c r="VFB13" s="2"/>
      <c r="VFC13" s="2"/>
      <c r="VFD13" s="2"/>
      <c r="VFE13" s="2"/>
      <c r="VFF13" s="2"/>
      <c r="VFG13" s="2"/>
      <c r="VFH13" s="2"/>
      <c r="VFI13" s="2"/>
      <c r="VFJ13" s="2"/>
      <c r="VFK13" s="2"/>
      <c r="VFL13" s="2"/>
      <c r="VFM13" s="2"/>
      <c r="VFN13" s="2"/>
      <c r="VFO13" s="2"/>
      <c r="VFP13" s="2"/>
      <c r="VFQ13" s="2"/>
      <c r="VFR13" s="2"/>
      <c r="VFS13" s="2"/>
      <c r="VFT13" s="2"/>
      <c r="VFU13" s="2"/>
      <c r="VFV13" s="2"/>
      <c r="VFW13" s="2"/>
      <c r="VFX13" s="2"/>
      <c r="VFY13" s="2"/>
      <c r="VFZ13" s="2"/>
      <c r="VGA13" s="2"/>
      <c r="VGB13" s="2"/>
      <c r="VGC13" s="2"/>
      <c r="VGD13" s="2"/>
      <c r="VGE13" s="2"/>
      <c r="VGF13" s="2"/>
      <c r="VGG13" s="2"/>
      <c r="VGH13" s="2"/>
      <c r="VGI13" s="2"/>
      <c r="VGJ13" s="2"/>
      <c r="VGK13" s="2"/>
      <c r="VGL13" s="2"/>
      <c r="VGM13" s="2"/>
      <c r="VGN13" s="2"/>
      <c r="VGO13" s="2"/>
      <c r="VGP13" s="2"/>
      <c r="VGQ13" s="2"/>
      <c r="VGR13" s="2"/>
      <c r="VGS13" s="2"/>
      <c r="VGT13" s="2"/>
      <c r="VGU13" s="2"/>
      <c r="VGV13" s="2"/>
      <c r="VGW13" s="2"/>
      <c r="VGX13" s="2"/>
      <c r="VGY13" s="2"/>
      <c r="VGZ13" s="2"/>
      <c r="VHA13" s="2"/>
      <c r="VHB13" s="2"/>
      <c r="VHC13" s="2"/>
      <c r="VHD13" s="2"/>
      <c r="VHE13" s="2"/>
      <c r="VHF13" s="2"/>
      <c r="VHG13" s="2"/>
      <c r="VHH13" s="2"/>
      <c r="VHI13" s="2"/>
      <c r="VHJ13" s="2"/>
      <c r="VHK13" s="2"/>
      <c r="VHL13" s="2"/>
      <c r="VHM13" s="2"/>
      <c r="VHN13" s="2"/>
      <c r="VHO13" s="2"/>
      <c r="VHP13" s="2"/>
      <c r="VHQ13" s="2"/>
      <c r="VHR13" s="2"/>
      <c r="VHS13" s="2"/>
      <c r="VHT13" s="2"/>
      <c r="VHU13" s="2"/>
      <c r="VHV13" s="2"/>
      <c r="VHW13" s="2"/>
      <c r="VHX13" s="2"/>
      <c r="VHY13" s="2"/>
      <c r="VHZ13" s="2"/>
      <c r="VIA13" s="2"/>
      <c r="VIB13" s="2"/>
      <c r="VIC13" s="2"/>
      <c r="VID13" s="2"/>
      <c r="VIE13" s="2"/>
      <c r="VIF13" s="2"/>
      <c r="VIG13" s="2"/>
      <c r="VIH13" s="2"/>
      <c r="VII13" s="2"/>
      <c r="VIJ13" s="2"/>
      <c r="VIK13" s="2"/>
      <c r="VIL13" s="2"/>
      <c r="VIM13" s="2"/>
      <c r="VIN13" s="2"/>
      <c r="VIO13" s="2"/>
      <c r="VIP13" s="2"/>
      <c r="VIQ13" s="2"/>
      <c r="VIR13" s="2"/>
      <c r="VIS13" s="2"/>
      <c r="VIT13" s="2"/>
      <c r="VIU13" s="2"/>
      <c r="VIV13" s="2"/>
      <c r="VIW13" s="2"/>
      <c r="VIX13" s="2"/>
      <c r="VIY13" s="2"/>
      <c r="VIZ13" s="2"/>
      <c r="VJA13" s="2"/>
      <c r="VJB13" s="2"/>
      <c r="VJC13" s="2"/>
      <c r="VJD13" s="2"/>
      <c r="VJE13" s="2"/>
      <c r="VJF13" s="2"/>
      <c r="VJG13" s="2"/>
      <c r="VJH13" s="2"/>
      <c r="VJI13" s="2"/>
      <c r="VJJ13" s="2"/>
      <c r="VJK13" s="2"/>
      <c r="VJL13" s="2"/>
      <c r="VJM13" s="2"/>
      <c r="VJN13" s="2"/>
      <c r="VJO13" s="2"/>
      <c r="VJP13" s="2"/>
      <c r="VJQ13" s="2"/>
      <c r="VJR13" s="2"/>
      <c r="VJS13" s="2"/>
      <c r="VJT13" s="2"/>
      <c r="VJU13" s="2"/>
      <c r="VJV13" s="2"/>
      <c r="VJW13" s="2"/>
      <c r="VJX13" s="2"/>
      <c r="VJY13" s="2"/>
      <c r="VJZ13" s="2"/>
      <c r="VKA13" s="2"/>
      <c r="VKB13" s="2"/>
      <c r="VKC13" s="2"/>
      <c r="VKD13" s="2"/>
      <c r="VKE13" s="2"/>
      <c r="VKF13" s="2"/>
      <c r="VKG13" s="2"/>
      <c r="VKH13" s="2"/>
      <c r="VKI13" s="2"/>
      <c r="VKJ13" s="2"/>
      <c r="VKK13" s="2"/>
      <c r="VKL13" s="2"/>
      <c r="VKM13" s="2"/>
      <c r="VKN13" s="2"/>
      <c r="VKO13" s="2"/>
      <c r="VKP13" s="2"/>
      <c r="VKQ13" s="2"/>
      <c r="VKR13" s="2"/>
      <c r="VKS13" s="2"/>
      <c r="VKT13" s="2"/>
      <c r="VKU13" s="2"/>
      <c r="VKV13" s="2"/>
      <c r="VKW13" s="2"/>
      <c r="VKX13" s="2"/>
      <c r="VKY13" s="2"/>
      <c r="VKZ13" s="2"/>
      <c r="VLA13" s="2"/>
      <c r="VLB13" s="2"/>
      <c r="VLC13" s="2"/>
      <c r="VLD13" s="2"/>
      <c r="VLE13" s="2"/>
      <c r="VLF13" s="2"/>
      <c r="VLG13" s="2"/>
      <c r="VLH13" s="2"/>
      <c r="VLI13" s="2"/>
      <c r="VLJ13" s="2"/>
      <c r="VLK13" s="2"/>
      <c r="VLL13" s="2"/>
      <c r="VLM13" s="2"/>
      <c r="VLN13" s="2"/>
      <c r="VLO13" s="2"/>
      <c r="VLP13" s="2"/>
      <c r="VLQ13" s="2"/>
      <c r="VLR13" s="2"/>
      <c r="VLS13" s="2"/>
      <c r="VLT13" s="2"/>
      <c r="VLU13" s="2"/>
      <c r="VLV13" s="2"/>
      <c r="VLW13" s="2"/>
      <c r="VLX13" s="2"/>
      <c r="VLY13" s="2"/>
      <c r="VLZ13" s="2"/>
      <c r="VMA13" s="2"/>
      <c r="VMB13" s="2"/>
      <c r="VMC13" s="2"/>
      <c r="VMD13" s="2"/>
      <c r="VME13" s="2"/>
      <c r="VMF13" s="2"/>
      <c r="VMG13" s="2"/>
      <c r="VMH13" s="2"/>
      <c r="VMI13" s="2"/>
      <c r="VMJ13" s="2"/>
      <c r="VMK13" s="2"/>
      <c r="VML13" s="2"/>
      <c r="VMM13" s="2"/>
      <c r="VMN13" s="2"/>
      <c r="VMO13" s="2"/>
      <c r="VMP13" s="2"/>
      <c r="VMQ13" s="2"/>
      <c r="VMR13" s="2"/>
      <c r="VMS13" s="2"/>
      <c r="VMT13" s="2"/>
      <c r="VMU13" s="2"/>
      <c r="VMV13" s="2"/>
      <c r="VMW13" s="2"/>
      <c r="VMX13" s="2"/>
      <c r="VMY13" s="2"/>
      <c r="VMZ13" s="2"/>
      <c r="VNA13" s="2"/>
      <c r="VNB13" s="2"/>
      <c r="VNC13" s="2"/>
      <c r="VND13" s="2"/>
      <c r="VNE13" s="2"/>
      <c r="VNF13" s="2"/>
      <c r="VNG13" s="2"/>
      <c r="VNH13" s="2"/>
      <c r="VNI13" s="2"/>
      <c r="VNJ13" s="2"/>
      <c r="VNK13" s="2"/>
      <c r="VNL13" s="2"/>
      <c r="VNM13" s="2"/>
      <c r="VNN13" s="2"/>
      <c r="VNO13" s="2"/>
      <c r="VNP13" s="2"/>
      <c r="VNQ13" s="2"/>
      <c r="VNR13" s="2"/>
      <c r="VNS13" s="2"/>
      <c r="VNT13" s="2"/>
      <c r="VNU13" s="2"/>
      <c r="VNV13" s="2"/>
      <c r="VNW13" s="2"/>
      <c r="VNX13" s="2"/>
      <c r="VNY13" s="2"/>
      <c r="VNZ13" s="2"/>
      <c r="VOA13" s="2"/>
      <c r="VOB13" s="2"/>
      <c r="VOC13" s="2"/>
      <c r="VOD13" s="2"/>
      <c r="VOE13" s="2"/>
      <c r="VOF13" s="2"/>
      <c r="VOG13" s="2"/>
      <c r="VOH13" s="2"/>
      <c r="VOI13" s="2"/>
      <c r="VOJ13" s="2"/>
      <c r="VOK13" s="2"/>
      <c r="VOL13" s="2"/>
      <c r="VOM13" s="2"/>
      <c r="VON13" s="2"/>
      <c r="VOO13" s="2"/>
      <c r="VOP13" s="2"/>
      <c r="VOQ13" s="2"/>
      <c r="VOR13" s="2"/>
      <c r="VOS13" s="2"/>
      <c r="VOT13" s="2"/>
      <c r="VOU13" s="2"/>
      <c r="VOV13" s="2"/>
      <c r="VOW13" s="2"/>
      <c r="VOX13" s="2"/>
      <c r="VOY13" s="2"/>
      <c r="VOZ13" s="2"/>
      <c r="VPA13" s="2"/>
      <c r="VPB13" s="2"/>
      <c r="VPC13" s="2"/>
      <c r="VPD13" s="2"/>
      <c r="VPE13" s="2"/>
      <c r="VPF13" s="2"/>
      <c r="VPG13" s="2"/>
      <c r="VPH13" s="2"/>
      <c r="VPI13" s="2"/>
      <c r="VPJ13" s="2"/>
      <c r="VPK13" s="2"/>
      <c r="VPL13" s="2"/>
      <c r="VPM13" s="2"/>
      <c r="VPN13" s="2"/>
      <c r="VPO13" s="2"/>
      <c r="VPP13" s="2"/>
      <c r="VPQ13" s="2"/>
      <c r="VPR13" s="2"/>
      <c r="VPS13" s="2"/>
      <c r="VPT13" s="2"/>
      <c r="VPU13" s="2"/>
      <c r="VPV13" s="2"/>
      <c r="VPW13" s="2"/>
      <c r="VPX13" s="2"/>
      <c r="VPY13" s="2"/>
      <c r="VPZ13" s="2"/>
      <c r="VQA13" s="2"/>
      <c r="VQB13" s="2"/>
      <c r="VQC13" s="2"/>
      <c r="VQD13" s="2"/>
      <c r="VQE13" s="2"/>
      <c r="VQF13" s="2"/>
      <c r="VQG13" s="2"/>
      <c r="VQH13" s="2"/>
      <c r="VQI13" s="2"/>
      <c r="VQJ13" s="2"/>
      <c r="VQK13" s="2"/>
      <c r="VQL13" s="2"/>
      <c r="VQM13" s="2"/>
      <c r="VQN13" s="2"/>
      <c r="VQO13" s="2"/>
      <c r="VQP13" s="2"/>
      <c r="VQQ13" s="2"/>
      <c r="VQR13" s="2"/>
      <c r="VQS13" s="2"/>
      <c r="VQT13" s="2"/>
      <c r="VQU13" s="2"/>
      <c r="VQV13" s="2"/>
      <c r="VQW13" s="2"/>
      <c r="VQX13" s="2"/>
      <c r="VQY13" s="2"/>
      <c r="VQZ13" s="2"/>
      <c r="VRA13" s="2"/>
      <c r="VRB13" s="2"/>
      <c r="VRC13" s="2"/>
      <c r="VRD13" s="2"/>
      <c r="VRE13" s="2"/>
      <c r="VRF13" s="2"/>
      <c r="VRG13" s="2"/>
      <c r="VRH13" s="2"/>
      <c r="VRI13" s="2"/>
      <c r="VRJ13" s="2"/>
      <c r="VRK13" s="2"/>
      <c r="VRL13" s="2"/>
      <c r="VRM13" s="2"/>
      <c r="VRN13" s="2"/>
      <c r="VRO13" s="2"/>
      <c r="VRP13" s="2"/>
      <c r="VRQ13" s="2"/>
      <c r="VRR13" s="2"/>
      <c r="VRS13" s="2"/>
      <c r="VRT13" s="2"/>
      <c r="VRU13" s="2"/>
      <c r="VRV13" s="2"/>
      <c r="VRW13" s="2"/>
      <c r="VRX13" s="2"/>
      <c r="VRY13" s="2"/>
      <c r="VRZ13" s="2"/>
      <c r="VSA13" s="2"/>
      <c r="VSB13" s="2"/>
      <c r="VSC13" s="2"/>
      <c r="VSD13" s="2"/>
      <c r="VSE13" s="2"/>
      <c r="VSF13" s="2"/>
      <c r="VSG13" s="2"/>
      <c r="VSH13" s="2"/>
      <c r="VSI13" s="2"/>
      <c r="VSJ13" s="2"/>
      <c r="VSK13" s="2"/>
      <c r="VSL13" s="2"/>
      <c r="VSM13" s="2"/>
      <c r="VSN13" s="2"/>
      <c r="VSO13" s="2"/>
      <c r="VSP13" s="2"/>
      <c r="VSQ13" s="2"/>
      <c r="VSR13" s="2"/>
      <c r="VSS13" s="2"/>
      <c r="VST13" s="2"/>
      <c r="VSU13" s="2"/>
      <c r="VSV13" s="2"/>
      <c r="VSW13" s="2"/>
      <c r="VSX13" s="2"/>
      <c r="VSY13" s="2"/>
      <c r="VSZ13" s="2"/>
      <c r="VTA13" s="2"/>
      <c r="VTB13" s="2"/>
      <c r="VTC13" s="2"/>
      <c r="VTD13" s="2"/>
      <c r="VTE13" s="2"/>
      <c r="VTF13" s="2"/>
      <c r="VTG13" s="2"/>
      <c r="VTH13" s="2"/>
      <c r="VTI13" s="2"/>
      <c r="VTJ13" s="2"/>
      <c r="VTK13" s="2"/>
      <c r="VTL13" s="2"/>
      <c r="VTM13" s="2"/>
      <c r="VTN13" s="2"/>
      <c r="VTO13" s="2"/>
      <c r="VTP13" s="2"/>
      <c r="VTQ13" s="2"/>
      <c r="VTR13" s="2"/>
      <c r="VTS13" s="2"/>
      <c r="VTT13" s="2"/>
      <c r="VTU13" s="2"/>
      <c r="VTV13" s="2"/>
      <c r="VTW13" s="2"/>
      <c r="VTX13" s="2"/>
      <c r="VTY13" s="2"/>
      <c r="VTZ13" s="2"/>
      <c r="VUA13" s="2"/>
      <c r="VUB13" s="2"/>
      <c r="VUC13" s="2"/>
      <c r="VUD13" s="2"/>
      <c r="VUE13" s="2"/>
      <c r="VUF13" s="2"/>
      <c r="VUG13" s="2"/>
      <c r="VUH13" s="2"/>
      <c r="VUI13" s="2"/>
      <c r="VUJ13" s="2"/>
      <c r="VUK13" s="2"/>
      <c r="VUL13" s="2"/>
      <c r="VUM13" s="2"/>
      <c r="VUN13" s="2"/>
      <c r="VUO13" s="2"/>
      <c r="VUP13" s="2"/>
      <c r="VUQ13" s="2"/>
      <c r="VUR13" s="2"/>
      <c r="VUS13" s="2"/>
      <c r="VUT13" s="2"/>
      <c r="VUU13" s="2"/>
      <c r="VUV13" s="2"/>
      <c r="VUW13" s="2"/>
      <c r="VUX13" s="2"/>
      <c r="VUY13" s="2"/>
      <c r="VUZ13" s="2"/>
      <c r="VVA13" s="2"/>
      <c r="VVB13" s="2"/>
      <c r="VVC13" s="2"/>
      <c r="VVD13" s="2"/>
      <c r="VVE13" s="2"/>
      <c r="VVF13" s="2"/>
      <c r="VVG13" s="2"/>
      <c r="VVH13" s="2"/>
      <c r="VVI13" s="2"/>
      <c r="VVJ13" s="2"/>
      <c r="VVK13" s="2"/>
      <c r="VVL13" s="2"/>
      <c r="VVM13" s="2"/>
      <c r="VVN13" s="2"/>
      <c r="VVO13" s="2"/>
      <c r="VVP13" s="2"/>
      <c r="VVQ13" s="2"/>
      <c r="VVR13" s="2"/>
      <c r="VVS13" s="2"/>
      <c r="VVT13" s="2"/>
      <c r="VVU13" s="2"/>
      <c r="VVV13" s="2"/>
      <c r="VVW13" s="2"/>
      <c r="VVX13" s="2"/>
      <c r="VVY13" s="2"/>
      <c r="VVZ13" s="2"/>
      <c r="VWA13" s="2"/>
      <c r="VWB13" s="2"/>
      <c r="VWC13" s="2"/>
      <c r="VWD13" s="2"/>
      <c r="VWE13" s="2"/>
      <c r="VWF13" s="2"/>
      <c r="VWG13" s="2"/>
      <c r="VWH13" s="2"/>
      <c r="VWI13" s="2"/>
      <c r="VWJ13" s="2"/>
      <c r="VWK13" s="2"/>
      <c r="VWL13" s="2"/>
      <c r="VWM13" s="2"/>
      <c r="VWN13" s="2"/>
      <c r="VWO13" s="2"/>
      <c r="VWP13" s="2"/>
      <c r="VWQ13" s="2"/>
      <c r="VWR13" s="2"/>
      <c r="VWS13" s="2"/>
      <c r="VWT13" s="2"/>
      <c r="VWU13" s="2"/>
      <c r="VWV13" s="2"/>
      <c r="VWW13" s="2"/>
      <c r="VWX13" s="2"/>
      <c r="VWY13" s="2"/>
      <c r="VWZ13" s="2"/>
      <c r="VXA13" s="2"/>
      <c r="VXB13" s="2"/>
      <c r="VXC13" s="2"/>
      <c r="VXD13" s="2"/>
      <c r="VXE13" s="2"/>
      <c r="VXF13" s="2"/>
      <c r="VXG13" s="2"/>
      <c r="VXH13" s="2"/>
      <c r="VXI13" s="2"/>
      <c r="VXJ13" s="2"/>
      <c r="VXK13" s="2"/>
      <c r="VXL13" s="2"/>
      <c r="VXM13" s="2"/>
      <c r="VXN13" s="2"/>
      <c r="VXO13" s="2"/>
      <c r="VXP13" s="2"/>
      <c r="VXQ13" s="2"/>
      <c r="VXR13" s="2"/>
      <c r="VXS13" s="2"/>
      <c r="VXT13" s="2"/>
      <c r="VXU13" s="2"/>
      <c r="VXV13" s="2"/>
      <c r="VXW13" s="2"/>
      <c r="VXX13" s="2"/>
      <c r="VXY13" s="2"/>
      <c r="VXZ13" s="2"/>
      <c r="VYA13" s="2"/>
      <c r="VYB13" s="2"/>
      <c r="VYC13" s="2"/>
      <c r="VYD13" s="2"/>
      <c r="VYE13" s="2"/>
      <c r="VYF13" s="2"/>
      <c r="VYG13" s="2"/>
      <c r="VYH13" s="2"/>
      <c r="VYI13" s="2"/>
      <c r="VYJ13" s="2"/>
      <c r="VYK13" s="2"/>
      <c r="VYL13" s="2"/>
      <c r="VYM13" s="2"/>
      <c r="VYN13" s="2"/>
      <c r="VYO13" s="2"/>
      <c r="VYP13" s="2"/>
      <c r="VYQ13" s="2"/>
      <c r="VYR13" s="2"/>
      <c r="VYS13" s="2"/>
      <c r="VYT13" s="2"/>
      <c r="VYU13" s="2"/>
      <c r="VYV13" s="2"/>
      <c r="VYW13" s="2"/>
      <c r="VYX13" s="2"/>
      <c r="VYY13" s="2"/>
      <c r="VYZ13" s="2"/>
      <c r="VZA13" s="2"/>
      <c r="VZB13" s="2"/>
      <c r="VZC13" s="2"/>
      <c r="VZD13" s="2"/>
      <c r="VZE13" s="2"/>
      <c r="VZF13" s="2"/>
      <c r="VZG13" s="2"/>
      <c r="VZH13" s="2"/>
      <c r="VZI13" s="2"/>
      <c r="VZJ13" s="2"/>
      <c r="VZK13" s="2"/>
      <c r="VZL13" s="2"/>
      <c r="VZM13" s="2"/>
      <c r="VZN13" s="2"/>
      <c r="VZO13" s="2"/>
      <c r="VZP13" s="2"/>
      <c r="VZQ13" s="2"/>
      <c r="VZR13" s="2"/>
      <c r="VZS13" s="2"/>
      <c r="VZT13" s="2"/>
      <c r="VZU13" s="2"/>
      <c r="VZV13" s="2"/>
      <c r="VZW13" s="2"/>
      <c r="VZX13" s="2"/>
      <c r="VZY13" s="2"/>
      <c r="VZZ13" s="2"/>
      <c r="WAA13" s="2"/>
      <c r="WAB13" s="2"/>
      <c r="WAC13" s="2"/>
      <c r="WAD13" s="2"/>
      <c r="WAE13" s="2"/>
      <c r="WAF13" s="2"/>
      <c r="WAG13" s="2"/>
      <c r="WAH13" s="2"/>
      <c r="WAI13" s="2"/>
      <c r="WAJ13" s="2"/>
      <c r="WAK13" s="2"/>
      <c r="WAL13" s="2"/>
      <c r="WAM13" s="2"/>
      <c r="WAN13" s="2"/>
      <c r="WAO13" s="2"/>
      <c r="WAP13" s="2"/>
      <c r="WAQ13" s="2"/>
      <c r="WAR13" s="2"/>
      <c r="WAS13" s="2"/>
      <c r="WAT13" s="2"/>
      <c r="WAU13" s="2"/>
      <c r="WAV13" s="2"/>
      <c r="WAW13" s="2"/>
      <c r="WAX13" s="2"/>
      <c r="WAY13" s="2"/>
      <c r="WAZ13" s="2"/>
      <c r="WBA13" s="2"/>
      <c r="WBB13" s="2"/>
      <c r="WBC13" s="2"/>
      <c r="WBD13" s="2"/>
      <c r="WBE13" s="2"/>
      <c r="WBF13" s="2"/>
      <c r="WBG13" s="2"/>
      <c r="WBH13" s="2"/>
      <c r="WBI13" s="2"/>
      <c r="WBJ13" s="2"/>
      <c r="WBK13" s="2"/>
      <c r="WBL13" s="2"/>
      <c r="WBM13" s="2"/>
      <c r="WBN13" s="2"/>
      <c r="WBO13" s="2"/>
      <c r="WBP13" s="2"/>
      <c r="WBQ13" s="2"/>
      <c r="WBR13" s="2"/>
      <c r="WBS13" s="2"/>
      <c r="WBT13" s="2"/>
      <c r="WBU13" s="2"/>
      <c r="WBV13" s="2"/>
      <c r="WBW13" s="2"/>
      <c r="WBX13" s="2"/>
      <c r="WBY13" s="2"/>
      <c r="WBZ13" s="2"/>
      <c r="WCA13" s="2"/>
      <c r="WCB13" s="2"/>
      <c r="WCC13" s="2"/>
      <c r="WCD13" s="2"/>
      <c r="WCE13" s="2"/>
      <c r="WCF13" s="2"/>
      <c r="WCG13" s="2"/>
      <c r="WCH13" s="2"/>
      <c r="WCI13" s="2"/>
      <c r="WCJ13" s="2"/>
      <c r="WCK13" s="2"/>
      <c r="WCL13" s="2"/>
      <c r="WCM13" s="2"/>
      <c r="WCN13" s="2"/>
      <c r="WCO13" s="2"/>
      <c r="WCP13" s="2"/>
      <c r="WCQ13" s="2"/>
      <c r="WCR13" s="2"/>
      <c r="WCS13" s="2"/>
      <c r="WCT13" s="2"/>
      <c r="WCU13" s="2"/>
      <c r="WCV13" s="2"/>
      <c r="WCW13" s="2"/>
      <c r="WCX13" s="2"/>
      <c r="WCY13" s="2"/>
      <c r="WCZ13" s="2"/>
      <c r="WDA13" s="2"/>
      <c r="WDB13" s="2"/>
      <c r="WDC13" s="2"/>
      <c r="WDD13" s="2"/>
      <c r="WDE13" s="2"/>
      <c r="WDF13" s="2"/>
      <c r="WDG13" s="2"/>
      <c r="WDH13" s="2"/>
      <c r="WDI13" s="2"/>
      <c r="WDJ13" s="2"/>
      <c r="WDK13" s="2"/>
      <c r="WDL13" s="2"/>
      <c r="WDM13" s="2"/>
      <c r="WDN13" s="2"/>
      <c r="WDO13" s="2"/>
      <c r="WDP13" s="2"/>
      <c r="WDQ13" s="2"/>
      <c r="WDR13" s="2"/>
      <c r="WDS13" s="2"/>
      <c r="WDT13" s="2"/>
      <c r="WDU13" s="2"/>
      <c r="WDV13" s="2"/>
      <c r="WDW13" s="2"/>
      <c r="WDX13" s="2"/>
      <c r="WDY13" s="2"/>
      <c r="WDZ13" s="2"/>
      <c r="WEA13" s="2"/>
      <c r="WEB13" s="2"/>
      <c r="WEC13" s="2"/>
      <c r="WED13" s="2"/>
      <c r="WEE13" s="2"/>
      <c r="WEF13" s="2"/>
      <c r="WEG13" s="2"/>
      <c r="WEH13" s="2"/>
      <c r="WEI13" s="2"/>
      <c r="WEJ13" s="2"/>
      <c r="WEK13" s="2"/>
      <c r="WEL13" s="2"/>
      <c r="WEM13" s="2"/>
      <c r="WEN13" s="2"/>
      <c r="WEO13" s="2"/>
      <c r="WEP13" s="2"/>
      <c r="WEQ13" s="2"/>
      <c r="WER13" s="2"/>
      <c r="WES13" s="2"/>
      <c r="WET13" s="2"/>
      <c r="WEU13" s="2"/>
      <c r="WEV13" s="2"/>
      <c r="WEW13" s="2"/>
      <c r="WEX13" s="2"/>
      <c r="WEY13" s="2"/>
      <c r="WEZ13" s="2"/>
      <c r="WFA13" s="2"/>
      <c r="WFB13" s="2"/>
      <c r="WFC13" s="2"/>
      <c r="WFD13" s="2"/>
      <c r="WFE13" s="2"/>
      <c r="WFF13" s="2"/>
      <c r="WFG13" s="2"/>
      <c r="WFH13" s="2"/>
      <c r="WFI13" s="2"/>
      <c r="WFJ13" s="2"/>
      <c r="WFK13" s="2"/>
      <c r="WFL13" s="2"/>
      <c r="WFM13" s="2"/>
      <c r="WFN13" s="2"/>
      <c r="WFO13" s="2"/>
      <c r="WFP13" s="2"/>
      <c r="WFQ13" s="2"/>
      <c r="WFR13" s="2"/>
      <c r="WFS13" s="2"/>
      <c r="WFT13" s="2"/>
      <c r="WFU13" s="2"/>
      <c r="WFV13" s="2"/>
      <c r="WFW13" s="2"/>
      <c r="WFX13" s="2"/>
      <c r="WFY13" s="2"/>
      <c r="WFZ13" s="2"/>
      <c r="WGA13" s="2"/>
      <c r="WGB13" s="2"/>
      <c r="WGC13" s="2"/>
      <c r="WGD13" s="2"/>
      <c r="WGE13" s="2"/>
      <c r="WGF13" s="2"/>
      <c r="WGG13" s="2"/>
      <c r="WGH13" s="2"/>
      <c r="WGI13" s="2"/>
      <c r="WGJ13" s="2"/>
      <c r="WGK13" s="2"/>
      <c r="WGL13" s="2"/>
      <c r="WGM13" s="2"/>
      <c r="WGN13" s="2"/>
      <c r="WGO13" s="2"/>
      <c r="WGP13" s="2"/>
      <c r="WGQ13" s="2"/>
      <c r="WGR13" s="2"/>
      <c r="WGS13" s="2"/>
      <c r="WGT13" s="2"/>
      <c r="WGU13" s="2"/>
      <c r="WGV13" s="2"/>
      <c r="WGW13" s="2"/>
      <c r="WGX13" s="2"/>
      <c r="WGY13" s="2"/>
      <c r="WGZ13" s="2"/>
      <c r="WHA13" s="2"/>
      <c r="WHB13" s="2"/>
      <c r="WHC13" s="2"/>
      <c r="WHD13" s="2"/>
      <c r="WHE13" s="2"/>
      <c r="WHF13" s="2"/>
      <c r="WHG13" s="2"/>
      <c r="WHH13" s="2"/>
      <c r="WHI13" s="2"/>
      <c r="WHJ13" s="2"/>
      <c r="WHK13" s="2"/>
      <c r="WHL13" s="2"/>
      <c r="WHM13" s="2"/>
      <c r="WHN13" s="2"/>
      <c r="WHO13" s="2"/>
      <c r="WHP13" s="2"/>
      <c r="WHQ13" s="2"/>
      <c r="WHR13" s="2"/>
      <c r="WHS13" s="2"/>
      <c r="WHT13" s="2"/>
      <c r="WHU13" s="2"/>
      <c r="WHV13" s="2"/>
      <c r="WHW13" s="2"/>
      <c r="WHX13" s="2"/>
      <c r="WHY13" s="2"/>
      <c r="WHZ13" s="2"/>
      <c r="WIA13" s="2"/>
      <c r="WIB13" s="2"/>
      <c r="WIC13" s="2"/>
      <c r="WID13" s="2"/>
      <c r="WIE13" s="2"/>
      <c r="WIF13" s="2"/>
      <c r="WIG13" s="2"/>
      <c r="WIH13" s="2"/>
      <c r="WII13" s="2"/>
      <c r="WIJ13" s="2"/>
      <c r="WIK13" s="2"/>
      <c r="WIL13" s="2"/>
      <c r="WIM13" s="2"/>
      <c r="WIN13" s="2"/>
      <c r="WIO13" s="2"/>
      <c r="WIP13" s="2"/>
      <c r="WIQ13" s="2"/>
      <c r="WIR13" s="2"/>
      <c r="WIS13" s="2"/>
      <c r="WIT13" s="2"/>
      <c r="WIU13" s="2"/>
      <c r="WIV13" s="2"/>
      <c r="WIW13" s="2"/>
      <c r="WIX13" s="2"/>
      <c r="WIY13" s="2"/>
      <c r="WIZ13" s="2"/>
      <c r="WJA13" s="2"/>
      <c r="WJB13" s="2"/>
      <c r="WJC13" s="2"/>
      <c r="WJD13" s="2"/>
      <c r="WJE13" s="2"/>
      <c r="WJF13" s="2"/>
      <c r="WJG13" s="2"/>
      <c r="WJH13" s="2"/>
      <c r="WJI13" s="2"/>
      <c r="WJJ13" s="2"/>
      <c r="WJK13" s="2"/>
      <c r="WJL13" s="2"/>
      <c r="WJM13" s="2"/>
      <c r="WJN13" s="2"/>
      <c r="WJO13" s="2"/>
      <c r="WJP13" s="2"/>
      <c r="WJQ13" s="2"/>
      <c r="WJR13" s="2"/>
      <c r="WJS13" s="2"/>
      <c r="WJT13" s="2"/>
      <c r="WJU13" s="2"/>
      <c r="WJV13" s="2"/>
      <c r="WJW13" s="2"/>
      <c r="WJX13" s="2"/>
      <c r="WJY13" s="2"/>
      <c r="WJZ13" s="2"/>
      <c r="WKA13" s="2"/>
      <c r="WKB13" s="2"/>
      <c r="WKC13" s="2"/>
      <c r="WKD13" s="2"/>
      <c r="WKE13" s="2"/>
      <c r="WKF13" s="2"/>
      <c r="WKG13" s="2"/>
      <c r="WKH13" s="2"/>
      <c r="WKI13" s="2"/>
      <c r="WKJ13" s="2"/>
      <c r="WKK13" s="2"/>
      <c r="WKL13" s="2"/>
      <c r="WKM13" s="2"/>
      <c r="WKN13" s="2"/>
      <c r="WKO13" s="2"/>
      <c r="WKP13" s="2"/>
      <c r="WKQ13" s="2"/>
      <c r="WKR13" s="2"/>
      <c r="WKS13" s="2"/>
      <c r="WKT13" s="2"/>
      <c r="WKU13" s="2"/>
      <c r="WKV13" s="2"/>
      <c r="WKW13" s="2"/>
      <c r="WKX13" s="2"/>
      <c r="WKY13" s="2"/>
      <c r="WKZ13" s="2"/>
      <c r="WLA13" s="2"/>
      <c r="WLB13" s="2"/>
      <c r="WLC13" s="2"/>
      <c r="WLD13" s="2"/>
      <c r="WLE13" s="2"/>
      <c r="WLF13" s="2"/>
      <c r="WLG13" s="2"/>
      <c r="WLH13" s="2"/>
      <c r="WLI13" s="2"/>
      <c r="WLJ13" s="2"/>
      <c r="WLK13" s="2"/>
      <c r="WLL13" s="2"/>
      <c r="WLM13" s="2"/>
      <c r="WLN13" s="2"/>
      <c r="WLO13" s="2"/>
      <c r="WLP13" s="2"/>
      <c r="WLQ13" s="2"/>
      <c r="WLR13" s="2"/>
      <c r="WLS13" s="2"/>
      <c r="WLT13" s="2"/>
      <c r="WLU13" s="2"/>
      <c r="WLV13" s="2"/>
      <c r="WLW13" s="2"/>
      <c r="WLX13" s="2"/>
      <c r="WLY13" s="2"/>
      <c r="WLZ13" s="2"/>
      <c r="WMA13" s="2"/>
      <c r="WMB13" s="2"/>
      <c r="WMC13" s="2"/>
      <c r="WMD13" s="2"/>
      <c r="WME13" s="2"/>
      <c r="WMF13" s="2"/>
      <c r="WMG13" s="2"/>
      <c r="WMH13" s="2"/>
      <c r="WMI13" s="2"/>
      <c r="WMJ13" s="2"/>
      <c r="WMK13" s="2"/>
      <c r="WML13" s="2"/>
      <c r="WMM13" s="2"/>
      <c r="WMN13" s="2"/>
      <c r="WMO13" s="2"/>
      <c r="WMP13" s="2"/>
      <c r="WMQ13" s="2"/>
      <c r="WMR13" s="2"/>
      <c r="WMS13" s="2"/>
      <c r="WMT13" s="2"/>
      <c r="WMU13" s="2"/>
      <c r="WMV13" s="2"/>
      <c r="WMW13" s="2"/>
      <c r="WMX13" s="2"/>
      <c r="WMY13" s="2"/>
      <c r="WMZ13" s="2"/>
      <c r="WNA13" s="2"/>
      <c r="WNB13" s="2"/>
      <c r="WNC13" s="2"/>
      <c r="WND13" s="2"/>
      <c r="WNE13" s="2"/>
      <c r="WNF13" s="2"/>
      <c r="WNG13" s="2"/>
      <c r="WNH13" s="2"/>
      <c r="WNI13" s="2"/>
      <c r="WNJ13" s="2"/>
      <c r="WNK13" s="2"/>
      <c r="WNL13" s="2"/>
      <c r="WNM13" s="2"/>
      <c r="WNN13" s="2"/>
      <c r="WNO13" s="2"/>
      <c r="WNP13" s="2"/>
      <c r="WNQ13" s="2"/>
      <c r="WNR13" s="2"/>
      <c r="WNS13" s="2"/>
      <c r="WNT13" s="2"/>
      <c r="WNU13" s="2"/>
      <c r="WNV13" s="2"/>
      <c r="WNW13" s="2"/>
      <c r="WNX13" s="2"/>
      <c r="WNY13" s="2"/>
      <c r="WNZ13" s="2"/>
      <c r="WOA13" s="2"/>
      <c r="WOB13" s="2"/>
      <c r="WOC13" s="2"/>
      <c r="WOD13" s="2"/>
      <c r="WOE13" s="2"/>
      <c r="WOF13" s="2"/>
      <c r="WOG13" s="2"/>
      <c r="WOH13" s="2"/>
      <c r="WOI13" s="2"/>
      <c r="WOJ13" s="2"/>
      <c r="WOK13" s="2"/>
      <c r="WOL13" s="2"/>
      <c r="WOM13" s="2"/>
      <c r="WON13" s="2"/>
      <c r="WOO13" s="2"/>
      <c r="WOP13" s="2"/>
      <c r="WOQ13" s="2"/>
      <c r="WOR13" s="2"/>
      <c r="WOS13" s="2"/>
      <c r="WOT13" s="2"/>
      <c r="WOU13" s="2"/>
      <c r="WOV13" s="2"/>
      <c r="WOW13" s="2"/>
      <c r="WOX13" s="2"/>
      <c r="WOY13" s="2"/>
      <c r="WOZ13" s="2"/>
      <c r="WPA13" s="2"/>
      <c r="WPB13" s="2"/>
      <c r="WPC13" s="2"/>
      <c r="WPD13" s="2"/>
      <c r="WPE13" s="2"/>
      <c r="WPF13" s="2"/>
      <c r="WPG13" s="2"/>
      <c r="WPH13" s="2"/>
      <c r="WPI13" s="2"/>
      <c r="WPJ13" s="2"/>
      <c r="WPK13" s="2"/>
      <c r="WPL13" s="2"/>
      <c r="WPM13" s="2"/>
      <c r="WPN13" s="2"/>
      <c r="WPO13" s="2"/>
      <c r="WPP13" s="2"/>
      <c r="WPQ13" s="2"/>
      <c r="WPR13" s="2"/>
      <c r="WPS13" s="2"/>
      <c r="WPT13" s="2"/>
      <c r="WPU13" s="2"/>
      <c r="WPV13" s="2"/>
      <c r="WPW13" s="2"/>
      <c r="WPX13" s="2"/>
      <c r="WPY13" s="2"/>
      <c r="WPZ13" s="2"/>
      <c r="WQA13" s="2"/>
      <c r="WQB13" s="2"/>
      <c r="WQC13" s="2"/>
      <c r="WQD13" s="2"/>
      <c r="WQE13" s="2"/>
      <c r="WQF13" s="2"/>
      <c r="WQG13" s="2"/>
      <c r="WQH13" s="2"/>
      <c r="WQI13" s="2"/>
      <c r="WQJ13" s="2"/>
      <c r="WQK13" s="2"/>
      <c r="WQL13" s="2"/>
      <c r="WQM13" s="2"/>
      <c r="WQN13" s="2"/>
      <c r="WQO13" s="2"/>
      <c r="WQP13" s="2"/>
      <c r="WQQ13" s="2"/>
      <c r="WQR13" s="2"/>
      <c r="WQS13" s="2"/>
      <c r="WQT13" s="2"/>
      <c r="WQU13" s="2"/>
      <c r="WQV13" s="2"/>
      <c r="WQW13" s="2"/>
      <c r="WQX13" s="2"/>
      <c r="WQY13" s="2"/>
      <c r="WQZ13" s="2"/>
      <c r="WRA13" s="2"/>
      <c r="WRB13" s="2"/>
      <c r="WRC13" s="2"/>
      <c r="WRD13" s="2"/>
      <c r="WRE13" s="2"/>
      <c r="WRF13" s="2"/>
      <c r="WRG13" s="2"/>
      <c r="WRH13" s="2"/>
      <c r="WRI13" s="2"/>
      <c r="WRJ13" s="2"/>
      <c r="WRK13" s="2"/>
      <c r="WRL13" s="2"/>
      <c r="WRM13" s="2"/>
      <c r="WRN13" s="2"/>
      <c r="WRO13" s="2"/>
      <c r="WRP13" s="2"/>
      <c r="WRQ13" s="2"/>
      <c r="WRR13" s="2"/>
      <c r="WRS13" s="2"/>
      <c r="WRT13" s="2"/>
      <c r="WRU13" s="2"/>
      <c r="WRV13" s="2"/>
      <c r="WRW13" s="2"/>
      <c r="WRX13" s="2"/>
      <c r="WRY13" s="2"/>
      <c r="WRZ13" s="2"/>
      <c r="WSA13" s="2"/>
      <c r="WSB13" s="2"/>
      <c r="WSC13" s="2"/>
      <c r="WSD13" s="2"/>
      <c r="WSE13" s="2"/>
      <c r="WSF13" s="2"/>
      <c r="WSG13" s="2"/>
      <c r="WSH13" s="2"/>
      <c r="WSI13" s="2"/>
      <c r="WSJ13" s="2"/>
      <c r="WSK13" s="2"/>
      <c r="WSL13" s="2"/>
      <c r="WSM13" s="2"/>
      <c r="WSN13" s="2"/>
      <c r="WSO13" s="2"/>
      <c r="WSP13" s="2"/>
      <c r="WSQ13" s="2"/>
      <c r="WSR13" s="2"/>
      <c r="WSS13" s="2"/>
      <c r="WST13" s="2"/>
      <c r="WSU13" s="2"/>
      <c r="WSV13" s="2"/>
      <c r="WSW13" s="2"/>
      <c r="WSX13" s="2"/>
      <c r="WSY13" s="2"/>
      <c r="WSZ13" s="2"/>
      <c r="WTA13" s="2"/>
      <c r="WTB13" s="2"/>
      <c r="WTC13" s="2"/>
      <c r="WTD13" s="2"/>
      <c r="WTE13" s="2"/>
      <c r="WTF13" s="2"/>
      <c r="WTG13" s="2"/>
      <c r="WTH13" s="2"/>
      <c r="WTI13" s="2"/>
      <c r="WTJ13" s="2"/>
      <c r="WTK13" s="2"/>
      <c r="WTL13" s="2"/>
      <c r="WTM13" s="2"/>
      <c r="WTN13" s="2"/>
      <c r="WTO13" s="2"/>
      <c r="WTP13" s="2"/>
      <c r="WTQ13" s="2"/>
      <c r="WTR13" s="2"/>
      <c r="WTS13" s="2"/>
      <c r="WTT13" s="2"/>
      <c r="WTU13" s="2"/>
      <c r="WTV13" s="2"/>
      <c r="WTW13" s="2"/>
      <c r="WTX13" s="2"/>
      <c r="WTY13" s="2"/>
      <c r="WTZ13" s="2"/>
      <c r="WUA13" s="2"/>
      <c r="WUB13" s="2"/>
      <c r="WUC13" s="2"/>
      <c r="WUD13" s="2"/>
      <c r="WUE13" s="2"/>
      <c r="WUF13" s="2"/>
      <c r="WUG13" s="2"/>
      <c r="WUH13" s="2"/>
      <c r="WUI13" s="2"/>
      <c r="WUJ13" s="2"/>
      <c r="WUK13" s="2"/>
      <c r="WUL13" s="2"/>
      <c r="WUM13" s="2"/>
      <c r="WUN13" s="2"/>
      <c r="WUO13" s="2"/>
      <c r="WUP13" s="2"/>
      <c r="WUQ13" s="2"/>
      <c r="WUR13" s="2"/>
      <c r="WUS13" s="2"/>
      <c r="WUT13" s="2"/>
      <c r="WUU13" s="2"/>
      <c r="WUV13" s="2"/>
      <c r="WUW13" s="2"/>
      <c r="WUX13" s="2"/>
      <c r="WUY13" s="2"/>
      <c r="WUZ13" s="2"/>
      <c r="WVA13" s="2"/>
      <c r="WVB13" s="2"/>
      <c r="WVC13" s="2"/>
      <c r="WVD13" s="2"/>
      <c r="WVE13" s="2"/>
      <c r="WVF13" s="2"/>
      <c r="WVG13" s="2"/>
      <c r="WVH13" s="2"/>
      <c r="WVI13" s="2"/>
      <c r="WVJ13" s="2"/>
      <c r="WVK13" s="2"/>
      <c r="WVL13" s="2"/>
      <c r="WVM13" s="2"/>
      <c r="WVN13" s="2"/>
      <c r="WVO13" s="2"/>
      <c r="WVP13" s="2"/>
      <c r="WVQ13" s="2"/>
      <c r="WVR13" s="2"/>
      <c r="WVS13" s="2"/>
      <c r="WVT13" s="2"/>
      <c r="WVU13" s="2"/>
      <c r="WVV13" s="2"/>
      <c r="WVW13" s="2"/>
      <c r="WVX13" s="2"/>
      <c r="WVY13" s="2"/>
      <c r="WVZ13" s="2"/>
      <c r="WWA13" s="2"/>
      <c r="WWB13" s="2"/>
      <c r="WWC13" s="2"/>
      <c r="WWD13" s="2"/>
      <c r="WWE13" s="2"/>
      <c r="WWF13" s="2"/>
      <c r="WWG13" s="2"/>
      <c r="WWH13" s="2"/>
      <c r="WWI13" s="2"/>
      <c r="WWJ13" s="2"/>
      <c r="WWK13" s="2"/>
      <c r="WWL13" s="2"/>
      <c r="WWM13" s="2"/>
      <c r="WWN13" s="2"/>
      <c r="WWO13" s="2"/>
      <c r="WWP13" s="2"/>
      <c r="WWQ13" s="2"/>
      <c r="WWR13" s="2"/>
      <c r="WWS13" s="2"/>
      <c r="WWT13" s="2"/>
      <c r="WWU13" s="2"/>
      <c r="WWV13" s="2"/>
      <c r="WWW13" s="2"/>
      <c r="WWX13" s="2"/>
      <c r="WWY13" s="2"/>
      <c r="WWZ13" s="2"/>
      <c r="WXA13" s="2"/>
      <c r="WXB13" s="2"/>
      <c r="WXC13" s="2"/>
      <c r="WXD13" s="2"/>
      <c r="WXE13" s="2"/>
      <c r="WXF13" s="2"/>
      <c r="WXG13" s="2"/>
      <c r="WXH13" s="2"/>
      <c r="WXI13" s="2"/>
      <c r="WXJ13" s="2"/>
      <c r="WXK13" s="2"/>
      <c r="WXL13" s="2"/>
      <c r="WXM13" s="2"/>
      <c r="WXN13" s="2"/>
      <c r="WXO13" s="2"/>
      <c r="WXP13" s="2"/>
      <c r="WXQ13" s="2"/>
      <c r="WXR13" s="2"/>
      <c r="WXS13" s="2"/>
      <c r="WXT13" s="2"/>
      <c r="WXU13" s="2"/>
      <c r="WXV13" s="2"/>
      <c r="WXW13" s="2"/>
      <c r="WXX13" s="2"/>
      <c r="WXY13" s="2"/>
      <c r="WXZ13" s="2"/>
      <c r="WYA13" s="2"/>
      <c r="WYB13" s="2"/>
      <c r="WYC13" s="2"/>
      <c r="WYD13" s="2"/>
      <c r="WYE13" s="2"/>
      <c r="WYF13" s="2"/>
      <c r="WYG13" s="2"/>
      <c r="WYH13" s="2"/>
      <c r="WYI13" s="2"/>
      <c r="WYJ13" s="2"/>
      <c r="WYK13" s="2"/>
      <c r="WYL13" s="2"/>
      <c r="WYM13" s="2"/>
      <c r="WYN13" s="2"/>
      <c r="WYO13" s="2"/>
      <c r="WYP13" s="2"/>
      <c r="WYQ13" s="2"/>
      <c r="WYR13" s="2"/>
      <c r="WYS13" s="2"/>
      <c r="WYT13" s="2"/>
      <c r="WYU13" s="2"/>
      <c r="WYV13" s="2"/>
      <c r="WYW13" s="2"/>
      <c r="WYX13" s="2"/>
      <c r="WYY13" s="2"/>
      <c r="WYZ13" s="2"/>
      <c r="WZA13" s="2"/>
      <c r="WZB13" s="2"/>
      <c r="WZC13" s="2"/>
      <c r="WZD13" s="2"/>
      <c r="WZE13" s="2"/>
      <c r="WZF13" s="2"/>
      <c r="WZG13" s="2"/>
      <c r="WZH13" s="2"/>
      <c r="WZI13" s="2"/>
      <c r="WZJ13" s="2"/>
      <c r="WZK13" s="2"/>
      <c r="WZL13" s="2"/>
      <c r="WZM13" s="2"/>
      <c r="WZN13" s="2"/>
      <c r="WZO13" s="2"/>
      <c r="WZP13" s="2"/>
      <c r="WZQ13" s="2"/>
      <c r="WZR13" s="2"/>
      <c r="WZS13" s="2"/>
      <c r="WZT13" s="2"/>
      <c r="WZU13" s="2"/>
      <c r="WZV13" s="2"/>
      <c r="WZW13" s="2"/>
      <c r="WZX13" s="2"/>
      <c r="WZY13" s="2"/>
      <c r="WZZ13" s="2"/>
      <c r="XAA13" s="2"/>
      <c r="XAB13" s="2"/>
      <c r="XAC13" s="2"/>
      <c r="XAD13" s="2"/>
      <c r="XAE13" s="2"/>
      <c r="XAF13" s="2"/>
      <c r="XAG13" s="2"/>
      <c r="XAH13" s="2"/>
      <c r="XAI13" s="2"/>
      <c r="XAJ13" s="2"/>
      <c r="XAK13" s="2"/>
      <c r="XAL13" s="2"/>
      <c r="XAM13" s="2"/>
      <c r="XAN13" s="2"/>
      <c r="XAO13" s="2"/>
      <c r="XAP13" s="2"/>
      <c r="XAQ13" s="2"/>
      <c r="XAR13" s="2"/>
      <c r="XAS13" s="2"/>
      <c r="XAT13" s="2"/>
      <c r="XAU13" s="2"/>
      <c r="XAV13" s="2"/>
      <c r="XAW13" s="2"/>
      <c r="XAX13" s="2"/>
      <c r="XAY13" s="2"/>
      <c r="XAZ13" s="2"/>
      <c r="XBA13" s="2"/>
      <c r="XBB13" s="2"/>
      <c r="XBC13" s="2"/>
      <c r="XBD13" s="2"/>
      <c r="XBE13" s="2"/>
      <c r="XBF13" s="2"/>
      <c r="XBG13" s="2"/>
      <c r="XBH13" s="2"/>
      <c r="XBI13" s="2"/>
      <c r="XBJ13" s="2"/>
      <c r="XBK13" s="2"/>
      <c r="XBL13" s="2"/>
      <c r="XBM13" s="2"/>
      <c r="XBN13" s="2"/>
      <c r="XBO13" s="2"/>
      <c r="XBP13" s="2"/>
      <c r="XBQ13" s="2"/>
      <c r="XBR13" s="2"/>
      <c r="XBS13" s="2"/>
      <c r="XBT13" s="2"/>
      <c r="XBU13" s="2"/>
      <c r="XBV13" s="2"/>
      <c r="XBW13" s="2"/>
      <c r="XBX13" s="2"/>
      <c r="XBY13" s="2"/>
      <c r="XBZ13" s="2"/>
      <c r="XCA13" s="2"/>
      <c r="XCB13" s="2"/>
      <c r="XCC13" s="2"/>
      <c r="XCD13" s="2"/>
      <c r="XCE13" s="2"/>
      <c r="XCF13" s="2"/>
      <c r="XCG13" s="2"/>
      <c r="XCH13" s="2"/>
      <c r="XCI13" s="2"/>
      <c r="XCJ13" s="2"/>
      <c r="XCK13" s="2"/>
      <c r="XCL13" s="2"/>
      <c r="XCM13" s="2"/>
      <c r="XCN13" s="2"/>
      <c r="XCO13" s="2"/>
      <c r="XCP13" s="2"/>
      <c r="XCQ13" s="2"/>
      <c r="XCR13" s="2"/>
      <c r="XCS13" s="2"/>
      <c r="XCT13" s="2"/>
      <c r="XCU13" s="2"/>
      <c r="XCV13" s="2"/>
      <c r="XCW13" s="2"/>
      <c r="XCX13" s="2"/>
      <c r="XCY13" s="2"/>
      <c r="XCZ13" s="2"/>
      <c r="XDA13" s="2"/>
      <c r="XDB13" s="2"/>
      <c r="XDC13" s="2"/>
      <c r="XDD13" s="2"/>
      <c r="XDE13" s="2"/>
      <c r="XDF13" s="2"/>
      <c r="XDG13" s="2"/>
      <c r="XDH13" s="2"/>
      <c r="XDI13" s="2"/>
      <c r="XDJ13" s="2"/>
      <c r="XDK13" s="2"/>
      <c r="XDL13" s="2"/>
      <c r="XDM13" s="2"/>
      <c r="XDN13" s="2"/>
      <c r="XDO13" s="2"/>
      <c r="XDP13" s="2"/>
      <c r="XDQ13" s="2"/>
      <c r="XDR13" s="2"/>
      <c r="XDS13" s="2"/>
      <c r="XDT13" s="2"/>
      <c r="XDU13" s="2"/>
      <c r="XDV13" s="2"/>
      <c r="XDW13" s="2"/>
      <c r="XDX13" s="2"/>
      <c r="XDY13" s="2"/>
      <c r="XDZ13" s="2"/>
      <c r="XEA13" s="2"/>
      <c r="XEB13" s="2"/>
      <c r="XEC13" s="2"/>
      <c r="XED13" s="2"/>
      <c r="XEE13" s="2"/>
      <c r="XEF13" s="2"/>
      <c r="XEG13" s="2"/>
      <c r="XEH13" s="2"/>
      <c r="XEI13" s="2"/>
      <c r="XEJ13" s="2"/>
      <c r="XEK13" s="2"/>
      <c r="XEL13" s="2"/>
      <c r="XEM13" s="2"/>
      <c r="XEN13" s="2"/>
      <c r="XEO13" s="2"/>
      <c r="XEP13" s="2"/>
      <c r="XEQ13" s="2"/>
      <c r="XER13" s="2"/>
      <c r="XES13" s="2"/>
      <c r="XET13" s="2"/>
      <c r="XEU13" s="2"/>
      <c r="XEV13" s="2"/>
      <c r="XEW13" s="2"/>
      <c r="XEX13" s="2"/>
      <c r="XEY13" s="2"/>
      <c r="XEZ13" s="2"/>
      <c r="XFA13" s="2"/>
      <c r="XFB13" s="2"/>
      <c r="XFC13" s="2"/>
    </row>
    <row r="14" spans="1:16383" x14ac:dyDescent="0.2">
      <c r="B14" s="11"/>
      <c r="C14" s="11"/>
      <c r="D14" s="11"/>
      <c r="E14" s="11"/>
      <c r="P14" s="2"/>
      <c r="Q14" s="2"/>
      <c r="S14" s="2"/>
      <c r="T14" s="2"/>
      <c r="Z14" s="98" t="s">
        <v>100</v>
      </c>
      <c r="AA14" s="2"/>
      <c r="AB14" s="2"/>
      <c r="AC14" s="2"/>
      <c r="AD14" s="2"/>
      <c r="AE14" s="2"/>
      <c r="AG14" s="2"/>
      <c r="AH14" s="2"/>
      <c r="AI14" s="2"/>
      <c r="AJ14" s="2"/>
      <c r="AK14" s="2"/>
      <c r="AL14" s="2"/>
      <c r="AM14" s="2"/>
      <c r="AN14" s="2"/>
      <c r="AO14" s="2"/>
      <c r="AP14" s="2"/>
      <c r="AQ14" s="2"/>
      <c r="AR14" s="2"/>
      <c r="AS14" s="2"/>
      <c r="AT14" s="2"/>
      <c r="AU14" s="2"/>
      <c r="AV14" s="2"/>
      <c r="AW14" s="2"/>
      <c r="AX14" s="2"/>
      <c r="AY14" s="2"/>
      <c r="AZ14" s="2"/>
      <c r="BA14" s="2"/>
    </row>
    <row r="15" spans="1:16383" x14ac:dyDescent="0.2">
      <c r="A15" s="70" t="s">
        <v>206</v>
      </c>
      <c r="P15" s="2"/>
      <c r="Q15" s="2"/>
      <c r="S15" s="2"/>
      <c r="T15" s="2"/>
      <c r="AA15" s="2"/>
      <c r="AB15" s="2"/>
      <c r="AC15" s="2"/>
      <c r="AD15" s="2"/>
      <c r="AE15" s="2"/>
      <c r="AG15" s="2"/>
      <c r="AH15" s="2"/>
      <c r="AI15" s="2"/>
      <c r="AJ15" s="2"/>
      <c r="AK15" s="2"/>
      <c r="AL15" s="2"/>
      <c r="AM15" s="2"/>
      <c r="AN15" s="2"/>
      <c r="AO15" s="2"/>
      <c r="AP15" s="2"/>
      <c r="AQ15" s="2"/>
      <c r="AR15" s="2"/>
      <c r="AS15" s="2"/>
      <c r="AT15" s="2"/>
      <c r="AU15" s="2"/>
      <c r="AV15" s="2"/>
      <c r="AW15" s="2"/>
      <c r="AX15" s="2"/>
      <c r="AY15" s="2"/>
      <c r="AZ15" s="2"/>
      <c r="BA15" s="2"/>
    </row>
    <row r="16" spans="1:16383" ht="14.45" customHeight="1" x14ac:dyDescent="0.2">
      <c r="A16" s="71"/>
      <c r="B16" s="11"/>
      <c r="C16" s="11"/>
      <c r="D16" s="11"/>
      <c r="E16" s="394" t="s">
        <v>152</v>
      </c>
      <c r="F16" s="394"/>
      <c r="G16" s="394"/>
      <c r="H16" s="394"/>
      <c r="I16" s="394"/>
      <c r="J16" s="394"/>
      <c r="K16" s="32"/>
      <c r="L16" s="17"/>
      <c r="M16" s="394" t="s">
        <v>153</v>
      </c>
      <c r="N16" s="394"/>
      <c r="O16" s="394"/>
      <c r="P16" s="394"/>
      <c r="Q16" s="394"/>
      <c r="R16" s="394"/>
      <c r="S16" s="2"/>
      <c r="T16" s="17"/>
      <c r="U16" s="398" t="s">
        <v>154</v>
      </c>
      <c r="V16" s="399"/>
      <c r="W16" s="399"/>
      <c r="X16" s="399"/>
      <c r="Y16" s="399"/>
      <c r="Z16" s="400"/>
      <c r="AA16" s="2"/>
      <c r="AB16" s="2"/>
      <c r="AC16" s="2"/>
      <c r="AD16" s="2"/>
      <c r="AE16" s="391" t="s">
        <v>155</v>
      </c>
      <c r="AF16" s="392"/>
      <c r="AG16" s="392"/>
      <c r="AH16" s="392"/>
      <c r="AI16" s="392"/>
      <c r="AJ16" s="393"/>
      <c r="AK16" s="2"/>
      <c r="AL16" s="82"/>
      <c r="AM16" s="391" t="s">
        <v>156</v>
      </c>
      <c r="AN16" s="392"/>
      <c r="AO16" s="392"/>
      <c r="AP16" s="392"/>
      <c r="AQ16" s="392"/>
      <c r="AR16" s="393"/>
      <c r="AS16" s="2"/>
      <c r="AT16" s="82"/>
      <c r="AU16" s="391" t="s">
        <v>157</v>
      </c>
      <c r="AV16" s="392"/>
      <c r="AW16" s="392"/>
      <c r="AX16" s="392"/>
      <c r="AY16" s="392"/>
      <c r="AZ16" s="393"/>
      <c r="BA16" s="2"/>
    </row>
    <row r="17" spans="1:53" x14ac:dyDescent="0.2">
      <c r="A17" s="129">
        <v>44866</v>
      </c>
      <c r="B17" s="6" t="s">
        <v>29</v>
      </c>
      <c r="C17" s="6" t="s">
        <v>76</v>
      </c>
      <c r="D17" s="44" t="s">
        <v>30</v>
      </c>
      <c r="E17" s="14" t="s">
        <v>78</v>
      </c>
      <c r="F17" s="14" t="s">
        <v>79</v>
      </c>
      <c r="G17" s="14" t="s">
        <v>80</v>
      </c>
      <c r="H17" s="14" t="s">
        <v>81</v>
      </c>
      <c r="I17" s="14" t="s">
        <v>82</v>
      </c>
      <c r="J17" s="14" t="s">
        <v>31</v>
      </c>
      <c r="K17" s="16"/>
      <c r="M17" s="14" t="s">
        <v>78</v>
      </c>
      <c r="N17" s="14" t="s">
        <v>79</v>
      </c>
      <c r="O17" s="14" t="s">
        <v>80</v>
      </c>
      <c r="P17" s="14" t="s">
        <v>81</v>
      </c>
      <c r="Q17" s="14" t="s">
        <v>82</v>
      </c>
      <c r="R17" s="14" t="s">
        <v>31</v>
      </c>
      <c r="S17" s="2"/>
      <c r="T17" s="2"/>
      <c r="U17" s="106" t="s">
        <v>78</v>
      </c>
      <c r="V17" s="106" t="s">
        <v>79</v>
      </c>
      <c r="W17" s="106" t="s">
        <v>80</v>
      </c>
      <c r="X17" s="106" t="s">
        <v>81</v>
      </c>
      <c r="Y17" s="106" t="s">
        <v>82</v>
      </c>
      <c r="Z17" s="106" t="s">
        <v>31</v>
      </c>
      <c r="AA17" s="2"/>
      <c r="AB17" s="6" t="s">
        <v>29</v>
      </c>
      <c r="AC17" s="6" t="s">
        <v>76</v>
      </c>
      <c r="AD17" s="44" t="s">
        <v>30</v>
      </c>
      <c r="AE17" s="14" t="s">
        <v>78</v>
      </c>
      <c r="AF17" s="14" t="s">
        <v>79</v>
      </c>
      <c r="AG17" s="14" t="s">
        <v>80</v>
      </c>
      <c r="AH17" s="14" t="s">
        <v>81</v>
      </c>
      <c r="AI17" s="14" t="s">
        <v>82</v>
      </c>
      <c r="AJ17" s="14" t="s">
        <v>31</v>
      </c>
      <c r="AK17" s="2"/>
      <c r="AL17" s="2"/>
      <c r="AM17" s="14" t="s">
        <v>78</v>
      </c>
      <c r="AN17" s="14" t="s">
        <v>79</v>
      </c>
      <c r="AO17" s="14" t="s">
        <v>80</v>
      </c>
      <c r="AP17" s="14" t="s">
        <v>81</v>
      </c>
      <c r="AQ17" s="14" t="s">
        <v>82</v>
      </c>
      <c r="AR17" s="14" t="s">
        <v>31</v>
      </c>
      <c r="AS17" s="2"/>
      <c r="AT17" s="2"/>
      <c r="AU17" s="14" t="s">
        <v>78</v>
      </c>
      <c r="AV17" s="14" t="s">
        <v>79</v>
      </c>
      <c r="AW17" s="14" t="s">
        <v>80</v>
      </c>
      <c r="AX17" s="14" t="s">
        <v>81</v>
      </c>
      <c r="AY17" s="14" t="s">
        <v>82</v>
      </c>
      <c r="AZ17" s="14" t="s">
        <v>31</v>
      </c>
      <c r="BA17" s="2"/>
    </row>
    <row r="18" spans="1:53" x14ac:dyDescent="0.2">
      <c r="B18" s="7" t="s">
        <v>163</v>
      </c>
      <c r="C18" s="7" t="s">
        <v>182</v>
      </c>
      <c r="D18" s="38" t="s">
        <v>164</v>
      </c>
      <c r="E18" s="111">
        <v>13</v>
      </c>
      <c r="F18" s="111">
        <v>395</v>
      </c>
      <c r="G18" s="111">
        <v>10</v>
      </c>
      <c r="H18" s="111">
        <v>138</v>
      </c>
      <c r="I18" s="7"/>
      <c r="J18" s="7"/>
      <c r="M18" s="109">
        <v>6568.19</v>
      </c>
      <c r="N18" s="109">
        <v>66806</v>
      </c>
      <c r="O18" s="109">
        <v>959.97</v>
      </c>
      <c r="P18" s="109">
        <v>81493.679999999993</v>
      </c>
      <c r="Q18" s="7"/>
      <c r="R18" s="7"/>
      <c r="S18" s="2"/>
      <c r="T18" s="2"/>
      <c r="U18" s="113">
        <f>+M18/E18</f>
        <v>505.24538461538458</v>
      </c>
      <c r="V18" s="113">
        <f>+N18/F18</f>
        <v>169.12911392405064</v>
      </c>
      <c r="W18" s="113">
        <f>+O18/G18</f>
        <v>95.997</v>
      </c>
      <c r="X18" s="113">
        <f>+P18/H18</f>
        <v>590.53391304347826</v>
      </c>
      <c r="Y18" s="93"/>
      <c r="Z18" s="93"/>
      <c r="AA18" s="2"/>
      <c r="AB18" s="7" t="s">
        <v>163</v>
      </c>
      <c r="AC18" s="7" t="s">
        <v>182</v>
      </c>
      <c r="AD18" s="38" t="s">
        <v>164</v>
      </c>
      <c r="AE18" s="15">
        <v>40</v>
      </c>
      <c r="AF18" s="15">
        <v>47</v>
      </c>
      <c r="AG18" s="15">
        <v>21</v>
      </c>
      <c r="AH18" s="15">
        <v>11</v>
      </c>
      <c r="AI18" s="15"/>
      <c r="AJ18" s="15"/>
      <c r="AK18" s="2"/>
      <c r="AL18" s="2"/>
      <c r="AM18" s="112">
        <v>18371.150000000001</v>
      </c>
      <c r="AN18" s="112">
        <v>133640.16</v>
      </c>
      <c r="AO18" s="112">
        <v>83168.929999999993</v>
      </c>
      <c r="AP18" s="112">
        <v>37729.67</v>
      </c>
      <c r="AQ18" s="15"/>
      <c r="AR18" s="15"/>
      <c r="AS18" s="2"/>
      <c r="AT18" s="2"/>
      <c r="AU18" s="112">
        <f>+AM18/AE18</f>
        <v>459.27875000000006</v>
      </c>
      <c r="AV18" s="112">
        <f>+AN18/AF18</f>
        <v>2843.4076595744682</v>
      </c>
      <c r="AW18" s="112">
        <f>+AO18/AG18</f>
        <v>3960.4252380952375</v>
      </c>
      <c r="AX18" s="112">
        <f>+AP18/AH18</f>
        <v>3429.97</v>
      </c>
      <c r="AY18" s="15"/>
      <c r="AZ18" s="15"/>
      <c r="BA18" s="2"/>
    </row>
    <row r="19" spans="1:53" x14ac:dyDescent="0.2">
      <c r="A19" s="26"/>
      <c r="B19" s="7" t="s">
        <v>163</v>
      </c>
      <c r="C19" s="7" t="s">
        <v>182</v>
      </c>
      <c r="D19" s="38" t="s">
        <v>166</v>
      </c>
      <c r="E19" s="111">
        <v>0</v>
      </c>
      <c r="F19" s="111">
        <v>0</v>
      </c>
      <c r="G19" s="111">
        <v>2</v>
      </c>
      <c r="H19" s="111">
        <v>1</v>
      </c>
      <c r="I19" s="7"/>
      <c r="J19" s="7"/>
      <c r="M19" s="109">
        <v>0</v>
      </c>
      <c r="N19" s="109">
        <v>0</v>
      </c>
      <c r="O19" s="109">
        <v>12.76</v>
      </c>
      <c r="P19" s="109">
        <v>1283.5</v>
      </c>
      <c r="Q19" s="7"/>
      <c r="R19" s="7"/>
      <c r="S19" s="2"/>
      <c r="T19" s="2"/>
      <c r="U19" s="113"/>
      <c r="V19" s="113"/>
      <c r="W19" s="113">
        <f t="shared" ref="W19:W51" si="0">+O19/G19</f>
        <v>6.38</v>
      </c>
      <c r="X19" s="113">
        <f t="shared" ref="X19:X51" si="1">+P19/H19</f>
        <v>1283.5</v>
      </c>
      <c r="Y19" s="93"/>
      <c r="Z19" s="93"/>
      <c r="AA19" s="2"/>
      <c r="AB19" s="7" t="s">
        <v>163</v>
      </c>
      <c r="AC19" s="7" t="s">
        <v>182</v>
      </c>
      <c r="AD19" s="38" t="s">
        <v>166</v>
      </c>
      <c r="AE19" s="15">
        <v>0</v>
      </c>
      <c r="AF19" s="15">
        <v>1</v>
      </c>
      <c r="AG19" s="15">
        <v>0</v>
      </c>
      <c r="AH19" s="15">
        <v>0</v>
      </c>
      <c r="AI19" s="15"/>
      <c r="AJ19" s="15"/>
      <c r="AK19" s="2"/>
      <c r="AL19" s="2"/>
      <c r="AM19" s="112">
        <v>0</v>
      </c>
      <c r="AN19" s="112">
        <v>159.24</v>
      </c>
      <c r="AO19" s="112">
        <v>0</v>
      </c>
      <c r="AP19" s="112">
        <v>0</v>
      </c>
      <c r="AQ19" s="15"/>
      <c r="AR19" s="15"/>
      <c r="AS19" s="2"/>
      <c r="AT19" s="2"/>
      <c r="AU19" s="112"/>
      <c r="AV19" s="112">
        <f t="shared" ref="AV19:AV45" si="2">+AN19/AF19</f>
        <v>159.24</v>
      </c>
      <c r="AW19" s="112"/>
      <c r="AX19" s="112"/>
      <c r="AY19" s="15"/>
      <c r="AZ19" s="15"/>
      <c r="BA19" s="2"/>
    </row>
    <row r="20" spans="1:53" x14ac:dyDescent="0.2">
      <c r="A20" s="26"/>
      <c r="B20" s="7" t="s">
        <v>168</v>
      </c>
      <c r="C20" s="7" t="s">
        <v>168</v>
      </c>
      <c r="D20" s="38" t="s">
        <v>165</v>
      </c>
      <c r="E20" s="111">
        <v>1623</v>
      </c>
      <c r="F20" s="111">
        <v>25</v>
      </c>
      <c r="G20" s="111">
        <v>25</v>
      </c>
      <c r="H20" s="111">
        <v>712</v>
      </c>
      <c r="I20" s="7"/>
      <c r="J20" s="7"/>
      <c r="M20" s="109">
        <v>361728.35</v>
      </c>
      <c r="N20" s="109">
        <v>2874.93</v>
      </c>
      <c r="O20" s="109">
        <v>4118.72</v>
      </c>
      <c r="P20" s="109">
        <v>437339.4</v>
      </c>
      <c r="Q20" s="7"/>
      <c r="R20" s="7"/>
      <c r="S20" s="2"/>
      <c r="T20" s="2"/>
      <c r="U20" s="113">
        <f t="shared" ref="U20:U51" si="3">+M20/E20</f>
        <v>222.87637091805297</v>
      </c>
      <c r="V20" s="113">
        <f t="shared" ref="V20:V51" si="4">+N20/F20</f>
        <v>114.99719999999999</v>
      </c>
      <c r="W20" s="113">
        <f t="shared" si="0"/>
        <v>164.74880000000002</v>
      </c>
      <c r="X20" s="113">
        <f t="shared" si="1"/>
        <v>614.24073033707873</v>
      </c>
      <c r="Y20" s="93"/>
      <c r="Z20" s="93"/>
      <c r="AA20" s="2"/>
      <c r="AB20" s="7" t="s">
        <v>168</v>
      </c>
      <c r="AC20" s="7" t="s">
        <v>168</v>
      </c>
      <c r="AD20" s="38" t="s">
        <v>165</v>
      </c>
      <c r="AE20" s="15">
        <v>84</v>
      </c>
      <c r="AF20" s="15">
        <v>26</v>
      </c>
      <c r="AG20" s="15">
        <v>32</v>
      </c>
      <c r="AH20" s="15">
        <v>24</v>
      </c>
      <c r="AI20" s="15"/>
      <c r="AJ20" s="15"/>
      <c r="AK20" s="2"/>
      <c r="AL20" s="2"/>
      <c r="AM20" s="112">
        <v>19648.98</v>
      </c>
      <c r="AN20" s="112">
        <v>12604.55</v>
      </c>
      <c r="AO20" s="112">
        <v>6428.73</v>
      </c>
      <c r="AP20" s="112">
        <v>18363.150000000001</v>
      </c>
      <c r="AQ20" s="15"/>
      <c r="AR20" s="15"/>
      <c r="AS20" s="2"/>
      <c r="AT20" s="2"/>
      <c r="AU20" s="112">
        <f t="shared" ref="AU20:AU45" si="5">+AM20/AE20</f>
        <v>233.91642857142855</v>
      </c>
      <c r="AV20" s="112">
        <f t="shared" si="2"/>
        <v>484.7903846153846</v>
      </c>
      <c r="AW20" s="112">
        <f t="shared" ref="AW20:AW45" si="6">+AO20/AG20</f>
        <v>200.89781249999999</v>
      </c>
      <c r="AX20" s="112">
        <f t="shared" ref="AX20:AX45" si="7">+AP20/AH20</f>
        <v>765.13125000000002</v>
      </c>
      <c r="AY20" s="15"/>
      <c r="AZ20" s="15"/>
      <c r="BA20" s="2"/>
    </row>
    <row r="21" spans="1:53" x14ac:dyDescent="0.2">
      <c r="A21" s="26"/>
      <c r="B21" s="7" t="s">
        <v>168</v>
      </c>
      <c r="C21" s="7" t="s">
        <v>168</v>
      </c>
      <c r="D21" s="38" t="s">
        <v>166</v>
      </c>
      <c r="E21" s="111">
        <v>1</v>
      </c>
      <c r="F21" s="111">
        <v>1</v>
      </c>
      <c r="G21" s="111">
        <v>1</v>
      </c>
      <c r="H21" s="111">
        <v>1</v>
      </c>
      <c r="I21" s="7"/>
      <c r="J21" s="7"/>
      <c r="M21" s="109">
        <v>137.32</v>
      </c>
      <c r="N21" s="109">
        <v>363.99</v>
      </c>
      <c r="O21" s="109">
        <v>41.18</v>
      </c>
      <c r="P21" s="109">
        <v>158.61000000000001</v>
      </c>
      <c r="Q21" s="7"/>
      <c r="R21" s="7"/>
      <c r="S21" s="2"/>
      <c r="T21" s="2"/>
      <c r="U21" s="113">
        <f t="shared" si="3"/>
        <v>137.32</v>
      </c>
      <c r="V21" s="113">
        <f t="shared" si="4"/>
        <v>363.99</v>
      </c>
      <c r="W21" s="113">
        <f t="shared" si="0"/>
        <v>41.18</v>
      </c>
      <c r="X21" s="113">
        <f t="shared" si="1"/>
        <v>158.61000000000001</v>
      </c>
      <c r="Y21" s="93"/>
      <c r="Z21" s="93"/>
      <c r="AA21" s="2"/>
      <c r="AB21" s="7" t="s">
        <v>198</v>
      </c>
      <c r="AC21" s="7" t="s">
        <v>198</v>
      </c>
      <c r="AD21" s="38" t="s">
        <v>199</v>
      </c>
      <c r="AE21" s="15">
        <v>0</v>
      </c>
      <c r="AF21" s="15">
        <v>0</v>
      </c>
      <c r="AG21" s="15">
        <v>0</v>
      </c>
      <c r="AH21" s="15">
        <v>0</v>
      </c>
      <c r="AI21" s="15"/>
      <c r="AJ21" s="15"/>
      <c r="AK21" s="2"/>
      <c r="AL21" s="2"/>
      <c r="AM21" s="112">
        <v>0</v>
      </c>
      <c r="AN21" s="112">
        <v>0</v>
      </c>
      <c r="AO21" s="112">
        <v>0</v>
      </c>
      <c r="AP21" s="112">
        <v>0</v>
      </c>
      <c r="AQ21" s="15"/>
      <c r="AR21" s="15"/>
      <c r="AS21" s="2"/>
      <c r="AT21" s="2"/>
      <c r="AU21" s="112"/>
      <c r="AV21" s="112"/>
      <c r="AW21" s="112"/>
      <c r="AX21" s="112"/>
      <c r="AY21" s="15"/>
      <c r="AZ21" s="15"/>
      <c r="BA21" s="2"/>
    </row>
    <row r="22" spans="1:53" x14ac:dyDescent="0.2">
      <c r="A22" s="26"/>
      <c r="B22" s="7" t="s">
        <v>198</v>
      </c>
      <c r="C22" s="7" t="s">
        <v>198</v>
      </c>
      <c r="D22" s="38" t="s">
        <v>199</v>
      </c>
      <c r="E22" s="111">
        <v>0</v>
      </c>
      <c r="F22" s="111">
        <v>1</v>
      </c>
      <c r="G22" s="111">
        <v>1</v>
      </c>
      <c r="H22" s="111">
        <v>0</v>
      </c>
      <c r="I22" s="7"/>
      <c r="J22" s="7"/>
      <c r="M22" s="109">
        <v>0</v>
      </c>
      <c r="N22" s="109">
        <v>20</v>
      </c>
      <c r="O22" s="109">
        <v>211.17</v>
      </c>
      <c r="P22" s="109">
        <v>0</v>
      </c>
      <c r="Q22" s="7"/>
      <c r="R22" s="7"/>
      <c r="S22" s="2"/>
      <c r="T22" s="2"/>
      <c r="U22" s="113" t="e">
        <f t="shared" si="3"/>
        <v>#DIV/0!</v>
      </c>
      <c r="V22" s="113">
        <f t="shared" si="4"/>
        <v>20</v>
      </c>
      <c r="W22" s="113">
        <f t="shared" si="0"/>
        <v>211.17</v>
      </c>
      <c r="X22" s="113"/>
      <c r="Y22" s="93"/>
      <c r="Z22" s="93"/>
      <c r="AA22" s="2"/>
      <c r="AB22" s="7" t="s">
        <v>170</v>
      </c>
      <c r="AC22" s="7" t="s">
        <v>182</v>
      </c>
      <c r="AD22" s="38" t="s">
        <v>166</v>
      </c>
      <c r="AE22" s="15">
        <v>14</v>
      </c>
      <c r="AF22" s="15">
        <v>33</v>
      </c>
      <c r="AG22" s="15">
        <v>18</v>
      </c>
      <c r="AH22" s="15">
        <v>7</v>
      </c>
      <c r="AI22" s="15"/>
      <c r="AJ22" s="15"/>
      <c r="AK22" s="2"/>
      <c r="AL22" s="2"/>
      <c r="AM22" s="112">
        <v>198.99</v>
      </c>
      <c r="AN22" s="112">
        <v>5621.5</v>
      </c>
      <c r="AO22" s="112">
        <v>3279.67</v>
      </c>
      <c r="AP22" s="112">
        <v>513.72</v>
      </c>
      <c r="AQ22" s="15"/>
      <c r="AR22" s="15"/>
      <c r="AS22" s="2"/>
      <c r="AT22" s="2"/>
      <c r="AU22" s="112">
        <f t="shared" si="5"/>
        <v>14.213571428571429</v>
      </c>
      <c r="AV22" s="112">
        <f t="shared" si="2"/>
        <v>170.34848484848484</v>
      </c>
      <c r="AW22" s="112">
        <f t="shared" si="6"/>
        <v>182.20388888888888</v>
      </c>
      <c r="AX22" s="112">
        <f t="shared" si="7"/>
        <v>73.388571428571439</v>
      </c>
      <c r="AY22" s="15"/>
      <c r="AZ22" s="15"/>
      <c r="BA22" s="2"/>
    </row>
    <row r="23" spans="1:53" x14ac:dyDescent="0.2">
      <c r="A23" s="26"/>
      <c r="B23" s="7" t="s">
        <v>170</v>
      </c>
      <c r="C23" s="7" t="s">
        <v>182</v>
      </c>
      <c r="D23" s="38" t="s">
        <v>166</v>
      </c>
      <c r="E23" s="111">
        <v>10</v>
      </c>
      <c r="F23" s="111">
        <v>19</v>
      </c>
      <c r="G23" s="111">
        <v>464</v>
      </c>
      <c r="H23" s="111">
        <v>184</v>
      </c>
      <c r="I23" s="7"/>
      <c r="J23" s="7"/>
      <c r="M23" s="109">
        <v>1693.82</v>
      </c>
      <c r="N23" s="109">
        <v>1075.97</v>
      </c>
      <c r="O23" s="109">
        <v>87942.61</v>
      </c>
      <c r="P23" s="109">
        <v>102140.59</v>
      </c>
      <c r="Q23" s="7"/>
      <c r="R23" s="7"/>
      <c r="S23" s="2"/>
      <c r="T23" s="2"/>
      <c r="U23" s="113">
        <f t="shared" si="3"/>
        <v>169.38200000000001</v>
      </c>
      <c r="V23" s="113">
        <f t="shared" si="4"/>
        <v>56.63</v>
      </c>
      <c r="W23" s="113">
        <f t="shared" si="0"/>
        <v>189.53148706896553</v>
      </c>
      <c r="X23" s="113">
        <f t="shared" si="1"/>
        <v>555.11190217391299</v>
      </c>
      <c r="Y23" s="93"/>
      <c r="Z23" s="93"/>
      <c r="AA23" s="2"/>
      <c r="AB23" s="7" t="s">
        <v>170</v>
      </c>
      <c r="AC23" s="7" t="s">
        <v>182</v>
      </c>
      <c r="AD23" s="38" t="s">
        <v>197</v>
      </c>
      <c r="AE23" s="15">
        <v>0</v>
      </c>
      <c r="AF23" s="15">
        <v>1</v>
      </c>
      <c r="AG23" s="15">
        <v>0</v>
      </c>
      <c r="AH23" s="15">
        <v>0</v>
      </c>
      <c r="AI23" s="15"/>
      <c r="AJ23" s="15"/>
      <c r="AK23" s="2"/>
      <c r="AL23" s="2"/>
      <c r="AM23" s="112">
        <v>0</v>
      </c>
      <c r="AN23" s="112">
        <v>400.94</v>
      </c>
      <c r="AO23" s="112">
        <v>0</v>
      </c>
      <c r="AP23" s="112">
        <v>0</v>
      </c>
      <c r="AQ23" s="15"/>
      <c r="AR23" s="15"/>
      <c r="AS23" s="2"/>
      <c r="AT23" s="2"/>
      <c r="AU23" s="112"/>
      <c r="AV23" s="112">
        <f t="shared" si="2"/>
        <v>400.94</v>
      </c>
      <c r="AW23" s="112"/>
      <c r="AX23" s="112"/>
      <c r="AY23" s="15"/>
      <c r="AZ23" s="15"/>
      <c r="BA23" s="2"/>
    </row>
    <row r="24" spans="1:53" x14ac:dyDescent="0.2">
      <c r="A24" s="26"/>
      <c r="B24" s="7" t="s">
        <v>170</v>
      </c>
      <c r="C24" s="7" t="s">
        <v>182</v>
      </c>
      <c r="D24" s="38" t="s">
        <v>189</v>
      </c>
      <c r="E24" s="111">
        <v>0</v>
      </c>
      <c r="F24" s="111">
        <v>0</v>
      </c>
      <c r="G24" s="111">
        <v>0</v>
      </c>
      <c r="H24" s="111">
        <v>0</v>
      </c>
      <c r="I24" s="7"/>
      <c r="J24" s="7"/>
      <c r="M24" s="109">
        <v>0</v>
      </c>
      <c r="N24" s="109">
        <v>0</v>
      </c>
      <c r="O24" s="109">
        <v>0</v>
      </c>
      <c r="P24" s="109">
        <v>0</v>
      </c>
      <c r="Q24" s="7"/>
      <c r="R24" s="7"/>
      <c r="S24" s="2"/>
      <c r="T24" s="2"/>
      <c r="U24" s="113"/>
      <c r="V24" s="113"/>
      <c r="W24" s="113"/>
      <c r="X24" s="113"/>
      <c r="Y24" s="93"/>
      <c r="Z24" s="93"/>
      <c r="AA24" s="2"/>
      <c r="AB24" s="7" t="s">
        <v>171</v>
      </c>
      <c r="AC24" s="7" t="s">
        <v>171</v>
      </c>
      <c r="AD24" s="38" t="s">
        <v>183</v>
      </c>
      <c r="AE24" s="15">
        <v>3</v>
      </c>
      <c r="AF24" s="15">
        <v>1</v>
      </c>
      <c r="AG24" s="15">
        <v>3</v>
      </c>
      <c r="AH24" s="15">
        <v>2</v>
      </c>
      <c r="AI24" s="15"/>
      <c r="AJ24" s="15"/>
      <c r="AK24" s="2"/>
      <c r="AL24" s="2"/>
      <c r="AM24" s="112">
        <v>2939.86</v>
      </c>
      <c r="AN24" s="112">
        <v>3653.94</v>
      </c>
      <c r="AO24" s="112">
        <v>1485.16</v>
      </c>
      <c r="AP24" s="112">
        <v>4073.47</v>
      </c>
      <c r="AQ24" s="15"/>
      <c r="AR24" s="15"/>
      <c r="AS24" s="2"/>
      <c r="AT24" s="2"/>
      <c r="AU24" s="112">
        <f t="shared" si="5"/>
        <v>979.95333333333338</v>
      </c>
      <c r="AV24" s="112">
        <f t="shared" si="2"/>
        <v>3653.94</v>
      </c>
      <c r="AW24" s="112">
        <f t="shared" si="6"/>
        <v>495.05333333333334</v>
      </c>
      <c r="AX24" s="112">
        <f t="shared" si="7"/>
        <v>2036.7349999999999</v>
      </c>
      <c r="AY24" s="15"/>
      <c r="AZ24" s="15"/>
      <c r="BA24" s="2"/>
    </row>
    <row r="25" spans="1:53" x14ac:dyDescent="0.2">
      <c r="A25" s="26"/>
      <c r="B25" s="7" t="s">
        <v>171</v>
      </c>
      <c r="C25" s="7" t="s">
        <v>171</v>
      </c>
      <c r="D25" s="38" t="s">
        <v>183</v>
      </c>
      <c r="E25" s="111">
        <v>29</v>
      </c>
      <c r="F25" s="111">
        <v>0</v>
      </c>
      <c r="G25" s="111">
        <v>2</v>
      </c>
      <c r="H25" s="111">
        <v>10</v>
      </c>
      <c r="I25" s="7"/>
      <c r="J25" s="7"/>
      <c r="M25" s="109">
        <v>7296.7</v>
      </c>
      <c r="N25" s="109">
        <v>0</v>
      </c>
      <c r="O25" s="109">
        <v>386.44</v>
      </c>
      <c r="P25" s="109">
        <v>6775.31</v>
      </c>
      <c r="Q25" s="7"/>
      <c r="R25" s="7"/>
      <c r="S25" s="2"/>
      <c r="T25" s="2"/>
      <c r="U25" s="113">
        <f t="shared" si="3"/>
        <v>251.6103448275862</v>
      </c>
      <c r="V25" s="113"/>
      <c r="W25" s="113">
        <f t="shared" si="0"/>
        <v>193.22</v>
      </c>
      <c r="X25" s="113">
        <f t="shared" si="1"/>
        <v>677.53100000000006</v>
      </c>
      <c r="Y25" s="93"/>
      <c r="Z25" s="93"/>
      <c r="AA25" s="2"/>
      <c r="AB25" s="7" t="s">
        <v>171</v>
      </c>
      <c r="AC25" s="7" t="s">
        <v>171</v>
      </c>
      <c r="AD25" s="38" t="s">
        <v>184</v>
      </c>
      <c r="AE25" s="15">
        <v>0</v>
      </c>
      <c r="AF25" s="15">
        <v>0</v>
      </c>
      <c r="AG25" s="15">
        <v>0</v>
      </c>
      <c r="AH25" s="15">
        <v>0</v>
      </c>
      <c r="AI25" s="15"/>
      <c r="AJ25" s="15"/>
      <c r="AK25" s="2"/>
      <c r="AL25" s="2"/>
      <c r="AM25" s="112">
        <v>0</v>
      </c>
      <c r="AN25" s="112">
        <v>0</v>
      </c>
      <c r="AO25" s="112">
        <v>0</v>
      </c>
      <c r="AP25" s="112">
        <v>0</v>
      </c>
      <c r="AQ25" s="15"/>
      <c r="AR25" s="15"/>
      <c r="AS25" s="2"/>
      <c r="AT25" s="2"/>
      <c r="AU25" s="112"/>
      <c r="AV25" s="112"/>
      <c r="AW25" s="112"/>
      <c r="AX25" s="112"/>
      <c r="AY25" s="15"/>
      <c r="AZ25" s="15"/>
      <c r="BA25" s="2"/>
    </row>
    <row r="26" spans="1:53" x14ac:dyDescent="0.2">
      <c r="A26" s="26"/>
      <c r="B26" s="7" t="s">
        <v>171</v>
      </c>
      <c r="C26" s="7" t="s">
        <v>171</v>
      </c>
      <c r="D26" s="38" t="s">
        <v>184</v>
      </c>
      <c r="E26" s="111">
        <v>1</v>
      </c>
      <c r="F26" s="111">
        <v>0</v>
      </c>
      <c r="G26" s="111">
        <v>0</v>
      </c>
      <c r="H26" s="111">
        <v>0</v>
      </c>
      <c r="I26" s="7"/>
      <c r="J26" s="7"/>
      <c r="M26" s="109">
        <v>350.59</v>
      </c>
      <c r="N26" s="109">
        <v>0</v>
      </c>
      <c r="O26" s="109">
        <v>0</v>
      </c>
      <c r="P26" s="109">
        <v>0</v>
      </c>
      <c r="Q26" s="7"/>
      <c r="R26" s="7"/>
      <c r="S26" s="2"/>
      <c r="T26" s="2"/>
      <c r="U26" s="113">
        <f t="shared" si="3"/>
        <v>350.59</v>
      </c>
      <c r="V26" s="113"/>
      <c r="W26" s="113"/>
      <c r="X26" s="113"/>
      <c r="Y26" s="93"/>
      <c r="Z26" s="93"/>
      <c r="AA26" s="2"/>
      <c r="AB26" s="7" t="s">
        <v>171</v>
      </c>
      <c r="AC26" s="7" t="s">
        <v>171</v>
      </c>
      <c r="AD26" s="38" t="s">
        <v>169</v>
      </c>
      <c r="AE26" s="15">
        <v>86</v>
      </c>
      <c r="AF26" s="15">
        <v>21</v>
      </c>
      <c r="AG26" s="15">
        <v>12</v>
      </c>
      <c r="AH26" s="15">
        <v>14</v>
      </c>
      <c r="AI26" s="15"/>
      <c r="AJ26" s="15"/>
      <c r="AK26" s="2"/>
      <c r="AL26" s="2"/>
      <c r="AM26" s="112">
        <v>51636.13</v>
      </c>
      <c r="AN26" s="112">
        <v>14839.34</v>
      </c>
      <c r="AO26" s="112">
        <v>3097.13</v>
      </c>
      <c r="AP26" s="112">
        <v>10644.46</v>
      </c>
      <c r="AQ26" s="15"/>
      <c r="AR26" s="15"/>
      <c r="AS26" s="2"/>
      <c r="AT26" s="2"/>
      <c r="AU26" s="112">
        <f t="shared" si="5"/>
        <v>600.4201162790697</v>
      </c>
      <c r="AV26" s="112">
        <f t="shared" si="2"/>
        <v>706.63523809523815</v>
      </c>
      <c r="AW26" s="112">
        <f t="shared" si="6"/>
        <v>258.09416666666669</v>
      </c>
      <c r="AX26" s="112">
        <f t="shared" si="7"/>
        <v>760.31857142857132</v>
      </c>
      <c r="AY26" s="15"/>
      <c r="AZ26" s="15"/>
      <c r="BA26" s="2"/>
    </row>
    <row r="27" spans="1:53" x14ac:dyDescent="0.2">
      <c r="A27" s="26"/>
      <c r="B27" s="7" t="s">
        <v>171</v>
      </c>
      <c r="C27" s="7" t="s">
        <v>171</v>
      </c>
      <c r="D27" s="38" t="s">
        <v>169</v>
      </c>
      <c r="E27" s="111">
        <v>1576</v>
      </c>
      <c r="F27" s="111">
        <v>14</v>
      </c>
      <c r="G27" s="111">
        <v>18</v>
      </c>
      <c r="H27" s="111">
        <v>335</v>
      </c>
      <c r="I27" s="7"/>
      <c r="J27" s="7"/>
      <c r="M27" s="109">
        <v>428506.82</v>
      </c>
      <c r="N27" s="109">
        <v>3194.41</v>
      </c>
      <c r="O27" s="109">
        <v>-255.92</v>
      </c>
      <c r="P27" s="109">
        <v>168872.35</v>
      </c>
      <c r="Q27" s="7"/>
      <c r="R27" s="7"/>
      <c r="S27" s="2"/>
      <c r="T27" s="2"/>
      <c r="U27" s="113">
        <f t="shared" si="3"/>
        <v>271.89519035532993</v>
      </c>
      <c r="V27" s="113">
        <f t="shared" si="4"/>
        <v>228.17214285714286</v>
      </c>
      <c r="W27" s="113">
        <f t="shared" si="0"/>
        <v>-14.217777777777776</v>
      </c>
      <c r="X27" s="113">
        <f t="shared" si="1"/>
        <v>504.09656716417913</v>
      </c>
      <c r="Y27" s="93"/>
      <c r="Z27" s="93"/>
      <c r="AA27" s="2"/>
      <c r="AB27" s="7" t="s">
        <v>171</v>
      </c>
      <c r="AC27" s="7" t="s">
        <v>171</v>
      </c>
      <c r="AD27" s="38" t="s">
        <v>189</v>
      </c>
      <c r="AE27" s="15">
        <v>0</v>
      </c>
      <c r="AF27" s="15">
        <v>0</v>
      </c>
      <c r="AG27" s="15">
        <v>0</v>
      </c>
      <c r="AH27" s="15">
        <v>0</v>
      </c>
      <c r="AI27" s="15"/>
      <c r="AJ27" s="15"/>
      <c r="AK27" s="2"/>
      <c r="AL27" s="2"/>
      <c r="AM27" s="112">
        <v>0</v>
      </c>
      <c r="AN27" s="112">
        <v>0</v>
      </c>
      <c r="AO27" s="112">
        <v>0</v>
      </c>
      <c r="AP27" s="112">
        <v>0</v>
      </c>
      <c r="AQ27" s="15"/>
      <c r="AR27" s="15"/>
      <c r="AS27" s="2"/>
      <c r="AT27" s="2"/>
      <c r="AU27" s="112"/>
      <c r="AV27" s="112"/>
      <c r="AW27" s="112"/>
      <c r="AX27" s="112"/>
      <c r="AY27" s="15"/>
      <c r="AZ27" s="15"/>
      <c r="BA27" s="2"/>
    </row>
    <row r="28" spans="1:53" x14ac:dyDescent="0.2">
      <c r="A28" s="26"/>
      <c r="B28" s="7" t="s">
        <v>171</v>
      </c>
      <c r="C28" s="7" t="s">
        <v>171</v>
      </c>
      <c r="D28" s="38" t="s">
        <v>185</v>
      </c>
      <c r="E28" s="111">
        <v>533</v>
      </c>
      <c r="F28" s="111">
        <v>5</v>
      </c>
      <c r="G28" s="111">
        <v>12</v>
      </c>
      <c r="H28" s="111">
        <v>158</v>
      </c>
      <c r="I28" s="7"/>
      <c r="J28" s="7"/>
      <c r="M28" s="109">
        <v>112020.06</v>
      </c>
      <c r="N28" s="109">
        <v>603.92999999999995</v>
      </c>
      <c r="O28" s="109">
        <v>155.37</v>
      </c>
      <c r="P28" s="109">
        <v>66912.61</v>
      </c>
      <c r="Q28" s="7"/>
      <c r="R28" s="7"/>
      <c r="S28" s="2"/>
      <c r="T28" s="2"/>
      <c r="U28" s="113">
        <f t="shared" si="3"/>
        <v>210.16896810506566</v>
      </c>
      <c r="V28" s="113">
        <f t="shared" si="4"/>
        <v>120.78599999999999</v>
      </c>
      <c r="W28" s="113">
        <f t="shared" si="0"/>
        <v>12.9475</v>
      </c>
      <c r="X28" s="113">
        <f t="shared" si="1"/>
        <v>423.49753164556961</v>
      </c>
      <c r="Y28" s="93"/>
      <c r="Z28" s="93"/>
      <c r="AA28" s="2"/>
      <c r="AB28" s="7" t="s">
        <v>171</v>
      </c>
      <c r="AC28" s="7" t="s">
        <v>171</v>
      </c>
      <c r="AD28" s="38" t="s">
        <v>190</v>
      </c>
      <c r="AE28" s="15">
        <v>0</v>
      </c>
      <c r="AF28" s="15">
        <v>0</v>
      </c>
      <c r="AG28" s="15">
        <v>0</v>
      </c>
      <c r="AH28" s="15">
        <v>0</v>
      </c>
      <c r="AI28" s="15"/>
      <c r="AJ28" s="15"/>
      <c r="AK28" s="2"/>
      <c r="AL28" s="2"/>
      <c r="AM28" s="112">
        <v>0</v>
      </c>
      <c r="AN28" s="112">
        <v>0</v>
      </c>
      <c r="AO28" s="112">
        <v>0</v>
      </c>
      <c r="AP28" s="112">
        <v>0</v>
      </c>
      <c r="AQ28" s="15"/>
      <c r="AR28" s="15"/>
      <c r="AS28" s="2"/>
      <c r="AT28" s="2"/>
      <c r="AU28" s="112"/>
      <c r="AV28" s="112"/>
      <c r="AW28" s="112"/>
      <c r="AX28" s="112"/>
      <c r="AY28" s="15"/>
      <c r="AZ28" s="15"/>
      <c r="BA28" s="2"/>
    </row>
    <row r="29" spans="1:53" x14ac:dyDescent="0.2">
      <c r="A29" s="26"/>
      <c r="B29" s="7" t="s">
        <v>172</v>
      </c>
      <c r="C29" s="7" t="s">
        <v>182</v>
      </c>
      <c r="D29" s="38" t="s">
        <v>197</v>
      </c>
      <c r="E29" s="111">
        <v>0</v>
      </c>
      <c r="F29" s="111">
        <v>0</v>
      </c>
      <c r="G29" s="111">
        <v>0</v>
      </c>
      <c r="H29" s="111">
        <v>0</v>
      </c>
      <c r="I29" s="7"/>
      <c r="J29" s="7"/>
      <c r="M29" s="109">
        <v>0</v>
      </c>
      <c r="N29" s="109">
        <v>0</v>
      </c>
      <c r="O29" s="109">
        <v>0</v>
      </c>
      <c r="P29" s="109">
        <v>0</v>
      </c>
      <c r="Q29" s="7"/>
      <c r="R29" s="7"/>
      <c r="S29" s="2"/>
      <c r="T29" s="2"/>
      <c r="U29" s="113"/>
      <c r="V29" s="113"/>
      <c r="W29" s="113"/>
      <c r="X29" s="113"/>
      <c r="Y29" s="93"/>
      <c r="Z29" s="93"/>
      <c r="AA29" s="2"/>
      <c r="AB29" s="7" t="s">
        <v>171</v>
      </c>
      <c r="AC29" s="7" t="s">
        <v>171</v>
      </c>
      <c r="AD29" s="38" t="s">
        <v>185</v>
      </c>
      <c r="AE29" s="15">
        <v>61</v>
      </c>
      <c r="AF29" s="15">
        <v>32</v>
      </c>
      <c r="AG29" s="15">
        <v>14</v>
      </c>
      <c r="AH29" s="15">
        <v>14</v>
      </c>
      <c r="AI29" s="15"/>
      <c r="AJ29" s="15"/>
      <c r="AK29" s="2"/>
      <c r="AL29" s="2"/>
      <c r="AM29" s="112">
        <v>11082.76</v>
      </c>
      <c r="AN29" s="112">
        <v>6668.39</v>
      </c>
      <c r="AO29" s="112">
        <v>1997.5</v>
      </c>
      <c r="AP29" s="112">
        <v>7937.69</v>
      </c>
      <c r="AQ29" s="15"/>
      <c r="AR29" s="15"/>
      <c r="AS29" s="2"/>
      <c r="AT29" s="2"/>
      <c r="AU29" s="112">
        <f t="shared" si="5"/>
        <v>181.68459016393442</v>
      </c>
      <c r="AV29" s="112">
        <f t="shared" si="2"/>
        <v>208.38718750000001</v>
      </c>
      <c r="AW29" s="112">
        <f t="shared" si="6"/>
        <v>142.67857142857142</v>
      </c>
      <c r="AX29" s="112">
        <f t="shared" si="7"/>
        <v>566.97785714285715</v>
      </c>
      <c r="AY29" s="15"/>
      <c r="AZ29" s="15"/>
      <c r="BA29" s="2"/>
    </row>
    <row r="30" spans="1:53" x14ac:dyDescent="0.2">
      <c r="A30" s="26"/>
      <c r="B30" s="7" t="s">
        <v>172</v>
      </c>
      <c r="C30" s="7" t="s">
        <v>182</v>
      </c>
      <c r="D30" s="38" t="s">
        <v>253</v>
      </c>
      <c r="E30" s="111">
        <v>0</v>
      </c>
      <c r="F30" s="111">
        <v>0</v>
      </c>
      <c r="G30" s="111">
        <v>0</v>
      </c>
      <c r="H30" s="111">
        <v>0</v>
      </c>
      <c r="I30" s="7"/>
      <c r="J30" s="7"/>
      <c r="M30" s="109">
        <v>0</v>
      </c>
      <c r="N30" s="109">
        <v>0</v>
      </c>
      <c r="O30" s="109">
        <v>0</v>
      </c>
      <c r="P30" s="109">
        <v>0</v>
      </c>
      <c r="Q30" s="7"/>
      <c r="R30" s="7"/>
      <c r="S30" s="2"/>
      <c r="T30" s="2"/>
      <c r="U30" s="113"/>
      <c r="V30" s="113"/>
      <c r="W30" s="113"/>
      <c r="X30" s="113"/>
      <c r="Y30" s="93"/>
      <c r="Z30" s="93"/>
      <c r="AA30" s="2"/>
      <c r="AB30" s="7" t="s">
        <v>171</v>
      </c>
      <c r="AC30" s="7" t="s">
        <v>171</v>
      </c>
      <c r="AD30" s="38" t="s">
        <v>186</v>
      </c>
      <c r="AE30" s="15">
        <v>0</v>
      </c>
      <c r="AF30" s="15">
        <v>0</v>
      </c>
      <c r="AG30" s="15">
        <v>0</v>
      </c>
      <c r="AH30" s="15">
        <v>0</v>
      </c>
      <c r="AI30" s="15"/>
      <c r="AJ30" s="15"/>
      <c r="AK30" s="2"/>
      <c r="AL30" s="2"/>
      <c r="AM30" s="112">
        <v>0</v>
      </c>
      <c r="AN30" s="112">
        <v>0</v>
      </c>
      <c r="AO30" s="112">
        <v>0</v>
      </c>
      <c r="AP30" s="112">
        <v>0</v>
      </c>
      <c r="AQ30" s="15"/>
      <c r="AR30" s="15"/>
      <c r="AS30" s="2"/>
      <c r="AT30" s="2"/>
      <c r="AU30" s="112"/>
      <c r="AV30" s="112"/>
      <c r="AW30" s="112"/>
      <c r="AX30" s="112"/>
      <c r="AY30" s="15"/>
      <c r="AZ30" s="15"/>
      <c r="BA30" s="2"/>
    </row>
    <row r="31" spans="1:53" x14ac:dyDescent="0.2">
      <c r="A31" s="26"/>
      <c r="B31" s="7" t="s">
        <v>172</v>
      </c>
      <c r="C31" s="7" t="s">
        <v>182</v>
      </c>
      <c r="D31" s="38" t="s">
        <v>186</v>
      </c>
      <c r="E31" s="111">
        <v>18</v>
      </c>
      <c r="F31" s="111">
        <v>14</v>
      </c>
      <c r="G31" s="111">
        <v>408</v>
      </c>
      <c r="H31" s="111">
        <v>194</v>
      </c>
      <c r="I31" s="7"/>
      <c r="J31" s="7"/>
      <c r="M31" s="109">
        <v>-2018.62</v>
      </c>
      <c r="N31" s="109">
        <v>975.51</v>
      </c>
      <c r="O31" s="109">
        <v>72344.009999999995</v>
      </c>
      <c r="P31" s="109">
        <v>100942.09</v>
      </c>
      <c r="Q31" s="7"/>
      <c r="R31" s="7"/>
      <c r="S31" s="2"/>
      <c r="T31" s="2"/>
      <c r="U31" s="113">
        <f t="shared" si="3"/>
        <v>-112.14555555555555</v>
      </c>
      <c r="V31" s="113">
        <f t="shared" si="4"/>
        <v>69.679285714285712</v>
      </c>
      <c r="W31" s="113">
        <f t="shared" si="0"/>
        <v>177.31375</v>
      </c>
      <c r="X31" s="113">
        <f t="shared" si="1"/>
        <v>520.32005154639171</v>
      </c>
      <c r="Y31" s="93"/>
      <c r="Z31" s="93"/>
      <c r="AA31" s="2"/>
      <c r="AB31" s="7" t="s">
        <v>172</v>
      </c>
      <c r="AC31" s="7" t="s">
        <v>182</v>
      </c>
      <c r="AD31" s="38" t="s">
        <v>197</v>
      </c>
      <c r="AE31" s="15">
        <v>0</v>
      </c>
      <c r="AF31" s="15">
        <v>0</v>
      </c>
      <c r="AG31" s="15">
        <v>1</v>
      </c>
      <c r="AH31" s="15">
        <v>1</v>
      </c>
      <c r="AI31" s="15"/>
      <c r="AJ31" s="15"/>
      <c r="AK31" s="2"/>
      <c r="AL31" s="2"/>
      <c r="AM31" s="112">
        <v>0</v>
      </c>
      <c r="AN31" s="112">
        <v>0</v>
      </c>
      <c r="AO31" s="112">
        <v>-847.02</v>
      </c>
      <c r="AP31" s="112">
        <v>9963.4500000000007</v>
      </c>
      <c r="AQ31" s="15"/>
      <c r="AR31" s="15"/>
      <c r="AS31" s="2"/>
      <c r="AT31" s="2"/>
      <c r="AU31" s="112"/>
      <c r="AV31" s="112"/>
      <c r="AW31" s="112">
        <f t="shared" si="6"/>
        <v>-847.02</v>
      </c>
      <c r="AX31" s="112">
        <f t="shared" si="7"/>
        <v>9963.4500000000007</v>
      </c>
      <c r="AY31" s="15"/>
      <c r="AZ31" s="15"/>
      <c r="BA31" s="2"/>
    </row>
    <row r="32" spans="1:53" x14ac:dyDescent="0.2">
      <c r="A32" s="26"/>
      <c r="B32" s="7" t="s">
        <v>173</v>
      </c>
      <c r="C32" s="7" t="s">
        <v>258</v>
      </c>
      <c r="D32" s="38" t="s">
        <v>187</v>
      </c>
      <c r="E32" s="111">
        <v>50</v>
      </c>
      <c r="F32" s="111">
        <v>1</v>
      </c>
      <c r="G32" s="111">
        <v>1</v>
      </c>
      <c r="H32" s="111">
        <v>19</v>
      </c>
      <c r="I32" s="7"/>
      <c r="J32" s="7"/>
      <c r="M32" s="109">
        <v>4729.88</v>
      </c>
      <c r="N32" s="109">
        <v>61.16</v>
      </c>
      <c r="O32" s="109">
        <v>-278.45999999999998</v>
      </c>
      <c r="P32" s="109">
        <v>14066.28</v>
      </c>
      <c r="Q32" s="7"/>
      <c r="R32" s="7"/>
      <c r="S32" s="2"/>
      <c r="T32" s="2"/>
      <c r="U32" s="113">
        <f t="shared" si="3"/>
        <v>94.5976</v>
      </c>
      <c r="V32" s="113">
        <f t="shared" si="4"/>
        <v>61.16</v>
      </c>
      <c r="W32" s="113">
        <f t="shared" si="0"/>
        <v>-278.45999999999998</v>
      </c>
      <c r="X32" s="113">
        <f t="shared" si="1"/>
        <v>740.33052631578948</v>
      </c>
      <c r="Y32" s="93"/>
      <c r="Z32" s="93"/>
      <c r="AA32" s="2"/>
      <c r="AB32" s="7" t="s">
        <v>172</v>
      </c>
      <c r="AC32" s="7" t="s">
        <v>182</v>
      </c>
      <c r="AD32" s="38" t="s">
        <v>186</v>
      </c>
      <c r="AE32" s="15">
        <v>5</v>
      </c>
      <c r="AF32" s="15">
        <v>21</v>
      </c>
      <c r="AG32" s="15">
        <v>12</v>
      </c>
      <c r="AH32" s="15">
        <v>7</v>
      </c>
      <c r="AI32" s="15"/>
      <c r="AJ32" s="15"/>
      <c r="AK32" s="2"/>
      <c r="AL32" s="2"/>
      <c r="AM32" s="112">
        <v>1022.51</v>
      </c>
      <c r="AN32" s="112">
        <v>4985.53</v>
      </c>
      <c r="AO32" s="112">
        <v>3958.49</v>
      </c>
      <c r="AP32" s="112">
        <v>13149.25</v>
      </c>
      <c r="AQ32" s="15"/>
      <c r="AR32" s="15"/>
      <c r="AS32" s="2"/>
      <c r="AT32" s="2"/>
      <c r="AU32" s="112">
        <f t="shared" si="5"/>
        <v>204.50200000000001</v>
      </c>
      <c r="AV32" s="112">
        <f t="shared" si="2"/>
        <v>237.40619047619046</v>
      </c>
      <c r="AW32" s="112">
        <f t="shared" si="6"/>
        <v>329.87416666666667</v>
      </c>
      <c r="AX32" s="112">
        <f t="shared" si="7"/>
        <v>1878.4642857142858</v>
      </c>
      <c r="AY32" s="15"/>
      <c r="AZ32" s="15"/>
      <c r="BA32" s="2"/>
    </row>
    <row r="33" spans="1:53" x14ac:dyDescent="0.2">
      <c r="A33" s="26"/>
      <c r="B33" s="7" t="s">
        <v>174</v>
      </c>
      <c r="C33" s="7" t="s">
        <v>182</v>
      </c>
      <c r="D33" s="38" t="s">
        <v>188</v>
      </c>
      <c r="E33" s="111">
        <v>5</v>
      </c>
      <c r="F33" s="111">
        <v>140</v>
      </c>
      <c r="G33" s="111">
        <v>3</v>
      </c>
      <c r="H33" s="111">
        <v>56</v>
      </c>
      <c r="I33" s="7"/>
      <c r="J33" s="7"/>
      <c r="M33" s="109">
        <v>66.11</v>
      </c>
      <c r="N33" s="109">
        <v>29566.76</v>
      </c>
      <c r="O33" s="109">
        <v>-97.6</v>
      </c>
      <c r="P33" s="109">
        <v>23069.75</v>
      </c>
      <c r="Q33" s="7"/>
      <c r="R33" s="7"/>
      <c r="S33" s="2"/>
      <c r="T33" s="2"/>
      <c r="U33" s="113">
        <f t="shared" si="3"/>
        <v>13.222</v>
      </c>
      <c r="V33" s="113">
        <f t="shared" si="4"/>
        <v>211.19114285714284</v>
      </c>
      <c r="W33" s="113">
        <f t="shared" si="0"/>
        <v>-32.533333333333331</v>
      </c>
      <c r="X33" s="113">
        <f t="shared" si="1"/>
        <v>411.95982142857144</v>
      </c>
      <c r="Y33" s="93"/>
      <c r="Z33" s="93"/>
      <c r="AA33" s="2"/>
      <c r="AB33" s="7" t="s">
        <v>173</v>
      </c>
      <c r="AC33" s="7" t="s">
        <v>258</v>
      </c>
      <c r="AD33" s="38" t="s">
        <v>187</v>
      </c>
      <c r="AE33" s="15">
        <v>3</v>
      </c>
      <c r="AF33" s="15">
        <v>0</v>
      </c>
      <c r="AG33" s="15">
        <v>2</v>
      </c>
      <c r="AH33" s="15">
        <v>1</v>
      </c>
      <c r="AI33" s="15"/>
      <c r="AJ33" s="15"/>
      <c r="AK33" s="2"/>
      <c r="AL33" s="2"/>
      <c r="AM33" s="112">
        <v>427.67</v>
      </c>
      <c r="AN33" s="112">
        <v>0</v>
      </c>
      <c r="AO33" s="112">
        <v>516.58000000000004</v>
      </c>
      <c r="AP33" s="112">
        <v>309.26</v>
      </c>
      <c r="AQ33" s="15"/>
      <c r="AR33" s="15"/>
      <c r="AS33" s="2"/>
      <c r="AT33" s="2"/>
      <c r="AU33" s="112">
        <f t="shared" si="5"/>
        <v>142.55666666666667</v>
      </c>
      <c r="AV33" s="112"/>
      <c r="AW33" s="112">
        <f t="shared" si="6"/>
        <v>258.29000000000002</v>
      </c>
      <c r="AX33" s="112">
        <f t="shared" si="7"/>
        <v>309.26</v>
      </c>
      <c r="AY33" s="15"/>
      <c r="AZ33" s="15"/>
      <c r="BA33" s="2"/>
    </row>
    <row r="34" spans="1:53" x14ac:dyDescent="0.2">
      <c r="A34" s="26"/>
      <c r="B34" s="7" t="s">
        <v>174</v>
      </c>
      <c r="C34" s="7" t="s">
        <v>182</v>
      </c>
      <c r="D34" s="38" t="s">
        <v>202</v>
      </c>
      <c r="E34" s="111">
        <v>0</v>
      </c>
      <c r="F34" s="111">
        <v>1</v>
      </c>
      <c r="G34" s="111">
        <v>0</v>
      </c>
      <c r="H34" s="111">
        <v>0</v>
      </c>
      <c r="I34" s="7"/>
      <c r="J34" s="7"/>
      <c r="M34" s="109">
        <v>0</v>
      </c>
      <c r="N34" s="109">
        <v>161.93</v>
      </c>
      <c r="O34" s="109">
        <v>0</v>
      </c>
      <c r="P34" s="109">
        <v>0</v>
      </c>
      <c r="Q34" s="7"/>
      <c r="R34" s="7"/>
      <c r="S34" s="2"/>
      <c r="T34" s="2"/>
      <c r="U34" s="113"/>
      <c r="V34" s="113">
        <f t="shared" si="4"/>
        <v>161.93</v>
      </c>
      <c r="W34" s="113"/>
      <c r="X34" s="113"/>
      <c r="Y34" s="93"/>
      <c r="Z34" s="93"/>
      <c r="AA34" s="2"/>
      <c r="AB34" s="7" t="s">
        <v>174</v>
      </c>
      <c r="AC34" s="7" t="s">
        <v>182</v>
      </c>
      <c r="AD34" s="38" t="s">
        <v>188</v>
      </c>
      <c r="AE34" s="15">
        <v>13</v>
      </c>
      <c r="AF34" s="15">
        <v>9</v>
      </c>
      <c r="AG34" s="15">
        <v>0</v>
      </c>
      <c r="AH34" s="15">
        <v>2</v>
      </c>
      <c r="AI34" s="15"/>
      <c r="AJ34" s="15"/>
      <c r="AK34" s="2"/>
      <c r="AL34" s="2"/>
      <c r="AM34" s="112">
        <v>3288.96</v>
      </c>
      <c r="AN34" s="112">
        <v>3396.63</v>
      </c>
      <c r="AO34" s="112">
        <v>0</v>
      </c>
      <c r="AP34" s="112">
        <v>58.24</v>
      </c>
      <c r="AQ34" s="15"/>
      <c r="AR34" s="15"/>
      <c r="AS34" s="2"/>
      <c r="AT34" s="2"/>
      <c r="AU34" s="112">
        <f t="shared" si="5"/>
        <v>252.99692307692308</v>
      </c>
      <c r="AV34" s="112">
        <f t="shared" si="2"/>
        <v>377.40333333333336</v>
      </c>
      <c r="AW34" s="112"/>
      <c r="AX34" s="112">
        <f t="shared" si="7"/>
        <v>29.12</v>
      </c>
      <c r="AY34" s="15"/>
      <c r="AZ34" s="15"/>
      <c r="BA34" s="2"/>
    </row>
    <row r="35" spans="1:53" x14ac:dyDescent="0.2">
      <c r="A35" s="26"/>
      <c r="B35" s="7" t="s">
        <v>175</v>
      </c>
      <c r="C35" s="7" t="s">
        <v>182</v>
      </c>
      <c r="D35" s="38" t="s">
        <v>166</v>
      </c>
      <c r="E35" s="111">
        <v>0</v>
      </c>
      <c r="F35" s="111">
        <v>1</v>
      </c>
      <c r="G35" s="111">
        <v>0</v>
      </c>
      <c r="H35" s="111">
        <v>0</v>
      </c>
      <c r="I35" s="7"/>
      <c r="J35" s="7"/>
      <c r="M35" s="109">
        <v>0</v>
      </c>
      <c r="N35" s="109">
        <v>35.21</v>
      </c>
      <c r="O35" s="109">
        <v>0</v>
      </c>
      <c r="P35" s="109">
        <v>0</v>
      </c>
      <c r="Q35" s="7"/>
      <c r="R35" s="7"/>
      <c r="S35" s="2"/>
      <c r="T35" s="2"/>
      <c r="U35" s="113"/>
      <c r="V35" s="113">
        <f t="shared" si="4"/>
        <v>35.21</v>
      </c>
      <c r="W35" s="113"/>
      <c r="X35" s="113"/>
      <c r="Y35" s="93"/>
      <c r="Z35" s="93"/>
      <c r="AA35" s="2"/>
      <c r="AB35" s="7" t="s">
        <v>175</v>
      </c>
      <c r="AC35" s="7" t="s">
        <v>182</v>
      </c>
      <c r="AD35" s="38" t="s">
        <v>169</v>
      </c>
      <c r="AE35" s="15">
        <v>0</v>
      </c>
      <c r="AF35" s="15">
        <v>0</v>
      </c>
      <c r="AG35" s="15">
        <v>0</v>
      </c>
      <c r="AH35" s="15">
        <v>0</v>
      </c>
      <c r="AI35" s="15"/>
      <c r="AJ35" s="15"/>
      <c r="AK35" s="2"/>
      <c r="AL35" s="2"/>
      <c r="AM35" s="112">
        <v>0</v>
      </c>
      <c r="AN35" s="112">
        <v>0</v>
      </c>
      <c r="AO35" s="112">
        <v>0</v>
      </c>
      <c r="AP35" s="112">
        <v>0</v>
      </c>
      <c r="AQ35" s="15"/>
      <c r="AR35" s="15"/>
      <c r="AS35" s="2"/>
      <c r="AT35" s="2"/>
      <c r="AU35" s="112"/>
      <c r="AV35" s="112"/>
      <c r="AW35" s="112"/>
      <c r="AX35" s="112"/>
      <c r="AY35" s="15"/>
      <c r="AZ35" s="15"/>
      <c r="BA35" s="2"/>
    </row>
    <row r="36" spans="1:53" x14ac:dyDescent="0.2">
      <c r="A36" s="26"/>
      <c r="B36" s="7" t="s">
        <v>175</v>
      </c>
      <c r="C36" s="7" t="s">
        <v>182</v>
      </c>
      <c r="D36" s="38" t="s">
        <v>189</v>
      </c>
      <c r="E36" s="111">
        <v>28</v>
      </c>
      <c r="F36" s="111">
        <v>730</v>
      </c>
      <c r="G36" s="111">
        <v>15</v>
      </c>
      <c r="H36" s="111">
        <v>321</v>
      </c>
      <c r="I36" s="7"/>
      <c r="J36" s="7"/>
      <c r="M36" s="109">
        <v>4322.74</v>
      </c>
      <c r="N36" s="109">
        <v>136692.91</v>
      </c>
      <c r="O36" s="109">
        <v>3184.57</v>
      </c>
      <c r="P36" s="109">
        <v>210000.15</v>
      </c>
      <c r="Q36" s="7"/>
      <c r="R36" s="7"/>
      <c r="S36" s="2"/>
      <c r="T36" s="2"/>
      <c r="U36" s="113">
        <f t="shared" si="3"/>
        <v>154.38357142857143</v>
      </c>
      <c r="V36" s="113">
        <f t="shared" si="4"/>
        <v>187.25056164383562</v>
      </c>
      <c r="W36" s="113">
        <f t="shared" si="0"/>
        <v>212.30466666666669</v>
      </c>
      <c r="X36" s="113">
        <f t="shared" si="1"/>
        <v>654.20607476635507</v>
      </c>
      <c r="Y36" s="93"/>
      <c r="Z36" s="93"/>
      <c r="AA36" s="2"/>
      <c r="AB36" s="7" t="s">
        <v>175</v>
      </c>
      <c r="AC36" s="7" t="s">
        <v>182</v>
      </c>
      <c r="AD36" s="38" t="s">
        <v>189</v>
      </c>
      <c r="AE36" s="15">
        <v>131</v>
      </c>
      <c r="AF36" s="15">
        <v>59</v>
      </c>
      <c r="AG36" s="15">
        <v>19</v>
      </c>
      <c r="AH36" s="15">
        <v>21</v>
      </c>
      <c r="AI36" s="15"/>
      <c r="AJ36" s="15"/>
      <c r="AK36" s="2"/>
      <c r="AL36" s="2"/>
      <c r="AM36" s="112">
        <v>26386.67</v>
      </c>
      <c r="AN36" s="112">
        <v>26893.47</v>
      </c>
      <c r="AO36" s="112">
        <v>29887.47</v>
      </c>
      <c r="AP36" s="112">
        <v>7364.78</v>
      </c>
      <c r="AQ36" s="15"/>
      <c r="AR36" s="15"/>
      <c r="AS36" s="2"/>
      <c r="AT36" s="2"/>
      <c r="AU36" s="112">
        <f t="shared" si="5"/>
        <v>201.42496183206106</v>
      </c>
      <c r="AV36" s="112">
        <f t="shared" si="2"/>
        <v>455.82152542372881</v>
      </c>
      <c r="AW36" s="112">
        <f t="shared" si="6"/>
        <v>1573.0247368421053</v>
      </c>
      <c r="AX36" s="112">
        <f t="shared" si="7"/>
        <v>350.70380952380953</v>
      </c>
      <c r="AY36" s="15"/>
      <c r="AZ36" s="15"/>
      <c r="BA36" s="2"/>
    </row>
    <row r="37" spans="1:53" x14ac:dyDescent="0.2">
      <c r="A37" s="26"/>
      <c r="B37" s="7" t="s">
        <v>175</v>
      </c>
      <c r="C37" s="7" t="s">
        <v>182</v>
      </c>
      <c r="D37" s="38" t="s">
        <v>190</v>
      </c>
      <c r="E37" s="111">
        <v>0</v>
      </c>
      <c r="F37" s="111">
        <v>1</v>
      </c>
      <c r="G37" s="111">
        <v>0</v>
      </c>
      <c r="H37" s="111">
        <v>1</v>
      </c>
      <c r="I37" s="7"/>
      <c r="J37" s="7"/>
      <c r="M37" s="109">
        <v>0</v>
      </c>
      <c r="N37" s="109">
        <v>308.8</v>
      </c>
      <c r="O37" s="109">
        <v>0</v>
      </c>
      <c r="P37" s="109">
        <v>3558.83</v>
      </c>
      <c r="Q37" s="7"/>
      <c r="R37" s="7"/>
      <c r="S37" s="2"/>
      <c r="T37" s="2"/>
      <c r="U37" s="113"/>
      <c r="V37" s="113">
        <f t="shared" si="4"/>
        <v>308.8</v>
      </c>
      <c r="W37" s="113"/>
      <c r="X37" s="113">
        <f t="shared" si="1"/>
        <v>3558.83</v>
      </c>
      <c r="Y37" s="93"/>
      <c r="Z37" s="93"/>
      <c r="AA37" s="2"/>
      <c r="AB37" s="7" t="s">
        <v>176</v>
      </c>
      <c r="AC37" s="7" t="s">
        <v>182</v>
      </c>
      <c r="AD37" s="38" t="s">
        <v>190</v>
      </c>
      <c r="AE37" s="15">
        <v>3</v>
      </c>
      <c r="AF37" s="15">
        <v>2</v>
      </c>
      <c r="AG37" s="15">
        <v>1</v>
      </c>
      <c r="AH37" s="15">
        <v>0</v>
      </c>
      <c r="AI37" s="15"/>
      <c r="AJ37" s="15"/>
      <c r="AK37" s="2"/>
      <c r="AL37" s="2"/>
      <c r="AM37" s="112">
        <v>996.09</v>
      </c>
      <c r="AN37" s="112">
        <v>116.99</v>
      </c>
      <c r="AO37" s="112">
        <v>3.12</v>
      </c>
      <c r="AP37" s="112">
        <v>0</v>
      </c>
      <c r="AQ37" s="15"/>
      <c r="AR37" s="15"/>
      <c r="AS37" s="2"/>
      <c r="AT37" s="2"/>
      <c r="AU37" s="112">
        <f t="shared" si="5"/>
        <v>332.03000000000003</v>
      </c>
      <c r="AV37" s="112">
        <f t="shared" si="2"/>
        <v>58.494999999999997</v>
      </c>
      <c r="AW37" s="112">
        <f t="shared" si="6"/>
        <v>3.12</v>
      </c>
      <c r="AX37" s="112"/>
      <c r="AY37" s="15"/>
      <c r="AZ37" s="15"/>
      <c r="BA37" s="2"/>
    </row>
    <row r="38" spans="1:53" x14ac:dyDescent="0.2">
      <c r="A38" s="26"/>
      <c r="B38" s="7" t="s">
        <v>176</v>
      </c>
      <c r="C38" s="7" t="s">
        <v>182</v>
      </c>
      <c r="D38" s="38" t="s">
        <v>190</v>
      </c>
      <c r="E38" s="111">
        <v>4</v>
      </c>
      <c r="F38" s="111">
        <v>53</v>
      </c>
      <c r="G38" s="111">
        <v>4</v>
      </c>
      <c r="H38" s="111">
        <v>27</v>
      </c>
      <c r="I38" s="7"/>
      <c r="J38" s="7"/>
      <c r="M38" s="109">
        <v>1194.3399999999999</v>
      </c>
      <c r="N38" s="109">
        <v>14545.18</v>
      </c>
      <c r="O38" s="109">
        <v>163.81</v>
      </c>
      <c r="P38" s="109">
        <v>22675.42</v>
      </c>
      <c r="Q38" s="7"/>
      <c r="R38" s="7"/>
      <c r="S38" s="2"/>
      <c r="T38" s="2"/>
      <c r="U38" s="113">
        <f t="shared" si="3"/>
        <v>298.58499999999998</v>
      </c>
      <c r="V38" s="113">
        <f t="shared" si="4"/>
        <v>274.43735849056606</v>
      </c>
      <c r="W38" s="113">
        <f t="shared" si="0"/>
        <v>40.952500000000001</v>
      </c>
      <c r="X38" s="113">
        <f t="shared" si="1"/>
        <v>839.83037037037036</v>
      </c>
      <c r="Y38" s="93"/>
      <c r="Z38" s="93"/>
      <c r="AA38" s="2"/>
      <c r="AB38" s="7" t="s">
        <v>177</v>
      </c>
      <c r="AC38" s="7" t="s">
        <v>177</v>
      </c>
      <c r="AD38" s="38" t="s">
        <v>191</v>
      </c>
      <c r="AE38" s="15">
        <v>105</v>
      </c>
      <c r="AF38" s="15">
        <v>43</v>
      </c>
      <c r="AG38" s="15">
        <v>15</v>
      </c>
      <c r="AH38" s="15">
        <v>9</v>
      </c>
      <c r="AI38" s="15"/>
      <c r="AJ38" s="15"/>
      <c r="AK38" s="2"/>
      <c r="AL38" s="2"/>
      <c r="AM38" s="112">
        <v>9909.08</v>
      </c>
      <c r="AN38" s="112">
        <v>15143.54</v>
      </c>
      <c r="AO38" s="112">
        <v>5295.86</v>
      </c>
      <c r="AP38" s="112">
        <v>4245.95</v>
      </c>
      <c r="AQ38" s="15"/>
      <c r="AR38" s="15"/>
      <c r="AS38" s="2"/>
      <c r="AT38" s="2"/>
      <c r="AU38" s="112">
        <f t="shared" si="5"/>
        <v>94.372190476190482</v>
      </c>
      <c r="AV38" s="112">
        <f t="shared" si="2"/>
        <v>352.1753488372093</v>
      </c>
      <c r="AW38" s="112">
        <f t="shared" si="6"/>
        <v>353.0573333333333</v>
      </c>
      <c r="AX38" s="112">
        <f t="shared" si="7"/>
        <v>471.77222222222218</v>
      </c>
      <c r="AY38" s="15"/>
      <c r="AZ38" s="15"/>
      <c r="BA38" s="2"/>
    </row>
    <row r="39" spans="1:53" x14ac:dyDescent="0.2">
      <c r="A39" s="26"/>
      <c r="B39" s="7" t="s">
        <v>177</v>
      </c>
      <c r="C39" s="7" t="s">
        <v>177</v>
      </c>
      <c r="D39" s="38" t="s">
        <v>191</v>
      </c>
      <c r="E39" s="111">
        <v>21</v>
      </c>
      <c r="F39" s="111">
        <v>446</v>
      </c>
      <c r="G39" s="111">
        <v>12</v>
      </c>
      <c r="H39" s="111">
        <v>184</v>
      </c>
      <c r="I39" s="7"/>
      <c r="J39" s="7"/>
      <c r="M39" s="109">
        <v>1123.92</v>
      </c>
      <c r="N39" s="109">
        <v>86269.94</v>
      </c>
      <c r="O39" s="109">
        <v>2075.5</v>
      </c>
      <c r="P39" s="109">
        <v>101889.58</v>
      </c>
      <c r="Q39" s="7"/>
      <c r="R39" s="7"/>
      <c r="S39" s="2"/>
      <c r="T39" s="2"/>
      <c r="U39" s="113">
        <f t="shared" si="3"/>
        <v>53.52</v>
      </c>
      <c r="V39" s="113">
        <f t="shared" si="4"/>
        <v>193.43035874439462</v>
      </c>
      <c r="W39" s="113">
        <f t="shared" si="0"/>
        <v>172.95833333333334</v>
      </c>
      <c r="X39" s="113">
        <f t="shared" si="1"/>
        <v>553.74771739130438</v>
      </c>
      <c r="Y39" s="93"/>
      <c r="Z39" s="93"/>
      <c r="AA39" s="2"/>
      <c r="AB39" s="7" t="s">
        <v>200</v>
      </c>
      <c r="AC39" s="7" t="s">
        <v>200</v>
      </c>
      <c r="AD39" s="38" t="s">
        <v>188</v>
      </c>
      <c r="AE39" s="15">
        <v>0</v>
      </c>
      <c r="AF39" s="15">
        <v>0</v>
      </c>
      <c r="AG39" s="15">
        <v>0</v>
      </c>
      <c r="AH39" s="15">
        <v>0</v>
      </c>
      <c r="AI39" s="15"/>
      <c r="AJ39" s="15"/>
      <c r="AK39" s="2"/>
      <c r="AL39" s="2"/>
      <c r="AM39" s="112">
        <v>0</v>
      </c>
      <c r="AN39" s="112">
        <v>0</v>
      </c>
      <c r="AO39" s="112">
        <v>0</v>
      </c>
      <c r="AP39" s="112">
        <v>0</v>
      </c>
      <c r="AQ39" s="15"/>
      <c r="AR39" s="15"/>
      <c r="AS39" s="2"/>
      <c r="AT39" s="2"/>
      <c r="AU39" s="112"/>
      <c r="AV39" s="112"/>
      <c r="AW39" s="112"/>
      <c r="AX39" s="112"/>
      <c r="AY39" s="15"/>
      <c r="AZ39" s="15"/>
      <c r="BA39" s="2"/>
    </row>
    <row r="40" spans="1:53" x14ac:dyDescent="0.2">
      <c r="A40" s="26"/>
      <c r="B40" s="7" t="s">
        <v>178</v>
      </c>
      <c r="C40" s="7" t="s">
        <v>182</v>
      </c>
      <c r="D40" s="38" t="s">
        <v>165</v>
      </c>
      <c r="E40" s="111">
        <v>0</v>
      </c>
      <c r="F40" s="111">
        <v>0</v>
      </c>
      <c r="G40" s="111">
        <v>0</v>
      </c>
      <c r="H40" s="111">
        <v>0</v>
      </c>
      <c r="I40" s="7"/>
      <c r="J40" s="7"/>
      <c r="M40" s="109">
        <v>0</v>
      </c>
      <c r="N40" s="109">
        <v>0</v>
      </c>
      <c r="O40" s="109">
        <v>0</v>
      </c>
      <c r="P40" s="109">
        <v>0</v>
      </c>
      <c r="Q40" s="7"/>
      <c r="R40" s="7"/>
      <c r="S40" s="2"/>
      <c r="T40" s="2"/>
      <c r="U40" s="113"/>
      <c r="V40" s="113"/>
      <c r="W40" s="113"/>
      <c r="X40" s="113"/>
      <c r="Y40" s="93"/>
      <c r="Z40" s="93"/>
      <c r="AA40" s="2"/>
      <c r="AB40" s="7" t="s">
        <v>178</v>
      </c>
      <c r="AC40" s="7" t="s">
        <v>182</v>
      </c>
      <c r="AD40" s="38" t="s">
        <v>165</v>
      </c>
      <c r="AE40" s="15">
        <v>0</v>
      </c>
      <c r="AF40" s="15">
        <v>0</v>
      </c>
      <c r="AG40" s="15">
        <v>0</v>
      </c>
      <c r="AH40" s="15">
        <v>0</v>
      </c>
      <c r="AI40" s="15"/>
      <c r="AJ40" s="15"/>
      <c r="AK40" s="2"/>
      <c r="AL40" s="2"/>
      <c r="AM40" s="112">
        <v>0</v>
      </c>
      <c r="AN40" s="112">
        <v>0</v>
      </c>
      <c r="AO40" s="112">
        <v>0</v>
      </c>
      <c r="AP40" s="112">
        <v>0</v>
      </c>
      <c r="AQ40" s="15"/>
      <c r="AR40" s="15"/>
      <c r="AS40" s="2"/>
      <c r="AT40" s="2"/>
      <c r="AU40" s="112"/>
      <c r="AV40" s="112"/>
      <c r="AW40" s="112"/>
      <c r="AX40" s="112"/>
      <c r="AY40" s="15"/>
      <c r="AZ40" s="15"/>
      <c r="BA40" s="2"/>
    </row>
    <row r="41" spans="1:53" x14ac:dyDescent="0.2">
      <c r="A41" s="26"/>
      <c r="B41" s="7" t="s">
        <v>178</v>
      </c>
      <c r="C41" s="7" t="s">
        <v>182</v>
      </c>
      <c r="D41" s="38" t="s">
        <v>192</v>
      </c>
      <c r="E41" s="111">
        <v>22</v>
      </c>
      <c r="F41" s="111">
        <v>9</v>
      </c>
      <c r="G41" s="111">
        <v>139</v>
      </c>
      <c r="H41" s="111">
        <v>55</v>
      </c>
      <c r="I41" s="7"/>
      <c r="J41" s="7"/>
      <c r="M41" s="109">
        <v>964.22</v>
      </c>
      <c r="N41" s="109">
        <v>2321.54</v>
      </c>
      <c r="O41" s="109">
        <v>25888.23</v>
      </c>
      <c r="P41" s="109">
        <v>35617.46</v>
      </c>
      <c r="Q41" s="7"/>
      <c r="R41" s="7"/>
      <c r="S41" s="2"/>
      <c r="T41" s="2"/>
      <c r="U41" s="113">
        <f t="shared" si="3"/>
        <v>43.828181818181818</v>
      </c>
      <c r="V41" s="113">
        <f t="shared" si="4"/>
        <v>257.94888888888886</v>
      </c>
      <c r="W41" s="113">
        <f t="shared" si="0"/>
        <v>186.24625899280576</v>
      </c>
      <c r="X41" s="113">
        <f t="shared" si="1"/>
        <v>647.5901818181818</v>
      </c>
      <c r="Y41" s="93"/>
      <c r="Z41" s="93"/>
      <c r="AA41" s="2"/>
      <c r="AB41" s="7" t="s">
        <v>178</v>
      </c>
      <c r="AC41" s="7" t="s">
        <v>182</v>
      </c>
      <c r="AD41" s="38" t="s">
        <v>192</v>
      </c>
      <c r="AE41" s="15">
        <v>5</v>
      </c>
      <c r="AF41" s="15">
        <v>6</v>
      </c>
      <c r="AG41" s="15">
        <v>4</v>
      </c>
      <c r="AH41" s="15">
        <v>1</v>
      </c>
      <c r="AI41" s="15"/>
      <c r="AJ41" s="15"/>
      <c r="AK41" s="2"/>
      <c r="AL41" s="2"/>
      <c r="AM41" s="112">
        <v>923.3</v>
      </c>
      <c r="AN41" s="112">
        <v>1066.3599999999999</v>
      </c>
      <c r="AO41" s="112">
        <v>4120.72</v>
      </c>
      <c r="AP41" s="112">
        <v>15.76</v>
      </c>
      <c r="AQ41" s="15"/>
      <c r="AR41" s="15"/>
      <c r="AS41" s="2"/>
      <c r="AT41" s="2"/>
      <c r="AU41" s="112">
        <f t="shared" si="5"/>
        <v>184.66</v>
      </c>
      <c r="AV41" s="112">
        <f t="shared" si="2"/>
        <v>177.72666666666666</v>
      </c>
      <c r="AW41" s="112">
        <f t="shared" si="6"/>
        <v>1030.18</v>
      </c>
      <c r="AX41" s="112">
        <f t="shared" si="7"/>
        <v>15.76</v>
      </c>
      <c r="AY41" s="15"/>
      <c r="AZ41" s="15"/>
      <c r="BA41" s="2"/>
    </row>
    <row r="42" spans="1:53" x14ac:dyDescent="0.2">
      <c r="A42" s="26"/>
      <c r="B42" s="7" t="s">
        <v>179</v>
      </c>
      <c r="C42" s="7" t="s">
        <v>182</v>
      </c>
      <c r="D42" s="38" t="s">
        <v>192</v>
      </c>
      <c r="E42" s="111">
        <v>0</v>
      </c>
      <c r="F42" s="111">
        <v>1</v>
      </c>
      <c r="G42" s="111">
        <v>0</v>
      </c>
      <c r="H42" s="111">
        <v>0</v>
      </c>
      <c r="I42" s="7"/>
      <c r="J42" s="7"/>
      <c r="M42" s="109">
        <v>0</v>
      </c>
      <c r="N42" s="109">
        <v>164.57</v>
      </c>
      <c r="O42" s="109">
        <v>0</v>
      </c>
      <c r="P42" s="109">
        <v>0</v>
      </c>
      <c r="Q42" s="7"/>
      <c r="R42" s="7"/>
      <c r="S42" s="2"/>
      <c r="T42" s="2"/>
      <c r="U42" s="113"/>
      <c r="V42" s="113">
        <f t="shared" si="4"/>
        <v>164.57</v>
      </c>
      <c r="W42" s="113"/>
      <c r="X42" s="113"/>
      <c r="Y42" s="93"/>
      <c r="Z42" s="93"/>
      <c r="AA42" s="2"/>
      <c r="AB42" s="7" t="s">
        <v>179</v>
      </c>
      <c r="AC42" s="7" t="s">
        <v>182</v>
      </c>
      <c r="AD42" s="38" t="s">
        <v>193</v>
      </c>
      <c r="AE42" s="15">
        <v>6</v>
      </c>
      <c r="AF42" s="15">
        <v>8</v>
      </c>
      <c r="AG42" s="15">
        <v>1</v>
      </c>
      <c r="AH42" s="15">
        <v>3</v>
      </c>
      <c r="AI42" s="15"/>
      <c r="AJ42" s="15"/>
      <c r="AK42" s="2"/>
      <c r="AL42" s="2"/>
      <c r="AM42" s="112">
        <v>24.33</v>
      </c>
      <c r="AN42" s="112">
        <v>1407.21</v>
      </c>
      <c r="AO42" s="112">
        <v>4.25</v>
      </c>
      <c r="AP42" s="112">
        <v>403.27</v>
      </c>
      <c r="AQ42" s="15"/>
      <c r="AR42" s="15"/>
      <c r="AS42" s="2"/>
      <c r="AT42" s="2"/>
      <c r="AU42" s="112">
        <f t="shared" si="5"/>
        <v>4.0549999999999997</v>
      </c>
      <c r="AV42" s="112">
        <f t="shared" si="2"/>
        <v>175.90125</v>
      </c>
      <c r="AW42" s="112">
        <f t="shared" si="6"/>
        <v>4.25</v>
      </c>
      <c r="AX42" s="112">
        <f t="shared" si="7"/>
        <v>134.42333333333332</v>
      </c>
      <c r="AY42" s="15"/>
      <c r="AZ42" s="15"/>
      <c r="BA42" s="2"/>
    </row>
    <row r="43" spans="1:53" x14ac:dyDescent="0.2">
      <c r="A43" s="26"/>
      <c r="B43" s="7" t="s">
        <v>179</v>
      </c>
      <c r="C43" s="7" t="s">
        <v>182</v>
      </c>
      <c r="D43" s="38" t="s">
        <v>193</v>
      </c>
      <c r="E43" s="111">
        <v>13</v>
      </c>
      <c r="F43" s="111">
        <v>125</v>
      </c>
      <c r="G43" s="111">
        <v>3</v>
      </c>
      <c r="H43" s="111">
        <v>45</v>
      </c>
      <c r="I43" s="7"/>
      <c r="J43" s="7"/>
      <c r="M43" s="109">
        <v>567.48</v>
      </c>
      <c r="N43" s="109">
        <v>20743.57</v>
      </c>
      <c r="O43" s="109">
        <v>809.75</v>
      </c>
      <c r="P43" s="109">
        <v>24158.85</v>
      </c>
      <c r="Q43" s="7"/>
      <c r="R43" s="7"/>
      <c r="S43" s="2"/>
      <c r="T43" s="2"/>
      <c r="U43" s="113">
        <f t="shared" si="3"/>
        <v>43.652307692307694</v>
      </c>
      <c r="V43" s="113">
        <f t="shared" si="4"/>
        <v>165.94855999999999</v>
      </c>
      <c r="W43" s="113">
        <f t="shared" si="0"/>
        <v>269.91666666666669</v>
      </c>
      <c r="X43" s="113">
        <f t="shared" si="1"/>
        <v>536.86333333333334</v>
      </c>
      <c r="Y43" s="93"/>
      <c r="Z43" s="93"/>
      <c r="AA43" s="2"/>
      <c r="AB43" s="7" t="s">
        <v>180</v>
      </c>
      <c r="AC43" s="7" t="s">
        <v>180</v>
      </c>
      <c r="AD43" s="38" t="s">
        <v>194</v>
      </c>
      <c r="AE43" s="15">
        <v>23</v>
      </c>
      <c r="AF43" s="15">
        <v>87</v>
      </c>
      <c r="AG43" s="15">
        <v>4</v>
      </c>
      <c r="AH43" s="15">
        <v>10</v>
      </c>
      <c r="AI43" s="15"/>
      <c r="AJ43" s="15"/>
      <c r="AK43" s="2"/>
      <c r="AL43" s="2"/>
      <c r="AM43" s="112">
        <v>4179.8900000000003</v>
      </c>
      <c r="AN43" s="112">
        <v>9799</v>
      </c>
      <c r="AO43" s="112">
        <v>19.36</v>
      </c>
      <c r="AP43" s="112">
        <v>2440.39</v>
      </c>
      <c r="AQ43" s="15"/>
      <c r="AR43" s="15"/>
      <c r="AS43" s="2"/>
      <c r="AT43" s="2"/>
      <c r="AU43" s="112">
        <f t="shared" si="5"/>
        <v>181.73434782608697</v>
      </c>
      <c r="AV43" s="112">
        <f t="shared" si="2"/>
        <v>112.63218390804597</v>
      </c>
      <c r="AW43" s="112">
        <f t="shared" si="6"/>
        <v>4.84</v>
      </c>
      <c r="AX43" s="112">
        <f t="shared" si="7"/>
        <v>244.03899999999999</v>
      </c>
      <c r="AY43" s="15"/>
      <c r="AZ43" s="15"/>
      <c r="BA43" s="2"/>
    </row>
    <row r="44" spans="1:53" x14ac:dyDescent="0.2">
      <c r="A44" s="26"/>
      <c r="B44" s="7" t="s">
        <v>180</v>
      </c>
      <c r="C44" s="7" t="s">
        <v>180</v>
      </c>
      <c r="D44" s="38" t="s">
        <v>205</v>
      </c>
      <c r="E44" s="111">
        <v>0</v>
      </c>
      <c r="F44" s="111">
        <v>1</v>
      </c>
      <c r="G44" s="111">
        <v>0</v>
      </c>
      <c r="H44" s="111">
        <v>0</v>
      </c>
      <c r="I44" s="7"/>
      <c r="J44" s="7"/>
      <c r="M44" s="109">
        <v>0</v>
      </c>
      <c r="N44" s="109">
        <v>299</v>
      </c>
      <c r="O44" s="109">
        <v>0</v>
      </c>
      <c r="P44" s="109">
        <v>0</v>
      </c>
      <c r="Q44" s="7"/>
      <c r="R44" s="7"/>
      <c r="S44" s="2"/>
      <c r="T44" s="2"/>
      <c r="U44" s="113"/>
      <c r="V44" s="113">
        <f t="shared" si="4"/>
        <v>299</v>
      </c>
      <c r="W44" s="113"/>
      <c r="X44" s="113"/>
      <c r="Y44" s="93"/>
      <c r="Z44" s="93"/>
      <c r="AA44" s="2"/>
      <c r="AB44" s="7" t="s">
        <v>180</v>
      </c>
      <c r="AC44" s="7" t="s">
        <v>180</v>
      </c>
      <c r="AD44" s="38" t="s">
        <v>203</v>
      </c>
      <c r="AE44" s="15">
        <v>0</v>
      </c>
      <c r="AF44" s="15">
        <v>0</v>
      </c>
      <c r="AG44" s="15">
        <v>0</v>
      </c>
      <c r="AH44" s="15">
        <v>0</v>
      </c>
      <c r="AI44" s="15"/>
      <c r="AJ44" s="15"/>
      <c r="AK44" s="2"/>
      <c r="AL44" s="2"/>
      <c r="AM44" s="112">
        <v>0</v>
      </c>
      <c r="AN44" s="112">
        <v>0</v>
      </c>
      <c r="AO44" s="112">
        <v>0</v>
      </c>
      <c r="AP44" s="112">
        <v>0</v>
      </c>
      <c r="AQ44" s="15"/>
      <c r="AR44" s="15"/>
      <c r="AS44" s="2"/>
      <c r="AT44" s="2"/>
      <c r="AU44" s="112"/>
      <c r="AV44" s="112"/>
      <c r="AW44" s="112"/>
      <c r="AX44" s="112"/>
      <c r="AY44" s="15"/>
      <c r="AZ44" s="15"/>
      <c r="BA44" s="2"/>
    </row>
    <row r="45" spans="1:53" x14ac:dyDescent="0.2">
      <c r="A45" s="26"/>
      <c r="B45" s="7" t="s">
        <v>180</v>
      </c>
      <c r="C45" s="7" t="s">
        <v>180</v>
      </c>
      <c r="D45" s="38" t="s">
        <v>186</v>
      </c>
      <c r="E45" s="111">
        <v>0</v>
      </c>
      <c r="F45" s="111">
        <v>1</v>
      </c>
      <c r="G45" s="111">
        <v>0</v>
      </c>
      <c r="H45" s="111">
        <v>0</v>
      </c>
      <c r="I45" s="7"/>
      <c r="J45" s="7"/>
      <c r="M45" s="109">
        <v>0</v>
      </c>
      <c r="N45" s="109">
        <v>167.74</v>
      </c>
      <c r="O45" s="109">
        <v>0</v>
      </c>
      <c r="P45" s="109">
        <v>0</v>
      </c>
      <c r="Q45" s="7"/>
      <c r="R45" s="7"/>
      <c r="S45" s="2"/>
      <c r="T45" s="2"/>
      <c r="U45" s="113"/>
      <c r="V45" s="113">
        <f t="shared" si="4"/>
        <v>167.74</v>
      </c>
      <c r="W45" s="113"/>
      <c r="X45" s="113"/>
      <c r="Y45" s="93"/>
      <c r="Z45" s="93"/>
      <c r="AA45" s="2"/>
      <c r="AB45" s="7" t="s">
        <v>181</v>
      </c>
      <c r="AC45" s="7" t="s">
        <v>181</v>
      </c>
      <c r="AD45" s="38" t="s">
        <v>167</v>
      </c>
      <c r="AE45" s="15">
        <v>64</v>
      </c>
      <c r="AF45" s="15">
        <v>20</v>
      </c>
      <c r="AG45" s="15">
        <v>17</v>
      </c>
      <c r="AH45" s="15">
        <v>15</v>
      </c>
      <c r="AI45" s="15"/>
      <c r="AJ45" s="15"/>
      <c r="AK45" s="2"/>
      <c r="AL45" s="2"/>
      <c r="AM45" s="112">
        <v>14585.33</v>
      </c>
      <c r="AN45" s="112">
        <v>2899.77</v>
      </c>
      <c r="AO45" s="112">
        <v>3028.02</v>
      </c>
      <c r="AP45" s="112">
        <v>7700.49</v>
      </c>
      <c r="AQ45" s="15"/>
      <c r="AR45" s="15"/>
      <c r="AS45" s="2"/>
      <c r="AT45" s="2"/>
      <c r="AU45" s="112">
        <f t="shared" si="5"/>
        <v>227.89578125</v>
      </c>
      <c r="AV45" s="112">
        <f t="shared" si="2"/>
        <v>144.98849999999999</v>
      </c>
      <c r="AW45" s="112">
        <f t="shared" si="6"/>
        <v>178.11882352941177</v>
      </c>
      <c r="AX45" s="112">
        <f t="shared" si="7"/>
        <v>513.36599999999999</v>
      </c>
      <c r="AY45" s="15"/>
      <c r="AZ45" s="15"/>
      <c r="BA45" s="2"/>
    </row>
    <row r="46" spans="1:53" x14ac:dyDescent="0.2">
      <c r="A46" s="26"/>
      <c r="B46" s="7" t="s">
        <v>180</v>
      </c>
      <c r="C46" s="7" t="s">
        <v>180</v>
      </c>
      <c r="D46" s="38" t="s">
        <v>194</v>
      </c>
      <c r="E46" s="111">
        <v>42</v>
      </c>
      <c r="F46" s="111">
        <v>294</v>
      </c>
      <c r="G46" s="111">
        <v>10</v>
      </c>
      <c r="H46" s="111">
        <v>124</v>
      </c>
      <c r="I46" s="7"/>
      <c r="J46" s="7"/>
      <c r="M46" s="109">
        <v>3464.16</v>
      </c>
      <c r="N46" s="109">
        <v>47575.27</v>
      </c>
      <c r="O46" s="109">
        <v>978.57</v>
      </c>
      <c r="P46" s="109">
        <v>53397.38</v>
      </c>
      <c r="Q46" s="7"/>
      <c r="R46" s="7"/>
      <c r="S46" s="2"/>
      <c r="T46" s="2"/>
      <c r="U46" s="113">
        <f t="shared" si="3"/>
        <v>82.47999999999999</v>
      </c>
      <c r="V46" s="113">
        <f t="shared" si="4"/>
        <v>161.82064625850339</v>
      </c>
      <c r="W46" s="113">
        <f t="shared" si="0"/>
        <v>97.856999999999999</v>
      </c>
      <c r="X46" s="113">
        <f t="shared" si="1"/>
        <v>430.62403225806452</v>
      </c>
      <c r="Y46" s="93"/>
      <c r="Z46" s="93"/>
      <c r="AA46" s="2"/>
      <c r="AB46" s="7" t="s">
        <v>182</v>
      </c>
      <c r="AC46" s="7" t="s">
        <v>182</v>
      </c>
      <c r="AD46" s="38" t="s">
        <v>166</v>
      </c>
      <c r="AE46" s="15">
        <v>0</v>
      </c>
      <c r="AF46" s="15">
        <v>0</v>
      </c>
      <c r="AG46" s="15">
        <v>0</v>
      </c>
      <c r="AH46" s="15">
        <v>0</v>
      </c>
      <c r="AI46" s="15"/>
      <c r="AJ46" s="15"/>
      <c r="AK46" s="2"/>
      <c r="AL46" s="2"/>
      <c r="AM46" s="112">
        <v>0</v>
      </c>
      <c r="AN46" s="112">
        <v>0</v>
      </c>
      <c r="AO46" s="112">
        <v>0</v>
      </c>
      <c r="AP46" s="112">
        <v>0</v>
      </c>
      <c r="AQ46" s="15"/>
      <c r="AR46" s="15"/>
      <c r="AS46" s="2"/>
      <c r="AT46" s="2"/>
      <c r="AU46" s="112"/>
      <c r="AV46" s="112"/>
      <c r="AW46" s="112"/>
      <c r="AX46" s="112"/>
      <c r="AY46" s="15"/>
      <c r="AZ46" s="15"/>
      <c r="BA46" s="2"/>
    </row>
    <row r="47" spans="1:53" x14ac:dyDescent="0.2">
      <c r="A47" s="26"/>
      <c r="B47" s="7" t="s">
        <v>181</v>
      </c>
      <c r="C47" s="7" t="s">
        <v>181</v>
      </c>
      <c r="D47" s="38" t="s">
        <v>165</v>
      </c>
      <c r="E47" s="111">
        <v>1</v>
      </c>
      <c r="F47" s="111">
        <v>0</v>
      </c>
      <c r="G47" s="111">
        <v>0</v>
      </c>
      <c r="H47" s="111">
        <v>0</v>
      </c>
      <c r="I47" s="7"/>
      <c r="J47" s="7"/>
      <c r="M47" s="109">
        <v>399.09</v>
      </c>
      <c r="N47" s="109">
        <v>0</v>
      </c>
      <c r="O47" s="109">
        <v>0</v>
      </c>
      <c r="P47" s="109">
        <v>0</v>
      </c>
      <c r="Q47" s="7"/>
      <c r="R47" s="7"/>
      <c r="S47" s="2"/>
      <c r="T47" s="2"/>
      <c r="U47" s="113">
        <f t="shared" si="3"/>
        <v>399.09</v>
      </c>
      <c r="V47" s="113"/>
      <c r="W47" s="113"/>
      <c r="X47" s="113"/>
      <c r="Y47" s="93"/>
      <c r="Z47" s="93"/>
      <c r="AA47" s="2"/>
      <c r="AB47" s="7" t="s">
        <v>182</v>
      </c>
      <c r="AC47" s="7" t="s">
        <v>182</v>
      </c>
      <c r="AD47" s="38" t="s">
        <v>197</v>
      </c>
      <c r="AE47" s="15">
        <v>61</v>
      </c>
      <c r="AF47" s="15">
        <v>60</v>
      </c>
      <c r="AG47" s="15">
        <v>72</v>
      </c>
      <c r="AH47" s="15">
        <v>21</v>
      </c>
      <c r="AI47" s="15"/>
      <c r="AJ47" s="15"/>
      <c r="AK47" s="2"/>
      <c r="AL47" s="2"/>
      <c r="AM47" s="112">
        <v>33895.89</v>
      </c>
      <c r="AN47" s="112">
        <v>30218.41</v>
      </c>
      <c r="AO47" s="112">
        <v>28261.9</v>
      </c>
      <c r="AP47" s="112">
        <v>47267.37</v>
      </c>
      <c r="AQ47" s="15"/>
      <c r="AR47" s="15"/>
      <c r="AS47" s="2"/>
      <c r="AT47" s="2"/>
      <c r="AU47" s="112">
        <f>+AM47/AE47</f>
        <v>555.6703278688525</v>
      </c>
      <c r="AV47" s="112">
        <f>+AN47/AF47</f>
        <v>503.64016666666669</v>
      </c>
      <c r="AW47" s="112">
        <f>+AO47/AG47</f>
        <v>392.5263888888889</v>
      </c>
      <c r="AX47" s="112">
        <f>+AP47/AH47</f>
        <v>2250.8271428571429</v>
      </c>
      <c r="AY47" s="15"/>
      <c r="AZ47" s="15"/>
      <c r="BA47" s="2"/>
    </row>
    <row r="48" spans="1:53" x14ac:dyDescent="0.2">
      <c r="A48" s="26"/>
      <c r="B48" s="7" t="s">
        <v>181</v>
      </c>
      <c r="C48" s="7" t="s">
        <v>181</v>
      </c>
      <c r="D48" s="38" t="s">
        <v>195</v>
      </c>
      <c r="E48" s="111">
        <v>2</v>
      </c>
      <c r="F48" s="111">
        <v>0</v>
      </c>
      <c r="G48" s="111">
        <v>0</v>
      </c>
      <c r="H48" s="111">
        <v>0</v>
      </c>
      <c r="I48" s="7"/>
      <c r="J48" s="7"/>
      <c r="M48" s="109">
        <v>275.92</v>
      </c>
      <c r="N48" s="109">
        <v>0</v>
      </c>
      <c r="O48" s="109">
        <v>0</v>
      </c>
      <c r="P48" s="109">
        <v>0</v>
      </c>
      <c r="Q48" s="7"/>
      <c r="R48" s="7"/>
      <c r="S48" s="2"/>
      <c r="T48" s="2"/>
      <c r="U48" s="113">
        <f t="shared" si="3"/>
        <v>137.96</v>
      </c>
      <c r="V48" s="113"/>
      <c r="W48" s="113"/>
      <c r="X48" s="113"/>
      <c r="Y48" s="93"/>
      <c r="Z48" s="93"/>
      <c r="AA48" s="2"/>
      <c r="AB48" s="7"/>
      <c r="AC48" s="7"/>
      <c r="AD48" s="38"/>
      <c r="AE48" s="15"/>
      <c r="AF48" s="15"/>
      <c r="AG48" s="15"/>
      <c r="AH48" s="15"/>
      <c r="AI48" s="15"/>
      <c r="AJ48" s="15"/>
      <c r="AK48" s="2"/>
      <c r="AL48" s="2"/>
      <c r="AM48" s="112"/>
      <c r="AN48" s="112"/>
      <c r="AO48" s="112"/>
      <c r="AP48" s="112"/>
      <c r="AQ48" s="15"/>
      <c r="AR48" s="15"/>
      <c r="AS48" s="2"/>
      <c r="AT48" s="2"/>
      <c r="AU48" s="112"/>
      <c r="AV48" s="112"/>
      <c r="AW48" s="112"/>
      <c r="AX48" s="112"/>
      <c r="AY48" s="15"/>
      <c r="AZ48" s="15"/>
      <c r="BA48" s="2"/>
    </row>
    <row r="49" spans="1:53" x14ac:dyDescent="0.2">
      <c r="A49" s="26"/>
      <c r="B49" s="7" t="s">
        <v>181</v>
      </c>
      <c r="C49" s="7" t="s">
        <v>181</v>
      </c>
      <c r="D49" s="38" t="s">
        <v>167</v>
      </c>
      <c r="E49" s="111">
        <v>977</v>
      </c>
      <c r="F49" s="111">
        <v>9</v>
      </c>
      <c r="G49" s="111">
        <v>11</v>
      </c>
      <c r="H49" s="111">
        <v>213</v>
      </c>
      <c r="I49" s="7"/>
      <c r="J49" s="7"/>
      <c r="M49" s="109">
        <v>186607.47</v>
      </c>
      <c r="N49" s="109">
        <v>1185.92</v>
      </c>
      <c r="O49" s="109">
        <v>40.21</v>
      </c>
      <c r="P49" s="109">
        <v>76948.72</v>
      </c>
      <c r="Q49" s="7"/>
      <c r="R49" s="7"/>
      <c r="S49" s="2"/>
      <c r="T49" s="2"/>
      <c r="U49" s="113">
        <f t="shared" si="3"/>
        <v>191.00048106448313</v>
      </c>
      <c r="V49" s="113">
        <f t="shared" si="4"/>
        <v>131.76888888888891</v>
      </c>
      <c r="W49" s="113">
        <f t="shared" si="0"/>
        <v>3.6554545454545457</v>
      </c>
      <c r="X49" s="113">
        <f t="shared" si="1"/>
        <v>361.26159624413145</v>
      </c>
      <c r="Y49" s="93"/>
      <c r="Z49" s="93"/>
      <c r="AA49" s="2"/>
      <c r="AB49" s="7"/>
      <c r="AC49" s="7"/>
      <c r="AD49" s="38"/>
      <c r="AE49" s="15"/>
      <c r="AF49" s="15"/>
      <c r="AG49" s="15"/>
      <c r="AH49" s="15"/>
      <c r="AI49" s="15"/>
      <c r="AJ49" s="15"/>
      <c r="AK49" s="2"/>
      <c r="AL49" s="2"/>
      <c r="AM49" s="112"/>
      <c r="AN49" s="112"/>
      <c r="AO49" s="112"/>
      <c r="AP49" s="112"/>
      <c r="AQ49" s="15"/>
      <c r="AR49" s="15"/>
      <c r="AS49" s="2"/>
      <c r="AT49" s="2"/>
      <c r="AU49" s="112"/>
      <c r="AV49" s="112"/>
      <c r="AW49" s="112"/>
      <c r="AX49" s="112"/>
      <c r="AY49" s="15"/>
      <c r="AZ49" s="15"/>
      <c r="BA49" s="2"/>
    </row>
    <row r="50" spans="1:53" x14ac:dyDescent="0.2">
      <c r="A50" s="26"/>
      <c r="B50" s="7" t="s">
        <v>181</v>
      </c>
      <c r="C50" s="7" t="s">
        <v>181</v>
      </c>
      <c r="D50" s="38" t="s">
        <v>196</v>
      </c>
      <c r="E50" s="111">
        <v>1</v>
      </c>
      <c r="F50" s="111">
        <v>0</v>
      </c>
      <c r="G50" s="111">
        <v>0</v>
      </c>
      <c r="H50" s="111">
        <v>1</v>
      </c>
      <c r="I50" s="7"/>
      <c r="J50" s="7"/>
      <c r="M50" s="109">
        <v>389.44</v>
      </c>
      <c r="N50" s="109">
        <v>0</v>
      </c>
      <c r="O50" s="109">
        <v>0</v>
      </c>
      <c r="P50" s="109">
        <v>236.28</v>
      </c>
      <c r="Q50" s="7"/>
      <c r="R50" s="7"/>
      <c r="S50" s="2"/>
      <c r="T50" s="2"/>
      <c r="U50" s="113">
        <f t="shared" si="3"/>
        <v>389.44</v>
      </c>
      <c r="V50" s="113"/>
      <c r="W50" s="113"/>
      <c r="X50" s="113">
        <f t="shared" si="1"/>
        <v>236.28</v>
      </c>
      <c r="Y50" s="93"/>
      <c r="Z50" s="93"/>
      <c r="AA50" s="2"/>
      <c r="AB50" s="7"/>
      <c r="AC50" s="7"/>
      <c r="AD50" s="38"/>
      <c r="AE50" s="15"/>
      <c r="AF50" s="15"/>
      <c r="AG50" s="15"/>
      <c r="AH50" s="15"/>
      <c r="AI50" s="15"/>
      <c r="AJ50" s="15"/>
      <c r="AK50" s="2"/>
      <c r="AL50" s="2"/>
      <c r="AM50" s="112"/>
      <c r="AN50" s="112"/>
      <c r="AO50" s="112"/>
      <c r="AP50" s="112"/>
      <c r="AQ50" s="15"/>
      <c r="AR50" s="15"/>
      <c r="AS50" s="2"/>
      <c r="AT50" s="2"/>
      <c r="AU50" s="112"/>
      <c r="AV50" s="112"/>
      <c r="AW50" s="112"/>
      <c r="AX50" s="112"/>
      <c r="AY50" s="15"/>
      <c r="AZ50" s="15"/>
      <c r="BA50" s="2"/>
    </row>
    <row r="51" spans="1:53" x14ac:dyDescent="0.2">
      <c r="A51" s="26"/>
      <c r="B51" s="7" t="s">
        <v>182</v>
      </c>
      <c r="C51" s="7" t="s">
        <v>182</v>
      </c>
      <c r="D51" s="38" t="s">
        <v>197</v>
      </c>
      <c r="E51" s="111">
        <v>21</v>
      </c>
      <c r="F51" s="111">
        <v>30</v>
      </c>
      <c r="G51" s="111">
        <v>531</v>
      </c>
      <c r="H51" s="111">
        <v>289</v>
      </c>
      <c r="I51" s="7"/>
      <c r="J51" s="7"/>
      <c r="M51" s="109">
        <v>2675.95</v>
      </c>
      <c r="N51" s="109">
        <v>2805.95</v>
      </c>
      <c r="O51" s="109">
        <v>87253.85</v>
      </c>
      <c r="P51" s="109">
        <v>195425.18</v>
      </c>
      <c r="Q51" s="7"/>
      <c r="R51" s="7"/>
      <c r="S51" s="2"/>
      <c r="T51" s="2"/>
      <c r="U51" s="113">
        <f t="shared" si="3"/>
        <v>127.42619047619047</v>
      </c>
      <c r="V51" s="113">
        <f t="shared" si="4"/>
        <v>93.531666666666666</v>
      </c>
      <c r="W51" s="113">
        <f t="shared" si="0"/>
        <v>164.31986817325802</v>
      </c>
      <c r="X51" s="113">
        <f t="shared" si="1"/>
        <v>676.21169550173011</v>
      </c>
      <c r="Y51" s="93"/>
      <c r="Z51" s="93"/>
      <c r="AA51" s="2"/>
      <c r="AB51" s="7"/>
      <c r="AC51" s="7"/>
      <c r="AD51" s="38"/>
      <c r="AE51" s="15"/>
      <c r="AF51" s="15"/>
      <c r="AG51" s="15"/>
      <c r="AH51" s="15"/>
      <c r="AI51" s="15"/>
      <c r="AJ51" s="15"/>
      <c r="AK51" s="2"/>
      <c r="AL51" s="2"/>
      <c r="AM51" s="112"/>
      <c r="AN51" s="112"/>
      <c r="AO51" s="112"/>
      <c r="AP51" s="112"/>
      <c r="AQ51" s="15"/>
      <c r="AR51" s="15"/>
      <c r="AS51" s="2"/>
      <c r="AT51" s="2"/>
      <c r="AU51" s="112"/>
      <c r="AV51" s="112"/>
      <c r="AW51" s="112"/>
      <c r="AX51" s="112"/>
      <c r="AY51" s="15"/>
      <c r="AZ51" s="15"/>
      <c r="BA51" s="2"/>
    </row>
    <row r="52" spans="1:53" ht="13.5" thickBot="1" x14ac:dyDescent="0.25">
      <c r="B52" s="55"/>
      <c r="C52" s="55"/>
      <c r="D52" s="48"/>
      <c r="E52" s="55"/>
      <c r="F52" s="55"/>
      <c r="G52" s="55"/>
      <c r="H52" s="55"/>
      <c r="I52" s="55"/>
      <c r="J52" s="55"/>
      <c r="M52" s="55"/>
      <c r="N52" s="7"/>
      <c r="O52" s="7"/>
      <c r="P52" s="7"/>
      <c r="Q52" s="7"/>
      <c r="R52" s="7"/>
      <c r="S52" s="2"/>
      <c r="T52" s="2"/>
      <c r="U52" s="113"/>
      <c r="V52" s="113"/>
      <c r="W52" s="113"/>
      <c r="X52" s="113"/>
      <c r="Y52" s="107"/>
      <c r="Z52" s="107"/>
      <c r="AA52" s="2"/>
      <c r="AB52" s="55"/>
      <c r="AC52" s="55"/>
      <c r="AD52" s="48"/>
      <c r="AE52" s="60"/>
      <c r="AF52" s="60"/>
      <c r="AG52" s="60"/>
      <c r="AH52" s="60"/>
      <c r="AI52" s="60"/>
      <c r="AJ52" s="60"/>
      <c r="AK52" s="2"/>
      <c r="AL52" s="2"/>
      <c r="AM52" s="83"/>
      <c r="AN52" s="60"/>
      <c r="AO52" s="60"/>
      <c r="AP52" s="60"/>
      <c r="AQ52" s="60"/>
      <c r="AR52" s="60"/>
      <c r="AS52" s="2"/>
      <c r="AT52" s="2"/>
      <c r="AU52" s="83"/>
      <c r="AV52" s="60"/>
      <c r="AW52" s="60"/>
      <c r="AX52" s="60"/>
      <c r="AY52" s="60"/>
      <c r="AZ52" s="60"/>
      <c r="BA52" s="2"/>
    </row>
    <row r="53" spans="1:53" ht="13.5" thickBot="1" x14ac:dyDescent="0.25">
      <c r="B53" s="56" t="s">
        <v>125</v>
      </c>
      <c r="C53" s="59"/>
      <c r="D53" s="64"/>
      <c r="E53" s="115">
        <f>SUM(E18:E52)</f>
        <v>4991</v>
      </c>
      <c r="F53" s="115">
        <f>SUM(F18:F52)</f>
        <v>2317</v>
      </c>
      <c r="G53" s="115">
        <f>SUM(G18:G52)</f>
        <v>1672</v>
      </c>
      <c r="H53" s="115">
        <f>SUM(H18:H52)</f>
        <v>3068</v>
      </c>
      <c r="I53" s="57"/>
      <c r="J53" s="58"/>
      <c r="L53" s="77" t="s">
        <v>126</v>
      </c>
      <c r="M53" s="116">
        <f>SUM(M18:M52)</f>
        <v>1123063.95</v>
      </c>
      <c r="N53" s="116">
        <f>SUM(N18:N52)</f>
        <v>418820.19</v>
      </c>
      <c r="O53" s="116">
        <f>SUM(O18:O52)</f>
        <v>285934.74</v>
      </c>
      <c r="P53" s="116">
        <f>SUM(P18:P52)</f>
        <v>1726962.02</v>
      </c>
      <c r="Q53" s="75"/>
      <c r="R53" s="76"/>
      <c r="S53" s="2"/>
      <c r="T53" s="77" t="s">
        <v>151</v>
      </c>
      <c r="U53" s="117"/>
      <c r="V53" s="117">
        <f>AVERAGE(V18:V52)</f>
        <v>167.46340895559862</v>
      </c>
      <c r="W53" s="117">
        <f>AVERAGE(W18:W52)</f>
        <v>95.774408716801972</v>
      </c>
      <c r="X53" s="117">
        <f>AVERAGE(X18:X52)</f>
        <v>713.10366882564006</v>
      </c>
      <c r="Y53" s="94"/>
      <c r="Z53" s="100"/>
      <c r="AA53" s="2"/>
      <c r="AB53" s="56" t="s">
        <v>125</v>
      </c>
      <c r="AC53" s="59"/>
      <c r="AD53" s="64"/>
      <c r="AE53" s="61">
        <f>SUM(AE18:AE52)</f>
        <v>707</v>
      </c>
      <c r="AF53" s="61">
        <f>SUM(AF18:AF52)</f>
        <v>477</v>
      </c>
      <c r="AG53" s="61">
        <f>SUM(AG18:AG52)</f>
        <v>248</v>
      </c>
      <c r="AH53" s="61">
        <f>SUM(AH18:AH52)</f>
        <v>163</v>
      </c>
      <c r="AI53" s="62"/>
      <c r="AJ53" s="63"/>
      <c r="AK53" s="2"/>
      <c r="AL53" s="77" t="s">
        <v>126</v>
      </c>
      <c r="AM53" s="118">
        <f>SUM(AM18:AM52)</f>
        <v>199517.58999999997</v>
      </c>
      <c r="AN53" s="118">
        <f>SUM(AN18:AN52)</f>
        <v>273514.96999999997</v>
      </c>
      <c r="AO53" s="118">
        <f>SUM(AO18:AO52)</f>
        <v>173705.86999999997</v>
      </c>
      <c r="AP53" s="118">
        <f>SUM(AP18:AP52)</f>
        <v>172180.37</v>
      </c>
      <c r="AQ53" s="62"/>
      <c r="AR53" s="63"/>
      <c r="AS53" s="2"/>
      <c r="AT53" s="77" t="s">
        <v>151</v>
      </c>
      <c r="AU53" s="118">
        <f>AVERAGE(AU18:AU52)</f>
        <v>285.37441110430109</v>
      </c>
      <c r="AV53" s="118">
        <f>AVERAGE(AV18:AV52)</f>
        <v>623.54883999696767</v>
      </c>
      <c r="AW53" s="118">
        <f>AVERAGE(AW18:AW52)</f>
        <v>501.15379177488853</v>
      </c>
      <c r="AX53" s="118">
        <f>AVERAGE(AX18:AX52)</f>
        <v>1399.6298260971053</v>
      </c>
      <c r="AY53" s="62"/>
      <c r="AZ53" s="63"/>
      <c r="BA53" s="2"/>
    </row>
    <row r="54" spans="1:53" s="2" customFormat="1" x14ac:dyDescent="0.2">
      <c r="U54" s="4"/>
      <c r="V54" s="4"/>
      <c r="W54" s="4"/>
      <c r="X54" s="4"/>
      <c r="Y54" s="4"/>
      <c r="Z54" s="4"/>
    </row>
    <row r="55" spans="1:53" ht="15" customHeight="1" x14ac:dyDescent="0.2">
      <c r="B55" s="13"/>
      <c r="C55" s="13"/>
      <c r="D55" s="17"/>
      <c r="E55" s="394" t="str">
        <f>E16</f>
        <v>Number of Residential Customers in Arrears</v>
      </c>
      <c r="F55" s="394"/>
      <c r="G55" s="394"/>
      <c r="H55" s="394"/>
      <c r="I55" s="394"/>
      <c r="J55" s="394"/>
      <c r="K55" s="32"/>
      <c r="L55" s="17"/>
      <c r="M55" s="395" t="str">
        <f>M16</f>
        <v>Residential Arrearage Dollars</v>
      </c>
      <c r="N55" s="396"/>
      <c r="O55" s="396"/>
      <c r="P55" s="396"/>
      <c r="Q55" s="396"/>
      <c r="R55" s="397"/>
      <c r="S55" s="2"/>
      <c r="T55" s="17"/>
      <c r="U55" s="398" t="str">
        <f>U16</f>
        <v>Average Amount of Residential Arrearage Dollars</v>
      </c>
      <c r="V55" s="399"/>
      <c r="W55" s="399"/>
      <c r="X55" s="399"/>
      <c r="Y55" s="399"/>
      <c r="Z55" s="400"/>
      <c r="AA55" s="2"/>
      <c r="AB55" s="2"/>
      <c r="AC55" s="2"/>
      <c r="AD55" s="2"/>
      <c r="AE55" s="391" t="s">
        <v>155</v>
      </c>
      <c r="AF55" s="392"/>
      <c r="AG55" s="392"/>
      <c r="AH55" s="392"/>
      <c r="AI55" s="392"/>
      <c r="AJ55" s="393"/>
      <c r="AK55" s="2"/>
      <c r="AL55" s="82"/>
      <c r="AM55" s="392" t="str">
        <f>AM16</f>
        <v>Non-Residential Arrearage Dollars</v>
      </c>
      <c r="AN55" s="392"/>
      <c r="AO55" s="392"/>
      <c r="AP55" s="392"/>
      <c r="AQ55" s="392"/>
      <c r="AR55" s="393"/>
      <c r="AS55" s="2"/>
      <c r="AT55" s="82"/>
      <c r="AU55" s="391" t="str">
        <f>AU16</f>
        <v>Average Amount of Non-Residential Arrearage Dollars</v>
      </c>
      <c r="AV55" s="392"/>
      <c r="AW55" s="392"/>
      <c r="AX55" s="392"/>
      <c r="AY55" s="392"/>
      <c r="AZ55" s="393"/>
      <c r="BA55" s="2"/>
    </row>
    <row r="56" spans="1:53" x14ac:dyDescent="0.2">
      <c r="A56" s="129">
        <v>44501</v>
      </c>
      <c r="B56" s="6" t="s">
        <v>29</v>
      </c>
      <c r="C56" s="6" t="s">
        <v>76</v>
      </c>
      <c r="D56" s="44" t="s">
        <v>30</v>
      </c>
      <c r="E56" s="14" t="s">
        <v>78</v>
      </c>
      <c r="F56" s="14" t="s">
        <v>79</v>
      </c>
      <c r="G56" s="14" t="s">
        <v>80</v>
      </c>
      <c r="H56" s="14" t="s">
        <v>81</v>
      </c>
      <c r="I56" s="14" t="s">
        <v>82</v>
      </c>
      <c r="J56" s="14" t="s">
        <v>31</v>
      </c>
      <c r="K56" s="16"/>
      <c r="M56" s="14" t="s">
        <v>78</v>
      </c>
      <c r="N56" s="81" t="s">
        <v>79</v>
      </c>
      <c r="O56" s="81" t="s">
        <v>80</v>
      </c>
      <c r="P56" s="81" t="s">
        <v>81</v>
      </c>
      <c r="Q56" s="81" t="s">
        <v>82</v>
      </c>
      <c r="R56" s="81" t="s">
        <v>31</v>
      </c>
      <c r="S56" s="2"/>
      <c r="T56" s="2"/>
      <c r="U56" s="106" t="s">
        <v>78</v>
      </c>
      <c r="V56" s="106" t="s">
        <v>79</v>
      </c>
      <c r="W56" s="106" t="s">
        <v>80</v>
      </c>
      <c r="X56" s="106" t="s">
        <v>81</v>
      </c>
      <c r="Y56" s="106" t="s">
        <v>82</v>
      </c>
      <c r="Z56" s="106" t="s">
        <v>31</v>
      </c>
      <c r="AA56" s="2"/>
      <c r="AB56" s="6" t="s">
        <v>29</v>
      </c>
      <c r="AC56" s="6" t="s">
        <v>76</v>
      </c>
      <c r="AD56" s="44" t="s">
        <v>30</v>
      </c>
      <c r="AE56" s="14" t="s">
        <v>78</v>
      </c>
      <c r="AF56" s="14" t="s">
        <v>79</v>
      </c>
      <c r="AG56" s="14" t="s">
        <v>80</v>
      </c>
      <c r="AH56" s="14" t="s">
        <v>81</v>
      </c>
      <c r="AI56" s="14" t="s">
        <v>82</v>
      </c>
      <c r="AJ56" s="14" t="s">
        <v>31</v>
      </c>
      <c r="AK56" s="2"/>
      <c r="AL56" s="2"/>
      <c r="AM56" s="14" t="s">
        <v>78</v>
      </c>
      <c r="AN56" s="14" t="s">
        <v>79</v>
      </c>
      <c r="AO56" s="14" t="s">
        <v>80</v>
      </c>
      <c r="AP56" s="14" t="s">
        <v>81</v>
      </c>
      <c r="AQ56" s="14" t="s">
        <v>82</v>
      </c>
      <c r="AR56" s="14" t="s">
        <v>31</v>
      </c>
      <c r="AS56" s="2"/>
      <c r="AT56" s="2"/>
      <c r="AU56" s="14" t="s">
        <v>78</v>
      </c>
      <c r="AV56" s="14" t="s">
        <v>79</v>
      </c>
      <c r="AW56" s="14" t="s">
        <v>80</v>
      </c>
      <c r="AX56" s="14" t="s">
        <v>81</v>
      </c>
      <c r="AY56" s="14" t="s">
        <v>82</v>
      </c>
      <c r="AZ56" s="14" t="s">
        <v>31</v>
      </c>
      <c r="BA56" s="2"/>
    </row>
    <row r="57" spans="1:53" x14ac:dyDescent="0.2">
      <c r="B57" s="7" t="s">
        <v>163</v>
      </c>
      <c r="C57" s="7" t="s">
        <v>182</v>
      </c>
      <c r="D57" s="38" t="s">
        <v>164</v>
      </c>
      <c r="E57" s="111">
        <v>10</v>
      </c>
      <c r="F57" s="111">
        <v>415</v>
      </c>
      <c r="G57" s="111">
        <v>7</v>
      </c>
      <c r="H57" s="111">
        <v>183</v>
      </c>
      <c r="I57" s="7"/>
      <c r="J57" s="7"/>
      <c r="M57" s="109">
        <v>1339.63</v>
      </c>
      <c r="N57" s="109">
        <v>58035.83</v>
      </c>
      <c r="O57" s="109">
        <v>1691.2</v>
      </c>
      <c r="P57" s="109">
        <v>80661.009999999995</v>
      </c>
      <c r="Q57" s="7"/>
      <c r="R57" s="7"/>
      <c r="S57" s="2"/>
      <c r="T57" s="2"/>
      <c r="U57" s="113">
        <f>+M57/E57</f>
        <v>133.96300000000002</v>
      </c>
      <c r="V57" s="113">
        <f>+N57/F57</f>
        <v>139.8453734939759</v>
      </c>
      <c r="W57" s="113">
        <f>+O57/G57</f>
        <v>241.6</v>
      </c>
      <c r="X57" s="113">
        <f>+P57/H57</f>
        <v>440.77054644808743</v>
      </c>
      <c r="Y57" s="93"/>
      <c r="Z57" s="93"/>
      <c r="AA57" s="2"/>
      <c r="AB57" s="7" t="s">
        <v>163</v>
      </c>
      <c r="AC57" s="7" t="s">
        <v>182</v>
      </c>
      <c r="AD57" s="38" t="s">
        <v>164</v>
      </c>
      <c r="AE57" s="15">
        <v>50</v>
      </c>
      <c r="AF57" s="15">
        <v>49</v>
      </c>
      <c r="AG57" s="15">
        <v>23</v>
      </c>
      <c r="AH57" s="15">
        <v>19</v>
      </c>
      <c r="AI57" s="15"/>
      <c r="AJ57" s="15"/>
      <c r="AK57" s="2"/>
      <c r="AL57" s="2"/>
      <c r="AM57" s="112">
        <v>142653.94</v>
      </c>
      <c r="AN57" s="112">
        <v>73324.66</v>
      </c>
      <c r="AO57" s="112">
        <v>31210.02</v>
      </c>
      <c r="AP57" s="112">
        <v>58100.24</v>
      </c>
      <c r="AQ57" s="15"/>
      <c r="AR57" s="15"/>
      <c r="AS57" s="2"/>
      <c r="AT57" s="2"/>
      <c r="AU57" s="112">
        <f>+AM57/AE57</f>
        <v>2853.0788000000002</v>
      </c>
      <c r="AV57" s="112">
        <f>+AN57/AF57</f>
        <v>1496.4216326530614</v>
      </c>
      <c r="AW57" s="112">
        <f>+AO57/AG57</f>
        <v>1356.9573913043478</v>
      </c>
      <c r="AX57" s="112">
        <f>+AP57/AH57</f>
        <v>3057.9073684210525</v>
      </c>
      <c r="AY57" s="15"/>
      <c r="AZ57" s="15"/>
      <c r="BA57" s="2"/>
    </row>
    <row r="58" spans="1:53" x14ac:dyDescent="0.2">
      <c r="A58" s="26"/>
      <c r="B58" s="7" t="s">
        <v>163</v>
      </c>
      <c r="C58" s="7" t="s">
        <v>182</v>
      </c>
      <c r="D58" s="38" t="s">
        <v>166</v>
      </c>
      <c r="E58" s="111">
        <v>0</v>
      </c>
      <c r="F58" s="111">
        <v>0</v>
      </c>
      <c r="G58" s="111">
        <v>0</v>
      </c>
      <c r="H58" s="111">
        <v>1</v>
      </c>
      <c r="I58" s="7"/>
      <c r="J58" s="7"/>
      <c r="M58" s="109">
        <v>0</v>
      </c>
      <c r="N58" s="109">
        <v>0</v>
      </c>
      <c r="O58" s="109">
        <v>0</v>
      </c>
      <c r="P58" s="109">
        <v>1283.5</v>
      </c>
      <c r="Q58" s="7"/>
      <c r="R58" s="7"/>
      <c r="S58" s="2"/>
      <c r="T58" s="2"/>
      <c r="U58" s="113"/>
      <c r="V58" s="113"/>
      <c r="W58" s="113"/>
      <c r="X58" s="113">
        <f t="shared" ref="X58:X88" si="8">+P58/H58</f>
        <v>1283.5</v>
      </c>
      <c r="Y58" s="93"/>
      <c r="Z58" s="93"/>
      <c r="AA58" s="2"/>
      <c r="AB58" s="7" t="s">
        <v>163</v>
      </c>
      <c r="AC58" s="7" t="s">
        <v>182</v>
      </c>
      <c r="AD58" s="38" t="s">
        <v>166</v>
      </c>
      <c r="AE58" s="15">
        <v>0</v>
      </c>
      <c r="AF58" s="15">
        <v>0</v>
      </c>
      <c r="AG58" s="15">
        <v>2</v>
      </c>
      <c r="AH58" s="15">
        <v>1</v>
      </c>
      <c r="AI58" s="15"/>
      <c r="AJ58" s="15"/>
      <c r="AK58" s="2"/>
      <c r="AL58" s="2"/>
      <c r="AM58" s="112">
        <v>0</v>
      </c>
      <c r="AN58" s="112">
        <v>0</v>
      </c>
      <c r="AO58" s="112">
        <v>132.06</v>
      </c>
      <c r="AP58" s="112">
        <v>293.73</v>
      </c>
      <c r="AQ58" s="15"/>
      <c r="AR58" s="15"/>
      <c r="AS58" s="2"/>
      <c r="AT58" s="2"/>
      <c r="AU58" s="112"/>
      <c r="AV58" s="112"/>
      <c r="AW58" s="112">
        <f t="shared" ref="AW58:AW88" si="9">+AO58/AG58</f>
        <v>66.03</v>
      </c>
      <c r="AX58" s="112">
        <f t="shared" ref="AX58:AX88" si="10">+AP58/AH58</f>
        <v>293.73</v>
      </c>
      <c r="AY58" s="15"/>
      <c r="AZ58" s="15"/>
      <c r="BA58" s="2"/>
    </row>
    <row r="59" spans="1:53" x14ac:dyDescent="0.2">
      <c r="A59" s="26"/>
      <c r="B59" s="7" t="s">
        <v>168</v>
      </c>
      <c r="C59" s="7" t="s">
        <v>168</v>
      </c>
      <c r="D59" s="38" t="s">
        <v>165</v>
      </c>
      <c r="E59" s="111">
        <v>1540</v>
      </c>
      <c r="F59" s="111">
        <v>27</v>
      </c>
      <c r="G59" s="111">
        <v>21</v>
      </c>
      <c r="H59" s="111">
        <v>748</v>
      </c>
      <c r="I59" s="7"/>
      <c r="J59" s="7"/>
      <c r="M59" s="109">
        <v>254414.28</v>
      </c>
      <c r="N59" s="109">
        <v>336.06</v>
      </c>
      <c r="O59" s="109">
        <v>4216</v>
      </c>
      <c r="P59" s="109">
        <v>386812.12</v>
      </c>
      <c r="Q59" s="7"/>
      <c r="R59" s="7"/>
      <c r="S59" s="2"/>
      <c r="T59" s="2"/>
      <c r="U59" s="113">
        <f t="shared" ref="U59:U88" si="11">+M59/E59</f>
        <v>165.20407792207791</v>
      </c>
      <c r="V59" s="113">
        <f t="shared" ref="V59:V88" si="12">+N59/F59</f>
        <v>12.446666666666667</v>
      </c>
      <c r="W59" s="113">
        <f t="shared" ref="W59:W88" si="13">+O59/G59</f>
        <v>200.76190476190476</v>
      </c>
      <c r="X59" s="113">
        <f t="shared" si="8"/>
        <v>517.12850267379679</v>
      </c>
      <c r="Y59" s="93"/>
      <c r="Z59" s="93"/>
      <c r="AA59" s="2"/>
      <c r="AB59" s="7" t="s">
        <v>163</v>
      </c>
      <c r="AC59" s="7" t="s">
        <v>182</v>
      </c>
      <c r="AD59" s="38" t="s">
        <v>197</v>
      </c>
      <c r="AE59" s="15">
        <v>0</v>
      </c>
      <c r="AF59" s="15">
        <v>0</v>
      </c>
      <c r="AG59" s="15">
        <v>0</v>
      </c>
      <c r="AH59" s="15">
        <v>0</v>
      </c>
      <c r="AI59" s="15"/>
      <c r="AJ59" s="15"/>
      <c r="AK59" s="2"/>
      <c r="AL59" s="2"/>
      <c r="AM59" s="112">
        <v>0</v>
      </c>
      <c r="AN59" s="112">
        <v>0</v>
      </c>
      <c r="AO59" s="112">
        <v>0</v>
      </c>
      <c r="AP59" s="112">
        <v>0</v>
      </c>
      <c r="AQ59" s="15"/>
      <c r="AR59" s="15"/>
      <c r="AS59" s="2"/>
      <c r="AT59" s="2"/>
      <c r="AU59" s="112"/>
      <c r="AV59" s="112"/>
      <c r="AW59" s="112"/>
      <c r="AX59" s="112"/>
      <c r="AY59" s="15"/>
      <c r="AZ59" s="15"/>
      <c r="BA59" s="2"/>
    </row>
    <row r="60" spans="1:53" x14ac:dyDescent="0.2">
      <c r="A60" s="26"/>
      <c r="B60" s="7" t="s">
        <v>168</v>
      </c>
      <c r="C60" s="7" t="s">
        <v>168</v>
      </c>
      <c r="D60" s="38" t="s">
        <v>166</v>
      </c>
      <c r="E60" s="111">
        <v>1</v>
      </c>
      <c r="F60" s="111">
        <v>0</v>
      </c>
      <c r="G60" s="111">
        <v>0</v>
      </c>
      <c r="H60" s="111">
        <v>1</v>
      </c>
      <c r="I60" s="7"/>
      <c r="J60" s="7"/>
      <c r="M60" s="109">
        <v>136.46</v>
      </c>
      <c r="N60" s="109">
        <v>0</v>
      </c>
      <c r="O60" s="109">
        <v>0</v>
      </c>
      <c r="P60" s="109">
        <v>147.91</v>
      </c>
      <c r="Q60" s="7"/>
      <c r="R60" s="7"/>
      <c r="S60" s="2"/>
      <c r="T60" s="2"/>
      <c r="U60" s="113">
        <f t="shared" si="11"/>
        <v>136.46</v>
      </c>
      <c r="V60" s="113"/>
      <c r="W60" s="113"/>
      <c r="X60" s="113">
        <f t="shared" si="8"/>
        <v>147.91</v>
      </c>
      <c r="Y60" s="93"/>
      <c r="Z60" s="93"/>
      <c r="AA60" s="2"/>
      <c r="AB60" s="7" t="s">
        <v>163</v>
      </c>
      <c r="AC60" s="7" t="s">
        <v>182</v>
      </c>
      <c r="AD60" s="38" t="s">
        <v>188</v>
      </c>
      <c r="AE60" s="15">
        <v>0</v>
      </c>
      <c r="AF60" s="15">
        <v>0</v>
      </c>
      <c r="AG60" s="15">
        <v>0</v>
      </c>
      <c r="AH60" s="15">
        <v>0</v>
      </c>
      <c r="AI60" s="15"/>
      <c r="AJ60" s="15"/>
      <c r="AK60" s="2"/>
      <c r="AL60" s="2"/>
      <c r="AM60" s="112">
        <v>0</v>
      </c>
      <c r="AN60" s="112">
        <v>0</v>
      </c>
      <c r="AO60" s="112">
        <v>0</v>
      </c>
      <c r="AP60" s="112">
        <v>0</v>
      </c>
      <c r="AQ60" s="15"/>
      <c r="AR60" s="15"/>
      <c r="AS60" s="2"/>
      <c r="AT60" s="2"/>
      <c r="AU60" s="112"/>
      <c r="AV60" s="112"/>
      <c r="AW60" s="112"/>
      <c r="AX60" s="112"/>
      <c r="AY60" s="15"/>
      <c r="AZ60" s="15"/>
      <c r="BA60" s="2"/>
    </row>
    <row r="61" spans="1:53" x14ac:dyDescent="0.2">
      <c r="A61" s="26"/>
      <c r="B61" s="7" t="s">
        <v>198</v>
      </c>
      <c r="C61" s="7" t="s">
        <v>198</v>
      </c>
      <c r="D61" s="38" t="s">
        <v>199</v>
      </c>
      <c r="E61" s="111">
        <v>0</v>
      </c>
      <c r="F61" s="111">
        <v>0</v>
      </c>
      <c r="G61" s="111">
        <v>1</v>
      </c>
      <c r="H61" s="111">
        <v>1</v>
      </c>
      <c r="I61" s="7"/>
      <c r="J61" s="7"/>
      <c r="M61" s="109">
        <v>0</v>
      </c>
      <c r="N61" s="109">
        <v>0</v>
      </c>
      <c r="O61" s="109">
        <v>112.98</v>
      </c>
      <c r="P61" s="109">
        <v>5</v>
      </c>
      <c r="Q61" s="7"/>
      <c r="R61" s="7"/>
      <c r="S61" s="2"/>
      <c r="T61" s="2"/>
      <c r="U61" s="113"/>
      <c r="V61" s="113"/>
      <c r="W61" s="113">
        <f t="shared" si="13"/>
        <v>112.98</v>
      </c>
      <c r="X61" s="113">
        <f t="shared" si="8"/>
        <v>5</v>
      </c>
      <c r="Y61" s="93"/>
      <c r="Z61" s="93"/>
      <c r="AA61" s="2"/>
      <c r="AB61" s="7" t="s">
        <v>168</v>
      </c>
      <c r="AC61" s="7" t="s">
        <v>168</v>
      </c>
      <c r="AD61" s="38" t="s">
        <v>165</v>
      </c>
      <c r="AE61" s="15">
        <v>145</v>
      </c>
      <c r="AF61" s="15">
        <v>44</v>
      </c>
      <c r="AG61" s="15">
        <v>32</v>
      </c>
      <c r="AH61" s="15">
        <v>34</v>
      </c>
      <c r="AI61" s="15"/>
      <c r="AJ61" s="15"/>
      <c r="AK61" s="2"/>
      <c r="AL61" s="2"/>
      <c r="AM61" s="112">
        <v>111411.4</v>
      </c>
      <c r="AN61" s="112">
        <v>35878.800000000003</v>
      </c>
      <c r="AO61" s="112">
        <v>113047.38</v>
      </c>
      <c r="AP61" s="112">
        <v>29444.400000000001</v>
      </c>
      <c r="AQ61" s="15"/>
      <c r="AR61" s="15"/>
      <c r="AS61" s="2"/>
      <c r="AT61" s="2"/>
      <c r="AU61" s="112">
        <f t="shared" ref="AU61:AU88" si="14">+AM61/AE61</f>
        <v>768.35448275862063</v>
      </c>
      <c r="AV61" s="112">
        <f t="shared" ref="AV61:AV88" si="15">+AN61/AF61</f>
        <v>815.42727272727279</v>
      </c>
      <c r="AW61" s="112">
        <f t="shared" si="9"/>
        <v>3532.7306250000001</v>
      </c>
      <c r="AX61" s="112">
        <f t="shared" si="10"/>
        <v>866.01176470588234</v>
      </c>
      <c r="AY61" s="15"/>
      <c r="AZ61" s="15"/>
      <c r="BA61" s="2"/>
    </row>
    <row r="62" spans="1:53" x14ac:dyDescent="0.2">
      <c r="A62" s="26"/>
      <c r="B62" s="7" t="s">
        <v>170</v>
      </c>
      <c r="C62" s="7" t="s">
        <v>182</v>
      </c>
      <c r="D62" s="38" t="s">
        <v>164</v>
      </c>
      <c r="E62" s="111">
        <v>0</v>
      </c>
      <c r="F62" s="111">
        <v>0</v>
      </c>
      <c r="G62" s="111">
        <v>0</v>
      </c>
      <c r="H62" s="111">
        <v>0</v>
      </c>
      <c r="I62" s="7"/>
      <c r="J62" s="7"/>
      <c r="M62" s="109">
        <v>0</v>
      </c>
      <c r="N62" s="109">
        <v>0</v>
      </c>
      <c r="O62" s="109">
        <v>0</v>
      </c>
      <c r="P62" s="109">
        <v>0</v>
      </c>
      <c r="Q62" s="7"/>
      <c r="R62" s="7"/>
      <c r="S62" s="2"/>
      <c r="T62" s="2"/>
      <c r="U62" s="113"/>
      <c r="V62" s="113"/>
      <c r="W62" s="113"/>
      <c r="X62" s="113"/>
      <c r="Y62" s="93"/>
      <c r="Z62" s="93"/>
      <c r="AA62" s="2"/>
      <c r="AB62" s="7" t="s">
        <v>168</v>
      </c>
      <c r="AC62" s="7" t="s">
        <v>168</v>
      </c>
      <c r="AD62" s="38" t="s">
        <v>197</v>
      </c>
      <c r="AE62" s="15">
        <v>1</v>
      </c>
      <c r="AF62" s="15">
        <v>0</v>
      </c>
      <c r="AG62" s="15">
        <v>0</v>
      </c>
      <c r="AH62" s="15">
        <v>0</v>
      </c>
      <c r="AI62" s="15"/>
      <c r="AJ62" s="15"/>
      <c r="AK62" s="2"/>
      <c r="AL62" s="2"/>
      <c r="AM62" s="112">
        <v>140.87</v>
      </c>
      <c r="AN62" s="112">
        <v>0</v>
      </c>
      <c r="AO62" s="112">
        <v>0</v>
      </c>
      <c r="AP62" s="112">
        <v>0</v>
      </c>
      <c r="AQ62" s="15"/>
      <c r="AR62" s="15"/>
      <c r="AS62" s="2"/>
      <c r="AT62" s="2"/>
      <c r="AU62" s="112">
        <f t="shared" si="14"/>
        <v>140.87</v>
      </c>
      <c r="AV62" s="112"/>
      <c r="AW62" s="112"/>
      <c r="AX62" s="112"/>
      <c r="AY62" s="15"/>
      <c r="AZ62" s="15"/>
      <c r="BA62" s="2"/>
    </row>
    <row r="63" spans="1:53" x14ac:dyDescent="0.2">
      <c r="A63" s="26"/>
      <c r="B63" s="7" t="s">
        <v>170</v>
      </c>
      <c r="C63" s="7" t="s">
        <v>182</v>
      </c>
      <c r="D63" s="38" t="s">
        <v>166</v>
      </c>
      <c r="E63" s="111">
        <v>12</v>
      </c>
      <c r="F63" s="111">
        <v>22</v>
      </c>
      <c r="G63" s="111">
        <v>522</v>
      </c>
      <c r="H63" s="111">
        <v>219</v>
      </c>
      <c r="I63" s="7"/>
      <c r="J63" s="7"/>
      <c r="M63" s="109">
        <v>551.28</v>
      </c>
      <c r="N63" s="109">
        <v>1538.83</v>
      </c>
      <c r="O63" s="109">
        <v>82707.429999999993</v>
      </c>
      <c r="P63" s="109">
        <v>103423.64</v>
      </c>
      <c r="Q63" s="7"/>
      <c r="R63" s="7"/>
      <c r="S63" s="2"/>
      <c r="T63" s="2"/>
      <c r="U63" s="113">
        <f t="shared" si="11"/>
        <v>45.94</v>
      </c>
      <c r="V63" s="113">
        <f t="shared" si="12"/>
        <v>69.946818181818173</v>
      </c>
      <c r="W63" s="113">
        <f t="shared" si="13"/>
        <v>158.44335249042143</v>
      </c>
      <c r="X63" s="113">
        <f t="shared" si="8"/>
        <v>472.25406392694066</v>
      </c>
      <c r="Y63" s="93"/>
      <c r="Z63" s="93"/>
      <c r="AA63" s="2"/>
      <c r="AB63" s="7" t="s">
        <v>198</v>
      </c>
      <c r="AC63" s="7" t="s">
        <v>198</v>
      </c>
      <c r="AD63" s="38" t="s">
        <v>199</v>
      </c>
      <c r="AE63" s="15">
        <v>1</v>
      </c>
      <c r="AF63" s="15">
        <v>0</v>
      </c>
      <c r="AG63" s="15">
        <v>0</v>
      </c>
      <c r="AH63" s="15">
        <v>0</v>
      </c>
      <c r="AI63" s="15"/>
      <c r="AJ63" s="15"/>
      <c r="AK63" s="2"/>
      <c r="AL63" s="2"/>
      <c r="AM63" s="112">
        <v>432.51</v>
      </c>
      <c r="AN63" s="112">
        <v>0</v>
      </c>
      <c r="AO63" s="112">
        <v>0</v>
      </c>
      <c r="AP63" s="112">
        <v>0</v>
      </c>
      <c r="AQ63" s="15"/>
      <c r="AR63" s="15"/>
      <c r="AS63" s="2"/>
      <c r="AT63" s="2"/>
      <c r="AU63" s="112">
        <f t="shared" si="14"/>
        <v>432.51</v>
      </c>
      <c r="AV63" s="112"/>
      <c r="AW63" s="112"/>
      <c r="AX63" s="112"/>
      <c r="AY63" s="15"/>
      <c r="AZ63" s="15"/>
      <c r="BA63" s="2"/>
    </row>
    <row r="64" spans="1:53" x14ac:dyDescent="0.2">
      <c r="A64" s="26"/>
      <c r="B64" s="7" t="s">
        <v>170</v>
      </c>
      <c r="C64" s="7" t="s">
        <v>182</v>
      </c>
      <c r="D64" s="38" t="s">
        <v>189</v>
      </c>
      <c r="E64" s="111">
        <v>0</v>
      </c>
      <c r="F64" s="111">
        <v>0</v>
      </c>
      <c r="G64" s="111">
        <v>0</v>
      </c>
      <c r="H64" s="111">
        <v>0</v>
      </c>
      <c r="I64" s="7"/>
      <c r="J64" s="7"/>
      <c r="M64" s="109">
        <v>0</v>
      </c>
      <c r="N64" s="109">
        <v>0</v>
      </c>
      <c r="O64" s="109">
        <v>0</v>
      </c>
      <c r="P64" s="109">
        <v>0</v>
      </c>
      <c r="Q64" s="7"/>
      <c r="R64" s="7"/>
      <c r="S64" s="2"/>
      <c r="T64" s="2"/>
      <c r="U64" s="113"/>
      <c r="V64" s="113"/>
      <c r="W64" s="113"/>
      <c r="X64" s="113"/>
      <c r="Y64" s="93"/>
      <c r="Z64" s="93"/>
      <c r="AA64" s="2"/>
      <c r="AB64" s="7" t="s">
        <v>170</v>
      </c>
      <c r="AC64" s="7" t="s">
        <v>182</v>
      </c>
      <c r="AD64" s="38" t="s">
        <v>166</v>
      </c>
      <c r="AE64" s="15">
        <v>14</v>
      </c>
      <c r="AF64" s="15">
        <v>15</v>
      </c>
      <c r="AG64" s="15">
        <v>33</v>
      </c>
      <c r="AH64" s="15">
        <v>20</v>
      </c>
      <c r="AI64" s="15"/>
      <c r="AJ64" s="15"/>
      <c r="AK64" s="2"/>
      <c r="AL64" s="2"/>
      <c r="AM64" s="112">
        <v>2926.6</v>
      </c>
      <c r="AN64" s="112">
        <v>3134.63</v>
      </c>
      <c r="AO64" s="112">
        <v>7885.4</v>
      </c>
      <c r="AP64" s="112">
        <v>17631.12</v>
      </c>
      <c r="AQ64" s="15"/>
      <c r="AR64" s="15"/>
      <c r="AS64" s="2"/>
      <c r="AT64" s="2"/>
      <c r="AU64" s="112">
        <f t="shared" si="14"/>
        <v>209.04285714285714</v>
      </c>
      <c r="AV64" s="112">
        <f t="shared" si="15"/>
        <v>208.97533333333334</v>
      </c>
      <c r="AW64" s="112">
        <f t="shared" si="9"/>
        <v>238.95151515151514</v>
      </c>
      <c r="AX64" s="112">
        <f t="shared" si="10"/>
        <v>881.55599999999993</v>
      </c>
      <c r="AY64" s="15"/>
      <c r="AZ64" s="15"/>
      <c r="BA64" s="2"/>
    </row>
    <row r="65" spans="1:53" x14ac:dyDescent="0.2">
      <c r="A65" s="26"/>
      <c r="B65" s="7" t="s">
        <v>171</v>
      </c>
      <c r="C65" s="7" t="s">
        <v>171</v>
      </c>
      <c r="D65" s="38" t="s">
        <v>183</v>
      </c>
      <c r="E65" s="111">
        <v>36</v>
      </c>
      <c r="F65" s="111">
        <v>0</v>
      </c>
      <c r="G65" s="111">
        <v>2</v>
      </c>
      <c r="H65" s="111">
        <v>12</v>
      </c>
      <c r="I65" s="7"/>
      <c r="J65" s="7"/>
      <c r="M65" s="109">
        <v>6118.78</v>
      </c>
      <c r="N65" s="109">
        <v>0</v>
      </c>
      <c r="O65" s="109">
        <v>423.18</v>
      </c>
      <c r="P65" s="109">
        <v>8069.79</v>
      </c>
      <c r="Q65" s="7"/>
      <c r="R65" s="7"/>
      <c r="S65" s="2"/>
      <c r="T65" s="2"/>
      <c r="U65" s="113">
        <f t="shared" si="11"/>
        <v>169.9661111111111</v>
      </c>
      <c r="V65" s="113"/>
      <c r="W65" s="113">
        <f t="shared" si="13"/>
        <v>211.59</v>
      </c>
      <c r="X65" s="113">
        <f t="shared" si="8"/>
        <v>672.48249999999996</v>
      </c>
      <c r="Y65" s="93"/>
      <c r="Z65" s="93"/>
      <c r="AA65" s="2"/>
      <c r="AB65" s="7" t="s">
        <v>170</v>
      </c>
      <c r="AC65" s="7" t="s">
        <v>182</v>
      </c>
      <c r="AD65" s="38" t="s">
        <v>197</v>
      </c>
      <c r="AE65" s="15">
        <v>0</v>
      </c>
      <c r="AF65" s="15">
        <v>0</v>
      </c>
      <c r="AG65" s="15">
        <v>1</v>
      </c>
      <c r="AH65" s="15">
        <v>1</v>
      </c>
      <c r="AI65" s="15"/>
      <c r="AJ65" s="15"/>
      <c r="AK65" s="2"/>
      <c r="AL65" s="2"/>
      <c r="AM65" s="112">
        <v>0</v>
      </c>
      <c r="AN65" s="112">
        <v>0</v>
      </c>
      <c r="AO65" s="112">
        <v>146.31</v>
      </c>
      <c r="AP65" s="112">
        <v>29.66</v>
      </c>
      <c r="AQ65" s="15"/>
      <c r="AR65" s="15"/>
      <c r="AS65" s="2"/>
      <c r="AT65" s="2"/>
      <c r="AU65" s="112"/>
      <c r="AV65" s="112"/>
      <c r="AW65" s="112">
        <f t="shared" si="9"/>
        <v>146.31</v>
      </c>
      <c r="AX65" s="112">
        <f t="shared" si="10"/>
        <v>29.66</v>
      </c>
      <c r="AY65" s="15"/>
      <c r="AZ65" s="15"/>
      <c r="BA65" s="2"/>
    </row>
    <row r="66" spans="1:53" x14ac:dyDescent="0.2">
      <c r="A66" s="26"/>
      <c r="B66" s="7" t="s">
        <v>171</v>
      </c>
      <c r="C66" s="7" t="s">
        <v>171</v>
      </c>
      <c r="D66" s="38" t="s">
        <v>184</v>
      </c>
      <c r="E66" s="111">
        <v>1</v>
      </c>
      <c r="F66" s="111">
        <v>0</v>
      </c>
      <c r="G66" s="111">
        <v>0</v>
      </c>
      <c r="H66" s="111">
        <v>0</v>
      </c>
      <c r="I66" s="7"/>
      <c r="J66" s="7"/>
      <c r="M66" s="109">
        <v>277.49</v>
      </c>
      <c r="N66" s="109">
        <v>0</v>
      </c>
      <c r="O66" s="109">
        <v>0</v>
      </c>
      <c r="P66" s="109">
        <v>0</v>
      </c>
      <c r="Q66" s="7"/>
      <c r="R66" s="7"/>
      <c r="S66" s="2"/>
      <c r="T66" s="2"/>
      <c r="U66" s="113">
        <f t="shared" si="11"/>
        <v>277.49</v>
      </c>
      <c r="V66" s="113"/>
      <c r="W66" s="113"/>
      <c r="X66" s="113"/>
      <c r="Y66" s="93"/>
      <c r="Z66" s="93"/>
      <c r="AA66" s="2"/>
      <c r="AB66" s="7" t="s">
        <v>171</v>
      </c>
      <c r="AC66" s="7" t="s">
        <v>171</v>
      </c>
      <c r="AD66" s="38" t="s">
        <v>183</v>
      </c>
      <c r="AE66" s="15">
        <v>10</v>
      </c>
      <c r="AF66" s="15">
        <v>4</v>
      </c>
      <c r="AG66" s="15">
        <v>2</v>
      </c>
      <c r="AH66" s="15">
        <v>2</v>
      </c>
      <c r="AI66" s="15"/>
      <c r="AJ66" s="15"/>
      <c r="AK66" s="2"/>
      <c r="AL66" s="2"/>
      <c r="AM66" s="112">
        <v>4053.3</v>
      </c>
      <c r="AN66" s="112">
        <v>580.41</v>
      </c>
      <c r="AO66" s="112">
        <v>314.31</v>
      </c>
      <c r="AP66" s="112">
        <v>1315.2</v>
      </c>
      <c r="AQ66" s="15"/>
      <c r="AR66" s="15"/>
      <c r="AS66" s="2"/>
      <c r="AT66" s="2"/>
      <c r="AU66" s="112">
        <f t="shared" si="14"/>
        <v>405.33000000000004</v>
      </c>
      <c r="AV66" s="112">
        <f t="shared" si="15"/>
        <v>145.10249999999999</v>
      </c>
      <c r="AW66" s="112">
        <f t="shared" si="9"/>
        <v>157.155</v>
      </c>
      <c r="AX66" s="112">
        <f t="shared" si="10"/>
        <v>657.6</v>
      </c>
      <c r="AY66" s="15"/>
      <c r="AZ66" s="15"/>
      <c r="BA66" s="2"/>
    </row>
    <row r="67" spans="1:53" x14ac:dyDescent="0.2">
      <c r="A67" s="26"/>
      <c r="B67" s="7" t="s">
        <v>171</v>
      </c>
      <c r="C67" s="7" t="s">
        <v>171</v>
      </c>
      <c r="D67" s="38" t="s">
        <v>169</v>
      </c>
      <c r="E67" s="111">
        <v>1582</v>
      </c>
      <c r="F67" s="111">
        <v>9</v>
      </c>
      <c r="G67" s="111">
        <v>26</v>
      </c>
      <c r="H67" s="111">
        <v>447</v>
      </c>
      <c r="I67" s="7"/>
      <c r="J67" s="7"/>
      <c r="M67" s="109">
        <v>310261.86</v>
      </c>
      <c r="N67" s="109">
        <v>-498.35</v>
      </c>
      <c r="O67" s="109">
        <v>1984.51</v>
      </c>
      <c r="P67" s="109">
        <v>208548.8</v>
      </c>
      <c r="Q67" s="7"/>
      <c r="R67" s="7"/>
      <c r="S67" s="2"/>
      <c r="T67" s="2"/>
      <c r="U67" s="113">
        <f t="shared" si="11"/>
        <v>196.12001264222502</v>
      </c>
      <c r="V67" s="113">
        <f t="shared" si="12"/>
        <v>-55.372222222222227</v>
      </c>
      <c r="W67" s="113">
        <f t="shared" si="13"/>
        <v>76.327307692307699</v>
      </c>
      <c r="X67" s="113">
        <f t="shared" si="8"/>
        <v>466.55212527964204</v>
      </c>
      <c r="Y67" s="93"/>
      <c r="Z67" s="93"/>
      <c r="AA67" s="2"/>
      <c r="AB67" s="7" t="s">
        <v>171</v>
      </c>
      <c r="AC67" s="7" t="s">
        <v>171</v>
      </c>
      <c r="AD67" s="38" t="s">
        <v>184</v>
      </c>
      <c r="AE67" s="15">
        <v>2</v>
      </c>
      <c r="AF67" s="15">
        <v>1</v>
      </c>
      <c r="AG67" s="15">
        <v>0</v>
      </c>
      <c r="AH67" s="15">
        <v>0</v>
      </c>
      <c r="AI67" s="15"/>
      <c r="AJ67" s="15"/>
      <c r="AK67" s="2"/>
      <c r="AL67" s="2"/>
      <c r="AM67" s="112">
        <v>7709.15</v>
      </c>
      <c r="AN67" s="112">
        <v>1.1000000000000001</v>
      </c>
      <c r="AO67" s="112">
        <v>0</v>
      </c>
      <c r="AP67" s="112">
        <v>0</v>
      </c>
      <c r="AQ67" s="15"/>
      <c r="AR67" s="15"/>
      <c r="AS67" s="2"/>
      <c r="AT67" s="2"/>
      <c r="AU67" s="112">
        <f t="shared" si="14"/>
        <v>3854.5749999999998</v>
      </c>
      <c r="AV67" s="112">
        <f t="shared" si="15"/>
        <v>1.1000000000000001</v>
      </c>
      <c r="AW67" s="112"/>
      <c r="AX67" s="112"/>
      <c r="AY67" s="15"/>
      <c r="AZ67" s="15"/>
      <c r="BA67" s="2"/>
    </row>
    <row r="68" spans="1:53" x14ac:dyDescent="0.2">
      <c r="A68" s="26"/>
      <c r="B68" s="7" t="s">
        <v>171</v>
      </c>
      <c r="C68" s="7" t="s">
        <v>171</v>
      </c>
      <c r="D68" s="38" t="s">
        <v>185</v>
      </c>
      <c r="E68" s="111">
        <v>530</v>
      </c>
      <c r="F68" s="111">
        <v>3</v>
      </c>
      <c r="G68" s="111">
        <v>6</v>
      </c>
      <c r="H68" s="111">
        <v>194</v>
      </c>
      <c r="I68" s="7"/>
      <c r="J68" s="7"/>
      <c r="M68" s="109">
        <v>80467.5</v>
      </c>
      <c r="N68" s="109">
        <v>490.96</v>
      </c>
      <c r="O68" s="109">
        <v>332.39</v>
      </c>
      <c r="P68" s="109">
        <v>76773.91</v>
      </c>
      <c r="Q68" s="7"/>
      <c r="R68" s="7"/>
      <c r="S68" s="2"/>
      <c r="T68" s="2"/>
      <c r="U68" s="113">
        <f t="shared" si="11"/>
        <v>151.8254716981132</v>
      </c>
      <c r="V68" s="113">
        <f t="shared" si="12"/>
        <v>163.65333333333334</v>
      </c>
      <c r="W68" s="113">
        <f t="shared" si="13"/>
        <v>55.398333333333333</v>
      </c>
      <c r="X68" s="113">
        <f t="shared" si="8"/>
        <v>395.74180412371135</v>
      </c>
      <c r="Y68" s="93"/>
      <c r="Z68" s="93"/>
      <c r="AA68" s="2"/>
      <c r="AB68" s="7" t="s">
        <v>171</v>
      </c>
      <c r="AC68" s="7" t="s">
        <v>171</v>
      </c>
      <c r="AD68" s="38" t="s">
        <v>169</v>
      </c>
      <c r="AE68" s="15">
        <v>82</v>
      </c>
      <c r="AF68" s="15">
        <v>34</v>
      </c>
      <c r="AG68" s="15">
        <v>24</v>
      </c>
      <c r="AH68" s="15">
        <v>35</v>
      </c>
      <c r="AI68" s="15"/>
      <c r="AJ68" s="15"/>
      <c r="AK68" s="2"/>
      <c r="AL68" s="2"/>
      <c r="AM68" s="112">
        <v>97149.3</v>
      </c>
      <c r="AN68" s="112">
        <v>71904.39</v>
      </c>
      <c r="AO68" s="112">
        <v>6335.62</v>
      </c>
      <c r="AP68" s="112">
        <v>31691.09</v>
      </c>
      <c r="AQ68" s="15"/>
      <c r="AR68" s="15"/>
      <c r="AS68" s="2"/>
      <c r="AT68" s="2"/>
      <c r="AU68" s="112">
        <f t="shared" si="14"/>
        <v>1184.7475609756098</v>
      </c>
      <c r="AV68" s="112">
        <f t="shared" si="15"/>
        <v>2114.835</v>
      </c>
      <c r="AW68" s="112">
        <f t="shared" si="9"/>
        <v>263.98416666666668</v>
      </c>
      <c r="AX68" s="112">
        <f t="shared" si="10"/>
        <v>905.45971428571431</v>
      </c>
      <c r="AY68" s="15"/>
      <c r="AZ68" s="15"/>
      <c r="BA68" s="2"/>
    </row>
    <row r="69" spans="1:53" x14ac:dyDescent="0.2">
      <c r="A69" s="26"/>
      <c r="B69" s="7" t="s">
        <v>172</v>
      </c>
      <c r="C69" s="7" t="s">
        <v>182</v>
      </c>
      <c r="D69" s="38" t="s">
        <v>197</v>
      </c>
      <c r="E69" s="111">
        <v>0</v>
      </c>
      <c r="F69" s="111">
        <v>0</v>
      </c>
      <c r="G69" s="111">
        <v>0</v>
      </c>
      <c r="H69" s="111">
        <v>0</v>
      </c>
      <c r="I69" s="7"/>
      <c r="J69" s="7"/>
      <c r="M69" s="109">
        <v>0</v>
      </c>
      <c r="N69" s="109">
        <v>0</v>
      </c>
      <c r="O69" s="109">
        <v>0</v>
      </c>
      <c r="P69" s="109">
        <v>0</v>
      </c>
      <c r="Q69" s="7"/>
      <c r="R69" s="7"/>
      <c r="S69" s="2"/>
      <c r="T69" s="2"/>
      <c r="U69" s="113"/>
      <c r="V69" s="113"/>
      <c r="W69" s="113"/>
      <c r="X69" s="113"/>
      <c r="Y69" s="93"/>
      <c r="Z69" s="93"/>
      <c r="AA69" s="2"/>
      <c r="AB69" s="7" t="s">
        <v>171</v>
      </c>
      <c r="AC69" s="7" t="s">
        <v>171</v>
      </c>
      <c r="AD69" s="38" t="s">
        <v>189</v>
      </c>
      <c r="AE69" s="15">
        <v>0</v>
      </c>
      <c r="AF69" s="15">
        <v>0</v>
      </c>
      <c r="AG69" s="15">
        <v>0</v>
      </c>
      <c r="AH69" s="15">
        <v>0</v>
      </c>
      <c r="AI69" s="15"/>
      <c r="AJ69" s="15"/>
      <c r="AK69" s="2"/>
      <c r="AL69" s="2"/>
      <c r="AM69" s="112">
        <v>0</v>
      </c>
      <c r="AN69" s="112">
        <v>0</v>
      </c>
      <c r="AO69" s="112">
        <v>0</v>
      </c>
      <c r="AP69" s="112">
        <v>0</v>
      </c>
      <c r="AQ69" s="15"/>
      <c r="AR69" s="15"/>
      <c r="AS69" s="2"/>
      <c r="AT69" s="2"/>
      <c r="AU69" s="112"/>
      <c r="AV69" s="112"/>
      <c r="AW69" s="112"/>
      <c r="AX69" s="112"/>
      <c r="AY69" s="15"/>
      <c r="AZ69" s="15"/>
      <c r="BA69" s="2"/>
    </row>
    <row r="70" spans="1:53" x14ac:dyDescent="0.2">
      <c r="A70" s="26"/>
      <c r="B70" s="7" t="s">
        <v>172</v>
      </c>
      <c r="C70" s="7" t="s">
        <v>182</v>
      </c>
      <c r="D70" s="38" t="s">
        <v>186</v>
      </c>
      <c r="E70" s="111">
        <v>10</v>
      </c>
      <c r="F70" s="111">
        <v>10</v>
      </c>
      <c r="G70" s="111">
        <v>466</v>
      </c>
      <c r="H70" s="111">
        <v>247</v>
      </c>
      <c r="I70" s="7"/>
      <c r="J70" s="7"/>
      <c r="M70" s="109">
        <v>3863.51</v>
      </c>
      <c r="N70" s="109">
        <v>3278.06</v>
      </c>
      <c r="O70" s="109">
        <v>63330.85</v>
      </c>
      <c r="P70" s="109">
        <v>120536.72</v>
      </c>
      <c r="Q70" s="7"/>
      <c r="R70" s="7"/>
      <c r="S70" s="2"/>
      <c r="T70" s="2"/>
      <c r="U70" s="113">
        <f t="shared" si="11"/>
        <v>386.351</v>
      </c>
      <c r="V70" s="113">
        <f t="shared" si="12"/>
        <v>327.80599999999998</v>
      </c>
      <c r="W70" s="113">
        <f t="shared" si="13"/>
        <v>135.90311158798283</v>
      </c>
      <c r="X70" s="113">
        <f t="shared" si="8"/>
        <v>488.00291497975707</v>
      </c>
      <c r="Y70" s="93"/>
      <c r="Z70" s="93"/>
      <c r="AA70" s="2"/>
      <c r="AB70" s="7" t="s">
        <v>171</v>
      </c>
      <c r="AC70" s="7" t="s">
        <v>171</v>
      </c>
      <c r="AD70" s="38" t="s">
        <v>190</v>
      </c>
      <c r="AE70" s="15">
        <v>0</v>
      </c>
      <c r="AF70" s="15">
        <v>0</v>
      </c>
      <c r="AG70" s="15">
        <v>0</v>
      </c>
      <c r="AH70" s="15">
        <v>0</v>
      </c>
      <c r="AI70" s="15"/>
      <c r="AJ70" s="15"/>
      <c r="AK70" s="2"/>
      <c r="AL70" s="2"/>
      <c r="AM70" s="112">
        <v>0</v>
      </c>
      <c r="AN70" s="112">
        <v>0</v>
      </c>
      <c r="AO70" s="112">
        <v>0</v>
      </c>
      <c r="AP70" s="112">
        <v>0</v>
      </c>
      <c r="AQ70" s="15"/>
      <c r="AR70" s="15"/>
      <c r="AS70" s="2"/>
      <c r="AT70" s="2"/>
      <c r="AU70" s="112"/>
      <c r="AV70" s="112"/>
      <c r="AW70" s="112"/>
      <c r="AX70" s="112"/>
      <c r="AY70" s="15"/>
      <c r="AZ70" s="15"/>
      <c r="BA70" s="2"/>
    </row>
    <row r="71" spans="1:53" x14ac:dyDescent="0.2">
      <c r="A71" s="26"/>
      <c r="B71" s="7" t="s">
        <v>173</v>
      </c>
      <c r="C71" s="7" t="s">
        <v>258</v>
      </c>
      <c r="D71" s="38" t="s">
        <v>187</v>
      </c>
      <c r="E71" s="111">
        <v>50</v>
      </c>
      <c r="F71" s="111">
        <v>1</v>
      </c>
      <c r="G71" s="111">
        <v>1</v>
      </c>
      <c r="H71" s="111">
        <v>15</v>
      </c>
      <c r="I71" s="7"/>
      <c r="J71" s="7"/>
      <c r="M71" s="109">
        <v>5477.35</v>
      </c>
      <c r="N71" s="109">
        <v>517.88</v>
      </c>
      <c r="O71" s="109">
        <v>-310.99</v>
      </c>
      <c r="P71" s="109">
        <v>9137.61</v>
      </c>
      <c r="Q71" s="7"/>
      <c r="R71" s="7"/>
      <c r="S71" s="2"/>
      <c r="T71" s="2"/>
      <c r="U71" s="113">
        <f t="shared" si="11"/>
        <v>109.54700000000001</v>
      </c>
      <c r="V71" s="113">
        <f t="shared" si="12"/>
        <v>517.88</v>
      </c>
      <c r="W71" s="113">
        <f t="shared" si="13"/>
        <v>-310.99</v>
      </c>
      <c r="X71" s="113">
        <f t="shared" si="8"/>
        <v>609.17400000000009</v>
      </c>
      <c r="Y71" s="93"/>
      <c r="Z71" s="93"/>
      <c r="AA71" s="2"/>
      <c r="AB71" s="7" t="s">
        <v>171</v>
      </c>
      <c r="AC71" s="7" t="s">
        <v>171</v>
      </c>
      <c r="AD71" s="38" t="s">
        <v>185</v>
      </c>
      <c r="AE71" s="15">
        <v>91</v>
      </c>
      <c r="AF71" s="15">
        <v>37</v>
      </c>
      <c r="AG71" s="15">
        <v>30</v>
      </c>
      <c r="AH71" s="15">
        <v>40</v>
      </c>
      <c r="AI71" s="15"/>
      <c r="AJ71" s="15"/>
      <c r="AK71" s="2"/>
      <c r="AL71" s="2"/>
      <c r="AM71" s="112">
        <v>91314.96</v>
      </c>
      <c r="AN71" s="112">
        <v>30032.04</v>
      </c>
      <c r="AO71" s="112">
        <v>29141.5</v>
      </c>
      <c r="AP71" s="112">
        <v>72430.7</v>
      </c>
      <c r="AQ71" s="15"/>
      <c r="AR71" s="15"/>
      <c r="AS71" s="2"/>
      <c r="AT71" s="2"/>
      <c r="AU71" s="112">
        <f t="shared" si="14"/>
        <v>1003.4610989010989</v>
      </c>
      <c r="AV71" s="112">
        <f t="shared" si="15"/>
        <v>811.67675675675673</v>
      </c>
      <c r="AW71" s="112">
        <f t="shared" si="9"/>
        <v>971.38333333333333</v>
      </c>
      <c r="AX71" s="112">
        <f t="shared" si="10"/>
        <v>1810.7674999999999</v>
      </c>
      <c r="AY71" s="15"/>
      <c r="AZ71" s="15"/>
      <c r="BA71" s="2"/>
    </row>
    <row r="72" spans="1:53" x14ac:dyDescent="0.2">
      <c r="A72" s="26"/>
      <c r="B72" s="7" t="s">
        <v>174</v>
      </c>
      <c r="C72" s="7" t="s">
        <v>182</v>
      </c>
      <c r="D72" s="38" t="s">
        <v>188</v>
      </c>
      <c r="E72" s="111">
        <v>4</v>
      </c>
      <c r="F72" s="111">
        <v>135</v>
      </c>
      <c r="G72" s="111">
        <v>1</v>
      </c>
      <c r="H72" s="111">
        <v>64</v>
      </c>
      <c r="I72" s="7"/>
      <c r="J72" s="7"/>
      <c r="M72" s="109">
        <v>342.72</v>
      </c>
      <c r="N72" s="109">
        <v>18581.75</v>
      </c>
      <c r="O72" s="109">
        <v>88.53</v>
      </c>
      <c r="P72" s="109">
        <v>23147.52</v>
      </c>
      <c r="Q72" s="7"/>
      <c r="R72" s="7"/>
      <c r="S72" s="2"/>
      <c r="T72" s="2"/>
      <c r="U72" s="113">
        <f t="shared" si="11"/>
        <v>85.68</v>
      </c>
      <c r="V72" s="113">
        <f t="shared" si="12"/>
        <v>137.64259259259259</v>
      </c>
      <c r="W72" s="113">
        <f t="shared" si="13"/>
        <v>88.53</v>
      </c>
      <c r="X72" s="113">
        <f t="shared" si="8"/>
        <v>361.68</v>
      </c>
      <c r="Y72" s="93"/>
      <c r="Z72" s="93"/>
      <c r="AA72" s="2"/>
      <c r="AB72" s="7" t="s">
        <v>171</v>
      </c>
      <c r="AC72" s="7" t="s">
        <v>171</v>
      </c>
      <c r="AD72" s="38" t="s">
        <v>186</v>
      </c>
      <c r="AE72" s="15">
        <v>0</v>
      </c>
      <c r="AF72" s="15">
        <v>0</v>
      </c>
      <c r="AG72" s="15">
        <v>0</v>
      </c>
      <c r="AH72" s="15">
        <v>0</v>
      </c>
      <c r="AI72" s="15"/>
      <c r="AJ72" s="15"/>
      <c r="AK72" s="2"/>
      <c r="AL72" s="2"/>
      <c r="AM72" s="112">
        <v>0</v>
      </c>
      <c r="AN72" s="112">
        <v>0</v>
      </c>
      <c r="AO72" s="112">
        <v>0</v>
      </c>
      <c r="AP72" s="112">
        <v>0</v>
      </c>
      <c r="AQ72" s="15"/>
      <c r="AR72" s="15"/>
      <c r="AS72" s="2"/>
      <c r="AT72" s="2"/>
      <c r="AU72" s="112"/>
      <c r="AV72" s="112"/>
      <c r="AW72" s="112"/>
      <c r="AX72" s="112"/>
      <c r="AY72" s="15"/>
      <c r="AZ72" s="15"/>
      <c r="BA72" s="2"/>
    </row>
    <row r="73" spans="1:53" x14ac:dyDescent="0.2">
      <c r="A73" s="26"/>
      <c r="B73" s="7" t="s">
        <v>174</v>
      </c>
      <c r="C73" s="7" t="s">
        <v>182</v>
      </c>
      <c r="D73" s="38" t="s">
        <v>202</v>
      </c>
      <c r="E73" s="111">
        <v>0</v>
      </c>
      <c r="F73" s="111">
        <v>2</v>
      </c>
      <c r="G73" s="111">
        <v>0</v>
      </c>
      <c r="H73" s="111">
        <v>0</v>
      </c>
      <c r="I73" s="7"/>
      <c r="J73" s="7"/>
      <c r="M73" s="109">
        <v>0</v>
      </c>
      <c r="N73" s="109">
        <v>298.06</v>
      </c>
      <c r="O73" s="109">
        <v>0</v>
      </c>
      <c r="P73" s="109">
        <v>0</v>
      </c>
      <c r="Q73" s="7"/>
      <c r="R73" s="7"/>
      <c r="S73" s="2"/>
      <c r="T73" s="2"/>
      <c r="U73" s="113"/>
      <c r="V73" s="113">
        <f t="shared" si="12"/>
        <v>149.03</v>
      </c>
      <c r="W73" s="113"/>
      <c r="X73" s="113"/>
      <c r="Y73" s="93"/>
      <c r="Z73" s="93"/>
      <c r="AA73" s="2"/>
      <c r="AB73" s="7" t="s">
        <v>172</v>
      </c>
      <c r="AC73" s="7" t="s">
        <v>182</v>
      </c>
      <c r="AD73" s="38" t="s">
        <v>197</v>
      </c>
      <c r="AE73" s="15">
        <v>1</v>
      </c>
      <c r="AF73" s="15">
        <v>1</v>
      </c>
      <c r="AG73" s="15">
        <v>1</v>
      </c>
      <c r="AH73" s="15">
        <v>1</v>
      </c>
      <c r="AI73" s="15"/>
      <c r="AJ73" s="15"/>
      <c r="AK73" s="2"/>
      <c r="AL73" s="2"/>
      <c r="AM73" s="112">
        <v>301.12</v>
      </c>
      <c r="AN73" s="112">
        <v>298.88</v>
      </c>
      <c r="AO73" s="112">
        <v>296.66000000000003</v>
      </c>
      <c r="AP73" s="112">
        <v>8054.39</v>
      </c>
      <c r="AQ73" s="15"/>
      <c r="AR73" s="15"/>
      <c r="AS73" s="2"/>
      <c r="AT73" s="2"/>
      <c r="AU73" s="112">
        <f t="shared" si="14"/>
        <v>301.12</v>
      </c>
      <c r="AV73" s="112">
        <f t="shared" si="15"/>
        <v>298.88</v>
      </c>
      <c r="AW73" s="112">
        <f t="shared" si="9"/>
        <v>296.66000000000003</v>
      </c>
      <c r="AX73" s="112">
        <f t="shared" si="10"/>
        <v>8054.39</v>
      </c>
      <c r="AY73" s="15"/>
      <c r="AZ73" s="15"/>
      <c r="BA73" s="2"/>
    </row>
    <row r="74" spans="1:53" x14ac:dyDescent="0.2">
      <c r="A74" s="26"/>
      <c r="B74" s="7" t="s">
        <v>175</v>
      </c>
      <c r="C74" s="7" t="s">
        <v>182</v>
      </c>
      <c r="D74" s="38" t="s">
        <v>166</v>
      </c>
      <c r="E74" s="111">
        <v>0</v>
      </c>
      <c r="F74" s="111">
        <v>0</v>
      </c>
      <c r="G74" s="111">
        <v>0</v>
      </c>
      <c r="H74" s="111">
        <v>0</v>
      </c>
      <c r="I74" s="7"/>
      <c r="J74" s="7"/>
      <c r="M74" s="109">
        <v>0</v>
      </c>
      <c r="N74" s="109">
        <v>0</v>
      </c>
      <c r="O74" s="109">
        <v>0</v>
      </c>
      <c r="P74" s="109">
        <v>0</v>
      </c>
      <c r="Q74" s="7"/>
      <c r="R74" s="7"/>
      <c r="S74" s="2"/>
      <c r="T74" s="2"/>
      <c r="U74" s="113"/>
      <c r="V74" s="113"/>
      <c r="W74" s="113"/>
      <c r="X74" s="113"/>
      <c r="Y74" s="93"/>
      <c r="Z74" s="93"/>
      <c r="AA74" s="2"/>
      <c r="AB74" s="7" t="s">
        <v>172</v>
      </c>
      <c r="AC74" s="7" t="s">
        <v>182</v>
      </c>
      <c r="AD74" s="38" t="s">
        <v>186</v>
      </c>
      <c r="AE74" s="15">
        <v>13</v>
      </c>
      <c r="AF74" s="15">
        <v>10</v>
      </c>
      <c r="AG74" s="15">
        <v>21</v>
      </c>
      <c r="AH74" s="15">
        <v>14</v>
      </c>
      <c r="AI74" s="15"/>
      <c r="AJ74" s="15"/>
      <c r="AK74" s="2"/>
      <c r="AL74" s="2"/>
      <c r="AM74" s="112">
        <v>25732.32</v>
      </c>
      <c r="AN74" s="112">
        <v>1087.1400000000001</v>
      </c>
      <c r="AO74" s="112">
        <v>4292.6000000000004</v>
      </c>
      <c r="AP74" s="112">
        <v>15153.4</v>
      </c>
      <c r="AQ74" s="15"/>
      <c r="AR74" s="15"/>
      <c r="AS74" s="2"/>
      <c r="AT74" s="2"/>
      <c r="AU74" s="112">
        <f t="shared" si="14"/>
        <v>1979.4092307692308</v>
      </c>
      <c r="AV74" s="112">
        <f t="shared" si="15"/>
        <v>108.71400000000001</v>
      </c>
      <c r="AW74" s="112">
        <f t="shared" si="9"/>
        <v>204.40952380952382</v>
      </c>
      <c r="AX74" s="112">
        <f t="shared" si="10"/>
        <v>1082.3857142857144</v>
      </c>
      <c r="AY74" s="15"/>
      <c r="AZ74" s="15"/>
      <c r="BA74" s="2"/>
    </row>
    <row r="75" spans="1:53" x14ac:dyDescent="0.2">
      <c r="A75" s="26"/>
      <c r="B75" s="7" t="s">
        <v>175</v>
      </c>
      <c r="C75" s="7" t="s">
        <v>182</v>
      </c>
      <c r="D75" s="38" t="s">
        <v>189</v>
      </c>
      <c r="E75" s="111">
        <v>26</v>
      </c>
      <c r="F75" s="111">
        <v>839</v>
      </c>
      <c r="G75" s="111">
        <v>14</v>
      </c>
      <c r="H75" s="111">
        <v>416</v>
      </c>
      <c r="I75" s="7"/>
      <c r="J75" s="7"/>
      <c r="M75" s="109">
        <v>2908.67</v>
      </c>
      <c r="N75" s="109">
        <v>134399.6</v>
      </c>
      <c r="O75" s="109">
        <v>1308.0899999999999</v>
      </c>
      <c r="P75" s="109">
        <v>225564.23</v>
      </c>
      <c r="Q75" s="7"/>
      <c r="R75" s="7"/>
      <c r="S75" s="2"/>
      <c r="T75" s="2"/>
      <c r="U75" s="113">
        <f t="shared" si="11"/>
        <v>111.87192307692308</v>
      </c>
      <c r="V75" s="113">
        <f t="shared" si="12"/>
        <v>160.19022646007153</v>
      </c>
      <c r="W75" s="113">
        <f t="shared" si="13"/>
        <v>93.434999999999988</v>
      </c>
      <c r="X75" s="113">
        <f t="shared" si="8"/>
        <v>542.22170673076926</v>
      </c>
      <c r="Y75" s="93"/>
      <c r="Z75" s="93"/>
      <c r="AA75" s="2"/>
      <c r="AB75" s="7" t="s">
        <v>173</v>
      </c>
      <c r="AC75" s="7" t="s">
        <v>258</v>
      </c>
      <c r="AD75" s="38" t="s">
        <v>187</v>
      </c>
      <c r="AE75" s="15">
        <v>4</v>
      </c>
      <c r="AF75" s="15">
        <v>0</v>
      </c>
      <c r="AG75" s="15">
        <v>0</v>
      </c>
      <c r="AH75" s="15">
        <v>2</v>
      </c>
      <c r="AI75" s="15"/>
      <c r="AJ75" s="15"/>
      <c r="AK75" s="2"/>
      <c r="AL75" s="2"/>
      <c r="AM75" s="112">
        <v>546.08000000000004</v>
      </c>
      <c r="AN75" s="112">
        <v>0</v>
      </c>
      <c r="AO75" s="112">
        <v>0</v>
      </c>
      <c r="AP75" s="112">
        <v>901.31</v>
      </c>
      <c r="AQ75" s="15"/>
      <c r="AR75" s="15"/>
      <c r="AS75" s="2"/>
      <c r="AT75" s="2"/>
      <c r="AU75" s="112">
        <f t="shared" si="14"/>
        <v>136.52000000000001</v>
      </c>
      <c r="AV75" s="112"/>
      <c r="AW75" s="112"/>
      <c r="AX75" s="112">
        <f t="shared" si="10"/>
        <v>450.65499999999997</v>
      </c>
      <c r="AY75" s="15"/>
      <c r="AZ75" s="15"/>
      <c r="BA75" s="2"/>
    </row>
    <row r="76" spans="1:53" x14ac:dyDescent="0.2">
      <c r="A76" s="26"/>
      <c r="B76" s="7" t="s">
        <v>175</v>
      </c>
      <c r="C76" s="7" t="s">
        <v>182</v>
      </c>
      <c r="D76" s="38" t="s">
        <v>190</v>
      </c>
      <c r="E76" s="111">
        <v>0</v>
      </c>
      <c r="F76" s="111">
        <v>1</v>
      </c>
      <c r="G76" s="111">
        <v>0</v>
      </c>
      <c r="H76" s="111">
        <v>1</v>
      </c>
      <c r="I76" s="7"/>
      <c r="J76" s="7"/>
      <c r="M76" s="109">
        <v>0</v>
      </c>
      <c r="N76" s="109">
        <v>310.20999999999998</v>
      </c>
      <c r="O76" s="109">
        <v>0</v>
      </c>
      <c r="P76" s="109">
        <v>2247.16</v>
      </c>
      <c r="Q76" s="7"/>
      <c r="R76" s="7"/>
      <c r="S76" s="2"/>
      <c r="T76" s="2"/>
      <c r="U76" s="113"/>
      <c r="V76" s="113">
        <f t="shared" si="12"/>
        <v>310.20999999999998</v>
      </c>
      <c r="W76" s="113"/>
      <c r="X76" s="113">
        <f t="shared" si="8"/>
        <v>2247.16</v>
      </c>
      <c r="Y76" s="93"/>
      <c r="Z76" s="93"/>
      <c r="AA76" s="2"/>
      <c r="AB76" s="7" t="s">
        <v>174</v>
      </c>
      <c r="AC76" s="7" t="s">
        <v>182</v>
      </c>
      <c r="AD76" s="38" t="s">
        <v>188</v>
      </c>
      <c r="AE76" s="15">
        <v>6</v>
      </c>
      <c r="AF76" s="15">
        <v>7</v>
      </c>
      <c r="AG76" s="15">
        <v>1</v>
      </c>
      <c r="AH76" s="15">
        <v>4</v>
      </c>
      <c r="AI76" s="15"/>
      <c r="AJ76" s="15"/>
      <c r="AK76" s="2"/>
      <c r="AL76" s="2"/>
      <c r="AM76" s="112">
        <v>24.07</v>
      </c>
      <c r="AN76" s="112">
        <v>1632.39</v>
      </c>
      <c r="AO76" s="112">
        <v>3.1</v>
      </c>
      <c r="AP76" s="112">
        <v>1380.12</v>
      </c>
      <c r="AQ76" s="15"/>
      <c r="AR76" s="15"/>
      <c r="AS76" s="2"/>
      <c r="AT76" s="2"/>
      <c r="AU76" s="112">
        <f t="shared" si="14"/>
        <v>4.0116666666666667</v>
      </c>
      <c r="AV76" s="112">
        <f t="shared" si="15"/>
        <v>233.19857142857146</v>
      </c>
      <c r="AW76" s="112">
        <f t="shared" si="9"/>
        <v>3.1</v>
      </c>
      <c r="AX76" s="112">
        <f t="shared" si="10"/>
        <v>345.03</v>
      </c>
      <c r="AY76" s="15"/>
      <c r="AZ76" s="15"/>
      <c r="BA76" s="2"/>
    </row>
    <row r="77" spans="1:53" x14ac:dyDescent="0.2">
      <c r="A77" s="26"/>
      <c r="B77" s="7" t="s">
        <v>176</v>
      </c>
      <c r="C77" s="7" t="s">
        <v>182</v>
      </c>
      <c r="D77" s="38" t="s">
        <v>190</v>
      </c>
      <c r="E77" s="111">
        <v>1</v>
      </c>
      <c r="F77" s="111">
        <v>58</v>
      </c>
      <c r="G77" s="111">
        <v>2</v>
      </c>
      <c r="H77" s="111">
        <v>28</v>
      </c>
      <c r="I77" s="7"/>
      <c r="J77" s="7"/>
      <c r="M77" s="109">
        <v>20</v>
      </c>
      <c r="N77" s="109">
        <v>17478.3</v>
      </c>
      <c r="O77" s="109">
        <v>-638.51</v>
      </c>
      <c r="P77" s="109">
        <v>22003.65</v>
      </c>
      <c r="Q77" s="7"/>
      <c r="R77" s="7"/>
      <c r="S77" s="2"/>
      <c r="T77" s="2"/>
      <c r="U77" s="113">
        <f t="shared" si="11"/>
        <v>20</v>
      </c>
      <c r="V77" s="113">
        <f t="shared" si="12"/>
        <v>301.34999999999997</v>
      </c>
      <c r="W77" s="113">
        <f t="shared" si="13"/>
        <v>-319.255</v>
      </c>
      <c r="X77" s="113">
        <f t="shared" si="8"/>
        <v>785.84464285714296</v>
      </c>
      <c r="Y77" s="93"/>
      <c r="Z77" s="93"/>
      <c r="AA77" s="2"/>
      <c r="AB77" s="7" t="s">
        <v>175</v>
      </c>
      <c r="AC77" s="7" t="s">
        <v>182</v>
      </c>
      <c r="AD77" s="38" t="s">
        <v>169</v>
      </c>
      <c r="AE77" s="15">
        <v>1</v>
      </c>
      <c r="AF77" s="15">
        <v>0</v>
      </c>
      <c r="AG77" s="15">
        <v>0</v>
      </c>
      <c r="AH77" s="15">
        <v>0</v>
      </c>
      <c r="AI77" s="15"/>
      <c r="AJ77" s="15"/>
      <c r="AK77" s="2"/>
      <c r="AL77" s="2"/>
      <c r="AM77" s="112">
        <v>2918.48</v>
      </c>
      <c r="AN77" s="112">
        <v>0</v>
      </c>
      <c r="AO77" s="112">
        <v>0</v>
      </c>
      <c r="AP77" s="112">
        <v>0</v>
      </c>
      <c r="AQ77" s="15"/>
      <c r="AR77" s="15"/>
      <c r="AS77" s="2"/>
      <c r="AT77" s="2"/>
      <c r="AU77" s="112">
        <f t="shared" si="14"/>
        <v>2918.48</v>
      </c>
      <c r="AV77" s="112"/>
      <c r="AW77" s="112"/>
      <c r="AX77" s="112"/>
      <c r="AY77" s="15"/>
      <c r="AZ77" s="15"/>
      <c r="BA77" s="2"/>
    </row>
    <row r="78" spans="1:53" x14ac:dyDescent="0.2">
      <c r="A78" s="26"/>
      <c r="B78" s="7" t="s">
        <v>177</v>
      </c>
      <c r="C78" s="7" t="s">
        <v>177</v>
      </c>
      <c r="D78" s="38" t="s">
        <v>185</v>
      </c>
      <c r="E78" s="111">
        <v>0</v>
      </c>
      <c r="F78" s="111">
        <v>1</v>
      </c>
      <c r="G78" s="111">
        <v>0</v>
      </c>
      <c r="H78" s="111">
        <v>0</v>
      </c>
      <c r="I78" s="7"/>
      <c r="J78" s="7"/>
      <c r="M78" s="109">
        <v>0</v>
      </c>
      <c r="N78" s="109">
        <v>91.31</v>
      </c>
      <c r="O78" s="109">
        <v>0</v>
      </c>
      <c r="P78" s="109">
        <v>0</v>
      </c>
      <c r="Q78" s="7"/>
      <c r="R78" s="7"/>
      <c r="S78" s="2"/>
      <c r="T78" s="2"/>
      <c r="U78" s="113"/>
      <c r="V78" s="113">
        <f t="shared" si="12"/>
        <v>91.31</v>
      </c>
      <c r="W78" s="113"/>
      <c r="X78" s="113"/>
      <c r="Y78" s="93"/>
      <c r="Z78" s="93"/>
      <c r="AA78" s="2"/>
      <c r="AB78" s="7" t="s">
        <v>175</v>
      </c>
      <c r="AC78" s="7" t="s">
        <v>182</v>
      </c>
      <c r="AD78" s="38" t="s">
        <v>189</v>
      </c>
      <c r="AE78" s="15">
        <v>53</v>
      </c>
      <c r="AF78" s="15">
        <v>69</v>
      </c>
      <c r="AG78" s="15">
        <v>16</v>
      </c>
      <c r="AH78" s="15">
        <v>32</v>
      </c>
      <c r="AI78" s="15"/>
      <c r="AJ78" s="15"/>
      <c r="AK78" s="2"/>
      <c r="AL78" s="2"/>
      <c r="AM78" s="112">
        <v>62543.519999999997</v>
      </c>
      <c r="AN78" s="112">
        <v>27698.74</v>
      </c>
      <c r="AO78" s="112">
        <v>6297.89</v>
      </c>
      <c r="AP78" s="112">
        <v>23593.68</v>
      </c>
      <c r="AQ78" s="15"/>
      <c r="AR78" s="15"/>
      <c r="AS78" s="2"/>
      <c r="AT78" s="2"/>
      <c r="AU78" s="112">
        <f t="shared" si="14"/>
        <v>1180.0664150943396</v>
      </c>
      <c r="AV78" s="112">
        <f t="shared" si="15"/>
        <v>401.43101449275366</v>
      </c>
      <c r="AW78" s="112">
        <f t="shared" si="9"/>
        <v>393.61812500000002</v>
      </c>
      <c r="AX78" s="112">
        <f t="shared" si="10"/>
        <v>737.30250000000001</v>
      </c>
      <c r="AY78" s="15"/>
      <c r="AZ78" s="15"/>
      <c r="BA78" s="2"/>
    </row>
    <row r="79" spans="1:53" x14ac:dyDescent="0.2">
      <c r="A79" s="26"/>
      <c r="B79" s="7" t="s">
        <v>177</v>
      </c>
      <c r="C79" s="7" t="s">
        <v>177</v>
      </c>
      <c r="D79" s="38" t="s">
        <v>191</v>
      </c>
      <c r="E79" s="111">
        <v>18</v>
      </c>
      <c r="F79" s="111">
        <v>565</v>
      </c>
      <c r="G79" s="111">
        <v>13</v>
      </c>
      <c r="H79" s="111">
        <v>231</v>
      </c>
      <c r="I79" s="7"/>
      <c r="J79" s="7"/>
      <c r="M79" s="109">
        <v>1458.72</v>
      </c>
      <c r="N79" s="109">
        <v>76273.149999999994</v>
      </c>
      <c r="O79" s="109">
        <v>979.46</v>
      </c>
      <c r="P79" s="109">
        <v>91461.46</v>
      </c>
      <c r="Q79" s="7"/>
      <c r="R79" s="7"/>
      <c r="S79" s="2"/>
      <c r="T79" s="2"/>
      <c r="U79" s="113">
        <f t="shared" si="11"/>
        <v>81.040000000000006</v>
      </c>
      <c r="V79" s="113">
        <f t="shared" si="12"/>
        <v>134.9967256637168</v>
      </c>
      <c r="W79" s="113">
        <f t="shared" si="13"/>
        <v>75.343076923076922</v>
      </c>
      <c r="X79" s="113">
        <f t="shared" si="8"/>
        <v>395.93705627705629</v>
      </c>
      <c r="Y79" s="93"/>
      <c r="Z79" s="93"/>
      <c r="AA79" s="2"/>
      <c r="AB79" s="7" t="s">
        <v>176</v>
      </c>
      <c r="AC79" s="7" t="s">
        <v>182</v>
      </c>
      <c r="AD79" s="38" t="s">
        <v>190</v>
      </c>
      <c r="AE79" s="15">
        <v>7</v>
      </c>
      <c r="AF79" s="15">
        <v>4</v>
      </c>
      <c r="AG79" s="15">
        <v>1</v>
      </c>
      <c r="AH79" s="15">
        <v>0</v>
      </c>
      <c r="AI79" s="15"/>
      <c r="AJ79" s="15"/>
      <c r="AK79" s="2"/>
      <c r="AL79" s="2"/>
      <c r="AM79" s="112">
        <v>59581.97</v>
      </c>
      <c r="AN79" s="112">
        <v>3386.81</v>
      </c>
      <c r="AO79" s="112">
        <v>152.46</v>
      </c>
      <c r="AP79" s="112">
        <v>0</v>
      </c>
      <c r="AQ79" s="15"/>
      <c r="AR79" s="15"/>
      <c r="AS79" s="2"/>
      <c r="AT79" s="2"/>
      <c r="AU79" s="112">
        <f t="shared" si="14"/>
        <v>8511.7100000000009</v>
      </c>
      <c r="AV79" s="112">
        <f t="shared" si="15"/>
        <v>846.70249999999999</v>
      </c>
      <c r="AW79" s="112">
        <f t="shared" si="9"/>
        <v>152.46</v>
      </c>
      <c r="AX79" s="112" t="e">
        <f t="shared" si="10"/>
        <v>#DIV/0!</v>
      </c>
      <c r="AY79" s="15"/>
      <c r="AZ79" s="15"/>
      <c r="BA79" s="2"/>
    </row>
    <row r="80" spans="1:53" x14ac:dyDescent="0.2">
      <c r="A80" s="26"/>
      <c r="B80" s="7" t="s">
        <v>178</v>
      </c>
      <c r="C80" s="7" t="s">
        <v>182</v>
      </c>
      <c r="D80" s="38" t="s">
        <v>165</v>
      </c>
      <c r="E80" s="111">
        <v>0</v>
      </c>
      <c r="F80" s="111">
        <v>0</v>
      </c>
      <c r="G80" s="111">
        <v>0</v>
      </c>
      <c r="H80" s="111">
        <v>0</v>
      </c>
      <c r="I80" s="7"/>
      <c r="J80" s="7"/>
      <c r="M80" s="109">
        <v>0</v>
      </c>
      <c r="N80" s="109">
        <v>0</v>
      </c>
      <c r="O80" s="109">
        <v>0</v>
      </c>
      <c r="P80" s="109">
        <v>0</v>
      </c>
      <c r="Q80" s="7"/>
      <c r="R80" s="7"/>
      <c r="S80" s="2"/>
      <c r="T80" s="2"/>
      <c r="U80" s="113"/>
      <c r="V80" s="113"/>
      <c r="W80" s="113"/>
      <c r="X80" s="113"/>
      <c r="Y80" s="93"/>
      <c r="Z80" s="93"/>
      <c r="AA80" s="2"/>
      <c r="AB80" s="7" t="s">
        <v>177</v>
      </c>
      <c r="AC80" s="7" t="s">
        <v>177</v>
      </c>
      <c r="AD80" s="38" t="s">
        <v>191</v>
      </c>
      <c r="AE80" s="15">
        <v>51</v>
      </c>
      <c r="AF80" s="15">
        <v>69</v>
      </c>
      <c r="AG80" s="15">
        <v>4</v>
      </c>
      <c r="AH80" s="15">
        <v>31</v>
      </c>
      <c r="AI80" s="15"/>
      <c r="AJ80" s="15"/>
      <c r="AK80" s="2"/>
      <c r="AL80" s="2"/>
      <c r="AM80" s="112">
        <v>44940.81</v>
      </c>
      <c r="AN80" s="112">
        <v>13476.56</v>
      </c>
      <c r="AO80" s="112">
        <v>139.68</v>
      </c>
      <c r="AP80" s="112">
        <v>18430.22</v>
      </c>
      <c r="AQ80" s="15"/>
      <c r="AR80" s="15"/>
      <c r="AS80" s="2"/>
      <c r="AT80" s="2"/>
      <c r="AU80" s="112">
        <f t="shared" si="14"/>
        <v>881.19235294117641</v>
      </c>
      <c r="AV80" s="112">
        <f t="shared" si="15"/>
        <v>195.31246376811595</v>
      </c>
      <c r="AW80" s="112">
        <f t="shared" si="9"/>
        <v>34.92</v>
      </c>
      <c r="AX80" s="112">
        <f t="shared" si="10"/>
        <v>594.52322580645171</v>
      </c>
      <c r="AY80" s="15"/>
      <c r="AZ80" s="15"/>
      <c r="BA80" s="2"/>
    </row>
    <row r="81" spans="1:53" x14ac:dyDescent="0.2">
      <c r="A81" s="26"/>
      <c r="B81" s="7" t="s">
        <v>178</v>
      </c>
      <c r="C81" s="7" t="s">
        <v>182</v>
      </c>
      <c r="D81" s="38" t="s">
        <v>192</v>
      </c>
      <c r="E81" s="111">
        <v>10</v>
      </c>
      <c r="F81" s="111">
        <v>17</v>
      </c>
      <c r="G81" s="111">
        <v>183</v>
      </c>
      <c r="H81" s="111">
        <v>86</v>
      </c>
      <c r="I81" s="7"/>
      <c r="J81" s="7"/>
      <c r="M81" s="109">
        <v>-714.1</v>
      </c>
      <c r="N81" s="109">
        <v>4544.67</v>
      </c>
      <c r="O81" s="109">
        <v>29122.83</v>
      </c>
      <c r="P81" s="109">
        <v>36224.79</v>
      </c>
      <c r="Q81" s="7"/>
      <c r="R81" s="7"/>
      <c r="S81" s="2"/>
      <c r="T81" s="2"/>
      <c r="U81" s="113">
        <f t="shared" si="11"/>
        <v>-71.41</v>
      </c>
      <c r="V81" s="113">
        <f t="shared" si="12"/>
        <v>267.33352941176469</v>
      </c>
      <c r="W81" s="113">
        <f t="shared" si="13"/>
        <v>159.14114754098361</v>
      </c>
      <c r="X81" s="113">
        <f t="shared" si="8"/>
        <v>421.21848837209302</v>
      </c>
      <c r="Y81" s="93"/>
      <c r="Z81" s="93"/>
      <c r="AA81" s="2"/>
      <c r="AB81" s="7" t="s">
        <v>200</v>
      </c>
      <c r="AC81" s="7" t="s">
        <v>200</v>
      </c>
      <c r="AD81" s="38" t="s">
        <v>188</v>
      </c>
      <c r="AE81" s="15">
        <v>2</v>
      </c>
      <c r="AF81" s="15">
        <v>0</v>
      </c>
      <c r="AG81" s="15">
        <v>0</v>
      </c>
      <c r="AH81" s="15">
        <v>0</v>
      </c>
      <c r="AI81" s="15"/>
      <c r="AJ81" s="15"/>
      <c r="AK81" s="2"/>
      <c r="AL81" s="2"/>
      <c r="AM81" s="112">
        <v>10861.79</v>
      </c>
      <c r="AN81" s="112">
        <v>0</v>
      </c>
      <c r="AO81" s="112">
        <v>0</v>
      </c>
      <c r="AP81" s="112">
        <v>0</v>
      </c>
      <c r="AQ81" s="15"/>
      <c r="AR81" s="15"/>
      <c r="AS81" s="2"/>
      <c r="AT81" s="2"/>
      <c r="AU81" s="112">
        <f t="shared" si="14"/>
        <v>5430.8950000000004</v>
      </c>
      <c r="AV81" s="112"/>
      <c r="AW81" s="112"/>
      <c r="AX81" s="112"/>
      <c r="AY81" s="15"/>
      <c r="AZ81" s="15"/>
      <c r="BA81" s="2"/>
    </row>
    <row r="82" spans="1:53" x14ac:dyDescent="0.2">
      <c r="A82" s="26"/>
      <c r="B82" s="7" t="s">
        <v>179</v>
      </c>
      <c r="C82" s="7" t="s">
        <v>182</v>
      </c>
      <c r="D82" s="38" t="s">
        <v>192</v>
      </c>
      <c r="E82" s="111">
        <v>0</v>
      </c>
      <c r="F82" s="111">
        <v>1</v>
      </c>
      <c r="G82" s="111">
        <v>0</v>
      </c>
      <c r="H82" s="111">
        <v>0</v>
      </c>
      <c r="I82" s="7"/>
      <c r="J82" s="7"/>
      <c r="M82" s="109">
        <v>0</v>
      </c>
      <c r="N82" s="109">
        <v>207.06</v>
      </c>
      <c r="O82" s="109">
        <v>0</v>
      </c>
      <c r="P82" s="109">
        <v>0</v>
      </c>
      <c r="Q82" s="7"/>
      <c r="R82" s="7"/>
      <c r="S82" s="2"/>
      <c r="T82" s="2"/>
      <c r="U82" s="113"/>
      <c r="V82" s="113">
        <f t="shared" si="12"/>
        <v>207.06</v>
      </c>
      <c r="W82" s="113"/>
      <c r="X82" s="113"/>
      <c r="Y82" s="93"/>
      <c r="Z82" s="93"/>
      <c r="AA82" s="2"/>
      <c r="AB82" s="7" t="s">
        <v>178</v>
      </c>
      <c r="AC82" s="7" t="s">
        <v>182</v>
      </c>
      <c r="AD82" s="38" t="s">
        <v>165</v>
      </c>
      <c r="AE82" s="15">
        <v>0</v>
      </c>
      <c r="AF82" s="15">
        <v>0</v>
      </c>
      <c r="AG82" s="15">
        <v>0</v>
      </c>
      <c r="AH82" s="15">
        <v>0</v>
      </c>
      <c r="AI82" s="15"/>
      <c r="AJ82" s="15"/>
      <c r="AK82" s="2"/>
      <c r="AL82" s="2"/>
      <c r="AM82" s="112">
        <v>0</v>
      </c>
      <c r="AN82" s="112">
        <v>0</v>
      </c>
      <c r="AO82" s="112">
        <v>0</v>
      </c>
      <c r="AP82" s="112">
        <v>0</v>
      </c>
      <c r="AQ82" s="15"/>
      <c r="AR82" s="15"/>
      <c r="AS82" s="2"/>
      <c r="AT82" s="2"/>
      <c r="AU82" s="112"/>
      <c r="AV82" s="112"/>
      <c r="AW82" s="112"/>
      <c r="AX82" s="112"/>
      <c r="AY82" s="15"/>
      <c r="AZ82" s="15"/>
      <c r="BA82" s="2"/>
    </row>
    <row r="83" spans="1:53" x14ac:dyDescent="0.2">
      <c r="A83" s="26"/>
      <c r="B83" s="7" t="s">
        <v>179</v>
      </c>
      <c r="C83" s="7" t="s">
        <v>182</v>
      </c>
      <c r="D83" s="38" t="s">
        <v>193</v>
      </c>
      <c r="E83" s="111">
        <v>4</v>
      </c>
      <c r="F83" s="111">
        <v>139</v>
      </c>
      <c r="G83" s="111">
        <v>1</v>
      </c>
      <c r="H83" s="111">
        <v>71</v>
      </c>
      <c r="I83" s="7"/>
      <c r="J83" s="7"/>
      <c r="M83" s="109">
        <v>510.73</v>
      </c>
      <c r="N83" s="109">
        <v>17959.669999999998</v>
      </c>
      <c r="O83" s="109">
        <v>56.64</v>
      </c>
      <c r="P83" s="109">
        <v>30701.33</v>
      </c>
      <c r="Q83" s="7"/>
      <c r="R83" s="7"/>
      <c r="S83" s="2"/>
      <c r="T83" s="2"/>
      <c r="U83" s="113">
        <f t="shared" si="11"/>
        <v>127.6825</v>
      </c>
      <c r="V83" s="113">
        <f t="shared" si="12"/>
        <v>129.20625899280574</v>
      </c>
      <c r="W83" s="113">
        <f t="shared" si="13"/>
        <v>56.64</v>
      </c>
      <c r="X83" s="113">
        <f t="shared" si="8"/>
        <v>432.41309859154933</v>
      </c>
      <c r="Y83" s="93"/>
      <c r="Z83" s="93"/>
      <c r="AA83" s="2"/>
      <c r="AB83" s="7" t="s">
        <v>178</v>
      </c>
      <c r="AC83" s="7" t="s">
        <v>182</v>
      </c>
      <c r="AD83" s="38" t="s">
        <v>192</v>
      </c>
      <c r="AE83" s="15">
        <v>5</v>
      </c>
      <c r="AF83" s="15">
        <v>7</v>
      </c>
      <c r="AG83" s="15">
        <v>3</v>
      </c>
      <c r="AH83" s="15">
        <v>1</v>
      </c>
      <c r="AI83" s="15"/>
      <c r="AJ83" s="15"/>
      <c r="AK83" s="2"/>
      <c r="AL83" s="2"/>
      <c r="AM83" s="112">
        <v>3357.94</v>
      </c>
      <c r="AN83" s="112">
        <v>4847</v>
      </c>
      <c r="AO83" s="112">
        <v>1186.8399999999999</v>
      </c>
      <c r="AP83" s="112">
        <v>2052.83</v>
      </c>
      <c r="AQ83" s="15"/>
      <c r="AR83" s="15"/>
      <c r="AS83" s="2"/>
      <c r="AT83" s="2"/>
      <c r="AU83" s="112">
        <f t="shared" si="14"/>
        <v>671.58799999999997</v>
      </c>
      <c r="AV83" s="112">
        <f t="shared" si="15"/>
        <v>692.42857142857144</v>
      </c>
      <c r="AW83" s="112">
        <f t="shared" si="9"/>
        <v>395.61333333333329</v>
      </c>
      <c r="AX83" s="112">
        <f t="shared" si="10"/>
        <v>2052.83</v>
      </c>
      <c r="AY83" s="15"/>
      <c r="AZ83" s="15"/>
      <c r="BA83" s="2"/>
    </row>
    <row r="84" spans="1:53" x14ac:dyDescent="0.2">
      <c r="A84" s="26"/>
      <c r="B84" s="7" t="s">
        <v>180</v>
      </c>
      <c r="C84" s="7" t="s">
        <v>180</v>
      </c>
      <c r="D84" s="38" t="s">
        <v>194</v>
      </c>
      <c r="E84" s="111">
        <v>7</v>
      </c>
      <c r="F84" s="111">
        <v>396</v>
      </c>
      <c r="G84" s="111">
        <v>8</v>
      </c>
      <c r="H84" s="111">
        <v>195</v>
      </c>
      <c r="I84" s="7"/>
      <c r="J84" s="7"/>
      <c r="M84" s="109">
        <v>337.21</v>
      </c>
      <c r="N84" s="109">
        <v>52527.79</v>
      </c>
      <c r="O84" s="109">
        <v>1381.26</v>
      </c>
      <c r="P84" s="109">
        <v>83642.41</v>
      </c>
      <c r="Q84" s="7"/>
      <c r="R84" s="7"/>
      <c r="S84" s="2"/>
      <c r="T84" s="2"/>
      <c r="U84" s="113">
        <f t="shared" si="11"/>
        <v>48.17285714285714</v>
      </c>
      <c r="V84" s="113">
        <f t="shared" si="12"/>
        <v>132.64593434343433</v>
      </c>
      <c r="W84" s="113">
        <f t="shared" si="13"/>
        <v>172.6575</v>
      </c>
      <c r="X84" s="113">
        <f t="shared" si="8"/>
        <v>428.93543589743592</v>
      </c>
      <c r="Y84" s="93"/>
      <c r="Z84" s="93"/>
      <c r="AA84" s="2"/>
      <c r="AB84" s="7" t="s">
        <v>179</v>
      </c>
      <c r="AC84" s="7" t="s">
        <v>182</v>
      </c>
      <c r="AD84" s="38" t="s">
        <v>193</v>
      </c>
      <c r="AE84" s="15">
        <v>5</v>
      </c>
      <c r="AF84" s="15">
        <v>13</v>
      </c>
      <c r="AG84" s="15">
        <v>4</v>
      </c>
      <c r="AH84" s="15">
        <v>2</v>
      </c>
      <c r="AI84" s="15"/>
      <c r="AJ84" s="15"/>
      <c r="AK84" s="2"/>
      <c r="AL84" s="2"/>
      <c r="AM84" s="112">
        <v>857.22</v>
      </c>
      <c r="AN84" s="112">
        <v>1383.42</v>
      </c>
      <c r="AO84" s="112">
        <v>-57.25</v>
      </c>
      <c r="AP84" s="112">
        <v>469.37</v>
      </c>
      <c r="AQ84" s="15"/>
      <c r="AR84" s="15"/>
      <c r="AS84" s="2"/>
      <c r="AT84" s="2"/>
      <c r="AU84" s="112">
        <f t="shared" si="14"/>
        <v>171.44400000000002</v>
      </c>
      <c r="AV84" s="112">
        <f t="shared" si="15"/>
        <v>106.41692307692308</v>
      </c>
      <c r="AW84" s="112">
        <f t="shared" si="9"/>
        <v>-14.3125</v>
      </c>
      <c r="AX84" s="112">
        <f t="shared" si="10"/>
        <v>234.685</v>
      </c>
      <c r="AY84" s="15"/>
      <c r="AZ84" s="15"/>
      <c r="BA84" s="2"/>
    </row>
    <row r="85" spans="1:53" x14ac:dyDescent="0.2">
      <c r="A85" s="26"/>
      <c r="B85" s="7" t="s">
        <v>181</v>
      </c>
      <c r="C85" s="7" t="s">
        <v>181</v>
      </c>
      <c r="D85" s="38" t="s">
        <v>165</v>
      </c>
      <c r="E85" s="111">
        <v>1</v>
      </c>
      <c r="F85" s="111">
        <v>0</v>
      </c>
      <c r="G85" s="111">
        <v>0</v>
      </c>
      <c r="H85" s="111">
        <v>0</v>
      </c>
      <c r="I85" s="7"/>
      <c r="J85" s="7"/>
      <c r="M85" s="109">
        <v>199.39</v>
      </c>
      <c r="N85" s="109">
        <v>0</v>
      </c>
      <c r="O85" s="109">
        <v>0</v>
      </c>
      <c r="P85" s="109">
        <v>0</v>
      </c>
      <c r="Q85" s="7"/>
      <c r="R85" s="7"/>
      <c r="S85" s="2"/>
      <c r="T85" s="2"/>
      <c r="U85" s="113">
        <f t="shared" si="11"/>
        <v>199.39</v>
      </c>
      <c r="V85" s="113"/>
      <c r="W85" s="113"/>
      <c r="X85" s="113"/>
      <c r="Y85" s="93"/>
      <c r="Z85" s="93"/>
      <c r="AA85" s="2"/>
      <c r="AB85" s="7" t="s">
        <v>180</v>
      </c>
      <c r="AC85" s="7" t="s">
        <v>180</v>
      </c>
      <c r="AD85" s="38" t="s">
        <v>194</v>
      </c>
      <c r="AE85" s="15">
        <v>39</v>
      </c>
      <c r="AF85" s="15">
        <v>64</v>
      </c>
      <c r="AG85" s="15">
        <v>12</v>
      </c>
      <c r="AH85" s="15">
        <v>17</v>
      </c>
      <c r="AI85" s="15"/>
      <c r="AJ85" s="15"/>
      <c r="AK85" s="2"/>
      <c r="AL85" s="2"/>
      <c r="AM85" s="112">
        <v>23779.8</v>
      </c>
      <c r="AN85" s="112">
        <v>5879.34</v>
      </c>
      <c r="AO85" s="112">
        <v>2345.12</v>
      </c>
      <c r="AP85" s="112">
        <v>8669.58</v>
      </c>
      <c r="AQ85" s="15"/>
      <c r="AR85" s="15"/>
      <c r="AS85" s="2"/>
      <c r="AT85" s="2"/>
      <c r="AU85" s="112">
        <f t="shared" si="14"/>
        <v>609.73846153846148</v>
      </c>
      <c r="AV85" s="112">
        <f t="shared" si="15"/>
        <v>91.864687500000002</v>
      </c>
      <c r="AW85" s="112">
        <f t="shared" si="9"/>
        <v>195.42666666666665</v>
      </c>
      <c r="AX85" s="112">
        <f t="shared" si="10"/>
        <v>509.97529411764708</v>
      </c>
      <c r="AY85" s="15"/>
      <c r="AZ85" s="15"/>
      <c r="BA85" s="2"/>
    </row>
    <row r="86" spans="1:53" x14ac:dyDescent="0.2">
      <c r="A86" s="26"/>
      <c r="B86" s="7" t="s">
        <v>181</v>
      </c>
      <c r="C86" s="7" t="s">
        <v>181</v>
      </c>
      <c r="D86" s="38" t="s">
        <v>167</v>
      </c>
      <c r="E86" s="111">
        <v>1001</v>
      </c>
      <c r="F86" s="111">
        <v>4</v>
      </c>
      <c r="G86" s="111">
        <v>8</v>
      </c>
      <c r="H86" s="111">
        <v>295</v>
      </c>
      <c r="I86" s="7"/>
      <c r="J86" s="7"/>
      <c r="M86" s="109">
        <v>151932.57999999999</v>
      </c>
      <c r="N86" s="109">
        <v>253.32</v>
      </c>
      <c r="O86" s="109">
        <v>956.64</v>
      </c>
      <c r="P86" s="109">
        <v>113074.88</v>
      </c>
      <c r="Q86" s="7"/>
      <c r="R86" s="7"/>
      <c r="S86" s="2"/>
      <c r="T86" s="2"/>
      <c r="U86" s="113">
        <f t="shared" si="11"/>
        <v>151.78079920079918</v>
      </c>
      <c r="V86" s="113">
        <f t="shared" si="12"/>
        <v>63.33</v>
      </c>
      <c r="W86" s="113">
        <f t="shared" si="13"/>
        <v>119.58</v>
      </c>
      <c r="X86" s="113">
        <f t="shared" si="8"/>
        <v>383.30467796610174</v>
      </c>
      <c r="Y86" s="93"/>
      <c r="Z86" s="93"/>
      <c r="AA86" s="2"/>
      <c r="AB86" s="7" t="s">
        <v>180</v>
      </c>
      <c r="AC86" s="7" t="s">
        <v>180</v>
      </c>
      <c r="AD86" s="38" t="s">
        <v>203</v>
      </c>
      <c r="AE86" s="15">
        <v>1</v>
      </c>
      <c r="AF86" s="15">
        <v>0</v>
      </c>
      <c r="AG86" s="15">
        <v>0</v>
      </c>
      <c r="AH86" s="15">
        <v>0</v>
      </c>
      <c r="AI86" s="15"/>
      <c r="AJ86" s="15"/>
      <c r="AK86" s="2"/>
      <c r="AL86" s="2"/>
      <c r="AM86" s="112">
        <v>75.36</v>
      </c>
      <c r="AN86" s="112">
        <v>0</v>
      </c>
      <c r="AO86" s="112">
        <v>0</v>
      </c>
      <c r="AP86" s="112">
        <v>0</v>
      </c>
      <c r="AQ86" s="15"/>
      <c r="AR86" s="15"/>
      <c r="AS86" s="2"/>
      <c r="AT86" s="2"/>
      <c r="AU86" s="112">
        <f t="shared" si="14"/>
        <v>75.36</v>
      </c>
      <c r="AV86" s="112"/>
      <c r="AW86" s="112"/>
      <c r="AX86" s="112"/>
      <c r="AY86" s="15"/>
      <c r="AZ86" s="15"/>
      <c r="BA86" s="2"/>
    </row>
    <row r="87" spans="1:53" x14ac:dyDescent="0.2">
      <c r="A87" s="26"/>
      <c r="B87" s="7" t="s">
        <v>182</v>
      </c>
      <c r="C87" s="7" t="s">
        <v>182</v>
      </c>
      <c r="D87" s="38" t="s">
        <v>166</v>
      </c>
      <c r="E87" s="111">
        <v>0</v>
      </c>
      <c r="F87" s="111">
        <v>1</v>
      </c>
      <c r="G87" s="111">
        <v>0</v>
      </c>
      <c r="H87" s="111">
        <v>0</v>
      </c>
      <c r="I87" s="7"/>
      <c r="J87" s="7"/>
      <c r="M87" s="109">
        <v>0</v>
      </c>
      <c r="N87" s="109">
        <v>46.86</v>
      </c>
      <c r="O87" s="109">
        <v>0</v>
      </c>
      <c r="P87" s="109">
        <v>0</v>
      </c>
      <c r="Q87" s="7"/>
      <c r="R87" s="7"/>
      <c r="S87" s="2"/>
      <c r="T87" s="2"/>
      <c r="U87" s="113"/>
      <c r="V87" s="113">
        <f t="shared" si="12"/>
        <v>46.86</v>
      </c>
      <c r="W87" s="113"/>
      <c r="X87" s="113"/>
      <c r="Y87" s="93"/>
      <c r="Z87" s="93"/>
      <c r="AA87" s="2"/>
      <c r="AB87" s="7" t="s">
        <v>181</v>
      </c>
      <c r="AC87" s="7" t="s">
        <v>181</v>
      </c>
      <c r="AD87" s="38" t="s">
        <v>167</v>
      </c>
      <c r="AE87" s="15">
        <v>65</v>
      </c>
      <c r="AF87" s="15">
        <v>19</v>
      </c>
      <c r="AG87" s="15">
        <v>14</v>
      </c>
      <c r="AH87" s="15">
        <v>24</v>
      </c>
      <c r="AI87" s="15"/>
      <c r="AJ87" s="15"/>
      <c r="AK87" s="2"/>
      <c r="AL87" s="2"/>
      <c r="AM87" s="112">
        <v>46619.77</v>
      </c>
      <c r="AN87" s="112">
        <v>23958.03</v>
      </c>
      <c r="AO87" s="112">
        <v>2110.61</v>
      </c>
      <c r="AP87" s="112">
        <v>29441.360000000001</v>
      </c>
      <c r="AQ87" s="15"/>
      <c r="AR87" s="15"/>
      <c r="AS87" s="2"/>
      <c r="AT87" s="2"/>
      <c r="AU87" s="112">
        <f t="shared" si="14"/>
        <v>717.22723076923069</v>
      </c>
      <c r="AV87" s="112">
        <f t="shared" si="15"/>
        <v>1260.9489473684209</v>
      </c>
      <c r="AW87" s="112">
        <f t="shared" si="9"/>
        <v>150.75785714285715</v>
      </c>
      <c r="AX87" s="112">
        <f t="shared" si="10"/>
        <v>1226.7233333333334</v>
      </c>
      <c r="AY87" s="15"/>
      <c r="AZ87" s="15"/>
      <c r="BA87" s="2"/>
    </row>
    <row r="88" spans="1:53" x14ac:dyDescent="0.2">
      <c r="A88" s="26"/>
      <c r="B88" s="7" t="s">
        <v>182</v>
      </c>
      <c r="C88" s="7" t="s">
        <v>182</v>
      </c>
      <c r="D88" s="38" t="s">
        <v>197</v>
      </c>
      <c r="E88" s="111">
        <v>11</v>
      </c>
      <c r="F88" s="111">
        <v>21</v>
      </c>
      <c r="G88" s="111">
        <v>599</v>
      </c>
      <c r="H88" s="111">
        <v>329</v>
      </c>
      <c r="I88" s="7"/>
      <c r="J88" s="7"/>
      <c r="M88" s="109">
        <v>758.76</v>
      </c>
      <c r="N88" s="109">
        <v>1984.41</v>
      </c>
      <c r="O88" s="109">
        <v>82683.16</v>
      </c>
      <c r="P88" s="109">
        <v>162828.6</v>
      </c>
      <c r="Q88" s="7"/>
      <c r="R88" s="7"/>
      <c r="S88" s="2"/>
      <c r="T88" s="2"/>
      <c r="U88" s="113">
        <f t="shared" si="11"/>
        <v>68.978181818181824</v>
      </c>
      <c r="V88" s="113">
        <f t="shared" si="12"/>
        <v>94.495714285714286</v>
      </c>
      <c r="W88" s="113">
        <f t="shared" si="13"/>
        <v>138.03532554257094</v>
      </c>
      <c r="X88" s="113">
        <f t="shared" si="8"/>
        <v>494.91975683890581</v>
      </c>
      <c r="Y88" s="93"/>
      <c r="Z88" s="93"/>
      <c r="AA88" s="2"/>
      <c r="AB88" s="7" t="s">
        <v>182</v>
      </c>
      <c r="AC88" s="7" t="s">
        <v>182</v>
      </c>
      <c r="AD88" s="38" t="s">
        <v>197</v>
      </c>
      <c r="AE88" s="15">
        <v>79</v>
      </c>
      <c r="AF88" s="15">
        <v>67</v>
      </c>
      <c r="AG88" s="15">
        <v>94</v>
      </c>
      <c r="AH88" s="15">
        <v>45</v>
      </c>
      <c r="AI88" s="15"/>
      <c r="AJ88" s="15"/>
      <c r="AK88" s="2"/>
      <c r="AL88" s="2"/>
      <c r="AM88" s="112">
        <v>37330.050000000003</v>
      </c>
      <c r="AN88" s="112">
        <v>27265.94</v>
      </c>
      <c r="AO88" s="112">
        <v>26582.22</v>
      </c>
      <c r="AP88" s="112">
        <v>41422.71</v>
      </c>
      <c r="AQ88" s="15"/>
      <c r="AR88" s="15"/>
      <c r="AS88" s="2"/>
      <c r="AT88" s="2"/>
      <c r="AU88" s="112">
        <f t="shared" si="14"/>
        <v>472.53227848101267</v>
      </c>
      <c r="AV88" s="112">
        <f t="shared" si="15"/>
        <v>406.95432835820895</v>
      </c>
      <c r="AW88" s="112">
        <f t="shared" si="9"/>
        <v>282.78957446808511</v>
      </c>
      <c r="AX88" s="112">
        <f t="shared" si="10"/>
        <v>920.50466666666659</v>
      </c>
      <c r="AY88" s="15"/>
      <c r="AZ88" s="15"/>
      <c r="BA88" s="2"/>
    </row>
    <row r="89" spans="1:53" x14ac:dyDescent="0.2">
      <c r="A89" s="26"/>
      <c r="B89" s="245"/>
      <c r="C89" s="246"/>
      <c r="D89" s="29"/>
      <c r="E89" s="249"/>
      <c r="F89" s="249"/>
      <c r="G89" s="249"/>
      <c r="H89" s="249"/>
      <c r="I89" s="246"/>
      <c r="J89" s="29"/>
      <c r="M89" s="250"/>
      <c r="N89" s="250"/>
      <c r="O89" s="250"/>
      <c r="P89" s="250"/>
      <c r="Q89" s="246"/>
      <c r="R89" s="29"/>
      <c r="S89" s="2"/>
      <c r="T89" s="2"/>
      <c r="U89" s="247"/>
      <c r="V89" s="247"/>
      <c r="W89" s="247"/>
      <c r="X89" s="247"/>
      <c r="Y89" s="248"/>
      <c r="Z89" s="90"/>
      <c r="AA89" s="2"/>
      <c r="AB89" s="7" t="s">
        <v>182</v>
      </c>
      <c r="AC89" s="7" t="s">
        <v>182</v>
      </c>
      <c r="AD89" s="7" t="s">
        <v>186</v>
      </c>
      <c r="AE89" s="15">
        <v>0</v>
      </c>
      <c r="AF89" s="15">
        <v>0</v>
      </c>
      <c r="AG89" s="15">
        <v>0</v>
      </c>
      <c r="AH89" s="15">
        <v>0</v>
      </c>
      <c r="AI89" s="15"/>
      <c r="AJ89" s="15"/>
      <c r="AK89" s="2"/>
      <c r="AL89" s="2"/>
      <c r="AM89" s="112">
        <v>0</v>
      </c>
      <c r="AN89" s="112">
        <v>0</v>
      </c>
      <c r="AO89" s="112">
        <v>0</v>
      </c>
      <c r="AP89" s="112">
        <v>0</v>
      </c>
      <c r="AQ89" s="15"/>
      <c r="AR89" s="15"/>
      <c r="AS89" s="2"/>
      <c r="AT89" s="2"/>
      <c r="AU89" s="112"/>
      <c r="AV89" s="112"/>
      <c r="AW89" s="112"/>
      <c r="AX89" s="112"/>
      <c r="AY89" s="15"/>
      <c r="AZ89" s="15"/>
      <c r="BA89" s="2"/>
    </row>
    <row r="90" spans="1:53" ht="13.5" thickBot="1" x14ac:dyDescent="0.25">
      <c r="B90" s="245"/>
      <c r="C90" s="246"/>
      <c r="D90" s="29"/>
      <c r="E90" s="246"/>
      <c r="F90" s="246"/>
      <c r="G90" s="246"/>
      <c r="H90" s="246"/>
      <c r="I90" s="246"/>
      <c r="J90" s="29"/>
      <c r="M90" s="3"/>
      <c r="N90" s="3"/>
      <c r="O90" s="3"/>
      <c r="Q90" s="246"/>
      <c r="R90" s="29"/>
      <c r="S90" s="2"/>
      <c r="T90" s="2"/>
      <c r="U90" s="247"/>
      <c r="V90" s="247"/>
      <c r="W90" s="247"/>
      <c r="X90" s="247"/>
      <c r="Y90" s="248"/>
      <c r="Z90" s="90"/>
      <c r="AA90" s="2"/>
      <c r="AB90" s="7"/>
      <c r="AC90" s="7"/>
      <c r="AD90" s="7"/>
      <c r="AE90" s="15"/>
      <c r="AF90" s="15"/>
      <c r="AG90" s="15"/>
      <c r="AH90" s="15"/>
      <c r="AI90" s="15"/>
      <c r="AJ90" s="15"/>
      <c r="AK90" s="2"/>
      <c r="AL90" s="2"/>
      <c r="AM90" s="15"/>
      <c r="AN90" s="15"/>
      <c r="AO90" s="15"/>
      <c r="AP90" s="15"/>
      <c r="AQ90" s="15"/>
      <c r="AR90" s="15"/>
      <c r="AS90" s="2"/>
      <c r="AT90" s="2"/>
      <c r="AU90" s="112"/>
      <c r="AV90" s="112"/>
      <c r="AW90" s="112"/>
      <c r="AX90" s="112"/>
      <c r="AY90" s="15"/>
      <c r="AZ90" s="15"/>
      <c r="BA90" s="2"/>
    </row>
    <row r="91" spans="1:53" ht="13.5" thickBot="1" x14ac:dyDescent="0.25">
      <c r="B91" s="56" t="s">
        <v>125</v>
      </c>
      <c r="C91" s="59"/>
      <c r="D91" s="64"/>
      <c r="E91" s="115">
        <f>SUM(E67:E88)</f>
        <v>3255</v>
      </c>
      <c r="F91" s="115">
        <f>SUM(F67:F88)</f>
        <v>2203</v>
      </c>
      <c r="G91" s="115">
        <f>SUM(G67:G88)</f>
        <v>1328</v>
      </c>
      <c r="H91" s="115">
        <f>SUM(H67:H88)</f>
        <v>2619</v>
      </c>
      <c r="I91" s="57"/>
      <c r="J91" s="58"/>
      <c r="L91" s="77" t="s">
        <v>126</v>
      </c>
      <c r="M91" s="116">
        <f>SUM(M57:M88)</f>
        <v>820662.82</v>
      </c>
      <c r="N91" s="116">
        <f>SUM(N57:N88)</f>
        <v>388655.42999999988</v>
      </c>
      <c r="O91" s="116">
        <f>SUM(O57:O88)</f>
        <v>270425.65000000002</v>
      </c>
      <c r="P91" s="116">
        <f>SUM(P57:P88)</f>
        <v>1786296.04</v>
      </c>
      <c r="Q91" s="57"/>
      <c r="R91" s="58"/>
      <c r="S91" s="2"/>
      <c r="T91" s="77" t="s">
        <v>151</v>
      </c>
      <c r="U91" s="117">
        <f>AVERAGE(U57:U88)</f>
        <v>129.80264673061441</v>
      </c>
      <c r="V91" s="117">
        <f>AVERAGE(V57:V88)</f>
        <v>161.99366434303201</v>
      </c>
      <c r="W91" s="117">
        <f>AVERAGE(W57:W88)</f>
        <v>81.451169992921194</v>
      </c>
      <c r="X91" s="117">
        <f>AVERAGE(X57:X88)</f>
        <v>571.05482480776141</v>
      </c>
      <c r="Y91" s="94"/>
      <c r="Z91" s="100"/>
      <c r="AA91" s="2"/>
      <c r="AB91" s="294" t="s">
        <v>125</v>
      </c>
      <c r="AC91" s="295"/>
      <c r="AD91" s="296"/>
      <c r="AE91" s="297">
        <f>SUM(AE57:AE88)</f>
        <v>728</v>
      </c>
      <c r="AF91" s="297">
        <f>SUM(AF57:AF88)</f>
        <v>514</v>
      </c>
      <c r="AG91" s="297">
        <f>SUM(AG57:AG88)</f>
        <v>318</v>
      </c>
      <c r="AH91" s="297">
        <f>SUM(AH57:AH88)</f>
        <v>325</v>
      </c>
      <c r="AI91" s="298"/>
      <c r="AJ91" s="299"/>
      <c r="AK91" s="2"/>
      <c r="AL91" s="77" t="s">
        <v>126</v>
      </c>
      <c r="AM91" s="300">
        <f>SUM(AM57:AM88)</f>
        <v>777262.33</v>
      </c>
      <c r="AN91" s="300">
        <f>SUM(AN57:AN88)</f>
        <v>325770.28000000009</v>
      </c>
      <c r="AO91" s="300">
        <f>SUM(AO57:AO88)</f>
        <v>231562.53</v>
      </c>
      <c r="AP91" s="300">
        <f>SUM(AP57:AP88)</f>
        <v>360505.11000000004</v>
      </c>
      <c r="AQ91" s="298"/>
      <c r="AR91" s="299"/>
      <c r="AS91" s="2"/>
      <c r="AT91" s="77" t="s">
        <v>151</v>
      </c>
      <c r="AU91" s="300">
        <f>AVERAGE(AU57:AU88)</f>
        <v>1454.7193515015963</v>
      </c>
      <c r="AV91" s="300">
        <f>AVERAGE(AV57:AV88)</f>
        <v>568.68836127177724</v>
      </c>
      <c r="AW91" s="300">
        <f>AVERAGE(AW57:AW88)</f>
        <v>464.68129536191202</v>
      </c>
      <c r="AX91" s="300" t="e">
        <f>AVERAGE(AX57:AX88)</f>
        <v>#DIV/0!</v>
      </c>
      <c r="AY91" s="298"/>
      <c r="AZ91" s="299"/>
      <c r="BA91" s="2"/>
    </row>
    <row r="92" spans="1:53" s="2" customFormat="1" x14ac:dyDescent="0.2">
      <c r="U92" s="4"/>
      <c r="V92" s="4"/>
      <c r="W92" s="4"/>
      <c r="X92" s="4"/>
      <c r="Y92" s="4"/>
      <c r="Z92" s="4"/>
    </row>
    <row r="93" spans="1:53" ht="15" customHeight="1" x14ac:dyDescent="0.2">
      <c r="B93" s="13"/>
      <c r="C93" s="13"/>
      <c r="D93" s="17"/>
      <c r="E93" s="394" t="str">
        <f>E16</f>
        <v>Number of Residential Customers in Arrears</v>
      </c>
      <c r="F93" s="394"/>
      <c r="G93" s="394"/>
      <c r="H93" s="394"/>
      <c r="I93" s="394"/>
      <c r="J93" s="394"/>
      <c r="K93" s="32"/>
      <c r="L93" s="17"/>
      <c r="M93" s="395" t="str">
        <f>M55</f>
        <v>Residential Arrearage Dollars</v>
      </c>
      <c r="N93" s="396"/>
      <c r="O93" s="396"/>
      <c r="P93" s="396"/>
      <c r="Q93" s="396"/>
      <c r="R93" s="397"/>
      <c r="S93" s="2"/>
      <c r="T93" s="17"/>
      <c r="U93" s="398" t="str">
        <f>U16</f>
        <v>Average Amount of Residential Arrearage Dollars</v>
      </c>
      <c r="V93" s="399"/>
      <c r="W93" s="399"/>
      <c r="X93" s="399"/>
      <c r="Y93" s="399"/>
      <c r="Z93" s="400"/>
      <c r="AA93" s="2"/>
      <c r="AB93" s="2"/>
      <c r="AC93" s="2"/>
      <c r="AD93" s="2"/>
      <c r="AE93" s="391" t="s">
        <v>155</v>
      </c>
      <c r="AF93" s="392"/>
      <c r="AG93" s="392"/>
      <c r="AH93" s="392"/>
      <c r="AI93" s="392"/>
      <c r="AJ93" s="393"/>
      <c r="AK93" s="2"/>
      <c r="AL93" s="82"/>
      <c r="AM93" s="392" t="str">
        <f>AM55</f>
        <v>Non-Residential Arrearage Dollars</v>
      </c>
      <c r="AN93" s="392"/>
      <c r="AO93" s="392"/>
      <c r="AP93" s="392"/>
      <c r="AQ93" s="392"/>
      <c r="AR93" s="393"/>
      <c r="AS93" s="2"/>
      <c r="AT93" s="82"/>
      <c r="AU93" s="391" t="str">
        <f>AU55</f>
        <v>Average Amount of Non-Residential Arrearage Dollars</v>
      </c>
      <c r="AV93" s="392"/>
      <c r="AW93" s="392"/>
      <c r="AX93" s="392"/>
      <c r="AY93" s="392"/>
      <c r="AZ93" s="393"/>
      <c r="BA93" s="2"/>
    </row>
    <row r="94" spans="1:53" x14ac:dyDescent="0.2">
      <c r="A94" s="129">
        <v>43770</v>
      </c>
      <c r="B94" s="6" t="s">
        <v>29</v>
      </c>
      <c r="C94" s="6" t="s">
        <v>76</v>
      </c>
      <c r="D94" s="44" t="s">
        <v>30</v>
      </c>
      <c r="E94" s="14" t="s">
        <v>78</v>
      </c>
      <c r="F94" s="14" t="s">
        <v>79</v>
      </c>
      <c r="G94" s="14" t="s">
        <v>80</v>
      </c>
      <c r="H94" s="14" t="s">
        <v>81</v>
      </c>
      <c r="I94" s="14" t="s">
        <v>82</v>
      </c>
      <c r="J94" s="14" t="s">
        <v>31</v>
      </c>
      <c r="K94" s="16"/>
      <c r="M94" s="14" t="s">
        <v>78</v>
      </c>
      <c r="N94" s="73" t="s">
        <v>79</v>
      </c>
      <c r="O94" s="14" t="s">
        <v>80</v>
      </c>
      <c r="P94" s="14" t="s">
        <v>81</v>
      </c>
      <c r="Q94" s="14" t="s">
        <v>82</v>
      </c>
      <c r="R94" s="14" t="s">
        <v>31</v>
      </c>
      <c r="S94" s="2"/>
      <c r="T94" s="2"/>
      <c r="U94" s="106" t="s">
        <v>78</v>
      </c>
      <c r="V94" s="106" t="s">
        <v>79</v>
      </c>
      <c r="W94" s="106" t="s">
        <v>80</v>
      </c>
      <c r="X94" s="106" t="s">
        <v>81</v>
      </c>
      <c r="Y94" s="106" t="s">
        <v>82</v>
      </c>
      <c r="Z94" s="106" t="s">
        <v>31</v>
      </c>
      <c r="AA94" s="2"/>
      <c r="AB94" s="6" t="s">
        <v>29</v>
      </c>
      <c r="AC94" s="6" t="s">
        <v>76</v>
      </c>
      <c r="AD94" s="44" t="s">
        <v>30</v>
      </c>
      <c r="AE94" s="14" t="s">
        <v>78</v>
      </c>
      <c r="AF94" s="14" t="s">
        <v>79</v>
      </c>
      <c r="AG94" s="14" t="s">
        <v>80</v>
      </c>
      <c r="AH94" s="14" t="s">
        <v>81</v>
      </c>
      <c r="AI94" s="14" t="s">
        <v>82</v>
      </c>
      <c r="AJ94" s="14" t="s">
        <v>31</v>
      </c>
      <c r="AK94" s="2"/>
      <c r="AL94" s="2"/>
      <c r="AM94" s="14" t="s">
        <v>78</v>
      </c>
      <c r="AN94" s="14" t="s">
        <v>79</v>
      </c>
      <c r="AO94" s="14" t="s">
        <v>80</v>
      </c>
      <c r="AP94" s="14" t="s">
        <v>81</v>
      </c>
      <c r="AQ94" s="14" t="s">
        <v>82</v>
      </c>
      <c r="AR94" s="14" t="s">
        <v>31</v>
      </c>
      <c r="AS94" s="2"/>
      <c r="AT94" s="2"/>
      <c r="AU94" s="14" t="s">
        <v>78</v>
      </c>
      <c r="AV94" s="14" t="s">
        <v>79</v>
      </c>
      <c r="AW94" s="14" t="s">
        <v>80</v>
      </c>
      <c r="AX94" s="14" t="s">
        <v>81</v>
      </c>
      <c r="AY94" s="14" t="s">
        <v>82</v>
      </c>
      <c r="AZ94" s="14" t="s">
        <v>31</v>
      </c>
      <c r="BA94" s="2"/>
    </row>
    <row r="95" spans="1:53" x14ac:dyDescent="0.2">
      <c r="B95" s="7" t="s">
        <v>163</v>
      </c>
      <c r="C95" s="7" t="s">
        <v>182</v>
      </c>
      <c r="D95" s="38" t="s">
        <v>164</v>
      </c>
      <c r="E95" s="111">
        <v>4</v>
      </c>
      <c r="F95" s="111">
        <v>335</v>
      </c>
      <c r="G95" s="111">
        <v>34</v>
      </c>
      <c r="H95" s="111">
        <v>93</v>
      </c>
      <c r="I95" s="7"/>
      <c r="J95" s="7"/>
      <c r="M95" s="109">
        <v>754.48</v>
      </c>
      <c r="N95" s="109">
        <v>36015.51</v>
      </c>
      <c r="O95" s="109">
        <v>1670.67</v>
      </c>
      <c r="P95" s="109">
        <v>16410.16</v>
      </c>
      <c r="Q95" s="7"/>
      <c r="R95" s="7"/>
      <c r="S95" s="2"/>
      <c r="T95" s="2"/>
      <c r="U95" s="113">
        <f>+M95/E95</f>
        <v>188.62</v>
      </c>
      <c r="V95" s="113">
        <f>+N95/F95</f>
        <v>107.50898507462688</v>
      </c>
      <c r="W95" s="113">
        <f>+O95/G95</f>
        <v>49.137352941176474</v>
      </c>
      <c r="X95" s="113">
        <f>+P95/H95</f>
        <v>176.45333333333332</v>
      </c>
      <c r="Y95" s="93"/>
      <c r="Z95" s="93"/>
      <c r="AA95" s="2"/>
      <c r="AB95" s="7" t="s">
        <v>163</v>
      </c>
      <c r="AC95" s="7" t="s">
        <v>182</v>
      </c>
      <c r="AD95" s="38" t="s">
        <v>164</v>
      </c>
      <c r="AE95" s="15">
        <v>43</v>
      </c>
      <c r="AF95" s="15">
        <v>51</v>
      </c>
      <c r="AG95" s="15">
        <v>14</v>
      </c>
      <c r="AH95" s="15">
        <v>15</v>
      </c>
      <c r="AI95" s="15"/>
      <c r="AJ95" s="15"/>
      <c r="AK95" s="2"/>
      <c r="AL95" s="2"/>
      <c r="AM95" s="112">
        <v>15973.64</v>
      </c>
      <c r="AN95" s="112">
        <v>87611.33</v>
      </c>
      <c r="AO95" s="112">
        <v>4014.1</v>
      </c>
      <c r="AP95" s="112">
        <v>8251.19</v>
      </c>
      <c r="AQ95" s="15"/>
      <c r="AR95" s="15"/>
      <c r="AS95" s="2"/>
      <c r="AT95" s="2"/>
      <c r="AU95" s="114">
        <f>+AM95/AE95</f>
        <v>371.47999999999996</v>
      </c>
      <c r="AV95" s="114">
        <f>+AN95/AF95</f>
        <v>1717.8692156862746</v>
      </c>
      <c r="AW95" s="114">
        <f>+AO95/AG95</f>
        <v>286.72142857142859</v>
      </c>
      <c r="AX95" s="114">
        <f>+AP95/AH95</f>
        <v>550.07933333333335</v>
      </c>
      <c r="AY95" s="15"/>
      <c r="AZ95" s="15"/>
      <c r="BA95" s="2"/>
    </row>
    <row r="96" spans="1:53" x14ac:dyDescent="0.2">
      <c r="A96" s="26"/>
      <c r="B96" s="7" t="s">
        <v>163</v>
      </c>
      <c r="C96" s="7" t="s">
        <v>182</v>
      </c>
      <c r="D96" s="38" t="s">
        <v>166</v>
      </c>
      <c r="E96" s="111">
        <v>0</v>
      </c>
      <c r="F96" s="111">
        <v>0</v>
      </c>
      <c r="G96" s="111">
        <v>0</v>
      </c>
      <c r="H96" s="111">
        <v>1</v>
      </c>
      <c r="I96" s="7"/>
      <c r="J96" s="7"/>
      <c r="M96" s="109">
        <v>0</v>
      </c>
      <c r="N96" s="109">
        <v>0</v>
      </c>
      <c r="O96" s="109">
        <v>0</v>
      </c>
      <c r="P96" s="109">
        <v>1283.5</v>
      </c>
      <c r="Q96" s="7"/>
      <c r="R96" s="7"/>
      <c r="S96" s="2"/>
      <c r="T96" s="2"/>
      <c r="U96" s="113"/>
      <c r="V96" s="113"/>
      <c r="W96" s="113"/>
      <c r="X96" s="113">
        <f t="shared" ref="X96:X124" si="16">+P96/H96</f>
        <v>1283.5</v>
      </c>
      <c r="Y96" s="93"/>
      <c r="Z96" s="93"/>
      <c r="AA96" s="2"/>
      <c r="AB96" s="7" t="s">
        <v>163</v>
      </c>
      <c r="AC96" s="7" t="s">
        <v>182</v>
      </c>
      <c r="AD96" s="38" t="s">
        <v>166</v>
      </c>
      <c r="AE96" s="15">
        <v>0</v>
      </c>
      <c r="AF96" s="15">
        <v>0</v>
      </c>
      <c r="AG96" s="15">
        <v>1</v>
      </c>
      <c r="AH96" s="15">
        <v>1</v>
      </c>
      <c r="AI96" s="15"/>
      <c r="AJ96" s="15"/>
      <c r="AK96" s="2"/>
      <c r="AL96" s="2"/>
      <c r="AM96" s="112">
        <v>0</v>
      </c>
      <c r="AN96" s="112">
        <v>0</v>
      </c>
      <c r="AO96" s="112">
        <v>47.25</v>
      </c>
      <c r="AP96" s="112">
        <v>187.2</v>
      </c>
      <c r="AQ96" s="15"/>
      <c r="AR96" s="15"/>
      <c r="AS96" s="2"/>
      <c r="AT96" s="2"/>
      <c r="AU96" s="114"/>
      <c r="AV96" s="114"/>
      <c r="AW96" s="114">
        <f t="shared" ref="AW96:AW126" si="17">+AO96/AG96</f>
        <v>47.25</v>
      </c>
      <c r="AX96" s="114">
        <f t="shared" ref="AX96:AX126" si="18">+AP96/AH96</f>
        <v>187.2</v>
      </c>
      <c r="AY96" s="15"/>
      <c r="AZ96" s="15"/>
      <c r="BA96" s="2"/>
    </row>
    <row r="97" spans="1:53" x14ac:dyDescent="0.2">
      <c r="A97" s="26"/>
      <c r="B97" s="7" t="s">
        <v>168</v>
      </c>
      <c r="C97" s="7" t="s">
        <v>168</v>
      </c>
      <c r="D97" s="38" t="s">
        <v>165</v>
      </c>
      <c r="E97" s="111">
        <v>1495</v>
      </c>
      <c r="F97" s="111">
        <v>57</v>
      </c>
      <c r="G97" s="111">
        <v>38</v>
      </c>
      <c r="H97" s="111">
        <v>467</v>
      </c>
      <c r="I97" s="7"/>
      <c r="J97" s="7"/>
      <c r="M97" s="109">
        <v>232448.01</v>
      </c>
      <c r="N97" s="109">
        <v>3921.11</v>
      </c>
      <c r="O97" s="109">
        <v>1798.1</v>
      </c>
      <c r="P97" s="109">
        <v>90306.44</v>
      </c>
      <c r="Q97" s="7"/>
      <c r="R97" s="7"/>
      <c r="S97" s="2"/>
      <c r="T97" s="2"/>
      <c r="U97" s="113">
        <f t="shared" ref="U97:U124" si="19">+M97/E97</f>
        <v>155.483618729097</v>
      </c>
      <c r="V97" s="113">
        <f t="shared" ref="V97:V124" si="20">+N97/F97</f>
        <v>68.791403508771936</v>
      </c>
      <c r="W97" s="113">
        <f t="shared" ref="W97:W124" si="21">+O97/G97</f>
        <v>47.318421052631578</v>
      </c>
      <c r="X97" s="113">
        <f t="shared" si="16"/>
        <v>193.37567451820129</v>
      </c>
      <c r="Y97" s="93"/>
      <c r="Z97" s="93"/>
      <c r="AA97" s="2"/>
      <c r="AB97" s="7" t="s">
        <v>168</v>
      </c>
      <c r="AC97" s="7" t="s">
        <v>168</v>
      </c>
      <c r="AD97" s="38" t="s">
        <v>201</v>
      </c>
      <c r="AE97" s="15">
        <v>0</v>
      </c>
      <c r="AF97" s="15">
        <v>0</v>
      </c>
      <c r="AG97" s="15">
        <v>0</v>
      </c>
      <c r="AH97" s="15">
        <v>0</v>
      </c>
      <c r="AI97" s="15"/>
      <c r="AJ97" s="15"/>
      <c r="AK97" s="2"/>
      <c r="AL97" s="2"/>
      <c r="AM97" s="112">
        <v>0</v>
      </c>
      <c r="AN97" s="112">
        <v>0</v>
      </c>
      <c r="AO97" s="112">
        <v>0</v>
      </c>
      <c r="AP97" s="112">
        <v>0</v>
      </c>
      <c r="AQ97" s="15"/>
      <c r="AR97" s="15"/>
      <c r="AS97" s="2"/>
      <c r="AT97" s="2"/>
      <c r="AU97" s="114"/>
      <c r="AV97" s="114"/>
      <c r="AW97" s="114"/>
      <c r="AX97" s="114"/>
      <c r="AY97" s="15"/>
      <c r="AZ97" s="15"/>
      <c r="BA97" s="2"/>
    </row>
    <row r="98" spans="1:53" x14ac:dyDescent="0.2">
      <c r="A98" s="26"/>
      <c r="B98" s="7" t="s">
        <v>168</v>
      </c>
      <c r="C98" s="7" t="s">
        <v>168</v>
      </c>
      <c r="D98" s="38" t="s">
        <v>166</v>
      </c>
      <c r="E98" s="111">
        <v>1</v>
      </c>
      <c r="F98" s="111">
        <v>0</v>
      </c>
      <c r="G98" s="111">
        <v>0</v>
      </c>
      <c r="H98" s="111">
        <v>1</v>
      </c>
      <c r="I98" s="7"/>
      <c r="J98" s="7"/>
      <c r="M98" s="109">
        <v>134.6</v>
      </c>
      <c r="N98" s="109">
        <v>0</v>
      </c>
      <c r="O98" s="109">
        <v>0</v>
      </c>
      <c r="P98" s="109">
        <v>264.60000000000002</v>
      </c>
      <c r="Q98" s="7"/>
      <c r="R98" s="7"/>
      <c r="S98" s="2"/>
      <c r="T98" s="2"/>
      <c r="U98" s="113">
        <f t="shared" si="19"/>
        <v>134.6</v>
      </c>
      <c r="V98" s="113"/>
      <c r="W98" s="113"/>
      <c r="X98" s="113">
        <f t="shared" si="16"/>
        <v>264.60000000000002</v>
      </c>
      <c r="Y98" s="93"/>
      <c r="Z98" s="93"/>
      <c r="AA98" s="2"/>
      <c r="AB98" s="7" t="s">
        <v>168</v>
      </c>
      <c r="AC98" s="7" t="s">
        <v>168</v>
      </c>
      <c r="AD98" s="38" t="s">
        <v>165</v>
      </c>
      <c r="AE98" s="15">
        <v>83</v>
      </c>
      <c r="AF98" s="15">
        <v>21</v>
      </c>
      <c r="AG98" s="15">
        <v>18</v>
      </c>
      <c r="AH98" s="15">
        <v>27</v>
      </c>
      <c r="AI98" s="15"/>
      <c r="AJ98" s="15"/>
      <c r="AK98" s="2"/>
      <c r="AL98" s="2"/>
      <c r="AM98" s="112">
        <v>39477.83</v>
      </c>
      <c r="AN98" s="112">
        <v>27583.08</v>
      </c>
      <c r="AO98" s="112">
        <v>4596.53</v>
      </c>
      <c r="AP98" s="112">
        <v>17399.45</v>
      </c>
      <c r="AQ98" s="15"/>
      <c r="AR98" s="15"/>
      <c r="AS98" s="2"/>
      <c r="AT98" s="2"/>
      <c r="AU98" s="114">
        <f t="shared" ref="AU98:AU126" si="22">+AM98/AE98</f>
        <v>475.63650602409643</v>
      </c>
      <c r="AV98" s="114">
        <f t="shared" ref="AV98:AV126" si="23">+AN98/AF98</f>
        <v>1313.48</v>
      </c>
      <c r="AW98" s="114">
        <f t="shared" si="17"/>
        <v>255.36277777777775</v>
      </c>
      <c r="AX98" s="114">
        <f t="shared" si="18"/>
        <v>644.42407407407416</v>
      </c>
      <c r="AY98" s="15"/>
      <c r="AZ98" s="15"/>
      <c r="BA98" s="2"/>
    </row>
    <row r="99" spans="1:53" x14ac:dyDescent="0.2">
      <c r="A99" s="26"/>
      <c r="B99" s="7" t="s">
        <v>198</v>
      </c>
      <c r="C99" s="7" t="s">
        <v>198</v>
      </c>
      <c r="D99" s="38" t="s">
        <v>199</v>
      </c>
      <c r="E99" s="111">
        <v>0</v>
      </c>
      <c r="F99" s="111">
        <v>0</v>
      </c>
      <c r="G99" s="111">
        <v>2</v>
      </c>
      <c r="H99" s="111">
        <v>1</v>
      </c>
      <c r="I99" s="7"/>
      <c r="J99" s="7"/>
      <c r="M99" s="109">
        <v>0</v>
      </c>
      <c r="N99" s="109">
        <v>0</v>
      </c>
      <c r="O99" s="109">
        <v>233.06</v>
      </c>
      <c r="P99" s="109">
        <v>161.22</v>
      </c>
      <c r="Q99" s="7"/>
      <c r="R99" s="7"/>
      <c r="S99" s="2"/>
      <c r="T99" s="2"/>
      <c r="U99" s="113"/>
      <c r="V99" s="113"/>
      <c r="W99" s="113">
        <f t="shared" si="21"/>
        <v>116.53</v>
      </c>
      <c r="X99" s="113">
        <f t="shared" si="16"/>
        <v>161.22</v>
      </c>
      <c r="Y99" s="93"/>
      <c r="Z99" s="93"/>
      <c r="AA99" s="2"/>
      <c r="AB99" s="7" t="s">
        <v>198</v>
      </c>
      <c r="AC99" s="7" t="s">
        <v>198</v>
      </c>
      <c r="AD99" s="38" t="s">
        <v>199</v>
      </c>
      <c r="AE99" s="15">
        <v>0</v>
      </c>
      <c r="AF99" s="15">
        <v>0</v>
      </c>
      <c r="AG99" s="15">
        <v>0</v>
      </c>
      <c r="AH99" s="15">
        <v>0</v>
      </c>
      <c r="AI99" s="15"/>
      <c r="AJ99" s="15"/>
      <c r="AK99" s="2"/>
      <c r="AL99" s="2"/>
      <c r="AM99" s="112">
        <v>0</v>
      </c>
      <c r="AN99" s="112">
        <v>0</v>
      </c>
      <c r="AO99" s="112">
        <v>0</v>
      </c>
      <c r="AP99" s="112">
        <v>0</v>
      </c>
      <c r="AQ99" s="15"/>
      <c r="AR99" s="15"/>
      <c r="AS99" s="2"/>
      <c r="AT99" s="2"/>
      <c r="AU99" s="114"/>
      <c r="AV99" s="114"/>
      <c r="AW99" s="114"/>
      <c r="AX99" s="114"/>
      <c r="AY99" s="15"/>
      <c r="AZ99" s="15"/>
      <c r="BA99" s="2"/>
    </row>
    <row r="100" spans="1:53" x14ac:dyDescent="0.2">
      <c r="A100" s="26"/>
      <c r="B100" s="7" t="s">
        <v>170</v>
      </c>
      <c r="C100" s="7" t="s">
        <v>182</v>
      </c>
      <c r="D100" s="38" t="s">
        <v>166</v>
      </c>
      <c r="E100" s="111">
        <v>13</v>
      </c>
      <c r="F100" s="111">
        <v>19</v>
      </c>
      <c r="G100" s="111">
        <v>439</v>
      </c>
      <c r="H100" s="111">
        <v>127</v>
      </c>
      <c r="I100" s="7"/>
      <c r="J100" s="7"/>
      <c r="M100" s="109">
        <v>1079.29</v>
      </c>
      <c r="N100" s="109">
        <v>2113.96</v>
      </c>
      <c r="O100" s="109">
        <v>54250.98</v>
      </c>
      <c r="P100" s="109">
        <v>26672.23</v>
      </c>
      <c r="Q100" s="7"/>
      <c r="R100" s="7"/>
      <c r="S100" s="2"/>
      <c r="T100" s="2"/>
      <c r="U100" s="113">
        <f t="shared" si="19"/>
        <v>83.022307692307692</v>
      </c>
      <c r="V100" s="113">
        <f t="shared" si="20"/>
        <v>111.26105263157895</v>
      </c>
      <c r="W100" s="113">
        <f t="shared" si="21"/>
        <v>123.57854214123007</v>
      </c>
      <c r="X100" s="113">
        <f t="shared" si="16"/>
        <v>210.01755905511811</v>
      </c>
      <c r="Y100" s="93"/>
      <c r="Z100" s="93"/>
      <c r="AA100" s="2"/>
      <c r="AB100" s="7" t="s">
        <v>170</v>
      </c>
      <c r="AC100" s="7" t="s">
        <v>182</v>
      </c>
      <c r="AD100" s="38" t="s">
        <v>166</v>
      </c>
      <c r="AE100" s="15">
        <v>13</v>
      </c>
      <c r="AF100" s="15">
        <v>15</v>
      </c>
      <c r="AG100" s="15">
        <v>26</v>
      </c>
      <c r="AH100" s="15">
        <v>19</v>
      </c>
      <c r="AI100" s="15"/>
      <c r="AJ100" s="15"/>
      <c r="AK100" s="2"/>
      <c r="AL100" s="2"/>
      <c r="AM100" s="112">
        <v>5056.49</v>
      </c>
      <c r="AN100" s="112">
        <v>2454.84</v>
      </c>
      <c r="AO100" s="112">
        <v>2205.4899999999998</v>
      </c>
      <c r="AP100" s="112">
        <v>3022.69</v>
      </c>
      <c r="AQ100" s="15"/>
      <c r="AR100" s="15"/>
      <c r="AS100" s="2"/>
      <c r="AT100" s="2"/>
      <c r="AU100" s="114">
        <f t="shared" si="22"/>
        <v>388.96076923076919</v>
      </c>
      <c r="AV100" s="114">
        <f t="shared" si="23"/>
        <v>163.65600000000001</v>
      </c>
      <c r="AW100" s="114">
        <f t="shared" si="17"/>
        <v>84.826538461538448</v>
      </c>
      <c r="AX100" s="114">
        <f t="shared" si="18"/>
        <v>159.08894736842106</v>
      </c>
      <c r="AY100" s="15"/>
      <c r="AZ100" s="15"/>
      <c r="BA100" s="2"/>
    </row>
    <row r="101" spans="1:53" x14ac:dyDescent="0.2">
      <c r="A101" s="26"/>
      <c r="B101" s="7" t="s">
        <v>170</v>
      </c>
      <c r="C101" s="7" t="s">
        <v>182</v>
      </c>
      <c r="D101" s="38" t="s">
        <v>189</v>
      </c>
      <c r="E101" s="111">
        <v>0</v>
      </c>
      <c r="F101" s="111">
        <v>0</v>
      </c>
      <c r="G101" s="111">
        <v>0</v>
      </c>
      <c r="H101" s="111">
        <v>0</v>
      </c>
      <c r="I101" s="7"/>
      <c r="J101" s="7"/>
      <c r="M101" s="109">
        <v>0</v>
      </c>
      <c r="N101" s="109">
        <v>0</v>
      </c>
      <c r="O101" s="109">
        <v>0</v>
      </c>
      <c r="P101" s="109">
        <v>0</v>
      </c>
      <c r="Q101" s="7"/>
      <c r="R101" s="7"/>
      <c r="S101" s="2"/>
      <c r="T101" s="2"/>
      <c r="U101" s="113"/>
      <c r="V101" s="113"/>
      <c r="W101" s="113"/>
      <c r="X101" s="113"/>
      <c r="Y101" s="93"/>
      <c r="Z101" s="93"/>
      <c r="AA101" s="2"/>
      <c r="AB101" s="7" t="s">
        <v>170</v>
      </c>
      <c r="AC101" s="7" t="s">
        <v>182</v>
      </c>
      <c r="AD101" s="38" t="s">
        <v>197</v>
      </c>
      <c r="AE101" s="15">
        <v>0</v>
      </c>
      <c r="AF101" s="15">
        <v>0</v>
      </c>
      <c r="AG101" s="15">
        <v>0</v>
      </c>
      <c r="AH101" s="15">
        <v>1</v>
      </c>
      <c r="AI101" s="15"/>
      <c r="AJ101" s="15"/>
      <c r="AK101" s="2"/>
      <c r="AL101" s="2"/>
      <c r="AM101" s="112">
        <v>0</v>
      </c>
      <c r="AN101" s="112">
        <v>0</v>
      </c>
      <c r="AO101" s="112">
        <v>0</v>
      </c>
      <c r="AP101" s="112">
        <v>141.13</v>
      </c>
      <c r="AQ101" s="15"/>
      <c r="AR101" s="15"/>
      <c r="AS101" s="2"/>
      <c r="AT101" s="2"/>
      <c r="AU101" s="114"/>
      <c r="AV101" s="114"/>
      <c r="AW101" s="114"/>
      <c r="AX101" s="114">
        <f t="shared" si="18"/>
        <v>141.13</v>
      </c>
      <c r="AY101" s="15"/>
      <c r="AZ101" s="15"/>
      <c r="BA101" s="2"/>
    </row>
    <row r="102" spans="1:53" x14ac:dyDescent="0.2">
      <c r="A102" s="26"/>
      <c r="B102" s="7" t="s">
        <v>171</v>
      </c>
      <c r="C102" s="7" t="s">
        <v>171</v>
      </c>
      <c r="D102" s="38" t="s">
        <v>183</v>
      </c>
      <c r="E102" s="111">
        <v>27</v>
      </c>
      <c r="F102" s="111">
        <v>0</v>
      </c>
      <c r="G102" s="111">
        <v>1</v>
      </c>
      <c r="H102" s="111">
        <v>4</v>
      </c>
      <c r="I102" s="7"/>
      <c r="J102" s="7"/>
      <c r="M102" s="109">
        <v>4133.97</v>
      </c>
      <c r="N102" s="109">
        <v>0</v>
      </c>
      <c r="O102" s="109">
        <v>194.38</v>
      </c>
      <c r="P102" s="109">
        <v>686.26</v>
      </c>
      <c r="Q102" s="7"/>
      <c r="R102" s="7"/>
      <c r="S102" s="2"/>
      <c r="T102" s="2"/>
      <c r="U102" s="113">
        <f t="shared" si="19"/>
        <v>153.11000000000001</v>
      </c>
      <c r="V102" s="113"/>
      <c r="W102" s="113">
        <f t="shared" si="21"/>
        <v>194.38</v>
      </c>
      <c r="X102" s="113">
        <f t="shared" si="16"/>
        <v>171.565</v>
      </c>
      <c r="Y102" s="93"/>
      <c r="Z102" s="93"/>
      <c r="AA102" s="2"/>
      <c r="AB102" s="7" t="s">
        <v>171</v>
      </c>
      <c r="AC102" s="7" t="s">
        <v>171</v>
      </c>
      <c r="AD102" s="38" t="s">
        <v>183</v>
      </c>
      <c r="AE102" s="15">
        <v>7</v>
      </c>
      <c r="AF102" s="15">
        <v>3</v>
      </c>
      <c r="AG102" s="15">
        <v>2</v>
      </c>
      <c r="AH102" s="15">
        <v>1</v>
      </c>
      <c r="AI102" s="15"/>
      <c r="AJ102" s="15"/>
      <c r="AK102" s="2"/>
      <c r="AL102" s="2"/>
      <c r="AM102" s="112">
        <v>5545.29</v>
      </c>
      <c r="AN102" s="112">
        <v>238.1</v>
      </c>
      <c r="AO102" s="112">
        <v>1461.16</v>
      </c>
      <c r="AP102" s="112">
        <v>2601.9499999999998</v>
      </c>
      <c r="AQ102" s="15"/>
      <c r="AR102" s="15"/>
      <c r="AS102" s="2"/>
      <c r="AT102" s="2"/>
      <c r="AU102" s="114">
        <f t="shared" si="22"/>
        <v>792.18428571428569</v>
      </c>
      <c r="AV102" s="114">
        <f t="shared" si="23"/>
        <v>79.36666666666666</v>
      </c>
      <c r="AW102" s="114">
        <f t="shared" si="17"/>
        <v>730.58</v>
      </c>
      <c r="AX102" s="114">
        <f t="shared" si="18"/>
        <v>2601.9499999999998</v>
      </c>
      <c r="AY102" s="15"/>
      <c r="AZ102" s="15"/>
      <c r="BA102" s="2"/>
    </row>
    <row r="103" spans="1:53" x14ac:dyDescent="0.2">
      <c r="A103" s="26"/>
      <c r="B103" s="7" t="s">
        <v>171</v>
      </c>
      <c r="C103" s="7" t="s">
        <v>171</v>
      </c>
      <c r="D103" s="38" t="s">
        <v>169</v>
      </c>
      <c r="E103" s="111">
        <v>1581</v>
      </c>
      <c r="F103" s="111">
        <v>17</v>
      </c>
      <c r="G103" s="111">
        <v>16</v>
      </c>
      <c r="H103" s="111">
        <v>265</v>
      </c>
      <c r="I103" s="7"/>
      <c r="J103" s="7"/>
      <c r="M103" s="109">
        <v>303854.78999999998</v>
      </c>
      <c r="N103" s="109">
        <v>3411.1</v>
      </c>
      <c r="O103" s="109">
        <v>2616.77</v>
      </c>
      <c r="P103" s="109">
        <v>54740.03</v>
      </c>
      <c r="Q103" s="7"/>
      <c r="R103" s="7"/>
      <c r="S103" s="2"/>
      <c r="T103" s="2"/>
      <c r="U103" s="113">
        <f t="shared" si="19"/>
        <v>192.19151802656546</v>
      </c>
      <c r="V103" s="113">
        <f t="shared" si="20"/>
        <v>200.65294117647059</v>
      </c>
      <c r="W103" s="113">
        <f t="shared" si="21"/>
        <v>163.548125</v>
      </c>
      <c r="X103" s="113">
        <f t="shared" si="16"/>
        <v>206.56615094339622</v>
      </c>
      <c r="Y103" s="93"/>
      <c r="Z103" s="93"/>
      <c r="AA103" s="2"/>
      <c r="AB103" s="7" t="s">
        <v>171</v>
      </c>
      <c r="AC103" s="7" t="s">
        <v>171</v>
      </c>
      <c r="AD103" s="38" t="s">
        <v>184</v>
      </c>
      <c r="AE103" s="15">
        <v>1</v>
      </c>
      <c r="AF103" s="15">
        <v>1</v>
      </c>
      <c r="AG103" s="15">
        <v>0</v>
      </c>
      <c r="AH103" s="15">
        <v>0</v>
      </c>
      <c r="AI103" s="15"/>
      <c r="AJ103" s="15"/>
      <c r="AK103" s="2"/>
      <c r="AL103" s="2"/>
      <c r="AM103" s="112">
        <v>79.08</v>
      </c>
      <c r="AN103" s="112">
        <v>1.6</v>
      </c>
      <c r="AO103" s="112">
        <v>0</v>
      </c>
      <c r="AP103" s="112">
        <v>0</v>
      </c>
      <c r="AQ103" s="15"/>
      <c r="AR103" s="15"/>
      <c r="AS103" s="2"/>
      <c r="AT103" s="2"/>
      <c r="AU103" s="114">
        <f t="shared" si="22"/>
        <v>79.08</v>
      </c>
      <c r="AV103" s="114">
        <f t="shared" si="23"/>
        <v>1.6</v>
      </c>
      <c r="AW103" s="114"/>
      <c r="AX103" s="114"/>
      <c r="AY103" s="15"/>
      <c r="AZ103" s="15"/>
      <c r="BA103" s="2"/>
    </row>
    <row r="104" spans="1:53" x14ac:dyDescent="0.2">
      <c r="A104" s="26"/>
      <c r="B104" s="7" t="s">
        <v>171</v>
      </c>
      <c r="C104" s="7" t="s">
        <v>171</v>
      </c>
      <c r="D104" s="38" t="s">
        <v>185</v>
      </c>
      <c r="E104" s="111">
        <v>520</v>
      </c>
      <c r="F104" s="111">
        <v>8</v>
      </c>
      <c r="G104" s="111">
        <v>6</v>
      </c>
      <c r="H104" s="111">
        <v>114</v>
      </c>
      <c r="I104" s="7"/>
      <c r="J104" s="7"/>
      <c r="M104" s="109">
        <v>75020.399999999994</v>
      </c>
      <c r="N104" s="109">
        <v>727.24</v>
      </c>
      <c r="O104" s="109">
        <v>302.33999999999997</v>
      </c>
      <c r="P104" s="109">
        <v>15802.98</v>
      </c>
      <c r="Q104" s="7"/>
      <c r="R104" s="7"/>
      <c r="S104" s="2"/>
      <c r="T104" s="2"/>
      <c r="U104" s="113">
        <f t="shared" si="19"/>
        <v>144.26999999999998</v>
      </c>
      <c r="V104" s="113">
        <f t="shared" si="20"/>
        <v>90.905000000000001</v>
      </c>
      <c r="W104" s="113">
        <f t="shared" si="21"/>
        <v>50.389999999999993</v>
      </c>
      <c r="X104" s="113">
        <f t="shared" si="16"/>
        <v>138.62263157894736</v>
      </c>
      <c r="Y104" s="93"/>
      <c r="Z104" s="93"/>
      <c r="AA104" s="2"/>
      <c r="AB104" s="7" t="s">
        <v>171</v>
      </c>
      <c r="AC104" s="7" t="s">
        <v>171</v>
      </c>
      <c r="AD104" s="38" t="s">
        <v>169</v>
      </c>
      <c r="AE104" s="15">
        <v>54</v>
      </c>
      <c r="AF104" s="15">
        <v>16</v>
      </c>
      <c r="AG104" s="15">
        <v>5</v>
      </c>
      <c r="AH104" s="15">
        <v>13</v>
      </c>
      <c r="AI104" s="15"/>
      <c r="AJ104" s="15"/>
      <c r="AK104" s="2"/>
      <c r="AL104" s="2"/>
      <c r="AM104" s="112">
        <v>16356.02</v>
      </c>
      <c r="AN104" s="112">
        <v>1992.74</v>
      </c>
      <c r="AO104" s="112">
        <v>727.25</v>
      </c>
      <c r="AP104" s="112">
        <v>3577.45</v>
      </c>
      <c r="AQ104" s="15"/>
      <c r="AR104" s="15"/>
      <c r="AS104" s="2"/>
      <c r="AT104" s="2"/>
      <c r="AU104" s="114">
        <f t="shared" si="22"/>
        <v>302.88925925925929</v>
      </c>
      <c r="AV104" s="114">
        <f t="shared" si="23"/>
        <v>124.54625</v>
      </c>
      <c r="AW104" s="114">
        <f t="shared" si="17"/>
        <v>145.44999999999999</v>
      </c>
      <c r="AX104" s="114">
        <f t="shared" si="18"/>
        <v>275.18846153846152</v>
      </c>
      <c r="AY104" s="15"/>
      <c r="AZ104" s="15"/>
      <c r="BA104" s="2"/>
    </row>
    <row r="105" spans="1:53" x14ac:dyDescent="0.2">
      <c r="A105" s="26"/>
      <c r="B105" s="7" t="s">
        <v>172</v>
      </c>
      <c r="C105" s="7" t="s">
        <v>182</v>
      </c>
      <c r="D105" s="38" t="s">
        <v>197</v>
      </c>
      <c r="E105" s="111">
        <v>0</v>
      </c>
      <c r="F105" s="111">
        <v>0</v>
      </c>
      <c r="G105" s="111">
        <v>0</v>
      </c>
      <c r="H105" s="111">
        <v>0</v>
      </c>
      <c r="I105" s="7"/>
      <c r="J105" s="7"/>
      <c r="M105" s="109">
        <v>0</v>
      </c>
      <c r="N105" s="109">
        <v>0</v>
      </c>
      <c r="O105" s="109">
        <v>0</v>
      </c>
      <c r="P105" s="109">
        <v>0</v>
      </c>
      <c r="Q105" s="7"/>
      <c r="R105" s="7"/>
      <c r="S105" s="2"/>
      <c r="T105" s="2"/>
      <c r="U105" s="113"/>
      <c r="V105" s="113"/>
      <c r="W105" s="113"/>
      <c r="X105" s="113"/>
      <c r="Y105" s="93"/>
      <c r="Z105" s="93"/>
      <c r="AA105" s="2"/>
      <c r="AB105" s="7" t="s">
        <v>171</v>
      </c>
      <c r="AC105" s="7" t="s">
        <v>171</v>
      </c>
      <c r="AD105" s="38" t="s">
        <v>189</v>
      </c>
      <c r="AE105" s="15">
        <v>0</v>
      </c>
      <c r="AF105" s="15">
        <v>0</v>
      </c>
      <c r="AG105" s="15">
        <v>0</v>
      </c>
      <c r="AH105" s="15">
        <v>0</v>
      </c>
      <c r="AI105" s="15"/>
      <c r="AJ105" s="15"/>
      <c r="AK105" s="2"/>
      <c r="AL105" s="2"/>
      <c r="AM105" s="112">
        <v>0</v>
      </c>
      <c r="AN105" s="112">
        <v>0</v>
      </c>
      <c r="AO105" s="112">
        <v>0</v>
      </c>
      <c r="AP105" s="112">
        <v>0</v>
      </c>
      <c r="AQ105" s="15"/>
      <c r="AR105" s="15"/>
      <c r="AS105" s="2"/>
      <c r="AT105" s="2"/>
      <c r="AU105" s="114"/>
      <c r="AV105" s="114"/>
      <c r="AW105" s="114"/>
      <c r="AX105" s="114"/>
      <c r="AY105" s="15"/>
      <c r="AZ105" s="15"/>
      <c r="BA105" s="2"/>
    </row>
    <row r="106" spans="1:53" x14ac:dyDescent="0.2">
      <c r="A106" s="26"/>
      <c r="B106" s="7" t="s">
        <v>172</v>
      </c>
      <c r="C106" s="7" t="s">
        <v>182</v>
      </c>
      <c r="D106" s="38" t="s">
        <v>253</v>
      </c>
      <c r="E106" s="111">
        <v>0</v>
      </c>
      <c r="F106" s="111">
        <v>0</v>
      </c>
      <c r="G106" s="111">
        <v>0</v>
      </c>
      <c r="H106" s="111">
        <v>0</v>
      </c>
      <c r="I106" s="7"/>
      <c r="J106" s="7"/>
      <c r="M106" s="109">
        <v>0</v>
      </c>
      <c r="N106" s="109">
        <v>0</v>
      </c>
      <c r="O106" s="109">
        <v>0</v>
      </c>
      <c r="P106" s="109">
        <v>0</v>
      </c>
      <c r="Q106" s="7"/>
      <c r="R106" s="7"/>
      <c r="S106" s="2"/>
      <c r="T106" s="2"/>
      <c r="U106" s="113"/>
      <c r="V106" s="113"/>
      <c r="W106" s="113"/>
      <c r="X106" s="113"/>
      <c r="Y106" s="93"/>
      <c r="Z106" s="93"/>
      <c r="AA106" s="2"/>
      <c r="AB106" s="7" t="s">
        <v>171</v>
      </c>
      <c r="AC106" s="7" t="s">
        <v>171</v>
      </c>
      <c r="AD106" s="38" t="s">
        <v>190</v>
      </c>
      <c r="AE106" s="15">
        <v>0</v>
      </c>
      <c r="AF106" s="15">
        <v>0</v>
      </c>
      <c r="AG106" s="15">
        <v>0</v>
      </c>
      <c r="AH106" s="15">
        <v>0</v>
      </c>
      <c r="AI106" s="15"/>
      <c r="AJ106" s="15"/>
      <c r="AK106" s="2"/>
      <c r="AL106" s="2"/>
      <c r="AM106" s="112">
        <v>0</v>
      </c>
      <c r="AN106" s="112">
        <v>0</v>
      </c>
      <c r="AO106" s="112">
        <v>0</v>
      </c>
      <c r="AP106" s="112">
        <v>0</v>
      </c>
      <c r="AQ106" s="15"/>
      <c r="AR106" s="15"/>
      <c r="AS106" s="2"/>
      <c r="AT106" s="2"/>
      <c r="AU106" s="114"/>
      <c r="AV106" s="114"/>
      <c r="AW106" s="114"/>
      <c r="AX106" s="114"/>
      <c r="AY106" s="15"/>
      <c r="AZ106" s="15"/>
      <c r="BA106" s="2"/>
    </row>
    <row r="107" spans="1:53" x14ac:dyDescent="0.2">
      <c r="A107" s="26"/>
      <c r="B107" s="7" t="s">
        <v>172</v>
      </c>
      <c r="C107" s="7" t="s">
        <v>182</v>
      </c>
      <c r="D107" s="38" t="s">
        <v>186</v>
      </c>
      <c r="E107" s="111">
        <v>9</v>
      </c>
      <c r="F107" s="111">
        <v>5</v>
      </c>
      <c r="G107" s="111">
        <v>342</v>
      </c>
      <c r="H107" s="111">
        <v>106</v>
      </c>
      <c r="I107" s="7"/>
      <c r="J107" s="7"/>
      <c r="M107" s="109">
        <v>1007.05</v>
      </c>
      <c r="N107" s="109">
        <v>149.47</v>
      </c>
      <c r="O107" s="109">
        <v>35224.18</v>
      </c>
      <c r="P107" s="109">
        <v>13054</v>
      </c>
      <c r="Q107" s="7"/>
      <c r="R107" s="7"/>
      <c r="S107" s="2"/>
      <c r="T107" s="2"/>
      <c r="U107" s="113">
        <f t="shared" si="19"/>
        <v>111.89444444444445</v>
      </c>
      <c r="V107" s="113">
        <f t="shared" si="20"/>
        <v>29.893999999999998</v>
      </c>
      <c r="W107" s="113">
        <f t="shared" si="21"/>
        <v>102.9946783625731</v>
      </c>
      <c r="X107" s="113">
        <f t="shared" si="16"/>
        <v>123.15094339622641</v>
      </c>
      <c r="Y107" s="93"/>
      <c r="Z107" s="93"/>
      <c r="AA107" s="2"/>
      <c r="AB107" s="7" t="s">
        <v>171</v>
      </c>
      <c r="AC107" s="7" t="s">
        <v>171</v>
      </c>
      <c r="AD107" s="38" t="s">
        <v>185</v>
      </c>
      <c r="AE107" s="15">
        <v>55</v>
      </c>
      <c r="AF107" s="15">
        <v>16</v>
      </c>
      <c r="AG107" s="15">
        <v>9</v>
      </c>
      <c r="AH107" s="15">
        <v>14</v>
      </c>
      <c r="AI107" s="15"/>
      <c r="AJ107" s="15"/>
      <c r="AK107" s="2"/>
      <c r="AL107" s="2"/>
      <c r="AM107" s="112">
        <v>14991.36</v>
      </c>
      <c r="AN107" s="112">
        <v>7369.24</v>
      </c>
      <c r="AO107" s="112">
        <v>5185.04</v>
      </c>
      <c r="AP107" s="112">
        <v>2328.12</v>
      </c>
      <c r="AQ107" s="15"/>
      <c r="AR107" s="15"/>
      <c r="AS107" s="2"/>
      <c r="AT107" s="2"/>
      <c r="AU107" s="114">
        <f t="shared" si="22"/>
        <v>272.57018181818182</v>
      </c>
      <c r="AV107" s="114">
        <f t="shared" si="23"/>
        <v>460.57749999999999</v>
      </c>
      <c r="AW107" s="114">
        <f t="shared" si="17"/>
        <v>576.1155555555556</v>
      </c>
      <c r="AX107" s="114">
        <f t="shared" si="18"/>
        <v>166.29428571428571</v>
      </c>
      <c r="AY107" s="15"/>
      <c r="AZ107" s="15"/>
      <c r="BA107" s="2"/>
    </row>
    <row r="108" spans="1:53" x14ac:dyDescent="0.2">
      <c r="A108" s="26"/>
      <c r="B108" s="7" t="s">
        <v>173</v>
      </c>
      <c r="C108" s="7" t="s">
        <v>258</v>
      </c>
      <c r="D108" s="38" t="s">
        <v>187</v>
      </c>
      <c r="E108" s="111">
        <v>50</v>
      </c>
      <c r="F108" s="111">
        <v>0</v>
      </c>
      <c r="G108" s="111">
        <v>0</v>
      </c>
      <c r="H108" s="111">
        <v>13</v>
      </c>
      <c r="I108" s="7"/>
      <c r="J108" s="7"/>
      <c r="M108" s="109">
        <v>5465.96</v>
      </c>
      <c r="N108" s="109">
        <v>0</v>
      </c>
      <c r="O108" s="109">
        <v>0</v>
      </c>
      <c r="P108" s="109">
        <v>5821.49</v>
      </c>
      <c r="Q108" s="7"/>
      <c r="R108" s="7"/>
      <c r="S108" s="2"/>
      <c r="T108" s="2"/>
      <c r="U108" s="113">
        <f t="shared" si="19"/>
        <v>109.3192</v>
      </c>
      <c r="V108" s="113"/>
      <c r="W108" s="113"/>
      <c r="X108" s="113">
        <f t="shared" si="16"/>
        <v>447.80692307692306</v>
      </c>
      <c r="Y108" s="93"/>
      <c r="Z108" s="93"/>
      <c r="AA108" s="2"/>
      <c r="AB108" s="7" t="s">
        <v>171</v>
      </c>
      <c r="AC108" s="7" t="s">
        <v>171</v>
      </c>
      <c r="AD108" s="38" t="s">
        <v>186</v>
      </c>
      <c r="AE108" s="15">
        <v>0</v>
      </c>
      <c r="AF108" s="15">
        <v>0</v>
      </c>
      <c r="AG108" s="15">
        <v>0</v>
      </c>
      <c r="AH108" s="15">
        <v>0</v>
      </c>
      <c r="AI108" s="15"/>
      <c r="AJ108" s="15"/>
      <c r="AK108" s="2"/>
      <c r="AL108" s="2"/>
      <c r="AM108" s="112">
        <v>0</v>
      </c>
      <c r="AN108" s="112">
        <v>0</v>
      </c>
      <c r="AO108" s="112">
        <v>0</v>
      </c>
      <c r="AP108" s="112">
        <v>0</v>
      </c>
      <c r="AQ108" s="15"/>
      <c r="AR108" s="15"/>
      <c r="AS108" s="2"/>
      <c r="AT108" s="2"/>
      <c r="AU108" s="114"/>
      <c r="AV108" s="114"/>
      <c r="AW108" s="114"/>
      <c r="AX108" s="114"/>
      <c r="AY108" s="15"/>
      <c r="AZ108" s="15"/>
      <c r="BA108" s="2"/>
    </row>
    <row r="109" spans="1:53" x14ac:dyDescent="0.2">
      <c r="A109" s="26"/>
      <c r="B109" s="7" t="s">
        <v>174</v>
      </c>
      <c r="C109" s="7" t="s">
        <v>182</v>
      </c>
      <c r="D109" s="38" t="s">
        <v>188</v>
      </c>
      <c r="E109" s="111">
        <v>4</v>
      </c>
      <c r="F109" s="111">
        <v>148</v>
      </c>
      <c r="G109" s="111">
        <v>3</v>
      </c>
      <c r="H109" s="111">
        <v>45</v>
      </c>
      <c r="I109" s="7"/>
      <c r="J109" s="7"/>
      <c r="M109" s="109">
        <v>1024.32</v>
      </c>
      <c r="N109" s="109">
        <v>17374.599999999999</v>
      </c>
      <c r="O109" s="109">
        <v>-238.09</v>
      </c>
      <c r="P109" s="109">
        <v>6582.37</v>
      </c>
      <c r="Q109" s="7"/>
      <c r="R109" s="7"/>
      <c r="S109" s="2"/>
      <c r="T109" s="2"/>
      <c r="U109" s="113">
        <f t="shared" si="19"/>
        <v>256.08</v>
      </c>
      <c r="V109" s="113">
        <f t="shared" si="20"/>
        <v>117.39594594594594</v>
      </c>
      <c r="W109" s="113">
        <f t="shared" si="21"/>
        <v>-79.36333333333333</v>
      </c>
      <c r="X109" s="113">
        <f t="shared" si="16"/>
        <v>146.27488888888888</v>
      </c>
      <c r="Y109" s="93"/>
      <c r="Z109" s="93"/>
      <c r="AA109" s="2"/>
      <c r="AB109" s="7" t="s">
        <v>172</v>
      </c>
      <c r="AC109" s="7" t="s">
        <v>182</v>
      </c>
      <c r="AD109" s="38" t="s">
        <v>197</v>
      </c>
      <c r="AE109" s="15">
        <v>0</v>
      </c>
      <c r="AF109" s="15">
        <v>0</v>
      </c>
      <c r="AG109" s="15">
        <v>0</v>
      </c>
      <c r="AH109" s="15">
        <v>0</v>
      </c>
      <c r="AI109" s="15"/>
      <c r="AJ109" s="15"/>
      <c r="AK109" s="2"/>
      <c r="AL109" s="2"/>
      <c r="AM109" s="112">
        <v>0</v>
      </c>
      <c r="AN109" s="112">
        <v>0</v>
      </c>
      <c r="AO109" s="112">
        <v>0</v>
      </c>
      <c r="AP109" s="112">
        <v>0</v>
      </c>
      <c r="AQ109" s="15"/>
      <c r="AR109" s="15"/>
      <c r="AS109" s="2"/>
      <c r="AT109" s="2"/>
      <c r="AU109" s="114"/>
      <c r="AV109" s="114"/>
      <c r="AW109" s="114"/>
      <c r="AX109" s="114"/>
      <c r="AY109" s="15"/>
      <c r="AZ109" s="15"/>
      <c r="BA109" s="2"/>
    </row>
    <row r="110" spans="1:53" x14ac:dyDescent="0.2">
      <c r="A110" s="26"/>
      <c r="B110" s="7" t="s">
        <v>175</v>
      </c>
      <c r="C110" s="7" t="s">
        <v>182</v>
      </c>
      <c r="D110" s="38" t="s">
        <v>166</v>
      </c>
      <c r="E110" s="111">
        <v>0</v>
      </c>
      <c r="F110" s="111">
        <v>0</v>
      </c>
      <c r="G110" s="111">
        <v>0</v>
      </c>
      <c r="H110" s="111">
        <v>0</v>
      </c>
      <c r="I110" s="7"/>
      <c r="J110" s="7"/>
      <c r="M110" s="109">
        <v>0</v>
      </c>
      <c r="N110" s="109">
        <v>0</v>
      </c>
      <c r="O110" s="109">
        <v>0</v>
      </c>
      <c r="P110" s="109">
        <v>0</v>
      </c>
      <c r="Q110" s="7"/>
      <c r="R110" s="7"/>
      <c r="S110" s="2"/>
      <c r="T110" s="2"/>
      <c r="U110" s="113"/>
      <c r="V110" s="113"/>
      <c r="W110" s="113"/>
      <c r="X110" s="113"/>
      <c r="Y110" s="93"/>
      <c r="Z110" s="93"/>
      <c r="AA110" s="2"/>
      <c r="AB110" s="7" t="s">
        <v>172</v>
      </c>
      <c r="AC110" s="7" t="s">
        <v>182</v>
      </c>
      <c r="AD110" s="38" t="s">
        <v>191</v>
      </c>
      <c r="AE110" s="15">
        <v>0</v>
      </c>
      <c r="AF110" s="15">
        <v>0</v>
      </c>
      <c r="AG110" s="15">
        <v>0</v>
      </c>
      <c r="AH110" s="15">
        <v>0</v>
      </c>
      <c r="AI110" s="15"/>
      <c r="AJ110" s="15"/>
      <c r="AK110" s="2"/>
      <c r="AL110" s="2"/>
      <c r="AM110" s="112">
        <v>0</v>
      </c>
      <c r="AN110" s="112">
        <v>0</v>
      </c>
      <c r="AO110" s="112">
        <v>0</v>
      </c>
      <c r="AP110" s="112">
        <v>0</v>
      </c>
      <c r="AQ110" s="15"/>
      <c r="AR110" s="15"/>
      <c r="AS110" s="2"/>
      <c r="AT110" s="2"/>
      <c r="AU110" s="114"/>
      <c r="AV110" s="114"/>
      <c r="AW110" s="114"/>
      <c r="AX110" s="114"/>
      <c r="AY110" s="15"/>
      <c r="AZ110" s="15"/>
      <c r="BA110" s="2"/>
    </row>
    <row r="111" spans="1:53" x14ac:dyDescent="0.2">
      <c r="A111" s="26"/>
      <c r="B111" s="7" t="s">
        <v>175</v>
      </c>
      <c r="C111" s="7" t="s">
        <v>182</v>
      </c>
      <c r="D111" s="38" t="s">
        <v>189</v>
      </c>
      <c r="E111" s="111">
        <v>11</v>
      </c>
      <c r="F111" s="111">
        <v>694</v>
      </c>
      <c r="G111" s="111">
        <v>10</v>
      </c>
      <c r="H111" s="111">
        <v>235</v>
      </c>
      <c r="I111" s="7"/>
      <c r="J111" s="7"/>
      <c r="M111" s="109">
        <v>3637.09</v>
      </c>
      <c r="N111" s="109">
        <v>89379.73</v>
      </c>
      <c r="O111" s="109">
        <v>767.27</v>
      </c>
      <c r="P111" s="109">
        <v>44777.77</v>
      </c>
      <c r="Q111" s="7"/>
      <c r="R111" s="7"/>
      <c r="S111" s="2"/>
      <c r="T111" s="2"/>
      <c r="U111" s="113">
        <f t="shared" si="19"/>
        <v>330.64454545454549</v>
      </c>
      <c r="V111" s="113">
        <f t="shared" si="20"/>
        <v>128.78923631123919</v>
      </c>
      <c r="W111" s="113">
        <f t="shared" si="21"/>
        <v>76.727000000000004</v>
      </c>
      <c r="X111" s="113">
        <f t="shared" si="16"/>
        <v>190.54370212765957</v>
      </c>
      <c r="Y111" s="93"/>
      <c r="Z111" s="93"/>
      <c r="AA111" s="2"/>
      <c r="AB111" s="7" t="s">
        <v>172</v>
      </c>
      <c r="AC111" s="7" t="s">
        <v>182</v>
      </c>
      <c r="AD111" s="38" t="s">
        <v>186</v>
      </c>
      <c r="AE111" s="15">
        <v>7</v>
      </c>
      <c r="AF111" s="15">
        <v>6</v>
      </c>
      <c r="AG111" s="15">
        <v>20</v>
      </c>
      <c r="AH111" s="15">
        <v>7</v>
      </c>
      <c r="AI111" s="15"/>
      <c r="AJ111" s="15"/>
      <c r="AK111" s="2"/>
      <c r="AL111" s="2"/>
      <c r="AM111" s="112">
        <v>2936.16</v>
      </c>
      <c r="AN111" s="112">
        <v>883.83</v>
      </c>
      <c r="AO111" s="112">
        <v>1630.57</v>
      </c>
      <c r="AP111" s="112">
        <v>5727.35</v>
      </c>
      <c r="AQ111" s="15"/>
      <c r="AR111" s="15"/>
      <c r="AS111" s="2"/>
      <c r="AT111" s="2"/>
      <c r="AU111" s="114">
        <f t="shared" si="22"/>
        <v>419.45142857142855</v>
      </c>
      <c r="AV111" s="114">
        <f t="shared" si="23"/>
        <v>147.30500000000001</v>
      </c>
      <c r="AW111" s="114">
        <f t="shared" si="17"/>
        <v>81.528499999999994</v>
      </c>
      <c r="AX111" s="114">
        <f t="shared" si="18"/>
        <v>818.19285714285718</v>
      </c>
      <c r="AY111" s="15"/>
      <c r="AZ111" s="15"/>
      <c r="BA111" s="2"/>
    </row>
    <row r="112" spans="1:53" x14ac:dyDescent="0.2">
      <c r="A112" s="26"/>
      <c r="B112" s="7" t="s">
        <v>175</v>
      </c>
      <c r="C112" s="7" t="s">
        <v>182</v>
      </c>
      <c r="D112" s="38" t="s">
        <v>190</v>
      </c>
      <c r="E112" s="111">
        <v>0</v>
      </c>
      <c r="F112" s="111">
        <v>1</v>
      </c>
      <c r="G112" s="111">
        <v>0</v>
      </c>
      <c r="H112" s="111">
        <v>1</v>
      </c>
      <c r="I112" s="7"/>
      <c r="J112" s="7"/>
      <c r="M112" s="109">
        <v>0</v>
      </c>
      <c r="N112" s="109">
        <v>309.32</v>
      </c>
      <c r="O112" s="109">
        <v>0</v>
      </c>
      <c r="P112" s="109">
        <v>273.79000000000002</v>
      </c>
      <c r="Q112" s="7"/>
      <c r="R112" s="7"/>
      <c r="S112" s="2"/>
      <c r="T112" s="2"/>
      <c r="U112" s="113"/>
      <c r="V112" s="113">
        <f t="shared" si="20"/>
        <v>309.32</v>
      </c>
      <c r="W112" s="113"/>
      <c r="X112" s="113">
        <f t="shared" si="16"/>
        <v>273.79000000000002</v>
      </c>
      <c r="Y112" s="93"/>
      <c r="Z112" s="93"/>
      <c r="AA112" s="2"/>
      <c r="AB112" s="7" t="s">
        <v>173</v>
      </c>
      <c r="AC112" s="7" t="s">
        <v>258</v>
      </c>
      <c r="AD112" s="38" t="s">
        <v>187</v>
      </c>
      <c r="AE112" s="15">
        <v>3</v>
      </c>
      <c r="AF112" s="15">
        <v>0</v>
      </c>
      <c r="AG112" s="15">
        <v>1</v>
      </c>
      <c r="AH112" s="15">
        <v>2</v>
      </c>
      <c r="AI112" s="15"/>
      <c r="AJ112" s="15"/>
      <c r="AK112" s="2"/>
      <c r="AL112" s="2"/>
      <c r="AM112" s="112">
        <v>370.63</v>
      </c>
      <c r="AN112" s="112">
        <v>0</v>
      </c>
      <c r="AO112" s="112">
        <v>23.42</v>
      </c>
      <c r="AP112" s="112">
        <v>383.23</v>
      </c>
      <c r="AQ112" s="15"/>
      <c r="AR112" s="15"/>
      <c r="AS112" s="2"/>
      <c r="AT112" s="2"/>
      <c r="AU112" s="114">
        <f t="shared" si="22"/>
        <v>123.54333333333334</v>
      </c>
      <c r="AV112" s="114"/>
      <c r="AW112" s="114">
        <f t="shared" si="17"/>
        <v>23.42</v>
      </c>
      <c r="AX112" s="114">
        <f t="shared" si="18"/>
        <v>191.61500000000001</v>
      </c>
      <c r="AY112" s="15"/>
      <c r="AZ112" s="15"/>
      <c r="BA112" s="2"/>
    </row>
    <row r="113" spans="1:53" x14ac:dyDescent="0.2">
      <c r="A113" s="26"/>
      <c r="B113" s="7" t="s">
        <v>176</v>
      </c>
      <c r="C113" s="7" t="s">
        <v>182</v>
      </c>
      <c r="D113" s="38" t="s">
        <v>190</v>
      </c>
      <c r="E113" s="111">
        <v>3</v>
      </c>
      <c r="F113" s="111">
        <v>42</v>
      </c>
      <c r="G113" s="111">
        <v>0</v>
      </c>
      <c r="H113" s="111">
        <v>6</v>
      </c>
      <c r="I113" s="7"/>
      <c r="J113" s="7"/>
      <c r="M113" s="109">
        <v>20.51</v>
      </c>
      <c r="N113" s="109">
        <v>5910.39</v>
      </c>
      <c r="O113" s="109">
        <v>0</v>
      </c>
      <c r="P113" s="109">
        <v>471.94</v>
      </c>
      <c r="Q113" s="7"/>
      <c r="R113" s="7"/>
      <c r="S113" s="2"/>
      <c r="T113" s="2"/>
      <c r="U113" s="113">
        <f t="shared" si="19"/>
        <v>6.8366666666666669</v>
      </c>
      <c r="V113" s="113">
        <f t="shared" si="20"/>
        <v>140.72357142857143</v>
      </c>
      <c r="W113" s="113"/>
      <c r="X113" s="113">
        <f t="shared" si="16"/>
        <v>78.656666666666666</v>
      </c>
      <c r="Y113" s="93"/>
      <c r="Z113" s="93"/>
      <c r="AA113" s="2"/>
      <c r="AB113" s="7" t="s">
        <v>174</v>
      </c>
      <c r="AC113" s="7" t="s">
        <v>182</v>
      </c>
      <c r="AD113" s="38" t="s">
        <v>188</v>
      </c>
      <c r="AE113" s="15">
        <v>5</v>
      </c>
      <c r="AF113" s="15">
        <v>5</v>
      </c>
      <c r="AG113" s="15">
        <v>3</v>
      </c>
      <c r="AH113" s="15">
        <v>5</v>
      </c>
      <c r="AI113" s="15"/>
      <c r="AJ113" s="15"/>
      <c r="AK113" s="2"/>
      <c r="AL113" s="2"/>
      <c r="AM113" s="112">
        <v>260.52</v>
      </c>
      <c r="AN113" s="112">
        <v>847.79</v>
      </c>
      <c r="AO113" s="112">
        <v>92.8</v>
      </c>
      <c r="AP113" s="112">
        <v>534.51</v>
      </c>
      <c r="AQ113" s="15"/>
      <c r="AR113" s="15"/>
      <c r="AS113" s="2"/>
      <c r="AT113" s="2"/>
      <c r="AU113" s="114">
        <f t="shared" si="22"/>
        <v>52.103999999999999</v>
      </c>
      <c r="AV113" s="114">
        <f t="shared" si="23"/>
        <v>169.55799999999999</v>
      </c>
      <c r="AW113" s="114">
        <f t="shared" si="17"/>
        <v>30.933333333333334</v>
      </c>
      <c r="AX113" s="114">
        <f t="shared" si="18"/>
        <v>106.902</v>
      </c>
      <c r="AY113" s="15"/>
      <c r="AZ113" s="15"/>
      <c r="BA113" s="2"/>
    </row>
    <row r="114" spans="1:53" x14ac:dyDescent="0.2">
      <c r="A114" s="26"/>
      <c r="B114" s="7" t="s">
        <v>177</v>
      </c>
      <c r="C114" s="7" t="s">
        <v>177</v>
      </c>
      <c r="D114" s="38" t="s">
        <v>185</v>
      </c>
      <c r="E114" s="111">
        <v>1</v>
      </c>
      <c r="F114" s="111">
        <v>0</v>
      </c>
      <c r="G114" s="111">
        <v>0</v>
      </c>
      <c r="H114" s="111">
        <v>0</v>
      </c>
      <c r="I114" s="7"/>
      <c r="J114" s="7"/>
      <c r="M114" s="109">
        <v>714.56</v>
      </c>
      <c r="N114" s="109">
        <v>0</v>
      </c>
      <c r="O114" s="109">
        <v>0</v>
      </c>
      <c r="P114" s="109">
        <v>0</v>
      </c>
      <c r="Q114" s="7"/>
      <c r="R114" s="7"/>
      <c r="S114" s="2"/>
      <c r="T114" s="2"/>
      <c r="U114" s="113">
        <f t="shared" si="19"/>
        <v>714.56</v>
      </c>
      <c r="V114" s="113"/>
      <c r="W114" s="113"/>
      <c r="X114" s="113"/>
      <c r="Y114" s="93"/>
      <c r="Z114" s="93"/>
      <c r="AA114" s="2"/>
      <c r="AB114" s="7" t="s">
        <v>175</v>
      </c>
      <c r="AC114" s="7" t="s">
        <v>182</v>
      </c>
      <c r="AD114" s="38" t="s">
        <v>169</v>
      </c>
      <c r="AE114" s="15">
        <v>1</v>
      </c>
      <c r="AF114" s="15">
        <v>1</v>
      </c>
      <c r="AG114" s="15">
        <v>0</v>
      </c>
      <c r="AH114" s="15">
        <v>0</v>
      </c>
      <c r="AI114" s="15"/>
      <c r="AJ114" s="15"/>
      <c r="AK114" s="2"/>
      <c r="AL114" s="2"/>
      <c r="AM114" s="112">
        <v>39.450000000000003</v>
      </c>
      <c r="AN114" s="112">
        <v>34.11</v>
      </c>
      <c r="AO114" s="112">
        <v>0</v>
      </c>
      <c r="AP114" s="112">
        <v>0</v>
      </c>
      <c r="AQ114" s="15"/>
      <c r="AR114" s="15"/>
      <c r="AS114" s="2"/>
      <c r="AT114" s="2"/>
      <c r="AU114" s="114">
        <f t="shared" si="22"/>
        <v>39.450000000000003</v>
      </c>
      <c r="AV114" s="114">
        <f t="shared" si="23"/>
        <v>34.11</v>
      </c>
      <c r="AW114" s="114"/>
      <c r="AX114" s="114"/>
      <c r="AY114" s="15"/>
      <c r="AZ114" s="15"/>
      <c r="BA114" s="2"/>
    </row>
    <row r="115" spans="1:53" x14ac:dyDescent="0.2">
      <c r="A115" s="26"/>
      <c r="B115" s="7" t="s">
        <v>177</v>
      </c>
      <c r="C115" s="7" t="s">
        <v>177</v>
      </c>
      <c r="D115" s="38" t="s">
        <v>191</v>
      </c>
      <c r="E115" s="111">
        <v>9</v>
      </c>
      <c r="F115" s="111">
        <v>464</v>
      </c>
      <c r="G115" s="111">
        <v>12</v>
      </c>
      <c r="H115" s="111">
        <v>111</v>
      </c>
      <c r="I115" s="7"/>
      <c r="J115" s="7"/>
      <c r="M115" s="109">
        <v>2048.09</v>
      </c>
      <c r="N115" s="109">
        <v>50307.85</v>
      </c>
      <c r="O115" s="109">
        <v>1263.21</v>
      </c>
      <c r="P115" s="109">
        <v>17976.57</v>
      </c>
      <c r="Q115" s="7"/>
      <c r="R115" s="7"/>
      <c r="S115" s="2"/>
      <c r="T115" s="2"/>
      <c r="U115" s="113">
        <f t="shared" si="19"/>
        <v>227.56555555555556</v>
      </c>
      <c r="V115" s="113">
        <f t="shared" si="20"/>
        <v>108.42209051724137</v>
      </c>
      <c r="W115" s="113">
        <f t="shared" si="21"/>
        <v>105.2675</v>
      </c>
      <c r="X115" s="113">
        <f t="shared" si="16"/>
        <v>161.95108108108107</v>
      </c>
      <c r="Y115" s="93"/>
      <c r="Z115" s="93"/>
      <c r="AA115" s="2"/>
      <c r="AB115" s="7" t="s">
        <v>175</v>
      </c>
      <c r="AC115" s="7" t="s">
        <v>182</v>
      </c>
      <c r="AD115" s="38" t="s">
        <v>189</v>
      </c>
      <c r="AE115" s="15">
        <v>40</v>
      </c>
      <c r="AF115" s="15">
        <v>48</v>
      </c>
      <c r="AG115" s="15">
        <v>10</v>
      </c>
      <c r="AH115" s="15">
        <v>26</v>
      </c>
      <c r="AI115" s="15"/>
      <c r="AJ115" s="15"/>
      <c r="AK115" s="2"/>
      <c r="AL115" s="2"/>
      <c r="AM115" s="112">
        <v>12457.95</v>
      </c>
      <c r="AN115" s="112">
        <v>12487.91</v>
      </c>
      <c r="AO115" s="112">
        <v>4638.8900000000003</v>
      </c>
      <c r="AP115" s="112">
        <v>9829.6200000000008</v>
      </c>
      <c r="AQ115" s="15"/>
      <c r="AR115" s="15"/>
      <c r="AS115" s="2"/>
      <c r="AT115" s="2"/>
      <c r="AU115" s="114">
        <f t="shared" si="22"/>
        <v>311.44875000000002</v>
      </c>
      <c r="AV115" s="114">
        <f t="shared" si="23"/>
        <v>260.16479166666664</v>
      </c>
      <c r="AW115" s="114">
        <f t="shared" si="17"/>
        <v>463.88900000000001</v>
      </c>
      <c r="AX115" s="114">
        <f t="shared" si="18"/>
        <v>378.06230769230774</v>
      </c>
      <c r="AY115" s="15"/>
      <c r="AZ115" s="15"/>
      <c r="BA115" s="2"/>
    </row>
    <row r="116" spans="1:53" x14ac:dyDescent="0.2">
      <c r="A116" s="26"/>
      <c r="B116" s="7" t="s">
        <v>178</v>
      </c>
      <c r="C116" s="7" t="s">
        <v>182</v>
      </c>
      <c r="D116" s="38" t="s">
        <v>165</v>
      </c>
      <c r="E116" s="111">
        <v>0</v>
      </c>
      <c r="F116" s="111">
        <v>0</v>
      </c>
      <c r="G116" s="111">
        <v>0</v>
      </c>
      <c r="H116" s="111">
        <v>0</v>
      </c>
      <c r="I116" s="7"/>
      <c r="J116" s="7"/>
      <c r="M116" s="109">
        <v>0</v>
      </c>
      <c r="N116" s="109">
        <v>0</v>
      </c>
      <c r="O116" s="109">
        <v>0</v>
      </c>
      <c r="P116" s="109">
        <v>0</v>
      </c>
      <c r="Q116" s="7"/>
      <c r="R116" s="7"/>
      <c r="S116" s="2"/>
      <c r="T116" s="2"/>
      <c r="U116" s="113"/>
      <c r="V116" s="113"/>
      <c r="W116" s="113"/>
      <c r="X116" s="113"/>
      <c r="Y116" s="93"/>
      <c r="Z116" s="93"/>
      <c r="AA116" s="2"/>
      <c r="AB116" s="7" t="s">
        <v>176</v>
      </c>
      <c r="AC116" s="7" t="s">
        <v>182</v>
      </c>
      <c r="AD116" s="38" t="s">
        <v>190</v>
      </c>
      <c r="AE116" s="15">
        <v>1</v>
      </c>
      <c r="AF116" s="15">
        <v>1</v>
      </c>
      <c r="AG116" s="15">
        <v>0</v>
      </c>
      <c r="AH116" s="15">
        <v>0</v>
      </c>
      <c r="AI116" s="15"/>
      <c r="AJ116" s="15"/>
      <c r="AK116" s="2"/>
      <c r="AL116" s="2"/>
      <c r="AM116" s="112">
        <v>3</v>
      </c>
      <c r="AN116" s="112">
        <v>55189.49</v>
      </c>
      <c r="AO116" s="112">
        <v>0</v>
      </c>
      <c r="AP116" s="112">
        <v>0</v>
      </c>
      <c r="AQ116" s="15"/>
      <c r="AR116" s="15"/>
      <c r="AS116" s="2"/>
      <c r="AT116" s="2"/>
      <c r="AU116" s="114">
        <f t="shared" si="22"/>
        <v>3</v>
      </c>
      <c r="AV116" s="114">
        <f t="shared" si="23"/>
        <v>55189.49</v>
      </c>
      <c r="AW116" s="114"/>
      <c r="AX116" s="114"/>
      <c r="AY116" s="15"/>
      <c r="AZ116" s="15"/>
      <c r="BA116" s="2"/>
    </row>
    <row r="117" spans="1:53" x14ac:dyDescent="0.2">
      <c r="A117" s="26"/>
      <c r="B117" s="7" t="s">
        <v>178</v>
      </c>
      <c r="C117" s="7" t="s">
        <v>182</v>
      </c>
      <c r="D117" s="38" t="s">
        <v>192</v>
      </c>
      <c r="E117" s="111">
        <v>5</v>
      </c>
      <c r="F117" s="111">
        <v>25</v>
      </c>
      <c r="G117" s="111">
        <v>125</v>
      </c>
      <c r="H117" s="111">
        <v>27</v>
      </c>
      <c r="I117" s="7"/>
      <c r="J117" s="7"/>
      <c r="M117" s="109">
        <v>604.12</v>
      </c>
      <c r="N117" s="109">
        <v>961.36</v>
      </c>
      <c r="O117" s="109">
        <v>15500.47</v>
      </c>
      <c r="P117" s="109">
        <v>2754.12</v>
      </c>
      <c r="Q117" s="7"/>
      <c r="R117" s="7"/>
      <c r="S117" s="2"/>
      <c r="T117" s="2"/>
      <c r="U117" s="113">
        <f t="shared" si="19"/>
        <v>120.824</v>
      </c>
      <c r="V117" s="113">
        <f t="shared" si="20"/>
        <v>38.4544</v>
      </c>
      <c r="W117" s="113">
        <f t="shared" si="21"/>
        <v>124.00376</v>
      </c>
      <c r="X117" s="113">
        <f t="shared" si="16"/>
        <v>102.00444444444445</v>
      </c>
      <c r="Y117" s="93"/>
      <c r="Z117" s="93"/>
      <c r="AA117" s="2"/>
      <c r="AB117" s="7" t="s">
        <v>177</v>
      </c>
      <c r="AC117" s="7" t="s">
        <v>177</v>
      </c>
      <c r="AD117" s="38" t="s">
        <v>191</v>
      </c>
      <c r="AE117" s="15">
        <v>34</v>
      </c>
      <c r="AF117" s="15">
        <v>53</v>
      </c>
      <c r="AG117" s="15">
        <v>10</v>
      </c>
      <c r="AH117" s="15">
        <v>24</v>
      </c>
      <c r="AI117" s="15"/>
      <c r="AJ117" s="15"/>
      <c r="AK117" s="2"/>
      <c r="AL117" s="2"/>
      <c r="AM117" s="112">
        <v>4398.6099999999997</v>
      </c>
      <c r="AN117" s="112">
        <v>6077.06</v>
      </c>
      <c r="AO117" s="112">
        <v>1111.28</v>
      </c>
      <c r="AP117" s="112">
        <v>4035.09</v>
      </c>
      <c r="AQ117" s="15"/>
      <c r="AR117" s="15"/>
      <c r="AS117" s="2"/>
      <c r="AT117" s="2"/>
      <c r="AU117" s="114">
        <f t="shared" si="22"/>
        <v>129.37088235294118</v>
      </c>
      <c r="AV117" s="114">
        <f t="shared" si="23"/>
        <v>114.66150943396227</v>
      </c>
      <c r="AW117" s="114">
        <f t="shared" si="17"/>
        <v>111.128</v>
      </c>
      <c r="AX117" s="114">
        <f t="shared" si="18"/>
        <v>168.12875</v>
      </c>
      <c r="AY117" s="15"/>
      <c r="AZ117" s="15"/>
      <c r="BA117" s="2"/>
    </row>
    <row r="118" spans="1:53" x14ac:dyDescent="0.2">
      <c r="A118" s="26"/>
      <c r="B118" s="7" t="s">
        <v>179</v>
      </c>
      <c r="C118" s="7" t="s">
        <v>182</v>
      </c>
      <c r="D118" s="38" t="s">
        <v>193</v>
      </c>
      <c r="E118" s="111">
        <v>5</v>
      </c>
      <c r="F118" s="111">
        <v>113</v>
      </c>
      <c r="G118" s="111">
        <v>1</v>
      </c>
      <c r="H118" s="111">
        <v>24</v>
      </c>
      <c r="I118" s="7"/>
      <c r="J118" s="7"/>
      <c r="M118" s="109">
        <v>646.79999999999995</v>
      </c>
      <c r="N118" s="109">
        <v>12499.01</v>
      </c>
      <c r="O118" s="109">
        <v>367.65</v>
      </c>
      <c r="P118" s="109">
        <v>2521.38</v>
      </c>
      <c r="Q118" s="7"/>
      <c r="R118" s="7"/>
      <c r="S118" s="2"/>
      <c r="T118" s="2"/>
      <c r="U118" s="113">
        <f t="shared" si="19"/>
        <v>129.35999999999999</v>
      </c>
      <c r="V118" s="113">
        <f t="shared" si="20"/>
        <v>110.61070796460177</v>
      </c>
      <c r="W118" s="113">
        <f t="shared" si="21"/>
        <v>367.65</v>
      </c>
      <c r="X118" s="113">
        <f t="shared" si="16"/>
        <v>105.0575</v>
      </c>
      <c r="Y118" s="93"/>
      <c r="Z118" s="93"/>
      <c r="AA118" s="2"/>
      <c r="AB118" s="7" t="s">
        <v>200</v>
      </c>
      <c r="AC118" s="7" t="s">
        <v>200</v>
      </c>
      <c r="AD118" s="38" t="s">
        <v>188</v>
      </c>
      <c r="AE118" s="15">
        <v>0</v>
      </c>
      <c r="AF118" s="15">
        <v>0</v>
      </c>
      <c r="AG118" s="15">
        <v>0</v>
      </c>
      <c r="AH118" s="15">
        <v>0</v>
      </c>
      <c r="AI118" s="15"/>
      <c r="AJ118" s="15"/>
      <c r="AK118" s="2"/>
      <c r="AL118" s="2"/>
      <c r="AM118" s="112">
        <v>0</v>
      </c>
      <c r="AN118" s="112">
        <v>0</v>
      </c>
      <c r="AO118" s="112">
        <v>0</v>
      </c>
      <c r="AP118" s="112">
        <v>0</v>
      </c>
      <c r="AQ118" s="15"/>
      <c r="AR118" s="15"/>
      <c r="AS118" s="2"/>
      <c r="AT118" s="2"/>
      <c r="AU118" s="114"/>
      <c r="AV118" s="114"/>
      <c r="AW118" s="114"/>
      <c r="AX118" s="114"/>
      <c r="AY118" s="15"/>
      <c r="AZ118" s="15"/>
      <c r="BA118" s="2"/>
    </row>
    <row r="119" spans="1:53" x14ac:dyDescent="0.2">
      <c r="A119" s="26"/>
      <c r="B119" s="7" t="s">
        <v>180</v>
      </c>
      <c r="C119" s="7" t="s">
        <v>180</v>
      </c>
      <c r="D119" s="38" t="s">
        <v>205</v>
      </c>
      <c r="E119" s="111">
        <v>0</v>
      </c>
      <c r="F119" s="111">
        <v>1</v>
      </c>
      <c r="G119" s="111">
        <v>0</v>
      </c>
      <c r="H119" s="111">
        <v>0</v>
      </c>
      <c r="I119" s="7"/>
      <c r="J119" s="7"/>
      <c r="M119" s="109">
        <v>0</v>
      </c>
      <c r="N119" s="109">
        <v>84.03</v>
      </c>
      <c r="O119" s="109">
        <v>0</v>
      </c>
      <c r="P119" s="109">
        <v>0</v>
      </c>
      <c r="Q119" s="7"/>
      <c r="R119" s="7"/>
      <c r="S119" s="2"/>
      <c r="T119" s="2"/>
      <c r="U119" s="113"/>
      <c r="V119" s="113">
        <f t="shared" si="20"/>
        <v>84.03</v>
      </c>
      <c r="W119" s="113"/>
      <c r="X119" s="113"/>
      <c r="Y119" s="93"/>
      <c r="Z119" s="93"/>
      <c r="AA119" s="2"/>
      <c r="AB119" s="7" t="s">
        <v>200</v>
      </c>
      <c r="AC119" s="7" t="s">
        <v>200</v>
      </c>
      <c r="AD119" s="38" t="s">
        <v>202</v>
      </c>
      <c r="AE119" s="15">
        <v>1</v>
      </c>
      <c r="AF119" s="15">
        <v>1</v>
      </c>
      <c r="AG119" s="15">
        <v>1</v>
      </c>
      <c r="AH119" s="15">
        <v>1</v>
      </c>
      <c r="AI119" s="15"/>
      <c r="AJ119" s="15"/>
      <c r="AK119" s="2"/>
      <c r="AL119" s="2"/>
      <c r="AM119" s="112">
        <v>300.07</v>
      </c>
      <c r="AN119" s="112">
        <v>297.83</v>
      </c>
      <c r="AO119" s="112">
        <v>295.62</v>
      </c>
      <c r="AP119" s="112">
        <v>11918.04</v>
      </c>
      <c r="AQ119" s="15"/>
      <c r="AR119" s="15"/>
      <c r="AS119" s="2"/>
      <c r="AT119" s="2"/>
      <c r="AU119" s="114">
        <f t="shared" si="22"/>
        <v>300.07</v>
      </c>
      <c r="AV119" s="114">
        <f t="shared" si="23"/>
        <v>297.83</v>
      </c>
      <c r="AW119" s="114">
        <f t="shared" si="17"/>
        <v>295.62</v>
      </c>
      <c r="AX119" s="114">
        <f t="shared" si="18"/>
        <v>11918.04</v>
      </c>
      <c r="AY119" s="15"/>
      <c r="AZ119" s="15"/>
      <c r="BA119" s="2"/>
    </row>
    <row r="120" spans="1:53" x14ac:dyDescent="0.2">
      <c r="A120" s="26"/>
      <c r="B120" s="7" t="s">
        <v>180</v>
      </c>
      <c r="C120" s="7" t="s">
        <v>180</v>
      </c>
      <c r="D120" s="38" t="s">
        <v>186</v>
      </c>
      <c r="E120" s="111">
        <v>0</v>
      </c>
      <c r="F120" s="111">
        <v>1</v>
      </c>
      <c r="G120" s="111">
        <v>0</v>
      </c>
      <c r="H120" s="111">
        <v>1</v>
      </c>
      <c r="I120" s="7"/>
      <c r="J120" s="7"/>
      <c r="M120" s="109">
        <v>0</v>
      </c>
      <c r="N120" s="109">
        <v>107.02</v>
      </c>
      <c r="O120" s="109">
        <v>0</v>
      </c>
      <c r="P120" s="109">
        <v>30.42</v>
      </c>
      <c r="Q120" s="7"/>
      <c r="R120" s="7"/>
      <c r="S120" s="2"/>
      <c r="T120" s="2"/>
      <c r="U120" s="113"/>
      <c r="V120" s="113">
        <f t="shared" si="20"/>
        <v>107.02</v>
      </c>
      <c r="W120" s="113"/>
      <c r="X120" s="113">
        <f t="shared" si="16"/>
        <v>30.42</v>
      </c>
      <c r="Y120" s="93"/>
      <c r="Z120" s="93"/>
      <c r="AA120" s="2"/>
      <c r="AB120" s="7" t="s">
        <v>178</v>
      </c>
      <c r="AC120" s="7" t="s">
        <v>182</v>
      </c>
      <c r="AD120" s="38" t="s">
        <v>165</v>
      </c>
      <c r="AE120" s="15">
        <v>0</v>
      </c>
      <c r="AF120" s="15">
        <v>0</v>
      </c>
      <c r="AG120" s="15">
        <v>0</v>
      </c>
      <c r="AH120" s="15">
        <v>0</v>
      </c>
      <c r="AI120" s="15"/>
      <c r="AJ120" s="15"/>
      <c r="AK120" s="2"/>
      <c r="AL120" s="2"/>
      <c r="AM120" s="112">
        <v>0</v>
      </c>
      <c r="AN120" s="112">
        <v>0</v>
      </c>
      <c r="AO120" s="112">
        <v>0</v>
      </c>
      <c r="AP120" s="112">
        <v>0</v>
      </c>
      <c r="AQ120" s="15"/>
      <c r="AR120" s="15"/>
      <c r="AS120" s="2"/>
      <c r="AT120" s="2"/>
      <c r="AU120" s="114"/>
      <c r="AV120" s="114"/>
      <c r="AW120" s="114"/>
      <c r="AX120" s="114"/>
      <c r="AY120" s="15"/>
      <c r="AZ120" s="15"/>
      <c r="BA120" s="2"/>
    </row>
    <row r="121" spans="1:53" x14ac:dyDescent="0.2">
      <c r="A121" s="26"/>
      <c r="B121" s="7" t="s">
        <v>180</v>
      </c>
      <c r="C121" s="7" t="s">
        <v>180</v>
      </c>
      <c r="D121" s="38" t="s">
        <v>194</v>
      </c>
      <c r="E121" s="111">
        <v>27</v>
      </c>
      <c r="F121" s="111">
        <v>338</v>
      </c>
      <c r="G121" s="111">
        <v>6</v>
      </c>
      <c r="H121" s="111">
        <v>101</v>
      </c>
      <c r="I121" s="7"/>
      <c r="J121" s="7"/>
      <c r="M121" s="109">
        <v>964.05</v>
      </c>
      <c r="N121" s="109">
        <v>36898.42</v>
      </c>
      <c r="O121" s="109">
        <v>548.09</v>
      </c>
      <c r="P121" s="109">
        <v>18461.189999999999</v>
      </c>
      <c r="Q121" s="7"/>
      <c r="R121" s="7"/>
      <c r="S121" s="2"/>
      <c r="T121" s="2"/>
      <c r="U121" s="113">
        <f t="shared" si="19"/>
        <v>35.705555555555556</v>
      </c>
      <c r="V121" s="113">
        <f t="shared" si="20"/>
        <v>109.16692307692307</v>
      </c>
      <c r="W121" s="113">
        <f t="shared" si="21"/>
        <v>91.348333333333343</v>
      </c>
      <c r="X121" s="113">
        <f t="shared" si="16"/>
        <v>182.78405940594058</v>
      </c>
      <c r="Y121" s="93"/>
      <c r="Z121" s="93"/>
      <c r="AA121" s="2"/>
      <c r="AB121" s="7" t="s">
        <v>178</v>
      </c>
      <c r="AC121" s="7" t="s">
        <v>182</v>
      </c>
      <c r="AD121" s="38" t="s">
        <v>192</v>
      </c>
      <c r="AE121" s="15">
        <v>2</v>
      </c>
      <c r="AF121" s="15">
        <v>7</v>
      </c>
      <c r="AG121" s="15">
        <v>6</v>
      </c>
      <c r="AH121" s="15">
        <v>4</v>
      </c>
      <c r="AI121" s="15"/>
      <c r="AJ121" s="15"/>
      <c r="AK121" s="2"/>
      <c r="AL121" s="2"/>
      <c r="AM121" s="112">
        <v>470.45</v>
      </c>
      <c r="AN121" s="112">
        <v>777.44</v>
      </c>
      <c r="AO121" s="112">
        <v>873.38</v>
      </c>
      <c r="AP121" s="112">
        <v>785.88</v>
      </c>
      <c r="AQ121" s="15"/>
      <c r="AR121" s="15"/>
      <c r="AS121" s="2"/>
      <c r="AT121" s="2"/>
      <c r="AU121" s="114">
        <f t="shared" si="22"/>
        <v>235.22499999999999</v>
      </c>
      <c r="AV121" s="114">
        <f t="shared" si="23"/>
        <v>111.06285714285715</v>
      </c>
      <c r="AW121" s="114">
        <f t="shared" si="17"/>
        <v>145.56333333333333</v>
      </c>
      <c r="AX121" s="114">
        <f t="shared" si="18"/>
        <v>196.47</v>
      </c>
      <c r="AY121" s="15"/>
      <c r="AZ121" s="15"/>
      <c r="BA121" s="2"/>
    </row>
    <row r="122" spans="1:53" x14ac:dyDescent="0.2">
      <c r="A122" s="26"/>
      <c r="B122" s="7" t="s">
        <v>181</v>
      </c>
      <c r="C122" s="7" t="s">
        <v>181</v>
      </c>
      <c r="D122" s="38" t="s">
        <v>167</v>
      </c>
      <c r="E122" s="111">
        <v>1000</v>
      </c>
      <c r="F122" s="111">
        <v>3</v>
      </c>
      <c r="G122" s="111">
        <v>19</v>
      </c>
      <c r="H122" s="111">
        <v>262</v>
      </c>
      <c r="I122" s="7"/>
      <c r="J122" s="7"/>
      <c r="M122" s="109">
        <v>154120.57</v>
      </c>
      <c r="N122" s="109">
        <v>-0.52</v>
      </c>
      <c r="O122" s="109">
        <v>2660.25</v>
      </c>
      <c r="P122" s="109">
        <v>44599.59</v>
      </c>
      <c r="Q122" s="7"/>
      <c r="R122" s="7"/>
      <c r="S122" s="2"/>
      <c r="T122" s="2"/>
      <c r="U122" s="113">
        <f t="shared" si="19"/>
        <v>154.12057000000001</v>
      </c>
      <c r="V122" s="113">
        <f t="shared" si="20"/>
        <v>-0.17333333333333334</v>
      </c>
      <c r="W122" s="113">
        <f t="shared" si="21"/>
        <v>140.01315789473685</v>
      </c>
      <c r="X122" s="113">
        <f t="shared" si="16"/>
        <v>170.22744274809159</v>
      </c>
      <c r="Y122" s="93"/>
      <c r="Z122" s="93"/>
      <c r="AA122" s="2"/>
      <c r="AB122" s="7" t="s">
        <v>179</v>
      </c>
      <c r="AC122" s="7" t="s">
        <v>182</v>
      </c>
      <c r="AD122" s="38" t="s">
        <v>193</v>
      </c>
      <c r="AE122" s="15">
        <v>1</v>
      </c>
      <c r="AF122" s="15">
        <v>7</v>
      </c>
      <c r="AG122" s="15">
        <v>1</v>
      </c>
      <c r="AH122" s="15">
        <v>1</v>
      </c>
      <c r="AI122" s="15"/>
      <c r="AJ122" s="15"/>
      <c r="AK122" s="2"/>
      <c r="AL122" s="2"/>
      <c r="AM122" s="112">
        <v>496.88</v>
      </c>
      <c r="AN122" s="112">
        <v>331.66</v>
      </c>
      <c r="AO122" s="112">
        <v>14.84</v>
      </c>
      <c r="AP122" s="112">
        <v>217.72</v>
      </c>
      <c r="AQ122" s="15"/>
      <c r="AR122" s="15"/>
      <c r="AS122" s="2"/>
      <c r="AT122" s="2"/>
      <c r="AU122" s="114">
        <f t="shared" si="22"/>
        <v>496.88</v>
      </c>
      <c r="AV122" s="114">
        <f t="shared" si="23"/>
        <v>47.38</v>
      </c>
      <c r="AW122" s="114">
        <f t="shared" si="17"/>
        <v>14.84</v>
      </c>
      <c r="AX122" s="114">
        <f t="shared" si="18"/>
        <v>217.72</v>
      </c>
      <c r="AY122" s="15"/>
      <c r="AZ122" s="15"/>
      <c r="BA122" s="2"/>
    </row>
    <row r="123" spans="1:53" x14ac:dyDescent="0.2">
      <c r="A123" s="26"/>
      <c r="B123" s="7" t="s">
        <v>182</v>
      </c>
      <c r="C123" s="7" t="s">
        <v>182</v>
      </c>
      <c r="D123" s="38" t="s">
        <v>166</v>
      </c>
      <c r="E123" s="111">
        <v>0</v>
      </c>
      <c r="F123" s="111">
        <v>0</v>
      </c>
      <c r="G123" s="111">
        <v>0</v>
      </c>
      <c r="H123" s="111">
        <v>1</v>
      </c>
      <c r="I123" s="7"/>
      <c r="J123" s="7"/>
      <c r="M123" s="109">
        <v>0</v>
      </c>
      <c r="N123" s="109">
        <v>0</v>
      </c>
      <c r="O123" s="109">
        <v>0</v>
      </c>
      <c r="P123" s="109">
        <v>65.64</v>
      </c>
      <c r="Q123" s="7"/>
      <c r="R123" s="7"/>
      <c r="S123" s="2"/>
      <c r="T123" s="2"/>
      <c r="U123" s="113"/>
      <c r="V123" s="113"/>
      <c r="W123" s="113"/>
      <c r="X123" s="113">
        <f t="shared" si="16"/>
        <v>65.64</v>
      </c>
      <c r="Y123" s="93"/>
      <c r="Z123" s="93"/>
      <c r="AA123" s="2"/>
      <c r="AB123" s="7" t="s">
        <v>180</v>
      </c>
      <c r="AC123" s="7" t="s">
        <v>180</v>
      </c>
      <c r="AD123" s="38" t="s">
        <v>194</v>
      </c>
      <c r="AE123" s="15">
        <v>27</v>
      </c>
      <c r="AF123" s="15">
        <v>43</v>
      </c>
      <c r="AG123" s="15">
        <v>10</v>
      </c>
      <c r="AH123" s="15">
        <v>12</v>
      </c>
      <c r="AI123" s="15"/>
      <c r="AJ123" s="15"/>
      <c r="AK123" s="2"/>
      <c r="AL123" s="2"/>
      <c r="AM123" s="112">
        <v>10456.52</v>
      </c>
      <c r="AN123" s="112">
        <v>6889.04</v>
      </c>
      <c r="AO123" s="112">
        <v>981.31</v>
      </c>
      <c r="AP123" s="112">
        <v>6104.03</v>
      </c>
      <c r="AQ123" s="15"/>
      <c r="AR123" s="15"/>
      <c r="AS123" s="2"/>
      <c r="AT123" s="2"/>
      <c r="AU123" s="114">
        <f t="shared" si="22"/>
        <v>387.27851851851852</v>
      </c>
      <c r="AV123" s="114">
        <f t="shared" si="23"/>
        <v>160.21023255813952</v>
      </c>
      <c r="AW123" s="114">
        <f t="shared" si="17"/>
        <v>98.131</v>
      </c>
      <c r="AX123" s="114">
        <f t="shared" si="18"/>
        <v>508.66916666666663</v>
      </c>
      <c r="AY123" s="15"/>
      <c r="AZ123" s="15"/>
      <c r="BA123" s="2"/>
    </row>
    <row r="124" spans="1:53" x14ac:dyDescent="0.2">
      <c r="A124" s="26"/>
      <c r="B124" s="7" t="s">
        <v>182</v>
      </c>
      <c r="C124" s="7" t="s">
        <v>182</v>
      </c>
      <c r="D124" s="38" t="s">
        <v>197</v>
      </c>
      <c r="E124" s="111">
        <v>65</v>
      </c>
      <c r="F124" s="111">
        <v>18</v>
      </c>
      <c r="G124" s="111">
        <v>322</v>
      </c>
      <c r="H124" s="111">
        <v>223</v>
      </c>
      <c r="I124" s="7"/>
      <c r="J124" s="7"/>
      <c r="M124" s="109">
        <v>4753.6099999999997</v>
      </c>
      <c r="N124" s="109">
        <v>949.26</v>
      </c>
      <c r="O124" s="109">
        <v>33167.040000000001</v>
      </c>
      <c r="P124" s="109">
        <v>39372.720000000001</v>
      </c>
      <c r="Q124" s="7"/>
      <c r="R124" s="7"/>
      <c r="S124" s="2"/>
      <c r="T124" s="2"/>
      <c r="U124" s="113">
        <f t="shared" si="19"/>
        <v>73.132461538461527</v>
      </c>
      <c r="V124" s="113">
        <f t="shared" si="20"/>
        <v>52.736666666666665</v>
      </c>
      <c r="W124" s="113">
        <f t="shared" si="21"/>
        <v>103.0032298136646</v>
      </c>
      <c r="X124" s="113">
        <f t="shared" si="16"/>
        <v>176.55928251121077</v>
      </c>
      <c r="Y124" s="93"/>
      <c r="Z124" s="93"/>
      <c r="AA124" s="2"/>
      <c r="AB124" s="7" t="s">
        <v>181</v>
      </c>
      <c r="AC124" s="7" t="s">
        <v>181</v>
      </c>
      <c r="AD124" s="38" t="s">
        <v>167</v>
      </c>
      <c r="AE124" s="15">
        <v>52</v>
      </c>
      <c r="AF124" s="15">
        <v>12</v>
      </c>
      <c r="AG124" s="15">
        <v>8</v>
      </c>
      <c r="AH124" s="15">
        <v>10</v>
      </c>
      <c r="AI124" s="15"/>
      <c r="AJ124" s="15"/>
      <c r="AK124" s="2"/>
      <c r="AL124" s="2"/>
      <c r="AM124" s="112">
        <v>8630.57</v>
      </c>
      <c r="AN124" s="112">
        <v>247.91</v>
      </c>
      <c r="AO124" s="112">
        <v>117.89</v>
      </c>
      <c r="AP124" s="112">
        <v>1889.53</v>
      </c>
      <c r="AQ124" s="15"/>
      <c r="AR124" s="15"/>
      <c r="AS124" s="2"/>
      <c r="AT124" s="2"/>
      <c r="AU124" s="114">
        <f t="shared" si="22"/>
        <v>165.9725</v>
      </c>
      <c r="AV124" s="114">
        <f t="shared" si="23"/>
        <v>20.659166666666668</v>
      </c>
      <c r="AW124" s="114">
        <f t="shared" si="17"/>
        <v>14.73625</v>
      </c>
      <c r="AX124" s="114">
        <f t="shared" si="18"/>
        <v>188.953</v>
      </c>
      <c r="AY124" s="15"/>
      <c r="AZ124" s="15"/>
      <c r="BA124" s="2"/>
    </row>
    <row r="125" spans="1:53" ht="13.5" thickBot="1" x14ac:dyDescent="0.25">
      <c r="A125" s="26"/>
      <c r="B125" s="7"/>
      <c r="C125" s="7"/>
      <c r="D125" s="38"/>
      <c r="E125" s="111"/>
      <c r="F125" s="111"/>
      <c r="G125" s="111"/>
      <c r="H125" s="111"/>
      <c r="I125" s="7"/>
      <c r="J125" s="7"/>
      <c r="M125" s="128"/>
      <c r="N125" s="251"/>
      <c r="O125" s="109"/>
      <c r="P125" s="109"/>
      <c r="Q125" s="7"/>
      <c r="R125" s="7"/>
      <c r="S125" s="2"/>
      <c r="T125" s="2"/>
      <c r="U125" s="113"/>
      <c r="V125" s="113"/>
      <c r="W125" s="113"/>
      <c r="X125" s="113"/>
      <c r="Y125" s="93"/>
      <c r="Z125" s="93"/>
      <c r="AA125" s="2"/>
      <c r="AB125" s="55" t="s">
        <v>182</v>
      </c>
      <c r="AC125" s="55" t="s">
        <v>182</v>
      </c>
      <c r="AD125" s="48" t="s">
        <v>166</v>
      </c>
      <c r="AE125" s="15">
        <v>0</v>
      </c>
      <c r="AF125" s="15">
        <v>0</v>
      </c>
      <c r="AG125" s="15">
        <v>1</v>
      </c>
      <c r="AH125" s="15">
        <v>0</v>
      </c>
      <c r="AI125" s="15"/>
      <c r="AJ125" s="15"/>
      <c r="AK125" s="2"/>
      <c r="AL125" s="2"/>
      <c r="AM125" s="112">
        <v>0</v>
      </c>
      <c r="AN125" s="112">
        <v>0</v>
      </c>
      <c r="AO125" s="112">
        <v>0.84</v>
      </c>
      <c r="AP125" s="112">
        <v>0</v>
      </c>
      <c r="AQ125" s="15"/>
      <c r="AR125" s="15"/>
      <c r="AS125" s="2"/>
      <c r="AT125" s="2"/>
      <c r="AU125" s="114"/>
      <c r="AV125" s="114"/>
      <c r="AW125" s="114">
        <f t="shared" si="17"/>
        <v>0.84</v>
      </c>
      <c r="AX125" s="114"/>
      <c r="AY125" s="15"/>
      <c r="AZ125" s="15"/>
      <c r="BA125" s="2"/>
    </row>
    <row r="126" spans="1:53" x14ac:dyDescent="0.2">
      <c r="A126" s="26"/>
      <c r="B126" s="7"/>
      <c r="C126" s="7"/>
      <c r="D126" s="38"/>
      <c r="E126" s="111"/>
      <c r="F126" s="111"/>
      <c r="G126" s="111"/>
      <c r="H126" s="111"/>
      <c r="I126" s="7"/>
      <c r="J126" s="7"/>
      <c r="M126" s="128"/>
      <c r="N126" s="251"/>
      <c r="O126" s="109"/>
      <c r="P126" s="109"/>
      <c r="Q126" s="7"/>
      <c r="R126" s="7"/>
      <c r="S126" s="2"/>
      <c r="T126" s="2"/>
      <c r="U126" s="113"/>
      <c r="V126" s="113"/>
      <c r="W126" s="113"/>
      <c r="X126" s="113"/>
      <c r="Y126" s="93"/>
      <c r="Z126" s="93"/>
      <c r="AA126" s="2"/>
      <c r="AB126" s="55" t="s">
        <v>182</v>
      </c>
      <c r="AC126" s="55" t="s">
        <v>182</v>
      </c>
      <c r="AD126" s="48" t="s">
        <v>197</v>
      </c>
      <c r="AE126" s="15">
        <v>36</v>
      </c>
      <c r="AF126" s="15">
        <v>27</v>
      </c>
      <c r="AG126" s="15">
        <v>33</v>
      </c>
      <c r="AH126" s="15">
        <v>37</v>
      </c>
      <c r="AI126" s="15"/>
      <c r="AJ126" s="15"/>
      <c r="AK126" s="2"/>
      <c r="AL126" s="2"/>
      <c r="AM126" s="112">
        <v>8569.56</v>
      </c>
      <c r="AN126" s="112">
        <v>-2350.0100000000002</v>
      </c>
      <c r="AO126" s="112">
        <v>14109.4</v>
      </c>
      <c r="AP126" s="112">
        <v>22871.02</v>
      </c>
      <c r="AQ126" s="15"/>
      <c r="AR126" s="15"/>
      <c r="AS126" s="2"/>
      <c r="AT126" s="2"/>
      <c r="AU126" s="114">
        <f t="shared" si="22"/>
        <v>238.04333333333332</v>
      </c>
      <c r="AV126" s="114">
        <f t="shared" si="23"/>
        <v>-87.037407407407414</v>
      </c>
      <c r="AW126" s="114">
        <f t="shared" si="17"/>
        <v>427.55757575757576</v>
      </c>
      <c r="AX126" s="114">
        <f t="shared" si="18"/>
        <v>618.13567567567566</v>
      </c>
      <c r="AY126" s="15"/>
      <c r="AZ126" s="15"/>
      <c r="BA126" s="2"/>
    </row>
    <row r="127" spans="1:53" ht="13.5" thickBot="1" x14ac:dyDescent="0.25">
      <c r="B127" s="7"/>
      <c r="C127" s="7"/>
      <c r="D127" s="38"/>
      <c r="E127" s="7"/>
      <c r="F127" s="7"/>
      <c r="G127" s="7"/>
      <c r="H127" s="7"/>
      <c r="I127" s="7"/>
      <c r="J127" s="7"/>
      <c r="M127" s="55"/>
      <c r="N127" s="74"/>
      <c r="O127" s="7"/>
      <c r="P127" s="7"/>
      <c r="Q127" s="7"/>
      <c r="R127" s="7"/>
      <c r="S127" s="2"/>
      <c r="T127" s="2"/>
      <c r="U127" s="113"/>
      <c r="V127" s="113"/>
      <c r="W127" s="113"/>
      <c r="X127" s="113"/>
      <c r="Y127" s="93"/>
      <c r="Z127" s="93"/>
      <c r="AA127" s="2"/>
      <c r="AB127" s="55" t="s">
        <v>182</v>
      </c>
      <c r="AC127" s="55" t="s">
        <v>182</v>
      </c>
      <c r="AD127" s="48" t="s">
        <v>186</v>
      </c>
      <c r="AE127" s="15">
        <v>0</v>
      </c>
      <c r="AF127" s="15">
        <v>0</v>
      </c>
      <c r="AG127" s="15">
        <v>0</v>
      </c>
      <c r="AH127" s="15">
        <v>0</v>
      </c>
      <c r="AI127" s="15"/>
      <c r="AJ127" s="15"/>
      <c r="AK127" s="2"/>
      <c r="AL127" s="2"/>
      <c r="AM127" s="112">
        <v>0</v>
      </c>
      <c r="AN127" s="112">
        <v>0</v>
      </c>
      <c r="AO127" s="112">
        <v>0</v>
      </c>
      <c r="AP127" s="112">
        <v>0</v>
      </c>
      <c r="AQ127" s="15"/>
      <c r="AR127" s="15"/>
      <c r="AS127" s="2"/>
      <c r="AT127" s="2"/>
      <c r="AU127" s="114"/>
      <c r="AV127" s="114"/>
      <c r="AW127" s="114"/>
      <c r="AX127" s="114"/>
      <c r="AY127" s="15"/>
      <c r="AZ127" s="15"/>
      <c r="BA127" s="2"/>
    </row>
    <row r="128" spans="1:53" ht="13.5" thickBot="1" x14ac:dyDescent="0.25">
      <c r="B128" s="56" t="s">
        <v>125</v>
      </c>
      <c r="C128" s="59"/>
      <c r="D128" s="64"/>
      <c r="E128" s="115">
        <f>SUM(E106:E127)</f>
        <v>1189</v>
      </c>
      <c r="F128" s="115">
        <f>SUM(F106:F127)</f>
        <v>1853</v>
      </c>
      <c r="G128" s="115">
        <f>SUM(G106:G127)</f>
        <v>840</v>
      </c>
      <c r="H128" s="115">
        <f>SUM(H106:H127)</f>
        <v>1156</v>
      </c>
      <c r="I128" s="57"/>
      <c r="J128" s="58"/>
      <c r="L128" s="77" t="s">
        <v>126</v>
      </c>
      <c r="M128" s="116">
        <f>SUM(M96:M127)</f>
        <v>791677.79000000015</v>
      </c>
      <c r="N128" s="116">
        <f>SUM(N96:N127)</f>
        <v>225103.35</v>
      </c>
      <c r="O128" s="116">
        <f>SUM(O96:O127)</f>
        <v>148655.70000000001</v>
      </c>
      <c r="P128" s="116">
        <f>SUM(P96:P127)</f>
        <v>386680.25</v>
      </c>
      <c r="Q128" s="57"/>
      <c r="R128" s="58"/>
      <c r="S128" s="2"/>
      <c r="T128" s="77" t="s">
        <v>151</v>
      </c>
      <c r="U128" s="117">
        <f>AVERAGE(U95:U127)</f>
        <v>174.80739177174735</v>
      </c>
      <c r="V128" s="117">
        <f>AVERAGE(V96:V127)</f>
        <v>106.35297681733397</v>
      </c>
      <c r="W128" s="117">
        <f>AVERAGE(W96:W127)</f>
        <v>115.1592942843224</v>
      </c>
      <c r="X128" s="117">
        <f>AVERAGE(X96:X127)</f>
        <v>222.01517956558163</v>
      </c>
      <c r="Y128" s="94"/>
      <c r="Z128" s="100"/>
      <c r="AA128" s="2"/>
      <c r="AB128" s="56" t="s">
        <v>125</v>
      </c>
      <c r="AC128" s="59"/>
      <c r="AD128" s="64"/>
      <c r="AE128" s="61">
        <f>SUM(AE96:AE127)</f>
        <v>423</v>
      </c>
      <c r="AF128" s="61">
        <f>SUM(AF96:AF127)</f>
        <v>283</v>
      </c>
      <c r="AG128" s="61">
        <f>SUM(AG96:AG127)</f>
        <v>165</v>
      </c>
      <c r="AH128" s="61">
        <f>SUM(AH96:AH127)</f>
        <v>205</v>
      </c>
      <c r="AI128" s="62"/>
      <c r="AJ128" s="63"/>
      <c r="AK128" s="2"/>
      <c r="AL128" s="77" t="s">
        <v>126</v>
      </c>
      <c r="AM128" s="118">
        <f>SUM(AM96:AM127)</f>
        <v>130896.44000000003</v>
      </c>
      <c r="AN128" s="118">
        <f>SUM(AN96:AN127)</f>
        <v>121353.66000000002</v>
      </c>
      <c r="AO128" s="118">
        <f>SUM(AO96:AO127)</f>
        <v>38112.959999999999</v>
      </c>
      <c r="AP128" s="118">
        <f>SUM(AP96:AP127)</f>
        <v>93554.010000000009</v>
      </c>
      <c r="AQ128" s="62"/>
      <c r="AR128" s="63"/>
      <c r="AS128" s="2"/>
      <c r="AT128" s="77" t="s">
        <v>151</v>
      </c>
      <c r="AU128" s="118">
        <f>AVERAGE(AU94:AU125)</f>
        <v>281.39975867488494</v>
      </c>
      <c r="AV128" s="118">
        <f>AVERAGE(AV94:AV125)</f>
        <v>3356.3070661011793</v>
      </c>
      <c r="AW128" s="118">
        <f>AVERAGE(AW94:AW125)</f>
        <v>189.27420650183154</v>
      </c>
      <c r="AX128" s="118">
        <f>AVERAGE(AX94:AX125)</f>
        <v>1078.7837879739118</v>
      </c>
      <c r="AY128" s="62"/>
      <c r="AZ128" s="63"/>
      <c r="BA128" s="2"/>
    </row>
    <row r="129" spans="21:61" s="2" customFormat="1" x14ac:dyDescent="0.2">
      <c r="U129" s="4"/>
      <c r="V129" s="4"/>
      <c r="W129" s="4"/>
      <c r="X129" s="4"/>
      <c r="Y129" s="4"/>
      <c r="Z129" s="4"/>
    </row>
    <row r="130" spans="21:61" hidden="1" x14ac:dyDescent="0.2">
      <c r="AZ130" s="2"/>
      <c r="BA130" s="2"/>
      <c r="BI130" s="2"/>
    </row>
    <row r="131" spans="21:61" x14ac:dyDescent="0.2"/>
    <row r="132" spans="21:61" x14ac:dyDescent="0.2"/>
    <row r="133" spans="21:61" x14ac:dyDescent="0.2"/>
    <row r="134" spans="21:61" x14ac:dyDescent="0.2"/>
    <row r="135" spans="21:61" x14ac:dyDescent="0.2"/>
    <row r="136" spans="21:61" x14ac:dyDescent="0.2"/>
    <row r="137" spans="21:61" x14ac:dyDescent="0.2"/>
    <row r="138" spans="21:61" x14ac:dyDescent="0.2"/>
    <row r="139" spans="21:61" x14ac:dyDescent="0.2"/>
    <row r="140" spans="21:61" x14ac:dyDescent="0.2"/>
    <row r="141" spans="21:61" x14ac:dyDescent="0.2"/>
    <row r="142" spans="21:61" x14ac:dyDescent="0.2"/>
    <row r="143" spans="21:61" x14ac:dyDescent="0.2"/>
    <row r="144" spans="21:61"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sheetData>
  <mergeCells count="20">
    <mergeCell ref="U16:Z16"/>
    <mergeCell ref="A2:E3"/>
    <mergeCell ref="E16:J16"/>
    <mergeCell ref="H2:O3"/>
    <mergeCell ref="E55:J55"/>
    <mergeCell ref="M16:R16"/>
    <mergeCell ref="E93:J93"/>
    <mergeCell ref="AE55:AJ55"/>
    <mergeCell ref="AE93:AJ93"/>
    <mergeCell ref="M55:R55"/>
    <mergeCell ref="M93:R93"/>
    <mergeCell ref="U55:Z55"/>
    <mergeCell ref="U93:Z93"/>
    <mergeCell ref="AE16:AJ16"/>
    <mergeCell ref="AM16:AR16"/>
    <mergeCell ref="AM55:AR55"/>
    <mergeCell ref="AM93:AR93"/>
    <mergeCell ref="AU16:AZ16"/>
    <mergeCell ref="AU55:AZ55"/>
    <mergeCell ref="AU93:AZ93"/>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361"/>
  <sheetViews>
    <sheetView zoomScale="80" zoomScaleNormal="80" zoomScaleSheetLayoutView="40" zoomScalePageLayoutView="55" workbookViewId="0">
      <pane xSplit="1" ySplit="10" topLeftCell="B11" activePane="bottomRight" state="frozen"/>
      <selection pane="topRight" activeCell="B1" sqref="B1"/>
      <selection pane="bottomLeft" activeCell="A11" sqref="A11"/>
      <selection pane="bottomRight" activeCell="P2" sqref="P2"/>
    </sheetView>
  </sheetViews>
  <sheetFormatPr defaultColWidth="0" defaultRowHeight="15" zeroHeight="1" x14ac:dyDescent="0.25"/>
  <cols>
    <col min="1" max="1" width="23.85546875" style="2" customWidth="1"/>
    <col min="2" max="2" width="18.85546875" style="3" customWidth="1"/>
    <col min="3" max="3" width="20.42578125" style="3" customWidth="1"/>
    <col min="4" max="5" width="18.85546875" style="3" customWidth="1"/>
    <col min="6" max="10" width="20.85546875" style="3" customWidth="1"/>
    <col min="11" max="11" width="2.5703125" style="2" customWidth="1"/>
    <col min="12" max="12" width="20.85546875" style="29" customWidth="1"/>
    <col min="13" max="20" width="20.85546875" style="3" customWidth="1"/>
    <col min="21" max="21" width="2.5703125" style="2" customWidth="1"/>
    <col min="22" max="22" width="20.85546875" style="29" customWidth="1"/>
    <col min="23" max="27" width="20.85546875" style="3" customWidth="1"/>
    <col min="28" max="30" width="20.85546875" style="102" customWidth="1"/>
    <col min="31" max="31" width="8.85546875" style="2" customWidth="1"/>
    <col min="34" max="36" width="0" style="3" hidden="1" customWidth="1"/>
    <col min="37" max="16382" width="8.85546875" style="3" hidden="1"/>
    <col min="16383" max="16384" width="8.85546875" hidden="1"/>
  </cols>
  <sheetData>
    <row r="1" spans="1:31" ht="15.75" thickBot="1" x14ac:dyDescent="0.3">
      <c r="A1" s="31" t="s">
        <v>32</v>
      </c>
      <c r="B1" s="2"/>
      <c r="C1" s="2"/>
      <c r="D1" s="2"/>
      <c r="E1" s="2"/>
      <c r="F1" s="2"/>
      <c r="G1" s="8"/>
      <c r="H1" s="2"/>
      <c r="I1" s="2"/>
      <c r="J1" s="2"/>
      <c r="L1" s="31" t="s">
        <v>34</v>
      </c>
      <c r="M1" s="8"/>
      <c r="N1" s="8"/>
      <c r="O1" s="2"/>
      <c r="P1" s="2"/>
      <c r="Q1" s="2"/>
      <c r="R1" s="2"/>
      <c r="S1" s="2"/>
      <c r="T1" s="2"/>
      <c r="V1" s="31" t="s">
        <v>36</v>
      </c>
      <c r="W1" s="2"/>
      <c r="X1" s="2"/>
      <c r="Y1" s="2"/>
      <c r="Z1" s="2"/>
      <c r="AA1" s="2"/>
    </row>
    <row r="2" spans="1:31" ht="78" customHeight="1" thickBot="1" x14ac:dyDescent="0.3">
      <c r="A2" s="408" t="s">
        <v>33</v>
      </c>
      <c r="B2" s="409"/>
      <c r="C2" s="409"/>
      <c r="D2" s="410"/>
      <c r="E2" s="65"/>
      <c r="F2" s="65"/>
      <c r="G2" s="65"/>
      <c r="H2" s="65"/>
      <c r="I2" s="2"/>
      <c r="J2" s="2"/>
      <c r="L2" s="411" t="s">
        <v>35</v>
      </c>
      <c r="M2" s="412"/>
      <c r="N2" s="413"/>
      <c r="O2" s="10"/>
      <c r="P2" s="10"/>
      <c r="Q2" s="10"/>
      <c r="R2" s="2"/>
      <c r="S2" s="2"/>
      <c r="T2" s="2"/>
      <c r="V2" s="411" t="s">
        <v>37</v>
      </c>
      <c r="W2" s="412"/>
      <c r="X2" s="412"/>
      <c r="Y2" s="413"/>
      <c r="Z2" s="10"/>
      <c r="AA2" s="10"/>
      <c r="AB2" s="103"/>
    </row>
    <row r="3" spans="1:31" x14ac:dyDescent="0.25">
      <c r="A3" s="84"/>
      <c r="B3" s="84"/>
      <c r="C3" s="84"/>
      <c r="D3" s="84"/>
      <c r="E3" s="65"/>
      <c r="F3" s="65"/>
      <c r="G3" s="65"/>
      <c r="H3" s="65"/>
      <c r="I3" s="2"/>
      <c r="J3" s="2"/>
      <c r="L3" s="85"/>
      <c r="M3" s="34"/>
      <c r="N3" s="34"/>
      <c r="O3" s="10"/>
      <c r="P3" s="10"/>
      <c r="Q3" s="10"/>
      <c r="R3" s="2"/>
      <c r="S3" s="2"/>
      <c r="T3" s="2"/>
      <c r="V3" s="85"/>
      <c r="W3" s="34"/>
      <c r="X3" s="34"/>
      <c r="Y3" s="34"/>
      <c r="Z3" s="10"/>
      <c r="AA3" s="10"/>
      <c r="AB3" s="310" t="s">
        <v>266</v>
      </c>
      <c r="AC3" s="311"/>
    </row>
    <row r="4" spans="1:31" x14ac:dyDescent="0.25">
      <c r="A4" s="4" t="s">
        <v>147</v>
      </c>
      <c r="B4" s="33"/>
      <c r="C4" s="33"/>
      <c r="D4" s="33"/>
      <c r="E4" s="33"/>
      <c r="F4" s="4"/>
      <c r="G4" s="4"/>
      <c r="H4" s="4"/>
      <c r="I4" s="2"/>
      <c r="J4" s="2"/>
      <c r="L4" s="21" t="s">
        <v>133</v>
      </c>
      <c r="M4" s="2"/>
      <c r="N4" s="2"/>
      <c r="O4" s="2"/>
      <c r="P4" s="2"/>
      <c r="Q4" s="2"/>
      <c r="R4" s="2"/>
      <c r="S4" s="2"/>
      <c r="T4" s="2"/>
      <c r="V4" s="309" t="s">
        <v>265</v>
      </c>
      <c r="W4" s="168"/>
      <c r="X4" s="168"/>
      <c r="Y4" s="168"/>
      <c r="Z4" s="2"/>
      <c r="AA4" s="2"/>
    </row>
    <row r="5" spans="1:31" x14ac:dyDescent="0.25">
      <c r="B5" s="2"/>
      <c r="C5" s="2"/>
      <c r="D5" s="2"/>
      <c r="E5" s="2"/>
      <c r="F5" s="2"/>
      <c r="G5" s="2"/>
      <c r="H5" s="2"/>
      <c r="I5" s="2"/>
      <c r="J5" s="2"/>
      <c r="L5" s="21"/>
      <c r="M5" s="2"/>
      <c r="N5" s="2"/>
      <c r="O5" s="2"/>
      <c r="P5" s="2"/>
      <c r="Q5" s="2"/>
      <c r="R5" s="2"/>
      <c r="S5" s="2"/>
      <c r="T5" s="2"/>
      <c r="V5" s="21"/>
      <c r="W5" s="2"/>
      <c r="X5" s="2"/>
      <c r="Y5" s="2"/>
      <c r="Z5" s="2"/>
      <c r="AA5" s="2"/>
    </row>
    <row r="6" spans="1:31" x14ac:dyDescent="0.25">
      <c r="A6" s="293" t="s">
        <v>264</v>
      </c>
      <c r="B6" s="293"/>
      <c r="C6" s="293"/>
      <c r="D6" s="2"/>
      <c r="E6" s="2"/>
      <c r="F6" s="2"/>
      <c r="G6" s="2"/>
      <c r="H6" s="2"/>
      <c r="I6" s="2"/>
      <c r="J6" s="2"/>
      <c r="L6" s="21"/>
      <c r="M6" s="2"/>
      <c r="N6" s="2"/>
      <c r="O6" s="2"/>
      <c r="P6" s="2"/>
      <c r="Q6" s="2"/>
      <c r="R6" s="2"/>
      <c r="S6" s="2"/>
      <c r="T6" s="2"/>
      <c r="V6" s="53" t="s">
        <v>130</v>
      </c>
      <c r="W6" s="2" t="s">
        <v>158</v>
      </c>
      <c r="X6" s="2"/>
      <c r="Y6" s="2"/>
      <c r="Z6" s="2"/>
      <c r="AA6" s="2"/>
    </row>
    <row r="7" spans="1:31" x14ac:dyDescent="0.25">
      <c r="B7" s="2"/>
      <c r="C7" s="2"/>
      <c r="D7" s="2"/>
      <c r="E7" s="2"/>
      <c r="F7" s="2"/>
      <c r="G7" s="2"/>
      <c r="H7" s="2"/>
      <c r="I7" s="2"/>
      <c r="J7" s="2"/>
      <c r="M7" s="2"/>
      <c r="N7" s="2"/>
      <c r="O7" s="2"/>
      <c r="P7" s="2"/>
      <c r="Q7" s="2"/>
      <c r="R7" s="2"/>
      <c r="S7" s="2"/>
      <c r="T7" s="2"/>
      <c r="V7" s="21"/>
      <c r="W7" s="2" t="s">
        <v>159</v>
      </c>
      <c r="X7" s="2"/>
      <c r="Y7" s="2"/>
      <c r="Z7" s="2"/>
      <c r="AA7" s="2"/>
    </row>
    <row r="8" spans="1:31" x14ac:dyDescent="0.25">
      <c r="B8" s="2"/>
      <c r="C8" s="2"/>
      <c r="D8" s="2"/>
      <c r="E8" s="2"/>
      <c r="F8" s="2"/>
      <c r="G8" s="2"/>
      <c r="H8" s="2"/>
      <c r="I8" s="2"/>
      <c r="J8" s="2"/>
      <c r="L8" s="21"/>
      <c r="M8" s="2"/>
      <c r="N8" s="2"/>
      <c r="O8" s="2"/>
      <c r="P8" s="2"/>
      <c r="Q8" s="2"/>
      <c r="R8" s="2"/>
      <c r="S8" s="2"/>
      <c r="T8" s="2"/>
      <c r="V8" s="21"/>
      <c r="W8" s="2" t="s">
        <v>160</v>
      </c>
      <c r="X8" s="2"/>
      <c r="Y8" s="2"/>
      <c r="Z8" s="2"/>
      <c r="AA8" s="2"/>
    </row>
    <row r="9" spans="1:31" x14ac:dyDescent="0.25">
      <c r="B9" s="2"/>
      <c r="C9" s="2"/>
      <c r="D9" s="2"/>
      <c r="E9" s="2"/>
      <c r="F9" s="2"/>
      <c r="G9" s="2"/>
      <c r="H9" s="2"/>
      <c r="I9" s="2"/>
      <c r="J9" s="69" t="s">
        <v>100</v>
      </c>
      <c r="L9" s="21"/>
      <c r="M9" s="2"/>
      <c r="N9" s="2"/>
      <c r="O9" s="2"/>
      <c r="P9" s="2"/>
      <c r="Q9" s="2"/>
      <c r="R9" s="2"/>
      <c r="S9" s="2"/>
      <c r="T9" s="69" t="s">
        <v>100</v>
      </c>
      <c r="V9" s="21"/>
      <c r="W9" s="2"/>
      <c r="X9" s="2"/>
      <c r="Y9" s="2"/>
      <c r="Z9" s="2"/>
      <c r="AA9" s="2"/>
    </row>
    <row r="10" spans="1:31" x14ac:dyDescent="0.25">
      <c r="A10" s="71" t="s">
        <v>206</v>
      </c>
      <c r="B10" s="2"/>
      <c r="C10" s="2"/>
      <c r="D10" s="2"/>
      <c r="E10" s="2"/>
      <c r="F10" s="2"/>
      <c r="H10" s="2"/>
      <c r="I10" s="2"/>
      <c r="L10" s="21"/>
      <c r="M10" s="2"/>
      <c r="N10" s="2"/>
      <c r="O10" s="2"/>
      <c r="V10" s="21"/>
      <c r="W10" s="2"/>
    </row>
    <row r="11" spans="1:31" ht="76.5" x14ac:dyDescent="0.25">
      <c r="A11" s="129">
        <v>44866</v>
      </c>
      <c r="B11" s="35" t="s">
        <v>83</v>
      </c>
      <c r="C11" s="35" t="s">
        <v>20</v>
      </c>
      <c r="D11" s="35" t="s">
        <v>76</v>
      </c>
      <c r="E11" s="35" t="s">
        <v>21</v>
      </c>
      <c r="F11" s="36" t="s">
        <v>109</v>
      </c>
      <c r="G11" s="36" t="s">
        <v>84</v>
      </c>
      <c r="H11" s="36" t="s">
        <v>108</v>
      </c>
      <c r="I11" s="36" t="s">
        <v>39</v>
      </c>
      <c r="J11" s="36" t="s">
        <v>103</v>
      </c>
      <c r="K11" s="39"/>
      <c r="L11" s="36" t="s">
        <v>40</v>
      </c>
      <c r="M11" s="36" t="s">
        <v>122</v>
      </c>
      <c r="N11" s="36" t="s">
        <v>123</v>
      </c>
      <c r="O11" s="36" t="s">
        <v>110</v>
      </c>
      <c r="P11" s="36" t="s">
        <v>42</v>
      </c>
      <c r="Q11" s="36" t="s">
        <v>114</v>
      </c>
      <c r="R11" s="36" t="s">
        <v>43</v>
      </c>
      <c r="S11" s="36" t="s">
        <v>44</v>
      </c>
      <c r="T11" s="36" t="s">
        <v>124</v>
      </c>
      <c r="U11" s="39"/>
      <c r="V11" s="36" t="s">
        <v>45</v>
      </c>
      <c r="W11" s="36" t="s">
        <v>46</v>
      </c>
      <c r="X11" s="36" t="s">
        <v>115</v>
      </c>
      <c r="Y11" s="36" t="s">
        <v>47</v>
      </c>
      <c r="Z11" s="36" t="s">
        <v>48</v>
      </c>
      <c r="AA11" s="36" t="s">
        <v>116</v>
      </c>
      <c r="AB11" s="104" t="s">
        <v>96</v>
      </c>
      <c r="AC11" s="104" t="s">
        <v>97</v>
      </c>
      <c r="AD11" s="104" t="s">
        <v>117</v>
      </c>
    </row>
    <row r="12" spans="1:31" x14ac:dyDescent="0.25">
      <c r="A12" s="119"/>
      <c r="B12" s="301" t="s">
        <v>263</v>
      </c>
      <c r="C12" s="301" t="s">
        <v>163</v>
      </c>
      <c r="D12" s="301" t="s">
        <v>182</v>
      </c>
      <c r="E12" s="124" t="s">
        <v>207</v>
      </c>
      <c r="F12" s="126" t="s">
        <v>238</v>
      </c>
      <c r="G12" s="135" t="s">
        <v>238</v>
      </c>
      <c r="H12" s="135" t="s">
        <v>238</v>
      </c>
      <c r="I12" s="135" t="s">
        <v>238</v>
      </c>
      <c r="J12" s="134" t="s">
        <v>238</v>
      </c>
      <c r="K12" s="122"/>
      <c r="L12" s="126">
        <v>15</v>
      </c>
      <c r="M12" s="135">
        <v>3842.97</v>
      </c>
      <c r="N12" s="135">
        <v>256.2</v>
      </c>
      <c r="O12" s="126">
        <v>8</v>
      </c>
      <c r="P12" s="135">
        <v>3312.12</v>
      </c>
      <c r="Q12" s="135">
        <v>414.02</v>
      </c>
      <c r="R12" s="125">
        <v>15</v>
      </c>
      <c r="S12" s="135">
        <v>10714.37</v>
      </c>
      <c r="T12" s="135">
        <v>714.29</v>
      </c>
      <c r="U12" s="122"/>
      <c r="V12" s="121"/>
      <c r="W12" s="121"/>
      <c r="X12" s="121"/>
      <c r="Y12" s="125">
        <v>11</v>
      </c>
      <c r="Z12" s="135">
        <v>283</v>
      </c>
      <c r="AA12" s="135">
        <v>25.73</v>
      </c>
      <c r="AB12" s="123"/>
      <c r="AC12" s="123"/>
      <c r="AD12" s="123"/>
      <c r="AE12" s="3"/>
    </row>
    <row r="13" spans="1:31" x14ac:dyDescent="0.25">
      <c r="A13" s="119"/>
      <c r="B13" s="301" t="s">
        <v>263</v>
      </c>
      <c r="C13" s="301" t="s">
        <v>163</v>
      </c>
      <c r="D13" s="301" t="s">
        <v>182</v>
      </c>
      <c r="E13" s="124" t="s">
        <v>208</v>
      </c>
      <c r="F13" s="126" t="s">
        <v>238</v>
      </c>
      <c r="G13" s="135" t="s">
        <v>238</v>
      </c>
      <c r="H13" s="135" t="s">
        <v>238</v>
      </c>
      <c r="I13" s="135" t="s">
        <v>238</v>
      </c>
      <c r="J13" s="134" t="s">
        <v>238</v>
      </c>
      <c r="K13" s="122"/>
      <c r="L13" s="126" t="s">
        <v>238</v>
      </c>
      <c r="M13" s="135" t="s">
        <v>238</v>
      </c>
      <c r="N13" s="135" t="s">
        <v>238</v>
      </c>
      <c r="O13" s="126" t="s">
        <v>238</v>
      </c>
      <c r="P13" s="135" t="s">
        <v>238</v>
      </c>
      <c r="Q13" s="135" t="s">
        <v>238</v>
      </c>
      <c r="R13" s="125" t="s">
        <v>238</v>
      </c>
      <c r="S13" s="135" t="s">
        <v>238</v>
      </c>
      <c r="T13" s="135" t="s">
        <v>238</v>
      </c>
      <c r="U13" s="122"/>
      <c r="V13" s="121"/>
      <c r="W13" s="121"/>
      <c r="X13" s="121"/>
      <c r="Y13" s="125" t="s">
        <v>238</v>
      </c>
      <c r="Z13" s="135" t="s">
        <v>238</v>
      </c>
      <c r="AA13" s="135" t="s">
        <v>238</v>
      </c>
      <c r="AB13" s="123"/>
      <c r="AC13" s="123"/>
      <c r="AD13" s="123"/>
      <c r="AE13" s="3"/>
    </row>
    <row r="14" spans="1:31" x14ac:dyDescent="0.25">
      <c r="A14" s="26"/>
      <c r="B14" s="301" t="s">
        <v>263</v>
      </c>
      <c r="C14" s="301" t="s">
        <v>163</v>
      </c>
      <c r="D14" s="301" t="s">
        <v>182</v>
      </c>
      <c r="E14" s="124" t="s">
        <v>209</v>
      </c>
      <c r="F14" s="126" t="s">
        <v>238</v>
      </c>
      <c r="G14" s="135" t="s">
        <v>238</v>
      </c>
      <c r="H14" s="135" t="s">
        <v>238</v>
      </c>
      <c r="I14" s="135" t="s">
        <v>238</v>
      </c>
      <c r="J14" s="134" t="s">
        <v>238</v>
      </c>
      <c r="K14" s="122"/>
      <c r="L14" s="126" t="s">
        <v>238</v>
      </c>
      <c r="M14" s="135" t="s">
        <v>238</v>
      </c>
      <c r="N14" s="135" t="s">
        <v>238</v>
      </c>
      <c r="O14" s="126" t="s">
        <v>238</v>
      </c>
      <c r="P14" s="135" t="s">
        <v>238</v>
      </c>
      <c r="Q14" s="135" t="s">
        <v>238</v>
      </c>
      <c r="R14" s="125" t="s">
        <v>238</v>
      </c>
      <c r="S14" s="135" t="s">
        <v>238</v>
      </c>
      <c r="T14" s="135" t="s">
        <v>238</v>
      </c>
      <c r="U14" s="122"/>
      <c r="V14" s="121"/>
      <c r="W14" s="121"/>
      <c r="X14" s="121"/>
      <c r="Y14" s="125" t="s">
        <v>238</v>
      </c>
      <c r="Z14" s="135" t="s">
        <v>238</v>
      </c>
      <c r="AA14" s="135" t="s">
        <v>238</v>
      </c>
      <c r="AB14" s="123"/>
      <c r="AC14" s="123"/>
      <c r="AD14" s="123"/>
      <c r="AE14" s="3"/>
    </row>
    <row r="15" spans="1:31" x14ac:dyDescent="0.25">
      <c r="A15" s="26"/>
      <c r="B15" s="301" t="s">
        <v>263</v>
      </c>
      <c r="C15" s="301" t="s">
        <v>168</v>
      </c>
      <c r="D15" s="301" t="s">
        <v>168</v>
      </c>
      <c r="E15" s="124" t="s">
        <v>210</v>
      </c>
      <c r="F15" s="126" t="s">
        <v>238</v>
      </c>
      <c r="G15" s="135" t="s">
        <v>238</v>
      </c>
      <c r="H15" s="135" t="s">
        <v>238</v>
      </c>
      <c r="I15" s="135" t="s">
        <v>238</v>
      </c>
      <c r="J15" s="134" t="s">
        <v>238</v>
      </c>
      <c r="K15" s="122"/>
      <c r="L15" s="126">
        <v>23</v>
      </c>
      <c r="M15" s="135">
        <v>12980.91</v>
      </c>
      <c r="N15" s="135">
        <v>564.39</v>
      </c>
      <c r="O15" s="126">
        <v>2</v>
      </c>
      <c r="P15" s="135">
        <v>924.41</v>
      </c>
      <c r="Q15" s="135">
        <v>462.21</v>
      </c>
      <c r="R15" s="125">
        <v>28</v>
      </c>
      <c r="S15" s="135">
        <v>24126.94</v>
      </c>
      <c r="T15" s="135">
        <v>861.68</v>
      </c>
      <c r="U15" s="122"/>
      <c r="V15" s="121"/>
      <c r="W15" s="121"/>
      <c r="X15" s="121"/>
      <c r="Y15" s="125" t="s">
        <v>238</v>
      </c>
      <c r="Z15" s="135" t="s">
        <v>238</v>
      </c>
      <c r="AA15" s="135" t="s">
        <v>238</v>
      </c>
      <c r="AB15" s="123"/>
      <c r="AC15" s="123"/>
      <c r="AD15" s="123"/>
      <c r="AE15" s="3"/>
    </row>
    <row r="16" spans="1:31" x14ac:dyDescent="0.25">
      <c r="A16" s="26"/>
      <c r="B16" s="301" t="s">
        <v>263</v>
      </c>
      <c r="C16" s="301" t="s">
        <v>168</v>
      </c>
      <c r="D16" s="301" t="s">
        <v>168</v>
      </c>
      <c r="E16" s="124" t="s">
        <v>209</v>
      </c>
      <c r="F16" s="126" t="s">
        <v>238</v>
      </c>
      <c r="G16" s="135" t="s">
        <v>238</v>
      </c>
      <c r="H16" s="135" t="s">
        <v>238</v>
      </c>
      <c r="I16" s="135" t="s">
        <v>238</v>
      </c>
      <c r="J16" s="134" t="s">
        <v>238</v>
      </c>
      <c r="K16" s="122"/>
      <c r="L16" s="126" t="s">
        <v>238</v>
      </c>
      <c r="M16" s="135" t="s">
        <v>238</v>
      </c>
      <c r="N16" s="135" t="s">
        <v>238</v>
      </c>
      <c r="O16" s="126" t="s">
        <v>238</v>
      </c>
      <c r="P16" s="135" t="s">
        <v>238</v>
      </c>
      <c r="Q16" s="135" t="s">
        <v>238</v>
      </c>
      <c r="R16" s="125" t="s">
        <v>238</v>
      </c>
      <c r="S16" s="135" t="s">
        <v>238</v>
      </c>
      <c r="T16" s="135" t="s">
        <v>238</v>
      </c>
      <c r="U16" s="122"/>
      <c r="V16" s="121"/>
      <c r="W16" s="121"/>
      <c r="X16" s="121"/>
      <c r="Y16" s="125" t="s">
        <v>238</v>
      </c>
      <c r="Z16" s="135" t="s">
        <v>238</v>
      </c>
      <c r="AA16" s="135" t="s">
        <v>238</v>
      </c>
      <c r="AB16" s="123"/>
      <c r="AC16" s="123"/>
      <c r="AD16" s="123"/>
      <c r="AE16" s="3"/>
    </row>
    <row r="17" spans="1:31" x14ac:dyDescent="0.25">
      <c r="A17" s="26"/>
      <c r="B17" s="301" t="s">
        <v>263</v>
      </c>
      <c r="C17" s="301" t="s">
        <v>168</v>
      </c>
      <c r="D17" s="301" t="s">
        <v>168</v>
      </c>
      <c r="E17" s="124" t="s">
        <v>211</v>
      </c>
      <c r="F17" s="126" t="s">
        <v>238</v>
      </c>
      <c r="G17" s="135" t="s">
        <v>238</v>
      </c>
      <c r="H17" s="135" t="s">
        <v>238</v>
      </c>
      <c r="I17" s="135" t="s">
        <v>238</v>
      </c>
      <c r="J17" s="134" t="s">
        <v>238</v>
      </c>
      <c r="K17" s="122"/>
      <c r="L17" s="126" t="s">
        <v>238</v>
      </c>
      <c r="M17" s="135" t="s">
        <v>238</v>
      </c>
      <c r="N17" s="135" t="s">
        <v>238</v>
      </c>
      <c r="O17" s="126" t="s">
        <v>238</v>
      </c>
      <c r="P17" s="135" t="s">
        <v>238</v>
      </c>
      <c r="Q17" s="135" t="s">
        <v>238</v>
      </c>
      <c r="R17" s="125" t="s">
        <v>238</v>
      </c>
      <c r="S17" s="135" t="s">
        <v>238</v>
      </c>
      <c r="T17" s="135" t="s">
        <v>238</v>
      </c>
      <c r="U17" s="122"/>
      <c r="V17" s="121"/>
      <c r="W17" s="121"/>
      <c r="X17" s="121"/>
      <c r="Y17" s="125" t="s">
        <v>238</v>
      </c>
      <c r="Z17" s="135" t="s">
        <v>238</v>
      </c>
      <c r="AA17" s="135" t="s">
        <v>238</v>
      </c>
      <c r="AB17" s="123"/>
      <c r="AC17" s="123"/>
      <c r="AD17" s="123"/>
      <c r="AE17" s="3"/>
    </row>
    <row r="18" spans="1:31" x14ac:dyDescent="0.25">
      <c r="A18" s="26"/>
      <c r="B18" s="301" t="s">
        <v>263</v>
      </c>
      <c r="C18" s="301" t="s">
        <v>168</v>
      </c>
      <c r="D18" s="301" t="s">
        <v>168</v>
      </c>
      <c r="E18" s="124" t="s">
        <v>212</v>
      </c>
      <c r="F18" s="126" t="s">
        <v>238</v>
      </c>
      <c r="G18" s="135" t="s">
        <v>238</v>
      </c>
      <c r="H18" s="135" t="s">
        <v>238</v>
      </c>
      <c r="I18" s="135" t="s">
        <v>238</v>
      </c>
      <c r="J18" s="134" t="s">
        <v>238</v>
      </c>
      <c r="K18" s="122"/>
      <c r="L18" s="126" t="s">
        <v>238</v>
      </c>
      <c r="M18" s="135" t="s">
        <v>238</v>
      </c>
      <c r="N18" s="135" t="s">
        <v>238</v>
      </c>
      <c r="O18" s="126" t="s">
        <v>238</v>
      </c>
      <c r="P18" s="135" t="s">
        <v>238</v>
      </c>
      <c r="Q18" s="135" t="s">
        <v>238</v>
      </c>
      <c r="R18" s="125" t="s">
        <v>238</v>
      </c>
      <c r="S18" s="135" t="s">
        <v>238</v>
      </c>
      <c r="T18" s="135" t="s">
        <v>238</v>
      </c>
      <c r="U18" s="122"/>
      <c r="V18" s="121"/>
      <c r="W18" s="121"/>
      <c r="X18" s="121"/>
      <c r="Y18" s="125" t="s">
        <v>238</v>
      </c>
      <c r="Z18" s="135" t="s">
        <v>238</v>
      </c>
      <c r="AA18" s="135" t="s">
        <v>238</v>
      </c>
      <c r="AB18" s="123"/>
      <c r="AC18" s="123"/>
      <c r="AD18" s="123"/>
      <c r="AE18" s="3"/>
    </row>
    <row r="19" spans="1:31" x14ac:dyDescent="0.25">
      <c r="A19" s="26"/>
      <c r="B19" s="301" t="s">
        <v>263</v>
      </c>
      <c r="C19" s="301" t="s">
        <v>198</v>
      </c>
      <c r="D19" s="301" t="s">
        <v>198</v>
      </c>
      <c r="E19" s="124" t="s">
        <v>213</v>
      </c>
      <c r="F19" s="126" t="s">
        <v>238</v>
      </c>
      <c r="G19" s="135" t="s">
        <v>238</v>
      </c>
      <c r="H19" s="135" t="s">
        <v>238</v>
      </c>
      <c r="I19" s="135" t="s">
        <v>238</v>
      </c>
      <c r="J19" s="134" t="s">
        <v>238</v>
      </c>
      <c r="K19" s="122"/>
      <c r="L19" s="126" t="s">
        <v>238</v>
      </c>
      <c r="M19" s="135" t="s">
        <v>238</v>
      </c>
      <c r="N19" s="135" t="s">
        <v>238</v>
      </c>
      <c r="O19" s="126" t="s">
        <v>238</v>
      </c>
      <c r="P19" s="135" t="s">
        <v>238</v>
      </c>
      <c r="Q19" s="135" t="s">
        <v>238</v>
      </c>
      <c r="R19" s="125" t="s">
        <v>238</v>
      </c>
      <c r="S19" s="135" t="s">
        <v>238</v>
      </c>
      <c r="T19" s="135" t="s">
        <v>238</v>
      </c>
      <c r="U19" s="122"/>
      <c r="V19" s="121"/>
      <c r="W19" s="121"/>
      <c r="X19" s="121"/>
      <c r="Y19" s="125" t="s">
        <v>238</v>
      </c>
      <c r="Z19" s="135" t="s">
        <v>238</v>
      </c>
      <c r="AA19" s="135" t="s">
        <v>238</v>
      </c>
      <c r="AB19" s="123"/>
      <c r="AC19" s="123"/>
      <c r="AD19" s="123"/>
      <c r="AE19" s="3"/>
    </row>
    <row r="20" spans="1:31" x14ac:dyDescent="0.25">
      <c r="A20" s="26"/>
      <c r="B20" s="301" t="s">
        <v>263</v>
      </c>
      <c r="C20" s="301" t="s">
        <v>170</v>
      </c>
      <c r="D20" s="301" t="s">
        <v>182</v>
      </c>
      <c r="E20" s="124" t="s">
        <v>207</v>
      </c>
      <c r="F20" s="126" t="s">
        <v>238</v>
      </c>
      <c r="G20" s="135" t="s">
        <v>238</v>
      </c>
      <c r="H20" s="135" t="s">
        <v>238</v>
      </c>
      <c r="I20" s="135" t="s">
        <v>238</v>
      </c>
      <c r="J20" s="134" t="s">
        <v>238</v>
      </c>
      <c r="K20" s="122"/>
      <c r="L20" s="126" t="s">
        <v>238</v>
      </c>
      <c r="M20" s="135" t="s">
        <v>238</v>
      </c>
      <c r="N20" s="135" t="s">
        <v>238</v>
      </c>
      <c r="O20" s="126" t="s">
        <v>238</v>
      </c>
      <c r="P20" s="135" t="s">
        <v>238</v>
      </c>
      <c r="Q20" s="135" t="s">
        <v>238</v>
      </c>
      <c r="R20" s="125" t="s">
        <v>238</v>
      </c>
      <c r="S20" s="135" t="s">
        <v>238</v>
      </c>
      <c r="T20" s="135" t="s">
        <v>238</v>
      </c>
      <c r="U20" s="122"/>
      <c r="V20" s="121"/>
      <c r="W20" s="121"/>
      <c r="X20" s="121"/>
      <c r="Y20" s="125" t="s">
        <v>238</v>
      </c>
      <c r="Z20" s="135" t="s">
        <v>238</v>
      </c>
      <c r="AA20" s="135" t="s">
        <v>238</v>
      </c>
      <c r="AB20" s="123"/>
      <c r="AC20" s="123"/>
      <c r="AD20" s="123"/>
      <c r="AE20" s="3"/>
    </row>
    <row r="21" spans="1:31" x14ac:dyDescent="0.25">
      <c r="A21" s="26"/>
      <c r="B21" s="301" t="s">
        <v>263</v>
      </c>
      <c r="C21" s="301" t="s">
        <v>170</v>
      </c>
      <c r="D21" s="301" t="s">
        <v>182</v>
      </c>
      <c r="E21" s="124" t="s">
        <v>209</v>
      </c>
      <c r="F21" s="126">
        <v>1</v>
      </c>
      <c r="G21" s="135">
        <v>74</v>
      </c>
      <c r="H21" s="135">
        <v>888</v>
      </c>
      <c r="I21" s="135">
        <v>888</v>
      </c>
      <c r="J21" s="134">
        <v>12</v>
      </c>
      <c r="K21" s="122"/>
      <c r="L21" s="126">
        <v>6</v>
      </c>
      <c r="M21" s="135">
        <v>4989.9799999999996</v>
      </c>
      <c r="N21" s="135">
        <v>831.66</v>
      </c>
      <c r="O21" s="126">
        <v>8</v>
      </c>
      <c r="P21" s="135">
        <v>3712.59</v>
      </c>
      <c r="Q21" s="135">
        <v>464.07</v>
      </c>
      <c r="R21" s="125">
        <v>12</v>
      </c>
      <c r="S21" s="135">
        <v>9584.9599999999991</v>
      </c>
      <c r="T21" s="135">
        <v>798.75</v>
      </c>
      <c r="U21" s="122"/>
      <c r="V21" s="121"/>
      <c r="W21" s="121"/>
      <c r="X21" s="121"/>
      <c r="Y21" s="125" t="s">
        <v>238</v>
      </c>
      <c r="Z21" s="135" t="s">
        <v>238</v>
      </c>
      <c r="AA21" s="135" t="s">
        <v>238</v>
      </c>
      <c r="AB21" s="123"/>
      <c r="AC21" s="123"/>
      <c r="AD21" s="123"/>
      <c r="AE21" s="3"/>
    </row>
    <row r="22" spans="1:31" x14ac:dyDescent="0.25">
      <c r="A22" s="26"/>
      <c r="B22" s="301" t="s">
        <v>263</v>
      </c>
      <c r="C22" s="301" t="s">
        <v>170</v>
      </c>
      <c r="D22" s="301" t="s">
        <v>182</v>
      </c>
      <c r="E22" s="124" t="s">
        <v>214</v>
      </c>
      <c r="F22" s="126" t="s">
        <v>238</v>
      </c>
      <c r="G22" s="135" t="s">
        <v>238</v>
      </c>
      <c r="H22" s="135" t="s">
        <v>238</v>
      </c>
      <c r="I22" s="135" t="s">
        <v>238</v>
      </c>
      <c r="J22" s="134" t="s">
        <v>238</v>
      </c>
      <c r="K22" s="122"/>
      <c r="L22" s="126" t="s">
        <v>238</v>
      </c>
      <c r="M22" s="135" t="s">
        <v>238</v>
      </c>
      <c r="N22" s="135" t="s">
        <v>238</v>
      </c>
      <c r="O22" s="126" t="s">
        <v>238</v>
      </c>
      <c r="P22" s="135" t="s">
        <v>238</v>
      </c>
      <c r="Q22" s="135" t="s">
        <v>238</v>
      </c>
      <c r="R22" s="125" t="s">
        <v>238</v>
      </c>
      <c r="S22" s="135" t="s">
        <v>238</v>
      </c>
      <c r="T22" s="135" t="s">
        <v>238</v>
      </c>
      <c r="U22" s="122"/>
      <c r="V22" s="121"/>
      <c r="W22" s="121"/>
      <c r="X22" s="121"/>
      <c r="Y22" s="125" t="s">
        <v>238</v>
      </c>
      <c r="Z22" s="135" t="s">
        <v>238</v>
      </c>
      <c r="AA22" s="135" t="s">
        <v>238</v>
      </c>
      <c r="AB22" s="123"/>
      <c r="AC22" s="123"/>
      <c r="AD22" s="123"/>
      <c r="AE22" s="3"/>
    </row>
    <row r="23" spans="1:31" x14ac:dyDescent="0.25">
      <c r="A23" s="26"/>
      <c r="B23" s="301" t="s">
        <v>263</v>
      </c>
      <c r="C23" s="301" t="s">
        <v>171</v>
      </c>
      <c r="D23" s="301" t="s">
        <v>171</v>
      </c>
      <c r="E23" s="124" t="s">
        <v>215</v>
      </c>
      <c r="F23" s="126" t="s">
        <v>238</v>
      </c>
      <c r="G23" s="135" t="s">
        <v>238</v>
      </c>
      <c r="H23" s="135" t="s">
        <v>238</v>
      </c>
      <c r="I23" s="135" t="s">
        <v>238</v>
      </c>
      <c r="J23" s="134" t="s">
        <v>238</v>
      </c>
      <c r="K23" s="122"/>
      <c r="L23" s="126" t="s">
        <v>238</v>
      </c>
      <c r="M23" s="135" t="s">
        <v>238</v>
      </c>
      <c r="N23" s="135" t="s">
        <v>238</v>
      </c>
      <c r="O23" s="126" t="s">
        <v>238</v>
      </c>
      <c r="P23" s="135" t="s">
        <v>238</v>
      </c>
      <c r="Q23" s="135" t="s">
        <v>238</v>
      </c>
      <c r="R23" s="125" t="s">
        <v>238</v>
      </c>
      <c r="S23" s="135" t="s">
        <v>238</v>
      </c>
      <c r="T23" s="135" t="s">
        <v>238</v>
      </c>
      <c r="U23" s="122"/>
      <c r="V23" s="121"/>
      <c r="W23" s="121"/>
      <c r="X23" s="121"/>
      <c r="Y23" s="125" t="s">
        <v>238</v>
      </c>
      <c r="Z23" s="135" t="s">
        <v>238</v>
      </c>
      <c r="AA23" s="135" t="s">
        <v>238</v>
      </c>
      <c r="AB23" s="123"/>
      <c r="AC23" s="123"/>
      <c r="AD23" s="123"/>
      <c r="AE23" s="3"/>
    </row>
    <row r="24" spans="1:31" x14ac:dyDescent="0.25">
      <c r="A24" s="26"/>
      <c r="B24" s="301" t="s">
        <v>263</v>
      </c>
      <c r="C24" s="301" t="s">
        <v>171</v>
      </c>
      <c r="D24" s="301" t="s">
        <v>171</v>
      </c>
      <c r="E24" s="124" t="s">
        <v>216</v>
      </c>
      <c r="F24" s="126" t="s">
        <v>238</v>
      </c>
      <c r="G24" s="135" t="s">
        <v>238</v>
      </c>
      <c r="H24" s="135" t="s">
        <v>238</v>
      </c>
      <c r="I24" s="135" t="s">
        <v>238</v>
      </c>
      <c r="J24" s="134" t="s">
        <v>238</v>
      </c>
      <c r="K24" s="122"/>
      <c r="L24" s="126">
        <v>1</v>
      </c>
      <c r="M24" s="135">
        <v>149.6</v>
      </c>
      <c r="N24" s="135">
        <v>149.6</v>
      </c>
      <c r="O24" s="126">
        <v>1</v>
      </c>
      <c r="P24" s="135">
        <v>616.97</v>
      </c>
      <c r="Q24" s="135">
        <v>616.97</v>
      </c>
      <c r="R24" s="125">
        <v>1</v>
      </c>
      <c r="S24" s="135">
        <v>149.6</v>
      </c>
      <c r="T24" s="135">
        <v>149.6</v>
      </c>
      <c r="U24" s="122"/>
      <c r="V24" s="121"/>
      <c r="W24" s="121"/>
      <c r="X24" s="121"/>
      <c r="Y24" s="125">
        <v>1</v>
      </c>
      <c r="Z24" s="135">
        <v>28</v>
      </c>
      <c r="AA24" s="135">
        <v>28</v>
      </c>
      <c r="AB24" s="123"/>
      <c r="AC24" s="123"/>
      <c r="AD24" s="123"/>
      <c r="AE24" s="3"/>
    </row>
    <row r="25" spans="1:31" x14ac:dyDescent="0.25">
      <c r="A25" s="26"/>
      <c r="B25" s="301" t="s">
        <v>263</v>
      </c>
      <c r="C25" s="301" t="s">
        <v>171</v>
      </c>
      <c r="D25" s="301" t="s">
        <v>171</v>
      </c>
      <c r="E25" s="124" t="s">
        <v>217</v>
      </c>
      <c r="F25" s="126" t="s">
        <v>238</v>
      </c>
      <c r="G25" s="135" t="s">
        <v>238</v>
      </c>
      <c r="H25" s="135" t="s">
        <v>238</v>
      </c>
      <c r="I25" s="135" t="s">
        <v>238</v>
      </c>
      <c r="J25" s="134" t="s">
        <v>238</v>
      </c>
      <c r="K25" s="122"/>
      <c r="L25" s="126" t="s">
        <v>238</v>
      </c>
      <c r="M25" s="135" t="s">
        <v>238</v>
      </c>
      <c r="N25" s="135" t="s">
        <v>238</v>
      </c>
      <c r="O25" s="126" t="s">
        <v>238</v>
      </c>
      <c r="P25" s="135" t="s">
        <v>238</v>
      </c>
      <c r="Q25" s="135" t="s">
        <v>238</v>
      </c>
      <c r="R25" s="125" t="s">
        <v>238</v>
      </c>
      <c r="S25" s="135" t="s">
        <v>238</v>
      </c>
      <c r="T25" s="135" t="s">
        <v>238</v>
      </c>
      <c r="U25" s="122"/>
      <c r="V25" s="121"/>
      <c r="W25" s="121"/>
      <c r="X25" s="121"/>
      <c r="Y25" s="125" t="s">
        <v>238</v>
      </c>
      <c r="Z25" s="135" t="s">
        <v>238</v>
      </c>
      <c r="AA25" s="135" t="s">
        <v>238</v>
      </c>
      <c r="AB25" s="123"/>
      <c r="AC25" s="123"/>
      <c r="AD25" s="123"/>
      <c r="AE25" s="3"/>
    </row>
    <row r="26" spans="1:31" x14ac:dyDescent="0.25">
      <c r="A26" s="26"/>
      <c r="B26" s="301" t="s">
        <v>263</v>
      </c>
      <c r="C26" s="301" t="s">
        <v>171</v>
      </c>
      <c r="D26" s="301" t="s">
        <v>171</v>
      </c>
      <c r="E26" s="124" t="s">
        <v>212</v>
      </c>
      <c r="F26" s="126" t="s">
        <v>238</v>
      </c>
      <c r="G26" s="135" t="s">
        <v>238</v>
      </c>
      <c r="H26" s="135" t="s">
        <v>238</v>
      </c>
      <c r="I26" s="135" t="s">
        <v>238</v>
      </c>
      <c r="J26" s="134" t="s">
        <v>238</v>
      </c>
      <c r="K26" s="122"/>
      <c r="L26" s="126">
        <v>16</v>
      </c>
      <c r="M26" s="135">
        <v>10157.9</v>
      </c>
      <c r="N26" s="135">
        <v>634.87</v>
      </c>
      <c r="O26" s="126">
        <v>1</v>
      </c>
      <c r="P26" s="135">
        <v>3320</v>
      </c>
      <c r="Q26" s="135">
        <v>3320</v>
      </c>
      <c r="R26" s="125">
        <v>14</v>
      </c>
      <c r="S26" s="135">
        <v>21549.95</v>
      </c>
      <c r="T26" s="135">
        <v>1539.28</v>
      </c>
      <c r="U26" s="122"/>
      <c r="V26" s="121"/>
      <c r="W26" s="121"/>
      <c r="X26" s="121"/>
      <c r="Y26" s="125" t="s">
        <v>238</v>
      </c>
      <c r="Z26" s="135" t="s">
        <v>238</v>
      </c>
      <c r="AA26" s="135" t="s">
        <v>238</v>
      </c>
      <c r="AB26" s="123"/>
      <c r="AC26" s="123"/>
      <c r="AD26" s="123"/>
      <c r="AE26" s="3"/>
    </row>
    <row r="27" spans="1:31" x14ac:dyDescent="0.25">
      <c r="A27" s="26"/>
      <c r="B27" s="301" t="s">
        <v>263</v>
      </c>
      <c r="C27" s="301" t="s">
        <v>171</v>
      </c>
      <c r="D27" s="301" t="s">
        <v>171</v>
      </c>
      <c r="E27" s="124" t="s">
        <v>218</v>
      </c>
      <c r="F27" s="126" t="s">
        <v>238</v>
      </c>
      <c r="G27" s="135" t="s">
        <v>238</v>
      </c>
      <c r="H27" s="135" t="s">
        <v>238</v>
      </c>
      <c r="I27" s="135" t="s">
        <v>238</v>
      </c>
      <c r="J27" s="134" t="s">
        <v>238</v>
      </c>
      <c r="K27" s="122"/>
      <c r="L27" s="126">
        <v>14</v>
      </c>
      <c r="M27" s="135">
        <v>9424.7800000000007</v>
      </c>
      <c r="N27" s="135">
        <v>673.2</v>
      </c>
      <c r="O27" s="126">
        <v>2</v>
      </c>
      <c r="P27" s="135">
        <v>804.55</v>
      </c>
      <c r="Q27" s="135">
        <v>402.28</v>
      </c>
      <c r="R27" s="125">
        <v>6</v>
      </c>
      <c r="S27" s="135">
        <v>3766.85</v>
      </c>
      <c r="T27" s="135">
        <v>627.80999999999995</v>
      </c>
      <c r="U27" s="122"/>
      <c r="V27" s="121"/>
      <c r="W27" s="121"/>
      <c r="X27" s="121"/>
      <c r="Y27" s="125" t="s">
        <v>238</v>
      </c>
      <c r="Z27" s="135" t="s">
        <v>238</v>
      </c>
      <c r="AA27" s="135" t="s">
        <v>238</v>
      </c>
      <c r="AB27" s="123"/>
      <c r="AC27" s="123"/>
      <c r="AD27" s="123"/>
      <c r="AE27" s="3"/>
    </row>
    <row r="28" spans="1:31" x14ac:dyDescent="0.25">
      <c r="A28" s="26"/>
      <c r="B28" s="301" t="s">
        <v>263</v>
      </c>
      <c r="C28" s="301" t="s">
        <v>172</v>
      </c>
      <c r="D28" s="301" t="s">
        <v>182</v>
      </c>
      <c r="E28" s="124" t="s">
        <v>219</v>
      </c>
      <c r="F28" s="126" t="s">
        <v>238</v>
      </c>
      <c r="G28" s="135" t="s">
        <v>238</v>
      </c>
      <c r="H28" s="135" t="s">
        <v>238</v>
      </c>
      <c r="I28" s="135" t="s">
        <v>238</v>
      </c>
      <c r="J28" s="134" t="s">
        <v>238</v>
      </c>
      <c r="K28" s="122"/>
      <c r="L28" s="126" t="s">
        <v>238</v>
      </c>
      <c r="M28" s="135" t="s">
        <v>238</v>
      </c>
      <c r="N28" s="135" t="s">
        <v>238</v>
      </c>
      <c r="O28" s="126" t="s">
        <v>238</v>
      </c>
      <c r="P28" s="135" t="s">
        <v>238</v>
      </c>
      <c r="Q28" s="135" t="s">
        <v>238</v>
      </c>
      <c r="R28" s="125" t="s">
        <v>238</v>
      </c>
      <c r="S28" s="135" t="s">
        <v>238</v>
      </c>
      <c r="T28" s="135" t="s">
        <v>238</v>
      </c>
      <c r="U28" s="122"/>
      <c r="V28" s="121"/>
      <c r="W28" s="121"/>
      <c r="X28" s="121"/>
      <c r="Y28" s="125" t="s">
        <v>238</v>
      </c>
      <c r="Z28" s="135" t="s">
        <v>238</v>
      </c>
      <c r="AA28" s="135" t="s">
        <v>238</v>
      </c>
      <c r="AB28" s="123"/>
      <c r="AC28" s="123"/>
      <c r="AD28" s="123"/>
      <c r="AE28" s="3"/>
    </row>
    <row r="29" spans="1:31" x14ac:dyDescent="0.25">
      <c r="A29" s="26"/>
      <c r="B29" s="301" t="s">
        <v>263</v>
      </c>
      <c r="C29" s="301" t="s">
        <v>172</v>
      </c>
      <c r="D29" s="301" t="s">
        <v>182</v>
      </c>
      <c r="E29" s="124" t="s">
        <v>220</v>
      </c>
      <c r="F29" s="126" t="s">
        <v>238</v>
      </c>
      <c r="G29" s="135" t="s">
        <v>238</v>
      </c>
      <c r="H29" s="135" t="s">
        <v>238</v>
      </c>
      <c r="I29" s="135" t="s">
        <v>238</v>
      </c>
      <c r="J29" s="134" t="s">
        <v>238</v>
      </c>
      <c r="K29" s="122"/>
      <c r="L29" s="126" t="s">
        <v>238</v>
      </c>
      <c r="M29" s="135" t="s">
        <v>238</v>
      </c>
      <c r="N29" s="135" t="s">
        <v>238</v>
      </c>
      <c r="O29" s="126" t="s">
        <v>238</v>
      </c>
      <c r="P29" s="135" t="s">
        <v>238</v>
      </c>
      <c r="Q29" s="135" t="s">
        <v>238</v>
      </c>
      <c r="R29" s="125" t="s">
        <v>238</v>
      </c>
      <c r="S29" s="135" t="s">
        <v>238</v>
      </c>
      <c r="T29" s="135" t="s">
        <v>238</v>
      </c>
      <c r="U29" s="122"/>
      <c r="V29" s="121"/>
      <c r="W29" s="121"/>
      <c r="X29" s="121"/>
      <c r="Y29" s="125" t="s">
        <v>238</v>
      </c>
      <c r="Z29" s="135" t="s">
        <v>238</v>
      </c>
      <c r="AA29" s="135" t="s">
        <v>238</v>
      </c>
      <c r="AB29" s="123"/>
      <c r="AC29" s="123"/>
      <c r="AD29" s="123"/>
      <c r="AE29" s="3"/>
    </row>
    <row r="30" spans="1:31" x14ac:dyDescent="0.25">
      <c r="A30" s="26"/>
      <c r="B30" s="301" t="s">
        <v>263</v>
      </c>
      <c r="C30" s="301" t="s">
        <v>172</v>
      </c>
      <c r="D30" s="301" t="s">
        <v>182</v>
      </c>
      <c r="E30" s="124" t="s">
        <v>212</v>
      </c>
      <c r="F30" s="126" t="s">
        <v>238</v>
      </c>
      <c r="G30" s="135" t="s">
        <v>238</v>
      </c>
      <c r="H30" s="135" t="s">
        <v>238</v>
      </c>
      <c r="I30" s="135" t="s">
        <v>238</v>
      </c>
      <c r="J30" s="134" t="s">
        <v>238</v>
      </c>
      <c r="K30" s="122"/>
      <c r="L30" s="126" t="s">
        <v>238</v>
      </c>
      <c r="M30" s="135" t="s">
        <v>238</v>
      </c>
      <c r="N30" s="135" t="s">
        <v>238</v>
      </c>
      <c r="O30" s="126" t="s">
        <v>238</v>
      </c>
      <c r="P30" s="135" t="s">
        <v>238</v>
      </c>
      <c r="Q30" s="135" t="s">
        <v>238</v>
      </c>
      <c r="R30" s="125" t="s">
        <v>238</v>
      </c>
      <c r="S30" s="135" t="s">
        <v>238</v>
      </c>
      <c r="T30" s="135" t="s">
        <v>238</v>
      </c>
      <c r="U30" s="122"/>
      <c r="V30" s="121"/>
      <c r="W30" s="121"/>
      <c r="X30" s="121"/>
      <c r="Y30" s="125" t="s">
        <v>238</v>
      </c>
      <c r="Z30" s="135" t="s">
        <v>238</v>
      </c>
      <c r="AA30" s="135" t="s">
        <v>238</v>
      </c>
      <c r="AB30" s="123"/>
      <c r="AC30" s="123"/>
      <c r="AD30" s="123"/>
      <c r="AE30" s="3"/>
    </row>
    <row r="31" spans="1:31" x14ac:dyDescent="0.25">
      <c r="A31" s="26"/>
      <c r="B31" s="301" t="s">
        <v>263</v>
      </c>
      <c r="C31" s="301" t="s">
        <v>172</v>
      </c>
      <c r="D31" s="301" t="s">
        <v>182</v>
      </c>
      <c r="E31" s="124" t="s">
        <v>214</v>
      </c>
      <c r="F31" s="126" t="s">
        <v>238</v>
      </c>
      <c r="G31" s="135" t="s">
        <v>238</v>
      </c>
      <c r="H31" s="135" t="s">
        <v>238</v>
      </c>
      <c r="I31" s="135" t="s">
        <v>238</v>
      </c>
      <c r="J31" s="134" t="s">
        <v>238</v>
      </c>
      <c r="K31" s="122"/>
      <c r="L31" s="126" t="s">
        <v>238</v>
      </c>
      <c r="M31" s="135" t="s">
        <v>238</v>
      </c>
      <c r="N31" s="135" t="s">
        <v>238</v>
      </c>
      <c r="O31" s="126" t="s">
        <v>238</v>
      </c>
      <c r="P31" s="135" t="s">
        <v>238</v>
      </c>
      <c r="Q31" s="135" t="s">
        <v>238</v>
      </c>
      <c r="R31" s="125" t="s">
        <v>238</v>
      </c>
      <c r="S31" s="135" t="s">
        <v>238</v>
      </c>
      <c r="T31" s="135" t="s">
        <v>238</v>
      </c>
      <c r="U31" s="122"/>
      <c r="V31" s="121"/>
      <c r="W31" s="121"/>
      <c r="X31" s="121"/>
      <c r="Y31" s="125" t="s">
        <v>238</v>
      </c>
      <c r="Z31" s="135" t="s">
        <v>238</v>
      </c>
      <c r="AA31" s="135" t="s">
        <v>238</v>
      </c>
      <c r="AB31" s="123"/>
      <c r="AC31" s="123"/>
      <c r="AD31" s="123"/>
      <c r="AE31" s="3"/>
    </row>
    <row r="32" spans="1:31" x14ac:dyDescent="0.25">
      <c r="A32" s="26"/>
      <c r="B32" s="301" t="s">
        <v>263</v>
      </c>
      <c r="C32" s="301" t="s">
        <v>172</v>
      </c>
      <c r="D32" s="301" t="s">
        <v>182</v>
      </c>
      <c r="E32" s="124" t="s">
        <v>221</v>
      </c>
      <c r="F32" s="126" t="s">
        <v>238</v>
      </c>
      <c r="G32" s="135" t="s">
        <v>238</v>
      </c>
      <c r="H32" s="135" t="s">
        <v>238</v>
      </c>
      <c r="I32" s="135" t="s">
        <v>238</v>
      </c>
      <c r="J32" s="134" t="s">
        <v>238</v>
      </c>
      <c r="K32" s="122"/>
      <c r="L32" s="126" t="s">
        <v>238</v>
      </c>
      <c r="M32" s="135" t="s">
        <v>238</v>
      </c>
      <c r="N32" s="135" t="s">
        <v>238</v>
      </c>
      <c r="O32" s="126" t="s">
        <v>238</v>
      </c>
      <c r="P32" s="135" t="s">
        <v>238</v>
      </c>
      <c r="Q32" s="135" t="s">
        <v>238</v>
      </c>
      <c r="R32" s="125" t="s">
        <v>238</v>
      </c>
      <c r="S32" s="135" t="s">
        <v>238</v>
      </c>
      <c r="T32" s="135" t="s">
        <v>238</v>
      </c>
      <c r="U32" s="122"/>
      <c r="V32" s="121"/>
      <c r="W32" s="121"/>
      <c r="X32" s="121"/>
      <c r="Y32" s="125" t="s">
        <v>238</v>
      </c>
      <c r="Z32" s="135" t="s">
        <v>238</v>
      </c>
      <c r="AA32" s="135" t="s">
        <v>238</v>
      </c>
      <c r="AB32" s="123"/>
      <c r="AC32" s="123"/>
      <c r="AD32" s="123"/>
      <c r="AE32" s="3"/>
    </row>
    <row r="33" spans="1:31" x14ac:dyDescent="0.25">
      <c r="A33" s="26"/>
      <c r="B33" s="301" t="s">
        <v>263</v>
      </c>
      <c r="C33" s="301" t="s">
        <v>172</v>
      </c>
      <c r="D33" s="301" t="s">
        <v>182</v>
      </c>
      <c r="E33" s="124" t="s">
        <v>222</v>
      </c>
      <c r="F33" s="126" t="s">
        <v>238</v>
      </c>
      <c r="G33" s="135" t="s">
        <v>238</v>
      </c>
      <c r="H33" s="135" t="s">
        <v>238</v>
      </c>
      <c r="I33" s="135" t="s">
        <v>238</v>
      </c>
      <c r="J33" s="134" t="s">
        <v>238</v>
      </c>
      <c r="K33" s="122"/>
      <c r="L33" s="126">
        <v>6</v>
      </c>
      <c r="M33" s="135">
        <v>2181.77</v>
      </c>
      <c r="N33" s="135">
        <v>363.63</v>
      </c>
      <c r="O33" s="126">
        <v>6</v>
      </c>
      <c r="P33" s="135">
        <v>3470.24</v>
      </c>
      <c r="Q33" s="135">
        <v>578.37</v>
      </c>
      <c r="R33" s="125">
        <v>13</v>
      </c>
      <c r="S33" s="135">
        <v>4721.87</v>
      </c>
      <c r="T33" s="135">
        <v>363.22</v>
      </c>
      <c r="U33" s="122"/>
      <c r="V33" s="121"/>
      <c r="W33" s="121"/>
      <c r="X33" s="121"/>
      <c r="Y33" s="125" t="s">
        <v>238</v>
      </c>
      <c r="Z33" s="135" t="s">
        <v>238</v>
      </c>
      <c r="AA33" s="135" t="s">
        <v>238</v>
      </c>
      <c r="AB33" s="123"/>
      <c r="AC33" s="123"/>
      <c r="AD33" s="123"/>
      <c r="AE33" s="3"/>
    </row>
    <row r="34" spans="1:31" x14ac:dyDescent="0.25">
      <c r="A34" s="26"/>
      <c r="B34" s="301" t="s">
        <v>263</v>
      </c>
      <c r="C34" s="301" t="s">
        <v>173</v>
      </c>
      <c r="D34" s="301" t="s">
        <v>258</v>
      </c>
      <c r="E34" s="124" t="s">
        <v>223</v>
      </c>
      <c r="F34" s="126" t="s">
        <v>238</v>
      </c>
      <c r="G34" s="135" t="s">
        <v>238</v>
      </c>
      <c r="H34" s="135" t="s">
        <v>238</v>
      </c>
      <c r="I34" s="135" t="s">
        <v>238</v>
      </c>
      <c r="J34" s="134" t="s">
        <v>238</v>
      </c>
      <c r="K34" s="122"/>
      <c r="L34" s="126" t="s">
        <v>238</v>
      </c>
      <c r="M34" s="135" t="s">
        <v>238</v>
      </c>
      <c r="N34" s="135" t="s">
        <v>238</v>
      </c>
      <c r="O34" s="126">
        <v>1</v>
      </c>
      <c r="P34" s="135">
        <v>430.22</v>
      </c>
      <c r="Q34" s="135">
        <v>430.22</v>
      </c>
      <c r="R34" s="125" t="s">
        <v>238</v>
      </c>
      <c r="S34" s="135" t="s">
        <v>238</v>
      </c>
      <c r="T34" s="135" t="s">
        <v>238</v>
      </c>
      <c r="U34" s="122"/>
      <c r="V34" s="121"/>
      <c r="W34" s="121"/>
      <c r="X34" s="121"/>
      <c r="Y34" s="125">
        <v>1</v>
      </c>
      <c r="Z34" s="135">
        <v>28</v>
      </c>
      <c r="AA34" s="135">
        <v>28</v>
      </c>
      <c r="AB34" s="123"/>
      <c r="AC34" s="123"/>
      <c r="AD34" s="123"/>
      <c r="AE34" s="3"/>
    </row>
    <row r="35" spans="1:31" x14ac:dyDescent="0.25">
      <c r="A35" s="26"/>
      <c r="B35" s="301" t="s">
        <v>263</v>
      </c>
      <c r="C35" s="301" t="s">
        <v>174</v>
      </c>
      <c r="D35" s="301" t="s">
        <v>182</v>
      </c>
      <c r="E35" s="124" t="s">
        <v>224</v>
      </c>
      <c r="F35" s="126" t="s">
        <v>238</v>
      </c>
      <c r="G35" s="135" t="s">
        <v>238</v>
      </c>
      <c r="H35" s="135" t="s">
        <v>238</v>
      </c>
      <c r="I35" s="135" t="s">
        <v>238</v>
      </c>
      <c r="J35" s="134" t="s">
        <v>238</v>
      </c>
      <c r="K35" s="122"/>
      <c r="L35" s="126">
        <v>6</v>
      </c>
      <c r="M35" s="135">
        <v>1777.19</v>
      </c>
      <c r="N35" s="135">
        <v>296.2</v>
      </c>
      <c r="O35" s="126" t="s">
        <v>238</v>
      </c>
      <c r="P35" s="135" t="s">
        <v>238</v>
      </c>
      <c r="Q35" s="135" t="s">
        <v>238</v>
      </c>
      <c r="R35" s="125">
        <v>2</v>
      </c>
      <c r="S35" s="135">
        <v>954.93</v>
      </c>
      <c r="T35" s="135">
        <v>477.47</v>
      </c>
      <c r="U35" s="122"/>
      <c r="V35" s="121"/>
      <c r="W35" s="121"/>
      <c r="X35" s="121"/>
      <c r="Y35" s="125">
        <v>1</v>
      </c>
      <c r="Z35" s="135">
        <v>28</v>
      </c>
      <c r="AA35" s="135">
        <v>28</v>
      </c>
      <c r="AB35" s="123"/>
      <c r="AC35" s="123"/>
      <c r="AD35" s="123"/>
      <c r="AE35" s="3"/>
    </row>
    <row r="36" spans="1:31" x14ac:dyDescent="0.25">
      <c r="A36" s="26"/>
      <c r="B36" s="301" t="s">
        <v>263</v>
      </c>
      <c r="C36" s="301" t="s">
        <v>174</v>
      </c>
      <c r="D36" s="301" t="s">
        <v>182</v>
      </c>
      <c r="E36" s="124" t="s">
        <v>225</v>
      </c>
      <c r="F36" s="126" t="s">
        <v>238</v>
      </c>
      <c r="G36" s="135" t="s">
        <v>238</v>
      </c>
      <c r="H36" s="135" t="s">
        <v>238</v>
      </c>
      <c r="I36" s="135" t="s">
        <v>238</v>
      </c>
      <c r="J36" s="134" t="s">
        <v>238</v>
      </c>
      <c r="K36" s="122"/>
      <c r="L36" s="126" t="s">
        <v>238</v>
      </c>
      <c r="M36" s="135" t="s">
        <v>238</v>
      </c>
      <c r="N36" s="135" t="s">
        <v>238</v>
      </c>
      <c r="O36" s="126" t="s">
        <v>238</v>
      </c>
      <c r="P36" s="135" t="s">
        <v>238</v>
      </c>
      <c r="Q36" s="135" t="s">
        <v>238</v>
      </c>
      <c r="R36" s="125" t="s">
        <v>238</v>
      </c>
      <c r="S36" s="135" t="s">
        <v>238</v>
      </c>
      <c r="T36" s="135" t="s">
        <v>238</v>
      </c>
      <c r="U36" s="122"/>
      <c r="V36" s="121"/>
      <c r="W36" s="121"/>
      <c r="X36" s="121"/>
      <c r="Y36" s="125" t="s">
        <v>238</v>
      </c>
      <c r="Z36" s="135" t="s">
        <v>238</v>
      </c>
      <c r="AA36" s="135" t="s">
        <v>238</v>
      </c>
      <c r="AB36" s="123"/>
      <c r="AC36" s="123"/>
      <c r="AD36" s="123"/>
      <c r="AE36" s="3"/>
    </row>
    <row r="37" spans="1:31" x14ac:dyDescent="0.25">
      <c r="A37" s="26"/>
      <c r="B37" s="301" t="s">
        <v>263</v>
      </c>
      <c r="C37" s="301" t="s">
        <v>175</v>
      </c>
      <c r="D37" s="301" t="s">
        <v>182</v>
      </c>
      <c r="E37" s="124" t="s">
        <v>207</v>
      </c>
      <c r="F37" s="126" t="s">
        <v>238</v>
      </c>
      <c r="G37" s="135" t="s">
        <v>238</v>
      </c>
      <c r="H37" s="135" t="s">
        <v>238</v>
      </c>
      <c r="I37" s="135" t="s">
        <v>238</v>
      </c>
      <c r="J37" s="134" t="s">
        <v>238</v>
      </c>
      <c r="K37" s="122"/>
      <c r="L37" s="126" t="s">
        <v>238</v>
      </c>
      <c r="M37" s="135" t="s">
        <v>238</v>
      </c>
      <c r="N37" s="135" t="s">
        <v>238</v>
      </c>
      <c r="O37" s="126" t="s">
        <v>238</v>
      </c>
      <c r="P37" s="135" t="s">
        <v>238</v>
      </c>
      <c r="Q37" s="135" t="s">
        <v>238</v>
      </c>
      <c r="R37" s="125" t="s">
        <v>238</v>
      </c>
      <c r="S37" s="135" t="s">
        <v>238</v>
      </c>
      <c r="T37" s="135" t="s">
        <v>238</v>
      </c>
      <c r="U37" s="122"/>
      <c r="V37" s="121"/>
      <c r="W37" s="121"/>
      <c r="X37" s="121"/>
      <c r="Y37" s="125" t="s">
        <v>238</v>
      </c>
      <c r="Z37" s="135" t="s">
        <v>238</v>
      </c>
      <c r="AA37" s="135" t="s">
        <v>238</v>
      </c>
      <c r="AB37" s="123"/>
      <c r="AC37" s="123"/>
      <c r="AD37" s="123"/>
      <c r="AE37" s="3"/>
    </row>
    <row r="38" spans="1:31" x14ac:dyDescent="0.25">
      <c r="A38" s="26"/>
      <c r="B38" s="301" t="s">
        <v>263</v>
      </c>
      <c r="C38" s="301" t="s">
        <v>175</v>
      </c>
      <c r="D38" s="301" t="s">
        <v>182</v>
      </c>
      <c r="E38" s="124" t="s">
        <v>209</v>
      </c>
      <c r="F38" s="126" t="s">
        <v>238</v>
      </c>
      <c r="G38" s="135" t="s">
        <v>238</v>
      </c>
      <c r="H38" s="135" t="s">
        <v>238</v>
      </c>
      <c r="I38" s="135" t="s">
        <v>238</v>
      </c>
      <c r="J38" s="134" t="s">
        <v>238</v>
      </c>
      <c r="K38" s="122"/>
      <c r="L38" s="126" t="s">
        <v>238</v>
      </c>
      <c r="M38" s="135" t="s">
        <v>238</v>
      </c>
      <c r="N38" s="135" t="s">
        <v>238</v>
      </c>
      <c r="O38" s="126" t="s">
        <v>238</v>
      </c>
      <c r="P38" s="135" t="s">
        <v>238</v>
      </c>
      <c r="Q38" s="135" t="s">
        <v>238</v>
      </c>
      <c r="R38" s="125" t="s">
        <v>238</v>
      </c>
      <c r="S38" s="135" t="s">
        <v>238</v>
      </c>
      <c r="T38" s="135" t="s">
        <v>238</v>
      </c>
      <c r="U38" s="122"/>
      <c r="V38" s="121"/>
      <c r="W38" s="121"/>
      <c r="X38" s="121"/>
      <c r="Y38" s="125" t="s">
        <v>238</v>
      </c>
      <c r="Z38" s="135" t="s">
        <v>238</v>
      </c>
      <c r="AA38" s="135" t="s">
        <v>238</v>
      </c>
      <c r="AB38" s="123"/>
      <c r="AC38" s="123"/>
      <c r="AD38" s="123"/>
      <c r="AE38" s="3"/>
    </row>
    <row r="39" spans="1:31" x14ac:dyDescent="0.25">
      <c r="A39" s="26"/>
      <c r="B39" s="301" t="s">
        <v>263</v>
      </c>
      <c r="C39" s="301" t="s">
        <v>175</v>
      </c>
      <c r="D39" s="301" t="s">
        <v>182</v>
      </c>
      <c r="E39" s="124" t="s">
        <v>226</v>
      </c>
      <c r="F39" s="126" t="s">
        <v>238</v>
      </c>
      <c r="G39" s="135" t="s">
        <v>238</v>
      </c>
      <c r="H39" s="135" t="s">
        <v>238</v>
      </c>
      <c r="I39" s="135" t="s">
        <v>238</v>
      </c>
      <c r="J39" s="134" t="s">
        <v>238</v>
      </c>
      <c r="K39" s="122"/>
      <c r="L39" s="126" t="s">
        <v>238</v>
      </c>
      <c r="M39" s="135" t="s">
        <v>238</v>
      </c>
      <c r="N39" s="135" t="s">
        <v>238</v>
      </c>
      <c r="O39" s="126" t="s">
        <v>238</v>
      </c>
      <c r="P39" s="135" t="s">
        <v>238</v>
      </c>
      <c r="Q39" s="135" t="s">
        <v>238</v>
      </c>
      <c r="R39" s="125" t="s">
        <v>238</v>
      </c>
      <c r="S39" s="135" t="s">
        <v>238</v>
      </c>
      <c r="T39" s="135" t="s">
        <v>238</v>
      </c>
      <c r="U39" s="122"/>
      <c r="V39" s="121"/>
      <c r="W39" s="121"/>
      <c r="X39" s="121"/>
      <c r="Y39" s="125" t="s">
        <v>238</v>
      </c>
      <c r="Z39" s="135" t="s">
        <v>238</v>
      </c>
      <c r="AA39" s="135" t="s">
        <v>238</v>
      </c>
      <c r="AB39" s="123"/>
      <c r="AC39" s="123"/>
      <c r="AD39" s="123"/>
      <c r="AE39" s="3"/>
    </row>
    <row r="40" spans="1:31" x14ac:dyDescent="0.25">
      <c r="A40" s="26"/>
      <c r="B40" s="301" t="s">
        <v>263</v>
      </c>
      <c r="C40" s="301" t="s">
        <v>175</v>
      </c>
      <c r="D40" s="301" t="s">
        <v>182</v>
      </c>
      <c r="E40" s="124" t="s">
        <v>227</v>
      </c>
      <c r="F40" s="126">
        <v>1</v>
      </c>
      <c r="G40" s="135">
        <v>120</v>
      </c>
      <c r="H40" s="135">
        <v>1429.85</v>
      </c>
      <c r="I40" s="135">
        <v>1429.85</v>
      </c>
      <c r="J40" s="134">
        <v>12</v>
      </c>
      <c r="K40" s="122"/>
      <c r="L40" s="126" t="s">
        <v>238</v>
      </c>
      <c r="M40" s="135" t="s">
        <v>238</v>
      </c>
      <c r="N40" s="135" t="s">
        <v>238</v>
      </c>
      <c r="O40" s="126" t="s">
        <v>238</v>
      </c>
      <c r="P40" s="135" t="s">
        <v>238</v>
      </c>
      <c r="Q40" s="135" t="s">
        <v>238</v>
      </c>
      <c r="R40" s="125" t="s">
        <v>238</v>
      </c>
      <c r="S40" s="135" t="s">
        <v>238</v>
      </c>
      <c r="T40" s="135" t="s">
        <v>238</v>
      </c>
      <c r="U40" s="122"/>
      <c r="V40" s="121"/>
      <c r="W40" s="121"/>
      <c r="X40" s="121"/>
      <c r="Y40" s="125" t="s">
        <v>238</v>
      </c>
      <c r="Z40" s="135" t="s">
        <v>238</v>
      </c>
      <c r="AA40" s="135" t="s">
        <v>238</v>
      </c>
      <c r="AB40" s="123"/>
      <c r="AC40" s="123"/>
      <c r="AD40" s="123"/>
      <c r="AE40" s="3"/>
    </row>
    <row r="41" spans="1:31" x14ac:dyDescent="0.25">
      <c r="A41" s="26"/>
      <c r="B41" s="301" t="s">
        <v>263</v>
      </c>
      <c r="C41" s="301" t="s">
        <v>175</v>
      </c>
      <c r="D41" s="301" t="s">
        <v>182</v>
      </c>
      <c r="E41" s="124" t="s">
        <v>214</v>
      </c>
      <c r="F41" s="126" t="s">
        <v>238</v>
      </c>
      <c r="G41" s="135" t="s">
        <v>238</v>
      </c>
      <c r="H41" s="135" t="s">
        <v>238</v>
      </c>
      <c r="I41" s="135" t="s">
        <v>238</v>
      </c>
      <c r="J41" s="134" t="s">
        <v>238</v>
      </c>
      <c r="K41" s="122"/>
      <c r="L41" s="126">
        <v>23</v>
      </c>
      <c r="M41" s="135">
        <v>8987.39</v>
      </c>
      <c r="N41" s="135">
        <v>390.76</v>
      </c>
      <c r="O41" s="126">
        <v>9</v>
      </c>
      <c r="P41" s="135">
        <v>2698.66</v>
      </c>
      <c r="Q41" s="135">
        <v>299.85000000000002</v>
      </c>
      <c r="R41" s="125">
        <v>13</v>
      </c>
      <c r="S41" s="135">
        <v>12683.24</v>
      </c>
      <c r="T41" s="135">
        <v>975.63</v>
      </c>
      <c r="U41" s="122"/>
      <c r="V41" s="121"/>
      <c r="W41" s="121"/>
      <c r="X41" s="121"/>
      <c r="Y41" s="125">
        <v>49</v>
      </c>
      <c r="Z41" s="135">
        <v>1344</v>
      </c>
      <c r="AA41" s="135">
        <v>27.43</v>
      </c>
      <c r="AB41" s="123"/>
      <c r="AC41" s="123"/>
      <c r="AD41" s="123"/>
      <c r="AE41" s="3"/>
    </row>
    <row r="42" spans="1:31" x14ac:dyDescent="0.25">
      <c r="A42" s="26"/>
      <c r="B42" s="301" t="s">
        <v>263</v>
      </c>
      <c r="C42" s="301" t="s">
        <v>175</v>
      </c>
      <c r="D42" s="301" t="s">
        <v>182</v>
      </c>
      <c r="E42" s="124" t="s">
        <v>228</v>
      </c>
      <c r="F42" s="126" t="s">
        <v>238</v>
      </c>
      <c r="G42" s="135" t="s">
        <v>238</v>
      </c>
      <c r="H42" s="135" t="s">
        <v>238</v>
      </c>
      <c r="I42" s="135" t="s">
        <v>238</v>
      </c>
      <c r="J42" s="134" t="s">
        <v>238</v>
      </c>
      <c r="K42" s="122"/>
      <c r="L42" s="126" t="s">
        <v>238</v>
      </c>
      <c r="M42" s="135" t="s">
        <v>238</v>
      </c>
      <c r="N42" s="135" t="s">
        <v>238</v>
      </c>
      <c r="O42" s="126" t="s">
        <v>238</v>
      </c>
      <c r="P42" s="135" t="s">
        <v>238</v>
      </c>
      <c r="Q42" s="135" t="s">
        <v>238</v>
      </c>
      <c r="R42" s="125" t="s">
        <v>238</v>
      </c>
      <c r="S42" s="135" t="s">
        <v>238</v>
      </c>
      <c r="T42" s="135" t="s">
        <v>238</v>
      </c>
      <c r="U42" s="122"/>
      <c r="V42" s="121"/>
      <c r="W42" s="121"/>
      <c r="X42" s="121"/>
      <c r="Y42" s="125" t="s">
        <v>238</v>
      </c>
      <c r="Z42" s="135" t="s">
        <v>238</v>
      </c>
      <c r="AA42" s="135" t="s">
        <v>238</v>
      </c>
      <c r="AB42" s="123"/>
      <c r="AC42" s="123"/>
      <c r="AD42" s="123"/>
      <c r="AE42" s="3"/>
    </row>
    <row r="43" spans="1:31" x14ac:dyDescent="0.25">
      <c r="A43" s="26"/>
      <c r="B43" s="301" t="s">
        <v>263</v>
      </c>
      <c r="C43" s="301" t="s">
        <v>175</v>
      </c>
      <c r="D43" s="301" t="s">
        <v>182</v>
      </c>
      <c r="E43" s="124" t="s">
        <v>229</v>
      </c>
      <c r="F43" s="126" t="s">
        <v>238</v>
      </c>
      <c r="G43" s="135" t="s">
        <v>238</v>
      </c>
      <c r="H43" s="135" t="s">
        <v>238</v>
      </c>
      <c r="I43" s="135" t="s">
        <v>238</v>
      </c>
      <c r="J43" s="134" t="s">
        <v>238</v>
      </c>
      <c r="K43" s="122"/>
      <c r="L43" s="126" t="s">
        <v>238</v>
      </c>
      <c r="M43" s="135" t="s">
        <v>238</v>
      </c>
      <c r="N43" s="135" t="s">
        <v>238</v>
      </c>
      <c r="O43" s="126" t="s">
        <v>238</v>
      </c>
      <c r="P43" s="135" t="s">
        <v>238</v>
      </c>
      <c r="Q43" s="135" t="s">
        <v>238</v>
      </c>
      <c r="R43" s="125" t="s">
        <v>238</v>
      </c>
      <c r="S43" s="135" t="s">
        <v>238</v>
      </c>
      <c r="T43" s="135" t="s">
        <v>238</v>
      </c>
      <c r="U43" s="122"/>
      <c r="V43" s="121"/>
      <c r="W43" s="121"/>
      <c r="X43" s="121"/>
      <c r="Y43" s="125" t="s">
        <v>238</v>
      </c>
      <c r="Z43" s="135" t="s">
        <v>238</v>
      </c>
      <c r="AA43" s="135" t="s">
        <v>238</v>
      </c>
      <c r="AB43" s="123"/>
      <c r="AC43" s="123"/>
      <c r="AD43" s="123"/>
      <c r="AE43" s="3"/>
    </row>
    <row r="44" spans="1:31" x14ac:dyDescent="0.25">
      <c r="A44" s="26"/>
      <c r="B44" s="301" t="s">
        <v>263</v>
      </c>
      <c r="C44" s="301" t="s">
        <v>176</v>
      </c>
      <c r="D44" s="301" t="s">
        <v>182</v>
      </c>
      <c r="E44" s="124" t="s">
        <v>228</v>
      </c>
      <c r="F44" s="126" t="s">
        <v>238</v>
      </c>
      <c r="G44" s="135" t="s">
        <v>238</v>
      </c>
      <c r="H44" s="135" t="s">
        <v>238</v>
      </c>
      <c r="I44" s="135" t="s">
        <v>238</v>
      </c>
      <c r="J44" s="134" t="s">
        <v>238</v>
      </c>
      <c r="K44" s="122"/>
      <c r="L44" s="126">
        <v>2</v>
      </c>
      <c r="M44" s="135">
        <v>2303.17</v>
      </c>
      <c r="N44" s="135">
        <v>1151.5899999999999</v>
      </c>
      <c r="O44" s="126">
        <v>1</v>
      </c>
      <c r="P44" s="135">
        <v>382.39</v>
      </c>
      <c r="Q44" s="135">
        <v>382.39</v>
      </c>
      <c r="R44" s="125">
        <v>3</v>
      </c>
      <c r="S44" s="135">
        <v>3815.35</v>
      </c>
      <c r="T44" s="135">
        <v>1271.78</v>
      </c>
      <c r="U44" s="122"/>
      <c r="V44" s="121"/>
      <c r="W44" s="121"/>
      <c r="X44" s="121"/>
      <c r="Y44" s="125" t="s">
        <v>238</v>
      </c>
      <c r="Z44" s="135" t="s">
        <v>238</v>
      </c>
      <c r="AA44" s="135" t="s">
        <v>238</v>
      </c>
      <c r="AB44" s="123"/>
      <c r="AC44" s="123"/>
      <c r="AD44" s="123"/>
      <c r="AE44" s="3"/>
    </row>
    <row r="45" spans="1:31" x14ac:dyDescent="0.25">
      <c r="A45" s="26"/>
      <c r="B45" s="301" t="s">
        <v>263</v>
      </c>
      <c r="C45" s="301" t="s">
        <v>177</v>
      </c>
      <c r="D45" s="301" t="s">
        <v>177</v>
      </c>
      <c r="E45" s="124" t="s">
        <v>229</v>
      </c>
      <c r="F45" s="126" t="s">
        <v>238</v>
      </c>
      <c r="G45" s="135" t="s">
        <v>238</v>
      </c>
      <c r="H45" s="135" t="s">
        <v>238</v>
      </c>
      <c r="I45" s="135" t="s">
        <v>238</v>
      </c>
      <c r="J45" s="134" t="s">
        <v>238</v>
      </c>
      <c r="K45" s="122"/>
      <c r="L45" s="126">
        <v>17</v>
      </c>
      <c r="M45" s="135">
        <v>11493.94</v>
      </c>
      <c r="N45" s="135">
        <v>676.11</v>
      </c>
      <c r="O45" s="126">
        <v>6</v>
      </c>
      <c r="P45" s="135">
        <v>1754.44</v>
      </c>
      <c r="Q45" s="135">
        <v>292.41000000000003</v>
      </c>
      <c r="R45" s="125">
        <v>5</v>
      </c>
      <c r="S45" s="135">
        <v>4868.97</v>
      </c>
      <c r="T45" s="135">
        <v>973.79</v>
      </c>
      <c r="U45" s="122"/>
      <c r="V45" s="121"/>
      <c r="W45" s="121"/>
      <c r="X45" s="121"/>
      <c r="Y45" s="125">
        <v>11</v>
      </c>
      <c r="Z45" s="135">
        <v>329</v>
      </c>
      <c r="AA45" s="135">
        <v>29.91</v>
      </c>
      <c r="AB45" s="123"/>
      <c r="AC45" s="123"/>
      <c r="AD45" s="123"/>
      <c r="AE45" s="3"/>
    </row>
    <row r="46" spans="1:31" x14ac:dyDescent="0.25">
      <c r="A46" s="26"/>
      <c r="B46" s="301" t="s">
        <v>263</v>
      </c>
      <c r="C46" s="301" t="s">
        <v>178</v>
      </c>
      <c r="D46" s="301" t="s">
        <v>182</v>
      </c>
      <c r="E46" s="124" t="s">
        <v>210</v>
      </c>
      <c r="F46" s="126" t="s">
        <v>238</v>
      </c>
      <c r="G46" s="135" t="s">
        <v>238</v>
      </c>
      <c r="H46" s="135" t="s">
        <v>238</v>
      </c>
      <c r="I46" s="135" t="s">
        <v>238</v>
      </c>
      <c r="J46" s="134" t="s">
        <v>238</v>
      </c>
      <c r="K46" s="122"/>
      <c r="L46" s="126" t="s">
        <v>238</v>
      </c>
      <c r="M46" s="135" t="s">
        <v>238</v>
      </c>
      <c r="N46" s="135" t="s">
        <v>238</v>
      </c>
      <c r="O46" s="126" t="s">
        <v>238</v>
      </c>
      <c r="P46" s="135" t="s">
        <v>238</v>
      </c>
      <c r="Q46" s="135" t="s">
        <v>238</v>
      </c>
      <c r="R46" s="125" t="s">
        <v>238</v>
      </c>
      <c r="S46" s="135" t="s">
        <v>238</v>
      </c>
      <c r="T46" s="135" t="s">
        <v>238</v>
      </c>
      <c r="U46" s="122"/>
      <c r="V46" s="121"/>
      <c r="W46" s="121"/>
      <c r="X46" s="121"/>
      <c r="Y46" s="125" t="s">
        <v>238</v>
      </c>
      <c r="Z46" s="135" t="s">
        <v>238</v>
      </c>
      <c r="AA46" s="135" t="s">
        <v>238</v>
      </c>
      <c r="AB46" s="123"/>
      <c r="AC46" s="123"/>
      <c r="AD46" s="123"/>
      <c r="AE46" s="3"/>
    </row>
    <row r="47" spans="1:31" x14ac:dyDescent="0.25">
      <c r="A47" s="26"/>
      <c r="B47" s="301" t="s">
        <v>263</v>
      </c>
      <c r="C47" s="301" t="s">
        <v>178</v>
      </c>
      <c r="D47" s="301" t="s">
        <v>182</v>
      </c>
      <c r="E47" s="124" t="s">
        <v>230</v>
      </c>
      <c r="F47" s="126" t="s">
        <v>238</v>
      </c>
      <c r="G47" s="135" t="s">
        <v>238</v>
      </c>
      <c r="H47" s="135" t="s">
        <v>238</v>
      </c>
      <c r="I47" s="135" t="s">
        <v>238</v>
      </c>
      <c r="J47" s="134" t="s">
        <v>238</v>
      </c>
      <c r="K47" s="122"/>
      <c r="L47" s="126">
        <v>3</v>
      </c>
      <c r="M47" s="135">
        <v>1079.32</v>
      </c>
      <c r="N47" s="135">
        <v>359.77</v>
      </c>
      <c r="O47" s="126">
        <v>4</v>
      </c>
      <c r="P47" s="135">
        <v>934.82</v>
      </c>
      <c r="Q47" s="135">
        <v>233.71</v>
      </c>
      <c r="R47" s="125">
        <v>20</v>
      </c>
      <c r="S47" s="135">
        <v>9548.9</v>
      </c>
      <c r="T47" s="135">
        <v>477.45</v>
      </c>
      <c r="U47" s="122"/>
      <c r="V47" s="121"/>
      <c r="W47" s="121"/>
      <c r="X47" s="121"/>
      <c r="Y47" s="125" t="s">
        <v>238</v>
      </c>
      <c r="Z47" s="135" t="s">
        <v>238</v>
      </c>
      <c r="AA47" s="135" t="s">
        <v>238</v>
      </c>
      <c r="AB47" s="123"/>
      <c r="AC47" s="123"/>
      <c r="AD47" s="123"/>
      <c r="AE47" s="3"/>
    </row>
    <row r="48" spans="1:31" x14ac:dyDescent="0.25">
      <c r="A48" s="26"/>
      <c r="B48" s="301" t="s">
        <v>263</v>
      </c>
      <c r="C48" s="301" t="s">
        <v>179</v>
      </c>
      <c r="D48" s="301" t="s">
        <v>182</v>
      </c>
      <c r="E48" s="124" t="s">
        <v>230</v>
      </c>
      <c r="F48" s="126" t="s">
        <v>238</v>
      </c>
      <c r="G48" s="135" t="s">
        <v>238</v>
      </c>
      <c r="H48" s="135" t="s">
        <v>238</v>
      </c>
      <c r="I48" s="135" t="s">
        <v>238</v>
      </c>
      <c r="J48" s="134" t="s">
        <v>238</v>
      </c>
      <c r="K48" s="122"/>
      <c r="L48" s="126" t="s">
        <v>238</v>
      </c>
      <c r="M48" s="135" t="s">
        <v>238</v>
      </c>
      <c r="N48" s="135" t="s">
        <v>238</v>
      </c>
      <c r="O48" s="126" t="s">
        <v>238</v>
      </c>
      <c r="P48" s="135" t="s">
        <v>238</v>
      </c>
      <c r="Q48" s="135" t="s">
        <v>238</v>
      </c>
      <c r="R48" s="125" t="s">
        <v>238</v>
      </c>
      <c r="S48" s="135" t="s">
        <v>238</v>
      </c>
      <c r="T48" s="135" t="s">
        <v>238</v>
      </c>
      <c r="U48" s="122"/>
      <c r="V48" s="121"/>
      <c r="W48" s="121"/>
      <c r="X48" s="121"/>
      <c r="Y48" s="125" t="s">
        <v>238</v>
      </c>
      <c r="Z48" s="135" t="s">
        <v>238</v>
      </c>
      <c r="AA48" s="135" t="s">
        <v>238</v>
      </c>
      <c r="AB48" s="123"/>
      <c r="AC48" s="123"/>
      <c r="AD48" s="123"/>
      <c r="AE48" s="3"/>
    </row>
    <row r="49" spans="1:16382" x14ac:dyDescent="0.25">
      <c r="A49" s="26"/>
      <c r="B49" s="301" t="s">
        <v>263</v>
      </c>
      <c r="C49" s="301" t="s">
        <v>179</v>
      </c>
      <c r="D49" s="301" t="s">
        <v>182</v>
      </c>
      <c r="E49" s="124" t="s">
        <v>231</v>
      </c>
      <c r="F49" s="126" t="s">
        <v>238</v>
      </c>
      <c r="G49" s="135" t="s">
        <v>238</v>
      </c>
      <c r="H49" s="135" t="s">
        <v>238</v>
      </c>
      <c r="I49" s="135" t="s">
        <v>238</v>
      </c>
      <c r="J49" s="134" t="s">
        <v>238</v>
      </c>
      <c r="K49" s="122"/>
      <c r="L49" s="126">
        <v>5</v>
      </c>
      <c r="M49" s="135">
        <v>1070.45</v>
      </c>
      <c r="N49" s="135">
        <v>214.09</v>
      </c>
      <c r="O49" s="126">
        <v>4</v>
      </c>
      <c r="P49" s="135">
        <v>1349.08</v>
      </c>
      <c r="Q49" s="135">
        <v>337.27</v>
      </c>
      <c r="R49" s="125">
        <v>10</v>
      </c>
      <c r="S49" s="135">
        <v>3404.11</v>
      </c>
      <c r="T49" s="135">
        <v>340.41</v>
      </c>
      <c r="U49" s="122"/>
      <c r="V49" s="121"/>
      <c r="W49" s="121"/>
      <c r="X49" s="121"/>
      <c r="Y49" s="125">
        <v>2</v>
      </c>
      <c r="Z49" s="135">
        <v>59</v>
      </c>
      <c r="AA49" s="135">
        <v>29.5</v>
      </c>
      <c r="AB49" s="123"/>
      <c r="AC49" s="123"/>
      <c r="AD49" s="123"/>
      <c r="AE49" s="3"/>
    </row>
    <row r="50" spans="1:16382" x14ac:dyDescent="0.25">
      <c r="A50" s="26"/>
      <c r="B50" s="301" t="s">
        <v>263</v>
      </c>
      <c r="C50" s="301" t="s">
        <v>180</v>
      </c>
      <c r="D50" s="301" t="s">
        <v>180</v>
      </c>
      <c r="E50" s="124" t="s">
        <v>232</v>
      </c>
      <c r="F50" s="126" t="s">
        <v>238</v>
      </c>
      <c r="G50" s="135" t="s">
        <v>238</v>
      </c>
      <c r="H50" s="135" t="s">
        <v>238</v>
      </c>
      <c r="I50" s="135" t="s">
        <v>238</v>
      </c>
      <c r="J50" s="134" t="s">
        <v>238</v>
      </c>
      <c r="K50" s="122"/>
      <c r="L50" s="126" t="s">
        <v>238</v>
      </c>
      <c r="M50" s="135" t="s">
        <v>238</v>
      </c>
      <c r="N50" s="135" t="s">
        <v>238</v>
      </c>
      <c r="O50" s="126" t="s">
        <v>238</v>
      </c>
      <c r="P50" s="135" t="s">
        <v>238</v>
      </c>
      <c r="Q50" s="135" t="s">
        <v>238</v>
      </c>
      <c r="R50" s="125" t="s">
        <v>238</v>
      </c>
      <c r="S50" s="135" t="s">
        <v>238</v>
      </c>
      <c r="T50" s="135" t="s">
        <v>238</v>
      </c>
      <c r="U50" s="122"/>
      <c r="V50" s="121"/>
      <c r="W50" s="121"/>
      <c r="X50" s="121"/>
      <c r="Y50" s="125" t="s">
        <v>238</v>
      </c>
      <c r="Z50" s="135" t="s">
        <v>238</v>
      </c>
      <c r="AA50" s="135" t="s">
        <v>238</v>
      </c>
      <c r="AB50" s="123"/>
      <c r="AC50" s="123"/>
      <c r="AD50" s="123"/>
      <c r="AE50" s="3"/>
    </row>
    <row r="51" spans="1:16382" x14ac:dyDescent="0.25">
      <c r="A51" s="26"/>
      <c r="B51" s="301" t="s">
        <v>263</v>
      </c>
      <c r="C51" s="301" t="s">
        <v>180</v>
      </c>
      <c r="D51" s="301" t="s">
        <v>180</v>
      </c>
      <c r="E51" s="124" t="s">
        <v>233</v>
      </c>
      <c r="F51" s="126" t="s">
        <v>238</v>
      </c>
      <c r="G51" s="135" t="s">
        <v>238</v>
      </c>
      <c r="H51" s="135" t="s">
        <v>238</v>
      </c>
      <c r="I51" s="135" t="s">
        <v>238</v>
      </c>
      <c r="J51" s="134" t="s">
        <v>238</v>
      </c>
      <c r="K51" s="122"/>
      <c r="L51" s="126" t="s">
        <v>238</v>
      </c>
      <c r="M51" s="135" t="s">
        <v>238</v>
      </c>
      <c r="N51" s="135" t="s">
        <v>238</v>
      </c>
      <c r="O51" s="126" t="s">
        <v>238</v>
      </c>
      <c r="P51" s="135" t="s">
        <v>238</v>
      </c>
      <c r="Q51" s="135" t="s">
        <v>238</v>
      </c>
      <c r="R51" s="125" t="s">
        <v>238</v>
      </c>
      <c r="S51" s="135" t="s">
        <v>238</v>
      </c>
      <c r="T51" s="135" t="s">
        <v>238</v>
      </c>
      <c r="U51" s="122"/>
      <c r="V51" s="121"/>
      <c r="W51" s="121"/>
      <c r="X51" s="121"/>
      <c r="Y51" s="125" t="s">
        <v>238</v>
      </c>
      <c r="Z51" s="135" t="s">
        <v>238</v>
      </c>
      <c r="AA51" s="135" t="s">
        <v>238</v>
      </c>
      <c r="AB51" s="123"/>
      <c r="AC51" s="123"/>
      <c r="AD51" s="123"/>
      <c r="AE51" s="3"/>
    </row>
    <row r="52" spans="1:16382" x14ac:dyDescent="0.25">
      <c r="A52" s="26"/>
      <c r="B52" s="301" t="s">
        <v>263</v>
      </c>
      <c r="C52" s="301" t="s">
        <v>180</v>
      </c>
      <c r="D52" s="301" t="s">
        <v>180</v>
      </c>
      <c r="E52" s="124" t="s">
        <v>234</v>
      </c>
      <c r="F52" s="126" t="s">
        <v>238</v>
      </c>
      <c r="G52" s="135" t="s">
        <v>238</v>
      </c>
      <c r="H52" s="135" t="s">
        <v>238</v>
      </c>
      <c r="I52" s="135" t="s">
        <v>238</v>
      </c>
      <c r="J52" s="134" t="s">
        <v>238</v>
      </c>
      <c r="K52" s="122"/>
      <c r="L52" s="126" t="s">
        <v>238</v>
      </c>
      <c r="M52" s="135" t="s">
        <v>238</v>
      </c>
      <c r="N52" s="135" t="s">
        <v>238</v>
      </c>
      <c r="O52" s="126" t="s">
        <v>238</v>
      </c>
      <c r="P52" s="135" t="s">
        <v>238</v>
      </c>
      <c r="Q52" s="135" t="s">
        <v>238</v>
      </c>
      <c r="R52" s="125" t="s">
        <v>238</v>
      </c>
      <c r="S52" s="135" t="s">
        <v>238</v>
      </c>
      <c r="T52" s="135" t="s">
        <v>238</v>
      </c>
      <c r="U52" s="122"/>
      <c r="V52" s="121"/>
      <c r="W52" s="121"/>
      <c r="X52" s="121"/>
      <c r="Y52" s="125" t="s">
        <v>238</v>
      </c>
      <c r="Z52" s="135" t="s">
        <v>238</v>
      </c>
      <c r="AA52" s="135" t="s">
        <v>238</v>
      </c>
      <c r="AB52" s="123"/>
      <c r="AC52" s="123"/>
      <c r="AD52" s="123"/>
      <c r="AE52" s="3"/>
    </row>
    <row r="53" spans="1:16382" x14ac:dyDescent="0.25">
      <c r="A53" s="26"/>
      <c r="B53" s="301" t="s">
        <v>263</v>
      </c>
      <c r="C53" s="301" t="s">
        <v>180</v>
      </c>
      <c r="D53" s="301" t="s">
        <v>180</v>
      </c>
      <c r="E53" s="124" t="s">
        <v>222</v>
      </c>
      <c r="F53" s="126" t="s">
        <v>238</v>
      </c>
      <c r="G53" s="135" t="s">
        <v>238</v>
      </c>
      <c r="H53" s="135" t="s">
        <v>238</v>
      </c>
      <c r="I53" s="135" t="s">
        <v>238</v>
      </c>
      <c r="J53" s="134" t="s">
        <v>238</v>
      </c>
      <c r="K53" s="122"/>
      <c r="L53" s="126" t="s">
        <v>238</v>
      </c>
      <c r="M53" s="135" t="s">
        <v>238</v>
      </c>
      <c r="N53" s="135" t="s">
        <v>238</v>
      </c>
      <c r="O53" s="126" t="s">
        <v>238</v>
      </c>
      <c r="P53" s="135" t="s">
        <v>238</v>
      </c>
      <c r="Q53" s="135" t="s">
        <v>238</v>
      </c>
      <c r="R53" s="125" t="s">
        <v>238</v>
      </c>
      <c r="S53" s="135" t="s">
        <v>238</v>
      </c>
      <c r="T53" s="135" t="s">
        <v>238</v>
      </c>
      <c r="U53" s="122"/>
      <c r="V53" s="121"/>
      <c r="W53" s="121"/>
      <c r="X53" s="121"/>
      <c r="Y53" s="125" t="s">
        <v>238</v>
      </c>
      <c r="Z53" s="135" t="s">
        <v>238</v>
      </c>
      <c r="AA53" s="135" t="s">
        <v>238</v>
      </c>
      <c r="AB53" s="123"/>
      <c r="AC53" s="123"/>
      <c r="AD53" s="123"/>
      <c r="AE53" s="3"/>
    </row>
    <row r="54" spans="1:16382" x14ac:dyDescent="0.25">
      <c r="A54" s="26"/>
      <c r="B54" s="301" t="s">
        <v>263</v>
      </c>
      <c r="C54" s="301" t="s">
        <v>180</v>
      </c>
      <c r="D54" s="301" t="s">
        <v>180</v>
      </c>
      <c r="E54" s="124" t="s">
        <v>235</v>
      </c>
      <c r="F54" s="126" t="s">
        <v>238</v>
      </c>
      <c r="G54" s="135" t="s">
        <v>238</v>
      </c>
      <c r="H54" s="135" t="s">
        <v>238</v>
      </c>
      <c r="I54" s="135" t="s">
        <v>238</v>
      </c>
      <c r="J54" s="134" t="s">
        <v>238</v>
      </c>
      <c r="K54" s="122"/>
      <c r="L54" s="126">
        <v>3</v>
      </c>
      <c r="M54" s="135">
        <v>1282.42</v>
      </c>
      <c r="N54" s="135">
        <v>427.47</v>
      </c>
      <c r="O54" s="126">
        <v>8</v>
      </c>
      <c r="P54" s="135">
        <v>2246.12</v>
      </c>
      <c r="Q54" s="135">
        <v>280.77</v>
      </c>
      <c r="R54" s="125">
        <v>15</v>
      </c>
      <c r="S54" s="135">
        <v>6289.25</v>
      </c>
      <c r="T54" s="135">
        <v>419.28</v>
      </c>
      <c r="U54" s="122"/>
      <c r="V54" s="121"/>
      <c r="W54" s="121"/>
      <c r="X54" s="121"/>
      <c r="Y54" s="125">
        <v>7</v>
      </c>
      <c r="Z54" s="135">
        <v>171</v>
      </c>
      <c r="AA54" s="135">
        <v>24.43</v>
      </c>
      <c r="AB54" s="123"/>
      <c r="AC54" s="123"/>
      <c r="AD54" s="123"/>
      <c r="AE54" s="3"/>
    </row>
    <row r="55" spans="1:16382" x14ac:dyDescent="0.25">
      <c r="A55" s="26"/>
      <c r="B55" s="301" t="s">
        <v>263</v>
      </c>
      <c r="C55" s="301" t="s">
        <v>181</v>
      </c>
      <c r="D55" s="301" t="s">
        <v>181</v>
      </c>
      <c r="E55" s="124" t="s">
        <v>210</v>
      </c>
      <c r="F55" s="126" t="s">
        <v>238</v>
      </c>
      <c r="G55" s="135" t="s">
        <v>238</v>
      </c>
      <c r="H55" s="135" t="s">
        <v>238</v>
      </c>
      <c r="I55" s="135" t="s">
        <v>238</v>
      </c>
      <c r="J55" s="134" t="s">
        <v>238</v>
      </c>
      <c r="K55" s="122"/>
      <c r="L55" s="126" t="s">
        <v>238</v>
      </c>
      <c r="M55" s="135" t="s">
        <v>238</v>
      </c>
      <c r="N55" s="135" t="s">
        <v>238</v>
      </c>
      <c r="O55" s="126" t="s">
        <v>238</v>
      </c>
      <c r="P55" s="135" t="s">
        <v>238</v>
      </c>
      <c r="Q55" s="135" t="s">
        <v>238</v>
      </c>
      <c r="R55" s="125" t="s">
        <v>238</v>
      </c>
      <c r="S55" s="135" t="s">
        <v>238</v>
      </c>
      <c r="T55" s="135" t="s">
        <v>238</v>
      </c>
      <c r="U55" s="122"/>
      <c r="V55" s="121"/>
      <c r="W55" s="121"/>
      <c r="X55" s="121"/>
      <c r="Y55" s="125" t="s">
        <v>238</v>
      </c>
      <c r="Z55" s="135" t="s">
        <v>238</v>
      </c>
      <c r="AA55" s="135" t="s">
        <v>238</v>
      </c>
      <c r="AB55" s="123"/>
      <c r="AC55" s="123"/>
      <c r="AD55" s="123"/>
      <c r="AE55" s="3"/>
    </row>
    <row r="56" spans="1:16382" x14ac:dyDescent="0.25">
      <c r="A56" s="26"/>
      <c r="B56" s="301" t="s">
        <v>263</v>
      </c>
      <c r="C56" s="301" t="s">
        <v>181</v>
      </c>
      <c r="D56" s="301" t="s">
        <v>181</v>
      </c>
      <c r="E56" s="124" t="s">
        <v>236</v>
      </c>
      <c r="F56" s="126" t="s">
        <v>238</v>
      </c>
      <c r="G56" s="135" t="s">
        <v>238</v>
      </c>
      <c r="H56" s="135" t="s">
        <v>238</v>
      </c>
      <c r="I56" s="135" t="s">
        <v>238</v>
      </c>
      <c r="J56" s="134" t="s">
        <v>238</v>
      </c>
      <c r="K56" s="122"/>
      <c r="L56" s="126" t="s">
        <v>238</v>
      </c>
      <c r="M56" s="135" t="s">
        <v>238</v>
      </c>
      <c r="N56" s="135" t="s">
        <v>238</v>
      </c>
      <c r="O56" s="126" t="s">
        <v>238</v>
      </c>
      <c r="P56" s="135" t="s">
        <v>238</v>
      </c>
      <c r="Q56" s="135" t="s">
        <v>238</v>
      </c>
      <c r="R56" s="125" t="s">
        <v>238</v>
      </c>
      <c r="S56" s="135" t="s">
        <v>238</v>
      </c>
      <c r="T56" s="135" t="s">
        <v>238</v>
      </c>
      <c r="U56" s="122"/>
      <c r="V56" s="121"/>
      <c r="W56" s="121"/>
      <c r="X56" s="121"/>
      <c r="Y56" s="125" t="s">
        <v>238</v>
      </c>
      <c r="Z56" s="135" t="s">
        <v>238</v>
      </c>
      <c r="AA56" s="135" t="s">
        <v>238</v>
      </c>
      <c r="AB56" s="123"/>
      <c r="AC56" s="123"/>
      <c r="AD56" s="123"/>
      <c r="AE56" s="3"/>
    </row>
    <row r="57" spans="1:16382" x14ac:dyDescent="0.25">
      <c r="A57" s="26"/>
      <c r="B57" s="301" t="s">
        <v>263</v>
      </c>
      <c r="C57" s="301" t="s">
        <v>181</v>
      </c>
      <c r="D57" s="301" t="s">
        <v>181</v>
      </c>
      <c r="E57" s="124" t="s">
        <v>211</v>
      </c>
      <c r="F57" s="126" t="s">
        <v>238</v>
      </c>
      <c r="G57" s="135" t="s">
        <v>238</v>
      </c>
      <c r="H57" s="135" t="s">
        <v>238</v>
      </c>
      <c r="I57" s="135" t="s">
        <v>238</v>
      </c>
      <c r="J57" s="134" t="s">
        <v>238</v>
      </c>
      <c r="K57" s="122"/>
      <c r="L57" s="126">
        <v>27</v>
      </c>
      <c r="M57" s="135">
        <v>17815.84</v>
      </c>
      <c r="N57" s="135">
        <v>659.85</v>
      </c>
      <c r="O57" s="126">
        <v>6</v>
      </c>
      <c r="P57" s="135">
        <v>2410.64</v>
      </c>
      <c r="Q57" s="135">
        <v>401.77</v>
      </c>
      <c r="R57" s="125">
        <v>12</v>
      </c>
      <c r="S57" s="135">
        <v>5267.32</v>
      </c>
      <c r="T57" s="135">
        <v>438.94</v>
      </c>
      <c r="U57" s="122"/>
      <c r="V57" s="121"/>
      <c r="W57" s="121"/>
      <c r="X57" s="121"/>
      <c r="Y57" s="125">
        <v>2</v>
      </c>
      <c r="Z57" s="135">
        <v>28</v>
      </c>
      <c r="AA57" s="135">
        <v>14</v>
      </c>
      <c r="AB57" s="123"/>
      <c r="AC57" s="123"/>
      <c r="AD57" s="123"/>
      <c r="AE57" s="3"/>
    </row>
    <row r="58" spans="1:16382" x14ac:dyDescent="0.25">
      <c r="A58" s="26"/>
      <c r="B58" s="301" t="s">
        <v>263</v>
      </c>
      <c r="C58" s="301" t="s">
        <v>181</v>
      </c>
      <c r="D58" s="301" t="s">
        <v>181</v>
      </c>
      <c r="E58" s="124" t="s">
        <v>237</v>
      </c>
      <c r="F58" s="126" t="s">
        <v>238</v>
      </c>
      <c r="G58" s="135" t="s">
        <v>238</v>
      </c>
      <c r="H58" s="135" t="s">
        <v>238</v>
      </c>
      <c r="I58" s="135" t="s">
        <v>238</v>
      </c>
      <c r="J58" s="134" t="s">
        <v>238</v>
      </c>
      <c r="K58" s="122"/>
      <c r="L58" s="126" t="s">
        <v>238</v>
      </c>
      <c r="M58" s="135" t="s">
        <v>238</v>
      </c>
      <c r="N58" s="135" t="s">
        <v>238</v>
      </c>
      <c r="O58" s="126" t="s">
        <v>238</v>
      </c>
      <c r="P58" s="135" t="s">
        <v>238</v>
      </c>
      <c r="Q58" s="135" t="s">
        <v>238</v>
      </c>
      <c r="R58" s="125" t="s">
        <v>238</v>
      </c>
      <c r="S58" s="135" t="s">
        <v>238</v>
      </c>
      <c r="T58" s="135" t="s">
        <v>238</v>
      </c>
      <c r="U58" s="122"/>
      <c r="V58" s="121"/>
      <c r="W58" s="121"/>
      <c r="X58" s="121"/>
      <c r="Y58" s="125" t="s">
        <v>238</v>
      </c>
      <c r="Z58" s="135" t="s">
        <v>238</v>
      </c>
      <c r="AA58" s="135" t="s">
        <v>238</v>
      </c>
      <c r="AB58" s="123"/>
      <c r="AC58" s="123"/>
      <c r="AD58" s="123"/>
      <c r="AE58" s="3"/>
    </row>
    <row r="59" spans="1:16382" x14ac:dyDescent="0.25">
      <c r="A59" s="26"/>
      <c r="B59" s="301" t="s">
        <v>263</v>
      </c>
      <c r="C59" s="301" t="s">
        <v>182</v>
      </c>
      <c r="D59" s="301" t="s">
        <v>182</v>
      </c>
      <c r="E59" s="124" t="s">
        <v>209</v>
      </c>
      <c r="F59" s="126" t="s">
        <v>238</v>
      </c>
      <c r="G59" s="135" t="s">
        <v>238</v>
      </c>
      <c r="H59" s="135" t="s">
        <v>238</v>
      </c>
      <c r="I59" s="135" t="s">
        <v>238</v>
      </c>
      <c r="J59" s="134" t="s">
        <v>238</v>
      </c>
      <c r="K59" s="122"/>
      <c r="L59" s="126" t="s">
        <v>238</v>
      </c>
      <c r="M59" s="135" t="s">
        <v>238</v>
      </c>
      <c r="N59" s="135" t="s">
        <v>238</v>
      </c>
      <c r="O59" s="126" t="s">
        <v>238</v>
      </c>
      <c r="P59" s="135" t="s">
        <v>238</v>
      </c>
      <c r="Q59" s="135" t="s">
        <v>238</v>
      </c>
      <c r="R59" s="125" t="s">
        <v>238</v>
      </c>
      <c r="S59" s="135" t="s">
        <v>238</v>
      </c>
      <c r="T59" s="135" t="s">
        <v>238</v>
      </c>
      <c r="U59" s="122"/>
      <c r="V59" s="121"/>
      <c r="W59" s="121"/>
      <c r="X59" s="121"/>
      <c r="Y59" s="125" t="s">
        <v>238</v>
      </c>
      <c r="Z59" s="135" t="s">
        <v>238</v>
      </c>
      <c r="AA59" s="135" t="s">
        <v>238</v>
      </c>
      <c r="AB59" s="123"/>
      <c r="AC59" s="123"/>
      <c r="AD59" s="123"/>
      <c r="AE59" s="3"/>
    </row>
    <row r="60" spans="1:16382" x14ac:dyDescent="0.25">
      <c r="A60" s="26"/>
      <c r="B60" s="301" t="s">
        <v>263</v>
      </c>
      <c r="C60" s="301" t="s">
        <v>182</v>
      </c>
      <c r="D60" s="301" t="s">
        <v>182</v>
      </c>
      <c r="E60" s="124" t="s">
        <v>219</v>
      </c>
      <c r="F60" s="126" t="s">
        <v>238</v>
      </c>
      <c r="G60" s="135" t="s">
        <v>238</v>
      </c>
      <c r="H60" s="135" t="s">
        <v>238</v>
      </c>
      <c r="I60" s="135" t="s">
        <v>238</v>
      </c>
      <c r="J60" s="134" t="s">
        <v>238</v>
      </c>
      <c r="K60" s="122"/>
      <c r="L60" s="126">
        <v>16</v>
      </c>
      <c r="M60" s="135">
        <v>8915.48</v>
      </c>
      <c r="N60" s="135">
        <v>557.22</v>
      </c>
      <c r="O60" s="126">
        <v>6</v>
      </c>
      <c r="P60" s="135">
        <v>2199.38</v>
      </c>
      <c r="Q60" s="135">
        <v>366.56</v>
      </c>
      <c r="R60" s="125">
        <v>18</v>
      </c>
      <c r="S60" s="135">
        <v>10798.44</v>
      </c>
      <c r="T60" s="135">
        <v>599.91</v>
      </c>
      <c r="U60" s="122"/>
      <c r="V60" s="121"/>
      <c r="W60" s="121"/>
      <c r="X60" s="121"/>
      <c r="Y60" s="125" t="s">
        <v>238</v>
      </c>
      <c r="Z60" s="135" t="s">
        <v>238</v>
      </c>
      <c r="AA60" s="135" t="s">
        <v>238</v>
      </c>
      <c r="AB60" s="123"/>
      <c r="AC60" s="123"/>
      <c r="AD60" s="123"/>
      <c r="AE60" s="3"/>
    </row>
    <row r="61" spans="1:16382" ht="15.75" thickBot="1" x14ac:dyDescent="0.3">
      <c r="A61" s="26"/>
      <c r="B61" s="301"/>
      <c r="C61" s="301"/>
      <c r="D61" s="301"/>
      <c r="E61" s="120"/>
      <c r="F61" s="121"/>
      <c r="G61" s="136"/>
      <c r="H61" s="136"/>
      <c r="I61" s="136"/>
      <c r="J61" s="121"/>
      <c r="K61" s="122"/>
      <c r="L61" s="121"/>
      <c r="M61" s="136"/>
      <c r="N61" s="136"/>
      <c r="O61" s="121"/>
      <c r="P61" s="136"/>
      <c r="Q61" s="136"/>
      <c r="R61" s="121"/>
      <c r="S61" s="136"/>
      <c r="T61" s="136"/>
      <c r="U61" s="122"/>
      <c r="V61" s="121"/>
      <c r="W61" s="121"/>
      <c r="X61" s="121"/>
      <c r="Y61" s="125"/>
      <c r="Z61" s="136"/>
      <c r="AA61" s="136"/>
      <c r="AB61" s="123"/>
      <c r="AC61" s="123"/>
      <c r="AD61" s="123"/>
      <c r="AE61" s="3"/>
    </row>
    <row r="62" spans="1:16382" s="289" customFormat="1" ht="15.75" thickBot="1" x14ac:dyDescent="0.3">
      <c r="A62" s="70"/>
      <c r="B62" s="56" t="s">
        <v>99</v>
      </c>
      <c r="C62" s="254"/>
      <c r="D62" s="254"/>
      <c r="E62" s="254"/>
      <c r="F62" s="302">
        <f>SUM(F12:F61)</f>
        <v>2</v>
      </c>
      <c r="G62" s="303">
        <f>AVERAGE(G12:G61)</f>
        <v>97</v>
      </c>
      <c r="H62" s="278">
        <f>SUM(H12:H61)</f>
        <v>2317.85</v>
      </c>
      <c r="I62" s="303">
        <f>AVERAGE(I12:I61)</f>
        <v>1158.925</v>
      </c>
      <c r="J62" s="304">
        <f>AVERAGE(J12:J61)</f>
        <v>12</v>
      </c>
      <c r="K62" s="31"/>
      <c r="L62" s="307">
        <f>SUM(L12:L61)</f>
        <v>183</v>
      </c>
      <c r="M62" s="308">
        <f>SUM(M12:M61)</f>
        <v>98453.109999999986</v>
      </c>
      <c r="N62" s="303">
        <f>AVERAGE(N12:N61)</f>
        <v>512.91312500000004</v>
      </c>
      <c r="O62" s="302">
        <f>SUM(O12:O61)</f>
        <v>73</v>
      </c>
      <c r="P62" s="267">
        <f>SUM(P12:P61)</f>
        <v>30566.629999999997</v>
      </c>
      <c r="Q62" s="303">
        <f>AVERAGE(Q12:Q61)</f>
        <v>580.17937500000005</v>
      </c>
      <c r="R62" s="255">
        <f>SUM(R12:R61)</f>
        <v>187</v>
      </c>
      <c r="S62" s="267">
        <f>SUM(S12:S61)</f>
        <v>132245.04999999999</v>
      </c>
      <c r="T62" s="278">
        <f>AVERAGE(T12:T61)</f>
        <v>689.33062500000005</v>
      </c>
      <c r="U62" s="31"/>
      <c r="V62" s="262"/>
      <c r="W62" s="255"/>
      <c r="X62" s="259"/>
      <c r="Y62" s="255">
        <f>SUM(Y12:Y61)</f>
        <v>85</v>
      </c>
      <c r="Z62" s="267">
        <f>SUM(Z12:Z61)</f>
        <v>2298</v>
      </c>
      <c r="AA62" s="303">
        <f>AVERAGE(AA12:AA61)</f>
        <v>26.111111111111111</v>
      </c>
      <c r="AB62" s="305"/>
      <c r="AC62" s="305"/>
      <c r="AD62" s="306" t="s">
        <v>101</v>
      </c>
      <c r="AE62" s="31"/>
      <c r="AH62" s="263"/>
      <c r="AI62" s="263"/>
      <c r="AJ62" s="263"/>
      <c r="AK62" s="263"/>
      <c r="AL62" s="263"/>
      <c r="AM62" s="263"/>
      <c r="AN62" s="263"/>
      <c r="AO62" s="263"/>
      <c r="AP62" s="263"/>
      <c r="AQ62" s="263"/>
      <c r="AR62" s="263"/>
      <c r="AS62" s="263"/>
      <c r="AT62" s="263"/>
      <c r="AU62" s="263"/>
      <c r="AV62" s="263"/>
      <c r="AW62" s="263"/>
      <c r="AX62" s="263"/>
      <c r="AY62" s="263"/>
      <c r="AZ62" s="263"/>
      <c r="BA62" s="263"/>
      <c r="BB62" s="263"/>
      <c r="BC62" s="263"/>
      <c r="BD62" s="263"/>
      <c r="BE62" s="263"/>
      <c r="BF62" s="263"/>
      <c r="BG62" s="263"/>
      <c r="BH62" s="263"/>
      <c r="BI62" s="263"/>
      <c r="BJ62" s="263"/>
      <c r="BK62" s="263"/>
      <c r="BL62" s="263"/>
      <c r="BM62" s="263"/>
      <c r="BN62" s="263"/>
      <c r="BO62" s="263"/>
      <c r="BP62" s="263"/>
      <c r="BQ62" s="263"/>
      <c r="BR62" s="263"/>
      <c r="BS62" s="263"/>
      <c r="BT62" s="263"/>
      <c r="BU62" s="263"/>
      <c r="BV62" s="263"/>
      <c r="BW62" s="263"/>
      <c r="BX62" s="263"/>
      <c r="BY62" s="263"/>
      <c r="BZ62" s="263"/>
      <c r="CA62" s="263"/>
      <c r="CB62" s="263"/>
      <c r="CC62" s="263"/>
      <c r="CD62" s="263"/>
      <c r="CE62" s="263"/>
      <c r="CF62" s="263"/>
      <c r="CG62" s="263"/>
      <c r="CH62" s="263"/>
      <c r="CI62" s="263"/>
      <c r="CJ62" s="263"/>
      <c r="CK62" s="263"/>
      <c r="CL62" s="263"/>
      <c r="CM62" s="263"/>
      <c r="CN62" s="263"/>
      <c r="CO62" s="263"/>
      <c r="CP62" s="263"/>
      <c r="CQ62" s="263"/>
      <c r="CR62" s="263"/>
      <c r="CS62" s="263"/>
      <c r="CT62" s="263"/>
      <c r="CU62" s="263"/>
      <c r="CV62" s="263"/>
      <c r="CW62" s="263"/>
      <c r="CX62" s="263"/>
      <c r="CY62" s="263"/>
      <c r="CZ62" s="263"/>
      <c r="DA62" s="263"/>
      <c r="DB62" s="263"/>
      <c r="DC62" s="263"/>
      <c r="DD62" s="263"/>
      <c r="DE62" s="263"/>
      <c r="DF62" s="263"/>
      <c r="DG62" s="263"/>
      <c r="DH62" s="263"/>
      <c r="DI62" s="263"/>
      <c r="DJ62" s="263"/>
      <c r="DK62" s="263"/>
      <c r="DL62" s="263"/>
      <c r="DM62" s="263"/>
      <c r="DN62" s="263"/>
      <c r="DO62" s="263"/>
      <c r="DP62" s="263"/>
      <c r="DQ62" s="263"/>
      <c r="DR62" s="263"/>
      <c r="DS62" s="263"/>
      <c r="DT62" s="263"/>
      <c r="DU62" s="263"/>
      <c r="DV62" s="263"/>
      <c r="DW62" s="263"/>
      <c r="DX62" s="263"/>
      <c r="DY62" s="263"/>
      <c r="DZ62" s="263"/>
      <c r="EA62" s="263"/>
      <c r="EB62" s="263"/>
      <c r="EC62" s="263"/>
      <c r="ED62" s="263"/>
      <c r="EE62" s="263"/>
      <c r="EF62" s="263"/>
      <c r="EG62" s="263"/>
      <c r="EH62" s="263"/>
      <c r="EI62" s="263"/>
      <c r="EJ62" s="263"/>
      <c r="EK62" s="263"/>
      <c r="EL62" s="263"/>
      <c r="EM62" s="263"/>
      <c r="EN62" s="263"/>
      <c r="EO62" s="263"/>
      <c r="EP62" s="263"/>
      <c r="EQ62" s="263"/>
      <c r="ER62" s="263"/>
      <c r="ES62" s="263"/>
      <c r="ET62" s="263"/>
      <c r="EU62" s="263"/>
      <c r="EV62" s="263"/>
      <c r="EW62" s="263"/>
      <c r="EX62" s="263"/>
      <c r="EY62" s="263"/>
      <c r="EZ62" s="263"/>
      <c r="FA62" s="263"/>
      <c r="FB62" s="263"/>
      <c r="FC62" s="263"/>
      <c r="FD62" s="263"/>
      <c r="FE62" s="263"/>
      <c r="FF62" s="263"/>
      <c r="FG62" s="263"/>
      <c r="FH62" s="263"/>
      <c r="FI62" s="263"/>
      <c r="FJ62" s="263"/>
      <c r="FK62" s="263"/>
      <c r="FL62" s="263"/>
      <c r="FM62" s="263"/>
      <c r="FN62" s="263"/>
      <c r="FO62" s="263"/>
      <c r="FP62" s="263"/>
      <c r="FQ62" s="263"/>
      <c r="FR62" s="263"/>
      <c r="FS62" s="263"/>
      <c r="FT62" s="263"/>
      <c r="FU62" s="263"/>
      <c r="FV62" s="263"/>
      <c r="FW62" s="263"/>
      <c r="FX62" s="263"/>
      <c r="FY62" s="263"/>
      <c r="FZ62" s="263"/>
      <c r="GA62" s="263"/>
      <c r="GB62" s="263"/>
      <c r="GC62" s="263"/>
      <c r="GD62" s="263"/>
      <c r="GE62" s="263"/>
      <c r="GF62" s="263"/>
      <c r="GG62" s="263"/>
      <c r="GH62" s="263"/>
      <c r="GI62" s="263"/>
      <c r="GJ62" s="263"/>
      <c r="GK62" s="263"/>
      <c r="GL62" s="263"/>
      <c r="GM62" s="263"/>
      <c r="GN62" s="263"/>
      <c r="GO62" s="263"/>
      <c r="GP62" s="263"/>
      <c r="GQ62" s="263"/>
      <c r="GR62" s="263"/>
      <c r="GS62" s="263"/>
      <c r="GT62" s="263"/>
      <c r="GU62" s="263"/>
      <c r="GV62" s="263"/>
      <c r="GW62" s="263"/>
      <c r="GX62" s="263"/>
      <c r="GY62" s="263"/>
      <c r="GZ62" s="263"/>
      <c r="HA62" s="263"/>
      <c r="HB62" s="263"/>
      <c r="HC62" s="263"/>
      <c r="HD62" s="263"/>
      <c r="HE62" s="263"/>
      <c r="HF62" s="263"/>
      <c r="HG62" s="263"/>
      <c r="HH62" s="263"/>
      <c r="HI62" s="263"/>
      <c r="HJ62" s="263"/>
      <c r="HK62" s="263"/>
      <c r="HL62" s="263"/>
      <c r="HM62" s="263"/>
      <c r="HN62" s="263"/>
      <c r="HO62" s="263"/>
      <c r="HP62" s="263"/>
      <c r="HQ62" s="263"/>
      <c r="HR62" s="263"/>
      <c r="HS62" s="263"/>
      <c r="HT62" s="263"/>
      <c r="HU62" s="263"/>
      <c r="HV62" s="263"/>
      <c r="HW62" s="263"/>
      <c r="HX62" s="263"/>
      <c r="HY62" s="263"/>
      <c r="HZ62" s="263"/>
      <c r="IA62" s="263"/>
      <c r="IB62" s="263"/>
      <c r="IC62" s="263"/>
      <c r="ID62" s="263"/>
      <c r="IE62" s="263"/>
      <c r="IF62" s="263"/>
      <c r="IG62" s="263"/>
      <c r="IH62" s="263"/>
      <c r="II62" s="263"/>
      <c r="IJ62" s="263"/>
      <c r="IK62" s="263"/>
      <c r="IL62" s="263"/>
      <c r="IM62" s="263"/>
      <c r="IN62" s="263"/>
      <c r="IO62" s="263"/>
      <c r="IP62" s="263"/>
      <c r="IQ62" s="263"/>
      <c r="IR62" s="263"/>
      <c r="IS62" s="263"/>
      <c r="IT62" s="263"/>
      <c r="IU62" s="263"/>
      <c r="IV62" s="263"/>
      <c r="IW62" s="263"/>
      <c r="IX62" s="263"/>
      <c r="IY62" s="263"/>
      <c r="IZ62" s="263"/>
      <c r="JA62" s="263"/>
      <c r="JB62" s="263"/>
      <c r="JC62" s="263"/>
      <c r="JD62" s="263"/>
      <c r="JE62" s="263"/>
      <c r="JF62" s="263"/>
      <c r="JG62" s="263"/>
      <c r="JH62" s="263"/>
      <c r="JI62" s="263"/>
      <c r="JJ62" s="263"/>
      <c r="JK62" s="263"/>
      <c r="JL62" s="263"/>
      <c r="JM62" s="263"/>
      <c r="JN62" s="263"/>
      <c r="JO62" s="263"/>
      <c r="JP62" s="263"/>
      <c r="JQ62" s="263"/>
      <c r="JR62" s="263"/>
      <c r="JS62" s="263"/>
      <c r="JT62" s="263"/>
      <c r="JU62" s="263"/>
      <c r="JV62" s="263"/>
      <c r="JW62" s="263"/>
      <c r="JX62" s="263"/>
      <c r="JY62" s="263"/>
      <c r="JZ62" s="263"/>
      <c r="KA62" s="263"/>
      <c r="KB62" s="263"/>
      <c r="KC62" s="263"/>
      <c r="KD62" s="263"/>
      <c r="KE62" s="263"/>
      <c r="KF62" s="263"/>
      <c r="KG62" s="263"/>
      <c r="KH62" s="263"/>
      <c r="KI62" s="263"/>
      <c r="KJ62" s="263"/>
      <c r="KK62" s="263"/>
      <c r="KL62" s="263"/>
      <c r="KM62" s="263"/>
      <c r="KN62" s="263"/>
      <c r="KO62" s="263"/>
      <c r="KP62" s="263"/>
      <c r="KQ62" s="263"/>
      <c r="KR62" s="263"/>
      <c r="KS62" s="263"/>
      <c r="KT62" s="263"/>
      <c r="KU62" s="263"/>
      <c r="KV62" s="263"/>
      <c r="KW62" s="263"/>
      <c r="KX62" s="263"/>
      <c r="KY62" s="263"/>
      <c r="KZ62" s="263"/>
      <c r="LA62" s="263"/>
      <c r="LB62" s="263"/>
      <c r="LC62" s="263"/>
      <c r="LD62" s="263"/>
      <c r="LE62" s="263"/>
      <c r="LF62" s="263"/>
      <c r="LG62" s="263"/>
      <c r="LH62" s="263"/>
      <c r="LI62" s="263"/>
      <c r="LJ62" s="263"/>
      <c r="LK62" s="263"/>
      <c r="LL62" s="263"/>
      <c r="LM62" s="263"/>
      <c r="LN62" s="263"/>
      <c r="LO62" s="263"/>
      <c r="LP62" s="263"/>
      <c r="LQ62" s="263"/>
      <c r="LR62" s="263"/>
      <c r="LS62" s="263"/>
      <c r="LT62" s="263"/>
      <c r="LU62" s="263"/>
      <c r="LV62" s="263"/>
      <c r="LW62" s="263"/>
      <c r="LX62" s="263"/>
      <c r="LY62" s="263"/>
      <c r="LZ62" s="263"/>
      <c r="MA62" s="263"/>
      <c r="MB62" s="263"/>
      <c r="MC62" s="263"/>
      <c r="MD62" s="263"/>
      <c r="ME62" s="263"/>
      <c r="MF62" s="263"/>
      <c r="MG62" s="263"/>
      <c r="MH62" s="263"/>
      <c r="MI62" s="263"/>
      <c r="MJ62" s="263"/>
      <c r="MK62" s="263"/>
      <c r="ML62" s="263"/>
      <c r="MM62" s="263"/>
      <c r="MN62" s="263"/>
      <c r="MO62" s="263"/>
      <c r="MP62" s="263"/>
      <c r="MQ62" s="263"/>
      <c r="MR62" s="263"/>
      <c r="MS62" s="263"/>
      <c r="MT62" s="263"/>
      <c r="MU62" s="263"/>
      <c r="MV62" s="263"/>
      <c r="MW62" s="263"/>
      <c r="MX62" s="263"/>
      <c r="MY62" s="263"/>
      <c r="MZ62" s="263"/>
      <c r="NA62" s="263"/>
      <c r="NB62" s="263"/>
      <c r="NC62" s="263"/>
      <c r="ND62" s="263"/>
      <c r="NE62" s="263"/>
      <c r="NF62" s="263"/>
      <c r="NG62" s="263"/>
      <c r="NH62" s="263"/>
      <c r="NI62" s="263"/>
      <c r="NJ62" s="263"/>
      <c r="NK62" s="263"/>
      <c r="NL62" s="263"/>
      <c r="NM62" s="263"/>
      <c r="NN62" s="263"/>
      <c r="NO62" s="263"/>
      <c r="NP62" s="263"/>
      <c r="NQ62" s="263"/>
      <c r="NR62" s="263"/>
      <c r="NS62" s="263"/>
      <c r="NT62" s="263"/>
      <c r="NU62" s="263"/>
      <c r="NV62" s="263"/>
      <c r="NW62" s="263"/>
      <c r="NX62" s="263"/>
      <c r="NY62" s="263"/>
      <c r="NZ62" s="263"/>
      <c r="OA62" s="263"/>
      <c r="OB62" s="263"/>
      <c r="OC62" s="263"/>
      <c r="OD62" s="263"/>
      <c r="OE62" s="263"/>
      <c r="OF62" s="263"/>
      <c r="OG62" s="263"/>
      <c r="OH62" s="263"/>
      <c r="OI62" s="263"/>
      <c r="OJ62" s="263"/>
      <c r="OK62" s="263"/>
      <c r="OL62" s="263"/>
      <c r="OM62" s="263"/>
      <c r="ON62" s="263"/>
      <c r="OO62" s="263"/>
      <c r="OP62" s="263"/>
      <c r="OQ62" s="263"/>
      <c r="OR62" s="263"/>
      <c r="OS62" s="263"/>
      <c r="OT62" s="263"/>
      <c r="OU62" s="263"/>
      <c r="OV62" s="263"/>
      <c r="OW62" s="263"/>
      <c r="OX62" s="263"/>
      <c r="OY62" s="263"/>
      <c r="OZ62" s="263"/>
      <c r="PA62" s="263"/>
      <c r="PB62" s="263"/>
      <c r="PC62" s="263"/>
      <c r="PD62" s="263"/>
      <c r="PE62" s="263"/>
      <c r="PF62" s="263"/>
      <c r="PG62" s="263"/>
      <c r="PH62" s="263"/>
      <c r="PI62" s="263"/>
      <c r="PJ62" s="263"/>
      <c r="PK62" s="263"/>
      <c r="PL62" s="263"/>
      <c r="PM62" s="263"/>
      <c r="PN62" s="263"/>
      <c r="PO62" s="263"/>
      <c r="PP62" s="263"/>
      <c r="PQ62" s="263"/>
      <c r="PR62" s="263"/>
      <c r="PS62" s="263"/>
      <c r="PT62" s="263"/>
      <c r="PU62" s="263"/>
      <c r="PV62" s="263"/>
      <c r="PW62" s="263"/>
      <c r="PX62" s="263"/>
      <c r="PY62" s="263"/>
      <c r="PZ62" s="263"/>
      <c r="QA62" s="263"/>
      <c r="QB62" s="263"/>
      <c r="QC62" s="263"/>
      <c r="QD62" s="263"/>
      <c r="QE62" s="263"/>
      <c r="QF62" s="263"/>
      <c r="QG62" s="263"/>
      <c r="QH62" s="263"/>
      <c r="QI62" s="263"/>
      <c r="QJ62" s="263"/>
      <c r="QK62" s="263"/>
      <c r="QL62" s="263"/>
      <c r="QM62" s="263"/>
      <c r="QN62" s="263"/>
      <c r="QO62" s="263"/>
      <c r="QP62" s="263"/>
      <c r="QQ62" s="263"/>
      <c r="QR62" s="263"/>
      <c r="QS62" s="263"/>
      <c r="QT62" s="263"/>
      <c r="QU62" s="263"/>
      <c r="QV62" s="263"/>
      <c r="QW62" s="263"/>
      <c r="QX62" s="263"/>
      <c r="QY62" s="263"/>
      <c r="QZ62" s="263"/>
      <c r="RA62" s="263"/>
      <c r="RB62" s="263"/>
      <c r="RC62" s="263"/>
      <c r="RD62" s="263"/>
      <c r="RE62" s="263"/>
      <c r="RF62" s="263"/>
      <c r="RG62" s="263"/>
      <c r="RH62" s="263"/>
      <c r="RI62" s="263"/>
      <c r="RJ62" s="263"/>
      <c r="RK62" s="263"/>
      <c r="RL62" s="263"/>
      <c r="RM62" s="263"/>
      <c r="RN62" s="263"/>
      <c r="RO62" s="263"/>
      <c r="RP62" s="263"/>
      <c r="RQ62" s="263"/>
      <c r="RR62" s="263"/>
      <c r="RS62" s="263"/>
      <c r="RT62" s="263"/>
      <c r="RU62" s="263"/>
      <c r="RV62" s="263"/>
      <c r="RW62" s="263"/>
      <c r="RX62" s="263"/>
      <c r="RY62" s="263"/>
      <c r="RZ62" s="263"/>
      <c r="SA62" s="263"/>
      <c r="SB62" s="263"/>
      <c r="SC62" s="263"/>
      <c r="SD62" s="263"/>
      <c r="SE62" s="263"/>
      <c r="SF62" s="263"/>
      <c r="SG62" s="263"/>
      <c r="SH62" s="263"/>
      <c r="SI62" s="263"/>
      <c r="SJ62" s="263"/>
      <c r="SK62" s="263"/>
      <c r="SL62" s="263"/>
      <c r="SM62" s="263"/>
      <c r="SN62" s="263"/>
      <c r="SO62" s="263"/>
      <c r="SP62" s="263"/>
      <c r="SQ62" s="263"/>
      <c r="SR62" s="263"/>
      <c r="SS62" s="263"/>
      <c r="ST62" s="263"/>
      <c r="SU62" s="263"/>
      <c r="SV62" s="263"/>
      <c r="SW62" s="263"/>
      <c r="SX62" s="263"/>
      <c r="SY62" s="263"/>
      <c r="SZ62" s="263"/>
      <c r="TA62" s="263"/>
      <c r="TB62" s="263"/>
      <c r="TC62" s="263"/>
      <c r="TD62" s="263"/>
      <c r="TE62" s="263"/>
      <c r="TF62" s="263"/>
      <c r="TG62" s="263"/>
      <c r="TH62" s="263"/>
      <c r="TI62" s="263"/>
      <c r="TJ62" s="263"/>
      <c r="TK62" s="263"/>
      <c r="TL62" s="263"/>
      <c r="TM62" s="263"/>
      <c r="TN62" s="263"/>
      <c r="TO62" s="263"/>
      <c r="TP62" s="263"/>
      <c r="TQ62" s="263"/>
      <c r="TR62" s="263"/>
      <c r="TS62" s="263"/>
      <c r="TT62" s="263"/>
      <c r="TU62" s="263"/>
      <c r="TV62" s="263"/>
      <c r="TW62" s="263"/>
      <c r="TX62" s="263"/>
      <c r="TY62" s="263"/>
      <c r="TZ62" s="263"/>
      <c r="UA62" s="263"/>
      <c r="UB62" s="263"/>
      <c r="UC62" s="263"/>
      <c r="UD62" s="263"/>
      <c r="UE62" s="263"/>
      <c r="UF62" s="263"/>
      <c r="UG62" s="263"/>
      <c r="UH62" s="263"/>
      <c r="UI62" s="263"/>
      <c r="UJ62" s="263"/>
      <c r="UK62" s="263"/>
      <c r="UL62" s="263"/>
      <c r="UM62" s="263"/>
      <c r="UN62" s="263"/>
      <c r="UO62" s="263"/>
      <c r="UP62" s="263"/>
      <c r="UQ62" s="263"/>
      <c r="UR62" s="263"/>
      <c r="US62" s="263"/>
      <c r="UT62" s="263"/>
      <c r="UU62" s="263"/>
      <c r="UV62" s="263"/>
      <c r="UW62" s="263"/>
      <c r="UX62" s="263"/>
      <c r="UY62" s="263"/>
      <c r="UZ62" s="263"/>
      <c r="VA62" s="263"/>
      <c r="VB62" s="263"/>
      <c r="VC62" s="263"/>
      <c r="VD62" s="263"/>
      <c r="VE62" s="263"/>
      <c r="VF62" s="263"/>
      <c r="VG62" s="263"/>
      <c r="VH62" s="263"/>
      <c r="VI62" s="263"/>
      <c r="VJ62" s="263"/>
      <c r="VK62" s="263"/>
      <c r="VL62" s="263"/>
      <c r="VM62" s="263"/>
      <c r="VN62" s="263"/>
      <c r="VO62" s="263"/>
      <c r="VP62" s="263"/>
      <c r="VQ62" s="263"/>
      <c r="VR62" s="263"/>
      <c r="VS62" s="263"/>
      <c r="VT62" s="263"/>
      <c r="VU62" s="263"/>
      <c r="VV62" s="263"/>
      <c r="VW62" s="263"/>
      <c r="VX62" s="263"/>
      <c r="VY62" s="263"/>
      <c r="VZ62" s="263"/>
      <c r="WA62" s="263"/>
      <c r="WB62" s="263"/>
      <c r="WC62" s="263"/>
      <c r="WD62" s="263"/>
      <c r="WE62" s="263"/>
      <c r="WF62" s="263"/>
      <c r="WG62" s="263"/>
      <c r="WH62" s="263"/>
      <c r="WI62" s="263"/>
      <c r="WJ62" s="263"/>
      <c r="WK62" s="263"/>
      <c r="WL62" s="263"/>
      <c r="WM62" s="263"/>
      <c r="WN62" s="263"/>
      <c r="WO62" s="263"/>
      <c r="WP62" s="263"/>
      <c r="WQ62" s="263"/>
      <c r="WR62" s="263"/>
      <c r="WS62" s="263"/>
      <c r="WT62" s="263"/>
      <c r="WU62" s="263"/>
      <c r="WV62" s="263"/>
      <c r="WW62" s="263"/>
      <c r="WX62" s="263"/>
      <c r="WY62" s="263"/>
      <c r="WZ62" s="263"/>
      <c r="XA62" s="263"/>
      <c r="XB62" s="263"/>
      <c r="XC62" s="263"/>
      <c r="XD62" s="263"/>
      <c r="XE62" s="263"/>
      <c r="XF62" s="263"/>
      <c r="XG62" s="263"/>
      <c r="XH62" s="263"/>
      <c r="XI62" s="263"/>
      <c r="XJ62" s="263"/>
      <c r="XK62" s="263"/>
      <c r="XL62" s="263"/>
      <c r="XM62" s="263"/>
      <c r="XN62" s="263"/>
      <c r="XO62" s="263"/>
      <c r="XP62" s="263"/>
      <c r="XQ62" s="263"/>
      <c r="XR62" s="263"/>
      <c r="XS62" s="263"/>
      <c r="XT62" s="263"/>
      <c r="XU62" s="263"/>
      <c r="XV62" s="263"/>
      <c r="XW62" s="263"/>
      <c r="XX62" s="263"/>
      <c r="XY62" s="263"/>
      <c r="XZ62" s="263"/>
      <c r="YA62" s="263"/>
      <c r="YB62" s="263"/>
      <c r="YC62" s="263"/>
      <c r="YD62" s="263"/>
      <c r="YE62" s="263"/>
      <c r="YF62" s="263"/>
      <c r="YG62" s="263"/>
      <c r="YH62" s="263"/>
      <c r="YI62" s="263"/>
      <c r="YJ62" s="263"/>
      <c r="YK62" s="263"/>
      <c r="YL62" s="263"/>
      <c r="YM62" s="263"/>
      <c r="YN62" s="263"/>
      <c r="YO62" s="263"/>
      <c r="YP62" s="263"/>
      <c r="YQ62" s="263"/>
      <c r="YR62" s="263"/>
      <c r="YS62" s="263"/>
      <c r="YT62" s="263"/>
      <c r="YU62" s="263"/>
      <c r="YV62" s="263"/>
      <c r="YW62" s="263"/>
      <c r="YX62" s="263"/>
      <c r="YY62" s="263"/>
      <c r="YZ62" s="263"/>
      <c r="ZA62" s="263"/>
      <c r="ZB62" s="263"/>
      <c r="ZC62" s="263"/>
      <c r="ZD62" s="263"/>
      <c r="ZE62" s="263"/>
      <c r="ZF62" s="263"/>
      <c r="ZG62" s="263"/>
      <c r="ZH62" s="263"/>
      <c r="ZI62" s="263"/>
      <c r="ZJ62" s="263"/>
      <c r="ZK62" s="263"/>
      <c r="ZL62" s="263"/>
      <c r="ZM62" s="263"/>
      <c r="ZN62" s="263"/>
      <c r="ZO62" s="263"/>
      <c r="ZP62" s="263"/>
      <c r="ZQ62" s="263"/>
      <c r="ZR62" s="263"/>
      <c r="ZS62" s="263"/>
      <c r="ZT62" s="263"/>
      <c r="ZU62" s="263"/>
      <c r="ZV62" s="263"/>
      <c r="ZW62" s="263"/>
      <c r="ZX62" s="263"/>
      <c r="ZY62" s="263"/>
      <c r="ZZ62" s="263"/>
      <c r="AAA62" s="263"/>
      <c r="AAB62" s="263"/>
      <c r="AAC62" s="263"/>
      <c r="AAD62" s="263"/>
      <c r="AAE62" s="263"/>
      <c r="AAF62" s="263"/>
      <c r="AAG62" s="263"/>
      <c r="AAH62" s="263"/>
      <c r="AAI62" s="263"/>
      <c r="AAJ62" s="263"/>
      <c r="AAK62" s="263"/>
      <c r="AAL62" s="263"/>
      <c r="AAM62" s="263"/>
      <c r="AAN62" s="263"/>
      <c r="AAO62" s="263"/>
      <c r="AAP62" s="263"/>
      <c r="AAQ62" s="263"/>
      <c r="AAR62" s="263"/>
      <c r="AAS62" s="263"/>
      <c r="AAT62" s="263"/>
      <c r="AAU62" s="263"/>
      <c r="AAV62" s="263"/>
      <c r="AAW62" s="263"/>
      <c r="AAX62" s="263"/>
      <c r="AAY62" s="263"/>
      <c r="AAZ62" s="263"/>
      <c r="ABA62" s="263"/>
      <c r="ABB62" s="263"/>
      <c r="ABC62" s="263"/>
      <c r="ABD62" s="263"/>
      <c r="ABE62" s="263"/>
      <c r="ABF62" s="263"/>
      <c r="ABG62" s="263"/>
      <c r="ABH62" s="263"/>
      <c r="ABI62" s="263"/>
      <c r="ABJ62" s="263"/>
      <c r="ABK62" s="263"/>
      <c r="ABL62" s="263"/>
      <c r="ABM62" s="263"/>
      <c r="ABN62" s="263"/>
      <c r="ABO62" s="263"/>
      <c r="ABP62" s="263"/>
      <c r="ABQ62" s="263"/>
      <c r="ABR62" s="263"/>
      <c r="ABS62" s="263"/>
      <c r="ABT62" s="263"/>
      <c r="ABU62" s="263"/>
      <c r="ABV62" s="263"/>
      <c r="ABW62" s="263"/>
      <c r="ABX62" s="263"/>
      <c r="ABY62" s="263"/>
      <c r="ABZ62" s="263"/>
      <c r="ACA62" s="263"/>
      <c r="ACB62" s="263"/>
      <c r="ACC62" s="263"/>
      <c r="ACD62" s="263"/>
      <c r="ACE62" s="263"/>
      <c r="ACF62" s="263"/>
      <c r="ACG62" s="263"/>
      <c r="ACH62" s="263"/>
      <c r="ACI62" s="263"/>
      <c r="ACJ62" s="263"/>
      <c r="ACK62" s="263"/>
      <c r="ACL62" s="263"/>
      <c r="ACM62" s="263"/>
      <c r="ACN62" s="263"/>
      <c r="ACO62" s="263"/>
      <c r="ACP62" s="263"/>
      <c r="ACQ62" s="263"/>
      <c r="ACR62" s="263"/>
      <c r="ACS62" s="263"/>
      <c r="ACT62" s="263"/>
      <c r="ACU62" s="263"/>
      <c r="ACV62" s="263"/>
      <c r="ACW62" s="263"/>
      <c r="ACX62" s="263"/>
      <c r="ACY62" s="263"/>
      <c r="ACZ62" s="263"/>
      <c r="ADA62" s="263"/>
      <c r="ADB62" s="263"/>
      <c r="ADC62" s="263"/>
      <c r="ADD62" s="263"/>
      <c r="ADE62" s="263"/>
      <c r="ADF62" s="263"/>
      <c r="ADG62" s="263"/>
      <c r="ADH62" s="263"/>
      <c r="ADI62" s="263"/>
      <c r="ADJ62" s="263"/>
      <c r="ADK62" s="263"/>
      <c r="ADL62" s="263"/>
      <c r="ADM62" s="263"/>
      <c r="ADN62" s="263"/>
      <c r="ADO62" s="263"/>
      <c r="ADP62" s="263"/>
      <c r="ADQ62" s="263"/>
      <c r="ADR62" s="263"/>
      <c r="ADS62" s="263"/>
      <c r="ADT62" s="263"/>
      <c r="ADU62" s="263"/>
      <c r="ADV62" s="263"/>
      <c r="ADW62" s="263"/>
      <c r="ADX62" s="263"/>
      <c r="ADY62" s="263"/>
      <c r="ADZ62" s="263"/>
      <c r="AEA62" s="263"/>
      <c r="AEB62" s="263"/>
      <c r="AEC62" s="263"/>
      <c r="AED62" s="263"/>
      <c r="AEE62" s="263"/>
      <c r="AEF62" s="263"/>
      <c r="AEG62" s="263"/>
      <c r="AEH62" s="263"/>
      <c r="AEI62" s="263"/>
      <c r="AEJ62" s="263"/>
      <c r="AEK62" s="263"/>
      <c r="AEL62" s="263"/>
      <c r="AEM62" s="263"/>
      <c r="AEN62" s="263"/>
      <c r="AEO62" s="263"/>
      <c r="AEP62" s="263"/>
      <c r="AEQ62" s="263"/>
      <c r="AER62" s="263"/>
      <c r="AES62" s="263"/>
      <c r="AET62" s="263"/>
      <c r="AEU62" s="263"/>
      <c r="AEV62" s="263"/>
      <c r="AEW62" s="263"/>
      <c r="AEX62" s="263"/>
      <c r="AEY62" s="263"/>
      <c r="AEZ62" s="263"/>
      <c r="AFA62" s="263"/>
      <c r="AFB62" s="263"/>
      <c r="AFC62" s="263"/>
      <c r="AFD62" s="263"/>
      <c r="AFE62" s="263"/>
      <c r="AFF62" s="263"/>
      <c r="AFG62" s="263"/>
      <c r="AFH62" s="263"/>
      <c r="AFI62" s="263"/>
      <c r="AFJ62" s="263"/>
      <c r="AFK62" s="263"/>
      <c r="AFL62" s="263"/>
      <c r="AFM62" s="263"/>
      <c r="AFN62" s="263"/>
      <c r="AFO62" s="263"/>
      <c r="AFP62" s="263"/>
      <c r="AFQ62" s="263"/>
      <c r="AFR62" s="263"/>
      <c r="AFS62" s="263"/>
      <c r="AFT62" s="263"/>
      <c r="AFU62" s="263"/>
      <c r="AFV62" s="263"/>
      <c r="AFW62" s="263"/>
      <c r="AFX62" s="263"/>
      <c r="AFY62" s="263"/>
      <c r="AFZ62" s="263"/>
      <c r="AGA62" s="263"/>
      <c r="AGB62" s="263"/>
      <c r="AGC62" s="263"/>
      <c r="AGD62" s="263"/>
      <c r="AGE62" s="263"/>
      <c r="AGF62" s="263"/>
      <c r="AGG62" s="263"/>
      <c r="AGH62" s="263"/>
      <c r="AGI62" s="263"/>
      <c r="AGJ62" s="263"/>
      <c r="AGK62" s="263"/>
      <c r="AGL62" s="263"/>
      <c r="AGM62" s="263"/>
      <c r="AGN62" s="263"/>
      <c r="AGO62" s="263"/>
      <c r="AGP62" s="263"/>
      <c r="AGQ62" s="263"/>
      <c r="AGR62" s="263"/>
      <c r="AGS62" s="263"/>
      <c r="AGT62" s="263"/>
      <c r="AGU62" s="263"/>
      <c r="AGV62" s="263"/>
      <c r="AGW62" s="263"/>
      <c r="AGX62" s="263"/>
      <c r="AGY62" s="263"/>
      <c r="AGZ62" s="263"/>
      <c r="AHA62" s="263"/>
      <c r="AHB62" s="263"/>
      <c r="AHC62" s="263"/>
      <c r="AHD62" s="263"/>
      <c r="AHE62" s="263"/>
      <c r="AHF62" s="263"/>
      <c r="AHG62" s="263"/>
      <c r="AHH62" s="263"/>
      <c r="AHI62" s="263"/>
      <c r="AHJ62" s="263"/>
      <c r="AHK62" s="263"/>
      <c r="AHL62" s="263"/>
      <c r="AHM62" s="263"/>
      <c r="AHN62" s="263"/>
      <c r="AHO62" s="263"/>
      <c r="AHP62" s="263"/>
      <c r="AHQ62" s="263"/>
      <c r="AHR62" s="263"/>
      <c r="AHS62" s="263"/>
      <c r="AHT62" s="263"/>
      <c r="AHU62" s="263"/>
      <c r="AHV62" s="263"/>
      <c r="AHW62" s="263"/>
      <c r="AHX62" s="263"/>
      <c r="AHY62" s="263"/>
      <c r="AHZ62" s="263"/>
      <c r="AIA62" s="263"/>
      <c r="AIB62" s="263"/>
      <c r="AIC62" s="263"/>
      <c r="AID62" s="263"/>
      <c r="AIE62" s="263"/>
      <c r="AIF62" s="263"/>
      <c r="AIG62" s="263"/>
      <c r="AIH62" s="263"/>
      <c r="AII62" s="263"/>
      <c r="AIJ62" s="263"/>
      <c r="AIK62" s="263"/>
      <c r="AIL62" s="263"/>
      <c r="AIM62" s="263"/>
      <c r="AIN62" s="263"/>
      <c r="AIO62" s="263"/>
      <c r="AIP62" s="263"/>
      <c r="AIQ62" s="263"/>
      <c r="AIR62" s="263"/>
      <c r="AIS62" s="263"/>
      <c r="AIT62" s="263"/>
      <c r="AIU62" s="263"/>
      <c r="AIV62" s="263"/>
      <c r="AIW62" s="263"/>
      <c r="AIX62" s="263"/>
      <c r="AIY62" s="263"/>
      <c r="AIZ62" s="263"/>
      <c r="AJA62" s="263"/>
      <c r="AJB62" s="263"/>
      <c r="AJC62" s="263"/>
      <c r="AJD62" s="263"/>
      <c r="AJE62" s="263"/>
      <c r="AJF62" s="263"/>
      <c r="AJG62" s="263"/>
      <c r="AJH62" s="263"/>
      <c r="AJI62" s="263"/>
      <c r="AJJ62" s="263"/>
      <c r="AJK62" s="263"/>
      <c r="AJL62" s="263"/>
      <c r="AJM62" s="263"/>
      <c r="AJN62" s="263"/>
      <c r="AJO62" s="263"/>
      <c r="AJP62" s="263"/>
      <c r="AJQ62" s="263"/>
      <c r="AJR62" s="263"/>
      <c r="AJS62" s="263"/>
      <c r="AJT62" s="263"/>
      <c r="AJU62" s="263"/>
      <c r="AJV62" s="263"/>
      <c r="AJW62" s="263"/>
      <c r="AJX62" s="263"/>
      <c r="AJY62" s="263"/>
      <c r="AJZ62" s="263"/>
      <c r="AKA62" s="263"/>
      <c r="AKB62" s="263"/>
      <c r="AKC62" s="263"/>
      <c r="AKD62" s="263"/>
      <c r="AKE62" s="263"/>
      <c r="AKF62" s="263"/>
      <c r="AKG62" s="263"/>
      <c r="AKH62" s="263"/>
      <c r="AKI62" s="263"/>
      <c r="AKJ62" s="263"/>
      <c r="AKK62" s="263"/>
      <c r="AKL62" s="263"/>
      <c r="AKM62" s="263"/>
      <c r="AKN62" s="263"/>
      <c r="AKO62" s="263"/>
      <c r="AKP62" s="263"/>
      <c r="AKQ62" s="263"/>
      <c r="AKR62" s="263"/>
      <c r="AKS62" s="263"/>
      <c r="AKT62" s="263"/>
      <c r="AKU62" s="263"/>
      <c r="AKV62" s="263"/>
      <c r="AKW62" s="263"/>
      <c r="AKX62" s="263"/>
      <c r="AKY62" s="263"/>
      <c r="AKZ62" s="263"/>
      <c r="ALA62" s="263"/>
      <c r="ALB62" s="263"/>
      <c r="ALC62" s="263"/>
      <c r="ALD62" s="263"/>
      <c r="ALE62" s="263"/>
      <c r="ALF62" s="263"/>
      <c r="ALG62" s="263"/>
      <c r="ALH62" s="263"/>
      <c r="ALI62" s="263"/>
      <c r="ALJ62" s="263"/>
      <c r="ALK62" s="263"/>
      <c r="ALL62" s="263"/>
      <c r="ALM62" s="263"/>
      <c r="ALN62" s="263"/>
      <c r="ALO62" s="263"/>
      <c r="ALP62" s="263"/>
      <c r="ALQ62" s="263"/>
      <c r="ALR62" s="263"/>
      <c r="ALS62" s="263"/>
      <c r="ALT62" s="263"/>
      <c r="ALU62" s="263"/>
      <c r="ALV62" s="263"/>
      <c r="ALW62" s="263"/>
      <c r="ALX62" s="263"/>
      <c r="ALY62" s="263"/>
      <c r="ALZ62" s="263"/>
      <c r="AMA62" s="263"/>
      <c r="AMB62" s="263"/>
      <c r="AMC62" s="263"/>
      <c r="AMD62" s="263"/>
      <c r="AME62" s="263"/>
      <c r="AMF62" s="263"/>
      <c r="AMG62" s="263"/>
      <c r="AMH62" s="263"/>
      <c r="AMI62" s="263"/>
      <c r="AMJ62" s="263"/>
      <c r="AMK62" s="263"/>
      <c r="AML62" s="263"/>
      <c r="AMM62" s="263"/>
      <c r="AMN62" s="263"/>
      <c r="AMO62" s="263"/>
      <c r="AMP62" s="263"/>
      <c r="AMQ62" s="263"/>
      <c r="AMR62" s="263"/>
      <c r="AMS62" s="263"/>
      <c r="AMT62" s="263"/>
      <c r="AMU62" s="263"/>
      <c r="AMV62" s="263"/>
      <c r="AMW62" s="263"/>
      <c r="AMX62" s="263"/>
      <c r="AMY62" s="263"/>
      <c r="AMZ62" s="263"/>
      <c r="ANA62" s="263"/>
      <c r="ANB62" s="263"/>
      <c r="ANC62" s="263"/>
      <c r="AND62" s="263"/>
      <c r="ANE62" s="263"/>
      <c r="ANF62" s="263"/>
      <c r="ANG62" s="263"/>
      <c r="ANH62" s="263"/>
      <c r="ANI62" s="263"/>
      <c r="ANJ62" s="263"/>
      <c r="ANK62" s="263"/>
      <c r="ANL62" s="263"/>
      <c r="ANM62" s="263"/>
      <c r="ANN62" s="263"/>
      <c r="ANO62" s="263"/>
      <c r="ANP62" s="263"/>
      <c r="ANQ62" s="263"/>
      <c r="ANR62" s="263"/>
      <c r="ANS62" s="263"/>
      <c r="ANT62" s="263"/>
      <c r="ANU62" s="263"/>
      <c r="ANV62" s="263"/>
      <c r="ANW62" s="263"/>
      <c r="ANX62" s="263"/>
      <c r="ANY62" s="263"/>
      <c r="ANZ62" s="263"/>
      <c r="AOA62" s="263"/>
      <c r="AOB62" s="263"/>
      <c r="AOC62" s="263"/>
      <c r="AOD62" s="263"/>
      <c r="AOE62" s="263"/>
      <c r="AOF62" s="263"/>
      <c r="AOG62" s="263"/>
      <c r="AOH62" s="263"/>
      <c r="AOI62" s="263"/>
      <c r="AOJ62" s="263"/>
      <c r="AOK62" s="263"/>
      <c r="AOL62" s="263"/>
      <c r="AOM62" s="263"/>
      <c r="AON62" s="263"/>
      <c r="AOO62" s="263"/>
      <c r="AOP62" s="263"/>
      <c r="AOQ62" s="263"/>
      <c r="AOR62" s="263"/>
      <c r="AOS62" s="263"/>
      <c r="AOT62" s="263"/>
      <c r="AOU62" s="263"/>
      <c r="AOV62" s="263"/>
      <c r="AOW62" s="263"/>
      <c r="AOX62" s="263"/>
      <c r="AOY62" s="263"/>
      <c r="AOZ62" s="263"/>
      <c r="APA62" s="263"/>
      <c r="APB62" s="263"/>
      <c r="APC62" s="263"/>
      <c r="APD62" s="263"/>
      <c r="APE62" s="263"/>
      <c r="APF62" s="263"/>
      <c r="APG62" s="263"/>
      <c r="APH62" s="263"/>
      <c r="API62" s="263"/>
      <c r="APJ62" s="263"/>
      <c r="APK62" s="263"/>
      <c r="APL62" s="263"/>
      <c r="APM62" s="263"/>
      <c r="APN62" s="263"/>
      <c r="APO62" s="263"/>
      <c r="APP62" s="263"/>
      <c r="APQ62" s="263"/>
      <c r="APR62" s="263"/>
      <c r="APS62" s="263"/>
      <c r="APT62" s="263"/>
      <c r="APU62" s="263"/>
      <c r="APV62" s="263"/>
      <c r="APW62" s="263"/>
      <c r="APX62" s="263"/>
      <c r="APY62" s="263"/>
      <c r="APZ62" s="263"/>
      <c r="AQA62" s="263"/>
      <c r="AQB62" s="263"/>
      <c r="AQC62" s="263"/>
      <c r="AQD62" s="263"/>
      <c r="AQE62" s="263"/>
      <c r="AQF62" s="263"/>
      <c r="AQG62" s="263"/>
      <c r="AQH62" s="263"/>
      <c r="AQI62" s="263"/>
      <c r="AQJ62" s="263"/>
      <c r="AQK62" s="263"/>
      <c r="AQL62" s="263"/>
      <c r="AQM62" s="263"/>
      <c r="AQN62" s="263"/>
      <c r="AQO62" s="263"/>
      <c r="AQP62" s="263"/>
      <c r="AQQ62" s="263"/>
      <c r="AQR62" s="263"/>
      <c r="AQS62" s="263"/>
      <c r="AQT62" s="263"/>
      <c r="AQU62" s="263"/>
      <c r="AQV62" s="263"/>
      <c r="AQW62" s="263"/>
      <c r="AQX62" s="263"/>
      <c r="AQY62" s="263"/>
      <c r="AQZ62" s="263"/>
      <c r="ARA62" s="263"/>
      <c r="ARB62" s="263"/>
      <c r="ARC62" s="263"/>
      <c r="ARD62" s="263"/>
      <c r="ARE62" s="263"/>
      <c r="ARF62" s="263"/>
      <c r="ARG62" s="263"/>
      <c r="ARH62" s="263"/>
      <c r="ARI62" s="263"/>
      <c r="ARJ62" s="263"/>
      <c r="ARK62" s="263"/>
      <c r="ARL62" s="263"/>
      <c r="ARM62" s="263"/>
      <c r="ARN62" s="263"/>
      <c r="ARO62" s="263"/>
      <c r="ARP62" s="263"/>
      <c r="ARQ62" s="263"/>
      <c r="ARR62" s="263"/>
      <c r="ARS62" s="263"/>
      <c r="ART62" s="263"/>
      <c r="ARU62" s="263"/>
      <c r="ARV62" s="263"/>
      <c r="ARW62" s="263"/>
      <c r="ARX62" s="263"/>
      <c r="ARY62" s="263"/>
      <c r="ARZ62" s="263"/>
      <c r="ASA62" s="263"/>
      <c r="ASB62" s="263"/>
      <c r="ASC62" s="263"/>
      <c r="ASD62" s="263"/>
      <c r="ASE62" s="263"/>
      <c r="ASF62" s="263"/>
      <c r="ASG62" s="263"/>
      <c r="ASH62" s="263"/>
      <c r="ASI62" s="263"/>
      <c r="ASJ62" s="263"/>
      <c r="ASK62" s="263"/>
      <c r="ASL62" s="263"/>
      <c r="ASM62" s="263"/>
      <c r="ASN62" s="263"/>
      <c r="ASO62" s="263"/>
      <c r="ASP62" s="263"/>
      <c r="ASQ62" s="263"/>
      <c r="ASR62" s="263"/>
      <c r="ASS62" s="263"/>
      <c r="AST62" s="263"/>
      <c r="ASU62" s="263"/>
      <c r="ASV62" s="263"/>
      <c r="ASW62" s="263"/>
      <c r="ASX62" s="263"/>
      <c r="ASY62" s="263"/>
      <c r="ASZ62" s="263"/>
      <c r="ATA62" s="263"/>
      <c r="ATB62" s="263"/>
      <c r="ATC62" s="263"/>
      <c r="ATD62" s="263"/>
      <c r="ATE62" s="263"/>
      <c r="ATF62" s="263"/>
      <c r="ATG62" s="263"/>
      <c r="ATH62" s="263"/>
      <c r="ATI62" s="263"/>
      <c r="ATJ62" s="263"/>
      <c r="ATK62" s="263"/>
      <c r="ATL62" s="263"/>
      <c r="ATM62" s="263"/>
      <c r="ATN62" s="263"/>
      <c r="ATO62" s="263"/>
      <c r="ATP62" s="263"/>
      <c r="ATQ62" s="263"/>
      <c r="ATR62" s="263"/>
      <c r="ATS62" s="263"/>
      <c r="ATT62" s="263"/>
      <c r="ATU62" s="263"/>
      <c r="ATV62" s="263"/>
      <c r="ATW62" s="263"/>
      <c r="ATX62" s="263"/>
      <c r="ATY62" s="263"/>
      <c r="ATZ62" s="263"/>
      <c r="AUA62" s="263"/>
      <c r="AUB62" s="263"/>
      <c r="AUC62" s="263"/>
      <c r="AUD62" s="263"/>
      <c r="AUE62" s="263"/>
      <c r="AUF62" s="263"/>
      <c r="AUG62" s="263"/>
      <c r="AUH62" s="263"/>
      <c r="AUI62" s="263"/>
      <c r="AUJ62" s="263"/>
      <c r="AUK62" s="263"/>
      <c r="AUL62" s="263"/>
      <c r="AUM62" s="263"/>
      <c r="AUN62" s="263"/>
      <c r="AUO62" s="263"/>
      <c r="AUP62" s="263"/>
      <c r="AUQ62" s="263"/>
      <c r="AUR62" s="263"/>
      <c r="AUS62" s="263"/>
      <c r="AUT62" s="263"/>
      <c r="AUU62" s="263"/>
      <c r="AUV62" s="263"/>
      <c r="AUW62" s="263"/>
      <c r="AUX62" s="263"/>
      <c r="AUY62" s="263"/>
      <c r="AUZ62" s="263"/>
      <c r="AVA62" s="263"/>
      <c r="AVB62" s="263"/>
      <c r="AVC62" s="263"/>
      <c r="AVD62" s="263"/>
      <c r="AVE62" s="263"/>
      <c r="AVF62" s="263"/>
      <c r="AVG62" s="263"/>
      <c r="AVH62" s="263"/>
      <c r="AVI62" s="263"/>
      <c r="AVJ62" s="263"/>
      <c r="AVK62" s="263"/>
      <c r="AVL62" s="263"/>
      <c r="AVM62" s="263"/>
      <c r="AVN62" s="263"/>
      <c r="AVO62" s="263"/>
      <c r="AVP62" s="263"/>
      <c r="AVQ62" s="263"/>
      <c r="AVR62" s="263"/>
      <c r="AVS62" s="263"/>
      <c r="AVT62" s="263"/>
      <c r="AVU62" s="263"/>
      <c r="AVV62" s="263"/>
      <c r="AVW62" s="263"/>
      <c r="AVX62" s="263"/>
      <c r="AVY62" s="263"/>
      <c r="AVZ62" s="263"/>
      <c r="AWA62" s="263"/>
      <c r="AWB62" s="263"/>
      <c r="AWC62" s="263"/>
      <c r="AWD62" s="263"/>
      <c r="AWE62" s="263"/>
      <c r="AWF62" s="263"/>
      <c r="AWG62" s="263"/>
      <c r="AWH62" s="263"/>
      <c r="AWI62" s="263"/>
      <c r="AWJ62" s="263"/>
      <c r="AWK62" s="263"/>
      <c r="AWL62" s="263"/>
      <c r="AWM62" s="263"/>
      <c r="AWN62" s="263"/>
      <c r="AWO62" s="263"/>
      <c r="AWP62" s="263"/>
      <c r="AWQ62" s="263"/>
      <c r="AWR62" s="263"/>
      <c r="AWS62" s="263"/>
      <c r="AWT62" s="263"/>
      <c r="AWU62" s="263"/>
      <c r="AWV62" s="263"/>
      <c r="AWW62" s="263"/>
      <c r="AWX62" s="263"/>
      <c r="AWY62" s="263"/>
      <c r="AWZ62" s="263"/>
      <c r="AXA62" s="263"/>
      <c r="AXB62" s="263"/>
      <c r="AXC62" s="263"/>
      <c r="AXD62" s="263"/>
      <c r="AXE62" s="263"/>
      <c r="AXF62" s="263"/>
      <c r="AXG62" s="263"/>
      <c r="AXH62" s="263"/>
      <c r="AXI62" s="263"/>
      <c r="AXJ62" s="263"/>
      <c r="AXK62" s="263"/>
      <c r="AXL62" s="263"/>
      <c r="AXM62" s="263"/>
      <c r="AXN62" s="263"/>
      <c r="AXO62" s="263"/>
      <c r="AXP62" s="263"/>
      <c r="AXQ62" s="263"/>
      <c r="AXR62" s="263"/>
      <c r="AXS62" s="263"/>
      <c r="AXT62" s="263"/>
      <c r="AXU62" s="263"/>
      <c r="AXV62" s="263"/>
      <c r="AXW62" s="263"/>
      <c r="AXX62" s="263"/>
      <c r="AXY62" s="263"/>
      <c r="AXZ62" s="263"/>
      <c r="AYA62" s="263"/>
      <c r="AYB62" s="263"/>
      <c r="AYC62" s="263"/>
      <c r="AYD62" s="263"/>
      <c r="AYE62" s="263"/>
      <c r="AYF62" s="263"/>
      <c r="AYG62" s="263"/>
      <c r="AYH62" s="263"/>
      <c r="AYI62" s="263"/>
      <c r="AYJ62" s="263"/>
      <c r="AYK62" s="263"/>
      <c r="AYL62" s="263"/>
      <c r="AYM62" s="263"/>
      <c r="AYN62" s="263"/>
      <c r="AYO62" s="263"/>
      <c r="AYP62" s="263"/>
      <c r="AYQ62" s="263"/>
      <c r="AYR62" s="263"/>
      <c r="AYS62" s="263"/>
      <c r="AYT62" s="263"/>
      <c r="AYU62" s="263"/>
      <c r="AYV62" s="263"/>
      <c r="AYW62" s="263"/>
      <c r="AYX62" s="263"/>
      <c r="AYY62" s="263"/>
      <c r="AYZ62" s="263"/>
      <c r="AZA62" s="263"/>
      <c r="AZB62" s="263"/>
      <c r="AZC62" s="263"/>
      <c r="AZD62" s="263"/>
      <c r="AZE62" s="263"/>
      <c r="AZF62" s="263"/>
      <c r="AZG62" s="263"/>
      <c r="AZH62" s="263"/>
      <c r="AZI62" s="263"/>
      <c r="AZJ62" s="263"/>
      <c r="AZK62" s="263"/>
      <c r="AZL62" s="263"/>
      <c r="AZM62" s="263"/>
      <c r="AZN62" s="263"/>
      <c r="AZO62" s="263"/>
      <c r="AZP62" s="263"/>
      <c r="AZQ62" s="263"/>
      <c r="AZR62" s="263"/>
      <c r="AZS62" s="263"/>
      <c r="AZT62" s="263"/>
      <c r="AZU62" s="263"/>
      <c r="AZV62" s="263"/>
      <c r="AZW62" s="263"/>
      <c r="AZX62" s="263"/>
      <c r="AZY62" s="263"/>
      <c r="AZZ62" s="263"/>
      <c r="BAA62" s="263"/>
      <c r="BAB62" s="263"/>
      <c r="BAC62" s="263"/>
      <c r="BAD62" s="263"/>
      <c r="BAE62" s="263"/>
      <c r="BAF62" s="263"/>
      <c r="BAG62" s="263"/>
      <c r="BAH62" s="263"/>
      <c r="BAI62" s="263"/>
      <c r="BAJ62" s="263"/>
      <c r="BAK62" s="263"/>
      <c r="BAL62" s="263"/>
      <c r="BAM62" s="263"/>
      <c r="BAN62" s="263"/>
      <c r="BAO62" s="263"/>
      <c r="BAP62" s="263"/>
      <c r="BAQ62" s="263"/>
      <c r="BAR62" s="263"/>
      <c r="BAS62" s="263"/>
      <c r="BAT62" s="263"/>
      <c r="BAU62" s="263"/>
      <c r="BAV62" s="263"/>
      <c r="BAW62" s="263"/>
      <c r="BAX62" s="263"/>
      <c r="BAY62" s="263"/>
      <c r="BAZ62" s="263"/>
      <c r="BBA62" s="263"/>
      <c r="BBB62" s="263"/>
      <c r="BBC62" s="263"/>
      <c r="BBD62" s="263"/>
      <c r="BBE62" s="263"/>
      <c r="BBF62" s="263"/>
      <c r="BBG62" s="263"/>
      <c r="BBH62" s="263"/>
      <c r="BBI62" s="263"/>
      <c r="BBJ62" s="263"/>
      <c r="BBK62" s="263"/>
      <c r="BBL62" s="263"/>
      <c r="BBM62" s="263"/>
      <c r="BBN62" s="263"/>
      <c r="BBO62" s="263"/>
      <c r="BBP62" s="263"/>
      <c r="BBQ62" s="263"/>
      <c r="BBR62" s="263"/>
      <c r="BBS62" s="263"/>
      <c r="BBT62" s="263"/>
      <c r="BBU62" s="263"/>
      <c r="BBV62" s="263"/>
      <c r="BBW62" s="263"/>
      <c r="BBX62" s="263"/>
      <c r="BBY62" s="263"/>
      <c r="BBZ62" s="263"/>
      <c r="BCA62" s="263"/>
      <c r="BCB62" s="263"/>
      <c r="BCC62" s="263"/>
      <c r="BCD62" s="263"/>
      <c r="BCE62" s="263"/>
      <c r="BCF62" s="263"/>
      <c r="BCG62" s="263"/>
      <c r="BCH62" s="263"/>
      <c r="BCI62" s="263"/>
      <c r="BCJ62" s="263"/>
      <c r="BCK62" s="263"/>
      <c r="BCL62" s="263"/>
      <c r="BCM62" s="263"/>
      <c r="BCN62" s="263"/>
      <c r="BCO62" s="263"/>
      <c r="BCP62" s="263"/>
      <c r="BCQ62" s="263"/>
      <c r="BCR62" s="263"/>
      <c r="BCS62" s="263"/>
      <c r="BCT62" s="263"/>
      <c r="BCU62" s="263"/>
      <c r="BCV62" s="263"/>
      <c r="BCW62" s="263"/>
      <c r="BCX62" s="263"/>
      <c r="BCY62" s="263"/>
      <c r="BCZ62" s="263"/>
      <c r="BDA62" s="263"/>
      <c r="BDB62" s="263"/>
      <c r="BDC62" s="263"/>
      <c r="BDD62" s="263"/>
      <c r="BDE62" s="263"/>
      <c r="BDF62" s="263"/>
      <c r="BDG62" s="263"/>
      <c r="BDH62" s="263"/>
      <c r="BDI62" s="263"/>
      <c r="BDJ62" s="263"/>
      <c r="BDK62" s="263"/>
      <c r="BDL62" s="263"/>
      <c r="BDM62" s="263"/>
      <c r="BDN62" s="263"/>
      <c r="BDO62" s="263"/>
      <c r="BDP62" s="263"/>
      <c r="BDQ62" s="263"/>
      <c r="BDR62" s="263"/>
      <c r="BDS62" s="263"/>
      <c r="BDT62" s="263"/>
      <c r="BDU62" s="263"/>
      <c r="BDV62" s="263"/>
      <c r="BDW62" s="263"/>
      <c r="BDX62" s="263"/>
      <c r="BDY62" s="263"/>
      <c r="BDZ62" s="263"/>
      <c r="BEA62" s="263"/>
      <c r="BEB62" s="263"/>
      <c r="BEC62" s="263"/>
      <c r="BED62" s="263"/>
      <c r="BEE62" s="263"/>
      <c r="BEF62" s="263"/>
      <c r="BEG62" s="263"/>
      <c r="BEH62" s="263"/>
      <c r="BEI62" s="263"/>
      <c r="BEJ62" s="263"/>
      <c r="BEK62" s="263"/>
      <c r="BEL62" s="263"/>
      <c r="BEM62" s="263"/>
      <c r="BEN62" s="263"/>
      <c r="BEO62" s="263"/>
      <c r="BEP62" s="263"/>
      <c r="BEQ62" s="263"/>
      <c r="BER62" s="263"/>
      <c r="BES62" s="263"/>
      <c r="BET62" s="263"/>
      <c r="BEU62" s="263"/>
      <c r="BEV62" s="263"/>
      <c r="BEW62" s="263"/>
      <c r="BEX62" s="263"/>
      <c r="BEY62" s="263"/>
      <c r="BEZ62" s="263"/>
      <c r="BFA62" s="263"/>
      <c r="BFB62" s="263"/>
      <c r="BFC62" s="263"/>
      <c r="BFD62" s="263"/>
      <c r="BFE62" s="263"/>
      <c r="BFF62" s="263"/>
      <c r="BFG62" s="263"/>
      <c r="BFH62" s="263"/>
      <c r="BFI62" s="263"/>
      <c r="BFJ62" s="263"/>
      <c r="BFK62" s="263"/>
      <c r="BFL62" s="263"/>
      <c r="BFM62" s="263"/>
      <c r="BFN62" s="263"/>
      <c r="BFO62" s="263"/>
      <c r="BFP62" s="263"/>
      <c r="BFQ62" s="263"/>
      <c r="BFR62" s="263"/>
      <c r="BFS62" s="263"/>
      <c r="BFT62" s="263"/>
      <c r="BFU62" s="263"/>
      <c r="BFV62" s="263"/>
      <c r="BFW62" s="263"/>
      <c r="BFX62" s="263"/>
      <c r="BFY62" s="263"/>
      <c r="BFZ62" s="263"/>
      <c r="BGA62" s="263"/>
      <c r="BGB62" s="263"/>
      <c r="BGC62" s="263"/>
      <c r="BGD62" s="263"/>
      <c r="BGE62" s="263"/>
      <c r="BGF62" s="263"/>
      <c r="BGG62" s="263"/>
      <c r="BGH62" s="263"/>
      <c r="BGI62" s="263"/>
      <c r="BGJ62" s="263"/>
      <c r="BGK62" s="263"/>
      <c r="BGL62" s="263"/>
      <c r="BGM62" s="263"/>
      <c r="BGN62" s="263"/>
      <c r="BGO62" s="263"/>
      <c r="BGP62" s="263"/>
      <c r="BGQ62" s="263"/>
      <c r="BGR62" s="263"/>
      <c r="BGS62" s="263"/>
      <c r="BGT62" s="263"/>
      <c r="BGU62" s="263"/>
      <c r="BGV62" s="263"/>
      <c r="BGW62" s="263"/>
      <c r="BGX62" s="263"/>
      <c r="BGY62" s="263"/>
      <c r="BGZ62" s="263"/>
      <c r="BHA62" s="263"/>
      <c r="BHB62" s="263"/>
      <c r="BHC62" s="263"/>
      <c r="BHD62" s="263"/>
      <c r="BHE62" s="263"/>
      <c r="BHF62" s="263"/>
      <c r="BHG62" s="263"/>
      <c r="BHH62" s="263"/>
      <c r="BHI62" s="263"/>
      <c r="BHJ62" s="263"/>
      <c r="BHK62" s="263"/>
      <c r="BHL62" s="263"/>
      <c r="BHM62" s="263"/>
      <c r="BHN62" s="263"/>
      <c r="BHO62" s="263"/>
      <c r="BHP62" s="263"/>
      <c r="BHQ62" s="263"/>
      <c r="BHR62" s="263"/>
      <c r="BHS62" s="263"/>
      <c r="BHT62" s="263"/>
      <c r="BHU62" s="263"/>
      <c r="BHV62" s="263"/>
      <c r="BHW62" s="263"/>
      <c r="BHX62" s="263"/>
      <c r="BHY62" s="263"/>
      <c r="BHZ62" s="263"/>
      <c r="BIA62" s="263"/>
      <c r="BIB62" s="263"/>
      <c r="BIC62" s="263"/>
      <c r="BID62" s="263"/>
      <c r="BIE62" s="263"/>
      <c r="BIF62" s="263"/>
      <c r="BIG62" s="263"/>
      <c r="BIH62" s="263"/>
      <c r="BII62" s="263"/>
      <c r="BIJ62" s="263"/>
      <c r="BIK62" s="263"/>
      <c r="BIL62" s="263"/>
      <c r="BIM62" s="263"/>
      <c r="BIN62" s="263"/>
      <c r="BIO62" s="263"/>
      <c r="BIP62" s="263"/>
      <c r="BIQ62" s="263"/>
      <c r="BIR62" s="263"/>
      <c r="BIS62" s="263"/>
      <c r="BIT62" s="263"/>
      <c r="BIU62" s="263"/>
      <c r="BIV62" s="263"/>
      <c r="BIW62" s="263"/>
      <c r="BIX62" s="263"/>
      <c r="BIY62" s="263"/>
      <c r="BIZ62" s="263"/>
      <c r="BJA62" s="263"/>
      <c r="BJB62" s="263"/>
      <c r="BJC62" s="263"/>
      <c r="BJD62" s="263"/>
      <c r="BJE62" s="263"/>
      <c r="BJF62" s="263"/>
      <c r="BJG62" s="263"/>
      <c r="BJH62" s="263"/>
      <c r="BJI62" s="263"/>
      <c r="BJJ62" s="263"/>
      <c r="BJK62" s="263"/>
      <c r="BJL62" s="263"/>
      <c r="BJM62" s="263"/>
      <c r="BJN62" s="263"/>
      <c r="BJO62" s="263"/>
      <c r="BJP62" s="263"/>
      <c r="BJQ62" s="263"/>
      <c r="BJR62" s="263"/>
      <c r="BJS62" s="263"/>
      <c r="BJT62" s="263"/>
      <c r="BJU62" s="263"/>
      <c r="BJV62" s="263"/>
      <c r="BJW62" s="263"/>
      <c r="BJX62" s="263"/>
      <c r="BJY62" s="263"/>
      <c r="BJZ62" s="263"/>
      <c r="BKA62" s="263"/>
      <c r="BKB62" s="263"/>
      <c r="BKC62" s="263"/>
      <c r="BKD62" s="263"/>
      <c r="BKE62" s="263"/>
      <c r="BKF62" s="263"/>
      <c r="BKG62" s="263"/>
      <c r="BKH62" s="263"/>
      <c r="BKI62" s="263"/>
      <c r="BKJ62" s="263"/>
      <c r="BKK62" s="263"/>
      <c r="BKL62" s="263"/>
      <c r="BKM62" s="263"/>
      <c r="BKN62" s="263"/>
      <c r="BKO62" s="263"/>
      <c r="BKP62" s="263"/>
      <c r="BKQ62" s="263"/>
      <c r="BKR62" s="263"/>
      <c r="BKS62" s="263"/>
      <c r="BKT62" s="263"/>
      <c r="BKU62" s="263"/>
      <c r="BKV62" s="263"/>
      <c r="BKW62" s="263"/>
      <c r="BKX62" s="263"/>
      <c r="BKY62" s="263"/>
      <c r="BKZ62" s="263"/>
      <c r="BLA62" s="263"/>
      <c r="BLB62" s="263"/>
      <c r="BLC62" s="263"/>
      <c r="BLD62" s="263"/>
      <c r="BLE62" s="263"/>
      <c r="BLF62" s="263"/>
      <c r="BLG62" s="263"/>
      <c r="BLH62" s="263"/>
      <c r="BLI62" s="263"/>
      <c r="BLJ62" s="263"/>
      <c r="BLK62" s="263"/>
      <c r="BLL62" s="263"/>
      <c r="BLM62" s="263"/>
      <c r="BLN62" s="263"/>
      <c r="BLO62" s="263"/>
      <c r="BLP62" s="263"/>
      <c r="BLQ62" s="263"/>
      <c r="BLR62" s="263"/>
      <c r="BLS62" s="263"/>
      <c r="BLT62" s="263"/>
      <c r="BLU62" s="263"/>
      <c r="BLV62" s="263"/>
      <c r="BLW62" s="263"/>
      <c r="BLX62" s="263"/>
      <c r="BLY62" s="263"/>
      <c r="BLZ62" s="263"/>
      <c r="BMA62" s="263"/>
      <c r="BMB62" s="263"/>
      <c r="BMC62" s="263"/>
      <c r="BMD62" s="263"/>
      <c r="BME62" s="263"/>
      <c r="BMF62" s="263"/>
      <c r="BMG62" s="263"/>
      <c r="BMH62" s="263"/>
      <c r="BMI62" s="263"/>
      <c r="BMJ62" s="263"/>
      <c r="BMK62" s="263"/>
      <c r="BML62" s="263"/>
      <c r="BMM62" s="263"/>
      <c r="BMN62" s="263"/>
      <c r="BMO62" s="263"/>
      <c r="BMP62" s="263"/>
      <c r="BMQ62" s="263"/>
      <c r="BMR62" s="263"/>
      <c r="BMS62" s="263"/>
      <c r="BMT62" s="263"/>
      <c r="BMU62" s="263"/>
      <c r="BMV62" s="263"/>
      <c r="BMW62" s="263"/>
      <c r="BMX62" s="263"/>
      <c r="BMY62" s="263"/>
      <c r="BMZ62" s="263"/>
      <c r="BNA62" s="263"/>
      <c r="BNB62" s="263"/>
      <c r="BNC62" s="263"/>
      <c r="BND62" s="263"/>
      <c r="BNE62" s="263"/>
      <c r="BNF62" s="263"/>
      <c r="BNG62" s="263"/>
      <c r="BNH62" s="263"/>
      <c r="BNI62" s="263"/>
      <c r="BNJ62" s="263"/>
      <c r="BNK62" s="263"/>
      <c r="BNL62" s="263"/>
      <c r="BNM62" s="263"/>
      <c r="BNN62" s="263"/>
      <c r="BNO62" s="263"/>
      <c r="BNP62" s="263"/>
      <c r="BNQ62" s="263"/>
      <c r="BNR62" s="263"/>
      <c r="BNS62" s="263"/>
      <c r="BNT62" s="263"/>
      <c r="BNU62" s="263"/>
      <c r="BNV62" s="263"/>
      <c r="BNW62" s="263"/>
      <c r="BNX62" s="263"/>
      <c r="BNY62" s="263"/>
      <c r="BNZ62" s="263"/>
      <c r="BOA62" s="263"/>
      <c r="BOB62" s="263"/>
      <c r="BOC62" s="263"/>
      <c r="BOD62" s="263"/>
      <c r="BOE62" s="263"/>
      <c r="BOF62" s="263"/>
      <c r="BOG62" s="263"/>
      <c r="BOH62" s="263"/>
      <c r="BOI62" s="263"/>
      <c r="BOJ62" s="263"/>
      <c r="BOK62" s="263"/>
      <c r="BOL62" s="263"/>
      <c r="BOM62" s="263"/>
      <c r="BON62" s="263"/>
      <c r="BOO62" s="263"/>
      <c r="BOP62" s="263"/>
      <c r="BOQ62" s="263"/>
      <c r="BOR62" s="263"/>
      <c r="BOS62" s="263"/>
      <c r="BOT62" s="263"/>
      <c r="BOU62" s="263"/>
      <c r="BOV62" s="263"/>
      <c r="BOW62" s="263"/>
      <c r="BOX62" s="263"/>
      <c r="BOY62" s="263"/>
      <c r="BOZ62" s="263"/>
      <c r="BPA62" s="263"/>
      <c r="BPB62" s="263"/>
      <c r="BPC62" s="263"/>
      <c r="BPD62" s="263"/>
      <c r="BPE62" s="263"/>
      <c r="BPF62" s="263"/>
      <c r="BPG62" s="263"/>
      <c r="BPH62" s="263"/>
      <c r="BPI62" s="263"/>
      <c r="BPJ62" s="263"/>
      <c r="BPK62" s="263"/>
      <c r="BPL62" s="263"/>
      <c r="BPM62" s="263"/>
      <c r="BPN62" s="263"/>
      <c r="BPO62" s="263"/>
      <c r="BPP62" s="263"/>
      <c r="BPQ62" s="263"/>
      <c r="BPR62" s="263"/>
      <c r="BPS62" s="263"/>
      <c r="BPT62" s="263"/>
      <c r="BPU62" s="263"/>
      <c r="BPV62" s="263"/>
      <c r="BPW62" s="263"/>
      <c r="BPX62" s="263"/>
      <c r="BPY62" s="263"/>
      <c r="BPZ62" s="263"/>
      <c r="BQA62" s="263"/>
      <c r="BQB62" s="263"/>
      <c r="BQC62" s="263"/>
      <c r="BQD62" s="263"/>
      <c r="BQE62" s="263"/>
      <c r="BQF62" s="263"/>
      <c r="BQG62" s="263"/>
      <c r="BQH62" s="263"/>
      <c r="BQI62" s="263"/>
      <c r="BQJ62" s="263"/>
      <c r="BQK62" s="263"/>
      <c r="BQL62" s="263"/>
      <c r="BQM62" s="263"/>
      <c r="BQN62" s="263"/>
      <c r="BQO62" s="263"/>
      <c r="BQP62" s="263"/>
      <c r="BQQ62" s="263"/>
      <c r="BQR62" s="263"/>
      <c r="BQS62" s="263"/>
      <c r="BQT62" s="263"/>
      <c r="BQU62" s="263"/>
      <c r="BQV62" s="263"/>
      <c r="BQW62" s="263"/>
      <c r="BQX62" s="263"/>
      <c r="BQY62" s="263"/>
      <c r="BQZ62" s="263"/>
      <c r="BRA62" s="263"/>
      <c r="BRB62" s="263"/>
      <c r="BRC62" s="263"/>
      <c r="BRD62" s="263"/>
      <c r="BRE62" s="263"/>
      <c r="BRF62" s="263"/>
      <c r="BRG62" s="263"/>
      <c r="BRH62" s="263"/>
      <c r="BRI62" s="263"/>
      <c r="BRJ62" s="263"/>
      <c r="BRK62" s="263"/>
      <c r="BRL62" s="263"/>
      <c r="BRM62" s="263"/>
      <c r="BRN62" s="263"/>
      <c r="BRO62" s="263"/>
      <c r="BRP62" s="263"/>
      <c r="BRQ62" s="263"/>
      <c r="BRR62" s="263"/>
      <c r="BRS62" s="263"/>
      <c r="BRT62" s="263"/>
      <c r="BRU62" s="263"/>
      <c r="BRV62" s="263"/>
      <c r="BRW62" s="263"/>
      <c r="BRX62" s="263"/>
      <c r="BRY62" s="263"/>
      <c r="BRZ62" s="263"/>
      <c r="BSA62" s="263"/>
      <c r="BSB62" s="263"/>
      <c r="BSC62" s="263"/>
      <c r="BSD62" s="263"/>
      <c r="BSE62" s="263"/>
      <c r="BSF62" s="263"/>
      <c r="BSG62" s="263"/>
      <c r="BSH62" s="263"/>
      <c r="BSI62" s="263"/>
      <c r="BSJ62" s="263"/>
      <c r="BSK62" s="263"/>
      <c r="BSL62" s="263"/>
      <c r="BSM62" s="263"/>
      <c r="BSN62" s="263"/>
      <c r="BSO62" s="263"/>
      <c r="BSP62" s="263"/>
      <c r="BSQ62" s="263"/>
      <c r="BSR62" s="263"/>
      <c r="BSS62" s="263"/>
      <c r="BST62" s="263"/>
      <c r="BSU62" s="263"/>
      <c r="BSV62" s="263"/>
      <c r="BSW62" s="263"/>
      <c r="BSX62" s="263"/>
      <c r="BSY62" s="263"/>
      <c r="BSZ62" s="263"/>
      <c r="BTA62" s="263"/>
      <c r="BTB62" s="263"/>
      <c r="BTC62" s="263"/>
      <c r="BTD62" s="263"/>
      <c r="BTE62" s="263"/>
      <c r="BTF62" s="263"/>
      <c r="BTG62" s="263"/>
      <c r="BTH62" s="263"/>
      <c r="BTI62" s="263"/>
      <c r="BTJ62" s="263"/>
      <c r="BTK62" s="263"/>
      <c r="BTL62" s="263"/>
      <c r="BTM62" s="263"/>
      <c r="BTN62" s="263"/>
      <c r="BTO62" s="263"/>
      <c r="BTP62" s="263"/>
      <c r="BTQ62" s="263"/>
      <c r="BTR62" s="263"/>
      <c r="BTS62" s="263"/>
      <c r="BTT62" s="263"/>
      <c r="BTU62" s="263"/>
      <c r="BTV62" s="263"/>
      <c r="BTW62" s="263"/>
      <c r="BTX62" s="263"/>
      <c r="BTY62" s="263"/>
      <c r="BTZ62" s="263"/>
      <c r="BUA62" s="263"/>
      <c r="BUB62" s="263"/>
      <c r="BUC62" s="263"/>
      <c r="BUD62" s="263"/>
      <c r="BUE62" s="263"/>
      <c r="BUF62" s="263"/>
      <c r="BUG62" s="263"/>
      <c r="BUH62" s="263"/>
      <c r="BUI62" s="263"/>
      <c r="BUJ62" s="263"/>
      <c r="BUK62" s="263"/>
      <c r="BUL62" s="263"/>
      <c r="BUM62" s="263"/>
      <c r="BUN62" s="263"/>
      <c r="BUO62" s="263"/>
      <c r="BUP62" s="263"/>
      <c r="BUQ62" s="263"/>
      <c r="BUR62" s="263"/>
      <c r="BUS62" s="263"/>
      <c r="BUT62" s="263"/>
      <c r="BUU62" s="263"/>
      <c r="BUV62" s="263"/>
      <c r="BUW62" s="263"/>
      <c r="BUX62" s="263"/>
      <c r="BUY62" s="263"/>
      <c r="BUZ62" s="263"/>
      <c r="BVA62" s="263"/>
      <c r="BVB62" s="263"/>
      <c r="BVC62" s="263"/>
      <c r="BVD62" s="263"/>
      <c r="BVE62" s="263"/>
      <c r="BVF62" s="263"/>
      <c r="BVG62" s="263"/>
      <c r="BVH62" s="263"/>
      <c r="BVI62" s="263"/>
      <c r="BVJ62" s="263"/>
      <c r="BVK62" s="263"/>
      <c r="BVL62" s="263"/>
      <c r="BVM62" s="263"/>
      <c r="BVN62" s="263"/>
      <c r="BVO62" s="263"/>
      <c r="BVP62" s="263"/>
      <c r="BVQ62" s="263"/>
      <c r="BVR62" s="263"/>
      <c r="BVS62" s="263"/>
      <c r="BVT62" s="263"/>
      <c r="BVU62" s="263"/>
      <c r="BVV62" s="263"/>
      <c r="BVW62" s="263"/>
      <c r="BVX62" s="263"/>
      <c r="BVY62" s="263"/>
      <c r="BVZ62" s="263"/>
      <c r="BWA62" s="263"/>
      <c r="BWB62" s="263"/>
      <c r="BWC62" s="263"/>
      <c r="BWD62" s="263"/>
      <c r="BWE62" s="263"/>
      <c r="BWF62" s="263"/>
      <c r="BWG62" s="263"/>
      <c r="BWH62" s="263"/>
      <c r="BWI62" s="263"/>
      <c r="BWJ62" s="263"/>
      <c r="BWK62" s="263"/>
      <c r="BWL62" s="263"/>
      <c r="BWM62" s="263"/>
      <c r="BWN62" s="263"/>
      <c r="BWO62" s="263"/>
      <c r="BWP62" s="263"/>
      <c r="BWQ62" s="263"/>
      <c r="BWR62" s="263"/>
      <c r="BWS62" s="263"/>
      <c r="BWT62" s="263"/>
      <c r="BWU62" s="263"/>
      <c r="BWV62" s="263"/>
      <c r="BWW62" s="263"/>
      <c r="BWX62" s="263"/>
      <c r="BWY62" s="263"/>
      <c r="BWZ62" s="263"/>
      <c r="BXA62" s="263"/>
      <c r="BXB62" s="263"/>
      <c r="BXC62" s="263"/>
      <c r="BXD62" s="263"/>
      <c r="BXE62" s="263"/>
      <c r="BXF62" s="263"/>
      <c r="BXG62" s="263"/>
      <c r="BXH62" s="263"/>
      <c r="BXI62" s="263"/>
      <c r="BXJ62" s="263"/>
      <c r="BXK62" s="263"/>
      <c r="BXL62" s="263"/>
      <c r="BXM62" s="263"/>
      <c r="BXN62" s="263"/>
      <c r="BXO62" s="263"/>
      <c r="BXP62" s="263"/>
      <c r="BXQ62" s="263"/>
      <c r="BXR62" s="263"/>
      <c r="BXS62" s="263"/>
      <c r="BXT62" s="263"/>
      <c r="BXU62" s="263"/>
      <c r="BXV62" s="263"/>
      <c r="BXW62" s="263"/>
      <c r="BXX62" s="263"/>
      <c r="BXY62" s="263"/>
      <c r="BXZ62" s="263"/>
      <c r="BYA62" s="263"/>
      <c r="BYB62" s="263"/>
      <c r="BYC62" s="263"/>
      <c r="BYD62" s="263"/>
      <c r="BYE62" s="263"/>
      <c r="BYF62" s="263"/>
      <c r="BYG62" s="263"/>
      <c r="BYH62" s="263"/>
      <c r="BYI62" s="263"/>
      <c r="BYJ62" s="263"/>
      <c r="BYK62" s="263"/>
      <c r="BYL62" s="263"/>
      <c r="BYM62" s="263"/>
      <c r="BYN62" s="263"/>
      <c r="BYO62" s="263"/>
      <c r="BYP62" s="263"/>
      <c r="BYQ62" s="263"/>
      <c r="BYR62" s="263"/>
      <c r="BYS62" s="263"/>
      <c r="BYT62" s="263"/>
      <c r="BYU62" s="263"/>
      <c r="BYV62" s="263"/>
      <c r="BYW62" s="263"/>
      <c r="BYX62" s="263"/>
      <c r="BYY62" s="263"/>
      <c r="BYZ62" s="263"/>
      <c r="BZA62" s="263"/>
      <c r="BZB62" s="263"/>
      <c r="BZC62" s="263"/>
      <c r="BZD62" s="263"/>
      <c r="BZE62" s="263"/>
      <c r="BZF62" s="263"/>
      <c r="BZG62" s="263"/>
      <c r="BZH62" s="263"/>
      <c r="BZI62" s="263"/>
      <c r="BZJ62" s="263"/>
      <c r="BZK62" s="263"/>
      <c r="BZL62" s="263"/>
      <c r="BZM62" s="263"/>
      <c r="BZN62" s="263"/>
      <c r="BZO62" s="263"/>
      <c r="BZP62" s="263"/>
      <c r="BZQ62" s="263"/>
      <c r="BZR62" s="263"/>
      <c r="BZS62" s="263"/>
      <c r="BZT62" s="263"/>
      <c r="BZU62" s="263"/>
      <c r="BZV62" s="263"/>
      <c r="BZW62" s="263"/>
      <c r="BZX62" s="263"/>
      <c r="BZY62" s="263"/>
      <c r="BZZ62" s="263"/>
      <c r="CAA62" s="263"/>
      <c r="CAB62" s="263"/>
      <c r="CAC62" s="263"/>
      <c r="CAD62" s="263"/>
      <c r="CAE62" s="263"/>
      <c r="CAF62" s="263"/>
      <c r="CAG62" s="263"/>
      <c r="CAH62" s="263"/>
      <c r="CAI62" s="263"/>
      <c r="CAJ62" s="263"/>
      <c r="CAK62" s="263"/>
      <c r="CAL62" s="263"/>
      <c r="CAM62" s="263"/>
      <c r="CAN62" s="263"/>
      <c r="CAO62" s="263"/>
      <c r="CAP62" s="263"/>
      <c r="CAQ62" s="263"/>
      <c r="CAR62" s="263"/>
      <c r="CAS62" s="263"/>
      <c r="CAT62" s="263"/>
      <c r="CAU62" s="263"/>
      <c r="CAV62" s="263"/>
      <c r="CAW62" s="263"/>
      <c r="CAX62" s="263"/>
      <c r="CAY62" s="263"/>
      <c r="CAZ62" s="263"/>
      <c r="CBA62" s="263"/>
      <c r="CBB62" s="263"/>
      <c r="CBC62" s="263"/>
      <c r="CBD62" s="263"/>
      <c r="CBE62" s="263"/>
      <c r="CBF62" s="263"/>
      <c r="CBG62" s="263"/>
      <c r="CBH62" s="263"/>
      <c r="CBI62" s="263"/>
      <c r="CBJ62" s="263"/>
      <c r="CBK62" s="263"/>
      <c r="CBL62" s="263"/>
      <c r="CBM62" s="263"/>
      <c r="CBN62" s="263"/>
      <c r="CBO62" s="263"/>
      <c r="CBP62" s="263"/>
      <c r="CBQ62" s="263"/>
      <c r="CBR62" s="263"/>
      <c r="CBS62" s="263"/>
      <c r="CBT62" s="263"/>
      <c r="CBU62" s="263"/>
      <c r="CBV62" s="263"/>
      <c r="CBW62" s="263"/>
      <c r="CBX62" s="263"/>
      <c r="CBY62" s="263"/>
      <c r="CBZ62" s="263"/>
      <c r="CCA62" s="263"/>
      <c r="CCB62" s="263"/>
      <c r="CCC62" s="263"/>
      <c r="CCD62" s="263"/>
      <c r="CCE62" s="263"/>
      <c r="CCF62" s="263"/>
      <c r="CCG62" s="263"/>
      <c r="CCH62" s="263"/>
      <c r="CCI62" s="263"/>
      <c r="CCJ62" s="263"/>
      <c r="CCK62" s="263"/>
      <c r="CCL62" s="263"/>
      <c r="CCM62" s="263"/>
      <c r="CCN62" s="263"/>
      <c r="CCO62" s="263"/>
      <c r="CCP62" s="263"/>
      <c r="CCQ62" s="263"/>
      <c r="CCR62" s="263"/>
      <c r="CCS62" s="263"/>
      <c r="CCT62" s="263"/>
      <c r="CCU62" s="263"/>
      <c r="CCV62" s="263"/>
      <c r="CCW62" s="263"/>
      <c r="CCX62" s="263"/>
      <c r="CCY62" s="263"/>
      <c r="CCZ62" s="263"/>
      <c r="CDA62" s="263"/>
      <c r="CDB62" s="263"/>
      <c r="CDC62" s="263"/>
      <c r="CDD62" s="263"/>
      <c r="CDE62" s="263"/>
      <c r="CDF62" s="263"/>
      <c r="CDG62" s="263"/>
      <c r="CDH62" s="263"/>
      <c r="CDI62" s="263"/>
      <c r="CDJ62" s="263"/>
      <c r="CDK62" s="263"/>
      <c r="CDL62" s="263"/>
      <c r="CDM62" s="263"/>
      <c r="CDN62" s="263"/>
      <c r="CDO62" s="263"/>
      <c r="CDP62" s="263"/>
      <c r="CDQ62" s="263"/>
      <c r="CDR62" s="263"/>
      <c r="CDS62" s="263"/>
      <c r="CDT62" s="263"/>
      <c r="CDU62" s="263"/>
      <c r="CDV62" s="263"/>
      <c r="CDW62" s="263"/>
      <c r="CDX62" s="263"/>
      <c r="CDY62" s="263"/>
      <c r="CDZ62" s="263"/>
      <c r="CEA62" s="263"/>
      <c r="CEB62" s="263"/>
      <c r="CEC62" s="263"/>
      <c r="CED62" s="263"/>
      <c r="CEE62" s="263"/>
      <c r="CEF62" s="263"/>
      <c r="CEG62" s="263"/>
      <c r="CEH62" s="263"/>
      <c r="CEI62" s="263"/>
      <c r="CEJ62" s="263"/>
      <c r="CEK62" s="263"/>
      <c r="CEL62" s="263"/>
      <c r="CEM62" s="263"/>
      <c r="CEN62" s="263"/>
      <c r="CEO62" s="263"/>
      <c r="CEP62" s="263"/>
      <c r="CEQ62" s="263"/>
      <c r="CER62" s="263"/>
      <c r="CES62" s="263"/>
      <c r="CET62" s="263"/>
      <c r="CEU62" s="263"/>
      <c r="CEV62" s="263"/>
      <c r="CEW62" s="263"/>
      <c r="CEX62" s="263"/>
      <c r="CEY62" s="263"/>
      <c r="CEZ62" s="263"/>
      <c r="CFA62" s="263"/>
      <c r="CFB62" s="263"/>
      <c r="CFC62" s="263"/>
      <c r="CFD62" s="263"/>
      <c r="CFE62" s="263"/>
      <c r="CFF62" s="263"/>
      <c r="CFG62" s="263"/>
      <c r="CFH62" s="263"/>
      <c r="CFI62" s="263"/>
      <c r="CFJ62" s="263"/>
      <c r="CFK62" s="263"/>
      <c r="CFL62" s="263"/>
      <c r="CFM62" s="263"/>
      <c r="CFN62" s="263"/>
      <c r="CFO62" s="263"/>
      <c r="CFP62" s="263"/>
      <c r="CFQ62" s="263"/>
      <c r="CFR62" s="263"/>
      <c r="CFS62" s="263"/>
      <c r="CFT62" s="263"/>
      <c r="CFU62" s="263"/>
      <c r="CFV62" s="263"/>
      <c r="CFW62" s="263"/>
      <c r="CFX62" s="263"/>
      <c r="CFY62" s="263"/>
      <c r="CFZ62" s="263"/>
      <c r="CGA62" s="263"/>
      <c r="CGB62" s="263"/>
      <c r="CGC62" s="263"/>
      <c r="CGD62" s="263"/>
      <c r="CGE62" s="263"/>
      <c r="CGF62" s="263"/>
      <c r="CGG62" s="263"/>
      <c r="CGH62" s="263"/>
      <c r="CGI62" s="263"/>
      <c r="CGJ62" s="263"/>
      <c r="CGK62" s="263"/>
      <c r="CGL62" s="263"/>
      <c r="CGM62" s="263"/>
      <c r="CGN62" s="263"/>
      <c r="CGO62" s="263"/>
      <c r="CGP62" s="263"/>
      <c r="CGQ62" s="263"/>
      <c r="CGR62" s="263"/>
      <c r="CGS62" s="263"/>
      <c r="CGT62" s="263"/>
      <c r="CGU62" s="263"/>
      <c r="CGV62" s="263"/>
      <c r="CGW62" s="263"/>
      <c r="CGX62" s="263"/>
      <c r="CGY62" s="263"/>
      <c r="CGZ62" s="263"/>
      <c r="CHA62" s="263"/>
      <c r="CHB62" s="263"/>
      <c r="CHC62" s="263"/>
      <c r="CHD62" s="263"/>
      <c r="CHE62" s="263"/>
      <c r="CHF62" s="263"/>
      <c r="CHG62" s="263"/>
      <c r="CHH62" s="263"/>
      <c r="CHI62" s="263"/>
      <c r="CHJ62" s="263"/>
      <c r="CHK62" s="263"/>
      <c r="CHL62" s="263"/>
      <c r="CHM62" s="263"/>
      <c r="CHN62" s="263"/>
      <c r="CHO62" s="263"/>
      <c r="CHP62" s="263"/>
      <c r="CHQ62" s="263"/>
      <c r="CHR62" s="263"/>
      <c r="CHS62" s="263"/>
      <c r="CHT62" s="263"/>
      <c r="CHU62" s="263"/>
      <c r="CHV62" s="263"/>
      <c r="CHW62" s="263"/>
      <c r="CHX62" s="263"/>
      <c r="CHY62" s="263"/>
      <c r="CHZ62" s="263"/>
      <c r="CIA62" s="263"/>
      <c r="CIB62" s="263"/>
      <c r="CIC62" s="263"/>
      <c r="CID62" s="263"/>
      <c r="CIE62" s="263"/>
      <c r="CIF62" s="263"/>
      <c r="CIG62" s="263"/>
      <c r="CIH62" s="263"/>
      <c r="CII62" s="263"/>
      <c r="CIJ62" s="263"/>
      <c r="CIK62" s="263"/>
      <c r="CIL62" s="263"/>
      <c r="CIM62" s="263"/>
      <c r="CIN62" s="263"/>
      <c r="CIO62" s="263"/>
      <c r="CIP62" s="263"/>
      <c r="CIQ62" s="263"/>
      <c r="CIR62" s="263"/>
      <c r="CIS62" s="263"/>
      <c r="CIT62" s="263"/>
      <c r="CIU62" s="263"/>
      <c r="CIV62" s="263"/>
      <c r="CIW62" s="263"/>
      <c r="CIX62" s="263"/>
      <c r="CIY62" s="263"/>
      <c r="CIZ62" s="263"/>
      <c r="CJA62" s="263"/>
      <c r="CJB62" s="263"/>
      <c r="CJC62" s="263"/>
      <c r="CJD62" s="263"/>
      <c r="CJE62" s="263"/>
      <c r="CJF62" s="263"/>
      <c r="CJG62" s="263"/>
      <c r="CJH62" s="263"/>
      <c r="CJI62" s="263"/>
      <c r="CJJ62" s="263"/>
      <c r="CJK62" s="263"/>
      <c r="CJL62" s="263"/>
      <c r="CJM62" s="263"/>
      <c r="CJN62" s="263"/>
      <c r="CJO62" s="263"/>
      <c r="CJP62" s="263"/>
      <c r="CJQ62" s="263"/>
      <c r="CJR62" s="263"/>
      <c r="CJS62" s="263"/>
      <c r="CJT62" s="263"/>
      <c r="CJU62" s="263"/>
      <c r="CJV62" s="263"/>
      <c r="CJW62" s="263"/>
      <c r="CJX62" s="263"/>
      <c r="CJY62" s="263"/>
      <c r="CJZ62" s="263"/>
      <c r="CKA62" s="263"/>
      <c r="CKB62" s="263"/>
      <c r="CKC62" s="263"/>
      <c r="CKD62" s="263"/>
      <c r="CKE62" s="263"/>
      <c r="CKF62" s="263"/>
      <c r="CKG62" s="263"/>
      <c r="CKH62" s="263"/>
      <c r="CKI62" s="263"/>
      <c r="CKJ62" s="263"/>
      <c r="CKK62" s="263"/>
      <c r="CKL62" s="263"/>
      <c r="CKM62" s="263"/>
      <c r="CKN62" s="263"/>
      <c r="CKO62" s="263"/>
      <c r="CKP62" s="263"/>
      <c r="CKQ62" s="263"/>
      <c r="CKR62" s="263"/>
      <c r="CKS62" s="263"/>
      <c r="CKT62" s="263"/>
      <c r="CKU62" s="263"/>
      <c r="CKV62" s="263"/>
      <c r="CKW62" s="263"/>
      <c r="CKX62" s="263"/>
      <c r="CKY62" s="263"/>
      <c r="CKZ62" s="263"/>
      <c r="CLA62" s="263"/>
      <c r="CLB62" s="263"/>
      <c r="CLC62" s="263"/>
      <c r="CLD62" s="263"/>
      <c r="CLE62" s="263"/>
      <c r="CLF62" s="263"/>
      <c r="CLG62" s="263"/>
      <c r="CLH62" s="263"/>
      <c r="CLI62" s="263"/>
      <c r="CLJ62" s="263"/>
      <c r="CLK62" s="263"/>
      <c r="CLL62" s="263"/>
      <c r="CLM62" s="263"/>
      <c r="CLN62" s="263"/>
      <c r="CLO62" s="263"/>
      <c r="CLP62" s="263"/>
      <c r="CLQ62" s="263"/>
      <c r="CLR62" s="263"/>
      <c r="CLS62" s="263"/>
      <c r="CLT62" s="263"/>
      <c r="CLU62" s="263"/>
      <c r="CLV62" s="263"/>
      <c r="CLW62" s="263"/>
      <c r="CLX62" s="263"/>
      <c r="CLY62" s="263"/>
      <c r="CLZ62" s="263"/>
      <c r="CMA62" s="263"/>
      <c r="CMB62" s="263"/>
      <c r="CMC62" s="263"/>
      <c r="CMD62" s="263"/>
      <c r="CME62" s="263"/>
      <c r="CMF62" s="263"/>
      <c r="CMG62" s="263"/>
      <c r="CMH62" s="263"/>
      <c r="CMI62" s="263"/>
      <c r="CMJ62" s="263"/>
      <c r="CMK62" s="263"/>
      <c r="CML62" s="263"/>
      <c r="CMM62" s="263"/>
      <c r="CMN62" s="263"/>
      <c r="CMO62" s="263"/>
      <c r="CMP62" s="263"/>
      <c r="CMQ62" s="263"/>
      <c r="CMR62" s="263"/>
      <c r="CMS62" s="263"/>
      <c r="CMT62" s="263"/>
      <c r="CMU62" s="263"/>
      <c r="CMV62" s="263"/>
      <c r="CMW62" s="263"/>
      <c r="CMX62" s="263"/>
      <c r="CMY62" s="263"/>
      <c r="CMZ62" s="263"/>
      <c r="CNA62" s="263"/>
      <c r="CNB62" s="263"/>
      <c r="CNC62" s="263"/>
      <c r="CND62" s="263"/>
      <c r="CNE62" s="263"/>
      <c r="CNF62" s="263"/>
      <c r="CNG62" s="263"/>
      <c r="CNH62" s="263"/>
      <c r="CNI62" s="263"/>
      <c r="CNJ62" s="263"/>
      <c r="CNK62" s="263"/>
      <c r="CNL62" s="263"/>
      <c r="CNM62" s="263"/>
      <c r="CNN62" s="263"/>
      <c r="CNO62" s="263"/>
      <c r="CNP62" s="263"/>
      <c r="CNQ62" s="263"/>
      <c r="CNR62" s="263"/>
      <c r="CNS62" s="263"/>
      <c r="CNT62" s="263"/>
      <c r="CNU62" s="263"/>
      <c r="CNV62" s="263"/>
      <c r="CNW62" s="263"/>
      <c r="CNX62" s="263"/>
      <c r="CNY62" s="263"/>
      <c r="CNZ62" s="263"/>
      <c r="COA62" s="263"/>
      <c r="COB62" s="263"/>
      <c r="COC62" s="263"/>
      <c r="COD62" s="263"/>
      <c r="COE62" s="263"/>
      <c r="COF62" s="263"/>
      <c r="COG62" s="263"/>
      <c r="COH62" s="263"/>
      <c r="COI62" s="263"/>
      <c r="COJ62" s="263"/>
      <c r="COK62" s="263"/>
      <c r="COL62" s="263"/>
      <c r="COM62" s="263"/>
      <c r="CON62" s="263"/>
      <c r="COO62" s="263"/>
      <c r="COP62" s="263"/>
      <c r="COQ62" s="263"/>
      <c r="COR62" s="263"/>
      <c r="COS62" s="263"/>
      <c r="COT62" s="263"/>
      <c r="COU62" s="263"/>
      <c r="COV62" s="263"/>
      <c r="COW62" s="263"/>
      <c r="COX62" s="263"/>
      <c r="COY62" s="263"/>
      <c r="COZ62" s="263"/>
      <c r="CPA62" s="263"/>
      <c r="CPB62" s="263"/>
      <c r="CPC62" s="263"/>
      <c r="CPD62" s="263"/>
      <c r="CPE62" s="263"/>
      <c r="CPF62" s="263"/>
      <c r="CPG62" s="263"/>
      <c r="CPH62" s="263"/>
      <c r="CPI62" s="263"/>
      <c r="CPJ62" s="263"/>
      <c r="CPK62" s="263"/>
      <c r="CPL62" s="263"/>
      <c r="CPM62" s="263"/>
      <c r="CPN62" s="263"/>
      <c r="CPO62" s="263"/>
      <c r="CPP62" s="263"/>
      <c r="CPQ62" s="263"/>
      <c r="CPR62" s="263"/>
      <c r="CPS62" s="263"/>
      <c r="CPT62" s="263"/>
      <c r="CPU62" s="263"/>
      <c r="CPV62" s="263"/>
      <c r="CPW62" s="263"/>
      <c r="CPX62" s="263"/>
      <c r="CPY62" s="263"/>
      <c r="CPZ62" s="263"/>
      <c r="CQA62" s="263"/>
      <c r="CQB62" s="263"/>
      <c r="CQC62" s="263"/>
      <c r="CQD62" s="263"/>
      <c r="CQE62" s="263"/>
      <c r="CQF62" s="263"/>
      <c r="CQG62" s="263"/>
      <c r="CQH62" s="263"/>
      <c r="CQI62" s="263"/>
      <c r="CQJ62" s="263"/>
      <c r="CQK62" s="263"/>
      <c r="CQL62" s="263"/>
      <c r="CQM62" s="263"/>
      <c r="CQN62" s="263"/>
      <c r="CQO62" s="263"/>
      <c r="CQP62" s="263"/>
      <c r="CQQ62" s="263"/>
      <c r="CQR62" s="263"/>
      <c r="CQS62" s="263"/>
      <c r="CQT62" s="263"/>
      <c r="CQU62" s="263"/>
      <c r="CQV62" s="263"/>
      <c r="CQW62" s="263"/>
      <c r="CQX62" s="263"/>
      <c r="CQY62" s="263"/>
      <c r="CQZ62" s="263"/>
      <c r="CRA62" s="263"/>
      <c r="CRB62" s="263"/>
      <c r="CRC62" s="263"/>
      <c r="CRD62" s="263"/>
      <c r="CRE62" s="263"/>
      <c r="CRF62" s="263"/>
      <c r="CRG62" s="263"/>
      <c r="CRH62" s="263"/>
      <c r="CRI62" s="263"/>
      <c r="CRJ62" s="263"/>
      <c r="CRK62" s="263"/>
      <c r="CRL62" s="263"/>
      <c r="CRM62" s="263"/>
      <c r="CRN62" s="263"/>
      <c r="CRO62" s="263"/>
      <c r="CRP62" s="263"/>
      <c r="CRQ62" s="263"/>
      <c r="CRR62" s="263"/>
      <c r="CRS62" s="263"/>
      <c r="CRT62" s="263"/>
      <c r="CRU62" s="263"/>
      <c r="CRV62" s="263"/>
      <c r="CRW62" s="263"/>
      <c r="CRX62" s="263"/>
      <c r="CRY62" s="263"/>
      <c r="CRZ62" s="263"/>
      <c r="CSA62" s="263"/>
      <c r="CSB62" s="263"/>
      <c r="CSC62" s="263"/>
      <c r="CSD62" s="263"/>
      <c r="CSE62" s="263"/>
      <c r="CSF62" s="263"/>
      <c r="CSG62" s="263"/>
      <c r="CSH62" s="263"/>
      <c r="CSI62" s="263"/>
      <c r="CSJ62" s="263"/>
      <c r="CSK62" s="263"/>
      <c r="CSL62" s="263"/>
      <c r="CSM62" s="263"/>
      <c r="CSN62" s="263"/>
      <c r="CSO62" s="263"/>
      <c r="CSP62" s="263"/>
      <c r="CSQ62" s="263"/>
      <c r="CSR62" s="263"/>
      <c r="CSS62" s="263"/>
      <c r="CST62" s="263"/>
      <c r="CSU62" s="263"/>
      <c r="CSV62" s="263"/>
      <c r="CSW62" s="263"/>
      <c r="CSX62" s="263"/>
      <c r="CSY62" s="263"/>
      <c r="CSZ62" s="263"/>
      <c r="CTA62" s="263"/>
      <c r="CTB62" s="263"/>
      <c r="CTC62" s="263"/>
      <c r="CTD62" s="263"/>
      <c r="CTE62" s="263"/>
      <c r="CTF62" s="263"/>
      <c r="CTG62" s="263"/>
      <c r="CTH62" s="263"/>
      <c r="CTI62" s="263"/>
      <c r="CTJ62" s="263"/>
      <c r="CTK62" s="263"/>
      <c r="CTL62" s="263"/>
      <c r="CTM62" s="263"/>
      <c r="CTN62" s="263"/>
      <c r="CTO62" s="263"/>
      <c r="CTP62" s="263"/>
      <c r="CTQ62" s="263"/>
      <c r="CTR62" s="263"/>
      <c r="CTS62" s="263"/>
      <c r="CTT62" s="263"/>
      <c r="CTU62" s="263"/>
      <c r="CTV62" s="263"/>
      <c r="CTW62" s="263"/>
      <c r="CTX62" s="263"/>
      <c r="CTY62" s="263"/>
      <c r="CTZ62" s="263"/>
      <c r="CUA62" s="263"/>
      <c r="CUB62" s="263"/>
      <c r="CUC62" s="263"/>
      <c r="CUD62" s="263"/>
      <c r="CUE62" s="263"/>
      <c r="CUF62" s="263"/>
      <c r="CUG62" s="263"/>
      <c r="CUH62" s="263"/>
      <c r="CUI62" s="263"/>
      <c r="CUJ62" s="263"/>
      <c r="CUK62" s="263"/>
      <c r="CUL62" s="263"/>
      <c r="CUM62" s="263"/>
      <c r="CUN62" s="263"/>
      <c r="CUO62" s="263"/>
      <c r="CUP62" s="263"/>
      <c r="CUQ62" s="263"/>
      <c r="CUR62" s="263"/>
      <c r="CUS62" s="263"/>
      <c r="CUT62" s="263"/>
      <c r="CUU62" s="263"/>
      <c r="CUV62" s="263"/>
      <c r="CUW62" s="263"/>
      <c r="CUX62" s="263"/>
      <c r="CUY62" s="263"/>
      <c r="CUZ62" s="263"/>
      <c r="CVA62" s="263"/>
      <c r="CVB62" s="263"/>
      <c r="CVC62" s="263"/>
      <c r="CVD62" s="263"/>
      <c r="CVE62" s="263"/>
      <c r="CVF62" s="263"/>
      <c r="CVG62" s="263"/>
      <c r="CVH62" s="263"/>
      <c r="CVI62" s="263"/>
      <c r="CVJ62" s="263"/>
      <c r="CVK62" s="263"/>
      <c r="CVL62" s="263"/>
      <c r="CVM62" s="263"/>
      <c r="CVN62" s="263"/>
      <c r="CVO62" s="263"/>
      <c r="CVP62" s="263"/>
      <c r="CVQ62" s="263"/>
      <c r="CVR62" s="263"/>
      <c r="CVS62" s="263"/>
      <c r="CVT62" s="263"/>
      <c r="CVU62" s="263"/>
      <c r="CVV62" s="263"/>
      <c r="CVW62" s="263"/>
      <c r="CVX62" s="263"/>
      <c r="CVY62" s="263"/>
      <c r="CVZ62" s="263"/>
      <c r="CWA62" s="263"/>
      <c r="CWB62" s="263"/>
      <c r="CWC62" s="263"/>
      <c r="CWD62" s="263"/>
      <c r="CWE62" s="263"/>
      <c r="CWF62" s="263"/>
      <c r="CWG62" s="263"/>
      <c r="CWH62" s="263"/>
      <c r="CWI62" s="263"/>
      <c r="CWJ62" s="263"/>
      <c r="CWK62" s="263"/>
      <c r="CWL62" s="263"/>
      <c r="CWM62" s="263"/>
      <c r="CWN62" s="263"/>
      <c r="CWO62" s="263"/>
      <c r="CWP62" s="263"/>
      <c r="CWQ62" s="263"/>
      <c r="CWR62" s="263"/>
      <c r="CWS62" s="263"/>
      <c r="CWT62" s="263"/>
      <c r="CWU62" s="263"/>
      <c r="CWV62" s="263"/>
      <c r="CWW62" s="263"/>
      <c r="CWX62" s="263"/>
      <c r="CWY62" s="263"/>
      <c r="CWZ62" s="263"/>
      <c r="CXA62" s="263"/>
      <c r="CXB62" s="263"/>
      <c r="CXC62" s="263"/>
      <c r="CXD62" s="263"/>
      <c r="CXE62" s="263"/>
      <c r="CXF62" s="263"/>
      <c r="CXG62" s="263"/>
      <c r="CXH62" s="263"/>
      <c r="CXI62" s="263"/>
      <c r="CXJ62" s="263"/>
      <c r="CXK62" s="263"/>
      <c r="CXL62" s="263"/>
      <c r="CXM62" s="263"/>
      <c r="CXN62" s="263"/>
      <c r="CXO62" s="263"/>
      <c r="CXP62" s="263"/>
      <c r="CXQ62" s="263"/>
      <c r="CXR62" s="263"/>
      <c r="CXS62" s="263"/>
      <c r="CXT62" s="263"/>
      <c r="CXU62" s="263"/>
      <c r="CXV62" s="263"/>
      <c r="CXW62" s="263"/>
      <c r="CXX62" s="263"/>
      <c r="CXY62" s="263"/>
      <c r="CXZ62" s="263"/>
      <c r="CYA62" s="263"/>
      <c r="CYB62" s="263"/>
      <c r="CYC62" s="263"/>
      <c r="CYD62" s="263"/>
      <c r="CYE62" s="263"/>
      <c r="CYF62" s="263"/>
      <c r="CYG62" s="263"/>
      <c r="CYH62" s="263"/>
      <c r="CYI62" s="263"/>
      <c r="CYJ62" s="263"/>
      <c r="CYK62" s="263"/>
      <c r="CYL62" s="263"/>
      <c r="CYM62" s="263"/>
      <c r="CYN62" s="263"/>
      <c r="CYO62" s="263"/>
      <c r="CYP62" s="263"/>
      <c r="CYQ62" s="263"/>
      <c r="CYR62" s="263"/>
      <c r="CYS62" s="263"/>
      <c r="CYT62" s="263"/>
      <c r="CYU62" s="263"/>
      <c r="CYV62" s="263"/>
      <c r="CYW62" s="263"/>
      <c r="CYX62" s="263"/>
      <c r="CYY62" s="263"/>
      <c r="CYZ62" s="263"/>
      <c r="CZA62" s="263"/>
      <c r="CZB62" s="263"/>
      <c r="CZC62" s="263"/>
      <c r="CZD62" s="263"/>
      <c r="CZE62" s="263"/>
      <c r="CZF62" s="263"/>
      <c r="CZG62" s="263"/>
      <c r="CZH62" s="263"/>
      <c r="CZI62" s="263"/>
      <c r="CZJ62" s="263"/>
      <c r="CZK62" s="263"/>
      <c r="CZL62" s="263"/>
      <c r="CZM62" s="263"/>
      <c r="CZN62" s="263"/>
      <c r="CZO62" s="263"/>
      <c r="CZP62" s="263"/>
      <c r="CZQ62" s="263"/>
      <c r="CZR62" s="263"/>
      <c r="CZS62" s="263"/>
      <c r="CZT62" s="263"/>
      <c r="CZU62" s="263"/>
      <c r="CZV62" s="263"/>
      <c r="CZW62" s="263"/>
      <c r="CZX62" s="263"/>
      <c r="CZY62" s="263"/>
      <c r="CZZ62" s="263"/>
      <c r="DAA62" s="263"/>
      <c r="DAB62" s="263"/>
      <c r="DAC62" s="263"/>
      <c r="DAD62" s="263"/>
      <c r="DAE62" s="263"/>
      <c r="DAF62" s="263"/>
      <c r="DAG62" s="263"/>
      <c r="DAH62" s="263"/>
      <c r="DAI62" s="263"/>
      <c r="DAJ62" s="263"/>
      <c r="DAK62" s="263"/>
      <c r="DAL62" s="263"/>
      <c r="DAM62" s="263"/>
      <c r="DAN62" s="263"/>
      <c r="DAO62" s="263"/>
      <c r="DAP62" s="263"/>
      <c r="DAQ62" s="263"/>
      <c r="DAR62" s="263"/>
      <c r="DAS62" s="263"/>
      <c r="DAT62" s="263"/>
      <c r="DAU62" s="263"/>
      <c r="DAV62" s="263"/>
      <c r="DAW62" s="263"/>
      <c r="DAX62" s="263"/>
      <c r="DAY62" s="263"/>
      <c r="DAZ62" s="263"/>
      <c r="DBA62" s="263"/>
      <c r="DBB62" s="263"/>
      <c r="DBC62" s="263"/>
      <c r="DBD62" s="263"/>
      <c r="DBE62" s="263"/>
      <c r="DBF62" s="263"/>
      <c r="DBG62" s="263"/>
      <c r="DBH62" s="263"/>
      <c r="DBI62" s="263"/>
      <c r="DBJ62" s="263"/>
      <c r="DBK62" s="263"/>
      <c r="DBL62" s="263"/>
      <c r="DBM62" s="263"/>
      <c r="DBN62" s="263"/>
      <c r="DBO62" s="263"/>
      <c r="DBP62" s="263"/>
      <c r="DBQ62" s="263"/>
      <c r="DBR62" s="263"/>
      <c r="DBS62" s="263"/>
      <c r="DBT62" s="263"/>
      <c r="DBU62" s="263"/>
      <c r="DBV62" s="263"/>
      <c r="DBW62" s="263"/>
      <c r="DBX62" s="263"/>
      <c r="DBY62" s="263"/>
      <c r="DBZ62" s="263"/>
      <c r="DCA62" s="263"/>
      <c r="DCB62" s="263"/>
      <c r="DCC62" s="263"/>
      <c r="DCD62" s="263"/>
      <c r="DCE62" s="263"/>
      <c r="DCF62" s="263"/>
      <c r="DCG62" s="263"/>
      <c r="DCH62" s="263"/>
      <c r="DCI62" s="263"/>
      <c r="DCJ62" s="263"/>
      <c r="DCK62" s="263"/>
      <c r="DCL62" s="263"/>
      <c r="DCM62" s="263"/>
      <c r="DCN62" s="263"/>
      <c r="DCO62" s="263"/>
      <c r="DCP62" s="263"/>
      <c r="DCQ62" s="263"/>
      <c r="DCR62" s="263"/>
      <c r="DCS62" s="263"/>
      <c r="DCT62" s="263"/>
      <c r="DCU62" s="263"/>
      <c r="DCV62" s="263"/>
      <c r="DCW62" s="263"/>
      <c r="DCX62" s="263"/>
      <c r="DCY62" s="263"/>
      <c r="DCZ62" s="263"/>
      <c r="DDA62" s="263"/>
      <c r="DDB62" s="263"/>
      <c r="DDC62" s="263"/>
      <c r="DDD62" s="263"/>
      <c r="DDE62" s="263"/>
      <c r="DDF62" s="263"/>
      <c r="DDG62" s="263"/>
      <c r="DDH62" s="263"/>
      <c r="DDI62" s="263"/>
      <c r="DDJ62" s="263"/>
      <c r="DDK62" s="263"/>
      <c r="DDL62" s="263"/>
      <c r="DDM62" s="263"/>
      <c r="DDN62" s="263"/>
      <c r="DDO62" s="263"/>
      <c r="DDP62" s="263"/>
      <c r="DDQ62" s="263"/>
      <c r="DDR62" s="263"/>
      <c r="DDS62" s="263"/>
      <c r="DDT62" s="263"/>
      <c r="DDU62" s="263"/>
      <c r="DDV62" s="263"/>
      <c r="DDW62" s="263"/>
      <c r="DDX62" s="263"/>
      <c r="DDY62" s="263"/>
      <c r="DDZ62" s="263"/>
      <c r="DEA62" s="263"/>
      <c r="DEB62" s="263"/>
      <c r="DEC62" s="263"/>
      <c r="DED62" s="263"/>
      <c r="DEE62" s="263"/>
      <c r="DEF62" s="263"/>
      <c r="DEG62" s="263"/>
      <c r="DEH62" s="263"/>
      <c r="DEI62" s="263"/>
      <c r="DEJ62" s="263"/>
      <c r="DEK62" s="263"/>
      <c r="DEL62" s="263"/>
      <c r="DEM62" s="263"/>
      <c r="DEN62" s="263"/>
      <c r="DEO62" s="263"/>
      <c r="DEP62" s="263"/>
      <c r="DEQ62" s="263"/>
      <c r="DER62" s="263"/>
      <c r="DES62" s="263"/>
      <c r="DET62" s="263"/>
      <c r="DEU62" s="263"/>
      <c r="DEV62" s="263"/>
      <c r="DEW62" s="263"/>
      <c r="DEX62" s="263"/>
      <c r="DEY62" s="263"/>
      <c r="DEZ62" s="263"/>
      <c r="DFA62" s="263"/>
      <c r="DFB62" s="263"/>
      <c r="DFC62" s="263"/>
      <c r="DFD62" s="263"/>
      <c r="DFE62" s="263"/>
      <c r="DFF62" s="263"/>
      <c r="DFG62" s="263"/>
      <c r="DFH62" s="263"/>
      <c r="DFI62" s="263"/>
      <c r="DFJ62" s="263"/>
      <c r="DFK62" s="263"/>
      <c r="DFL62" s="263"/>
      <c r="DFM62" s="263"/>
      <c r="DFN62" s="263"/>
      <c r="DFO62" s="263"/>
      <c r="DFP62" s="263"/>
      <c r="DFQ62" s="263"/>
      <c r="DFR62" s="263"/>
      <c r="DFS62" s="263"/>
      <c r="DFT62" s="263"/>
      <c r="DFU62" s="263"/>
      <c r="DFV62" s="263"/>
      <c r="DFW62" s="263"/>
      <c r="DFX62" s="263"/>
      <c r="DFY62" s="263"/>
      <c r="DFZ62" s="263"/>
      <c r="DGA62" s="263"/>
      <c r="DGB62" s="263"/>
      <c r="DGC62" s="263"/>
      <c r="DGD62" s="263"/>
      <c r="DGE62" s="263"/>
      <c r="DGF62" s="263"/>
      <c r="DGG62" s="263"/>
      <c r="DGH62" s="263"/>
      <c r="DGI62" s="263"/>
      <c r="DGJ62" s="263"/>
      <c r="DGK62" s="263"/>
      <c r="DGL62" s="263"/>
      <c r="DGM62" s="263"/>
      <c r="DGN62" s="263"/>
      <c r="DGO62" s="263"/>
      <c r="DGP62" s="263"/>
      <c r="DGQ62" s="263"/>
      <c r="DGR62" s="263"/>
      <c r="DGS62" s="263"/>
      <c r="DGT62" s="263"/>
      <c r="DGU62" s="263"/>
      <c r="DGV62" s="263"/>
      <c r="DGW62" s="263"/>
      <c r="DGX62" s="263"/>
      <c r="DGY62" s="263"/>
      <c r="DGZ62" s="263"/>
      <c r="DHA62" s="263"/>
      <c r="DHB62" s="263"/>
      <c r="DHC62" s="263"/>
      <c r="DHD62" s="263"/>
      <c r="DHE62" s="263"/>
      <c r="DHF62" s="263"/>
      <c r="DHG62" s="263"/>
      <c r="DHH62" s="263"/>
      <c r="DHI62" s="263"/>
      <c r="DHJ62" s="263"/>
      <c r="DHK62" s="263"/>
      <c r="DHL62" s="263"/>
      <c r="DHM62" s="263"/>
      <c r="DHN62" s="263"/>
      <c r="DHO62" s="263"/>
      <c r="DHP62" s="263"/>
      <c r="DHQ62" s="263"/>
      <c r="DHR62" s="263"/>
      <c r="DHS62" s="263"/>
      <c r="DHT62" s="263"/>
      <c r="DHU62" s="263"/>
      <c r="DHV62" s="263"/>
      <c r="DHW62" s="263"/>
      <c r="DHX62" s="263"/>
      <c r="DHY62" s="263"/>
      <c r="DHZ62" s="263"/>
      <c r="DIA62" s="263"/>
      <c r="DIB62" s="263"/>
      <c r="DIC62" s="263"/>
      <c r="DID62" s="263"/>
      <c r="DIE62" s="263"/>
      <c r="DIF62" s="263"/>
      <c r="DIG62" s="263"/>
      <c r="DIH62" s="263"/>
      <c r="DII62" s="263"/>
      <c r="DIJ62" s="263"/>
      <c r="DIK62" s="263"/>
      <c r="DIL62" s="263"/>
      <c r="DIM62" s="263"/>
      <c r="DIN62" s="263"/>
      <c r="DIO62" s="263"/>
      <c r="DIP62" s="263"/>
      <c r="DIQ62" s="263"/>
      <c r="DIR62" s="263"/>
      <c r="DIS62" s="263"/>
      <c r="DIT62" s="263"/>
      <c r="DIU62" s="263"/>
      <c r="DIV62" s="263"/>
      <c r="DIW62" s="263"/>
      <c r="DIX62" s="263"/>
      <c r="DIY62" s="263"/>
      <c r="DIZ62" s="263"/>
      <c r="DJA62" s="263"/>
      <c r="DJB62" s="263"/>
      <c r="DJC62" s="263"/>
      <c r="DJD62" s="263"/>
      <c r="DJE62" s="263"/>
      <c r="DJF62" s="263"/>
      <c r="DJG62" s="263"/>
      <c r="DJH62" s="263"/>
      <c r="DJI62" s="263"/>
      <c r="DJJ62" s="263"/>
      <c r="DJK62" s="263"/>
      <c r="DJL62" s="263"/>
      <c r="DJM62" s="263"/>
      <c r="DJN62" s="263"/>
      <c r="DJO62" s="263"/>
      <c r="DJP62" s="263"/>
      <c r="DJQ62" s="263"/>
      <c r="DJR62" s="263"/>
      <c r="DJS62" s="263"/>
      <c r="DJT62" s="263"/>
      <c r="DJU62" s="263"/>
      <c r="DJV62" s="263"/>
      <c r="DJW62" s="263"/>
      <c r="DJX62" s="263"/>
      <c r="DJY62" s="263"/>
      <c r="DJZ62" s="263"/>
      <c r="DKA62" s="263"/>
      <c r="DKB62" s="263"/>
      <c r="DKC62" s="263"/>
      <c r="DKD62" s="263"/>
      <c r="DKE62" s="263"/>
      <c r="DKF62" s="263"/>
      <c r="DKG62" s="263"/>
      <c r="DKH62" s="263"/>
      <c r="DKI62" s="263"/>
      <c r="DKJ62" s="263"/>
      <c r="DKK62" s="263"/>
      <c r="DKL62" s="263"/>
      <c r="DKM62" s="263"/>
      <c r="DKN62" s="263"/>
      <c r="DKO62" s="263"/>
      <c r="DKP62" s="263"/>
      <c r="DKQ62" s="263"/>
      <c r="DKR62" s="263"/>
      <c r="DKS62" s="263"/>
      <c r="DKT62" s="263"/>
      <c r="DKU62" s="263"/>
      <c r="DKV62" s="263"/>
      <c r="DKW62" s="263"/>
      <c r="DKX62" s="263"/>
      <c r="DKY62" s="263"/>
      <c r="DKZ62" s="263"/>
      <c r="DLA62" s="263"/>
      <c r="DLB62" s="263"/>
      <c r="DLC62" s="263"/>
      <c r="DLD62" s="263"/>
      <c r="DLE62" s="263"/>
      <c r="DLF62" s="263"/>
      <c r="DLG62" s="263"/>
      <c r="DLH62" s="263"/>
      <c r="DLI62" s="263"/>
      <c r="DLJ62" s="263"/>
      <c r="DLK62" s="263"/>
      <c r="DLL62" s="263"/>
      <c r="DLM62" s="263"/>
      <c r="DLN62" s="263"/>
      <c r="DLO62" s="263"/>
      <c r="DLP62" s="263"/>
      <c r="DLQ62" s="263"/>
      <c r="DLR62" s="263"/>
      <c r="DLS62" s="263"/>
      <c r="DLT62" s="263"/>
      <c r="DLU62" s="263"/>
      <c r="DLV62" s="263"/>
      <c r="DLW62" s="263"/>
      <c r="DLX62" s="263"/>
      <c r="DLY62" s="263"/>
      <c r="DLZ62" s="263"/>
      <c r="DMA62" s="263"/>
      <c r="DMB62" s="263"/>
      <c r="DMC62" s="263"/>
      <c r="DMD62" s="263"/>
      <c r="DME62" s="263"/>
      <c r="DMF62" s="263"/>
      <c r="DMG62" s="263"/>
      <c r="DMH62" s="263"/>
      <c r="DMI62" s="263"/>
      <c r="DMJ62" s="263"/>
      <c r="DMK62" s="263"/>
      <c r="DML62" s="263"/>
      <c r="DMM62" s="263"/>
      <c r="DMN62" s="263"/>
      <c r="DMO62" s="263"/>
      <c r="DMP62" s="263"/>
      <c r="DMQ62" s="263"/>
      <c r="DMR62" s="263"/>
      <c r="DMS62" s="263"/>
      <c r="DMT62" s="263"/>
      <c r="DMU62" s="263"/>
      <c r="DMV62" s="263"/>
      <c r="DMW62" s="263"/>
      <c r="DMX62" s="263"/>
      <c r="DMY62" s="263"/>
      <c r="DMZ62" s="263"/>
      <c r="DNA62" s="263"/>
      <c r="DNB62" s="263"/>
      <c r="DNC62" s="263"/>
      <c r="DND62" s="263"/>
      <c r="DNE62" s="263"/>
      <c r="DNF62" s="263"/>
      <c r="DNG62" s="263"/>
      <c r="DNH62" s="263"/>
      <c r="DNI62" s="263"/>
      <c r="DNJ62" s="263"/>
      <c r="DNK62" s="263"/>
      <c r="DNL62" s="263"/>
      <c r="DNM62" s="263"/>
      <c r="DNN62" s="263"/>
      <c r="DNO62" s="263"/>
      <c r="DNP62" s="263"/>
      <c r="DNQ62" s="263"/>
      <c r="DNR62" s="263"/>
      <c r="DNS62" s="263"/>
      <c r="DNT62" s="263"/>
      <c r="DNU62" s="263"/>
      <c r="DNV62" s="263"/>
      <c r="DNW62" s="263"/>
      <c r="DNX62" s="263"/>
      <c r="DNY62" s="263"/>
      <c r="DNZ62" s="263"/>
      <c r="DOA62" s="263"/>
      <c r="DOB62" s="263"/>
      <c r="DOC62" s="263"/>
      <c r="DOD62" s="263"/>
      <c r="DOE62" s="263"/>
      <c r="DOF62" s="263"/>
      <c r="DOG62" s="263"/>
      <c r="DOH62" s="263"/>
      <c r="DOI62" s="263"/>
      <c r="DOJ62" s="263"/>
      <c r="DOK62" s="263"/>
      <c r="DOL62" s="263"/>
      <c r="DOM62" s="263"/>
      <c r="DON62" s="263"/>
      <c r="DOO62" s="263"/>
      <c r="DOP62" s="263"/>
      <c r="DOQ62" s="263"/>
      <c r="DOR62" s="263"/>
      <c r="DOS62" s="263"/>
      <c r="DOT62" s="263"/>
      <c r="DOU62" s="263"/>
      <c r="DOV62" s="263"/>
      <c r="DOW62" s="263"/>
      <c r="DOX62" s="263"/>
      <c r="DOY62" s="263"/>
      <c r="DOZ62" s="263"/>
      <c r="DPA62" s="263"/>
      <c r="DPB62" s="263"/>
      <c r="DPC62" s="263"/>
      <c r="DPD62" s="263"/>
      <c r="DPE62" s="263"/>
      <c r="DPF62" s="263"/>
      <c r="DPG62" s="263"/>
      <c r="DPH62" s="263"/>
      <c r="DPI62" s="263"/>
      <c r="DPJ62" s="263"/>
      <c r="DPK62" s="263"/>
      <c r="DPL62" s="263"/>
      <c r="DPM62" s="263"/>
      <c r="DPN62" s="263"/>
      <c r="DPO62" s="263"/>
      <c r="DPP62" s="263"/>
      <c r="DPQ62" s="263"/>
      <c r="DPR62" s="263"/>
      <c r="DPS62" s="263"/>
      <c r="DPT62" s="263"/>
      <c r="DPU62" s="263"/>
      <c r="DPV62" s="263"/>
      <c r="DPW62" s="263"/>
      <c r="DPX62" s="263"/>
      <c r="DPY62" s="263"/>
      <c r="DPZ62" s="263"/>
      <c r="DQA62" s="263"/>
      <c r="DQB62" s="263"/>
      <c r="DQC62" s="263"/>
      <c r="DQD62" s="263"/>
      <c r="DQE62" s="263"/>
      <c r="DQF62" s="263"/>
      <c r="DQG62" s="263"/>
      <c r="DQH62" s="263"/>
      <c r="DQI62" s="263"/>
      <c r="DQJ62" s="263"/>
      <c r="DQK62" s="263"/>
      <c r="DQL62" s="263"/>
      <c r="DQM62" s="263"/>
      <c r="DQN62" s="263"/>
      <c r="DQO62" s="263"/>
      <c r="DQP62" s="263"/>
      <c r="DQQ62" s="263"/>
      <c r="DQR62" s="263"/>
      <c r="DQS62" s="263"/>
      <c r="DQT62" s="263"/>
      <c r="DQU62" s="263"/>
      <c r="DQV62" s="263"/>
      <c r="DQW62" s="263"/>
      <c r="DQX62" s="263"/>
      <c r="DQY62" s="263"/>
      <c r="DQZ62" s="263"/>
      <c r="DRA62" s="263"/>
      <c r="DRB62" s="263"/>
      <c r="DRC62" s="263"/>
      <c r="DRD62" s="263"/>
      <c r="DRE62" s="263"/>
      <c r="DRF62" s="263"/>
      <c r="DRG62" s="263"/>
      <c r="DRH62" s="263"/>
      <c r="DRI62" s="263"/>
      <c r="DRJ62" s="263"/>
      <c r="DRK62" s="263"/>
      <c r="DRL62" s="263"/>
      <c r="DRM62" s="263"/>
      <c r="DRN62" s="263"/>
      <c r="DRO62" s="263"/>
      <c r="DRP62" s="263"/>
      <c r="DRQ62" s="263"/>
      <c r="DRR62" s="263"/>
      <c r="DRS62" s="263"/>
      <c r="DRT62" s="263"/>
      <c r="DRU62" s="263"/>
      <c r="DRV62" s="263"/>
      <c r="DRW62" s="263"/>
      <c r="DRX62" s="263"/>
      <c r="DRY62" s="263"/>
      <c r="DRZ62" s="263"/>
      <c r="DSA62" s="263"/>
      <c r="DSB62" s="263"/>
      <c r="DSC62" s="263"/>
      <c r="DSD62" s="263"/>
      <c r="DSE62" s="263"/>
      <c r="DSF62" s="263"/>
      <c r="DSG62" s="263"/>
      <c r="DSH62" s="263"/>
      <c r="DSI62" s="263"/>
      <c r="DSJ62" s="263"/>
      <c r="DSK62" s="263"/>
      <c r="DSL62" s="263"/>
      <c r="DSM62" s="263"/>
      <c r="DSN62" s="263"/>
      <c r="DSO62" s="263"/>
      <c r="DSP62" s="263"/>
      <c r="DSQ62" s="263"/>
      <c r="DSR62" s="263"/>
      <c r="DSS62" s="263"/>
      <c r="DST62" s="263"/>
      <c r="DSU62" s="263"/>
      <c r="DSV62" s="263"/>
      <c r="DSW62" s="263"/>
      <c r="DSX62" s="263"/>
      <c r="DSY62" s="263"/>
      <c r="DSZ62" s="263"/>
      <c r="DTA62" s="263"/>
      <c r="DTB62" s="263"/>
      <c r="DTC62" s="263"/>
      <c r="DTD62" s="263"/>
      <c r="DTE62" s="263"/>
      <c r="DTF62" s="263"/>
      <c r="DTG62" s="263"/>
      <c r="DTH62" s="263"/>
      <c r="DTI62" s="263"/>
      <c r="DTJ62" s="263"/>
      <c r="DTK62" s="263"/>
      <c r="DTL62" s="263"/>
      <c r="DTM62" s="263"/>
      <c r="DTN62" s="263"/>
      <c r="DTO62" s="263"/>
      <c r="DTP62" s="263"/>
      <c r="DTQ62" s="263"/>
      <c r="DTR62" s="263"/>
      <c r="DTS62" s="263"/>
      <c r="DTT62" s="263"/>
      <c r="DTU62" s="263"/>
      <c r="DTV62" s="263"/>
      <c r="DTW62" s="263"/>
      <c r="DTX62" s="263"/>
      <c r="DTY62" s="263"/>
      <c r="DTZ62" s="263"/>
      <c r="DUA62" s="263"/>
      <c r="DUB62" s="263"/>
      <c r="DUC62" s="263"/>
      <c r="DUD62" s="263"/>
      <c r="DUE62" s="263"/>
      <c r="DUF62" s="263"/>
      <c r="DUG62" s="263"/>
      <c r="DUH62" s="263"/>
      <c r="DUI62" s="263"/>
      <c r="DUJ62" s="263"/>
      <c r="DUK62" s="263"/>
      <c r="DUL62" s="263"/>
      <c r="DUM62" s="263"/>
      <c r="DUN62" s="263"/>
      <c r="DUO62" s="263"/>
      <c r="DUP62" s="263"/>
      <c r="DUQ62" s="263"/>
      <c r="DUR62" s="263"/>
      <c r="DUS62" s="263"/>
      <c r="DUT62" s="263"/>
      <c r="DUU62" s="263"/>
      <c r="DUV62" s="263"/>
      <c r="DUW62" s="263"/>
      <c r="DUX62" s="263"/>
      <c r="DUY62" s="263"/>
      <c r="DUZ62" s="263"/>
      <c r="DVA62" s="263"/>
      <c r="DVB62" s="263"/>
      <c r="DVC62" s="263"/>
      <c r="DVD62" s="263"/>
      <c r="DVE62" s="263"/>
      <c r="DVF62" s="263"/>
      <c r="DVG62" s="263"/>
      <c r="DVH62" s="263"/>
      <c r="DVI62" s="263"/>
      <c r="DVJ62" s="263"/>
      <c r="DVK62" s="263"/>
      <c r="DVL62" s="263"/>
      <c r="DVM62" s="263"/>
      <c r="DVN62" s="263"/>
      <c r="DVO62" s="263"/>
      <c r="DVP62" s="263"/>
      <c r="DVQ62" s="263"/>
      <c r="DVR62" s="263"/>
      <c r="DVS62" s="263"/>
      <c r="DVT62" s="263"/>
      <c r="DVU62" s="263"/>
      <c r="DVV62" s="263"/>
      <c r="DVW62" s="263"/>
      <c r="DVX62" s="263"/>
      <c r="DVY62" s="263"/>
      <c r="DVZ62" s="263"/>
      <c r="DWA62" s="263"/>
      <c r="DWB62" s="263"/>
      <c r="DWC62" s="263"/>
      <c r="DWD62" s="263"/>
      <c r="DWE62" s="263"/>
      <c r="DWF62" s="263"/>
      <c r="DWG62" s="263"/>
      <c r="DWH62" s="263"/>
      <c r="DWI62" s="263"/>
      <c r="DWJ62" s="263"/>
      <c r="DWK62" s="263"/>
      <c r="DWL62" s="263"/>
      <c r="DWM62" s="263"/>
      <c r="DWN62" s="263"/>
      <c r="DWO62" s="263"/>
      <c r="DWP62" s="263"/>
      <c r="DWQ62" s="263"/>
      <c r="DWR62" s="263"/>
      <c r="DWS62" s="263"/>
      <c r="DWT62" s="263"/>
      <c r="DWU62" s="263"/>
      <c r="DWV62" s="263"/>
      <c r="DWW62" s="263"/>
      <c r="DWX62" s="263"/>
      <c r="DWY62" s="263"/>
      <c r="DWZ62" s="263"/>
      <c r="DXA62" s="263"/>
      <c r="DXB62" s="263"/>
      <c r="DXC62" s="263"/>
      <c r="DXD62" s="263"/>
      <c r="DXE62" s="263"/>
      <c r="DXF62" s="263"/>
      <c r="DXG62" s="263"/>
      <c r="DXH62" s="263"/>
      <c r="DXI62" s="263"/>
      <c r="DXJ62" s="263"/>
      <c r="DXK62" s="263"/>
      <c r="DXL62" s="263"/>
      <c r="DXM62" s="263"/>
      <c r="DXN62" s="263"/>
      <c r="DXO62" s="263"/>
      <c r="DXP62" s="263"/>
      <c r="DXQ62" s="263"/>
      <c r="DXR62" s="263"/>
      <c r="DXS62" s="263"/>
      <c r="DXT62" s="263"/>
      <c r="DXU62" s="263"/>
      <c r="DXV62" s="263"/>
      <c r="DXW62" s="263"/>
      <c r="DXX62" s="263"/>
      <c r="DXY62" s="263"/>
      <c r="DXZ62" s="263"/>
      <c r="DYA62" s="263"/>
      <c r="DYB62" s="263"/>
      <c r="DYC62" s="263"/>
      <c r="DYD62" s="263"/>
      <c r="DYE62" s="263"/>
      <c r="DYF62" s="263"/>
      <c r="DYG62" s="263"/>
      <c r="DYH62" s="263"/>
      <c r="DYI62" s="263"/>
      <c r="DYJ62" s="263"/>
      <c r="DYK62" s="263"/>
      <c r="DYL62" s="263"/>
      <c r="DYM62" s="263"/>
      <c r="DYN62" s="263"/>
      <c r="DYO62" s="263"/>
      <c r="DYP62" s="263"/>
      <c r="DYQ62" s="263"/>
      <c r="DYR62" s="263"/>
      <c r="DYS62" s="263"/>
      <c r="DYT62" s="263"/>
      <c r="DYU62" s="263"/>
      <c r="DYV62" s="263"/>
      <c r="DYW62" s="263"/>
      <c r="DYX62" s="263"/>
      <c r="DYY62" s="263"/>
      <c r="DYZ62" s="263"/>
      <c r="DZA62" s="263"/>
      <c r="DZB62" s="263"/>
      <c r="DZC62" s="263"/>
      <c r="DZD62" s="263"/>
      <c r="DZE62" s="263"/>
      <c r="DZF62" s="263"/>
      <c r="DZG62" s="263"/>
      <c r="DZH62" s="263"/>
      <c r="DZI62" s="263"/>
      <c r="DZJ62" s="263"/>
      <c r="DZK62" s="263"/>
      <c r="DZL62" s="263"/>
      <c r="DZM62" s="263"/>
      <c r="DZN62" s="263"/>
      <c r="DZO62" s="263"/>
      <c r="DZP62" s="263"/>
      <c r="DZQ62" s="263"/>
      <c r="DZR62" s="263"/>
      <c r="DZS62" s="263"/>
      <c r="DZT62" s="263"/>
      <c r="DZU62" s="263"/>
      <c r="DZV62" s="263"/>
      <c r="DZW62" s="263"/>
      <c r="DZX62" s="263"/>
      <c r="DZY62" s="263"/>
      <c r="DZZ62" s="263"/>
      <c r="EAA62" s="263"/>
      <c r="EAB62" s="263"/>
      <c r="EAC62" s="263"/>
      <c r="EAD62" s="263"/>
      <c r="EAE62" s="263"/>
      <c r="EAF62" s="263"/>
      <c r="EAG62" s="263"/>
      <c r="EAH62" s="263"/>
      <c r="EAI62" s="263"/>
      <c r="EAJ62" s="263"/>
      <c r="EAK62" s="263"/>
      <c r="EAL62" s="263"/>
      <c r="EAM62" s="263"/>
      <c r="EAN62" s="263"/>
      <c r="EAO62" s="263"/>
      <c r="EAP62" s="263"/>
      <c r="EAQ62" s="263"/>
      <c r="EAR62" s="263"/>
      <c r="EAS62" s="263"/>
      <c r="EAT62" s="263"/>
      <c r="EAU62" s="263"/>
      <c r="EAV62" s="263"/>
      <c r="EAW62" s="263"/>
      <c r="EAX62" s="263"/>
      <c r="EAY62" s="263"/>
      <c r="EAZ62" s="263"/>
      <c r="EBA62" s="263"/>
      <c r="EBB62" s="263"/>
      <c r="EBC62" s="263"/>
      <c r="EBD62" s="263"/>
      <c r="EBE62" s="263"/>
      <c r="EBF62" s="263"/>
      <c r="EBG62" s="263"/>
      <c r="EBH62" s="263"/>
      <c r="EBI62" s="263"/>
      <c r="EBJ62" s="263"/>
      <c r="EBK62" s="263"/>
      <c r="EBL62" s="263"/>
      <c r="EBM62" s="263"/>
      <c r="EBN62" s="263"/>
      <c r="EBO62" s="263"/>
      <c r="EBP62" s="263"/>
      <c r="EBQ62" s="263"/>
      <c r="EBR62" s="263"/>
      <c r="EBS62" s="263"/>
      <c r="EBT62" s="263"/>
      <c r="EBU62" s="263"/>
      <c r="EBV62" s="263"/>
      <c r="EBW62" s="263"/>
      <c r="EBX62" s="263"/>
      <c r="EBY62" s="263"/>
      <c r="EBZ62" s="263"/>
      <c r="ECA62" s="263"/>
      <c r="ECB62" s="263"/>
      <c r="ECC62" s="263"/>
      <c r="ECD62" s="263"/>
      <c r="ECE62" s="263"/>
      <c r="ECF62" s="263"/>
      <c r="ECG62" s="263"/>
      <c r="ECH62" s="263"/>
      <c r="ECI62" s="263"/>
      <c r="ECJ62" s="263"/>
      <c r="ECK62" s="263"/>
      <c r="ECL62" s="263"/>
      <c r="ECM62" s="263"/>
      <c r="ECN62" s="263"/>
      <c r="ECO62" s="263"/>
      <c r="ECP62" s="263"/>
      <c r="ECQ62" s="263"/>
      <c r="ECR62" s="263"/>
      <c r="ECS62" s="263"/>
      <c r="ECT62" s="263"/>
      <c r="ECU62" s="263"/>
      <c r="ECV62" s="263"/>
      <c r="ECW62" s="263"/>
      <c r="ECX62" s="263"/>
      <c r="ECY62" s="263"/>
      <c r="ECZ62" s="263"/>
      <c r="EDA62" s="263"/>
      <c r="EDB62" s="263"/>
      <c r="EDC62" s="263"/>
      <c r="EDD62" s="263"/>
      <c r="EDE62" s="263"/>
      <c r="EDF62" s="263"/>
      <c r="EDG62" s="263"/>
      <c r="EDH62" s="263"/>
      <c r="EDI62" s="263"/>
      <c r="EDJ62" s="263"/>
      <c r="EDK62" s="263"/>
      <c r="EDL62" s="263"/>
      <c r="EDM62" s="263"/>
      <c r="EDN62" s="263"/>
      <c r="EDO62" s="263"/>
      <c r="EDP62" s="263"/>
      <c r="EDQ62" s="263"/>
      <c r="EDR62" s="263"/>
      <c r="EDS62" s="263"/>
      <c r="EDT62" s="263"/>
      <c r="EDU62" s="263"/>
      <c r="EDV62" s="263"/>
      <c r="EDW62" s="263"/>
      <c r="EDX62" s="263"/>
      <c r="EDY62" s="263"/>
      <c r="EDZ62" s="263"/>
      <c r="EEA62" s="263"/>
      <c r="EEB62" s="263"/>
      <c r="EEC62" s="263"/>
      <c r="EED62" s="263"/>
      <c r="EEE62" s="263"/>
      <c r="EEF62" s="263"/>
      <c r="EEG62" s="263"/>
      <c r="EEH62" s="263"/>
      <c r="EEI62" s="263"/>
      <c r="EEJ62" s="263"/>
      <c r="EEK62" s="263"/>
      <c r="EEL62" s="263"/>
      <c r="EEM62" s="263"/>
      <c r="EEN62" s="263"/>
      <c r="EEO62" s="263"/>
      <c r="EEP62" s="263"/>
      <c r="EEQ62" s="263"/>
      <c r="EER62" s="263"/>
      <c r="EES62" s="263"/>
      <c r="EET62" s="263"/>
      <c r="EEU62" s="263"/>
      <c r="EEV62" s="263"/>
      <c r="EEW62" s="263"/>
      <c r="EEX62" s="263"/>
      <c r="EEY62" s="263"/>
      <c r="EEZ62" s="263"/>
      <c r="EFA62" s="263"/>
      <c r="EFB62" s="263"/>
      <c r="EFC62" s="263"/>
      <c r="EFD62" s="263"/>
      <c r="EFE62" s="263"/>
      <c r="EFF62" s="263"/>
      <c r="EFG62" s="263"/>
      <c r="EFH62" s="263"/>
      <c r="EFI62" s="263"/>
      <c r="EFJ62" s="263"/>
      <c r="EFK62" s="263"/>
      <c r="EFL62" s="263"/>
      <c r="EFM62" s="263"/>
      <c r="EFN62" s="263"/>
      <c r="EFO62" s="263"/>
      <c r="EFP62" s="263"/>
      <c r="EFQ62" s="263"/>
      <c r="EFR62" s="263"/>
      <c r="EFS62" s="263"/>
      <c r="EFT62" s="263"/>
      <c r="EFU62" s="263"/>
      <c r="EFV62" s="263"/>
      <c r="EFW62" s="263"/>
      <c r="EFX62" s="263"/>
      <c r="EFY62" s="263"/>
      <c r="EFZ62" s="263"/>
      <c r="EGA62" s="263"/>
      <c r="EGB62" s="263"/>
      <c r="EGC62" s="263"/>
      <c r="EGD62" s="263"/>
      <c r="EGE62" s="263"/>
      <c r="EGF62" s="263"/>
      <c r="EGG62" s="263"/>
      <c r="EGH62" s="263"/>
      <c r="EGI62" s="263"/>
      <c r="EGJ62" s="263"/>
      <c r="EGK62" s="263"/>
      <c r="EGL62" s="263"/>
      <c r="EGM62" s="263"/>
      <c r="EGN62" s="263"/>
      <c r="EGO62" s="263"/>
      <c r="EGP62" s="263"/>
      <c r="EGQ62" s="263"/>
      <c r="EGR62" s="263"/>
      <c r="EGS62" s="263"/>
      <c r="EGT62" s="263"/>
      <c r="EGU62" s="263"/>
      <c r="EGV62" s="263"/>
      <c r="EGW62" s="263"/>
      <c r="EGX62" s="263"/>
      <c r="EGY62" s="263"/>
      <c r="EGZ62" s="263"/>
      <c r="EHA62" s="263"/>
      <c r="EHB62" s="263"/>
      <c r="EHC62" s="263"/>
      <c r="EHD62" s="263"/>
      <c r="EHE62" s="263"/>
      <c r="EHF62" s="263"/>
      <c r="EHG62" s="263"/>
      <c r="EHH62" s="263"/>
      <c r="EHI62" s="263"/>
      <c r="EHJ62" s="263"/>
      <c r="EHK62" s="263"/>
      <c r="EHL62" s="263"/>
      <c r="EHM62" s="263"/>
      <c r="EHN62" s="263"/>
      <c r="EHO62" s="263"/>
      <c r="EHP62" s="263"/>
      <c r="EHQ62" s="263"/>
      <c r="EHR62" s="263"/>
      <c r="EHS62" s="263"/>
      <c r="EHT62" s="263"/>
      <c r="EHU62" s="263"/>
      <c r="EHV62" s="263"/>
      <c r="EHW62" s="263"/>
      <c r="EHX62" s="263"/>
      <c r="EHY62" s="263"/>
      <c r="EHZ62" s="263"/>
      <c r="EIA62" s="263"/>
      <c r="EIB62" s="263"/>
      <c r="EIC62" s="263"/>
      <c r="EID62" s="263"/>
      <c r="EIE62" s="263"/>
      <c r="EIF62" s="263"/>
      <c r="EIG62" s="263"/>
      <c r="EIH62" s="263"/>
      <c r="EII62" s="263"/>
      <c r="EIJ62" s="263"/>
      <c r="EIK62" s="263"/>
      <c r="EIL62" s="263"/>
      <c r="EIM62" s="263"/>
      <c r="EIN62" s="263"/>
      <c r="EIO62" s="263"/>
      <c r="EIP62" s="263"/>
      <c r="EIQ62" s="263"/>
      <c r="EIR62" s="263"/>
      <c r="EIS62" s="263"/>
      <c r="EIT62" s="263"/>
      <c r="EIU62" s="263"/>
      <c r="EIV62" s="263"/>
      <c r="EIW62" s="263"/>
      <c r="EIX62" s="263"/>
      <c r="EIY62" s="263"/>
      <c r="EIZ62" s="263"/>
      <c r="EJA62" s="263"/>
      <c r="EJB62" s="263"/>
      <c r="EJC62" s="263"/>
      <c r="EJD62" s="263"/>
      <c r="EJE62" s="263"/>
      <c r="EJF62" s="263"/>
      <c r="EJG62" s="263"/>
      <c r="EJH62" s="263"/>
      <c r="EJI62" s="263"/>
      <c r="EJJ62" s="263"/>
      <c r="EJK62" s="263"/>
      <c r="EJL62" s="263"/>
      <c r="EJM62" s="263"/>
      <c r="EJN62" s="263"/>
      <c r="EJO62" s="263"/>
      <c r="EJP62" s="263"/>
      <c r="EJQ62" s="263"/>
      <c r="EJR62" s="263"/>
      <c r="EJS62" s="263"/>
      <c r="EJT62" s="263"/>
      <c r="EJU62" s="263"/>
      <c r="EJV62" s="263"/>
      <c r="EJW62" s="263"/>
      <c r="EJX62" s="263"/>
      <c r="EJY62" s="263"/>
      <c r="EJZ62" s="263"/>
      <c r="EKA62" s="263"/>
      <c r="EKB62" s="263"/>
      <c r="EKC62" s="263"/>
      <c r="EKD62" s="263"/>
      <c r="EKE62" s="263"/>
      <c r="EKF62" s="263"/>
      <c r="EKG62" s="263"/>
      <c r="EKH62" s="263"/>
      <c r="EKI62" s="263"/>
      <c r="EKJ62" s="263"/>
      <c r="EKK62" s="263"/>
      <c r="EKL62" s="263"/>
      <c r="EKM62" s="263"/>
      <c r="EKN62" s="263"/>
      <c r="EKO62" s="263"/>
      <c r="EKP62" s="263"/>
      <c r="EKQ62" s="263"/>
      <c r="EKR62" s="263"/>
      <c r="EKS62" s="263"/>
      <c r="EKT62" s="263"/>
      <c r="EKU62" s="263"/>
      <c r="EKV62" s="263"/>
      <c r="EKW62" s="263"/>
      <c r="EKX62" s="263"/>
      <c r="EKY62" s="263"/>
      <c r="EKZ62" s="263"/>
      <c r="ELA62" s="263"/>
      <c r="ELB62" s="263"/>
      <c r="ELC62" s="263"/>
      <c r="ELD62" s="263"/>
      <c r="ELE62" s="263"/>
      <c r="ELF62" s="263"/>
      <c r="ELG62" s="263"/>
      <c r="ELH62" s="263"/>
      <c r="ELI62" s="263"/>
      <c r="ELJ62" s="263"/>
      <c r="ELK62" s="263"/>
      <c r="ELL62" s="263"/>
      <c r="ELM62" s="263"/>
      <c r="ELN62" s="263"/>
      <c r="ELO62" s="263"/>
      <c r="ELP62" s="263"/>
      <c r="ELQ62" s="263"/>
      <c r="ELR62" s="263"/>
      <c r="ELS62" s="263"/>
      <c r="ELT62" s="263"/>
      <c r="ELU62" s="263"/>
      <c r="ELV62" s="263"/>
      <c r="ELW62" s="263"/>
      <c r="ELX62" s="263"/>
      <c r="ELY62" s="263"/>
      <c r="ELZ62" s="263"/>
      <c r="EMA62" s="263"/>
      <c r="EMB62" s="263"/>
      <c r="EMC62" s="263"/>
      <c r="EMD62" s="263"/>
      <c r="EME62" s="263"/>
      <c r="EMF62" s="263"/>
      <c r="EMG62" s="263"/>
      <c r="EMH62" s="263"/>
      <c r="EMI62" s="263"/>
      <c r="EMJ62" s="263"/>
      <c r="EMK62" s="263"/>
      <c r="EML62" s="263"/>
      <c r="EMM62" s="263"/>
      <c r="EMN62" s="263"/>
      <c r="EMO62" s="263"/>
      <c r="EMP62" s="263"/>
      <c r="EMQ62" s="263"/>
      <c r="EMR62" s="263"/>
      <c r="EMS62" s="263"/>
      <c r="EMT62" s="263"/>
      <c r="EMU62" s="263"/>
      <c r="EMV62" s="263"/>
      <c r="EMW62" s="263"/>
      <c r="EMX62" s="263"/>
      <c r="EMY62" s="263"/>
      <c r="EMZ62" s="263"/>
      <c r="ENA62" s="263"/>
      <c r="ENB62" s="263"/>
      <c r="ENC62" s="263"/>
      <c r="END62" s="263"/>
      <c r="ENE62" s="263"/>
      <c r="ENF62" s="263"/>
      <c r="ENG62" s="263"/>
      <c r="ENH62" s="263"/>
      <c r="ENI62" s="263"/>
      <c r="ENJ62" s="263"/>
      <c r="ENK62" s="263"/>
      <c r="ENL62" s="263"/>
      <c r="ENM62" s="263"/>
      <c r="ENN62" s="263"/>
      <c r="ENO62" s="263"/>
      <c r="ENP62" s="263"/>
      <c r="ENQ62" s="263"/>
      <c r="ENR62" s="263"/>
      <c r="ENS62" s="263"/>
      <c r="ENT62" s="263"/>
      <c r="ENU62" s="263"/>
      <c r="ENV62" s="263"/>
      <c r="ENW62" s="263"/>
      <c r="ENX62" s="263"/>
      <c r="ENY62" s="263"/>
      <c r="ENZ62" s="263"/>
      <c r="EOA62" s="263"/>
      <c r="EOB62" s="263"/>
      <c r="EOC62" s="263"/>
      <c r="EOD62" s="263"/>
      <c r="EOE62" s="263"/>
      <c r="EOF62" s="263"/>
      <c r="EOG62" s="263"/>
      <c r="EOH62" s="263"/>
      <c r="EOI62" s="263"/>
      <c r="EOJ62" s="263"/>
      <c r="EOK62" s="263"/>
      <c r="EOL62" s="263"/>
      <c r="EOM62" s="263"/>
      <c r="EON62" s="263"/>
      <c r="EOO62" s="263"/>
      <c r="EOP62" s="263"/>
      <c r="EOQ62" s="263"/>
      <c r="EOR62" s="263"/>
      <c r="EOS62" s="263"/>
      <c r="EOT62" s="263"/>
      <c r="EOU62" s="263"/>
      <c r="EOV62" s="263"/>
      <c r="EOW62" s="263"/>
      <c r="EOX62" s="263"/>
      <c r="EOY62" s="263"/>
      <c r="EOZ62" s="263"/>
      <c r="EPA62" s="263"/>
      <c r="EPB62" s="263"/>
      <c r="EPC62" s="263"/>
      <c r="EPD62" s="263"/>
      <c r="EPE62" s="263"/>
      <c r="EPF62" s="263"/>
      <c r="EPG62" s="263"/>
      <c r="EPH62" s="263"/>
      <c r="EPI62" s="263"/>
      <c r="EPJ62" s="263"/>
      <c r="EPK62" s="263"/>
      <c r="EPL62" s="263"/>
      <c r="EPM62" s="263"/>
      <c r="EPN62" s="263"/>
      <c r="EPO62" s="263"/>
      <c r="EPP62" s="263"/>
      <c r="EPQ62" s="263"/>
      <c r="EPR62" s="263"/>
      <c r="EPS62" s="263"/>
      <c r="EPT62" s="263"/>
      <c r="EPU62" s="263"/>
      <c r="EPV62" s="263"/>
      <c r="EPW62" s="263"/>
      <c r="EPX62" s="263"/>
      <c r="EPY62" s="263"/>
      <c r="EPZ62" s="263"/>
      <c r="EQA62" s="263"/>
      <c r="EQB62" s="263"/>
      <c r="EQC62" s="263"/>
      <c r="EQD62" s="263"/>
      <c r="EQE62" s="263"/>
      <c r="EQF62" s="263"/>
      <c r="EQG62" s="263"/>
      <c r="EQH62" s="263"/>
      <c r="EQI62" s="263"/>
      <c r="EQJ62" s="263"/>
      <c r="EQK62" s="263"/>
      <c r="EQL62" s="263"/>
      <c r="EQM62" s="263"/>
      <c r="EQN62" s="263"/>
      <c r="EQO62" s="263"/>
      <c r="EQP62" s="263"/>
      <c r="EQQ62" s="263"/>
      <c r="EQR62" s="263"/>
      <c r="EQS62" s="263"/>
      <c r="EQT62" s="263"/>
      <c r="EQU62" s="263"/>
      <c r="EQV62" s="263"/>
      <c r="EQW62" s="263"/>
      <c r="EQX62" s="263"/>
      <c r="EQY62" s="263"/>
      <c r="EQZ62" s="263"/>
      <c r="ERA62" s="263"/>
      <c r="ERB62" s="263"/>
      <c r="ERC62" s="263"/>
      <c r="ERD62" s="263"/>
      <c r="ERE62" s="263"/>
      <c r="ERF62" s="263"/>
      <c r="ERG62" s="263"/>
      <c r="ERH62" s="263"/>
      <c r="ERI62" s="263"/>
      <c r="ERJ62" s="263"/>
      <c r="ERK62" s="263"/>
      <c r="ERL62" s="263"/>
      <c r="ERM62" s="263"/>
      <c r="ERN62" s="263"/>
      <c r="ERO62" s="263"/>
      <c r="ERP62" s="263"/>
      <c r="ERQ62" s="263"/>
      <c r="ERR62" s="263"/>
      <c r="ERS62" s="263"/>
      <c r="ERT62" s="263"/>
      <c r="ERU62" s="263"/>
      <c r="ERV62" s="263"/>
      <c r="ERW62" s="263"/>
      <c r="ERX62" s="263"/>
      <c r="ERY62" s="263"/>
      <c r="ERZ62" s="263"/>
      <c r="ESA62" s="263"/>
      <c r="ESB62" s="263"/>
      <c r="ESC62" s="263"/>
      <c r="ESD62" s="263"/>
      <c r="ESE62" s="263"/>
      <c r="ESF62" s="263"/>
      <c r="ESG62" s="263"/>
      <c r="ESH62" s="263"/>
      <c r="ESI62" s="263"/>
      <c r="ESJ62" s="263"/>
      <c r="ESK62" s="263"/>
      <c r="ESL62" s="263"/>
      <c r="ESM62" s="263"/>
      <c r="ESN62" s="263"/>
      <c r="ESO62" s="263"/>
      <c r="ESP62" s="263"/>
      <c r="ESQ62" s="263"/>
      <c r="ESR62" s="263"/>
      <c r="ESS62" s="263"/>
      <c r="EST62" s="263"/>
      <c r="ESU62" s="263"/>
      <c r="ESV62" s="263"/>
      <c r="ESW62" s="263"/>
      <c r="ESX62" s="263"/>
      <c r="ESY62" s="263"/>
      <c r="ESZ62" s="263"/>
      <c r="ETA62" s="263"/>
      <c r="ETB62" s="263"/>
      <c r="ETC62" s="263"/>
      <c r="ETD62" s="263"/>
      <c r="ETE62" s="263"/>
      <c r="ETF62" s="263"/>
      <c r="ETG62" s="263"/>
      <c r="ETH62" s="263"/>
      <c r="ETI62" s="263"/>
      <c r="ETJ62" s="263"/>
      <c r="ETK62" s="263"/>
      <c r="ETL62" s="263"/>
      <c r="ETM62" s="263"/>
      <c r="ETN62" s="263"/>
      <c r="ETO62" s="263"/>
      <c r="ETP62" s="263"/>
      <c r="ETQ62" s="263"/>
      <c r="ETR62" s="263"/>
      <c r="ETS62" s="263"/>
      <c r="ETT62" s="263"/>
      <c r="ETU62" s="263"/>
      <c r="ETV62" s="263"/>
      <c r="ETW62" s="263"/>
      <c r="ETX62" s="263"/>
      <c r="ETY62" s="263"/>
      <c r="ETZ62" s="263"/>
      <c r="EUA62" s="263"/>
      <c r="EUB62" s="263"/>
      <c r="EUC62" s="263"/>
      <c r="EUD62" s="263"/>
      <c r="EUE62" s="263"/>
      <c r="EUF62" s="263"/>
      <c r="EUG62" s="263"/>
      <c r="EUH62" s="263"/>
      <c r="EUI62" s="263"/>
      <c r="EUJ62" s="263"/>
      <c r="EUK62" s="263"/>
      <c r="EUL62" s="263"/>
      <c r="EUM62" s="263"/>
      <c r="EUN62" s="263"/>
      <c r="EUO62" s="263"/>
      <c r="EUP62" s="263"/>
      <c r="EUQ62" s="263"/>
      <c r="EUR62" s="263"/>
      <c r="EUS62" s="263"/>
      <c r="EUT62" s="263"/>
      <c r="EUU62" s="263"/>
      <c r="EUV62" s="263"/>
      <c r="EUW62" s="263"/>
      <c r="EUX62" s="263"/>
      <c r="EUY62" s="263"/>
      <c r="EUZ62" s="263"/>
      <c r="EVA62" s="263"/>
      <c r="EVB62" s="263"/>
      <c r="EVC62" s="263"/>
      <c r="EVD62" s="263"/>
      <c r="EVE62" s="263"/>
      <c r="EVF62" s="263"/>
      <c r="EVG62" s="263"/>
      <c r="EVH62" s="263"/>
      <c r="EVI62" s="263"/>
      <c r="EVJ62" s="263"/>
      <c r="EVK62" s="263"/>
      <c r="EVL62" s="263"/>
      <c r="EVM62" s="263"/>
      <c r="EVN62" s="263"/>
      <c r="EVO62" s="263"/>
      <c r="EVP62" s="263"/>
      <c r="EVQ62" s="263"/>
      <c r="EVR62" s="263"/>
      <c r="EVS62" s="263"/>
      <c r="EVT62" s="263"/>
      <c r="EVU62" s="263"/>
      <c r="EVV62" s="263"/>
      <c r="EVW62" s="263"/>
      <c r="EVX62" s="263"/>
      <c r="EVY62" s="263"/>
      <c r="EVZ62" s="263"/>
      <c r="EWA62" s="263"/>
      <c r="EWB62" s="263"/>
      <c r="EWC62" s="263"/>
      <c r="EWD62" s="263"/>
      <c r="EWE62" s="263"/>
      <c r="EWF62" s="263"/>
      <c r="EWG62" s="263"/>
      <c r="EWH62" s="263"/>
      <c r="EWI62" s="263"/>
      <c r="EWJ62" s="263"/>
      <c r="EWK62" s="263"/>
      <c r="EWL62" s="263"/>
      <c r="EWM62" s="263"/>
      <c r="EWN62" s="263"/>
      <c r="EWO62" s="263"/>
      <c r="EWP62" s="263"/>
      <c r="EWQ62" s="263"/>
      <c r="EWR62" s="263"/>
      <c r="EWS62" s="263"/>
      <c r="EWT62" s="263"/>
      <c r="EWU62" s="263"/>
      <c r="EWV62" s="263"/>
      <c r="EWW62" s="263"/>
      <c r="EWX62" s="263"/>
      <c r="EWY62" s="263"/>
      <c r="EWZ62" s="263"/>
      <c r="EXA62" s="263"/>
      <c r="EXB62" s="263"/>
      <c r="EXC62" s="263"/>
      <c r="EXD62" s="263"/>
      <c r="EXE62" s="263"/>
      <c r="EXF62" s="263"/>
      <c r="EXG62" s="263"/>
      <c r="EXH62" s="263"/>
      <c r="EXI62" s="263"/>
      <c r="EXJ62" s="263"/>
      <c r="EXK62" s="263"/>
      <c r="EXL62" s="263"/>
      <c r="EXM62" s="263"/>
      <c r="EXN62" s="263"/>
      <c r="EXO62" s="263"/>
      <c r="EXP62" s="263"/>
      <c r="EXQ62" s="263"/>
      <c r="EXR62" s="263"/>
      <c r="EXS62" s="263"/>
      <c r="EXT62" s="263"/>
      <c r="EXU62" s="263"/>
      <c r="EXV62" s="263"/>
      <c r="EXW62" s="263"/>
      <c r="EXX62" s="263"/>
      <c r="EXY62" s="263"/>
      <c r="EXZ62" s="263"/>
      <c r="EYA62" s="263"/>
      <c r="EYB62" s="263"/>
      <c r="EYC62" s="263"/>
      <c r="EYD62" s="263"/>
      <c r="EYE62" s="263"/>
      <c r="EYF62" s="263"/>
      <c r="EYG62" s="263"/>
      <c r="EYH62" s="263"/>
      <c r="EYI62" s="263"/>
      <c r="EYJ62" s="263"/>
      <c r="EYK62" s="263"/>
      <c r="EYL62" s="263"/>
      <c r="EYM62" s="263"/>
      <c r="EYN62" s="263"/>
      <c r="EYO62" s="263"/>
      <c r="EYP62" s="263"/>
      <c r="EYQ62" s="263"/>
      <c r="EYR62" s="263"/>
      <c r="EYS62" s="263"/>
      <c r="EYT62" s="263"/>
      <c r="EYU62" s="263"/>
      <c r="EYV62" s="263"/>
      <c r="EYW62" s="263"/>
      <c r="EYX62" s="263"/>
      <c r="EYY62" s="263"/>
      <c r="EYZ62" s="263"/>
      <c r="EZA62" s="263"/>
      <c r="EZB62" s="263"/>
      <c r="EZC62" s="263"/>
      <c r="EZD62" s="263"/>
      <c r="EZE62" s="263"/>
      <c r="EZF62" s="263"/>
      <c r="EZG62" s="263"/>
      <c r="EZH62" s="263"/>
      <c r="EZI62" s="263"/>
      <c r="EZJ62" s="263"/>
      <c r="EZK62" s="263"/>
      <c r="EZL62" s="263"/>
      <c r="EZM62" s="263"/>
      <c r="EZN62" s="263"/>
      <c r="EZO62" s="263"/>
      <c r="EZP62" s="263"/>
      <c r="EZQ62" s="263"/>
      <c r="EZR62" s="263"/>
      <c r="EZS62" s="263"/>
      <c r="EZT62" s="263"/>
      <c r="EZU62" s="263"/>
      <c r="EZV62" s="263"/>
      <c r="EZW62" s="263"/>
      <c r="EZX62" s="263"/>
      <c r="EZY62" s="263"/>
      <c r="EZZ62" s="263"/>
      <c r="FAA62" s="263"/>
      <c r="FAB62" s="263"/>
      <c r="FAC62" s="263"/>
      <c r="FAD62" s="263"/>
      <c r="FAE62" s="263"/>
      <c r="FAF62" s="263"/>
      <c r="FAG62" s="263"/>
      <c r="FAH62" s="263"/>
      <c r="FAI62" s="263"/>
      <c r="FAJ62" s="263"/>
      <c r="FAK62" s="263"/>
      <c r="FAL62" s="263"/>
      <c r="FAM62" s="263"/>
      <c r="FAN62" s="263"/>
      <c r="FAO62" s="263"/>
      <c r="FAP62" s="263"/>
      <c r="FAQ62" s="263"/>
      <c r="FAR62" s="263"/>
      <c r="FAS62" s="263"/>
      <c r="FAT62" s="263"/>
      <c r="FAU62" s="263"/>
      <c r="FAV62" s="263"/>
      <c r="FAW62" s="263"/>
      <c r="FAX62" s="263"/>
      <c r="FAY62" s="263"/>
      <c r="FAZ62" s="263"/>
      <c r="FBA62" s="263"/>
      <c r="FBB62" s="263"/>
      <c r="FBC62" s="263"/>
      <c r="FBD62" s="263"/>
      <c r="FBE62" s="263"/>
      <c r="FBF62" s="263"/>
      <c r="FBG62" s="263"/>
      <c r="FBH62" s="263"/>
      <c r="FBI62" s="263"/>
      <c r="FBJ62" s="263"/>
      <c r="FBK62" s="263"/>
      <c r="FBL62" s="263"/>
      <c r="FBM62" s="263"/>
      <c r="FBN62" s="263"/>
      <c r="FBO62" s="263"/>
      <c r="FBP62" s="263"/>
      <c r="FBQ62" s="263"/>
      <c r="FBR62" s="263"/>
      <c r="FBS62" s="263"/>
      <c r="FBT62" s="263"/>
      <c r="FBU62" s="263"/>
      <c r="FBV62" s="263"/>
      <c r="FBW62" s="263"/>
      <c r="FBX62" s="263"/>
      <c r="FBY62" s="263"/>
      <c r="FBZ62" s="263"/>
      <c r="FCA62" s="263"/>
      <c r="FCB62" s="263"/>
      <c r="FCC62" s="263"/>
      <c r="FCD62" s="263"/>
      <c r="FCE62" s="263"/>
      <c r="FCF62" s="263"/>
      <c r="FCG62" s="263"/>
      <c r="FCH62" s="263"/>
      <c r="FCI62" s="263"/>
      <c r="FCJ62" s="263"/>
      <c r="FCK62" s="263"/>
      <c r="FCL62" s="263"/>
      <c r="FCM62" s="263"/>
      <c r="FCN62" s="263"/>
      <c r="FCO62" s="263"/>
      <c r="FCP62" s="263"/>
      <c r="FCQ62" s="263"/>
      <c r="FCR62" s="263"/>
      <c r="FCS62" s="263"/>
      <c r="FCT62" s="263"/>
      <c r="FCU62" s="263"/>
      <c r="FCV62" s="263"/>
      <c r="FCW62" s="263"/>
      <c r="FCX62" s="263"/>
      <c r="FCY62" s="263"/>
      <c r="FCZ62" s="263"/>
      <c r="FDA62" s="263"/>
      <c r="FDB62" s="263"/>
      <c r="FDC62" s="263"/>
      <c r="FDD62" s="263"/>
      <c r="FDE62" s="263"/>
      <c r="FDF62" s="263"/>
      <c r="FDG62" s="263"/>
      <c r="FDH62" s="263"/>
      <c r="FDI62" s="263"/>
      <c r="FDJ62" s="263"/>
      <c r="FDK62" s="263"/>
      <c r="FDL62" s="263"/>
      <c r="FDM62" s="263"/>
      <c r="FDN62" s="263"/>
      <c r="FDO62" s="263"/>
      <c r="FDP62" s="263"/>
      <c r="FDQ62" s="263"/>
      <c r="FDR62" s="263"/>
      <c r="FDS62" s="263"/>
      <c r="FDT62" s="263"/>
      <c r="FDU62" s="263"/>
      <c r="FDV62" s="263"/>
      <c r="FDW62" s="263"/>
      <c r="FDX62" s="263"/>
      <c r="FDY62" s="263"/>
      <c r="FDZ62" s="263"/>
      <c r="FEA62" s="263"/>
      <c r="FEB62" s="263"/>
      <c r="FEC62" s="263"/>
      <c r="FED62" s="263"/>
      <c r="FEE62" s="263"/>
      <c r="FEF62" s="263"/>
      <c r="FEG62" s="263"/>
      <c r="FEH62" s="263"/>
      <c r="FEI62" s="263"/>
      <c r="FEJ62" s="263"/>
      <c r="FEK62" s="263"/>
      <c r="FEL62" s="263"/>
      <c r="FEM62" s="263"/>
      <c r="FEN62" s="263"/>
      <c r="FEO62" s="263"/>
      <c r="FEP62" s="263"/>
      <c r="FEQ62" s="263"/>
      <c r="FER62" s="263"/>
      <c r="FES62" s="263"/>
      <c r="FET62" s="263"/>
      <c r="FEU62" s="263"/>
      <c r="FEV62" s="263"/>
      <c r="FEW62" s="263"/>
      <c r="FEX62" s="263"/>
      <c r="FEY62" s="263"/>
      <c r="FEZ62" s="263"/>
      <c r="FFA62" s="263"/>
      <c r="FFB62" s="263"/>
      <c r="FFC62" s="263"/>
      <c r="FFD62" s="263"/>
      <c r="FFE62" s="263"/>
      <c r="FFF62" s="263"/>
      <c r="FFG62" s="263"/>
      <c r="FFH62" s="263"/>
      <c r="FFI62" s="263"/>
      <c r="FFJ62" s="263"/>
      <c r="FFK62" s="263"/>
      <c r="FFL62" s="263"/>
      <c r="FFM62" s="263"/>
      <c r="FFN62" s="263"/>
      <c r="FFO62" s="263"/>
      <c r="FFP62" s="263"/>
      <c r="FFQ62" s="263"/>
      <c r="FFR62" s="263"/>
      <c r="FFS62" s="263"/>
      <c r="FFT62" s="263"/>
      <c r="FFU62" s="263"/>
      <c r="FFV62" s="263"/>
      <c r="FFW62" s="263"/>
      <c r="FFX62" s="263"/>
      <c r="FFY62" s="263"/>
      <c r="FFZ62" s="263"/>
      <c r="FGA62" s="263"/>
      <c r="FGB62" s="263"/>
      <c r="FGC62" s="263"/>
      <c r="FGD62" s="263"/>
      <c r="FGE62" s="263"/>
      <c r="FGF62" s="263"/>
      <c r="FGG62" s="263"/>
      <c r="FGH62" s="263"/>
      <c r="FGI62" s="263"/>
      <c r="FGJ62" s="263"/>
      <c r="FGK62" s="263"/>
      <c r="FGL62" s="263"/>
      <c r="FGM62" s="263"/>
      <c r="FGN62" s="263"/>
      <c r="FGO62" s="263"/>
      <c r="FGP62" s="263"/>
      <c r="FGQ62" s="263"/>
      <c r="FGR62" s="263"/>
      <c r="FGS62" s="263"/>
      <c r="FGT62" s="263"/>
      <c r="FGU62" s="263"/>
      <c r="FGV62" s="263"/>
      <c r="FGW62" s="263"/>
      <c r="FGX62" s="263"/>
      <c r="FGY62" s="263"/>
      <c r="FGZ62" s="263"/>
      <c r="FHA62" s="263"/>
      <c r="FHB62" s="263"/>
      <c r="FHC62" s="263"/>
      <c r="FHD62" s="263"/>
      <c r="FHE62" s="263"/>
      <c r="FHF62" s="263"/>
      <c r="FHG62" s="263"/>
      <c r="FHH62" s="263"/>
      <c r="FHI62" s="263"/>
      <c r="FHJ62" s="263"/>
      <c r="FHK62" s="263"/>
      <c r="FHL62" s="263"/>
      <c r="FHM62" s="263"/>
      <c r="FHN62" s="263"/>
      <c r="FHO62" s="263"/>
      <c r="FHP62" s="263"/>
      <c r="FHQ62" s="263"/>
      <c r="FHR62" s="263"/>
      <c r="FHS62" s="263"/>
      <c r="FHT62" s="263"/>
      <c r="FHU62" s="263"/>
      <c r="FHV62" s="263"/>
      <c r="FHW62" s="263"/>
      <c r="FHX62" s="263"/>
      <c r="FHY62" s="263"/>
      <c r="FHZ62" s="263"/>
      <c r="FIA62" s="263"/>
      <c r="FIB62" s="263"/>
      <c r="FIC62" s="263"/>
      <c r="FID62" s="263"/>
      <c r="FIE62" s="263"/>
      <c r="FIF62" s="263"/>
      <c r="FIG62" s="263"/>
      <c r="FIH62" s="263"/>
      <c r="FII62" s="263"/>
      <c r="FIJ62" s="263"/>
      <c r="FIK62" s="263"/>
      <c r="FIL62" s="263"/>
      <c r="FIM62" s="263"/>
      <c r="FIN62" s="263"/>
      <c r="FIO62" s="263"/>
      <c r="FIP62" s="263"/>
      <c r="FIQ62" s="263"/>
      <c r="FIR62" s="263"/>
      <c r="FIS62" s="263"/>
      <c r="FIT62" s="263"/>
      <c r="FIU62" s="263"/>
      <c r="FIV62" s="263"/>
      <c r="FIW62" s="263"/>
      <c r="FIX62" s="263"/>
      <c r="FIY62" s="263"/>
      <c r="FIZ62" s="263"/>
      <c r="FJA62" s="263"/>
      <c r="FJB62" s="263"/>
      <c r="FJC62" s="263"/>
      <c r="FJD62" s="263"/>
      <c r="FJE62" s="263"/>
      <c r="FJF62" s="263"/>
      <c r="FJG62" s="263"/>
      <c r="FJH62" s="263"/>
      <c r="FJI62" s="263"/>
      <c r="FJJ62" s="263"/>
      <c r="FJK62" s="263"/>
      <c r="FJL62" s="263"/>
      <c r="FJM62" s="263"/>
      <c r="FJN62" s="263"/>
      <c r="FJO62" s="263"/>
      <c r="FJP62" s="263"/>
      <c r="FJQ62" s="263"/>
      <c r="FJR62" s="263"/>
      <c r="FJS62" s="263"/>
      <c r="FJT62" s="263"/>
      <c r="FJU62" s="263"/>
      <c r="FJV62" s="263"/>
      <c r="FJW62" s="263"/>
      <c r="FJX62" s="263"/>
      <c r="FJY62" s="263"/>
      <c r="FJZ62" s="263"/>
      <c r="FKA62" s="263"/>
      <c r="FKB62" s="263"/>
      <c r="FKC62" s="263"/>
      <c r="FKD62" s="263"/>
      <c r="FKE62" s="263"/>
      <c r="FKF62" s="263"/>
      <c r="FKG62" s="263"/>
      <c r="FKH62" s="263"/>
      <c r="FKI62" s="263"/>
      <c r="FKJ62" s="263"/>
      <c r="FKK62" s="263"/>
      <c r="FKL62" s="263"/>
      <c r="FKM62" s="263"/>
      <c r="FKN62" s="263"/>
      <c r="FKO62" s="263"/>
      <c r="FKP62" s="263"/>
      <c r="FKQ62" s="263"/>
      <c r="FKR62" s="263"/>
      <c r="FKS62" s="263"/>
      <c r="FKT62" s="263"/>
      <c r="FKU62" s="263"/>
      <c r="FKV62" s="263"/>
      <c r="FKW62" s="263"/>
      <c r="FKX62" s="263"/>
      <c r="FKY62" s="263"/>
      <c r="FKZ62" s="263"/>
      <c r="FLA62" s="263"/>
      <c r="FLB62" s="263"/>
      <c r="FLC62" s="263"/>
      <c r="FLD62" s="263"/>
      <c r="FLE62" s="263"/>
      <c r="FLF62" s="263"/>
      <c r="FLG62" s="263"/>
      <c r="FLH62" s="263"/>
      <c r="FLI62" s="263"/>
      <c r="FLJ62" s="263"/>
      <c r="FLK62" s="263"/>
      <c r="FLL62" s="263"/>
      <c r="FLM62" s="263"/>
      <c r="FLN62" s="263"/>
      <c r="FLO62" s="263"/>
      <c r="FLP62" s="263"/>
      <c r="FLQ62" s="263"/>
      <c r="FLR62" s="263"/>
      <c r="FLS62" s="263"/>
      <c r="FLT62" s="263"/>
      <c r="FLU62" s="263"/>
      <c r="FLV62" s="263"/>
      <c r="FLW62" s="263"/>
      <c r="FLX62" s="263"/>
      <c r="FLY62" s="263"/>
      <c r="FLZ62" s="263"/>
      <c r="FMA62" s="263"/>
      <c r="FMB62" s="263"/>
      <c r="FMC62" s="263"/>
      <c r="FMD62" s="263"/>
      <c r="FME62" s="263"/>
      <c r="FMF62" s="263"/>
      <c r="FMG62" s="263"/>
      <c r="FMH62" s="263"/>
      <c r="FMI62" s="263"/>
      <c r="FMJ62" s="263"/>
      <c r="FMK62" s="263"/>
      <c r="FML62" s="263"/>
      <c r="FMM62" s="263"/>
      <c r="FMN62" s="263"/>
      <c r="FMO62" s="263"/>
      <c r="FMP62" s="263"/>
      <c r="FMQ62" s="263"/>
      <c r="FMR62" s="263"/>
      <c r="FMS62" s="263"/>
      <c r="FMT62" s="263"/>
      <c r="FMU62" s="263"/>
      <c r="FMV62" s="263"/>
      <c r="FMW62" s="263"/>
      <c r="FMX62" s="263"/>
      <c r="FMY62" s="263"/>
      <c r="FMZ62" s="263"/>
      <c r="FNA62" s="263"/>
      <c r="FNB62" s="263"/>
      <c r="FNC62" s="263"/>
      <c r="FND62" s="263"/>
      <c r="FNE62" s="263"/>
      <c r="FNF62" s="263"/>
      <c r="FNG62" s="263"/>
      <c r="FNH62" s="263"/>
      <c r="FNI62" s="263"/>
      <c r="FNJ62" s="263"/>
      <c r="FNK62" s="263"/>
      <c r="FNL62" s="263"/>
      <c r="FNM62" s="263"/>
      <c r="FNN62" s="263"/>
      <c r="FNO62" s="263"/>
      <c r="FNP62" s="263"/>
      <c r="FNQ62" s="263"/>
      <c r="FNR62" s="263"/>
      <c r="FNS62" s="263"/>
      <c r="FNT62" s="263"/>
      <c r="FNU62" s="263"/>
      <c r="FNV62" s="263"/>
      <c r="FNW62" s="263"/>
      <c r="FNX62" s="263"/>
      <c r="FNY62" s="263"/>
      <c r="FNZ62" s="263"/>
      <c r="FOA62" s="263"/>
      <c r="FOB62" s="263"/>
      <c r="FOC62" s="263"/>
      <c r="FOD62" s="263"/>
      <c r="FOE62" s="263"/>
      <c r="FOF62" s="263"/>
      <c r="FOG62" s="263"/>
      <c r="FOH62" s="263"/>
      <c r="FOI62" s="263"/>
      <c r="FOJ62" s="263"/>
      <c r="FOK62" s="263"/>
      <c r="FOL62" s="263"/>
      <c r="FOM62" s="263"/>
      <c r="FON62" s="263"/>
      <c r="FOO62" s="263"/>
      <c r="FOP62" s="263"/>
      <c r="FOQ62" s="263"/>
      <c r="FOR62" s="263"/>
      <c r="FOS62" s="263"/>
      <c r="FOT62" s="263"/>
      <c r="FOU62" s="263"/>
      <c r="FOV62" s="263"/>
      <c r="FOW62" s="263"/>
      <c r="FOX62" s="263"/>
      <c r="FOY62" s="263"/>
      <c r="FOZ62" s="263"/>
      <c r="FPA62" s="263"/>
      <c r="FPB62" s="263"/>
      <c r="FPC62" s="263"/>
      <c r="FPD62" s="263"/>
      <c r="FPE62" s="263"/>
      <c r="FPF62" s="263"/>
      <c r="FPG62" s="263"/>
      <c r="FPH62" s="263"/>
      <c r="FPI62" s="263"/>
      <c r="FPJ62" s="263"/>
      <c r="FPK62" s="263"/>
      <c r="FPL62" s="263"/>
      <c r="FPM62" s="263"/>
      <c r="FPN62" s="263"/>
      <c r="FPO62" s="263"/>
      <c r="FPP62" s="263"/>
      <c r="FPQ62" s="263"/>
      <c r="FPR62" s="263"/>
      <c r="FPS62" s="263"/>
      <c r="FPT62" s="263"/>
      <c r="FPU62" s="263"/>
      <c r="FPV62" s="263"/>
      <c r="FPW62" s="263"/>
      <c r="FPX62" s="263"/>
      <c r="FPY62" s="263"/>
      <c r="FPZ62" s="263"/>
      <c r="FQA62" s="263"/>
      <c r="FQB62" s="263"/>
      <c r="FQC62" s="263"/>
      <c r="FQD62" s="263"/>
      <c r="FQE62" s="263"/>
      <c r="FQF62" s="263"/>
      <c r="FQG62" s="263"/>
      <c r="FQH62" s="263"/>
      <c r="FQI62" s="263"/>
      <c r="FQJ62" s="263"/>
      <c r="FQK62" s="263"/>
      <c r="FQL62" s="263"/>
      <c r="FQM62" s="263"/>
      <c r="FQN62" s="263"/>
      <c r="FQO62" s="263"/>
      <c r="FQP62" s="263"/>
      <c r="FQQ62" s="263"/>
      <c r="FQR62" s="263"/>
      <c r="FQS62" s="263"/>
      <c r="FQT62" s="263"/>
      <c r="FQU62" s="263"/>
      <c r="FQV62" s="263"/>
      <c r="FQW62" s="263"/>
      <c r="FQX62" s="263"/>
      <c r="FQY62" s="263"/>
      <c r="FQZ62" s="263"/>
      <c r="FRA62" s="263"/>
      <c r="FRB62" s="263"/>
      <c r="FRC62" s="263"/>
      <c r="FRD62" s="263"/>
      <c r="FRE62" s="263"/>
      <c r="FRF62" s="263"/>
      <c r="FRG62" s="263"/>
      <c r="FRH62" s="263"/>
      <c r="FRI62" s="263"/>
      <c r="FRJ62" s="263"/>
      <c r="FRK62" s="263"/>
      <c r="FRL62" s="263"/>
      <c r="FRM62" s="263"/>
      <c r="FRN62" s="263"/>
      <c r="FRO62" s="263"/>
      <c r="FRP62" s="263"/>
      <c r="FRQ62" s="263"/>
      <c r="FRR62" s="263"/>
      <c r="FRS62" s="263"/>
      <c r="FRT62" s="263"/>
      <c r="FRU62" s="263"/>
      <c r="FRV62" s="263"/>
      <c r="FRW62" s="263"/>
      <c r="FRX62" s="263"/>
      <c r="FRY62" s="263"/>
      <c r="FRZ62" s="263"/>
      <c r="FSA62" s="263"/>
      <c r="FSB62" s="263"/>
      <c r="FSC62" s="263"/>
      <c r="FSD62" s="263"/>
      <c r="FSE62" s="263"/>
      <c r="FSF62" s="263"/>
      <c r="FSG62" s="263"/>
      <c r="FSH62" s="263"/>
      <c r="FSI62" s="263"/>
      <c r="FSJ62" s="263"/>
      <c r="FSK62" s="263"/>
      <c r="FSL62" s="263"/>
      <c r="FSM62" s="263"/>
      <c r="FSN62" s="263"/>
      <c r="FSO62" s="263"/>
      <c r="FSP62" s="263"/>
      <c r="FSQ62" s="263"/>
      <c r="FSR62" s="263"/>
      <c r="FSS62" s="263"/>
      <c r="FST62" s="263"/>
      <c r="FSU62" s="263"/>
      <c r="FSV62" s="263"/>
      <c r="FSW62" s="263"/>
      <c r="FSX62" s="263"/>
      <c r="FSY62" s="263"/>
      <c r="FSZ62" s="263"/>
      <c r="FTA62" s="263"/>
      <c r="FTB62" s="263"/>
      <c r="FTC62" s="263"/>
      <c r="FTD62" s="263"/>
      <c r="FTE62" s="263"/>
      <c r="FTF62" s="263"/>
      <c r="FTG62" s="263"/>
      <c r="FTH62" s="263"/>
      <c r="FTI62" s="263"/>
      <c r="FTJ62" s="263"/>
      <c r="FTK62" s="263"/>
      <c r="FTL62" s="263"/>
      <c r="FTM62" s="263"/>
      <c r="FTN62" s="263"/>
      <c r="FTO62" s="263"/>
      <c r="FTP62" s="263"/>
      <c r="FTQ62" s="263"/>
      <c r="FTR62" s="263"/>
      <c r="FTS62" s="263"/>
      <c r="FTT62" s="263"/>
      <c r="FTU62" s="263"/>
      <c r="FTV62" s="263"/>
      <c r="FTW62" s="263"/>
      <c r="FTX62" s="263"/>
      <c r="FTY62" s="263"/>
      <c r="FTZ62" s="263"/>
      <c r="FUA62" s="263"/>
      <c r="FUB62" s="263"/>
      <c r="FUC62" s="263"/>
      <c r="FUD62" s="263"/>
      <c r="FUE62" s="263"/>
      <c r="FUF62" s="263"/>
      <c r="FUG62" s="263"/>
      <c r="FUH62" s="263"/>
      <c r="FUI62" s="263"/>
      <c r="FUJ62" s="263"/>
      <c r="FUK62" s="263"/>
      <c r="FUL62" s="263"/>
      <c r="FUM62" s="263"/>
      <c r="FUN62" s="263"/>
      <c r="FUO62" s="263"/>
      <c r="FUP62" s="263"/>
      <c r="FUQ62" s="263"/>
      <c r="FUR62" s="263"/>
      <c r="FUS62" s="263"/>
      <c r="FUT62" s="263"/>
      <c r="FUU62" s="263"/>
      <c r="FUV62" s="263"/>
      <c r="FUW62" s="263"/>
      <c r="FUX62" s="263"/>
      <c r="FUY62" s="263"/>
      <c r="FUZ62" s="263"/>
      <c r="FVA62" s="263"/>
      <c r="FVB62" s="263"/>
      <c r="FVC62" s="263"/>
      <c r="FVD62" s="263"/>
      <c r="FVE62" s="263"/>
      <c r="FVF62" s="263"/>
      <c r="FVG62" s="263"/>
      <c r="FVH62" s="263"/>
      <c r="FVI62" s="263"/>
      <c r="FVJ62" s="263"/>
      <c r="FVK62" s="263"/>
      <c r="FVL62" s="263"/>
      <c r="FVM62" s="263"/>
      <c r="FVN62" s="263"/>
      <c r="FVO62" s="263"/>
      <c r="FVP62" s="263"/>
      <c r="FVQ62" s="263"/>
      <c r="FVR62" s="263"/>
      <c r="FVS62" s="263"/>
      <c r="FVT62" s="263"/>
      <c r="FVU62" s="263"/>
      <c r="FVV62" s="263"/>
      <c r="FVW62" s="263"/>
      <c r="FVX62" s="263"/>
      <c r="FVY62" s="263"/>
      <c r="FVZ62" s="263"/>
      <c r="FWA62" s="263"/>
      <c r="FWB62" s="263"/>
      <c r="FWC62" s="263"/>
      <c r="FWD62" s="263"/>
      <c r="FWE62" s="263"/>
      <c r="FWF62" s="263"/>
      <c r="FWG62" s="263"/>
      <c r="FWH62" s="263"/>
      <c r="FWI62" s="263"/>
      <c r="FWJ62" s="263"/>
      <c r="FWK62" s="263"/>
      <c r="FWL62" s="263"/>
      <c r="FWM62" s="263"/>
      <c r="FWN62" s="263"/>
      <c r="FWO62" s="263"/>
      <c r="FWP62" s="263"/>
      <c r="FWQ62" s="263"/>
      <c r="FWR62" s="263"/>
      <c r="FWS62" s="263"/>
      <c r="FWT62" s="263"/>
      <c r="FWU62" s="263"/>
      <c r="FWV62" s="263"/>
      <c r="FWW62" s="263"/>
      <c r="FWX62" s="263"/>
      <c r="FWY62" s="263"/>
      <c r="FWZ62" s="263"/>
      <c r="FXA62" s="263"/>
      <c r="FXB62" s="263"/>
      <c r="FXC62" s="263"/>
      <c r="FXD62" s="263"/>
      <c r="FXE62" s="263"/>
      <c r="FXF62" s="263"/>
      <c r="FXG62" s="263"/>
      <c r="FXH62" s="263"/>
      <c r="FXI62" s="263"/>
      <c r="FXJ62" s="263"/>
      <c r="FXK62" s="263"/>
      <c r="FXL62" s="263"/>
      <c r="FXM62" s="263"/>
      <c r="FXN62" s="263"/>
      <c r="FXO62" s="263"/>
      <c r="FXP62" s="263"/>
      <c r="FXQ62" s="263"/>
      <c r="FXR62" s="263"/>
      <c r="FXS62" s="263"/>
      <c r="FXT62" s="263"/>
      <c r="FXU62" s="263"/>
      <c r="FXV62" s="263"/>
      <c r="FXW62" s="263"/>
      <c r="FXX62" s="263"/>
      <c r="FXY62" s="263"/>
      <c r="FXZ62" s="263"/>
      <c r="FYA62" s="263"/>
      <c r="FYB62" s="263"/>
      <c r="FYC62" s="263"/>
      <c r="FYD62" s="263"/>
      <c r="FYE62" s="263"/>
      <c r="FYF62" s="263"/>
      <c r="FYG62" s="263"/>
      <c r="FYH62" s="263"/>
      <c r="FYI62" s="263"/>
      <c r="FYJ62" s="263"/>
      <c r="FYK62" s="263"/>
      <c r="FYL62" s="263"/>
      <c r="FYM62" s="263"/>
      <c r="FYN62" s="263"/>
      <c r="FYO62" s="263"/>
      <c r="FYP62" s="263"/>
      <c r="FYQ62" s="263"/>
      <c r="FYR62" s="263"/>
      <c r="FYS62" s="263"/>
      <c r="FYT62" s="263"/>
      <c r="FYU62" s="263"/>
      <c r="FYV62" s="263"/>
      <c r="FYW62" s="263"/>
      <c r="FYX62" s="263"/>
      <c r="FYY62" s="263"/>
      <c r="FYZ62" s="263"/>
      <c r="FZA62" s="263"/>
      <c r="FZB62" s="263"/>
      <c r="FZC62" s="263"/>
      <c r="FZD62" s="263"/>
      <c r="FZE62" s="263"/>
      <c r="FZF62" s="263"/>
      <c r="FZG62" s="263"/>
      <c r="FZH62" s="263"/>
      <c r="FZI62" s="263"/>
      <c r="FZJ62" s="263"/>
      <c r="FZK62" s="263"/>
      <c r="FZL62" s="263"/>
      <c r="FZM62" s="263"/>
      <c r="FZN62" s="263"/>
      <c r="FZO62" s="263"/>
      <c r="FZP62" s="263"/>
      <c r="FZQ62" s="263"/>
      <c r="FZR62" s="263"/>
      <c r="FZS62" s="263"/>
      <c r="FZT62" s="263"/>
      <c r="FZU62" s="263"/>
      <c r="FZV62" s="263"/>
      <c r="FZW62" s="263"/>
      <c r="FZX62" s="263"/>
      <c r="FZY62" s="263"/>
      <c r="FZZ62" s="263"/>
      <c r="GAA62" s="263"/>
      <c r="GAB62" s="263"/>
      <c r="GAC62" s="263"/>
      <c r="GAD62" s="263"/>
      <c r="GAE62" s="263"/>
      <c r="GAF62" s="263"/>
      <c r="GAG62" s="263"/>
      <c r="GAH62" s="263"/>
      <c r="GAI62" s="263"/>
      <c r="GAJ62" s="263"/>
      <c r="GAK62" s="263"/>
      <c r="GAL62" s="263"/>
      <c r="GAM62" s="263"/>
      <c r="GAN62" s="263"/>
      <c r="GAO62" s="263"/>
      <c r="GAP62" s="263"/>
      <c r="GAQ62" s="263"/>
      <c r="GAR62" s="263"/>
      <c r="GAS62" s="263"/>
      <c r="GAT62" s="263"/>
      <c r="GAU62" s="263"/>
      <c r="GAV62" s="263"/>
      <c r="GAW62" s="263"/>
      <c r="GAX62" s="263"/>
      <c r="GAY62" s="263"/>
      <c r="GAZ62" s="263"/>
      <c r="GBA62" s="263"/>
      <c r="GBB62" s="263"/>
      <c r="GBC62" s="263"/>
      <c r="GBD62" s="263"/>
      <c r="GBE62" s="263"/>
      <c r="GBF62" s="263"/>
      <c r="GBG62" s="263"/>
      <c r="GBH62" s="263"/>
      <c r="GBI62" s="263"/>
      <c r="GBJ62" s="263"/>
      <c r="GBK62" s="263"/>
      <c r="GBL62" s="263"/>
      <c r="GBM62" s="263"/>
      <c r="GBN62" s="263"/>
      <c r="GBO62" s="263"/>
      <c r="GBP62" s="263"/>
      <c r="GBQ62" s="263"/>
      <c r="GBR62" s="263"/>
      <c r="GBS62" s="263"/>
      <c r="GBT62" s="263"/>
      <c r="GBU62" s="263"/>
      <c r="GBV62" s="263"/>
      <c r="GBW62" s="263"/>
      <c r="GBX62" s="263"/>
      <c r="GBY62" s="263"/>
      <c r="GBZ62" s="263"/>
      <c r="GCA62" s="263"/>
      <c r="GCB62" s="263"/>
      <c r="GCC62" s="263"/>
      <c r="GCD62" s="263"/>
      <c r="GCE62" s="263"/>
      <c r="GCF62" s="263"/>
      <c r="GCG62" s="263"/>
      <c r="GCH62" s="263"/>
      <c r="GCI62" s="263"/>
      <c r="GCJ62" s="263"/>
      <c r="GCK62" s="263"/>
      <c r="GCL62" s="263"/>
      <c r="GCM62" s="263"/>
      <c r="GCN62" s="263"/>
      <c r="GCO62" s="263"/>
      <c r="GCP62" s="263"/>
      <c r="GCQ62" s="263"/>
      <c r="GCR62" s="263"/>
      <c r="GCS62" s="263"/>
      <c r="GCT62" s="263"/>
      <c r="GCU62" s="263"/>
      <c r="GCV62" s="263"/>
      <c r="GCW62" s="263"/>
      <c r="GCX62" s="263"/>
      <c r="GCY62" s="263"/>
      <c r="GCZ62" s="263"/>
      <c r="GDA62" s="263"/>
      <c r="GDB62" s="263"/>
      <c r="GDC62" s="263"/>
      <c r="GDD62" s="263"/>
      <c r="GDE62" s="263"/>
      <c r="GDF62" s="263"/>
      <c r="GDG62" s="263"/>
      <c r="GDH62" s="263"/>
      <c r="GDI62" s="263"/>
      <c r="GDJ62" s="263"/>
      <c r="GDK62" s="263"/>
      <c r="GDL62" s="263"/>
      <c r="GDM62" s="263"/>
      <c r="GDN62" s="263"/>
      <c r="GDO62" s="263"/>
      <c r="GDP62" s="263"/>
      <c r="GDQ62" s="263"/>
      <c r="GDR62" s="263"/>
      <c r="GDS62" s="263"/>
      <c r="GDT62" s="263"/>
      <c r="GDU62" s="263"/>
      <c r="GDV62" s="263"/>
      <c r="GDW62" s="263"/>
      <c r="GDX62" s="263"/>
      <c r="GDY62" s="263"/>
      <c r="GDZ62" s="263"/>
      <c r="GEA62" s="263"/>
      <c r="GEB62" s="263"/>
      <c r="GEC62" s="263"/>
      <c r="GED62" s="263"/>
      <c r="GEE62" s="263"/>
      <c r="GEF62" s="263"/>
      <c r="GEG62" s="263"/>
      <c r="GEH62" s="263"/>
      <c r="GEI62" s="263"/>
      <c r="GEJ62" s="263"/>
      <c r="GEK62" s="263"/>
      <c r="GEL62" s="263"/>
      <c r="GEM62" s="263"/>
      <c r="GEN62" s="263"/>
      <c r="GEO62" s="263"/>
      <c r="GEP62" s="263"/>
      <c r="GEQ62" s="263"/>
      <c r="GER62" s="263"/>
      <c r="GES62" s="263"/>
      <c r="GET62" s="263"/>
      <c r="GEU62" s="263"/>
      <c r="GEV62" s="263"/>
      <c r="GEW62" s="263"/>
      <c r="GEX62" s="263"/>
      <c r="GEY62" s="263"/>
      <c r="GEZ62" s="263"/>
      <c r="GFA62" s="263"/>
      <c r="GFB62" s="263"/>
      <c r="GFC62" s="263"/>
      <c r="GFD62" s="263"/>
      <c r="GFE62" s="263"/>
      <c r="GFF62" s="263"/>
      <c r="GFG62" s="263"/>
      <c r="GFH62" s="263"/>
      <c r="GFI62" s="263"/>
      <c r="GFJ62" s="263"/>
      <c r="GFK62" s="263"/>
      <c r="GFL62" s="263"/>
      <c r="GFM62" s="263"/>
      <c r="GFN62" s="263"/>
      <c r="GFO62" s="263"/>
      <c r="GFP62" s="263"/>
      <c r="GFQ62" s="263"/>
      <c r="GFR62" s="263"/>
      <c r="GFS62" s="263"/>
      <c r="GFT62" s="263"/>
      <c r="GFU62" s="263"/>
      <c r="GFV62" s="263"/>
      <c r="GFW62" s="263"/>
      <c r="GFX62" s="263"/>
      <c r="GFY62" s="263"/>
      <c r="GFZ62" s="263"/>
      <c r="GGA62" s="263"/>
      <c r="GGB62" s="263"/>
      <c r="GGC62" s="263"/>
      <c r="GGD62" s="263"/>
      <c r="GGE62" s="263"/>
      <c r="GGF62" s="263"/>
      <c r="GGG62" s="263"/>
      <c r="GGH62" s="263"/>
      <c r="GGI62" s="263"/>
      <c r="GGJ62" s="263"/>
      <c r="GGK62" s="263"/>
      <c r="GGL62" s="263"/>
      <c r="GGM62" s="263"/>
      <c r="GGN62" s="263"/>
      <c r="GGO62" s="263"/>
      <c r="GGP62" s="263"/>
      <c r="GGQ62" s="263"/>
      <c r="GGR62" s="263"/>
      <c r="GGS62" s="263"/>
      <c r="GGT62" s="263"/>
      <c r="GGU62" s="263"/>
      <c r="GGV62" s="263"/>
      <c r="GGW62" s="263"/>
      <c r="GGX62" s="263"/>
      <c r="GGY62" s="263"/>
      <c r="GGZ62" s="263"/>
      <c r="GHA62" s="263"/>
      <c r="GHB62" s="263"/>
      <c r="GHC62" s="263"/>
      <c r="GHD62" s="263"/>
      <c r="GHE62" s="263"/>
      <c r="GHF62" s="263"/>
      <c r="GHG62" s="263"/>
      <c r="GHH62" s="263"/>
      <c r="GHI62" s="263"/>
      <c r="GHJ62" s="263"/>
      <c r="GHK62" s="263"/>
      <c r="GHL62" s="263"/>
      <c r="GHM62" s="263"/>
      <c r="GHN62" s="263"/>
      <c r="GHO62" s="263"/>
      <c r="GHP62" s="263"/>
      <c r="GHQ62" s="263"/>
      <c r="GHR62" s="263"/>
      <c r="GHS62" s="263"/>
      <c r="GHT62" s="263"/>
      <c r="GHU62" s="263"/>
      <c r="GHV62" s="263"/>
      <c r="GHW62" s="263"/>
      <c r="GHX62" s="263"/>
      <c r="GHY62" s="263"/>
      <c r="GHZ62" s="263"/>
      <c r="GIA62" s="263"/>
      <c r="GIB62" s="263"/>
      <c r="GIC62" s="263"/>
      <c r="GID62" s="263"/>
      <c r="GIE62" s="263"/>
      <c r="GIF62" s="263"/>
      <c r="GIG62" s="263"/>
      <c r="GIH62" s="263"/>
      <c r="GII62" s="263"/>
      <c r="GIJ62" s="263"/>
      <c r="GIK62" s="263"/>
      <c r="GIL62" s="263"/>
      <c r="GIM62" s="263"/>
      <c r="GIN62" s="263"/>
      <c r="GIO62" s="263"/>
      <c r="GIP62" s="263"/>
      <c r="GIQ62" s="263"/>
      <c r="GIR62" s="263"/>
      <c r="GIS62" s="263"/>
      <c r="GIT62" s="263"/>
      <c r="GIU62" s="263"/>
      <c r="GIV62" s="263"/>
      <c r="GIW62" s="263"/>
      <c r="GIX62" s="263"/>
      <c r="GIY62" s="263"/>
      <c r="GIZ62" s="263"/>
      <c r="GJA62" s="263"/>
      <c r="GJB62" s="263"/>
      <c r="GJC62" s="263"/>
      <c r="GJD62" s="263"/>
      <c r="GJE62" s="263"/>
      <c r="GJF62" s="263"/>
      <c r="GJG62" s="263"/>
      <c r="GJH62" s="263"/>
      <c r="GJI62" s="263"/>
      <c r="GJJ62" s="263"/>
      <c r="GJK62" s="263"/>
      <c r="GJL62" s="263"/>
      <c r="GJM62" s="263"/>
      <c r="GJN62" s="263"/>
      <c r="GJO62" s="263"/>
      <c r="GJP62" s="263"/>
      <c r="GJQ62" s="263"/>
      <c r="GJR62" s="263"/>
      <c r="GJS62" s="263"/>
      <c r="GJT62" s="263"/>
      <c r="GJU62" s="263"/>
      <c r="GJV62" s="263"/>
      <c r="GJW62" s="263"/>
      <c r="GJX62" s="263"/>
      <c r="GJY62" s="263"/>
      <c r="GJZ62" s="263"/>
      <c r="GKA62" s="263"/>
      <c r="GKB62" s="263"/>
      <c r="GKC62" s="263"/>
      <c r="GKD62" s="263"/>
      <c r="GKE62" s="263"/>
      <c r="GKF62" s="263"/>
      <c r="GKG62" s="263"/>
      <c r="GKH62" s="263"/>
      <c r="GKI62" s="263"/>
      <c r="GKJ62" s="263"/>
      <c r="GKK62" s="263"/>
      <c r="GKL62" s="263"/>
      <c r="GKM62" s="263"/>
      <c r="GKN62" s="263"/>
      <c r="GKO62" s="263"/>
      <c r="GKP62" s="263"/>
      <c r="GKQ62" s="263"/>
      <c r="GKR62" s="263"/>
      <c r="GKS62" s="263"/>
      <c r="GKT62" s="263"/>
      <c r="GKU62" s="263"/>
      <c r="GKV62" s="263"/>
      <c r="GKW62" s="263"/>
      <c r="GKX62" s="263"/>
      <c r="GKY62" s="263"/>
      <c r="GKZ62" s="263"/>
      <c r="GLA62" s="263"/>
      <c r="GLB62" s="263"/>
      <c r="GLC62" s="263"/>
      <c r="GLD62" s="263"/>
      <c r="GLE62" s="263"/>
      <c r="GLF62" s="263"/>
      <c r="GLG62" s="263"/>
      <c r="GLH62" s="263"/>
      <c r="GLI62" s="263"/>
      <c r="GLJ62" s="263"/>
      <c r="GLK62" s="263"/>
      <c r="GLL62" s="263"/>
      <c r="GLM62" s="263"/>
      <c r="GLN62" s="263"/>
      <c r="GLO62" s="263"/>
      <c r="GLP62" s="263"/>
      <c r="GLQ62" s="263"/>
      <c r="GLR62" s="263"/>
      <c r="GLS62" s="263"/>
      <c r="GLT62" s="263"/>
      <c r="GLU62" s="263"/>
      <c r="GLV62" s="263"/>
      <c r="GLW62" s="263"/>
      <c r="GLX62" s="263"/>
      <c r="GLY62" s="263"/>
      <c r="GLZ62" s="263"/>
      <c r="GMA62" s="263"/>
      <c r="GMB62" s="263"/>
      <c r="GMC62" s="263"/>
      <c r="GMD62" s="263"/>
      <c r="GME62" s="263"/>
      <c r="GMF62" s="263"/>
      <c r="GMG62" s="263"/>
      <c r="GMH62" s="263"/>
      <c r="GMI62" s="263"/>
      <c r="GMJ62" s="263"/>
      <c r="GMK62" s="263"/>
      <c r="GML62" s="263"/>
      <c r="GMM62" s="263"/>
      <c r="GMN62" s="263"/>
      <c r="GMO62" s="263"/>
      <c r="GMP62" s="263"/>
      <c r="GMQ62" s="263"/>
      <c r="GMR62" s="263"/>
      <c r="GMS62" s="263"/>
      <c r="GMT62" s="263"/>
      <c r="GMU62" s="263"/>
      <c r="GMV62" s="263"/>
      <c r="GMW62" s="263"/>
      <c r="GMX62" s="263"/>
      <c r="GMY62" s="263"/>
      <c r="GMZ62" s="263"/>
      <c r="GNA62" s="263"/>
      <c r="GNB62" s="263"/>
      <c r="GNC62" s="263"/>
      <c r="GND62" s="263"/>
      <c r="GNE62" s="263"/>
      <c r="GNF62" s="263"/>
      <c r="GNG62" s="263"/>
      <c r="GNH62" s="263"/>
      <c r="GNI62" s="263"/>
      <c r="GNJ62" s="263"/>
      <c r="GNK62" s="263"/>
      <c r="GNL62" s="263"/>
      <c r="GNM62" s="263"/>
      <c r="GNN62" s="263"/>
      <c r="GNO62" s="263"/>
      <c r="GNP62" s="263"/>
      <c r="GNQ62" s="263"/>
      <c r="GNR62" s="263"/>
      <c r="GNS62" s="263"/>
      <c r="GNT62" s="263"/>
      <c r="GNU62" s="263"/>
      <c r="GNV62" s="263"/>
      <c r="GNW62" s="263"/>
      <c r="GNX62" s="263"/>
      <c r="GNY62" s="263"/>
      <c r="GNZ62" s="263"/>
      <c r="GOA62" s="263"/>
      <c r="GOB62" s="263"/>
      <c r="GOC62" s="263"/>
      <c r="GOD62" s="263"/>
      <c r="GOE62" s="263"/>
      <c r="GOF62" s="263"/>
      <c r="GOG62" s="263"/>
      <c r="GOH62" s="263"/>
      <c r="GOI62" s="263"/>
      <c r="GOJ62" s="263"/>
      <c r="GOK62" s="263"/>
      <c r="GOL62" s="263"/>
      <c r="GOM62" s="263"/>
      <c r="GON62" s="263"/>
      <c r="GOO62" s="263"/>
      <c r="GOP62" s="263"/>
      <c r="GOQ62" s="263"/>
      <c r="GOR62" s="263"/>
      <c r="GOS62" s="263"/>
      <c r="GOT62" s="263"/>
      <c r="GOU62" s="263"/>
      <c r="GOV62" s="263"/>
      <c r="GOW62" s="263"/>
      <c r="GOX62" s="263"/>
      <c r="GOY62" s="263"/>
      <c r="GOZ62" s="263"/>
      <c r="GPA62" s="263"/>
      <c r="GPB62" s="263"/>
      <c r="GPC62" s="263"/>
      <c r="GPD62" s="263"/>
      <c r="GPE62" s="263"/>
      <c r="GPF62" s="263"/>
      <c r="GPG62" s="263"/>
      <c r="GPH62" s="263"/>
      <c r="GPI62" s="263"/>
      <c r="GPJ62" s="263"/>
      <c r="GPK62" s="263"/>
      <c r="GPL62" s="263"/>
      <c r="GPM62" s="263"/>
      <c r="GPN62" s="263"/>
      <c r="GPO62" s="263"/>
      <c r="GPP62" s="263"/>
      <c r="GPQ62" s="263"/>
      <c r="GPR62" s="263"/>
      <c r="GPS62" s="263"/>
      <c r="GPT62" s="263"/>
      <c r="GPU62" s="263"/>
      <c r="GPV62" s="263"/>
      <c r="GPW62" s="263"/>
      <c r="GPX62" s="263"/>
      <c r="GPY62" s="263"/>
      <c r="GPZ62" s="263"/>
      <c r="GQA62" s="263"/>
      <c r="GQB62" s="263"/>
      <c r="GQC62" s="263"/>
      <c r="GQD62" s="263"/>
      <c r="GQE62" s="263"/>
      <c r="GQF62" s="263"/>
      <c r="GQG62" s="263"/>
      <c r="GQH62" s="263"/>
      <c r="GQI62" s="263"/>
      <c r="GQJ62" s="263"/>
      <c r="GQK62" s="263"/>
      <c r="GQL62" s="263"/>
      <c r="GQM62" s="263"/>
      <c r="GQN62" s="263"/>
      <c r="GQO62" s="263"/>
      <c r="GQP62" s="263"/>
      <c r="GQQ62" s="263"/>
      <c r="GQR62" s="263"/>
      <c r="GQS62" s="263"/>
      <c r="GQT62" s="263"/>
      <c r="GQU62" s="263"/>
      <c r="GQV62" s="263"/>
      <c r="GQW62" s="263"/>
      <c r="GQX62" s="263"/>
      <c r="GQY62" s="263"/>
      <c r="GQZ62" s="263"/>
      <c r="GRA62" s="263"/>
      <c r="GRB62" s="263"/>
      <c r="GRC62" s="263"/>
      <c r="GRD62" s="263"/>
      <c r="GRE62" s="263"/>
      <c r="GRF62" s="263"/>
      <c r="GRG62" s="263"/>
      <c r="GRH62" s="263"/>
      <c r="GRI62" s="263"/>
      <c r="GRJ62" s="263"/>
      <c r="GRK62" s="263"/>
      <c r="GRL62" s="263"/>
      <c r="GRM62" s="263"/>
      <c r="GRN62" s="263"/>
      <c r="GRO62" s="263"/>
      <c r="GRP62" s="263"/>
      <c r="GRQ62" s="263"/>
      <c r="GRR62" s="263"/>
      <c r="GRS62" s="263"/>
      <c r="GRT62" s="263"/>
      <c r="GRU62" s="263"/>
      <c r="GRV62" s="263"/>
      <c r="GRW62" s="263"/>
      <c r="GRX62" s="263"/>
      <c r="GRY62" s="263"/>
      <c r="GRZ62" s="263"/>
      <c r="GSA62" s="263"/>
      <c r="GSB62" s="263"/>
      <c r="GSC62" s="263"/>
      <c r="GSD62" s="263"/>
      <c r="GSE62" s="263"/>
      <c r="GSF62" s="263"/>
      <c r="GSG62" s="263"/>
      <c r="GSH62" s="263"/>
      <c r="GSI62" s="263"/>
      <c r="GSJ62" s="263"/>
      <c r="GSK62" s="263"/>
      <c r="GSL62" s="263"/>
      <c r="GSM62" s="263"/>
      <c r="GSN62" s="263"/>
      <c r="GSO62" s="263"/>
      <c r="GSP62" s="263"/>
      <c r="GSQ62" s="263"/>
      <c r="GSR62" s="263"/>
      <c r="GSS62" s="263"/>
      <c r="GST62" s="263"/>
      <c r="GSU62" s="263"/>
      <c r="GSV62" s="263"/>
      <c r="GSW62" s="263"/>
      <c r="GSX62" s="263"/>
      <c r="GSY62" s="263"/>
      <c r="GSZ62" s="263"/>
      <c r="GTA62" s="263"/>
      <c r="GTB62" s="263"/>
      <c r="GTC62" s="263"/>
      <c r="GTD62" s="263"/>
      <c r="GTE62" s="263"/>
      <c r="GTF62" s="263"/>
      <c r="GTG62" s="263"/>
      <c r="GTH62" s="263"/>
      <c r="GTI62" s="263"/>
      <c r="GTJ62" s="263"/>
      <c r="GTK62" s="263"/>
      <c r="GTL62" s="263"/>
      <c r="GTM62" s="263"/>
      <c r="GTN62" s="263"/>
      <c r="GTO62" s="263"/>
      <c r="GTP62" s="263"/>
      <c r="GTQ62" s="263"/>
      <c r="GTR62" s="263"/>
      <c r="GTS62" s="263"/>
      <c r="GTT62" s="263"/>
      <c r="GTU62" s="263"/>
      <c r="GTV62" s="263"/>
      <c r="GTW62" s="263"/>
      <c r="GTX62" s="263"/>
      <c r="GTY62" s="263"/>
      <c r="GTZ62" s="263"/>
      <c r="GUA62" s="263"/>
      <c r="GUB62" s="263"/>
      <c r="GUC62" s="263"/>
      <c r="GUD62" s="263"/>
      <c r="GUE62" s="263"/>
      <c r="GUF62" s="263"/>
      <c r="GUG62" s="263"/>
      <c r="GUH62" s="263"/>
      <c r="GUI62" s="263"/>
      <c r="GUJ62" s="263"/>
      <c r="GUK62" s="263"/>
      <c r="GUL62" s="263"/>
      <c r="GUM62" s="263"/>
      <c r="GUN62" s="263"/>
      <c r="GUO62" s="263"/>
      <c r="GUP62" s="263"/>
      <c r="GUQ62" s="263"/>
      <c r="GUR62" s="263"/>
      <c r="GUS62" s="263"/>
      <c r="GUT62" s="263"/>
      <c r="GUU62" s="263"/>
      <c r="GUV62" s="263"/>
      <c r="GUW62" s="263"/>
      <c r="GUX62" s="263"/>
      <c r="GUY62" s="263"/>
      <c r="GUZ62" s="263"/>
      <c r="GVA62" s="263"/>
      <c r="GVB62" s="263"/>
      <c r="GVC62" s="263"/>
      <c r="GVD62" s="263"/>
      <c r="GVE62" s="263"/>
      <c r="GVF62" s="263"/>
      <c r="GVG62" s="263"/>
      <c r="GVH62" s="263"/>
      <c r="GVI62" s="263"/>
      <c r="GVJ62" s="263"/>
      <c r="GVK62" s="263"/>
      <c r="GVL62" s="263"/>
      <c r="GVM62" s="263"/>
      <c r="GVN62" s="263"/>
      <c r="GVO62" s="263"/>
      <c r="GVP62" s="263"/>
      <c r="GVQ62" s="263"/>
      <c r="GVR62" s="263"/>
      <c r="GVS62" s="263"/>
      <c r="GVT62" s="263"/>
      <c r="GVU62" s="263"/>
      <c r="GVV62" s="263"/>
      <c r="GVW62" s="263"/>
      <c r="GVX62" s="263"/>
      <c r="GVY62" s="263"/>
      <c r="GVZ62" s="263"/>
      <c r="GWA62" s="263"/>
      <c r="GWB62" s="263"/>
      <c r="GWC62" s="263"/>
      <c r="GWD62" s="263"/>
      <c r="GWE62" s="263"/>
      <c r="GWF62" s="263"/>
      <c r="GWG62" s="263"/>
      <c r="GWH62" s="263"/>
      <c r="GWI62" s="263"/>
      <c r="GWJ62" s="263"/>
      <c r="GWK62" s="263"/>
      <c r="GWL62" s="263"/>
      <c r="GWM62" s="263"/>
      <c r="GWN62" s="263"/>
      <c r="GWO62" s="263"/>
      <c r="GWP62" s="263"/>
      <c r="GWQ62" s="263"/>
      <c r="GWR62" s="263"/>
      <c r="GWS62" s="263"/>
      <c r="GWT62" s="263"/>
      <c r="GWU62" s="263"/>
      <c r="GWV62" s="263"/>
      <c r="GWW62" s="263"/>
      <c r="GWX62" s="263"/>
      <c r="GWY62" s="263"/>
      <c r="GWZ62" s="263"/>
      <c r="GXA62" s="263"/>
      <c r="GXB62" s="263"/>
      <c r="GXC62" s="263"/>
      <c r="GXD62" s="263"/>
      <c r="GXE62" s="263"/>
      <c r="GXF62" s="263"/>
      <c r="GXG62" s="263"/>
      <c r="GXH62" s="263"/>
      <c r="GXI62" s="263"/>
      <c r="GXJ62" s="263"/>
      <c r="GXK62" s="263"/>
      <c r="GXL62" s="263"/>
      <c r="GXM62" s="263"/>
      <c r="GXN62" s="263"/>
      <c r="GXO62" s="263"/>
      <c r="GXP62" s="263"/>
      <c r="GXQ62" s="263"/>
      <c r="GXR62" s="263"/>
      <c r="GXS62" s="263"/>
      <c r="GXT62" s="263"/>
      <c r="GXU62" s="263"/>
      <c r="GXV62" s="263"/>
      <c r="GXW62" s="263"/>
      <c r="GXX62" s="263"/>
      <c r="GXY62" s="263"/>
      <c r="GXZ62" s="263"/>
      <c r="GYA62" s="263"/>
      <c r="GYB62" s="263"/>
      <c r="GYC62" s="263"/>
      <c r="GYD62" s="263"/>
      <c r="GYE62" s="263"/>
      <c r="GYF62" s="263"/>
      <c r="GYG62" s="263"/>
      <c r="GYH62" s="263"/>
      <c r="GYI62" s="263"/>
      <c r="GYJ62" s="263"/>
      <c r="GYK62" s="263"/>
      <c r="GYL62" s="263"/>
      <c r="GYM62" s="263"/>
      <c r="GYN62" s="263"/>
      <c r="GYO62" s="263"/>
      <c r="GYP62" s="263"/>
      <c r="GYQ62" s="263"/>
      <c r="GYR62" s="263"/>
      <c r="GYS62" s="263"/>
      <c r="GYT62" s="263"/>
      <c r="GYU62" s="263"/>
      <c r="GYV62" s="263"/>
      <c r="GYW62" s="263"/>
      <c r="GYX62" s="263"/>
      <c r="GYY62" s="263"/>
      <c r="GYZ62" s="263"/>
      <c r="GZA62" s="263"/>
      <c r="GZB62" s="263"/>
      <c r="GZC62" s="263"/>
      <c r="GZD62" s="263"/>
      <c r="GZE62" s="263"/>
      <c r="GZF62" s="263"/>
      <c r="GZG62" s="263"/>
      <c r="GZH62" s="263"/>
      <c r="GZI62" s="263"/>
      <c r="GZJ62" s="263"/>
      <c r="GZK62" s="263"/>
      <c r="GZL62" s="263"/>
      <c r="GZM62" s="263"/>
      <c r="GZN62" s="263"/>
      <c r="GZO62" s="263"/>
      <c r="GZP62" s="263"/>
      <c r="GZQ62" s="263"/>
      <c r="GZR62" s="263"/>
      <c r="GZS62" s="263"/>
      <c r="GZT62" s="263"/>
      <c r="GZU62" s="263"/>
      <c r="GZV62" s="263"/>
      <c r="GZW62" s="263"/>
      <c r="GZX62" s="263"/>
      <c r="GZY62" s="263"/>
      <c r="GZZ62" s="263"/>
      <c r="HAA62" s="263"/>
      <c r="HAB62" s="263"/>
      <c r="HAC62" s="263"/>
      <c r="HAD62" s="263"/>
      <c r="HAE62" s="263"/>
      <c r="HAF62" s="263"/>
      <c r="HAG62" s="263"/>
      <c r="HAH62" s="263"/>
      <c r="HAI62" s="263"/>
      <c r="HAJ62" s="263"/>
      <c r="HAK62" s="263"/>
      <c r="HAL62" s="263"/>
      <c r="HAM62" s="263"/>
      <c r="HAN62" s="263"/>
      <c r="HAO62" s="263"/>
      <c r="HAP62" s="263"/>
      <c r="HAQ62" s="263"/>
      <c r="HAR62" s="263"/>
      <c r="HAS62" s="263"/>
      <c r="HAT62" s="263"/>
      <c r="HAU62" s="263"/>
      <c r="HAV62" s="263"/>
      <c r="HAW62" s="263"/>
      <c r="HAX62" s="263"/>
      <c r="HAY62" s="263"/>
      <c r="HAZ62" s="263"/>
      <c r="HBA62" s="263"/>
      <c r="HBB62" s="263"/>
      <c r="HBC62" s="263"/>
      <c r="HBD62" s="263"/>
      <c r="HBE62" s="263"/>
      <c r="HBF62" s="263"/>
      <c r="HBG62" s="263"/>
      <c r="HBH62" s="263"/>
      <c r="HBI62" s="263"/>
      <c r="HBJ62" s="263"/>
      <c r="HBK62" s="263"/>
      <c r="HBL62" s="263"/>
      <c r="HBM62" s="263"/>
      <c r="HBN62" s="263"/>
      <c r="HBO62" s="263"/>
      <c r="HBP62" s="263"/>
      <c r="HBQ62" s="263"/>
      <c r="HBR62" s="263"/>
      <c r="HBS62" s="263"/>
      <c r="HBT62" s="263"/>
      <c r="HBU62" s="263"/>
      <c r="HBV62" s="263"/>
      <c r="HBW62" s="263"/>
      <c r="HBX62" s="263"/>
      <c r="HBY62" s="263"/>
      <c r="HBZ62" s="263"/>
      <c r="HCA62" s="263"/>
      <c r="HCB62" s="263"/>
      <c r="HCC62" s="263"/>
      <c r="HCD62" s="263"/>
      <c r="HCE62" s="263"/>
      <c r="HCF62" s="263"/>
      <c r="HCG62" s="263"/>
      <c r="HCH62" s="263"/>
      <c r="HCI62" s="263"/>
      <c r="HCJ62" s="263"/>
      <c r="HCK62" s="263"/>
      <c r="HCL62" s="263"/>
      <c r="HCM62" s="263"/>
      <c r="HCN62" s="263"/>
      <c r="HCO62" s="263"/>
      <c r="HCP62" s="263"/>
      <c r="HCQ62" s="263"/>
      <c r="HCR62" s="263"/>
      <c r="HCS62" s="263"/>
      <c r="HCT62" s="263"/>
      <c r="HCU62" s="263"/>
      <c r="HCV62" s="263"/>
      <c r="HCW62" s="263"/>
      <c r="HCX62" s="263"/>
      <c r="HCY62" s="263"/>
      <c r="HCZ62" s="263"/>
      <c r="HDA62" s="263"/>
      <c r="HDB62" s="263"/>
      <c r="HDC62" s="263"/>
      <c r="HDD62" s="263"/>
      <c r="HDE62" s="263"/>
      <c r="HDF62" s="263"/>
      <c r="HDG62" s="263"/>
      <c r="HDH62" s="263"/>
      <c r="HDI62" s="263"/>
      <c r="HDJ62" s="263"/>
      <c r="HDK62" s="263"/>
      <c r="HDL62" s="263"/>
      <c r="HDM62" s="263"/>
      <c r="HDN62" s="263"/>
      <c r="HDO62" s="263"/>
      <c r="HDP62" s="263"/>
      <c r="HDQ62" s="263"/>
      <c r="HDR62" s="263"/>
      <c r="HDS62" s="263"/>
      <c r="HDT62" s="263"/>
      <c r="HDU62" s="263"/>
      <c r="HDV62" s="263"/>
      <c r="HDW62" s="263"/>
      <c r="HDX62" s="263"/>
      <c r="HDY62" s="263"/>
      <c r="HDZ62" s="263"/>
      <c r="HEA62" s="263"/>
      <c r="HEB62" s="263"/>
      <c r="HEC62" s="263"/>
      <c r="HED62" s="263"/>
      <c r="HEE62" s="263"/>
      <c r="HEF62" s="263"/>
      <c r="HEG62" s="263"/>
      <c r="HEH62" s="263"/>
      <c r="HEI62" s="263"/>
      <c r="HEJ62" s="263"/>
      <c r="HEK62" s="263"/>
      <c r="HEL62" s="263"/>
      <c r="HEM62" s="263"/>
      <c r="HEN62" s="263"/>
      <c r="HEO62" s="263"/>
      <c r="HEP62" s="263"/>
      <c r="HEQ62" s="263"/>
      <c r="HER62" s="263"/>
      <c r="HES62" s="263"/>
      <c r="HET62" s="263"/>
      <c r="HEU62" s="263"/>
      <c r="HEV62" s="263"/>
      <c r="HEW62" s="263"/>
      <c r="HEX62" s="263"/>
      <c r="HEY62" s="263"/>
      <c r="HEZ62" s="263"/>
      <c r="HFA62" s="263"/>
      <c r="HFB62" s="263"/>
      <c r="HFC62" s="263"/>
      <c r="HFD62" s="263"/>
      <c r="HFE62" s="263"/>
      <c r="HFF62" s="263"/>
      <c r="HFG62" s="263"/>
      <c r="HFH62" s="263"/>
      <c r="HFI62" s="263"/>
      <c r="HFJ62" s="263"/>
      <c r="HFK62" s="263"/>
      <c r="HFL62" s="263"/>
      <c r="HFM62" s="263"/>
      <c r="HFN62" s="263"/>
      <c r="HFO62" s="263"/>
      <c r="HFP62" s="263"/>
      <c r="HFQ62" s="263"/>
      <c r="HFR62" s="263"/>
      <c r="HFS62" s="263"/>
      <c r="HFT62" s="263"/>
      <c r="HFU62" s="263"/>
      <c r="HFV62" s="263"/>
      <c r="HFW62" s="263"/>
      <c r="HFX62" s="263"/>
      <c r="HFY62" s="263"/>
      <c r="HFZ62" s="263"/>
      <c r="HGA62" s="263"/>
      <c r="HGB62" s="263"/>
      <c r="HGC62" s="263"/>
      <c r="HGD62" s="263"/>
      <c r="HGE62" s="263"/>
      <c r="HGF62" s="263"/>
      <c r="HGG62" s="263"/>
      <c r="HGH62" s="263"/>
      <c r="HGI62" s="263"/>
      <c r="HGJ62" s="263"/>
      <c r="HGK62" s="263"/>
      <c r="HGL62" s="263"/>
      <c r="HGM62" s="263"/>
      <c r="HGN62" s="263"/>
      <c r="HGO62" s="263"/>
      <c r="HGP62" s="263"/>
      <c r="HGQ62" s="263"/>
      <c r="HGR62" s="263"/>
      <c r="HGS62" s="263"/>
      <c r="HGT62" s="263"/>
      <c r="HGU62" s="263"/>
      <c r="HGV62" s="263"/>
      <c r="HGW62" s="263"/>
      <c r="HGX62" s="263"/>
      <c r="HGY62" s="263"/>
      <c r="HGZ62" s="263"/>
      <c r="HHA62" s="263"/>
      <c r="HHB62" s="263"/>
      <c r="HHC62" s="263"/>
      <c r="HHD62" s="263"/>
      <c r="HHE62" s="263"/>
      <c r="HHF62" s="263"/>
      <c r="HHG62" s="263"/>
      <c r="HHH62" s="263"/>
      <c r="HHI62" s="263"/>
      <c r="HHJ62" s="263"/>
      <c r="HHK62" s="263"/>
      <c r="HHL62" s="263"/>
      <c r="HHM62" s="263"/>
      <c r="HHN62" s="263"/>
      <c r="HHO62" s="263"/>
      <c r="HHP62" s="263"/>
      <c r="HHQ62" s="263"/>
      <c r="HHR62" s="263"/>
      <c r="HHS62" s="263"/>
      <c r="HHT62" s="263"/>
      <c r="HHU62" s="263"/>
      <c r="HHV62" s="263"/>
      <c r="HHW62" s="263"/>
      <c r="HHX62" s="263"/>
      <c r="HHY62" s="263"/>
      <c r="HHZ62" s="263"/>
      <c r="HIA62" s="263"/>
      <c r="HIB62" s="263"/>
      <c r="HIC62" s="263"/>
      <c r="HID62" s="263"/>
      <c r="HIE62" s="263"/>
      <c r="HIF62" s="263"/>
      <c r="HIG62" s="263"/>
      <c r="HIH62" s="263"/>
      <c r="HII62" s="263"/>
      <c r="HIJ62" s="263"/>
      <c r="HIK62" s="263"/>
      <c r="HIL62" s="263"/>
      <c r="HIM62" s="263"/>
      <c r="HIN62" s="263"/>
      <c r="HIO62" s="263"/>
      <c r="HIP62" s="263"/>
      <c r="HIQ62" s="263"/>
      <c r="HIR62" s="263"/>
      <c r="HIS62" s="263"/>
      <c r="HIT62" s="263"/>
      <c r="HIU62" s="263"/>
      <c r="HIV62" s="263"/>
      <c r="HIW62" s="263"/>
      <c r="HIX62" s="263"/>
      <c r="HIY62" s="263"/>
      <c r="HIZ62" s="263"/>
      <c r="HJA62" s="263"/>
      <c r="HJB62" s="263"/>
      <c r="HJC62" s="263"/>
      <c r="HJD62" s="263"/>
      <c r="HJE62" s="263"/>
      <c r="HJF62" s="263"/>
      <c r="HJG62" s="263"/>
      <c r="HJH62" s="263"/>
      <c r="HJI62" s="263"/>
      <c r="HJJ62" s="263"/>
      <c r="HJK62" s="263"/>
      <c r="HJL62" s="263"/>
      <c r="HJM62" s="263"/>
      <c r="HJN62" s="263"/>
      <c r="HJO62" s="263"/>
      <c r="HJP62" s="263"/>
      <c r="HJQ62" s="263"/>
      <c r="HJR62" s="263"/>
      <c r="HJS62" s="263"/>
      <c r="HJT62" s="263"/>
      <c r="HJU62" s="263"/>
      <c r="HJV62" s="263"/>
      <c r="HJW62" s="263"/>
      <c r="HJX62" s="263"/>
      <c r="HJY62" s="263"/>
      <c r="HJZ62" s="263"/>
      <c r="HKA62" s="263"/>
      <c r="HKB62" s="263"/>
      <c r="HKC62" s="263"/>
      <c r="HKD62" s="263"/>
      <c r="HKE62" s="263"/>
      <c r="HKF62" s="263"/>
      <c r="HKG62" s="263"/>
      <c r="HKH62" s="263"/>
      <c r="HKI62" s="263"/>
      <c r="HKJ62" s="263"/>
      <c r="HKK62" s="263"/>
      <c r="HKL62" s="263"/>
      <c r="HKM62" s="263"/>
      <c r="HKN62" s="263"/>
      <c r="HKO62" s="263"/>
      <c r="HKP62" s="263"/>
      <c r="HKQ62" s="263"/>
      <c r="HKR62" s="263"/>
      <c r="HKS62" s="263"/>
      <c r="HKT62" s="263"/>
      <c r="HKU62" s="263"/>
      <c r="HKV62" s="263"/>
      <c r="HKW62" s="263"/>
      <c r="HKX62" s="263"/>
      <c r="HKY62" s="263"/>
      <c r="HKZ62" s="263"/>
      <c r="HLA62" s="263"/>
      <c r="HLB62" s="263"/>
      <c r="HLC62" s="263"/>
      <c r="HLD62" s="263"/>
      <c r="HLE62" s="263"/>
      <c r="HLF62" s="263"/>
      <c r="HLG62" s="263"/>
      <c r="HLH62" s="263"/>
      <c r="HLI62" s="263"/>
      <c r="HLJ62" s="263"/>
      <c r="HLK62" s="263"/>
      <c r="HLL62" s="263"/>
      <c r="HLM62" s="263"/>
      <c r="HLN62" s="263"/>
      <c r="HLO62" s="263"/>
      <c r="HLP62" s="263"/>
      <c r="HLQ62" s="263"/>
      <c r="HLR62" s="263"/>
      <c r="HLS62" s="263"/>
      <c r="HLT62" s="263"/>
      <c r="HLU62" s="263"/>
      <c r="HLV62" s="263"/>
      <c r="HLW62" s="263"/>
      <c r="HLX62" s="263"/>
      <c r="HLY62" s="263"/>
      <c r="HLZ62" s="263"/>
      <c r="HMA62" s="263"/>
      <c r="HMB62" s="263"/>
      <c r="HMC62" s="263"/>
      <c r="HMD62" s="263"/>
      <c r="HME62" s="263"/>
      <c r="HMF62" s="263"/>
      <c r="HMG62" s="263"/>
      <c r="HMH62" s="263"/>
      <c r="HMI62" s="263"/>
      <c r="HMJ62" s="263"/>
      <c r="HMK62" s="263"/>
      <c r="HML62" s="263"/>
      <c r="HMM62" s="263"/>
      <c r="HMN62" s="263"/>
      <c r="HMO62" s="263"/>
      <c r="HMP62" s="263"/>
      <c r="HMQ62" s="263"/>
      <c r="HMR62" s="263"/>
      <c r="HMS62" s="263"/>
      <c r="HMT62" s="263"/>
      <c r="HMU62" s="263"/>
      <c r="HMV62" s="263"/>
      <c r="HMW62" s="263"/>
      <c r="HMX62" s="263"/>
      <c r="HMY62" s="263"/>
      <c r="HMZ62" s="263"/>
      <c r="HNA62" s="263"/>
      <c r="HNB62" s="263"/>
      <c r="HNC62" s="263"/>
      <c r="HND62" s="263"/>
      <c r="HNE62" s="263"/>
      <c r="HNF62" s="263"/>
      <c r="HNG62" s="263"/>
      <c r="HNH62" s="263"/>
      <c r="HNI62" s="263"/>
      <c r="HNJ62" s="263"/>
      <c r="HNK62" s="263"/>
      <c r="HNL62" s="263"/>
      <c r="HNM62" s="263"/>
      <c r="HNN62" s="263"/>
      <c r="HNO62" s="263"/>
      <c r="HNP62" s="263"/>
      <c r="HNQ62" s="263"/>
      <c r="HNR62" s="263"/>
      <c r="HNS62" s="263"/>
      <c r="HNT62" s="263"/>
      <c r="HNU62" s="263"/>
      <c r="HNV62" s="263"/>
      <c r="HNW62" s="263"/>
      <c r="HNX62" s="263"/>
      <c r="HNY62" s="263"/>
      <c r="HNZ62" s="263"/>
      <c r="HOA62" s="263"/>
      <c r="HOB62" s="263"/>
      <c r="HOC62" s="263"/>
      <c r="HOD62" s="263"/>
      <c r="HOE62" s="263"/>
      <c r="HOF62" s="263"/>
      <c r="HOG62" s="263"/>
      <c r="HOH62" s="263"/>
      <c r="HOI62" s="263"/>
      <c r="HOJ62" s="263"/>
      <c r="HOK62" s="263"/>
      <c r="HOL62" s="263"/>
      <c r="HOM62" s="263"/>
      <c r="HON62" s="263"/>
      <c r="HOO62" s="263"/>
      <c r="HOP62" s="263"/>
      <c r="HOQ62" s="263"/>
      <c r="HOR62" s="263"/>
      <c r="HOS62" s="263"/>
      <c r="HOT62" s="263"/>
      <c r="HOU62" s="263"/>
      <c r="HOV62" s="263"/>
      <c r="HOW62" s="263"/>
      <c r="HOX62" s="263"/>
      <c r="HOY62" s="263"/>
      <c r="HOZ62" s="263"/>
      <c r="HPA62" s="263"/>
      <c r="HPB62" s="263"/>
      <c r="HPC62" s="263"/>
      <c r="HPD62" s="263"/>
      <c r="HPE62" s="263"/>
      <c r="HPF62" s="263"/>
      <c r="HPG62" s="263"/>
      <c r="HPH62" s="263"/>
      <c r="HPI62" s="263"/>
      <c r="HPJ62" s="263"/>
      <c r="HPK62" s="263"/>
      <c r="HPL62" s="263"/>
      <c r="HPM62" s="263"/>
      <c r="HPN62" s="263"/>
      <c r="HPO62" s="263"/>
      <c r="HPP62" s="263"/>
      <c r="HPQ62" s="263"/>
      <c r="HPR62" s="263"/>
      <c r="HPS62" s="263"/>
      <c r="HPT62" s="263"/>
      <c r="HPU62" s="263"/>
      <c r="HPV62" s="263"/>
      <c r="HPW62" s="263"/>
      <c r="HPX62" s="263"/>
      <c r="HPY62" s="263"/>
      <c r="HPZ62" s="263"/>
      <c r="HQA62" s="263"/>
      <c r="HQB62" s="263"/>
      <c r="HQC62" s="263"/>
      <c r="HQD62" s="263"/>
      <c r="HQE62" s="263"/>
      <c r="HQF62" s="263"/>
      <c r="HQG62" s="263"/>
      <c r="HQH62" s="263"/>
      <c r="HQI62" s="263"/>
      <c r="HQJ62" s="263"/>
      <c r="HQK62" s="263"/>
      <c r="HQL62" s="263"/>
      <c r="HQM62" s="263"/>
      <c r="HQN62" s="263"/>
      <c r="HQO62" s="263"/>
      <c r="HQP62" s="263"/>
      <c r="HQQ62" s="263"/>
      <c r="HQR62" s="263"/>
      <c r="HQS62" s="263"/>
      <c r="HQT62" s="263"/>
      <c r="HQU62" s="263"/>
      <c r="HQV62" s="263"/>
      <c r="HQW62" s="263"/>
      <c r="HQX62" s="263"/>
      <c r="HQY62" s="263"/>
      <c r="HQZ62" s="263"/>
      <c r="HRA62" s="263"/>
      <c r="HRB62" s="263"/>
      <c r="HRC62" s="263"/>
      <c r="HRD62" s="263"/>
      <c r="HRE62" s="263"/>
      <c r="HRF62" s="263"/>
      <c r="HRG62" s="263"/>
      <c r="HRH62" s="263"/>
      <c r="HRI62" s="263"/>
      <c r="HRJ62" s="263"/>
      <c r="HRK62" s="263"/>
      <c r="HRL62" s="263"/>
      <c r="HRM62" s="263"/>
      <c r="HRN62" s="263"/>
      <c r="HRO62" s="263"/>
      <c r="HRP62" s="263"/>
      <c r="HRQ62" s="263"/>
      <c r="HRR62" s="263"/>
      <c r="HRS62" s="263"/>
      <c r="HRT62" s="263"/>
      <c r="HRU62" s="263"/>
      <c r="HRV62" s="263"/>
      <c r="HRW62" s="263"/>
      <c r="HRX62" s="263"/>
      <c r="HRY62" s="263"/>
      <c r="HRZ62" s="263"/>
      <c r="HSA62" s="263"/>
      <c r="HSB62" s="263"/>
      <c r="HSC62" s="263"/>
      <c r="HSD62" s="263"/>
      <c r="HSE62" s="263"/>
      <c r="HSF62" s="263"/>
      <c r="HSG62" s="263"/>
      <c r="HSH62" s="263"/>
      <c r="HSI62" s="263"/>
      <c r="HSJ62" s="263"/>
      <c r="HSK62" s="263"/>
      <c r="HSL62" s="263"/>
      <c r="HSM62" s="263"/>
      <c r="HSN62" s="263"/>
      <c r="HSO62" s="263"/>
      <c r="HSP62" s="263"/>
      <c r="HSQ62" s="263"/>
      <c r="HSR62" s="263"/>
      <c r="HSS62" s="263"/>
      <c r="HST62" s="263"/>
      <c r="HSU62" s="263"/>
      <c r="HSV62" s="263"/>
      <c r="HSW62" s="263"/>
      <c r="HSX62" s="263"/>
      <c r="HSY62" s="263"/>
      <c r="HSZ62" s="263"/>
      <c r="HTA62" s="263"/>
      <c r="HTB62" s="263"/>
      <c r="HTC62" s="263"/>
      <c r="HTD62" s="263"/>
      <c r="HTE62" s="263"/>
      <c r="HTF62" s="263"/>
      <c r="HTG62" s="263"/>
      <c r="HTH62" s="263"/>
      <c r="HTI62" s="263"/>
      <c r="HTJ62" s="263"/>
      <c r="HTK62" s="263"/>
      <c r="HTL62" s="263"/>
      <c r="HTM62" s="263"/>
      <c r="HTN62" s="263"/>
      <c r="HTO62" s="263"/>
      <c r="HTP62" s="263"/>
      <c r="HTQ62" s="263"/>
      <c r="HTR62" s="263"/>
      <c r="HTS62" s="263"/>
      <c r="HTT62" s="263"/>
      <c r="HTU62" s="263"/>
      <c r="HTV62" s="263"/>
      <c r="HTW62" s="263"/>
      <c r="HTX62" s="263"/>
      <c r="HTY62" s="263"/>
      <c r="HTZ62" s="263"/>
      <c r="HUA62" s="263"/>
      <c r="HUB62" s="263"/>
      <c r="HUC62" s="263"/>
      <c r="HUD62" s="263"/>
      <c r="HUE62" s="263"/>
      <c r="HUF62" s="263"/>
      <c r="HUG62" s="263"/>
      <c r="HUH62" s="263"/>
      <c r="HUI62" s="263"/>
      <c r="HUJ62" s="263"/>
      <c r="HUK62" s="263"/>
      <c r="HUL62" s="263"/>
      <c r="HUM62" s="263"/>
      <c r="HUN62" s="263"/>
      <c r="HUO62" s="263"/>
      <c r="HUP62" s="263"/>
      <c r="HUQ62" s="263"/>
      <c r="HUR62" s="263"/>
      <c r="HUS62" s="263"/>
      <c r="HUT62" s="263"/>
      <c r="HUU62" s="263"/>
      <c r="HUV62" s="263"/>
      <c r="HUW62" s="263"/>
      <c r="HUX62" s="263"/>
      <c r="HUY62" s="263"/>
      <c r="HUZ62" s="263"/>
      <c r="HVA62" s="263"/>
      <c r="HVB62" s="263"/>
      <c r="HVC62" s="263"/>
      <c r="HVD62" s="263"/>
      <c r="HVE62" s="263"/>
      <c r="HVF62" s="263"/>
      <c r="HVG62" s="263"/>
      <c r="HVH62" s="263"/>
      <c r="HVI62" s="263"/>
      <c r="HVJ62" s="263"/>
      <c r="HVK62" s="263"/>
      <c r="HVL62" s="263"/>
      <c r="HVM62" s="263"/>
      <c r="HVN62" s="263"/>
      <c r="HVO62" s="263"/>
      <c r="HVP62" s="263"/>
      <c r="HVQ62" s="263"/>
      <c r="HVR62" s="263"/>
      <c r="HVS62" s="263"/>
      <c r="HVT62" s="263"/>
      <c r="HVU62" s="263"/>
      <c r="HVV62" s="263"/>
      <c r="HVW62" s="263"/>
      <c r="HVX62" s="263"/>
      <c r="HVY62" s="263"/>
      <c r="HVZ62" s="263"/>
      <c r="HWA62" s="263"/>
      <c r="HWB62" s="263"/>
      <c r="HWC62" s="263"/>
      <c r="HWD62" s="263"/>
      <c r="HWE62" s="263"/>
      <c r="HWF62" s="263"/>
      <c r="HWG62" s="263"/>
      <c r="HWH62" s="263"/>
      <c r="HWI62" s="263"/>
      <c r="HWJ62" s="263"/>
      <c r="HWK62" s="263"/>
      <c r="HWL62" s="263"/>
      <c r="HWM62" s="263"/>
      <c r="HWN62" s="263"/>
      <c r="HWO62" s="263"/>
      <c r="HWP62" s="263"/>
      <c r="HWQ62" s="263"/>
      <c r="HWR62" s="263"/>
      <c r="HWS62" s="263"/>
      <c r="HWT62" s="263"/>
      <c r="HWU62" s="263"/>
      <c r="HWV62" s="263"/>
      <c r="HWW62" s="263"/>
      <c r="HWX62" s="263"/>
      <c r="HWY62" s="263"/>
      <c r="HWZ62" s="263"/>
      <c r="HXA62" s="263"/>
      <c r="HXB62" s="263"/>
      <c r="HXC62" s="263"/>
      <c r="HXD62" s="263"/>
      <c r="HXE62" s="263"/>
      <c r="HXF62" s="263"/>
      <c r="HXG62" s="263"/>
      <c r="HXH62" s="263"/>
      <c r="HXI62" s="263"/>
      <c r="HXJ62" s="263"/>
      <c r="HXK62" s="263"/>
      <c r="HXL62" s="263"/>
      <c r="HXM62" s="263"/>
      <c r="HXN62" s="263"/>
      <c r="HXO62" s="263"/>
      <c r="HXP62" s="263"/>
      <c r="HXQ62" s="263"/>
      <c r="HXR62" s="263"/>
      <c r="HXS62" s="263"/>
      <c r="HXT62" s="263"/>
      <c r="HXU62" s="263"/>
      <c r="HXV62" s="263"/>
      <c r="HXW62" s="263"/>
      <c r="HXX62" s="263"/>
      <c r="HXY62" s="263"/>
      <c r="HXZ62" s="263"/>
      <c r="HYA62" s="263"/>
      <c r="HYB62" s="263"/>
      <c r="HYC62" s="263"/>
      <c r="HYD62" s="263"/>
      <c r="HYE62" s="263"/>
      <c r="HYF62" s="263"/>
      <c r="HYG62" s="263"/>
      <c r="HYH62" s="263"/>
      <c r="HYI62" s="263"/>
      <c r="HYJ62" s="263"/>
      <c r="HYK62" s="263"/>
      <c r="HYL62" s="263"/>
      <c r="HYM62" s="263"/>
      <c r="HYN62" s="263"/>
      <c r="HYO62" s="263"/>
      <c r="HYP62" s="263"/>
      <c r="HYQ62" s="263"/>
      <c r="HYR62" s="263"/>
      <c r="HYS62" s="263"/>
      <c r="HYT62" s="263"/>
      <c r="HYU62" s="263"/>
      <c r="HYV62" s="263"/>
      <c r="HYW62" s="263"/>
      <c r="HYX62" s="263"/>
      <c r="HYY62" s="263"/>
      <c r="HYZ62" s="263"/>
      <c r="HZA62" s="263"/>
      <c r="HZB62" s="263"/>
      <c r="HZC62" s="263"/>
      <c r="HZD62" s="263"/>
      <c r="HZE62" s="263"/>
      <c r="HZF62" s="263"/>
      <c r="HZG62" s="263"/>
      <c r="HZH62" s="263"/>
      <c r="HZI62" s="263"/>
      <c r="HZJ62" s="263"/>
      <c r="HZK62" s="263"/>
      <c r="HZL62" s="263"/>
      <c r="HZM62" s="263"/>
      <c r="HZN62" s="263"/>
      <c r="HZO62" s="263"/>
      <c r="HZP62" s="263"/>
      <c r="HZQ62" s="263"/>
      <c r="HZR62" s="263"/>
      <c r="HZS62" s="263"/>
      <c r="HZT62" s="263"/>
      <c r="HZU62" s="263"/>
      <c r="HZV62" s="263"/>
      <c r="HZW62" s="263"/>
      <c r="HZX62" s="263"/>
      <c r="HZY62" s="263"/>
      <c r="HZZ62" s="263"/>
      <c r="IAA62" s="263"/>
      <c r="IAB62" s="263"/>
      <c r="IAC62" s="263"/>
      <c r="IAD62" s="263"/>
      <c r="IAE62" s="263"/>
      <c r="IAF62" s="263"/>
      <c r="IAG62" s="263"/>
      <c r="IAH62" s="263"/>
      <c r="IAI62" s="263"/>
      <c r="IAJ62" s="263"/>
      <c r="IAK62" s="263"/>
      <c r="IAL62" s="263"/>
      <c r="IAM62" s="263"/>
      <c r="IAN62" s="263"/>
      <c r="IAO62" s="263"/>
      <c r="IAP62" s="263"/>
      <c r="IAQ62" s="263"/>
      <c r="IAR62" s="263"/>
      <c r="IAS62" s="263"/>
      <c r="IAT62" s="263"/>
      <c r="IAU62" s="263"/>
      <c r="IAV62" s="263"/>
      <c r="IAW62" s="263"/>
      <c r="IAX62" s="263"/>
      <c r="IAY62" s="263"/>
      <c r="IAZ62" s="263"/>
      <c r="IBA62" s="263"/>
      <c r="IBB62" s="263"/>
      <c r="IBC62" s="263"/>
      <c r="IBD62" s="263"/>
      <c r="IBE62" s="263"/>
      <c r="IBF62" s="263"/>
      <c r="IBG62" s="263"/>
      <c r="IBH62" s="263"/>
      <c r="IBI62" s="263"/>
      <c r="IBJ62" s="263"/>
      <c r="IBK62" s="263"/>
      <c r="IBL62" s="263"/>
      <c r="IBM62" s="263"/>
      <c r="IBN62" s="263"/>
      <c r="IBO62" s="263"/>
      <c r="IBP62" s="263"/>
      <c r="IBQ62" s="263"/>
      <c r="IBR62" s="263"/>
      <c r="IBS62" s="263"/>
      <c r="IBT62" s="263"/>
      <c r="IBU62" s="263"/>
      <c r="IBV62" s="263"/>
      <c r="IBW62" s="263"/>
      <c r="IBX62" s="263"/>
      <c r="IBY62" s="263"/>
      <c r="IBZ62" s="263"/>
      <c r="ICA62" s="263"/>
      <c r="ICB62" s="263"/>
      <c r="ICC62" s="263"/>
      <c r="ICD62" s="263"/>
      <c r="ICE62" s="263"/>
      <c r="ICF62" s="263"/>
      <c r="ICG62" s="263"/>
      <c r="ICH62" s="263"/>
      <c r="ICI62" s="263"/>
      <c r="ICJ62" s="263"/>
      <c r="ICK62" s="263"/>
      <c r="ICL62" s="263"/>
      <c r="ICM62" s="263"/>
      <c r="ICN62" s="263"/>
      <c r="ICO62" s="263"/>
      <c r="ICP62" s="263"/>
      <c r="ICQ62" s="263"/>
      <c r="ICR62" s="263"/>
      <c r="ICS62" s="263"/>
      <c r="ICT62" s="263"/>
      <c r="ICU62" s="263"/>
      <c r="ICV62" s="263"/>
      <c r="ICW62" s="263"/>
      <c r="ICX62" s="263"/>
      <c r="ICY62" s="263"/>
      <c r="ICZ62" s="263"/>
      <c r="IDA62" s="263"/>
      <c r="IDB62" s="263"/>
      <c r="IDC62" s="263"/>
      <c r="IDD62" s="263"/>
      <c r="IDE62" s="263"/>
      <c r="IDF62" s="263"/>
      <c r="IDG62" s="263"/>
      <c r="IDH62" s="263"/>
      <c r="IDI62" s="263"/>
      <c r="IDJ62" s="263"/>
      <c r="IDK62" s="263"/>
      <c r="IDL62" s="263"/>
      <c r="IDM62" s="263"/>
      <c r="IDN62" s="263"/>
      <c r="IDO62" s="263"/>
      <c r="IDP62" s="263"/>
      <c r="IDQ62" s="263"/>
      <c r="IDR62" s="263"/>
      <c r="IDS62" s="263"/>
      <c r="IDT62" s="263"/>
      <c r="IDU62" s="263"/>
      <c r="IDV62" s="263"/>
      <c r="IDW62" s="263"/>
      <c r="IDX62" s="263"/>
      <c r="IDY62" s="263"/>
      <c r="IDZ62" s="263"/>
      <c r="IEA62" s="263"/>
      <c r="IEB62" s="263"/>
      <c r="IEC62" s="263"/>
      <c r="IED62" s="263"/>
      <c r="IEE62" s="263"/>
      <c r="IEF62" s="263"/>
      <c r="IEG62" s="263"/>
      <c r="IEH62" s="263"/>
      <c r="IEI62" s="263"/>
      <c r="IEJ62" s="263"/>
      <c r="IEK62" s="263"/>
      <c r="IEL62" s="263"/>
      <c r="IEM62" s="263"/>
      <c r="IEN62" s="263"/>
      <c r="IEO62" s="263"/>
      <c r="IEP62" s="263"/>
      <c r="IEQ62" s="263"/>
      <c r="IER62" s="263"/>
      <c r="IES62" s="263"/>
      <c r="IET62" s="263"/>
      <c r="IEU62" s="263"/>
      <c r="IEV62" s="263"/>
      <c r="IEW62" s="263"/>
      <c r="IEX62" s="263"/>
      <c r="IEY62" s="263"/>
      <c r="IEZ62" s="263"/>
      <c r="IFA62" s="263"/>
      <c r="IFB62" s="263"/>
      <c r="IFC62" s="263"/>
      <c r="IFD62" s="263"/>
      <c r="IFE62" s="263"/>
      <c r="IFF62" s="263"/>
      <c r="IFG62" s="263"/>
      <c r="IFH62" s="263"/>
      <c r="IFI62" s="263"/>
      <c r="IFJ62" s="263"/>
      <c r="IFK62" s="263"/>
      <c r="IFL62" s="263"/>
      <c r="IFM62" s="263"/>
      <c r="IFN62" s="263"/>
      <c r="IFO62" s="263"/>
      <c r="IFP62" s="263"/>
      <c r="IFQ62" s="263"/>
      <c r="IFR62" s="263"/>
      <c r="IFS62" s="263"/>
      <c r="IFT62" s="263"/>
      <c r="IFU62" s="263"/>
      <c r="IFV62" s="263"/>
      <c r="IFW62" s="263"/>
      <c r="IFX62" s="263"/>
      <c r="IFY62" s="263"/>
      <c r="IFZ62" s="263"/>
      <c r="IGA62" s="263"/>
      <c r="IGB62" s="263"/>
      <c r="IGC62" s="263"/>
      <c r="IGD62" s="263"/>
      <c r="IGE62" s="263"/>
      <c r="IGF62" s="263"/>
      <c r="IGG62" s="263"/>
      <c r="IGH62" s="263"/>
      <c r="IGI62" s="263"/>
      <c r="IGJ62" s="263"/>
      <c r="IGK62" s="263"/>
      <c r="IGL62" s="263"/>
      <c r="IGM62" s="263"/>
      <c r="IGN62" s="263"/>
      <c r="IGO62" s="263"/>
      <c r="IGP62" s="263"/>
      <c r="IGQ62" s="263"/>
      <c r="IGR62" s="263"/>
      <c r="IGS62" s="263"/>
      <c r="IGT62" s="263"/>
      <c r="IGU62" s="263"/>
      <c r="IGV62" s="263"/>
      <c r="IGW62" s="263"/>
      <c r="IGX62" s="263"/>
      <c r="IGY62" s="263"/>
      <c r="IGZ62" s="263"/>
      <c r="IHA62" s="263"/>
      <c r="IHB62" s="263"/>
      <c r="IHC62" s="263"/>
      <c r="IHD62" s="263"/>
      <c r="IHE62" s="263"/>
      <c r="IHF62" s="263"/>
      <c r="IHG62" s="263"/>
      <c r="IHH62" s="263"/>
      <c r="IHI62" s="263"/>
      <c r="IHJ62" s="263"/>
      <c r="IHK62" s="263"/>
      <c r="IHL62" s="263"/>
      <c r="IHM62" s="263"/>
      <c r="IHN62" s="263"/>
      <c r="IHO62" s="263"/>
      <c r="IHP62" s="263"/>
      <c r="IHQ62" s="263"/>
      <c r="IHR62" s="263"/>
      <c r="IHS62" s="263"/>
      <c r="IHT62" s="263"/>
      <c r="IHU62" s="263"/>
      <c r="IHV62" s="263"/>
      <c r="IHW62" s="263"/>
      <c r="IHX62" s="263"/>
      <c r="IHY62" s="263"/>
      <c r="IHZ62" s="263"/>
      <c r="IIA62" s="263"/>
      <c r="IIB62" s="263"/>
      <c r="IIC62" s="263"/>
      <c r="IID62" s="263"/>
      <c r="IIE62" s="263"/>
      <c r="IIF62" s="263"/>
      <c r="IIG62" s="263"/>
      <c r="IIH62" s="263"/>
      <c r="III62" s="263"/>
      <c r="IIJ62" s="263"/>
      <c r="IIK62" s="263"/>
      <c r="IIL62" s="263"/>
      <c r="IIM62" s="263"/>
      <c r="IIN62" s="263"/>
      <c r="IIO62" s="263"/>
      <c r="IIP62" s="263"/>
      <c r="IIQ62" s="263"/>
      <c r="IIR62" s="263"/>
      <c r="IIS62" s="263"/>
      <c r="IIT62" s="263"/>
      <c r="IIU62" s="263"/>
      <c r="IIV62" s="263"/>
      <c r="IIW62" s="263"/>
      <c r="IIX62" s="263"/>
      <c r="IIY62" s="263"/>
      <c r="IIZ62" s="263"/>
      <c r="IJA62" s="263"/>
      <c r="IJB62" s="263"/>
      <c r="IJC62" s="263"/>
      <c r="IJD62" s="263"/>
      <c r="IJE62" s="263"/>
      <c r="IJF62" s="263"/>
      <c r="IJG62" s="263"/>
      <c r="IJH62" s="263"/>
      <c r="IJI62" s="263"/>
      <c r="IJJ62" s="263"/>
      <c r="IJK62" s="263"/>
      <c r="IJL62" s="263"/>
      <c r="IJM62" s="263"/>
      <c r="IJN62" s="263"/>
      <c r="IJO62" s="263"/>
      <c r="IJP62" s="263"/>
      <c r="IJQ62" s="263"/>
      <c r="IJR62" s="263"/>
      <c r="IJS62" s="263"/>
      <c r="IJT62" s="263"/>
      <c r="IJU62" s="263"/>
      <c r="IJV62" s="263"/>
      <c r="IJW62" s="263"/>
      <c r="IJX62" s="263"/>
      <c r="IJY62" s="263"/>
      <c r="IJZ62" s="263"/>
      <c r="IKA62" s="263"/>
      <c r="IKB62" s="263"/>
      <c r="IKC62" s="263"/>
      <c r="IKD62" s="263"/>
      <c r="IKE62" s="263"/>
      <c r="IKF62" s="263"/>
      <c r="IKG62" s="263"/>
      <c r="IKH62" s="263"/>
      <c r="IKI62" s="263"/>
      <c r="IKJ62" s="263"/>
      <c r="IKK62" s="263"/>
      <c r="IKL62" s="263"/>
      <c r="IKM62" s="263"/>
      <c r="IKN62" s="263"/>
      <c r="IKO62" s="263"/>
      <c r="IKP62" s="263"/>
      <c r="IKQ62" s="263"/>
      <c r="IKR62" s="263"/>
      <c r="IKS62" s="263"/>
      <c r="IKT62" s="263"/>
      <c r="IKU62" s="263"/>
      <c r="IKV62" s="263"/>
      <c r="IKW62" s="263"/>
      <c r="IKX62" s="263"/>
      <c r="IKY62" s="263"/>
      <c r="IKZ62" s="263"/>
      <c r="ILA62" s="263"/>
      <c r="ILB62" s="263"/>
      <c r="ILC62" s="263"/>
      <c r="ILD62" s="263"/>
      <c r="ILE62" s="263"/>
      <c r="ILF62" s="263"/>
      <c r="ILG62" s="263"/>
      <c r="ILH62" s="263"/>
      <c r="ILI62" s="263"/>
      <c r="ILJ62" s="263"/>
      <c r="ILK62" s="263"/>
      <c r="ILL62" s="263"/>
      <c r="ILM62" s="263"/>
      <c r="ILN62" s="263"/>
      <c r="ILO62" s="263"/>
      <c r="ILP62" s="263"/>
      <c r="ILQ62" s="263"/>
      <c r="ILR62" s="263"/>
      <c r="ILS62" s="263"/>
      <c r="ILT62" s="263"/>
      <c r="ILU62" s="263"/>
      <c r="ILV62" s="263"/>
      <c r="ILW62" s="263"/>
      <c r="ILX62" s="263"/>
      <c r="ILY62" s="263"/>
      <c r="ILZ62" s="263"/>
      <c r="IMA62" s="263"/>
      <c r="IMB62" s="263"/>
      <c r="IMC62" s="263"/>
      <c r="IMD62" s="263"/>
      <c r="IME62" s="263"/>
      <c r="IMF62" s="263"/>
      <c r="IMG62" s="263"/>
      <c r="IMH62" s="263"/>
      <c r="IMI62" s="263"/>
      <c r="IMJ62" s="263"/>
      <c r="IMK62" s="263"/>
      <c r="IML62" s="263"/>
      <c r="IMM62" s="263"/>
      <c r="IMN62" s="263"/>
      <c r="IMO62" s="263"/>
      <c r="IMP62" s="263"/>
      <c r="IMQ62" s="263"/>
      <c r="IMR62" s="263"/>
      <c r="IMS62" s="263"/>
      <c r="IMT62" s="263"/>
      <c r="IMU62" s="263"/>
      <c r="IMV62" s="263"/>
      <c r="IMW62" s="263"/>
      <c r="IMX62" s="263"/>
      <c r="IMY62" s="263"/>
      <c r="IMZ62" s="263"/>
      <c r="INA62" s="263"/>
      <c r="INB62" s="263"/>
      <c r="INC62" s="263"/>
      <c r="IND62" s="263"/>
      <c r="INE62" s="263"/>
      <c r="INF62" s="263"/>
      <c r="ING62" s="263"/>
      <c r="INH62" s="263"/>
      <c r="INI62" s="263"/>
      <c r="INJ62" s="263"/>
      <c r="INK62" s="263"/>
      <c r="INL62" s="263"/>
      <c r="INM62" s="263"/>
      <c r="INN62" s="263"/>
      <c r="INO62" s="263"/>
      <c r="INP62" s="263"/>
      <c r="INQ62" s="263"/>
      <c r="INR62" s="263"/>
      <c r="INS62" s="263"/>
      <c r="INT62" s="263"/>
      <c r="INU62" s="263"/>
      <c r="INV62" s="263"/>
      <c r="INW62" s="263"/>
      <c r="INX62" s="263"/>
      <c r="INY62" s="263"/>
      <c r="INZ62" s="263"/>
      <c r="IOA62" s="263"/>
      <c r="IOB62" s="263"/>
      <c r="IOC62" s="263"/>
      <c r="IOD62" s="263"/>
      <c r="IOE62" s="263"/>
      <c r="IOF62" s="263"/>
      <c r="IOG62" s="263"/>
      <c r="IOH62" s="263"/>
      <c r="IOI62" s="263"/>
      <c r="IOJ62" s="263"/>
      <c r="IOK62" s="263"/>
      <c r="IOL62" s="263"/>
      <c r="IOM62" s="263"/>
      <c r="ION62" s="263"/>
      <c r="IOO62" s="263"/>
      <c r="IOP62" s="263"/>
      <c r="IOQ62" s="263"/>
      <c r="IOR62" s="263"/>
      <c r="IOS62" s="263"/>
      <c r="IOT62" s="263"/>
      <c r="IOU62" s="263"/>
      <c r="IOV62" s="263"/>
      <c r="IOW62" s="263"/>
      <c r="IOX62" s="263"/>
      <c r="IOY62" s="263"/>
      <c r="IOZ62" s="263"/>
      <c r="IPA62" s="263"/>
      <c r="IPB62" s="263"/>
      <c r="IPC62" s="263"/>
      <c r="IPD62" s="263"/>
      <c r="IPE62" s="263"/>
      <c r="IPF62" s="263"/>
      <c r="IPG62" s="263"/>
      <c r="IPH62" s="263"/>
      <c r="IPI62" s="263"/>
      <c r="IPJ62" s="263"/>
      <c r="IPK62" s="263"/>
      <c r="IPL62" s="263"/>
      <c r="IPM62" s="263"/>
      <c r="IPN62" s="263"/>
      <c r="IPO62" s="263"/>
      <c r="IPP62" s="263"/>
      <c r="IPQ62" s="263"/>
      <c r="IPR62" s="263"/>
      <c r="IPS62" s="263"/>
      <c r="IPT62" s="263"/>
      <c r="IPU62" s="263"/>
      <c r="IPV62" s="263"/>
      <c r="IPW62" s="263"/>
      <c r="IPX62" s="263"/>
      <c r="IPY62" s="263"/>
      <c r="IPZ62" s="263"/>
      <c r="IQA62" s="263"/>
      <c r="IQB62" s="263"/>
      <c r="IQC62" s="263"/>
      <c r="IQD62" s="263"/>
      <c r="IQE62" s="263"/>
      <c r="IQF62" s="263"/>
      <c r="IQG62" s="263"/>
      <c r="IQH62" s="263"/>
      <c r="IQI62" s="263"/>
      <c r="IQJ62" s="263"/>
      <c r="IQK62" s="263"/>
      <c r="IQL62" s="263"/>
      <c r="IQM62" s="263"/>
      <c r="IQN62" s="263"/>
      <c r="IQO62" s="263"/>
      <c r="IQP62" s="263"/>
      <c r="IQQ62" s="263"/>
      <c r="IQR62" s="263"/>
      <c r="IQS62" s="263"/>
      <c r="IQT62" s="263"/>
      <c r="IQU62" s="263"/>
      <c r="IQV62" s="263"/>
      <c r="IQW62" s="263"/>
      <c r="IQX62" s="263"/>
      <c r="IQY62" s="263"/>
      <c r="IQZ62" s="263"/>
      <c r="IRA62" s="263"/>
      <c r="IRB62" s="263"/>
      <c r="IRC62" s="263"/>
      <c r="IRD62" s="263"/>
      <c r="IRE62" s="263"/>
      <c r="IRF62" s="263"/>
      <c r="IRG62" s="263"/>
      <c r="IRH62" s="263"/>
      <c r="IRI62" s="263"/>
      <c r="IRJ62" s="263"/>
      <c r="IRK62" s="263"/>
      <c r="IRL62" s="263"/>
      <c r="IRM62" s="263"/>
      <c r="IRN62" s="263"/>
      <c r="IRO62" s="263"/>
      <c r="IRP62" s="263"/>
      <c r="IRQ62" s="263"/>
      <c r="IRR62" s="263"/>
      <c r="IRS62" s="263"/>
      <c r="IRT62" s="263"/>
      <c r="IRU62" s="263"/>
      <c r="IRV62" s="263"/>
      <c r="IRW62" s="263"/>
      <c r="IRX62" s="263"/>
      <c r="IRY62" s="263"/>
      <c r="IRZ62" s="263"/>
      <c r="ISA62" s="263"/>
      <c r="ISB62" s="263"/>
      <c r="ISC62" s="263"/>
      <c r="ISD62" s="263"/>
      <c r="ISE62" s="263"/>
      <c r="ISF62" s="263"/>
      <c r="ISG62" s="263"/>
      <c r="ISH62" s="263"/>
      <c r="ISI62" s="263"/>
      <c r="ISJ62" s="263"/>
      <c r="ISK62" s="263"/>
      <c r="ISL62" s="263"/>
      <c r="ISM62" s="263"/>
      <c r="ISN62" s="263"/>
      <c r="ISO62" s="263"/>
      <c r="ISP62" s="263"/>
      <c r="ISQ62" s="263"/>
      <c r="ISR62" s="263"/>
      <c r="ISS62" s="263"/>
      <c r="IST62" s="263"/>
      <c r="ISU62" s="263"/>
      <c r="ISV62" s="263"/>
      <c r="ISW62" s="263"/>
      <c r="ISX62" s="263"/>
      <c r="ISY62" s="263"/>
      <c r="ISZ62" s="263"/>
      <c r="ITA62" s="263"/>
      <c r="ITB62" s="263"/>
      <c r="ITC62" s="263"/>
      <c r="ITD62" s="263"/>
      <c r="ITE62" s="263"/>
      <c r="ITF62" s="263"/>
      <c r="ITG62" s="263"/>
      <c r="ITH62" s="263"/>
      <c r="ITI62" s="263"/>
      <c r="ITJ62" s="263"/>
      <c r="ITK62" s="263"/>
      <c r="ITL62" s="263"/>
      <c r="ITM62" s="263"/>
      <c r="ITN62" s="263"/>
      <c r="ITO62" s="263"/>
      <c r="ITP62" s="263"/>
      <c r="ITQ62" s="263"/>
      <c r="ITR62" s="263"/>
      <c r="ITS62" s="263"/>
      <c r="ITT62" s="263"/>
      <c r="ITU62" s="263"/>
      <c r="ITV62" s="263"/>
      <c r="ITW62" s="263"/>
      <c r="ITX62" s="263"/>
      <c r="ITY62" s="263"/>
      <c r="ITZ62" s="263"/>
      <c r="IUA62" s="263"/>
      <c r="IUB62" s="263"/>
      <c r="IUC62" s="263"/>
      <c r="IUD62" s="263"/>
      <c r="IUE62" s="263"/>
      <c r="IUF62" s="263"/>
      <c r="IUG62" s="263"/>
      <c r="IUH62" s="263"/>
      <c r="IUI62" s="263"/>
      <c r="IUJ62" s="263"/>
      <c r="IUK62" s="263"/>
      <c r="IUL62" s="263"/>
      <c r="IUM62" s="263"/>
      <c r="IUN62" s="263"/>
      <c r="IUO62" s="263"/>
      <c r="IUP62" s="263"/>
      <c r="IUQ62" s="263"/>
      <c r="IUR62" s="263"/>
      <c r="IUS62" s="263"/>
      <c r="IUT62" s="263"/>
      <c r="IUU62" s="263"/>
      <c r="IUV62" s="263"/>
      <c r="IUW62" s="263"/>
      <c r="IUX62" s="263"/>
      <c r="IUY62" s="263"/>
      <c r="IUZ62" s="263"/>
      <c r="IVA62" s="263"/>
      <c r="IVB62" s="263"/>
      <c r="IVC62" s="263"/>
      <c r="IVD62" s="263"/>
      <c r="IVE62" s="263"/>
      <c r="IVF62" s="263"/>
      <c r="IVG62" s="263"/>
      <c r="IVH62" s="263"/>
      <c r="IVI62" s="263"/>
      <c r="IVJ62" s="263"/>
      <c r="IVK62" s="263"/>
      <c r="IVL62" s="263"/>
      <c r="IVM62" s="263"/>
      <c r="IVN62" s="263"/>
      <c r="IVO62" s="263"/>
      <c r="IVP62" s="263"/>
      <c r="IVQ62" s="263"/>
      <c r="IVR62" s="263"/>
      <c r="IVS62" s="263"/>
      <c r="IVT62" s="263"/>
      <c r="IVU62" s="263"/>
      <c r="IVV62" s="263"/>
      <c r="IVW62" s="263"/>
      <c r="IVX62" s="263"/>
      <c r="IVY62" s="263"/>
      <c r="IVZ62" s="263"/>
      <c r="IWA62" s="263"/>
      <c r="IWB62" s="263"/>
      <c r="IWC62" s="263"/>
      <c r="IWD62" s="263"/>
      <c r="IWE62" s="263"/>
      <c r="IWF62" s="263"/>
      <c r="IWG62" s="263"/>
      <c r="IWH62" s="263"/>
      <c r="IWI62" s="263"/>
      <c r="IWJ62" s="263"/>
      <c r="IWK62" s="263"/>
      <c r="IWL62" s="263"/>
      <c r="IWM62" s="263"/>
      <c r="IWN62" s="263"/>
      <c r="IWO62" s="263"/>
      <c r="IWP62" s="263"/>
      <c r="IWQ62" s="263"/>
      <c r="IWR62" s="263"/>
      <c r="IWS62" s="263"/>
      <c r="IWT62" s="263"/>
      <c r="IWU62" s="263"/>
      <c r="IWV62" s="263"/>
      <c r="IWW62" s="263"/>
      <c r="IWX62" s="263"/>
      <c r="IWY62" s="263"/>
      <c r="IWZ62" s="263"/>
      <c r="IXA62" s="263"/>
      <c r="IXB62" s="263"/>
      <c r="IXC62" s="263"/>
      <c r="IXD62" s="263"/>
      <c r="IXE62" s="263"/>
      <c r="IXF62" s="263"/>
      <c r="IXG62" s="263"/>
      <c r="IXH62" s="263"/>
      <c r="IXI62" s="263"/>
      <c r="IXJ62" s="263"/>
      <c r="IXK62" s="263"/>
      <c r="IXL62" s="263"/>
      <c r="IXM62" s="263"/>
      <c r="IXN62" s="263"/>
      <c r="IXO62" s="263"/>
      <c r="IXP62" s="263"/>
      <c r="IXQ62" s="263"/>
      <c r="IXR62" s="263"/>
      <c r="IXS62" s="263"/>
      <c r="IXT62" s="263"/>
      <c r="IXU62" s="263"/>
      <c r="IXV62" s="263"/>
      <c r="IXW62" s="263"/>
      <c r="IXX62" s="263"/>
      <c r="IXY62" s="263"/>
      <c r="IXZ62" s="263"/>
      <c r="IYA62" s="263"/>
      <c r="IYB62" s="263"/>
      <c r="IYC62" s="263"/>
      <c r="IYD62" s="263"/>
      <c r="IYE62" s="263"/>
      <c r="IYF62" s="263"/>
      <c r="IYG62" s="263"/>
      <c r="IYH62" s="263"/>
      <c r="IYI62" s="263"/>
      <c r="IYJ62" s="263"/>
      <c r="IYK62" s="263"/>
      <c r="IYL62" s="263"/>
      <c r="IYM62" s="263"/>
      <c r="IYN62" s="263"/>
      <c r="IYO62" s="263"/>
      <c r="IYP62" s="263"/>
      <c r="IYQ62" s="263"/>
      <c r="IYR62" s="263"/>
      <c r="IYS62" s="263"/>
      <c r="IYT62" s="263"/>
      <c r="IYU62" s="263"/>
      <c r="IYV62" s="263"/>
      <c r="IYW62" s="263"/>
      <c r="IYX62" s="263"/>
      <c r="IYY62" s="263"/>
      <c r="IYZ62" s="263"/>
      <c r="IZA62" s="263"/>
      <c r="IZB62" s="263"/>
      <c r="IZC62" s="263"/>
      <c r="IZD62" s="263"/>
      <c r="IZE62" s="263"/>
      <c r="IZF62" s="263"/>
      <c r="IZG62" s="263"/>
      <c r="IZH62" s="263"/>
      <c r="IZI62" s="263"/>
      <c r="IZJ62" s="263"/>
      <c r="IZK62" s="263"/>
      <c r="IZL62" s="263"/>
      <c r="IZM62" s="263"/>
      <c r="IZN62" s="263"/>
      <c r="IZO62" s="263"/>
      <c r="IZP62" s="263"/>
      <c r="IZQ62" s="263"/>
      <c r="IZR62" s="263"/>
      <c r="IZS62" s="263"/>
      <c r="IZT62" s="263"/>
      <c r="IZU62" s="263"/>
      <c r="IZV62" s="263"/>
      <c r="IZW62" s="263"/>
      <c r="IZX62" s="263"/>
      <c r="IZY62" s="263"/>
      <c r="IZZ62" s="263"/>
      <c r="JAA62" s="263"/>
      <c r="JAB62" s="263"/>
      <c r="JAC62" s="263"/>
      <c r="JAD62" s="263"/>
      <c r="JAE62" s="263"/>
      <c r="JAF62" s="263"/>
      <c r="JAG62" s="263"/>
      <c r="JAH62" s="263"/>
      <c r="JAI62" s="263"/>
      <c r="JAJ62" s="263"/>
      <c r="JAK62" s="263"/>
      <c r="JAL62" s="263"/>
      <c r="JAM62" s="263"/>
      <c r="JAN62" s="263"/>
      <c r="JAO62" s="263"/>
      <c r="JAP62" s="263"/>
      <c r="JAQ62" s="263"/>
      <c r="JAR62" s="263"/>
      <c r="JAS62" s="263"/>
      <c r="JAT62" s="263"/>
      <c r="JAU62" s="263"/>
      <c r="JAV62" s="263"/>
      <c r="JAW62" s="263"/>
      <c r="JAX62" s="263"/>
      <c r="JAY62" s="263"/>
      <c r="JAZ62" s="263"/>
      <c r="JBA62" s="263"/>
      <c r="JBB62" s="263"/>
      <c r="JBC62" s="263"/>
      <c r="JBD62" s="263"/>
      <c r="JBE62" s="263"/>
      <c r="JBF62" s="263"/>
      <c r="JBG62" s="263"/>
      <c r="JBH62" s="263"/>
      <c r="JBI62" s="263"/>
      <c r="JBJ62" s="263"/>
      <c r="JBK62" s="263"/>
      <c r="JBL62" s="263"/>
      <c r="JBM62" s="263"/>
      <c r="JBN62" s="263"/>
      <c r="JBO62" s="263"/>
      <c r="JBP62" s="263"/>
      <c r="JBQ62" s="263"/>
      <c r="JBR62" s="263"/>
      <c r="JBS62" s="263"/>
      <c r="JBT62" s="263"/>
      <c r="JBU62" s="263"/>
      <c r="JBV62" s="263"/>
      <c r="JBW62" s="263"/>
      <c r="JBX62" s="263"/>
      <c r="JBY62" s="263"/>
      <c r="JBZ62" s="263"/>
      <c r="JCA62" s="263"/>
      <c r="JCB62" s="263"/>
      <c r="JCC62" s="263"/>
      <c r="JCD62" s="263"/>
      <c r="JCE62" s="263"/>
      <c r="JCF62" s="263"/>
      <c r="JCG62" s="263"/>
      <c r="JCH62" s="263"/>
      <c r="JCI62" s="263"/>
      <c r="JCJ62" s="263"/>
      <c r="JCK62" s="263"/>
      <c r="JCL62" s="263"/>
      <c r="JCM62" s="263"/>
      <c r="JCN62" s="263"/>
      <c r="JCO62" s="263"/>
      <c r="JCP62" s="263"/>
      <c r="JCQ62" s="263"/>
      <c r="JCR62" s="263"/>
      <c r="JCS62" s="263"/>
      <c r="JCT62" s="263"/>
      <c r="JCU62" s="263"/>
      <c r="JCV62" s="263"/>
      <c r="JCW62" s="263"/>
      <c r="JCX62" s="263"/>
      <c r="JCY62" s="263"/>
      <c r="JCZ62" s="263"/>
      <c r="JDA62" s="263"/>
      <c r="JDB62" s="263"/>
      <c r="JDC62" s="263"/>
      <c r="JDD62" s="263"/>
      <c r="JDE62" s="263"/>
      <c r="JDF62" s="263"/>
      <c r="JDG62" s="263"/>
      <c r="JDH62" s="263"/>
      <c r="JDI62" s="263"/>
      <c r="JDJ62" s="263"/>
      <c r="JDK62" s="263"/>
      <c r="JDL62" s="263"/>
      <c r="JDM62" s="263"/>
      <c r="JDN62" s="263"/>
      <c r="JDO62" s="263"/>
      <c r="JDP62" s="263"/>
      <c r="JDQ62" s="263"/>
      <c r="JDR62" s="263"/>
      <c r="JDS62" s="263"/>
      <c r="JDT62" s="263"/>
      <c r="JDU62" s="263"/>
      <c r="JDV62" s="263"/>
      <c r="JDW62" s="263"/>
      <c r="JDX62" s="263"/>
      <c r="JDY62" s="263"/>
      <c r="JDZ62" s="263"/>
      <c r="JEA62" s="263"/>
      <c r="JEB62" s="263"/>
      <c r="JEC62" s="263"/>
      <c r="JED62" s="263"/>
      <c r="JEE62" s="263"/>
      <c r="JEF62" s="263"/>
      <c r="JEG62" s="263"/>
      <c r="JEH62" s="263"/>
      <c r="JEI62" s="263"/>
      <c r="JEJ62" s="263"/>
      <c r="JEK62" s="263"/>
      <c r="JEL62" s="263"/>
      <c r="JEM62" s="263"/>
      <c r="JEN62" s="263"/>
      <c r="JEO62" s="263"/>
      <c r="JEP62" s="263"/>
      <c r="JEQ62" s="263"/>
      <c r="JER62" s="263"/>
      <c r="JES62" s="263"/>
      <c r="JET62" s="263"/>
      <c r="JEU62" s="263"/>
      <c r="JEV62" s="263"/>
      <c r="JEW62" s="263"/>
      <c r="JEX62" s="263"/>
      <c r="JEY62" s="263"/>
      <c r="JEZ62" s="263"/>
      <c r="JFA62" s="263"/>
      <c r="JFB62" s="263"/>
      <c r="JFC62" s="263"/>
      <c r="JFD62" s="263"/>
      <c r="JFE62" s="263"/>
      <c r="JFF62" s="263"/>
      <c r="JFG62" s="263"/>
      <c r="JFH62" s="263"/>
      <c r="JFI62" s="263"/>
      <c r="JFJ62" s="263"/>
      <c r="JFK62" s="263"/>
      <c r="JFL62" s="263"/>
      <c r="JFM62" s="263"/>
      <c r="JFN62" s="263"/>
      <c r="JFO62" s="263"/>
      <c r="JFP62" s="263"/>
      <c r="JFQ62" s="263"/>
      <c r="JFR62" s="263"/>
      <c r="JFS62" s="263"/>
      <c r="JFT62" s="263"/>
      <c r="JFU62" s="263"/>
      <c r="JFV62" s="263"/>
      <c r="JFW62" s="263"/>
      <c r="JFX62" s="263"/>
      <c r="JFY62" s="263"/>
      <c r="JFZ62" s="263"/>
      <c r="JGA62" s="263"/>
      <c r="JGB62" s="263"/>
      <c r="JGC62" s="263"/>
      <c r="JGD62" s="263"/>
      <c r="JGE62" s="263"/>
      <c r="JGF62" s="263"/>
      <c r="JGG62" s="263"/>
      <c r="JGH62" s="263"/>
      <c r="JGI62" s="263"/>
      <c r="JGJ62" s="263"/>
      <c r="JGK62" s="263"/>
      <c r="JGL62" s="263"/>
      <c r="JGM62" s="263"/>
      <c r="JGN62" s="263"/>
      <c r="JGO62" s="263"/>
      <c r="JGP62" s="263"/>
      <c r="JGQ62" s="263"/>
      <c r="JGR62" s="263"/>
      <c r="JGS62" s="263"/>
      <c r="JGT62" s="263"/>
      <c r="JGU62" s="263"/>
      <c r="JGV62" s="263"/>
      <c r="JGW62" s="263"/>
      <c r="JGX62" s="263"/>
      <c r="JGY62" s="263"/>
      <c r="JGZ62" s="263"/>
      <c r="JHA62" s="263"/>
      <c r="JHB62" s="263"/>
      <c r="JHC62" s="263"/>
      <c r="JHD62" s="263"/>
      <c r="JHE62" s="263"/>
      <c r="JHF62" s="263"/>
      <c r="JHG62" s="263"/>
      <c r="JHH62" s="263"/>
      <c r="JHI62" s="263"/>
      <c r="JHJ62" s="263"/>
      <c r="JHK62" s="263"/>
      <c r="JHL62" s="263"/>
      <c r="JHM62" s="263"/>
      <c r="JHN62" s="263"/>
      <c r="JHO62" s="263"/>
      <c r="JHP62" s="263"/>
      <c r="JHQ62" s="263"/>
      <c r="JHR62" s="263"/>
      <c r="JHS62" s="263"/>
      <c r="JHT62" s="263"/>
      <c r="JHU62" s="263"/>
      <c r="JHV62" s="263"/>
      <c r="JHW62" s="263"/>
      <c r="JHX62" s="263"/>
      <c r="JHY62" s="263"/>
      <c r="JHZ62" s="263"/>
      <c r="JIA62" s="263"/>
      <c r="JIB62" s="263"/>
      <c r="JIC62" s="263"/>
      <c r="JID62" s="263"/>
      <c r="JIE62" s="263"/>
      <c r="JIF62" s="263"/>
      <c r="JIG62" s="263"/>
      <c r="JIH62" s="263"/>
      <c r="JII62" s="263"/>
      <c r="JIJ62" s="263"/>
      <c r="JIK62" s="263"/>
      <c r="JIL62" s="263"/>
      <c r="JIM62" s="263"/>
      <c r="JIN62" s="263"/>
      <c r="JIO62" s="263"/>
      <c r="JIP62" s="263"/>
      <c r="JIQ62" s="263"/>
      <c r="JIR62" s="263"/>
      <c r="JIS62" s="263"/>
      <c r="JIT62" s="263"/>
      <c r="JIU62" s="263"/>
      <c r="JIV62" s="263"/>
      <c r="JIW62" s="263"/>
      <c r="JIX62" s="263"/>
      <c r="JIY62" s="263"/>
      <c r="JIZ62" s="263"/>
      <c r="JJA62" s="263"/>
      <c r="JJB62" s="263"/>
      <c r="JJC62" s="263"/>
      <c r="JJD62" s="263"/>
      <c r="JJE62" s="263"/>
      <c r="JJF62" s="263"/>
      <c r="JJG62" s="263"/>
      <c r="JJH62" s="263"/>
      <c r="JJI62" s="263"/>
      <c r="JJJ62" s="263"/>
      <c r="JJK62" s="263"/>
      <c r="JJL62" s="263"/>
      <c r="JJM62" s="263"/>
      <c r="JJN62" s="263"/>
      <c r="JJO62" s="263"/>
      <c r="JJP62" s="263"/>
      <c r="JJQ62" s="263"/>
      <c r="JJR62" s="263"/>
      <c r="JJS62" s="263"/>
      <c r="JJT62" s="263"/>
      <c r="JJU62" s="263"/>
      <c r="JJV62" s="263"/>
      <c r="JJW62" s="263"/>
      <c r="JJX62" s="263"/>
      <c r="JJY62" s="263"/>
      <c r="JJZ62" s="263"/>
      <c r="JKA62" s="263"/>
      <c r="JKB62" s="263"/>
      <c r="JKC62" s="263"/>
      <c r="JKD62" s="263"/>
      <c r="JKE62" s="263"/>
      <c r="JKF62" s="263"/>
      <c r="JKG62" s="263"/>
      <c r="JKH62" s="263"/>
      <c r="JKI62" s="263"/>
      <c r="JKJ62" s="263"/>
      <c r="JKK62" s="263"/>
      <c r="JKL62" s="263"/>
      <c r="JKM62" s="263"/>
      <c r="JKN62" s="263"/>
      <c r="JKO62" s="263"/>
      <c r="JKP62" s="263"/>
      <c r="JKQ62" s="263"/>
      <c r="JKR62" s="263"/>
      <c r="JKS62" s="263"/>
      <c r="JKT62" s="263"/>
      <c r="JKU62" s="263"/>
      <c r="JKV62" s="263"/>
      <c r="JKW62" s="263"/>
      <c r="JKX62" s="263"/>
      <c r="JKY62" s="263"/>
      <c r="JKZ62" s="263"/>
      <c r="JLA62" s="263"/>
      <c r="JLB62" s="263"/>
      <c r="JLC62" s="263"/>
      <c r="JLD62" s="263"/>
      <c r="JLE62" s="263"/>
      <c r="JLF62" s="263"/>
      <c r="JLG62" s="263"/>
      <c r="JLH62" s="263"/>
      <c r="JLI62" s="263"/>
      <c r="JLJ62" s="263"/>
      <c r="JLK62" s="263"/>
      <c r="JLL62" s="263"/>
      <c r="JLM62" s="263"/>
      <c r="JLN62" s="263"/>
      <c r="JLO62" s="263"/>
      <c r="JLP62" s="263"/>
      <c r="JLQ62" s="263"/>
      <c r="JLR62" s="263"/>
      <c r="JLS62" s="263"/>
      <c r="JLT62" s="263"/>
      <c r="JLU62" s="263"/>
      <c r="JLV62" s="263"/>
      <c r="JLW62" s="263"/>
      <c r="JLX62" s="263"/>
      <c r="JLY62" s="263"/>
      <c r="JLZ62" s="263"/>
      <c r="JMA62" s="263"/>
      <c r="JMB62" s="263"/>
      <c r="JMC62" s="263"/>
      <c r="JMD62" s="263"/>
      <c r="JME62" s="263"/>
      <c r="JMF62" s="263"/>
      <c r="JMG62" s="263"/>
      <c r="JMH62" s="263"/>
      <c r="JMI62" s="263"/>
      <c r="JMJ62" s="263"/>
      <c r="JMK62" s="263"/>
      <c r="JML62" s="263"/>
      <c r="JMM62" s="263"/>
      <c r="JMN62" s="263"/>
      <c r="JMO62" s="263"/>
      <c r="JMP62" s="263"/>
      <c r="JMQ62" s="263"/>
      <c r="JMR62" s="263"/>
      <c r="JMS62" s="263"/>
      <c r="JMT62" s="263"/>
      <c r="JMU62" s="263"/>
      <c r="JMV62" s="263"/>
      <c r="JMW62" s="263"/>
      <c r="JMX62" s="263"/>
      <c r="JMY62" s="263"/>
      <c r="JMZ62" s="263"/>
      <c r="JNA62" s="263"/>
      <c r="JNB62" s="263"/>
      <c r="JNC62" s="263"/>
      <c r="JND62" s="263"/>
      <c r="JNE62" s="263"/>
      <c r="JNF62" s="263"/>
      <c r="JNG62" s="263"/>
      <c r="JNH62" s="263"/>
      <c r="JNI62" s="263"/>
      <c r="JNJ62" s="263"/>
      <c r="JNK62" s="263"/>
      <c r="JNL62" s="263"/>
      <c r="JNM62" s="263"/>
      <c r="JNN62" s="263"/>
      <c r="JNO62" s="263"/>
      <c r="JNP62" s="263"/>
      <c r="JNQ62" s="263"/>
      <c r="JNR62" s="263"/>
      <c r="JNS62" s="263"/>
      <c r="JNT62" s="263"/>
      <c r="JNU62" s="263"/>
      <c r="JNV62" s="263"/>
      <c r="JNW62" s="263"/>
      <c r="JNX62" s="263"/>
      <c r="JNY62" s="263"/>
      <c r="JNZ62" s="263"/>
      <c r="JOA62" s="263"/>
      <c r="JOB62" s="263"/>
      <c r="JOC62" s="263"/>
      <c r="JOD62" s="263"/>
      <c r="JOE62" s="263"/>
      <c r="JOF62" s="263"/>
      <c r="JOG62" s="263"/>
      <c r="JOH62" s="263"/>
      <c r="JOI62" s="263"/>
      <c r="JOJ62" s="263"/>
      <c r="JOK62" s="263"/>
      <c r="JOL62" s="263"/>
      <c r="JOM62" s="263"/>
      <c r="JON62" s="263"/>
      <c r="JOO62" s="263"/>
      <c r="JOP62" s="263"/>
      <c r="JOQ62" s="263"/>
      <c r="JOR62" s="263"/>
      <c r="JOS62" s="263"/>
      <c r="JOT62" s="263"/>
      <c r="JOU62" s="263"/>
      <c r="JOV62" s="263"/>
      <c r="JOW62" s="263"/>
      <c r="JOX62" s="263"/>
      <c r="JOY62" s="263"/>
      <c r="JOZ62" s="263"/>
      <c r="JPA62" s="263"/>
      <c r="JPB62" s="263"/>
      <c r="JPC62" s="263"/>
      <c r="JPD62" s="263"/>
      <c r="JPE62" s="263"/>
      <c r="JPF62" s="263"/>
      <c r="JPG62" s="263"/>
      <c r="JPH62" s="263"/>
      <c r="JPI62" s="263"/>
      <c r="JPJ62" s="263"/>
      <c r="JPK62" s="263"/>
      <c r="JPL62" s="263"/>
      <c r="JPM62" s="263"/>
      <c r="JPN62" s="263"/>
      <c r="JPO62" s="263"/>
      <c r="JPP62" s="263"/>
      <c r="JPQ62" s="263"/>
      <c r="JPR62" s="263"/>
      <c r="JPS62" s="263"/>
      <c r="JPT62" s="263"/>
      <c r="JPU62" s="263"/>
      <c r="JPV62" s="263"/>
      <c r="JPW62" s="263"/>
      <c r="JPX62" s="263"/>
      <c r="JPY62" s="263"/>
      <c r="JPZ62" s="263"/>
      <c r="JQA62" s="263"/>
      <c r="JQB62" s="263"/>
      <c r="JQC62" s="263"/>
      <c r="JQD62" s="263"/>
      <c r="JQE62" s="263"/>
      <c r="JQF62" s="263"/>
      <c r="JQG62" s="263"/>
      <c r="JQH62" s="263"/>
      <c r="JQI62" s="263"/>
      <c r="JQJ62" s="263"/>
      <c r="JQK62" s="263"/>
      <c r="JQL62" s="263"/>
      <c r="JQM62" s="263"/>
      <c r="JQN62" s="263"/>
      <c r="JQO62" s="263"/>
      <c r="JQP62" s="263"/>
      <c r="JQQ62" s="263"/>
      <c r="JQR62" s="263"/>
      <c r="JQS62" s="263"/>
      <c r="JQT62" s="263"/>
      <c r="JQU62" s="263"/>
      <c r="JQV62" s="263"/>
      <c r="JQW62" s="263"/>
      <c r="JQX62" s="263"/>
      <c r="JQY62" s="263"/>
      <c r="JQZ62" s="263"/>
      <c r="JRA62" s="263"/>
      <c r="JRB62" s="263"/>
      <c r="JRC62" s="263"/>
      <c r="JRD62" s="263"/>
      <c r="JRE62" s="263"/>
      <c r="JRF62" s="263"/>
      <c r="JRG62" s="263"/>
      <c r="JRH62" s="263"/>
      <c r="JRI62" s="263"/>
      <c r="JRJ62" s="263"/>
      <c r="JRK62" s="263"/>
      <c r="JRL62" s="263"/>
      <c r="JRM62" s="263"/>
      <c r="JRN62" s="263"/>
      <c r="JRO62" s="263"/>
      <c r="JRP62" s="263"/>
      <c r="JRQ62" s="263"/>
      <c r="JRR62" s="263"/>
      <c r="JRS62" s="263"/>
      <c r="JRT62" s="263"/>
      <c r="JRU62" s="263"/>
      <c r="JRV62" s="263"/>
      <c r="JRW62" s="263"/>
      <c r="JRX62" s="263"/>
      <c r="JRY62" s="263"/>
      <c r="JRZ62" s="263"/>
      <c r="JSA62" s="263"/>
      <c r="JSB62" s="263"/>
      <c r="JSC62" s="263"/>
      <c r="JSD62" s="263"/>
      <c r="JSE62" s="263"/>
      <c r="JSF62" s="263"/>
      <c r="JSG62" s="263"/>
      <c r="JSH62" s="263"/>
      <c r="JSI62" s="263"/>
      <c r="JSJ62" s="263"/>
      <c r="JSK62" s="263"/>
      <c r="JSL62" s="263"/>
      <c r="JSM62" s="263"/>
      <c r="JSN62" s="263"/>
      <c r="JSO62" s="263"/>
      <c r="JSP62" s="263"/>
      <c r="JSQ62" s="263"/>
      <c r="JSR62" s="263"/>
      <c r="JSS62" s="263"/>
      <c r="JST62" s="263"/>
      <c r="JSU62" s="263"/>
      <c r="JSV62" s="263"/>
      <c r="JSW62" s="263"/>
      <c r="JSX62" s="263"/>
      <c r="JSY62" s="263"/>
      <c r="JSZ62" s="263"/>
      <c r="JTA62" s="263"/>
      <c r="JTB62" s="263"/>
      <c r="JTC62" s="263"/>
      <c r="JTD62" s="263"/>
      <c r="JTE62" s="263"/>
      <c r="JTF62" s="263"/>
      <c r="JTG62" s="263"/>
      <c r="JTH62" s="263"/>
      <c r="JTI62" s="263"/>
      <c r="JTJ62" s="263"/>
      <c r="JTK62" s="263"/>
      <c r="JTL62" s="263"/>
      <c r="JTM62" s="263"/>
      <c r="JTN62" s="263"/>
      <c r="JTO62" s="263"/>
      <c r="JTP62" s="263"/>
      <c r="JTQ62" s="263"/>
      <c r="JTR62" s="263"/>
      <c r="JTS62" s="263"/>
      <c r="JTT62" s="263"/>
      <c r="JTU62" s="263"/>
      <c r="JTV62" s="263"/>
      <c r="JTW62" s="263"/>
      <c r="JTX62" s="263"/>
      <c r="JTY62" s="263"/>
      <c r="JTZ62" s="263"/>
      <c r="JUA62" s="263"/>
      <c r="JUB62" s="263"/>
      <c r="JUC62" s="263"/>
      <c r="JUD62" s="263"/>
      <c r="JUE62" s="263"/>
      <c r="JUF62" s="263"/>
      <c r="JUG62" s="263"/>
      <c r="JUH62" s="263"/>
      <c r="JUI62" s="263"/>
      <c r="JUJ62" s="263"/>
      <c r="JUK62" s="263"/>
      <c r="JUL62" s="263"/>
      <c r="JUM62" s="263"/>
      <c r="JUN62" s="263"/>
      <c r="JUO62" s="263"/>
      <c r="JUP62" s="263"/>
      <c r="JUQ62" s="263"/>
      <c r="JUR62" s="263"/>
      <c r="JUS62" s="263"/>
      <c r="JUT62" s="263"/>
      <c r="JUU62" s="263"/>
      <c r="JUV62" s="263"/>
      <c r="JUW62" s="263"/>
      <c r="JUX62" s="263"/>
      <c r="JUY62" s="263"/>
      <c r="JUZ62" s="263"/>
      <c r="JVA62" s="263"/>
      <c r="JVB62" s="263"/>
      <c r="JVC62" s="263"/>
      <c r="JVD62" s="263"/>
      <c r="JVE62" s="263"/>
      <c r="JVF62" s="263"/>
      <c r="JVG62" s="263"/>
      <c r="JVH62" s="263"/>
      <c r="JVI62" s="263"/>
      <c r="JVJ62" s="263"/>
      <c r="JVK62" s="263"/>
      <c r="JVL62" s="263"/>
      <c r="JVM62" s="263"/>
      <c r="JVN62" s="263"/>
      <c r="JVO62" s="263"/>
      <c r="JVP62" s="263"/>
      <c r="JVQ62" s="263"/>
      <c r="JVR62" s="263"/>
      <c r="JVS62" s="263"/>
      <c r="JVT62" s="263"/>
      <c r="JVU62" s="263"/>
      <c r="JVV62" s="263"/>
      <c r="JVW62" s="263"/>
      <c r="JVX62" s="263"/>
      <c r="JVY62" s="263"/>
      <c r="JVZ62" s="263"/>
      <c r="JWA62" s="263"/>
      <c r="JWB62" s="263"/>
      <c r="JWC62" s="263"/>
      <c r="JWD62" s="263"/>
      <c r="JWE62" s="263"/>
      <c r="JWF62" s="263"/>
      <c r="JWG62" s="263"/>
      <c r="JWH62" s="263"/>
      <c r="JWI62" s="263"/>
      <c r="JWJ62" s="263"/>
      <c r="JWK62" s="263"/>
      <c r="JWL62" s="263"/>
      <c r="JWM62" s="263"/>
      <c r="JWN62" s="263"/>
      <c r="JWO62" s="263"/>
      <c r="JWP62" s="263"/>
      <c r="JWQ62" s="263"/>
      <c r="JWR62" s="263"/>
      <c r="JWS62" s="263"/>
      <c r="JWT62" s="263"/>
      <c r="JWU62" s="263"/>
      <c r="JWV62" s="263"/>
      <c r="JWW62" s="263"/>
      <c r="JWX62" s="263"/>
      <c r="JWY62" s="263"/>
      <c r="JWZ62" s="263"/>
      <c r="JXA62" s="263"/>
      <c r="JXB62" s="263"/>
      <c r="JXC62" s="263"/>
      <c r="JXD62" s="263"/>
      <c r="JXE62" s="263"/>
      <c r="JXF62" s="263"/>
      <c r="JXG62" s="263"/>
      <c r="JXH62" s="263"/>
      <c r="JXI62" s="263"/>
      <c r="JXJ62" s="263"/>
      <c r="JXK62" s="263"/>
      <c r="JXL62" s="263"/>
      <c r="JXM62" s="263"/>
      <c r="JXN62" s="263"/>
      <c r="JXO62" s="263"/>
      <c r="JXP62" s="263"/>
      <c r="JXQ62" s="263"/>
      <c r="JXR62" s="263"/>
      <c r="JXS62" s="263"/>
      <c r="JXT62" s="263"/>
      <c r="JXU62" s="263"/>
      <c r="JXV62" s="263"/>
      <c r="JXW62" s="263"/>
      <c r="JXX62" s="263"/>
      <c r="JXY62" s="263"/>
      <c r="JXZ62" s="263"/>
      <c r="JYA62" s="263"/>
      <c r="JYB62" s="263"/>
      <c r="JYC62" s="263"/>
      <c r="JYD62" s="263"/>
      <c r="JYE62" s="263"/>
      <c r="JYF62" s="263"/>
      <c r="JYG62" s="263"/>
      <c r="JYH62" s="263"/>
      <c r="JYI62" s="263"/>
      <c r="JYJ62" s="263"/>
      <c r="JYK62" s="263"/>
      <c r="JYL62" s="263"/>
      <c r="JYM62" s="263"/>
      <c r="JYN62" s="263"/>
      <c r="JYO62" s="263"/>
      <c r="JYP62" s="263"/>
      <c r="JYQ62" s="263"/>
      <c r="JYR62" s="263"/>
      <c r="JYS62" s="263"/>
      <c r="JYT62" s="263"/>
      <c r="JYU62" s="263"/>
      <c r="JYV62" s="263"/>
      <c r="JYW62" s="263"/>
      <c r="JYX62" s="263"/>
      <c r="JYY62" s="263"/>
      <c r="JYZ62" s="263"/>
      <c r="JZA62" s="263"/>
      <c r="JZB62" s="263"/>
      <c r="JZC62" s="263"/>
      <c r="JZD62" s="263"/>
      <c r="JZE62" s="263"/>
      <c r="JZF62" s="263"/>
      <c r="JZG62" s="263"/>
      <c r="JZH62" s="263"/>
      <c r="JZI62" s="263"/>
      <c r="JZJ62" s="263"/>
      <c r="JZK62" s="263"/>
      <c r="JZL62" s="263"/>
      <c r="JZM62" s="263"/>
      <c r="JZN62" s="263"/>
      <c r="JZO62" s="263"/>
      <c r="JZP62" s="263"/>
      <c r="JZQ62" s="263"/>
      <c r="JZR62" s="263"/>
      <c r="JZS62" s="263"/>
      <c r="JZT62" s="263"/>
      <c r="JZU62" s="263"/>
      <c r="JZV62" s="263"/>
      <c r="JZW62" s="263"/>
      <c r="JZX62" s="263"/>
      <c r="JZY62" s="263"/>
      <c r="JZZ62" s="263"/>
      <c r="KAA62" s="263"/>
      <c r="KAB62" s="263"/>
      <c r="KAC62" s="263"/>
      <c r="KAD62" s="263"/>
      <c r="KAE62" s="263"/>
      <c r="KAF62" s="263"/>
      <c r="KAG62" s="263"/>
      <c r="KAH62" s="263"/>
      <c r="KAI62" s="263"/>
      <c r="KAJ62" s="263"/>
      <c r="KAK62" s="263"/>
      <c r="KAL62" s="263"/>
      <c r="KAM62" s="263"/>
      <c r="KAN62" s="263"/>
      <c r="KAO62" s="263"/>
      <c r="KAP62" s="263"/>
      <c r="KAQ62" s="263"/>
      <c r="KAR62" s="263"/>
      <c r="KAS62" s="263"/>
      <c r="KAT62" s="263"/>
      <c r="KAU62" s="263"/>
      <c r="KAV62" s="263"/>
      <c r="KAW62" s="263"/>
      <c r="KAX62" s="263"/>
      <c r="KAY62" s="263"/>
      <c r="KAZ62" s="263"/>
      <c r="KBA62" s="263"/>
      <c r="KBB62" s="263"/>
      <c r="KBC62" s="263"/>
      <c r="KBD62" s="263"/>
      <c r="KBE62" s="263"/>
      <c r="KBF62" s="263"/>
      <c r="KBG62" s="263"/>
      <c r="KBH62" s="263"/>
      <c r="KBI62" s="263"/>
      <c r="KBJ62" s="263"/>
      <c r="KBK62" s="263"/>
      <c r="KBL62" s="263"/>
      <c r="KBM62" s="263"/>
      <c r="KBN62" s="263"/>
      <c r="KBO62" s="263"/>
      <c r="KBP62" s="263"/>
      <c r="KBQ62" s="263"/>
      <c r="KBR62" s="263"/>
      <c r="KBS62" s="263"/>
      <c r="KBT62" s="263"/>
      <c r="KBU62" s="263"/>
      <c r="KBV62" s="263"/>
      <c r="KBW62" s="263"/>
      <c r="KBX62" s="263"/>
      <c r="KBY62" s="263"/>
      <c r="KBZ62" s="263"/>
      <c r="KCA62" s="263"/>
      <c r="KCB62" s="263"/>
      <c r="KCC62" s="263"/>
      <c r="KCD62" s="263"/>
      <c r="KCE62" s="263"/>
      <c r="KCF62" s="263"/>
      <c r="KCG62" s="263"/>
      <c r="KCH62" s="263"/>
      <c r="KCI62" s="263"/>
      <c r="KCJ62" s="263"/>
      <c r="KCK62" s="263"/>
      <c r="KCL62" s="263"/>
      <c r="KCM62" s="263"/>
      <c r="KCN62" s="263"/>
      <c r="KCO62" s="263"/>
      <c r="KCP62" s="263"/>
      <c r="KCQ62" s="263"/>
      <c r="KCR62" s="263"/>
      <c r="KCS62" s="263"/>
      <c r="KCT62" s="263"/>
      <c r="KCU62" s="263"/>
      <c r="KCV62" s="263"/>
      <c r="KCW62" s="263"/>
      <c r="KCX62" s="263"/>
      <c r="KCY62" s="263"/>
      <c r="KCZ62" s="263"/>
      <c r="KDA62" s="263"/>
      <c r="KDB62" s="263"/>
      <c r="KDC62" s="263"/>
      <c r="KDD62" s="263"/>
      <c r="KDE62" s="263"/>
      <c r="KDF62" s="263"/>
      <c r="KDG62" s="263"/>
      <c r="KDH62" s="263"/>
      <c r="KDI62" s="263"/>
      <c r="KDJ62" s="263"/>
      <c r="KDK62" s="263"/>
      <c r="KDL62" s="263"/>
      <c r="KDM62" s="263"/>
      <c r="KDN62" s="263"/>
      <c r="KDO62" s="263"/>
      <c r="KDP62" s="263"/>
      <c r="KDQ62" s="263"/>
      <c r="KDR62" s="263"/>
      <c r="KDS62" s="263"/>
      <c r="KDT62" s="263"/>
      <c r="KDU62" s="263"/>
      <c r="KDV62" s="263"/>
      <c r="KDW62" s="263"/>
      <c r="KDX62" s="263"/>
      <c r="KDY62" s="263"/>
      <c r="KDZ62" s="263"/>
      <c r="KEA62" s="263"/>
      <c r="KEB62" s="263"/>
      <c r="KEC62" s="263"/>
      <c r="KED62" s="263"/>
      <c r="KEE62" s="263"/>
      <c r="KEF62" s="263"/>
      <c r="KEG62" s="263"/>
      <c r="KEH62" s="263"/>
      <c r="KEI62" s="263"/>
      <c r="KEJ62" s="263"/>
      <c r="KEK62" s="263"/>
      <c r="KEL62" s="263"/>
      <c r="KEM62" s="263"/>
      <c r="KEN62" s="263"/>
      <c r="KEO62" s="263"/>
      <c r="KEP62" s="263"/>
      <c r="KEQ62" s="263"/>
      <c r="KER62" s="263"/>
      <c r="KES62" s="263"/>
      <c r="KET62" s="263"/>
      <c r="KEU62" s="263"/>
      <c r="KEV62" s="263"/>
      <c r="KEW62" s="263"/>
      <c r="KEX62" s="263"/>
      <c r="KEY62" s="263"/>
      <c r="KEZ62" s="263"/>
      <c r="KFA62" s="263"/>
      <c r="KFB62" s="263"/>
      <c r="KFC62" s="263"/>
      <c r="KFD62" s="263"/>
      <c r="KFE62" s="263"/>
      <c r="KFF62" s="263"/>
      <c r="KFG62" s="263"/>
      <c r="KFH62" s="263"/>
      <c r="KFI62" s="263"/>
      <c r="KFJ62" s="263"/>
      <c r="KFK62" s="263"/>
      <c r="KFL62" s="263"/>
      <c r="KFM62" s="263"/>
      <c r="KFN62" s="263"/>
      <c r="KFO62" s="263"/>
      <c r="KFP62" s="263"/>
      <c r="KFQ62" s="263"/>
      <c r="KFR62" s="263"/>
      <c r="KFS62" s="263"/>
      <c r="KFT62" s="263"/>
      <c r="KFU62" s="263"/>
      <c r="KFV62" s="263"/>
      <c r="KFW62" s="263"/>
      <c r="KFX62" s="263"/>
      <c r="KFY62" s="263"/>
      <c r="KFZ62" s="263"/>
      <c r="KGA62" s="263"/>
      <c r="KGB62" s="263"/>
      <c r="KGC62" s="263"/>
      <c r="KGD62" s="263"/>
      <c r="KGE62" s="263"/>
      <c r="KGF62" s="263"/>
      <c r="KGG62" s="263"/>
      <c r="KGH62" s="263"/>
      <c r="KGI62" s="263"/>
      <c r="KGJ62" s="263"/>
      <c r="KGK62" s="263"/>
      <c r="KGL62" s="263"/>
      <c r="KGM62" s="263"/>
      <c r="KGN62" s="263"/>
      <c r="KGO62" s="263"/>
      <c r="KGP62" s="263"/>
      <c r="KGQ62" s="263"/>
      <c r="KGR62" s="263"/>
      <c r="KGS62" s="263"/>
      <c r="KGT62" s="263"/>
      <c r="KGU62" s="263"/>
      <c r="KGV62" s="263"/>
      <c r="KGW62" s="263"/>
      <c r="KGX62" s="263"/>
      <c r="KGY62" s="263"/>
      <c r="KGZ62" s="263"/>
      <c r="KHA62" s="263"/>
      <c r="KHB62" s="263"/>
      <c r="KHC62" s="263"/>
      <c r="KHD62" s="263"/>
      <c r="KHE62" s="263"/>
      <c r="KHF62" s="263"/>
      <c r="KHG62" s="263"/>
      <c r="KHH62" s="263"/>
      <c r="KHI62" s="263"/>
      <c r="KHJ62" s="263"/>
      <c r="KHK62" s="263"/>
      <c r="KHL62" s="263"/>
      <c r="KHM62" s="263"/>
      <c r="KHN62" s="263"/>
      <c r="KHO62" s="263"/>
      <c r="KHP62" s="263"/>
      <c r="KHQ62" s="263"/>
      <c r="KHR62" s="263"/>
      <c r="KHS62" s="263"/>
      <c r="KHT62" s="263"/>
      <c r="KHU62" s="263"/>
      <c r="KHV62" s="263"/>
      <c r="KHW62" s="263"/>
      <c r="KHX62" s="263"/>
      <c r="KHY62" s="263"/>
      <c r="KHZ62" s="263"/>
      <c r="KIA62" s="263"/>
      <c r="KIB62" s="263"/>
      <c r="KIC62" s="263"/>
      <c r="KID62" s="263"/>
      <c r="KIE62" s="263"/>
      <c r="KIF62" s="263"/>
      <c r="KIG62" s="263"/>
      <c r="KIH62" s="263"/>
      <c r="KII62" s="263"/>
      <c r="KIJ62" s="263"/>
      <c r="KIK62" s="263"/>
      <c r="KIL62" s="263"/>
      <c r="KIM62" s="263"/>
      <c r="KIN62" s="263"/>
      <c r="KIO62" s="263"/>
      <c r="KIP62" s="263"/>
      <c r="KIQ62" s="263"/>
      <c r="KIR62" s="263"/>
      <c r="KIS62" s="263"/>
      <c r="KIT62" s="263"/>
      <c r="KIU62" s="263"/>
      <c r="KIV62" s="263"/>
      <c r="KIW62" s="263"/>
      <c r="KIX62" s="263"/>
      <c r="KIY62" s="263"/>
      <c r="KIZ62" s="263"/>
      <c r="KJA62" s="263"/>
      <c r="KJB62" s="263"/>
      <c r="KJC62" s="263"/>
      <c r="KJD62" s="263"/>
      <c r="KJE62" s="263"/>
      <c r="KJF62" s="263"/>
      <c r="KJG62" s="263"/>
      <c r="KJH62" s="263"/>
      <c r="KJI62" s="263"/>
      <c r="KJJ62" s="263"/>
      <c r="KJK62" s="263"/>
      <c r="KJL62" s="263"/>
      <c r="KJM62" s="263"/>
      <c r="KJN62" s="263"/>
      <c r="KJO62" s="263"/>
      <c r="KJP62" s="263"/>
      <c r="KJQ62" s="263"/>
      <c r="KJR62" s="263"/>
      <c r="KJS62" s="263"/>
      <c r="KJT62" s="263"/>
      <c r="KJU62" s="263"/>
      <c r="KJV62" s="263"/>
      <c r="KJW62" s="263"/>
      <c r="KJX62" s="263"/>
      <c r="KJY62" s="263"/>
      <c r="KJZ62" s="263"/>
      <c r="KKA62" s="263"/>
      <c r="KKB62" s="263"/>
      <c r="KKC62" s="263"/>
      <c r="KKD62" s="263"/>
      <c r="KKE62" s="263"/>
      <c r="KKF62" s="263"/>
      <c r="KKG62" s="263"/>
      <c r="KKH62" s="263"/>
      <c r="KKI62" s="263"/>
      <c r="KKJ62" s="263"/>
      <c r="KKK62" s="263"/>
      <c r="KKL62" s="263"/>
      <c r="KKM62" s="263"/>
      <c r="KKN62" s="263"/>
      <c r="KKO62" s="263"/>
      <c r="KKP62" s="263"/>
      <c r="KKQ62" s="263"/>
      <c r="KKR62" s="263"/>
      <c r="KKS62" s="263"/>
      <c r="KKT62" s="263"/>
      <c r="KKU62" s="263"/>
      <c r="KKV62" s="263"/>
      <c r="KKW62" s="263"/>
      <c r="KKX62" s="263"/>
      <c r="KKY62" s="263"/>
      <c r="KKZ62" s="263"/>
      <c r="KLA62" s="263"/>
      <c r="KLB62" s="263"/>
      <c r="KLC62" s="263"/>
      <c r="KLD62" s="263"/>
      <c r="KLE62" s="263"/>
      <c r="KLF62" s="263"/>
      <c r="KLG62" s="263"/>
      <c r="KLH62" s="263"/>
      <c r="KLI62" s="263"/>
      <c r="KLJ62" s="263"/>
      <c r="KLK62" s="263"/>
      <c r="KLL62" s="263"/>
      <c r="KLM62" s="263"/>
      <c r="KLN62" s="263"/>
      <c r="KLO62" s="263"/>
      <c r="KLP62" s="263"/>
      <c r="KLQ62" s="263"/>
      <c r="KLR62" s="263"/>
      <c r="KLS62" s="263"/>
      <c r="KLT62" s="263"/>
      <c r="KLU62" s="263"/>
      <c r="KLV62" s="263"/>
      <c r="KLW62" s="263"/>
      <c r="KLX62" s="263"/>
      <c r="KLY62" s="263"/>
      <c r="KLZ62" s="263"/>
      <c r="KMA62" s="263"/>
      <c r="KMB62" s="263"/>
      <c r="KMC62" s="263"/>
      <c r="KMD62" s="263"/>
      <c r="KME62" s="263"/>
      <c r="KMF62" s="263"/>
      <c r="KMG62" s="263"/>
      <c r="KMH62" s="263"/>
      <c r="KMI62" s="263"/>
      <c r="KMJ62" s="263"/>
      <c r="KMK62" s="263"/>
      <c r="KML62" s="263"/>
      <c r="KMM62" s="263"/>
      <c r="KMN62" s="263"/>
      <c r="KMO62" s="263"/>
      <c r="KMP62" s="263"/>
      <c r="KMQ62" s="263"/>
      <c r="KMR62" s="263"/>
      <c r="KMS62" s="263"/>
      <c r="KMT62" s="263"/>
      <c r="KMU62" s="263"/>
      <c r="KMV62" s="263"/>
      <c r="KMW62" s="263"/>
      <c r="KMX62" s="263"/>
      <c r="KMY62" s="263"/>
      <c r="KMZ62" s="263"/>
      <c r="KNA62" s="263"/>
      <c r="KNB62" s="263"/>
      <c r="KNC62" s="263"/>
      <c r="KND62" s="263"/>
      <c r="KNE62" s="263"/>
      <c r="KNF62" s="263"/>
      <c r="KNG62" s="263"/>
      <c r="KNH62" s="263"/>
      <c r="KNI62" s="263"/>
      <c r="KNJ62" s="263"/>
      <c r="KNK62" s="263"/>
      <c r="KNL62" s="263"/>
      <c r="KNM62" s="263"/>
      <c r="KNN62" s="263"/>
      <c r="KNO62" s="263"/>
      <c r="KNP62" s="263"/>
      <c r="KNQ62" s="263"/>
      <c r="KNR62" s="263"/>
      <c r="KNS62" s="263"/>
      <c r="KNT62" s="263"/>
      <c r="KNU62" s="263"/>
      <c r="KNV62" s="263"/>
      <c r="KNW62" s="263"/>
      <c r="KNX62" s="263"/>
      <c r="KNY62" s="263"/>
      <c r="KNZ62" s="263"/>
      <c r="KOA62" s="263"/>
      <c r="KOB62" s="263"/>
      <c r="KOC62" s="263"/>
      <c r="KOD62" s="263"/>
      <c r="KOE62" s="263"/>
      <c r="KOF62" s="263"/>
      <c r="KOG62" s="263"/>
      <c r="KOH62" s="263"/>
      <c r="KOI62" s="263"/>
      <c r="KOJ62" s="263"/>
      <c r="KOK62" s="263"/>
      <c r="KOL62" s="263"/>
      <c r="KOM62" s="263"/>
      <c r="KON62" s="263"/>
      <c r="KOO62" s="263"/>
      <c r="KOP62" s="263"/>
      <c r="KOQ62" s="263"/>
      <c r="KOR62" s="263"/>
      <c r="KOS62" s="263"/>
      <c r="KOT62" s="263"/>
      <c r="KOU62" s="263"/>
      <c r="KOV62" s="263"/>
      <c r="KOW62" s="263"/>
      <c r="KOX62" s="263"/>
      <c r="KOY62" s="263"/>
      <c r="KOZ62" s="263"/>
      <c r="KPA62" s="263"/>
      <c r="KPB62" s="263"/>
      <c r="KPC62" s="263"/>
      <c r="KPD62" s="263"/>
      <c r="KPE62" s="263"/>
      <c r="KPF62" s="263"/>
      <c r="KPG62" s="263"/>
      <c r="KPH62" s="263"/>
      <c r="KPI62" s="263"/>
      <c r="KPJ62" s="263"/>
      <c r="KPK62" s="263"/>
      <c r="KPL62" s="263"/>
      <c r="KPM62" s="263"/>
      <c r="KPN62" s="263"/>
      <c r="KPO62" s="263"/>
      <c r="KPP62" s="263"/>
      <c r="KPQ62" s="263"/>
      <c r="KPR62" s="263"/>
      <c r="KPS62" s="263"/>
      <c r="KPT62" s="263"/>
      <c r="KPU62" s="263"/>
      <c r="KPV62" s="263"/>
      <c r="KPW62" s="263"/>
      <c r="KPX62" s="263"/>
      <c r="KPY62" s="263"/>
      <c r="KPZ62" s="263"/>
      <c r="KQA62" s="263"/>
      <c r="KQB62" s="263"/>
      <c r="KQC62" s="263"/>
      <c r="KQD62" s="263"/>
      <c r="KQE62" s="263"/>
      <c r="KQF62" s="263"/>
      <c r="KQG62" s="263"/>
      <c r="KQH62" s="263"/>
      <c r="KQI62" s="263"/>
      <c r="KQJ62" s="263"/>
      <c r="KQK62" s="263"/>
      <c r="KQL62" s="263"/>
      <c r="KQM62" s="263"/>
      <c r="KQN62" s="263"/>
      <c r="KQO62" s="263"/>
      <c r="KQP62" s="263"/>
      <c r="KQQ62" s="263"/>
      <c r="KQR62" s="263"/>
      <c r="KQS62" s="263"/>
      <c r="KQT62" s="263"/>
      <c r="KQU62" s="263"/>
      <c r="KQV62" s="263"/>
      <c r="KQW62" s="263"/>
      <c r="KQX62" s="263"/>
      <c r="KQY62" s="263"/>
      <c r="KQZ62" s="263"/>
      <c r="KRA62" s="263"/>
      <c r="KRB62" s="263"/>
      <c r="KRC62" s="263"/>
      <c r="KRD62" s="263"/>
      <c r="KRE62" s="263"/>
      <c r="KRF62" s="263"/>
      <c r="KRG62" s="263"/>
      <c r="KRH62" s="263"/>
      <c r="KRI62" s="263"/>
      <c r="KRJ62" s="263"/>
      <c r="KRK62" s="263"/>
      <c r="KRL62" s="263"/>
      <c r="KRM62" s="263"/>
      <c r="KRN62" s="263"/>
      <c r="KRO62" s="263"/>
      <c r="KRP62" s="263"/>
      <c r="KRQ62" s="263"/>
      <c r="KRR62" s="263"/>
      <c r="KRS62" s="263"/>
      <c r="KRT62" s="263"/>
      <c r="KRU62" s="263"/>
      <c r="KRV62" s="263"/>
      <c r="KRW62" s="263"/>
      <c r="KRX62" s="263"/>
      <c r="KRY62" s="263"/>
      <c r="KRZ62" s="263"/>
      <c r="KSA62" s="263"/>
      <c r="KSB62" s="263"/>
      <c r="KSC62" s="263"/>
      <c r="KSD62" s="263"/>
      <c r="KSE62" s="263"/>
      <c r="KSF62" s="263"/>
      <c r="KSG62" s="263"/>
      <c r="KSH62" s="263"/>
      <c r="KSI62" s="263"/>
      <c r="KSJ62" s="263"/>
      <c r="KSK62" s="263"/>
      <c r="KSL62" s="263"/>
      <c r="KSM62" s="263"/>
      <c r="KSN62" s="263"/>
      <c r="KSO62" s="263"/>
      <c r="KSP62" s="263"/>
      <c r="KSQ62" s="263"/>
      <c r="KSR62" s="263"/>
      <c r="KSS62" s="263"/>
      <c r="KST62" s="263"/>
      <c r="KSU62" s="263"/>
      <c r="KSV62" s="263"/>
      <c r="KSW62" s="263"/>
      <c r="KSX62" s="263"/>
      <c r="KSY62" s="263"/>
      <c r="KSZ62" s="263"/>
      <c r="KTA62" s="263"/>
      <c r="KTB62" s="263"/>
      <c r="KTC62" s="263"/>
      <c r="KTD62" s="263"/>
      <c r="KTE62" s="263"/>
      <c r="KTF62" s="263"/>
      <c r="KTG62" s="263"/>
      <c r="KTH62" s="263"/>
      <c r="KTI62" s="263"/>
      <c r="KTJ62" s="263"/>
      <c r="KTK62" s="263"/>
      <c r="KTL62" s="263"/>
      <c r="KTM62" s="263"/>
      <c r="KTN62" s="263"/>
      <c r="KTO62" s="263"/>
      <c r="KTP62" s="263"/>
      <c r="KTQ62" s="263"/>
      <c r="KTR62" s="263"/>
      <c r="KTS62" s="263"/>
      <c r="KTT62" s="263"/>
      <c r="KTU62" s="263"/>
      <c r="KTV62" s="263"/>
      <c r="KTW62" s="263"/>
      <c r="KTX62" s="263"/>
      <c r="KTY62" s="263"/>
      <c r="KTZ62" s="263"/>
      <c r="KUA62" s="263"/>
      <c r="KUB62" s="263"/>
      <c r="KUC62" s="263"/>
      <c r="KUD62" s="263"/>
      <c r="KUE62" s="263"/>
      <c r="KUF62" s="263"/>
      <c r="KUG62" s="263"/>
      <c r="KUH62" s="263"/>
      <c r="KUI62" s="263"/>
      <c r="KUJ62" s="263"/>
      <c r="KUK62" s="263"/>
      <c r="KUL62" s="263"/>
      <c r="KUM62" s="263"/>
      <c r="KUN62" s="263"/>
      <c r="KUO62" s="263"/>
      <c r="KUP62" s="263"/>
      <c r="KUQ62" s="263"/>
      <c r="KUR62" s="263"/>
      <c r="KUS62" s="263"/>
      <c r="KUT62" s="263"/>
      <c r="KUU62" s="263"/>
      <c r="KUV62" s="263"/>
      <c r="KUW62" s="263"/>
      <c r="KUX62" s="263"/>
      <c r="KUY62" s="263"/>
      <c r="KUZ62" s="263"/>
      <c r="KVA62" s="263"/>
      <c r="KVB62" s="263"/>
      <c r="KVC62" s="263"/>
      <c r="KVD62" s="263"/>
      <c r="KVE62" s="263"/>
      <c r="KVF62" s="263"/>
      <c r="KVG62" s="263"/>
      <c r="KVH62" s="263"/>
      <c r="KVI62" s="263"/>
      <c r="KVJ62" s="263"/>
      <c r="KVK62" s="263"/>
      <c r="KVL62" s="263"/>
      <c r="KVM62" s="263"/>
      <c r="KVN62" s="263"/>
      <c r="KVO62" s="263"/>
      <c r="KVP62" s="263"/>
      <c r="KVQ62" s="263"/>
      <c r="KVR62" s="263"/>
      <c r="KVS62" s="263"/>
      <c r="KVT62" s="263"/>
      <c r="KVU62" s="263"/>
      <c r="KVV62" s="263"/>
      <c r="KVW62" s="263"/>
      <c r="KVX62" s="263"/>
      <c r="KVY62" s="263"/>
      <c r="KVZ62" s="263"/>
      <c r="KWA62" s="263"/>
      <c r="KWB62" s="263"/>
      <c r="KWC62" s="263"/>
      <c r="KWD62" s="263"/>
      <c r="KWE62" s="263"/>
      <c r="KWF62" s="263"/>
      <c r="KWG62" s="263"/>
      <c r="KWH62" s="263"/>
      <c r="KWI62" s="263"/>
      <c r="KWJ62" s="263"/>
      <c r="KWK62" s="263"/>
      <c r="KWL62" s="263"/>
      <c r="KWM62" s="263"/>
      <c r="KWN62" s="263"/>
      <c r="KWO62" s="263"/>
      <c r="KWP62" s="263"/>
      <c r="KWQ62" s="263"/>
      <c r="KWR62" s="263"/>
      <c r="KWS62" s="263"/>
      <c r="KWT62" s="263"/>
      <c r="KWU62" s="263"/>
      <c r="KWV62" s="263"/>
      <c r="KWW62" s="263"/>
      <c r="KWX62" s="263"/>
      <c r="KWY62" s="263"/>
      <c r="KWZ62" s="263"/>
      <c r="KXA62" s="263"/>
      <c r="KXB62" s="263"/>
      <c r="KXC62" s="263"/>
      <c r="KXD62" s="263"/>
      <c r="KXE62" s="263"/>
      <c r="KXF62" s="263"/>
      <c r="KXG62" s="263"/>
      <c r="KXH62" s="263"/>
      <c r="KXI62" s="263"/>
      <c r="KXJ62" s="263"/>
      <c r="KXK62" s="263"/>
      <c r="KXL62" s="263"/>
      <c r="KXM62" s="263"/>
      <c r="KXN62" s="263"/>
      <c r="KXO62" s="263"/>
      <c r="KXP62" s="263"/>
      <c r="KXQ62" s="263"/>
      <c r="KXR62" s="263"/>
      <c r="KXS62" s="263"/>
      <c r="KXT62" s="263"/>
      <c r="KXU62" s="263"/>
      <c r="KXV62" s="263"/>
      <c r="KXW62" s="263"/>
      <c r="KXX62" s="263"/>
      <c r="KXY62" s="263"/>
      <c r="KXZ62" s="263"/>
      <c r="KYA62" s="263"/>
      <c r="KYB62" s="263"/>
      <c r="KYC62" s="263"/>
      <c r="KYD62" s="263"/>
      <c r="KYE62" s="263"/>
      <c r="KYF62" s="263"/>
      <c r="KYG62" s="263"/>
      <c r="KYH62" s="263"/>
      <c r="KYI62" s="263"/>
      <c r="KYJ62" s="263"/>
      <c r="KYK62" s="263"/>
      <c r="KYL62" s="263"/>
      <c r="KYM62" s="263"/>
      <c r="KYN62" s="263"/>
      <c r="KYO62" s="263"/>
      <c r="KYP62" s="263"/>
      <c r="KYQ62" s="263"/>
      <c r="KYR62" s="263"/>
      <c r="KYS62" s="263"/>
      <c r="KYT62" s="263"/>
      <c r="KYU62" s="263"/>
      <c r="KYV62" s="263"/>
      <c r="KYW62" s="263"/>
      <c r="KYX62" s="263"/>
      <c r="KYY62" s="263"/>
      <c r="KYZ62" s="263"/>
      <c r="KZA62" s="263"/>
      <c r="KZB62" s="263"/>
      <c r="KZC62" s="263"/>
      <c r="KZD62" s="263"/>
      <c r="KZE62" s="263"/>
      <c r="KZF62" s="263"/>
      <c r="KZG62" s="263"/>
      <c r="KZH62" s="263"/>
      <c r="KZI62" s="263"/>
      <c r="KZJ62" s="263"/>
      <c r="KZK62" s="263"/>
      <c r="KZL62" s="263"/>
      <c r="KZM62" s="263"/>
      <c r="KZN62" s="263"/>
      <c r="KZO62" s="263"/>
      <c r="KZP62" s="263"/>
      <c r="KZQ62" s="263"/>
      <c r="KZR62" s="263"/>
      <c r="KZS62" s="263"/>
      <c r="KZT62" s="263"/>
      <c r="KZU62" s="263"/>
      <c r="KZV62" s="263"/>
      <c r="KZW62" s="263"/>
      <c r="KZX62" s="263"/>
      <c r="KZY62" s="263"/>
      <c r="KZZ62" s="263"/>
      <c r="LAA62" s="263"/>
      <c r="LAB62" s="263"/>
      <c r="LAC62" s="263"/>
      <c r="LAD62" s="263"/>
      <c r="LAE62" s="263"/>
      <c r="LAF62" s="263"/>
      <c r="LAG62" s="263"/>
      <c r="LAH62" s="263"/>
      <c r="LAI62" s="263"/>
      <c r="LAJ62" s="263"/>
      <c r="LAK62" s="263"/>
      <c r="LAL62" s="263"/>
      <c r="LAM62" s="263"/>
      <c r="LAN62" s="263"/>
      <c r="LAO62" s="263"/>
      <c r="LAP62" s="263"/>
      <c r="LAQ62" s="263"/>
      <c r="LAR62" s="263"/>
      <c r="LAS62" s="263"/>
      <c r="LAT62" s="263"/>
      <c r="LAU62" s="263"/>
      <c r="LAV62" s="263"/>
      <c r="LAW62" s="263"/>
      <c r="LAX62" s="263"/>
      <c r="LAY62" s="263"/>
      <c r="LAZ62" s="263"/>
      <c r="LBA62" s="263"/>
      <c r="LBB62" s="263"/>
      <c r="LBC62" s="263"/>
      <c r="LBD62" s="263"/>
      <c r="LBE62" s="263"/>
      <c r="LBF62" s="263"/>
      <c r="LBG62" s="263"/>
      <c r="LBH62" s="263"/>
      <c r="LBI62" s="263"/>
      <c r="LBJ62" s="263"/>
      <c r="LBK62" s="263"/>
      <c r="LBL62" s="263"/>
      <c r="LBM62" s="263"/>
      <c r="LBN62" s="263"/>
      <c r="LBO62" s="263"/>
      <c r="LBP62" s="263"/>
      <c r="LBQ62" s="263"/>
      <c r="LBR62" s="263"/>
      <c r="LBS62" s="263"/>
      <c r="LBT62" s="263"/>
      <c r="LBU62" s="263"/>
      <c r="LBV62" s="263"/>
      <c r="LBW62" s="263"/>
      <c r="LBX62" s="263"/>
      <c r="LBY62" s="263"/>
      <c r="LBZ62" s="263"/>
      <c r="LCA62" s="263"/>
      <c r="LCB62" s="263"/>
      <c r="LCC62" s="263"/>
      <c r="LCD62" s="263"/>
      <c r="LCE62" s="263"/>
      <c r="LCF62" s="263"/>
      <c r="LCG62" s="263"/>
      <c r="LCH62" s="263"/>
      <c r="LCI62" s="263"/>
      <c r="LCJ62" s="263"/>
      <c r="LCK62" s="263"/>
      <c r="LCL62" s="263"/>
      <c r="LCM62" s="263"/>
      <c r="LCN62" s="263"/>
      <c r="LCO62" s="263"/>
      <c r="LCP62" s="263"/>
      <c r="LCQ62" s="263"/>
      <c r="LCR62" s="263"/>
      <c r="LCS62" s="263"/>
      <c r="LCT62" s="263"/>
      <c r="LCU62" s="263"/>
      <c r="LCV62" s="263"/>
      <c r="LCW62" s="263"/>
      <c r="LCX62" s="263"/>
      <c r="LCY62" s="263"/>
      <c r="LCZ62" s="263"/>
      <c r="LDA62" s="263"/>
      <c r="LDB62" s="263"/>
      <c r="LDC62" s="263"/>
      <c r="LDD62" s="263"/>
      <c r="LDE62" s="263"/>
      <c r="LDF62" s="263"/>
      <c r="LDG62" s="263"/>
      <c r="LDH62" s="263"/>
      <c r="LDI62" s="263"/>
      <c r="LDJ62" s="263"/>
      <c r="LDK62" s="263"/>
      <c r="LDL62" s="263"/>
      <c r="LDM62" s="263"/>
      <c r="LDN62" s="263"/>
      <c r="LDO62" s="263"/>
      <c r="LDP62" s="263"/>
      <c r="LDQ62" s="263"/>
      <c r="LDR62" s="263"/>
      <c r="LDS62" s="263"/>
      <c r="LDT62" s="263"/>
      <c r="LDU62" s="263"/>
      <c r="LDV62" s="263"/>
      <c r="LDW62" s="263"/>
      <c r="LDX62" s="263"/>
      <c r="LDY62" s="263"/>
      <c r="LDZ62" s="263"/>
      <c r="LEA62" s="263"/>
      <c r="LEB62" s="263"/>
      <c r="LEC62" s="263"/>
      <c r="LED62" s="263"/>
      <c r="LEE62" s="263"/>
      <c r="LEF62" s="263"/>
      <c r="LEG62" s="263"/>
      <c r="LEH62" s="263"/>
      <c r="LEI62" s="263"/>
      <c r="LEJ62" s="263"/>
      <c r="LEK62" s="263"/>
      <c r="LEL62" s="263"/>
      <c r="LEM62" s="263"/>
      <c r="LEN62" s="263"/>
      <c r="LEO62" s="263"/>
      <c r="LEP62" s="263"/>
      <c r="LEQ62" s="263"/>
      <c r="LER62" s="263"/>
      <c r="LES62" s="263"/>
      <c r="LET62" s="263"/>
      <c r="LEU62" s="263"/>
      <c r="LEV62" s="263"/>
      <c r="LEW62" s="263"/>
      <c r="LEX62" s="263"/>
      <c r="LEY62" s="263"/>
      <c r="LEZ62" s="263"/>
      <c r="LFA62" s="263"/>
      <c r="LFB62" s="263"/>
      <c r="LFC62" s="263"/>
      <c r="LFD62" s="263"/>
      <c r="LFE62" s="263"/>
      <c r="LFF62" s="263"/>
      <c r="LFG62" s="263"/>
      <c r="LFH62" s="263"/>
      <c r="LFI62" s="263"/>
      <c r="LFJ62" s="263"/>
      <c r="LFK62" s="263"/>
      <c r="LFL62" s="263"/>
      <c r="LFM62" s="263"/>
      <c r="LFN62" s="263"/>
      <c r="LFO62" s="263"/>
      <c r="LFP62" s="263"/>
      <c r="LFQ62" s="263"/>
      <c r="LFR62" s="263"/>
      <c r="LFS62" s="263"/>
      <c r="LFT62" s="263"/>
      <c r="LFU62" s="263"/>
      <c r="LFV62" s="263"/>
      <c r="LFW62" s="263"/>
      <c r="LFX62" s="263"/>
      <c r="LFY62" s="263"/>
      <c r="LFZ62" s="263"/>
      <c r="LGA62" s="263"/>
      <c r="LGB62" s="263"/>
      <c r="LGC62" s="263"/>
      <c r="LGD62" s="263"/>
      <c r="LGE62" s="263"/>
      <c r="LGF62" s="263"/>
      <c r="LGG62" s="263"/>
      <c r="LGH62" s="263"/>
      <c r="LGI62" s="263"/>
      <c r="LGJ62" s="263"/>
      <c r="LGK62" s="263"/>
      <c r="LGL62" s="263"/>
      <c r="LGM62" s="263"/>
      <c r="LGN62" s="263"/>
      <c r="LGO62" s="263"/>
      <c r="LGP62" s="263"/>
      <c r="LGQ62" s="263"/>
      <c r="LGR62" s="263"/>
      <c r="LGS62" s="263"/>
      <c r="LGT62" s="263"/>
      <c r="LGU62" s="263"/>
      <c r="LGV62" s="263"/>
      <c r="LGW62" s="263"/>
      <c r="LGX62" s="263"/>
      <c r="LGY62" s="263"/>
      <c r="LGZ62" s="263"/>
      <c r="LHA62" s="263"/>
      <c r="LHB62" s="263"/>
      <c r="LHC62" s="263"/>
      <c r="LHD62" s="263"/>
      <c r="LHE62" s="263"/>
      <c r="LHF62" s="263"/>
      <c r="LHG62" s="263"/>
      <c r="LHH62" s="263"/>
      <c r="LHI62" s="263"/>
      <c r="LHJ62" s="263"/>
      <c r="LHK62" s="263"/>
      <c r="LHL62" s="263"/>
      <c r="LHM62" s="263"/>
      <c r="LHN62" s="263"/>
      <c r="LHO62" s="263"/>
      <c r="LHP62" s="263"/>
      <c r="LHQ62" s="263"/>
      <c r="LHR62" s="263"/>
      <c r="LHS62" s="263"/>
      <c r="LHT62" s="263"/>
      <c r="LHU62" s="263"/>
      <c r="LHV62" s="263"/>
      <c r="LHW62" s="263"/>
      <c r="LHX62" s="263"/>
      <c r="LHY62" s="263"/>
      <c r="LHZ62" s="263"/>
      <c r="LIA62" s="263"/>
      <c r="LIB62" s="263"/>
      <c r="LIC62" s="263"/>
      <c r="LID62" s="263"/>
      <c r="LIE62" s="263"/>
      <c r="LIF62" s="263"/>
      <c r="LIG62" s="263"/>
      <c r="LIH62" s="263"/>
      <c r="LII62" s="263"/>
      <c r="LIJ62" s="263"/>
      <c r="LIK62" s="263"/>
      <c r="LIL62" s="263"/>
      <c r="LIM62" s="263"/>
      <c r="LIN62" s="263"/>
      <c r="LIO62" s="263"/>
      <c r="LIP62" s="263"/>
      <c r="LIQ62" s="263"/>
      <c r="LIR62" s="263"/>
      <c r="LIS62" s="263"/>
      <c r="LIT62" s="263"/>
      <c r="LIU62" s="263"/>
      <c r="LIV62" s="263"/>
      <c r="LIW62" s="263"/>
      <c r="LIX62" s="263"/>
      <c r="LIY62" s="263"/>
      <c r="LIZ62" s="263"/>
      <c r="LJA62" s="263"/>
      <c r="LJB62" s="263"/>
      <c r="LJC62" s="263"/>
      <c r="LJD62" s="263"/>
      <c r="LJE62" s="263"/>
      <c r="LJF62" s="263"/>
      <c r="LJG62" s="263"/>
      <c r="LJH62" s="263"/>
      <c r="LJI62" s="263"/>
      <c r="LJJ62" s="263"/>
      <c r="LJK62" s="263"/>
      <c r="LJL62" s="263"/>
      <c r="LJM62" s="263"/>
      <c r="LJN62" s="263"/>
      <c r="LJO62" s="263"/>
      <c r="LJP62" s="263"/>
      <c r="LJQ62" s="263"/>
      <c r="LJR62" s="263"/>
      <c r="LJS62" s="263"/>
      <c r="LJT62" s="263"/>
      <c r="LJU62" s="263"/>
      <c r="LJV62" s="263"/>
      <c r="LJW62" s="263"/>
      <c r="LJX62" s="263"/>
      <c r="LJY62" s="263"/>
      <c r="LJZ62" s="263"/>
      <c r="LKA62" s="263"/>
      <c r="LKB62" s="263"/>
      <c r="LKC62" s="263"/>
      <c r="LKD62" s="263"/>
      <c r="LKE62" s="263"/>
      <c r="LKF62" s="263"/>
      <c r="LKG62" s="263"/>
      <c r="LKH62" s="263"/>
      <c r="LKI62" s="263"/>
      <c r="LKJ62" s="263"/>
      <c r="LKK62" s="263"/>
      <c r="LKL62" s="263"/>
      <c r="LKM62" s="263"/>
      <c r="LKN62" s="263"/>
      <c r="LKO62" s="263"/>
      <c r="LKP62" s="263"/>
      <c r="LKQ62" s="263"/>
      <c r="LKR62" s="263"/>
      <c r="LKS62" s="263"/>
      <c r="LKT62" s="263"/>
      <c r="LKU62" s="263"/>
      <c r="LKV62" s="263"/>
      <c r="LKW62" s="263"/>
      <c r="LKX62" s="263"/>
      <c r="LKY62" s="263"/>
      <c r="LKZ62" s="263"/>
      <c r="LLA62" s="263"/>
      <c r="LLB62" s="263"/>
      <c r="LLC62" s="263"/>
      <c r="LLD62" s="263"/>
      <c r="LLE62" s="263"/>
      <c r="LLF62" s="263"/>
      <c r="LLG62" s="263"/>
      <c r="LLH62" s="263"/>
      <c r="LLI62" s="263"/>
      <c r="LLJ62" s="263"/>
      <c r="LLK62" s="263"/>
      <c r="LLL62" s="263"/>
      <c r="LLM62" s="263"/>
      <c r="LLN62" s="263"/>
      <c r="LLO62" s="263"/>
      <c r="LLP62" s="263"/>
      <c r="LLQ62" s="263"/>
      <c r="LLR62" s="263"/>
      <c r="LLS62" s="263"/>
      <c r="LLT62" s="263"/>
      <c r="LLU62" s="263"/>
      <c r="LLV62" s="263"/>
      <c r="LLW62" s="263"/>
      <c r="LLX62" s="263"/>
      <c r="LLY62" s="263"/>
      <c r="LLZ62" s="263"/>
      <c r="LMA62" s="263"/>
      <c r="LMB62" s="263"/>
      <c r="LMC62" s="263"/>
      <c r="LMD62" s="263"/>
      <c r="LME62" s="263"/>
      <c r="LMF62" s="263"/>
      <c r="LMG62" s="263"/>
      <c r="LMH62" s="263"/>
      <c r="LMI62" s="263"/>
      <c r="LMJ62" s="263"/>
      <c r="LMK62" s="263"/>
      <c r="LML62" s="263"/>
      <c r="LMM62" s="263"/>
      <c r="LMN62" s="263"/>
      <c r="LMO62" s="263"/>
      <c r="LMP62" s="263"/>
      <c r="LMQ62" s="263"/>
      <c r="LMR62" s="263"/>
      <c r="LMS62" s="263"/>
      <c r="LMT62" s="263"/>
      <c r="LMU62" s="263"/>
      <c r="LMV62" s="263"/>
      <c r="LMW62" s="263"/>
      <c r="LMX62" s="263"/>
      <c r="LMY62" s="263"/>
      <c r="LMZ62" s="263"/>
      <c r="LNA62" s="263"/>
      <c r="LNB62" s="263"/>
      <c r="LNC62" s="263"/>
      <c r="LND62" s="263"/>
      <c r="LNE62" s="263"/>
      <c r="LNF62" s="263"/>
      <c r="LNG62" s="263"/>
      <c r="LNH62" s="263"/>
      <c r="LNI62" s="263"/>
      <c r="LNJ62" s="263"/>
      <c r="LNK62" s="263"/>
      <c r="LNL62" s="263"/>
      <c r="LNM62" s="263"/>
      <c r="LNN62" s="263"/>
      <c r="LNO62" s="263"/>
      <c r="LNP62" s="263"/>
      <c r="LNQ62" s="263"/>
      <c r="LNR62" s="263"/>
      <c r="LNS62" s="263"/>
      <c r="LNT62" s="263"/>
      <c r="LNU62" s="263"/>
      <c r="LNV62" s="263"/>
      <c r="LNW62" s="263"/>
      <c r="LNX62" s="263"/>
      <c r="LNY62" s="263"/>
      <c r="LNZ62" s="263"/>
      <c r="LOA62" s="263"/>
      <c r="LOB62" s="263"/>
      <c r="LOC62" s="263"/>
      <c r="LOD62" s="263"/>
      <c r="LOE62" s="263"/>
      <c r="LOF62" s="263"/>
      <c r="LOG62" s="263"/>
      <c r="LOH62" s="263"/>
      <c r="LOI62" s="263"/>
      <c r="LOJ62" s="263"/>
      <c r="LOK62" s="263"/>
      <c r="LOL62" s="263"/>
      <c r="LOM62" s="263"/>
      <c r="LON62" s="263"/>
      <c r="LOO62" s="263"/>
      <c r="LOP62" s="263"/>
      <c r="LOQ62" s="263"/>
      <c r="LOR62" s="263"/>
      <c r="LOS62" s="263"/>
      <c r="LOT62" s="263"/>
      <c r="LOU62" s="263"/>
      <c r="LOV62" s="263"/>
      <c r="LOW62" s="263"/>
      <c r="LOX62" s="263"/>
      <c r="LOY62" s="263"/>
      <c r="LOZ62" s="263"/>
      <c r="LPA62" s="263"/>
      <c r="LPB62" s="263"/>
      <c r="LPC62" s="263"/>
      <c r="LPD62" s="263"/>
      <c r="LPE62" s="263"/>
      <c r="LPF62" s="263"/>
      <c r="LPG62" s="263"/>
      <c r="LPH62" s="263"/>
      <c r="LPI62" s="263"/>
      <c r="LPJ62" s="263"/>
      <c r="LPK62" s="263"/>
      <c r="LPL62" s="263"/>
      <c r="LPM62" s="263"/>
      <c r="LPN62" s="263"/>
      <c r="LPO62" s="263"/>
      <c r="LPP62" s="263"/>
      <c r="LPQ62" s="263"/>
      <c r="LPR62" s="263"/>
      <c r="LPS62" s="263"/>
      <c r="LPT62" s="263"/>
      <c r="LPU62" s="263"/>
      <c r="LPV62" s="263"/>
      <c r="LPW62" s="263"/>
      <c r="LPX62" s="263"/>
      <c r="LPY62" s="263"/>
      <c r="LPZ62" s="263"/>
      <c r="LQA62" s="263"/>
      <c r="LQB62" s="263"/>
      <c r="LQC62" s="263"/>
      <c r="LQD62" s="263"/>
      <c r="LQE62" s="263"/>
      <c r="LQF62" s="263"/>
      <c r="LQG62" s="263"/>
      <c r="LQH62" s="263"/>
      <c r="LQI62" s="263"/>
      <c r="LQJ62" s="263"/>
      <c r="LQK62" s="263"/>
      <c r="LQL62" s="263"/>
      <c r="LQM62" s="263"/>
      <c r="LQN62" s="263"/>
      <c r="LQO62" s="263"/>
      <c r="LQP62" s="263"/>
      <c r="LQQ62" s="263"/>
      <c r="LQR62" s="263"/>
      <c r="LQS62" s="263"/>
      <c r="LQT62" s="263"/>
      <c r="LQU62" s="263"/>
      <c r="LQV62" s="263"/>
      <c r="LQW62" s="263"/>
      <c r="LQX62" s="263"/>
      <c r="LQY62" s="263"/>
      <c r="LQZ62" s="263"/>
      <c r="LRA62" s="263"/>
      <c r="LRB62" s="263"/>
      <c r="LRC62" s="263"/>
      <c r="LRD62" s="263"/>
      <c r="LRE62" s="263"/>
      <c r="LRF62" s="263"/>
      <c r="LRG62" s="263"/>
      <c r="LRH62" s="263"/>
      <c r="LRI62" s="263"/>
      <c r="LRJ62" s="263"/>
      <c r="LRK62" s="263"/>
      <c r="LRL62" s="263"/>
      <c r="LRM62" s="263"/>
      <c r="LRN62" s="263"/>
      <c r="LRO62" s="263"/>
      <c r="LRP62" s="263"/>
      <c r="LRQ62" s="263"/>
      <c r="LRR62" s="263"/>
      <c r="LRS62" s="263"/>
      <c r="LRT62" s="263"/>
      <c r="LRU62" s="263"/>
      <c r="LRV62" s="263"/>
      <c r="LRW62" s="263"/>
      <c r="LRX62" s="263"/>
      <c r="LRY62" s="263"/>
      <c r="LRZ62" s="263"/>
      <c r="LSA62" s="263"/>
      <c r="LSB62" s="263"/>
      <c r="LSC62" s="263"/>
      <c r="LSD62" s="263"/>
      <c r="LSE62" s="263"/>
      <c r="LSF62" s="263"/>
      <c r="LSG62" s="263"/>
      <c r="LSH62" s="263"/>
      <c r="LSI62" s="263"/>
      <c r="LSJ62" s="263"/>
      <c r="LSK62" s="263"/>
      <c r="LSL62" s="263"/>
      <c r="LSM62" s="263"/>
      <c r="LSN62" s="263"/>
      <c r="LSO62" s="263"/>
      <c r="LSP62" s="263"/>
      <c r="LSQ62" s="263"/>
      <c r="LSR62" s="263"/>
      <c r="LSS62" s="263"/>
      <c r="LST62" s="263"/>
      <c r="LSU62" s="263"/>
      <c r="LSV62" s="263"/>
      <c r="LSW62" s="263"/>
      <c r="LSX62" s="263"/>
      <c r="LSY62" s="263"/>
      <c r="LSZ62" s="263"/>
      <c r="LTA62" s="263"/>
      <c r="LTB62" s="263"/>
      <c r="LTC62" s="263"/>
      <c r="LTD62" s="263"/>
      <c r="LTE62" s="263"/>
      <c r="LTF62" s="263"/>
      <c r="LTG62" s="263"/>
      <c r="LTH62" s="263"/>
      <c r="LTI62" s="263"/>
      <c r="LTJ62" s="263"/>
      <c r="LTK62" s="263"/>
      <c r="LTL62" s="263"/>
      <c r="LTM62" s="263"/>
      <c r="LTN62" s="263"/>
      <c r="LTO62" s="263"/>
      <c r="LTP62" s="263"/>
      <c r="LTQ62" s="263"/>
      <c r="LTR62" s="263"/>
      <c r="LTS62" s="263"/>
      <c r="LTT62" s="263"/>
      <c r="LTU62" s="263"/>
      <c r="LTV62" s="263"/>
      <c r="LTW62" s="263"/>
      <c r="LTX62" s="263"/>
      <c r="LTY62" s="263"/>
      <c r="LTZ62" s="263"/>
      <c r="LUA62" s="263"/>
      <c r="LUB62" s="263"/>
      <c r="LUC62" s="263"/>
      <c r="LUD62" s="263"/>
      <c r="LUE62" s="263"/>
      <c r="LUF62" s="263"/>
      <c r="LUG62" s="263"/>
      <c r="LUH62" s="263"/>
      <c r="LUI62" s="263"/>
      <c r="LUJ62" s="263"/>
      <c r="LUK62" s="263"/>
      <c r="LUL62" s="263"/>
      <c r="LUM62" s="263"/>
      <c r="LUN62" s="263"/>
      <c r="LUO62" s="263"/>
      <c r="LUP62" s="263"/>
      <c r="LUQ62" s="263"/>
      <c r="LUR62" s="263"/>
      <c r="LUS62" s="263"/>
      <c r="LUT62" s="263"/>
      <c r="LUU62" s="263"/>
      <c r="LUV62" s="263"/>
      <c r="LUW62" s="263"/>
      <c r="LUX62" s="263"/>
      <c r="LUY62" s="263"/>
      <c r="LUZ62" s="263"/>
      <c r="LVA62" s="263"/>
      <c r="LVB62" s="263"/>
      <c r="LVC62" s="263"/>
      <c r="LVD62" s="263"/>
      <c r="LVE62" s="263"/>
      <c r="LVF62" s="263"/>
      <c r="LVG62" s="263"/>
      <c r="LVH62" s="263"/>
      <c r="LVI62" s="263"/>
      <c r="LVJ62" s="263"/>
      <c r="LVK62" s="263"/>
      <c r="LVL62" s="263"/>
      <c r="LVM62" s="263"/>
      <c r="LVN62" s="263"/>
      <c r="LVO62" s="263"/>
      <c r="LVP62" s="263"/>
      <c r="LVQ62" s="263"/>
      <c r="LVR62" s="263"/>
      <c r="LVS62" s="263"/>
      <c r="LVT62" s="263"/>
      <c r="LVU62" s="263"/>
      <c r="LVV62" s="263"/>
      <c r="LVW62" s="263"/>
      <c r="LVX62" s="263"/>
      <c r="LVY62" s="263"/>
      <c r="LVZ62" s="263"/>
      <c r="LWA62" s="263"/>
      <c r="LWB62" s="263"/>
      <c r="LWC62" s="263"/>
      <c r="LWD62" s="263"/>
      <c r="LWE62" s="263"/>
      <c r="LWF62" s="263"/>
      <c r="LWG62" s="263"/>
      <c r="LWH62" s="263"/>
      <c r="LWI62" s="263"/>
      <c r="LWJ62" s="263"/>
      <c r="LWK62" s="263"/>
      <c r="LWL62" s="263"/>
      <c r="LWM62" s="263"/>
      <c r="LWN62" s="263"/>
      <c r="LWO62" s="263"/>
      <c r="LWP62" s="263"/>
      <c r="LWQ62" s="263"/>
      <c r="LWR62" s="263"/>
      <c r="LWS62" s="263"/>
      <c r="LWT62" s="263"/>
      <c r="LWU62" s="263"/>
      <c r="LWV62" s="263"/>
      <c r="LWW62" s="263"/>
      <c r="LWX62" s="263"/>
      <c r="LWY62" s="263"/>
      <c r="LWZ62" s="263"/>
      <c r="LXA62" s="263"/>
      <c r="LXB62" s="263"/>
      <c r="LXC62" s="263"/>
      <c r="LXD62" s="263"/>
      <c r="LXE62" s="263"/>
      <c r="LXF62" s="263"/>
      <c r="LXG62" s="263"/>
      <c r="LXH62" s="263"/>
      <c r="LXI62" s="263"/>
      <c r="LXJ62" s="263"/>
      <c r="LXK62" s="263"/>
      <c r="LXL62" s="263"/>
      <c r="LXM62" s="263"/>
      <c r="LXN62" s="263"/>
      <c r="LXO62" s="263"/>
      <c r="LXP62" s="263"/>
      <c r="LXQ62" s="263"/>
      <c r="LXR62" s="263"/>
      <c r="LXS62" s="263"/>
      <c r="LXT62" s="263"/>
      <c r="LXU62" s="263"/>
      <c r="LXV62" s="263"/>
      <c r="LXW62" s="263"/>
      <c r="LXX62" s="263"/>
      <c r="LXY62" s="263"/>
      <c r="LXZ62" s="263"/>
      <c r="LYA62" s="263"/>
      <c r="LYB62" s="263"/>
      <c r="LYC62" s="263"/>
      <c r="LYD62" s="263"/>
      <c r="LYE62" s="263"/>
      <c r="LYF62" s="263"/>
      <c r="LYG62" s="263"/>
      <c r="LYH62" s="263"/>
      <c r="LYI62" s="263"/>
      <c r="LYJ62" s="263"/>
      <c r="LYK62" s="263"/>
      <c r="LYL62" s="263"/>
      <c r="LYM62" s="263"/>
      <c r="LYN62" s="263"/>
      <c r="LYO62" s="263"/>
      <c r="LYP62" s="263"/>
      <c r="LYQ62" s="263"/>
      <c r="LYR62" s="263"/>
      <c r="LYS62" s="263"/>
      <c r="LYT62" s="263"/>
      <c r="LYU62" s="263"/>
      <c r="LYV62" s="263"/>
      <c r="LYW62" s="263"/>
      <c r="LYX62" s="263"/>
      <c r="LYY62" s="263"/>
      <c r="LYZ62" s="263"/>
      <c r="LZA62" s="263"/>
      <c r="LZB62" s="263"/>
      <c r="LZC62" s="263"/>
      <c r="LZD62" s="263"/>
      <c r="LZE62" s="263"/>
      <c r="LZF62" s="263"/>
      <c r="LZG62" s="263"/>
      <c r="LZH62" s="263"/>
      <c r="LZI62" s="263"/>
      <c r="LZJ62" s="263"/>
      <c r="LZK62" s="263"/>
      <c r="LZL62" s="263"/>
      <c r="LZM62" s="263"/>
      <c r="LZN62" s="263"/>
      <c r="LZO62" s="263"/>
      <c r="LZP62" s="263"/>
      <c r="LZQ62" s="263"/>
      <c r="LZR62" s="263"/>
      <c r="LZS62" s="263"/>
      <c r="LZT62" s="263"/>
      <c r="LZU62" s="263"/>
      <c r="LZV62" s="263"/>
      <c r="LZW62" s="263"/>
      <c r="LZX62" s="263"/>
      <c r="LZY62" s="263"/>
      <c r="LZZ62" s="263"/>
      <c r="MAA62" s="263"/>
      <c r="MAB62" s="263"/>
      <c r="MAC62" s="263"/>
      <c r="MAD62" s="263"/>
      <c r="MAE62" s="263"/>
      <c r="MAF62" s="263"/>
      <c r="MAG62" s="263"/>
      <c r="MAH62" s="263"/>
      <c r="MAI62" s="263"/>
      <c r="MAJ62" s="263"/>
      <c r="MAK62" s="263"/>
      <c r="MAL62" s="263"/>
      <c r="MAM62" s="263"/>
      <c r="MAN62" s="263"/>
      <c r="MAO62" s="263"/>
      <c r="MAP62" s="263"/>
      <c r="MAQ62" s="263"/>
      <c r="MAR62" s="263"/>
      <c r="MAS62" s="263"/>
      <c r="MAT62" s="263"/>
      <c r="MAU62" s="263"/>
      <c r="MAV62" s="263"/>
      <c r="MAW62" s="263"/>
      <c r="MAX62" s="263"/>
      <c r="MAY62" s="263"/>
      <c r="MAZ62" s="263"/>
      <c r="MBA62" s="263"/>
      <c r="MBB62" s="263"/>
      <c r="MBC62" s="263"/>
      <c r="MBD62" s="263"/>
      <c r="MBE62" s="263"/>
      <c r="MBF62" s="263"/>
      <c r="MBG62" s="263"/>
      <c r="MBH62" s="263"/>
      <c r="MBI62" s="263"/>
      <c r="MBJ62" s="263"/>
      <c r="MBK62" s="263"/>
      <c r="MBL62" s="263"/>
      <c r="MBM62" s="263"/>
      <c r="MBN62" s="263"/>
      <c r="MBO62" s="263"/>
      <c r="MBP62" s="263"/>
      <c r="MBQ62" s="263"/>
      <c r="MBR62" s="263"/>
      <c r="MBS62" s="263"/>
      <c r="MBT62" s="263"/>
      <c r="MBU62" s="263"/>
      <c r="MBV62" s="263"/>
      <c r="MBW62" s="263"/>
      <c r="MBX62" s="263"/>
      <c r="MBY62" s="263"/>
      <c r="MBZ62" s="263"/>
      <c r="MCA62" s="263"/>
      <c r="MCB62" s="263"/>
      <c r="MCC62" s="263"/>
      <c r="MCD62" s="263"/>
      <c r="MCE62" s="263"/>
      <c r="MCF62" s="263"/>
      <c r="MCG62" s="263"/>
      <c r="MCH62" s="263"/>
      <c r="MCI62" s="263"/>
      <c r="MCJ62" s="263"/>
      <c r="MCK62" s="263"/>
      <c r="MCL62" s="263"/>
      <c r="MCM62" s="263"/>
      <c r="MCN62" s="263"/>
      <c r="MCO62" s="263"/>
      <c r="MCP62" s="263"/>
      <c r="MCQ62" s="263"/>
      <c r="MCR62" s="263"/>
      <c r="MCS62" s="263"/>
      <c r="MCT62" s="263"/>
      <c r="MCU62" s="263"/>
      <c r="MCV62" s="263"/>
      <c r="MCW62" s="263"/>
      <c r="MCX62" s="263"/>
      <c r="MCY62" s="263"/>
      <c r="MCZ62" s="263"/>
      <c r="MDA62" s="263"/>
      <c r="MDB62" s="263"/>
      <c r="MDC62" s="263"/>
      <c r="MDD62" s="263"/>
      <c r="MDE62" s="263"/>
      <c r="MDF62" s="263"/>
      <c r="MDG62" s="263"/>
      <c r="MDH62" s="263"/>
      <c r="MDI62" s="263"/>
      <c r="MDJ62" s="263"/>
      <c r="MDK62" s="263"/>
      <c r="MDL62" s="263"/>
      <c r="MDM62" s="263"/>
      <c r="MDN62" s="263"/>
      <c r="MDO62" s="263"/>
      <c r="MDP62" s="263"/>
      <c r="MDQ62" s="263"/>
      <c r="MDR62" s="263"/>
      <c r="MDS62" s="263"/>
      <c r="MDT62" s="263"/>
      <c r="MDU62" s="263"/>
      <c r="MDV62" s="263"/>
      <c r="MDW62" s="263"/>
      <c r="MDX62" s="263"/>
      <c r="MDY62" s="263"/>
      <c r="MDZ62" s="263"/>
      <c r="MEA62" s="263"/>
      <c r="MEB62" s="263"/>
      <c r="MEC62" s="263"/>
      <c r="MED62" s="263"/>
      <c r="MEE62" s="263"/>
      <c r="MEF62" s="263"/>
      <c r="MEG62" s="263"/>
      <c r="MEH62" s="263"/>
      <c r="MEI62" s="263"/>
      <c r="MEJ62" s="263"/>
      <c r="MEK62" s="263"/>
      <c r="MEL62" s="263"/>
      <c r="MEM62" s="263"/>
      <c r="MEN62" s="263"/>
      <c r="MEO62" s="263"/>
      <c r="MEP62" s="263"/>
      <c r="MEQ62" s="263"/>
      <c r="MER62" s="263"/>
      <c r="MES62" s="263"/>
      <c r="MET62" s="263"/>
      <c r="MEU62" s="263"/>
      <c r="MEV62" s="263"/>
      <c r="MEW62" s="263"/>
      <c r="MEX62" s="263"/>
      <c r="MEY62" s="263"/>
      <c r="MEZ62" s="263"/>
      <c r="MFA62" s="263"/>
      <c r="MFB62" s="263"/>
      <c r="MFC62" s="263"/>
      <c r="MFD62" s="263"/>
      <c r="MFE62" s="263"/>
      <c r="MFF62" s="263"/>
      <c r="MFG62" s="263"/>
      <c r="MFH62" s="263"/>
      <c r="MFI62" s="263"/>
      <c r="MFJ62" s="263"/>
      <c r="MFK62" s="263"/>
      <c r="MFL62" s="263"/>
      <c r="MFM62" s="263"/>
      <c r="MFN62" s="263"/>
      <c r="MFO62" s="263"/>
      <c r="MFP62" s="263"/>
      <c r="MFQ62" s="263"/>
      <c r="MFR62" s="263"/>
      <c r="MFS62" s="263"/>
      <c r="MFT62" s="263"/>
      <c r="MFU62" s="263"/>
      <c r="MFV62" s="263"/>
      <c r="MFW62" s="263"/>
      <c r="MFX62" s="263"/>
      <c r="MFY62" s="263"/>
      <c r="MFZ62" s="263"/>
      <c r="MGA62" s="263"/>
      <c r="MGB62" s="263"/>
      <c r="MGC62" s="263"/>
      <c r="MGD62" s="263"/>
      <c r="MGE62" s="263"/>
      <c r="MGF62" s="263"/>
      <c r="MGG62" s="263"/>
      <c r="MGH62" s="263"/>
      <c r="MGI62" s="263"/>
      <c r="MGJ62" s="263"/>
      <c r="MGK62" s="263"/>
      <c r="MGL62" s="263"/>
      <c r="MGM62" s="263"/>
      <c r="MGN62" s="263"/>
      <c r="MGO62" s="263"/>
      <c r="MGP62" s="263"/>
      <c r="MGQ62" s="263"/>
      <c r="MGR62" s="263"/>
      <c r="MGS62" s="263"/>
      <c r="MGT62" s="263"/>
      <c r="MGU62" s="263"/>
      <c r="MGV62" s="263"/>
      <c r="MGW62" s="263"/>
      <c r="MGX62" s="263"/>
      <c r="MGY62" s="263"/>
      <c r="MGZ62" s="263"/>
      <c r="MHA62" s="263"/>
      <c r="MHB62" s="263"/>
      <c r="MHC62" s="263"/>
      <c r="MHD62" s="263"/>
      <c r="MHE62" s="263"/>
      <c r="MHF62" s="263"/>
      <c r="MHG62" s="263"/>
      <c r="MHH62" s="263"/>
      <c r="MHI62" s="263"/>
      <c r="MHJ62" s="263"/>
      <c r="MHK62" s="263"/>
      <c r="MHL62" s="263"/>
      <c r="MHM62" s="263"/>
      <c r="MHN62" s="263"/>
      <c r="MHO62" s="263"/>
      <c r="MHP62" s="263"/>
      <c r="MHQ62" s="263"/>
      <c r="MHR62" s="263"/>
      <c r="MHS62" s="263"/>
      <c r="MHT62" s="263"/>
      <c r="MHU62" s="263"/>
      <c r="MHV62" s="263"/>
      <c r="MHW62" s="263"/>
      <c r="MHX62" s="263"/>
      <c r="MHY62" s="263"/>
      <c r="MHZ62" s="263"/>
      <c r="MIA62" s="263"/>
      <c r="MIB62" s="263"/>
      <c r="MIC62" s="263"/>
      <c r="MID62" s="263"/>
      <c r="MIE62" s="263"/>
      <c r="MIF62" s="263"/>
      <c r="MIG62" s="263"/>
      <c r="MIH62" s="263"/>
      <c r="MII62" s="263"/>
      <c r="MIJ62" s="263"/>
      <c r="MIK62" s="263"/>
      <c r="MIL62" s="263"/>
      <c r="MIM62" s="263"/>
      <c r="MIN62" s="263"/>
      <c r="MIO62" s="263"/>
      <c r="MIP62" s="263"/>
      <c r="MIQ62" s="263"/>
      <c r="MIR62" s="263"/>
      <c r="MIS62" s="263"/>
      <c r="MIT62" s="263"/>
      <c r="MIU62" s="263"/>
      <c r="MIV62" s="263"/>
      <c r="MIW62" s="263"/>
      <c r="MIX62" s="263"/>
      <c r="MIY62" s="263"/>
      <c r="MIZ62" s="263"/>
      <c r="MJA62" s="263"/>
      <c r="MJB62" s="263"/>
      <c r="MJC62" s="263"/>
      <c r="MJD62" s="263"/>
      <c r="MJE62" s="263"/>
      <c r="MJF62" s="263"/>
      <c r="MJG62" s="263"/>
      <c r="MJH62" s="263"/>
      <c r="MJI62" s="263"/>
      <c r="MJJ62" s="263"/>
      <c r="MJK62" s="263"/>
      <c r="MJL62" s="263"/>
      <c r="MJM62" s="263"/>
      <c r="MJN62" s="263"/>
      <c r="MJO62" s="263"/>
      <c r="MJP62" s="263"/>
      <c r="MJQ62" s="263"/>
      <c r="MJR62" s="263"/>
      <c r="MJS62" s="263"/>
      <c r="MJT62" s="263"/>
      <c r="MJU62" s="263"/>
      <c r="MJV62" s="263"/>
      <c r="MJW62" s="263"/>
      <c r="MJX62" s="263"/>
      <c r="MJY62" s="263"/>
      <c r="MJZ62" s="263"/>
      <c r="MKA62" s="263"/>
      <c r="MKB62" s="263"/>
      <c r="MKC62" s="263"/>
      <c r="MKD62" s="263"/>
      <c r="MKE62" s="263"/>
      <c r="MKF62" s="263"/>
      <c r="MKG62" s="263"/>
      <c r="MKH62" s="263"/>
      <c r="MKI62" s="263"/>
      <c r="MKJ62" s="263"/>
      <c r="MKK62" s="263"/>
      <c r="MKL62" s="263"/>
      <c r="MKM62" s="263"/>
      <c r="MKN62" s="263"/>
      <c r="MKO62" s="263"/>
      <c r="MKP62" s="263"/>
      <c r="MKQ62" s="263"/>
      <c r="MKR62" s="263"/>
      <c r="MKS62" s="263"/>
      <c r="MKT62" s="263"/>
      <c r="MKU62" s="263"/>
      <c r="MKV62" s="263"/>
      <c r="MKW62" s="263"/>
      <c r="MKX62" s="263"/>
      <c r="MKY62" s="263"/>
      <c r="MKZ62" s="263"/>
      <c r="MLA62" s="263"/>
      <c r="MLB62" s="263"/>
      <c r="MLC62" s="263"/>
      <c r="MLD62" s="263"/>
      <c r="MLE62" s="263"/>
      <c r="MLF62" s="263"/>
      <c r="MLG62" s="263"/>
      <c r="MLH62" s="263"/>
      <c r="MLI62" s="263"/>
      <c r="MLJ62" s="263"/>
      <c r="MLK62" s="263"/>
      <c r="MLL62" s="263"/>
      <c r="MLM62" s="263"/>
      <c r="MLN62" s="263"/>
      <c r="MLO62" s="263"/>
      <c r="MLP62" s="263"/>
      <c r="MLQ62" s="263"/>
      <c r="MLR62" s="263"/>
      <c r="MLS62" s="263"/>
      <c r="MLT62" s="263"/>
      <c r="MLU62" s="263"/>
      <c r="MLV62" s="263"/>
      <c r="MLW62" s="263"/>
      <c r="MLX62" s="263"/>
      <c r="MLY62" s="263"/>
      <c r="MLZ62" s="263"/>
      <c r="MMA62" s="263"/>
      <c r="MMB62" s="263"/>
      <c r="MMC62" s="263"/>
      <c r="MMD62" s="263"/>
      <c r="MME62" s="263"/>
      <c r="MMF62" s="263"/>
      <c r="MMG62" s="263"/>
      <c r="MMH62" s="263"/>
      <c r="MMI62" s="263"/>
      <c r="MMJ62" s="263"/>
      <c r="MMK62" s="263"/>
      <c r="MML62" s="263"/>
      <c r="MMM62" s="263"/>
      <c r="MMN62" s="263"/>
      <c r="MMO62" s="263"/>
      <c r="MMP62" s="263"/>
      <c r="MMQ62" s="263"/>
      <c r="MMR62" s="263"/>
      <c r="MMS62" s="263"/>
      <c r="MMT62" s="263"/>
      <c r="MMU62" s="263"/>
      <c r="MMV62" s="263"/>
      <c r="MMW62" s="263"/>
      <c r="MMX62" s="263"/>
      <c r="MMY62" s="263"/>
      <c r="MMZ62" s="263"/>
      <c r="MNA62" s="263"/>
      <c r="MNB62" s="263"/>
      <c r="MNC62" s="263"/>
      <c r="MND62" s="263"/>
      <c r="MNE62" s="263"/>
      <c r="MNF62" s="263"/>
      <c r="MNG62" s="263"/>
      <c r="MNH62" s="263"/>
      <c r="MNI62" s="263"/>
      <c r="MNJ62" s="263"/>
      <c r="MNK62" s="263"/>
      <c r="MNL62" s="263"/>
      <c r="MNM62" s="263"/>
      <c r="MNN62" s="263"/>
      <c r="MNO62" s="263"/>
      <c r="MNP62" s="263"/>
      <c r="MNQ62" s="263"/>
      <c r="MNR62" s="263"/>
      <c r="MNS62" s="263"/>
      <c r="MNT62" s="263"/>
      <c r="MNU62" s="263"/>
      <c r="MNV62" s="263"/>
      <c r="MNW62" s="263"/>
      <c r="MNX62" s="263"/>
      <c r="MNY62" s="263"/>
      <c r="MNZ62" s="263"/>
      <c r="MOA62" s="263"/>
      <c r="MOB62" s="263"/>
      <c r="MOC62" s="263"/>
      <c r="MOD62" s="263"/>
      <c r="MOE62" s="263"/>
      <c r="MOF62" s="263"/>
      <c r="MOG62" s="263"/>
      <c r="MOH62" s="263"/>
      <c r="MOI62" s="263"/>
      <c r="MOJ62" s="263"/>
      <c r="MOK62" s="263"/>
      <c r="MOL62" s="263"/>
      <c r="MOM62" s="263"/>
      <c r="MON62" s="263"/>
      <c r="MOO62" s="263"/>
      <c r="MOP62" s="263"/>
      <c r="MOQ62" s="263"/>
      <c r="MOR62" s="263"/>
      <c r="MOS62" s="263"/>
      <c r="MOT62" s="263"/>
      <c r="MOU62" s="263"/>
      <c r="MOV62" s="263"/>
      <c r="MOW62" s="263"/>
      <c r="MOX62" s="263"/>
      <c r="MOY62" s="263"/>
      <c r="MOZ62" s="263"/>
      <c r="MPA62" s="263"/>
      <c r="MPB62" s="263"/>
      <c r="MPC62" s="263"/>
      <c r="MPD62" s="263"/>
      <c r="MPE62" s="263"/>
      <c r="MPF62" s="263"/>
      <c r="MPG62" s="263"/>
      <c r="MPH62" s="263"/>
      <c r="MPI62" s="263"/>
      <c r="MPJ62" s="263"/>
      <c r="MPK62" s="263"/>
      <c r="MPL62" s="263"/>
      <c r="MPM62" s="263"/>
      <c r="MPN62" s="263"/>
      <c r="MPO62" s="263"/>
      <c r="MPP62" s="263"/>
      <c r="MPQ62" s="263"/>
      <c r="MPR62" s="263"/>
      <c r="MPS62" s="263"/>
      <c r="MPT62" s="263"/>
      <c r="MPU62" s="263"/>
      <c r="MPV62" s="263"/>
      <c r="MPW62" s="263"/>
      <c r="MPX62" s="263"/>
      <c r="MPY62" s="263"/>
      <c r="MPZ62" s="263"/>
      <c r="MQA62" s="263"/>
      <c r="MQB62" s="263"/>
      <c r="MQC62" s="263"/>
      <c r="MQD62" s="263"/>
      <c r="MQE62" s="263"/>
      <c r="MQF62" s="263"/>
      <c r="MQG62" s="263"/>
      <c r="MQH62" s="263"/>
      <c r="MQI62" s="263"/>
      <c r="MQJ62" s="263"/>
      <c r="MQK62" s="263"/>
      <c r="MQL62" s="263"/>
      <c r="MQM62" s="263"/>
      <c r="MQN62" s="263"/>
      <c r="MQO62" s="263"/>
      <c r="MQP62" s="263"/>
      <c r="MQQ62" s="263"/>
      <c r="MQR62" s="263"/>
      <c r="MQS62" s="263"/>
      <c r="MQT62" s="263"/>
      <c r="MQU62" s="263"/>
      <c r="MQV62" s="263"/>
      <c r="MQW62" s="263"/>
      <c r="MQX62" s="263"/>
      <c r="MQY62" s="263"/>
      <c r="MQZ62" s="263"/>
      <c r="MRA62" s="263"/>
      <c r="MRB62" s="263"/>
      <c r="MRC62" s="263"/>
      <c r="MRD62" s="263"/>
      <c r="MRE62" s="263"/>
      <c r="MRF62" s="263"/>
      <c r="MRG62" s="263"/>
      <c r="MRH62" s="263"/>
      <c r="MRI62" s="263"/>
      <c r="MRJ62" s="263"/>
      <c r="MRK62" s="263"/>
      <c r="MRL62" s="263"/>
      <c r="MRM62" s="263"/>
      <c r="MRN62" s="263"/>
      <c r="MRO62" s="263"/>
      <c r="MRP62" s="263"/>
      <c r="MRQ62" s="263"/>
      <c r="MRR62" s="263"/>
      <c r="MRS62" s="263"/>
      <c r="MRT62" s="263"/>
      <c r="MRU62" s="263"/>
      <c r="MRV62" s="263"/>
      <c r="MRW62" s="263"/>
      <c r="MRX62" s="263"/>
      <c r="MRY62" s="263"/>
      <c r="MRZ62" s="263"/>
      <c r="MSA62" s="263"/>
      <c r="MSB62" s="263"/>
      <c r="MSC62" s="263"/>
      <c r="MSD62" s="263"/>
      <c r="MSE62" s="263"/>
      <c r="MSF62" s="263"/>
      <c r="MSG62" s="263"/>
      <c r="MSH62" s="263"/>
      <c r="MSI62" s="263"/>
      <c r="MSJ62" s="263"/>
      <c r="MSK62" s="263"/>
      <c r="MSL62" s="263"/>
      <c r="MSM62" s="263"/>
      <c r="MSN62" s="263"/>
      <c r="MSO62" s="263"/>
      <c r="MSP62" s="263"/>
      <c r="MSQ62" s="263"/>
      <c r="MSR62" s="263"/>
      <c r="MSS62" s="263"/>
      <c r="MST62" s="263"/>
      <c r="MSU62" s="263"/>
      <c r="MSV62" s="263"/>
      <c r="MSW62" s="263"/>
      <c r="MSX62" s="263"/>
      <c r="MSY62" s="263"/>
      <c r="MSZ62" s="263"/>
      <c r="MTA62" s="263"/>
      <c r="MTB62" s="263"/>
      <c r="MTC62" s="263"/>
      <c r="MTD62" s="263"/>
      <c r="MTE62" s="263"/>
      <c r="MTF62" s="263"/>
      <c r="MTG62" s="263"/>
      <c r="MTH62" s="263"/>
      <c r="MTI62" s="263"/>
      <c r="MTJ62" s="263"/>
      <c r="MTK62" s="263"/>
      <c r="MTL62" s="263"/>
      <c r="MTM62" s="263"/>
      <c r="MTN62" s="263"/>
      <c r="MTO62" s="263"/>
      <c r="MTP62" s="263"/>
      <c r="MTQ62" s="263"/>
      <c r="MTR62" s="263"/>
      <c r="MTS62" s="263"/>
      <c r="MTT62" s="263"/>
      <c r="MTU62" s="263"/>
      <c r="MTV62" s="263"/>
      <c r="MTW62" s="263"/>
      <c r="MTX62" s="263"/>
      <c r="MTY62" s="263"/>
      <c r="MTZ62" s="263"/>
      <c r="MUA62" s="263"/>
      <c r="MUB62" s="263"/>
      <c r="MUC62" s="263"/>
      <c r="MUD62" s="263"/>
      <c r="MUE62" s="263"/>
      <c r="MUF62" s="263"/>
      <c r="MUG62" s="263"/>
      <c r="MUH62" s="263"/>
      <c r="MUI62" s="263"/>
      <c r="MUJ62" s="263"/>
      <c r="MUK62" s="263"/>
      <c r="MUL62" s="263"/>
      <c r="MUM62" s="263"/>
      <c r="MUN62" s="263"/>
      <c r="MUO62" s="263"/>
      <c r="MUP62" s="263"/>
      <c r="MUQ62" s="263"/>
      <c r="MUR62" s="263"/>
      <c r="MUS62" s="263"/>
      <c r="MUT62" s="263"/>
      <c r="MUU62" s="263"/>
      <c r="MUV62" s="263"/>
      <c r="MUW62" s="263"/>
      <c r="MUX62" s="263"/>
      <c r="MUY62" s="263"/>
      <c r="MUZ62" s="263"/>
      <c r="MVA62" s="263"/>
      <c r="MVB62" s="263"/>
      <c r="MVC62" s="263"/>
      <c r="MVD62" s="263"/>
      <c r="MVE62" s="263"/>
      <c r="MVF62" s="263"/>
      <c r="MVG62" s="263"/>
      <c r="MVH62" s="263"/>
      <c r="MVI62" s="263"/>
      <c r="MVJ62" s="263"/>
      <c r="MVK62" s="263"/>
      <c r="MVL62" s="263"/>
      <c r="MVM62" s="263"/>
      <c r="MVN62" s="263"/>
      <c r="MVO62" s="263"/>
      <c r="MVP62" s="263"/>
      <c r="MVQ62" s="263"/>
      <c r="MVR62" s="263"/>
      <c r="MVS62" s="263"/>
      <c r="MVT62" s="263"/>
      <c r="MVU62" s="263"/>
      <c r="MVV62" s="263"/>
      <c r="MVW62" s="263"/>
      <c r="MVX62" s="263"/>
      <c r="MVY62" s="263"/>
      <c r="MVZ62" s="263"/>
      <c r="MWA62" s="263"/>
      <c r="MWB62" s="263"/>
      <c r="MWC62" s="263"/>
      <c r="MWD62" s="263"/>
      <c r="MWE62" s="263"/>
      <c r="MWF62" s="263"/>
      <c r="MWG62" s="263"/>
      <c r="MWH62" s="263"/>
      <c r="MWI62" s="263"/>
      <c r="MWJ62" s="263"/>
      <c r="MWK62" s="263"/>
      <c r="MWL62" s="263"/>
      <c r="MWM62" s="263"/>
      <c r="MWN62" s="263"/>
      <c r="MWO62" s="263"/>
      <c r="MWP62" s="263"/>
      <c r="MWQ62" s="263"/>
      <c r="MWR62" s="263"/>
      <c r="MWS62" s="263"/>
      <c r="MWT62" s="263"/>
      <c r="MWU62" s="263"/>
      <c r="MWV62" s="263"/>
      <c r="MWW62" s="263"/>
      <c r="MWX62" s="263"/>
      <c r="MWY62" s="263"/>
      <c r="MWZ62" s="263"/>
      <c r="MXA62" s="263"/>
      <c r="MXB62" s="263"/>
      <c r="MXC62" s="263"/>
      <c r="MXD62" s="263"/>
      <c r="MXE62" s="263"/>
      <c r="MXF62" s="263"/>
      <c r="MXG62" s="263"/>
      <c r="MXH62" s="263"/>
      <c r="MXI62" s="263"/>
      <c r="MXJ62" s="263"/>
      <c r="MXK62" s="263"/>
      <c r="MXL62" s="263"/>
      <c r="MXM62" s="263"/>
      <c r="MXN62" s="263"/>
      <c r="MXO62" s="263"/>
      <c r="MXP62" s="263"/>
      <c r="MXQ62" s="263"/>
      <c r="MXR62" s="263"/>
      <c r="MXS62" s="263"/>
      <c r="MXT62" s="263"/>
      <c r="MXU62" s="263"/>
      <c r="MXV62" s="263"/>
      <c r="MXW62" s="263"/>
      <c r="MXX62" s="263"/>
      <c r="MXY62" s="263"/>
      <c r="MXZ62" s="263"/>
      <c r="MYA62" s="263"/>
      <c r="MYB62" s="263"/>
      <c r="MYC62" s="263"/>
      <c r="MYD62" s="263"/>
      <c r="MYE62" s="263"/>
      <c r="MYF62" s="263"/>
      <c r="MYG62" s="263"/>
      <c r="MYH62" s="263"/>
      <c r="MYI62" s="263"/>
      <c r="MYJ62" s="263"/>
      <c r="MYK62" s="263"/>
      <c r="MYL62" s="263"/>
      <c r="MYM62" s="263"/>
      <c r="MYN62" s="263"/>
      <c r="MYO62" s="263"/>
      <c r="MYP62" s="263"/>
      <c r="MYQ62" s="263"/>
      <c r="MYR62" s="263"/>
      <c r="MYS62" s="263"/>
      <c r="MYT62" s="263"/>
      <c r="MYU62" s="263"/>
      <c r="MYV62" s="263"/>
      <c r="MYW62" s="263"/>
      <c r="MYX62" s="263"/>
      <c r="MYY62" s="263"/>
      <c r="MYZ62" s="263"/>
      <c r="MZA62" s="263"/>
      <c r="MZB62" s="263"/>
      <c r="MZC62" s="263"/>
      <c r="MZD62" s="263"/>
      <c r="MZE62" s="263"/>
      <c r="MZF62" s="263"/>
      <c r="MZG62" s="263"/>
      <c r="MZH62" s="263"/>
      <c r="MZI62" s="263"/>
      <c r="MZJ62" s="263"/>
      <c r="MZK62" s="263"/>
      <c r="MZL62" s="263"/>
      <c r="MZM62" s="263"/>
      <c r="MZN62" s="263"/>
      <c r="MZO62" s="263"/>
      <c r="MZP62" s="263"/>
      <c r="MZQ62" s="263"/>
      <c r="MZR62" s="263"/>
      <c r="MZS62" s="263"/>
      <c r="MZT62" s="263"/>
      <c r="MZU62" s="263"/>
      <c r="MZV62" s="263"/>
      <c r="MZW62" s="263"/>
      <c r="MZX62" s="263"/>
      <c r="MZY62" s="263"/>
      <c r="MZZ62" s="263"/>
      <c r="NAA62" s="263"/>
      <c r="NAB62" s="263"/>
      <c r="NAC62" s="263"/>
      <c r="NAD62" s="263"/>
      <c r="NAE62" s="263"/>
      <c r="NAF62" s="263"/>
      <c r="NAG62" s="263"/>
      <c r="NAH62" s="263"/>
      <c r="NAI62" s="263"/>
      <c r="NAJ62" s="263"/>
      <c r="NAK62" s="263"/>
      <c r="NAL62" s="263"/>
      <c r="NAM62" s="263"/>
      <c r="NAN62" s="263"/>
      <c r="NAO62" s="263"/>
      <c r="NAP62" s="263"/>
      <c r="NAQ62" s="263"/>
      <c r="NAR62" s="263"/>
      <c r="NAS62" s="263"/>
      <c r="NAT62" s="263"/>
      <c r="NAU62" s="263"/>
      <c r="NAV62" s="263"/>
      <c r="NAW62" s="263"/>
      <c r="NAX62" s="263"/>
      <c r="NAY62" s="263"/>
      <c r="NAZ62" s="263"/>
      <c r="NBA62" s="263"/>
      <c r="NBB62" s="263"/>
      <c r="NBC62" s="263"/>
      <c r="NBD62" s="263"/>
      <c r="NBE62" s="263"/>
      <c r="NBF62" s="263"/>
      <c r="NBG62" s="263"/>
      <c r="NBH62" s="263"/>
      <c r="NBI62" s="263"/>
      <c r="NBJ62" s="263"/>
      <c r="NBK62" s="263"/>
      <c r="NBL62" s="263"/>
      <c r="NBM62" s="263"/>
      <c r="NBN62" s="263"/>
      <c r="NBO62" s="263"/>
      <c r="NBP62" s="263"/>
      <c r="NBQ62" s="263"/>
      <c r="NBR62" s="263"/>
      <c r="NBS62" s="263"/>
      <c r="NBT62" s="263"/>
      <c r="NBU62" s="263"/>
      <c r="NBV62" s="263"/>
      <c r="NBW62" s="263"/>
      <c r="NBX62" s="263"/>
      <c r="NBY62" s="263"/>
      <c r="NBZ62" s="263"/>
      <c r="NCA62" s="263"/>
      <c r="NCB62" s="263"/>
      <c r="NCC62" s="263"/>
      <c r="NCD62" s="263"/>
      <c r="NCE62" s="263"/>
      <c r="NCF62" s="263"/>
      <c r="NCG62" s="263"/>
      <c r="NCH62" s="263"/>
      <c r="NCI62" s="263"/>
      <c r="NCJ62" s="263"/>
      <c r="NCK62" s="263"/>
      <c r="NCL62" s="263"/>
      <c r="NCM62" s="263"/>
      <c r="NCN62" s="263"/>
      <c r="NCO62" s="263"/>
      <c r="NCP62" s="263"/>
      <c r="NCQ62" s="263"/>
      <c r="NCR62" s="263"/>
      <c r="NCS62" s="263"/>
      <c r="NCT62" s="263"/>
      <c r="NCU62" s="263"/>
      <c r="NCV62" s="263"/>
      <c r="NCW62" s="263"/>
      <c r="NCX62" s="263"/>
      <c r="NCY62" s="263"/>
      <c r="NCZ62" s="263"/>
      <c r="NDA62" s="263"/>
      <c r="NDB62" s="263"/>
      <c r="NDC62" s="263"/>
      <c r="NDD62" s="263"/>
      <c r="NDE62" s="263"/>
      <c r="NDF62" s="263"/>
      <c r="NDG62" s="263"/>
      <c r="NDH62" s="263"/>
      <c r="NDI62" s="263"/>
      <c r="NDJ62" s="263"/>
      <c r="NDK62" s="263"/>
      <c r="NDL62" s="263"/>
      <c r="NDM62" s="263"/>
      <c r="NDN62" s="263"/>
      <c r="NDO62" s="263"/>
      <c r="NDP62" s="263"/>
      <c r="NDQ62" s="263"/>
      <c r="NDR62" s="263"/>
      <c r="NDS62" s="263"/>
      <c r="NDT62" s="263"/>
      <c r="NDU62" s="263"/>
      <c r="NDV62" s="263"/>
      <c r="NDW62" s="263"/>
      <c r="NDX62" s="263"/>
      <c r="NDY62" s="263"/>
      <c r="NDZ62" s="263"/>
      <c r="NEA62" s="263"/>
      <c r="NEB62" s="263"/>
      <c r="NEC62" s="263"/>
      <c r="NED62" s="263"/>
      <c r="NEE62" s="263"/>
      <c r="NEF62" s="263"/>
      <c r="NEG62" s="263"/>
      <c r="NEH62" s="263"/>
      <c r="NEI62" s="263"/>
      <c r="NEJ62" s="263"/>
      <c r="NEK62" s="263"/>
      <c r="NEL62" s="263"/>
      <c r="NEM62" s="263"/>
      <c r="NEN62" s="263"/>
      <c r="NEO62" s="263"/>
      <c r="NEP62" s="263"/>
      <c r="NEQ62" s="263"/>
      <c r="NER62" s="263"/>
      <c r="NES62" s="263"/>
      <c r="NET62" s="263"/>
      <c r="NEU62" s="263"/>
      <c r="NEV62" s="263"/>
      <c r="NEW62" s="263"/>
      <c r="NEX62" s="263"/>
      <c r="NEY62" s="263"/>
      <c r="NEZ62" s="263"/>
      <c r="NFA62" s="263"/>
      <c r="NFB62" s="263"/>
      <c r="NFC62" s="263"/>
      <c r="NFD62" s="263"/>
      <c r="NFE62" s="263"/>
      <c r="NFF62" s="263"/>
      <c r="NFG62" s="263"/>
      <c r="NFH62" s="263"/>
      <c r="NFI62" s="263"/>
      <c r="NFJ62" s="263"/>
      <c r="NFK62" s="263"/>
      <c r="NFL62" s="263"/>
      <c r="NFM62" s="263"/>
      <c r="NFN62" s="263"/>
      <c r="NFO62" s="263"/>
      <c r="NFP62" s="263"/>
      <c r="NFQ62" s="263"/>
      <c r="NFR62" s="263"/>
      <c r="NFS62" s="263"/>
      <c r="NFT62" s="263"/>
      <c r="NFU62" s="263"/>
      <c r="NFV62" s="263"/>
      <c r="NFW62" s="263"/>
      <c r="NFX62" s="263"/>
      <c r="NFY62" s="263"/>
      <c r="NFZ62" s="263"/>
      <c r="NGA62" s="263"/>
      <c r="NGB62" s="263"/>
      <c r="NGC62" s="263"/>
      <c r="NGD62" s="263"/>
      <c r="NGE62" s="263"/>
      <c r="NGF62" s="263"/>
      <c r="NGG62" s="263"/>
      <c r="NGH62" s="263"/>
      <c r="NGI62" s="263"/>
      <c r="NGJ62" s="263"/>
      <c r="NGK62" s="263"/>
      <c r="NGL62" s="263"/>
      <c r="NGM62" s="263"/>
      <c r="NGN62" s="263"/>
      <c r="NGO62" s="263"/>
      <c r="NGP62" s="263"/>
      <c r="NGQ62" s="263"/>
      <c r="NGR62" s="263"/>
      <c r="NGS62" s="263"/>
      <c r="NGT62" s="263"/>
      <c r="NGU62" s="263"/>
      <c r="NGV62" s="263"/>
      <c r="NGW62" s="263"/>
      <c r="NGX62" s="263"/>
      <c r="NGY62" s="263"/>
      <c r="NGZ62" s="263"/>
      <c r="NHA62" s="263"/>
      <c r="NHB62" s="263"/>
      <c r="NHC62" s="263"/>
      <c r="NHD62" s="263"/>
      <c r="NHE62" s="263"/>
      <c r="NHF62" s="263"/>
      <c r="NHG62" s="263"/>
      <c r="NHH62" s="263"/>
      <c r="NHI62" s="263"/>
      <c r="NHJ62" s="263"/>
      <c r="NHK62" s="263"/>
      <c r="NHL62" s="263"/>
      <c r="NHM62" s="263"/>
      <c r="NHN62" s="263"/>
      <c r="NHO62" s="263"/>
      <c r="NHP62" s="263"/>
      <c r="NHQ62" s="263"/>
      <c r="NHR62" s="263"/>
      <c r="NHS62" s="263"/>
      <c r="NHT62" s="263"/>
      <c r="NHU62" s="263"/>
      <c r="NHV62" s="263"/>
      <c r="NHW62" s="263"/>
      <c r="NHX62" s="263"/>
      <c r="NHY62" s="263"/>
      <c r="NHZ62" s="263"/>
      <c r="NIA62" s="263"/>
      <c r="NIB62" s="263"/>
      <c r="NIC62" s="263"/>
      <c r="NID62" s="263"/>
      <c r="NIE62" s="263"/>
      <c r="NIF62" s="263"/>
      <c r="NIG62" s="263"/>
      <c r="NIH62" s="263"/>
      <c r="NII62" s="263"/>
      <c r="NIJ62" s="263"/>
      <c r="NIK62" s="263"/>
      <c r="NIL62" s="263"/>
      <c r="NIM62" s="263"/>
      <c r="NIN62" s="263"/>
      <c r="NIO62" s="263"/>
      <c r="NIP62" s="263"/>
      <c r="NIQ62" s="263"/>
      <c r="NIR62" s="263"/>
      <c r="NIS62" s="263"/>
      <c r="NIT62" s="263"/>
      <c r="NIU62" s="263"/>
      <c r="NIV62" s="263"/>
      <c r="NIW62" s="263"/>
      <c r="NIX62" s="263"/>
      <c r="NIY62" s="263"/>
      <c r="NIZ62" s="263"/>
      <c r="NJA62" s="263"/>
      <c r="NJB62" s="263"/>
      <c r="NJC62" s="263"/>
      <c r="NJD62" s="263"/>
      <c r="NJE62" s="263"/>
      <c r="NJF62" s="263"/>
      <c r="NJG62" s="263"/>
      <c r="NJH62" s="263"/>
      <c r="NJI62" s="263"/>
      <c r="NJJ62" s="263"/>
      <c r="NJK62" s="263"/>
      <c r="NJL62" s="263"/>
      <c r="NJM62" s="263"/>
      <c r="NJN62" s="263"/>
      <c r="NJO62" s="263"/>
      <c r="NJP62" s="263"/>
      <c r="NJQ62" s="263"/>
      <c r="NJR62" s="263"/>
      <c r="NJS62" s="263"/>
      <c r="NJT62" s="263"/>
      <c r="NJU62" s="263"/>
      <c r="NJV62" s="263"/>
      <c r="NJW62" s="263"/>
      <c r="NJX62" s="263"/>
      <c r="NJY62" s="263"/>
      <c r="NJZ62" s="263"/>
      <c r="NKA62" s="263"/>
      <c r="NKB62" s="263"/>
      <c r="NKC62" s="263"/>
      <c r="NKD62" s="263"/>
      <c r="NKE62" s="263"/>
      <c r="NKF62" s="263"/>
      <c r="NKG62" s="263"/>
      <c r="NKH62" s="263"/>
      <c r="NKI62" s="263"/>
      <c r="NKJ62" s="263"/>
      <c r="NKK62" s="263"/>
      <c r="NKL62" s="263"/>
      <c r="NKM62" s="263"/>
      <c r="NKN62" s="263"/>
      <c r="NKO62" s="263"/>
      <c r="NKP62" s="263"/>
      <c r="NKQ62" s="263"/>
      <c r="NKR62" s="263"/>
      <c r="NKS62" s="263"/>
      <c r="NKT62" s="263"/>
      <c r="NKU62" s="263"/>
      <c r="NKV62" s="263"/>
      <c r="NKW62" s="263"/>
      <c r="NKX62" s="263"/>
      <c r="NKY62" s="263"/>
      <c r="NKZ62" s="263"/>
      <c r="NLA62" s="263"/>
      <c r="NLB62" s="263"/>
      <c r="NLC62" s="263"/>
      <c r="NLD62" s="263"/>
      <c r="NLE62" s="263"/>
      <c r="NLF62" s="263"/>
      <c r="NLG62" s="263"/>
      <c r="NLH62" s="263"/>
      <c r="NLI62" s="263"/>
      <c r="NLJ62" s="263"/>
      <c r="NLK62" s="263"/>
      <c r="NLL62" s="263"/>
      <c r="NLM62" s="263"/>
      <c r="NLN62" s="263"/>
      <c r="NLO62" s="263"/>
      <c r="NLP62" s="263"/>
      <c r="NLQ62" s="263"/>
      <c r="NLR62" s="263"/>
      <c r="NLS62" s="263"/>
      <c r="NLT62" s="263"/>
      <c r="NLU62" s="263"/>
      <c r="NLV62" s="263"/>
      <c r="NLW62" s="263"/>
      <c r="NLX62" s="263"/>
      <c r="NLY62" s="263"/>
      <c r="NLZ62" s="263"/>
      <c r="NMA62" s="263"/>
      <c r="NMB62" s="263"/>
      <c r="NMC62" s="263"/>
      <c r="NMD62" s="263"/>
      <c r="NME62" s="263"/>
      <c r="NMF62" s="263"/>
      <c r="NMG62" s="263"/>
      <c r="NMH62" s="263"/>
      <c r="NMI62" s="263"/>
      <c r="NMJ62" s="263"/>
      <c r="NMK62" s="263"/>
      <c r="NML62" s="263"/>
      <c r="NMM62" s="263"/>
      <c r="NMN62" s="263"/>
      <c r="NMO62" s="263"/>
      <c r="NMP62" s="263"/>
      <c r="NMQ62" s="263"/>
      <c r="NMR62" s="263"/>
      <c r="NMS62" s="263"/>
      <c r="NMT62" s="263"/>
      <c r="NMU62" s="263"/>
      <c r="NMV62" s="263"/>
      <c r="NMW62" s="263"/>
      <c r="NMX62" s="263"/>
      <c r="NMY62" s="263"/>
      <c r="NMZ62" s="263"/>
      <c r="NNA62" s="263"/>
      <c r="NNB62" s="263"/>
      <c r="NNC62" s="263"/>
      <c r="NND62" s="263"/>
      <c r="NNE62" s="263"/>
      <c r="NNF62" s="263"/>
      <c r="NNG62" s="263"/>
      <c r="NNH62" s="263"/>
      <c r="NNI62" s="263"/>
      <c r="NNJ62" s="263"/>
      <c r="NNK62" s="263"/>
      <c r="NNL62" s="263"/>
      <c r="NNM62" s="263"/>
      <c r="NNN62" s="263"/>
      <c r="NNO62" s="263"/>
      <c r="NNP62" s="263"/>
      <c r="NNQ62" s="263"/>
      <c r="NNR62" s="263"/>
      <c r="NNS62" s="263"/>
      <c r="NNT62" s="263"/>
      <c r="NNU62" s="263"/>
      <c r="NNV62" s="263"/>
      <c r="NNW62" s="263"/>
      <c r="NNX62" s="263"/>
      <c r="NNY62" s="263"/>
      <c r="NNZ62" s="263"/>
      <c r="NOA62" s="263"/>
      <c r="NOB62" s="263"/>
      <c r="NOC62" s="263"/>
      <c r="NOD62" s="263"/>
      <c r="NOE62" s="263"/>
      <c r="NOF62" s="263"/>
      <c r="NOG62" s="263"/>
      <c r="NOH62" s="263"/>
      <c r="NOI62" s="263"/>
      <c r="NOJ62" s="263"/>
      <c r="NOK62" s="263"/>
      <c r="NOL62" s="263"/>
      <c r="NOM62" s="263"/>
      <c r="NON62" s="263"/>
      <c r="NOO62" s="263"/>
      <c r="NOP62" s="263"/>
      <c r="NOQ62" s="263"/>
      <c r="NOR62" s="263"/>
      <c r="NOS62" s="263"/>
      <c r="NOT62" s="263"/>
      <c r="NOU62" s="263"/>
      <c r="NOV62" s="263"/>
      <c r="NOW62" s="263"/>
      <c r="NOX62" s="263"/>
      <c r="NOY62" s="263"/>
      <c r="NOZ62" s="263"/>
      <c r="NPA62" s="263"/>
      <c r="NPB62" s="263"/>
      <c r="NPC62" s="263"/>
      <c r="NPD62" s="263"/>
      <c r="NPE62" s="263"/>
      <c r="NPF62" s="263"/>
      <c r="NPG62" s="263"/>
      <c r="NPH62" s="263"/>
      <c r="NPI62" s="263"/>
      <c r="NPJ62" s="263"/>
      <c r="NPK62" s="263"/>
      <c r="NPL62" s="263"/>
      <c r="NPM62" s="263"/>
      <c r="NPN62" s="263"/>
      <c r="NPO62" s="263"/>
      <c r="NPP62" s="263"/>
      <c r="NPQ62" s="263"/>
      <c r="NPR62" s="263"/>
      <c r="NPS62" s="263"/>
      <c r="NPT62" s="263"/>
      <c r="NPU62" s="263"/>
      <c r="NPV62" s="263"/>
      <c r="NPW62" s="263"/>
      <c r="NPX62" s="263"/>
      <c r="NPY62" s="263"/>
      <c r="NPZ62" s="263"/>
      <c r="NQA62" s="263"/>
      <c r="NQB62" s="263"/>
      <c r="NQC62" s="263"/>
      <c r="NQD62" s="263"/>
      <c r="NQE62" s="263"/>
      <c r="NQF62" s="263"/>
      <c r="NQG62" s="263"/>
      <c r="NQH62" s="263"/>
      <c r="NQI62" s="263"/>
      <c r="NQJ62" s="263"/>
      <c r="NQK62" s="263"/>
      <c r="NQL62" s="263"/>
      <c r="NQM62" s="263"/>
      <c r="NQN62" s="263"/>
      <c r="NQO62" s="263"/>
      <c r="NQP62" s="263"/>
      <c r="NQQ62" s="263"/>
      <c r="NQR62" s="263"/>
      <c r="NQS62" s="263"/>
      <c r="NQT62" s="263"/>
      <c r="NQU62" s="263"/>
      <c r="NQV62" s="263"/>
      <c r="NQW62" s="263"/>
      <c r="NQX62" s="263"/>
      <c r="NQY62" s="263"/>
      <c r="NQZ62" s="263"/>
      <c r="NRA62" s="263"/>
      <c r="NRB62" s="263"/>
      <c r="NRC62" s="263"/>
      <c r="NRD62" s="263"/>
      <c r="NRE62" s="263"/>
      <c r="NRF62" s="263"/>
      <c r="NRG62" s="263"/>
      <c r="NRH62" s="263"/>
      <c r="NRI62" s="263"/>
      <c r="NRJ62" s="263"/>
      <c r="NRK62" s="263"/>
      <c r="NRL62" s="263"/>
      <c r="NRM62" s="263"/>
      <c r="NRN62" s="263"/>
      <c r="NRO62" s="263"/>
      <c r="NRP62" s="263"/>
      <c r="NRQ62" s="263"/>
      <c r="NRR62" s="263"/>
      <c r="NRS62" s="263"/>
      <c r="NRT62" s="263"/>
      <c r="NRU62" s="263"/>
      <c r="NRV62" s="263"/>
      <c r="NRW62" s="263"/>
      <c r="NRX62" s="263"/>
      <c r="NRY62" s="263"/>
      <c r="NRZ62" s="263"/>
      <c r="NSA62" s="263"/>
      <c r="NSB62" s="263"/>
      <c r="NSC62" s="263"/>
      <c r="NSD62" s="263"/>
      <c r="NSE62" s="263"/>
      <c r="NSF62" s="263"/>
      <c r="NSG62" s="263"/>
      <c r="NSH62" s="263"/>
      <c r="NSI62" s="263"/>
      <c r="NSJ62" s="263"/>
      <c r="NSK62" s="263"/>
      <c r="NSL62" s="263"/>
      <c r="NSM62" s="263"/>
      <c r="NSN62" s="263"/>
      <c r="NSO62" s="263"/>
      <c r="NSP62" s="263"/>
      <c r="NSQ62" s="263"/>
      <c r="NSR62" s="263"/>
      <c r="NSS62" s="263"/>
      <c r="NST62" s="263"/>
      <c r="NSU62" s="263"/>
      <c r="NSV62" s="263"/>
      <c r="NSW62" s="263"/>
      <c r="NSX62" s="263"/>
      <c r="NSY62" s="263"/>
      <c r="NSZ62" s="263"/>
      <c r="NTA62" s="263"/>
      <c r="NTB62" s="263"/>
      <c r="NTC62" s="263"/>
      <c r="NTD62" s="263"/>
      <c r="NTE62" s="263"/>
      <c r="NTF62" s="263"/>
      <c r="NTG62" s="263"/>
      <c r="NTH62" s="263"/>
      <c r="NTI62" s="263"/>
      <c r="NTJ62" s="263"/>
      <c r="NTK62" s="263"/>
      <c r="NTL62" s="263"/>
      <c r="NTM62" s="263"/>
      <c r="NTN62" s="263"/>
      <c r="NTO62" s="263"/>
      <c r="NTP62" s="263"/>
      <c r="NTQ62" s="263"/>
      <c r="NTR62" s="263"/>
      <c r="NTS62" s="263"/>
      <c r="NTT62" s="263"/>
      <c r="NTU62" s="263"/>
      <c r="NTV62" s="263"/>
      <c r="NTW62" s="263"/>
      <c r="NTX62" s="263"/>
      <c r="NTY62" s="263"/>
      <c r="NTZ62" s="263"/>
      <c r="NUA62" s="263"/>
      <c r="NUB62" s="263"/>
      <c r="NUC62" s="263"/>
      <c r="NUD62" s="263"/>
      <c r="NUE62" s="263"/>
      <c r="NUF62" s="263"/>
      <c r="NUG62" s="263"/>
      <c r="NUH62" s="263"/>
      <c r="NUI62" s="263"/>
      <c r="NUJ62" s="263"/>
      <c r="NUK62" s="263"/>
      <c r="NUL62" s="263"/>
      <c r="NUM62" s="263"/>
      <c r="NUN62" s="263"/>
      <c r="NUO62" s="263"/>
      <c r="NUP62" s="263"/>
      <c r="NUQ62" s="263"/>
      <c r="NUR62" s="263"/>
      <c r="NUS62" s="263"/>
      <c r="NUT62" s="263"/>
      <c r="NUU62" s="263"/>
      <c r="NUV62" s="263"/>
      <c r="NUW62" s="263"/>
      <c r="NUX62" s="263"/>
      <c r="NUY62" s="263"/>
      <c r="NUZ62" s="263"/>
      <c r="NVA62" s="263"/>
      <c r="NVB62" s="263"/>
      <c r="NVC62" s="263"/>
      <c r="NVD62" s="263"/>
      <c r="NVE62" s="263"/>
      <c r="NVF62" s="263"/>
      <c r="NVG62" s="263"/>
      <c r="NVH62" s="263"/>
      <c r="NVI62" s="263"/>
      <c r="NVJ62" s="263"/>
      <c r="NVK62" s="263"/>
      <c r="NVL62" s="263"/>
      <c r="NVM62" s="263"/>
      <c r="NVN62" s="263"/>
      <c r="NVO62" s="263"/>
      <c r="NVP62" s="263"/>
      <c r="NVQ62" s="263"/>
      <c r="NVR62" s="263"/>
      <c r="NVS62" s="263"/>
      <c r="NVT62" s="263"/>
      <c r="NVU62" s="263"/>
      <c r="NVV62" s="263"/>
      <c r="NVW62" s="263"/>
      <c r="NVX62" s="263"/>
      <c r="NVY62" s="263"/>
      <c r="NVZ62" s="263"/>
      <c r="NWA62" s="263"/>
      <c r="NWB62" s="263"/>
      <c r="NWC62" s="263"/>
      <c r="NWD62" s="263"/>
      <c r="NWE62" s="263"/>
      <c r="NWF62" s="263"/>
      <c r="NWG62" s="263"/>
      <c r="NWH62" s="263"/>
      <c r="NWI62" s="263"/>
      <c r="NWJ62" s="263"/>
      <c r="NWK62" s="263"/>
      <c r="NWL62" s="263"/>
      <c r="NWM62" s="263"/>
      <c r="NWN62" s="263"/>
      <c r="NWO62" s="263"/>
      <c r="NWP62" s="263"/>
      <c r="NWQ62" s="263"/>
      <c r="NWR62" s="263"/>
      <c r="NWS62" s="263"/>
      <c r="NWT62" s="263"/>
      <c r="NWU62" s="263"/>
      <c r="NWV62" s="263"/>
      <c r="NWW62" s="263"/>
      <c r="NWX62" s="263"/>
      <c r="NWY62" s="263"/>
      <c r="NWZ62" s="263"/>
      <c r="NXA62" s="263"/>
      <c r="NXB62" s="263"/>
      <c r="NXC62" s="263"/>
      <c r="NXD62" s="263"/>
      <c r="NXE62" s="263"/>
      <c r="NXF62" s="263"/>
      <c r="NXG62" s="263"/>
      <c r="NXH62" s="263"/>
      <c r="NXI62" s="263"/>
      <c r="NXJ62" s="263"/>
      <c r="NXK62" s="263"/>
      <c r="NXL62" s="263"/>
      <c r="NXM62" s="263"/>
      <c r="NXN62" s="263"/>
      <c r="NXO62" s="263"/>
      <c r="NXP62" s="263"/>
      <c r="NXQ62" s="263"/>
      <c r="NXR62" s="263"/>
      <c r="NXS62" s="263"/>
      <c r="NXT62" s="263"/>
      <c r="NXU62" s="263"/>
      <c r="NXV62" s="263"/>
      <c r="NXW62" s="263"/>
      <c r="NXX62" s="263"/>
      <c r="NXY62" s="263"/>
      <c r="NXZ62" s="263"/>
      <c r="NYA62" s="263"/>
      <c r="NYB62" s="263"/>
      <c r="NYC62" s="263"/>
      <c r="NYD62" s="263"/>
      <c r="NYE62" s="263"/>
      <c r="NYF62" s="263"/>
      <c r="NYG62" s="263"/>
      <c r="NYH62" s="263"/>
      <c r="NYI62" s="263"/>
      <c r="NYJ62" s="263"/>
      <c r="NYK62" s="263"/>
      <c r="NYL62" s="263"/>
      <c r="NYM62" s="263"/>
      <c r="NYN62" s="263"/>
      <c r="NYO62" s="263"/>
      <c r="NYP62" s="263"/>
      <c r="NYQ62" s="263"/>
      <c r="NYR62" s="263"/>
      <c r="NYS62" s="263"/>
      <c r="NYT62" s="263"/>
      <c r="NYU62" s="263"/>
      <c r="NYV62" s="263"/>
      <c r="NYW62" s="263"/>
      <c r="NYX62" s="263"/>
      <c r="NYY62" s="263"/>
      <c r="NYZ62" s="263"/>
      <c r="NZA62" s="263"/>
      <c r="NZB62" s="263"/>
      <c r="NZC62" s="263"/>
      <c r="NZD62" s="263"/>
      <c r="NZE62" s="263"/>
      <c r="NZF62" s="263"/>
      <c r="NZG62" s="263"/>
      <c r="NZH62" s="263"/>
      <c r="NZI62" s="263"/>
      <c r="NZJ62" s="263"/>
      <c r="NZK62" s="263"/>
      <c r="NZL62" s="263"/>
      <c r="NZM62" s="263"/>
      <c r="NZN62" s="263"/>
      <c r="NZO62" s="263"/>
      <c r="NZP62" s="263"/>
      <c r="NZQ62" s="263"/>
      <c r="NZR62" s="263"/>
      <c r="NZS62" s="263"/>
      <c r="NZT62" s="263"/>
      <c r="NZU62" s="263"/>
      <c r="NZV62" s="263"/>
      <c r="NZW62" s="263"/>
      <c r="NZX62" s="263"/>
      <c r="NZY62" s="263"/>
      <c r="NZZ62" s="263"/>
      <c r="OAA62" s="263"/>
      <c r="OAB62" s="263"/>
      <c r="OAC62" s="263"/>
      <c r="OAD62" s="263"/>
      <c r="OAE62" s="263"/>
      <c r="OAF62" s="263"/>
      <c r="OAG62" s="263"/>
      <c r="OAH62" s="263"/>
      <c r="OAI62" s="263"/>
      <c r="OAJ62" s="263"/>
      <c r="OAK62" s="263"/>
      <c r="OAL62" s="263"/>
      <c r="OAM62" s="263"/>
      <c r="OAN62" s="263"/>
      <c r="OAO62" s="263"/>
      <c r="OAP62" s="263"/>
      <c r="OAQ62" s="263"/>
      <c r="OAR62" s="263"/>
      <c r="OAS62" s="263"/>
      <c r="OAT62" s="263"/>
      <c r="OAU62" s="263"/>
      <c r="OAV62" s="263"/>
      <c r="OAW62" s="263"/>
      <c r="OAX62" s="263"/>
      <c r="OAY62" s="263"/>
      <c r="OAZ62" s="263"/>
      <c r="OBA62" s="263"/>
      <c r="OBB62" s="263"/>
      <c r="OBC62" s="263"/>
      <c r="OBD62" s="263"/>
      <c r="OBE62" s="263"/>
      <c r="OBF62" s="263"/>
      <c r="OBG62" s="263"/>
      <c r="OBH62" s="263"/>
      <c r="OBI62" s="263"/>
      <c r="OBJ62" s="263"/>
      <c r="OBK62" s="263"/>
      <c r="OBL62" s="263"/>
      <c r="OBM62" s="263"/>
      <c r="OBN62" s="263"/>
      <c r="OBO62" s="263"/>
      <c r="OBP62" s="263"/>
      <c r="OBQ62" s="263"/>
      <c r="OBR62" s="263"/>
      <c r="OBS62" s="263"/>
      <c r="OBT62" s="263"/>
      <c r="OBU62" s="263"/>
      <c r="OBV62" s="263"/>
      <c r="OBW62" s="263"/>
      <c r="OBX62" s="263"/>
      <c r="OBY62" s="263"/>
      <c r="OBZ62" s="263"/>
      <c r="OCA62" s="263"/>
      <c r="OCB62" s="263"/>
      <c r="OCC62" s="263"/>
      <c r="OCD62" s="263"/>
      <c r="OCE62" s="263"/>
      <c r="OCF62" s="263"/>
      <c r="OCG62" s="263"/>
      <c r="OCH62" s="263"/>
      <c r="OCI62" s="263"/>
      <c r="OCJ62" s="263"/>
      <c r="OCK62" s="263"/>
      <c r="OCL62" s="263"/>
      <c r="OCM62" s="263"/>
      <c r="OCN62" s="263"/>
      <c r="OCO62" s="263"/>
      <c r="OCP62" s="263"/>
      <c r="OCQ62" s="263"/>
      <c r="OCR62" s="263"/>
      <c r="OCS62" s="263"/>
      <c r="OCT62" s="263"/>
      <c r="OCU62" s="263"/>
      <c r="OCV62" s="263"/>
      <c r="OCW62" s="263"/>
      <c r="OCX62" s="263"/>
      <c r="OCY62" s="263"/>
      <c r="OCZ62" s="263"/>
      <c r="ODA62" s="263"/>
      <c r="ODB62" s="263"/>
      <c r="ODC62" s="263"/>
      <c r="ODD62" s="263"/>
      <c r="ODE62" s="263"/>
      <c r="ODF62" s="263"/>
      <c r="ODG62" s="263"/>
      <c r="ODH62" s="263"/>
      <c r="ODI62" s="263"/>
      <c r="ODJ62" s="263"/>
      <c r="ODK62" s="263"/>
      <c r="ODL62" s="263"/>
      <c r="ODM62" s="263"/>
      <c r="ODN62" s="263"/>
      <c r="ODO62" s="263"/>
      <c r="ODP62" s="263"/>
      <c r="ODQ62" s="263"/>
      <c r="ODR62" s="263"/>
      <c r="ODS62" s="263"/>
      <c r="ODT62" s="263"/>
      <c r="ODU62" s="263"/>
      <c r="ODV62" s="263"/>
      <c r="ODW62" s="263"/>
      <c r="ODX62" s="263"/>
      <c r="ODY62" s="263"/>
      <c r="ODZ62" s="263"/>
      <c r="OEA62" s="263"/>
      <c r="OEB62" s="263"/>
      <c r="OEC62" s="263"/>
      <c r="OED62" s="263"/>
      <c r="OEE62" s="263"/>
      <c r="OEF62" s="263"/>
      <c r="OEG62" s="263"/>
      <c r="OEH62" s="263"/>
      <c r="OEI62" s="263"/>
      <c r="OEJ62" s="263"/>
      <c r="OEK62" s="263"/>
      <c r="OEL62" s="263"/>
      <c r="OEM62" s="263"/>
      <c r="OEN62" s="263"/>
      <c r="OEO62" s="263"/>
      <c r="OEP62" s="263"/>
      <c r="OEQ62" s="263"/>
      <c r="OER62" s="263"/>
      <c r="OES62" s="263"/>
      <c r="OET62" s="263"/>
      <c r="OEU62" s="263"/>
      <c r="OEV62" s="263"/>
      <c r="OEW62" s="263"/>
      <c r="OEX62" s="263"/>
      <c r="OEY62" s="263"/>
      <c r="OEZ62" s="263"/>
      <c r="OFA62" s="263"/>
      <c r="OFB62" s="263"/>
      <c r="OFC62" s="263"/>
      <c r="OFD62" s="263"/>
      <c r="OFE62" s="263"/>
      <c r="OFF62" s="263"/>
      <c r="OFG62" s="263"/>
      <c r="OFH62" s="263"/>
      <c r="OFI62" s="263"/>
      <c r="OFJ62" s="263"/>
      <c r="OFK62" s="263"/>
      <c r="OFL62" s="263"/>
      <c r="OFM62" s="263"/>
      <c r="OFN62" s="263"/>
      <c r="OFO62" s="263"/>
      <c r="OFP62" s="263"/>
      <c r="OFQ62" s="263"/>
      <c r="OFR62" s="263"/>
      <c r="OFS62" s="263"/>
      <c r="OFT62" s="263"/>
      <c r="OFU62" s="263"/>
      <c r="OFV62" s="263"/>
      <c r="OFW62" s="263"/>
      <c r="OFX62" s="263"/>
      <c r="OFY62" s="263"/>
      <c r="OFZ62" s="263"/>
      <c r="OGA62" s="263"/>
      <c r="OGB62" s="263"/>
      <c r="OGC62" s="263"/>
      <c r="OGD62" s="263"/>
      <c r="OGE62" s="263"/>
      <c r="OGF62" s="263"/>
      <c r="OGG62" s="263"/>
      <c r="OGH62" s="263"/>
      <c r="OGI62" s="263"/>
      <c r="OGJ62" s="263"/>
      <c r="OGK62" s="263"/>
      <c r="OGL62" s="263"/>
      <c r="OGM62" s="263"/>
      <c r="OGN62" s="263"/>
      <c r="OGO62" s="263"/>
      <c r="OGP62" s="263"/>
      <c r="OGQ62" s="263"/>
      <c r="OGR62" s="263"/>
      <c r="OGS62" s="263"/>
      <c r="OGT62" s="263"/>
      <c r="OGU62" s="263"/>
      <c r="OGV62" s="263"/>
      <c r="OGW62" s="263"/>
      <c r="OGX62" s="263"/>
      <c r="OGY62" s="263"/>
      <c r="OGZ62" s="263"/>
      <c r="OHA62" s="263"/>
      <c r="OHB62" s="263"/>
      <c r="OHC62" s="263"/>
      <c r="OHD62" s="263"/>
      <c r="OHE62" s="263"/>
      <c r="OHF62" s="263"/>
      <c r="OHG62" s="263"/>
      <c r="OHH62" s="263"/>
      <c r="OHI62" s="263"/>
      <c r="OHJ62" s="263"/>
      <c r="OHK62" s="263"/>
      <c r="OHL62" s="263"/>
      <c r="OHM62" s="263"/>
      <c r="OHN62" s="263"/>
      <c r="OHO62" s="263"/>
      <c r="OHP62" s="263"/>
      <c r="OHQ62" s="263"/>
      <c r="OHR62" s="263"/>
      <c r="OHS62" s="263"/>
      <c r="OHT62" s="263"/>
      <c r="OHU62" s="263"/>
      <c r="OHV62" s="263"/>
      <c r="OHW62" s="263"/>
      <c r="OHX62" s="263"/>
      <c r="OHY62" s="263"/>
      <c r="OHZ62" s="263"/>
      <c r="OIA62" s="263"/>
      <c r="OIB62" s="263"/>
      <c r="OIC62" s="263"/>
      <c r="OID62" s="263"/>
      <c r="OIE62" s="263"/>
      <c r="OIF62" s="263"/>
      <c r="OIG62" s="263"/>
      <c r="OIH62" s="263"/>
      <c r="OII62" s="263"/>
      <c r="OIJ62" s="263"/>
      <c r="OIK62" s="263"/>
      <c r="OIL62" s="263"/>
      <c r="OIM62" s="263"/>
      <c r="OIN62" s="263"/>
      <c r="OIO62" s="263"/>
      <c r="OIP62" s="263"/>
      <c r="OIQ62" s="263"/>
      <c r="OIR62" s="263"/>
      <c r="OIS62" s="263"/>
      <c r="OIT62" s="263"/>
      <c r="OIU62" s="263"/>
      <c r="OIV62" s="263"/>
      <c r="OIW62" s="263"/>
      <c r="OIX62" s="263"/>
      <c r="OIY62" s="263"/>
      <c r="OIZ62" s="263"/>
      <c r="OJA62" s="263"/>
      <c r="OJB62" s="263"/>
      <c r="OJC62" s="263"/>
      <c r="OJD62" s="263"/>
      <c r="OJE62" s="263"/>
      <c r="OJF62" s="263"/>
      <c r="OJG62" s="263"/>
      <c r="OJH62" s="263"/>
      <c r="OJI62" s="263"/>
      <c r="OJJ62" s="263"/>
      <c r="OJK62" s="263"/>
      <c r="OJL62" s="263"/>
      <c r="OJM62" s="263"/>
      <c r="OJN62" s="263"/>
      <c r="OJO62" s="263"/>
      <c r="OJP62" s="263"/>
      <c r="OJQ62" s="263"/>
      <c r="OJR62" s="263"/>
      <c r="OJS62" s="263"/>
      <c r="OJT62" s="263"/>
      <c r="OJU62" s="263"/>
      <c r="OJV62" s="263"/>
      <c r="OJW62" s="263"/>
      <c r="OJX62" s="263"/>
      <c r="OJY62" s="263"/>
      <c r="OJZ62" s="263"/>
      <c r="OKA62" s="263"/>
      <c r="OKB62" s="263"/>
      <c r="OKC62" s="263"/>
      <c r="OKD62" s="263"/>
      <c r="OKE62" s="263"/>
      <c r="OKF62" s="263"/>
      <c r="OKG62" s="263"/>
      <c r="OKH62" s="263"/>
      <c r="OKI62" s="263"/>
      <c r="OKJ62" s="263"/>
      <c r="OKK62" s="263"/>
      <c r="OKL62" s="263"/>
      <c r="OKM62" s="263"/>
      <c r="OKN62" s="263"/>
      <c r="OKO62" s="263"/>
      <c r="OKP62" s="263"/>
      <c r="OKQ62" s="263"/>
      <c r="OKR62" s="263"/>
      <c r="OKS62" s="263"/>
      <c r="OKT62" s="263"/>
      <c r="OKU62" s="263"/>
      <c r="OKV62" s="263"/>
      <c r="OKW62" s="263"/>
      <c r="OKX62" s="263"/>
      <c r="OKY62" s="263"/>
      <c r="OKZ62" s="263"/>
      <c r="OLA62" s="263"/>
      <c r="OLB62" s="263"/>
      <c r="OLC62" s="263"/>
      <c r="OLD62" s="263"/>
      <c r="OLE62" s="263"/>
      <c r="OLF62" s="263"/>
      <c r="OLG62" s="263"/>
      <c r="OLH62" s="263"/>
      <c r="OLI62" s="263"/>
      <c r="OLJ62" s="263"/>
      <c r="OLK62" s="263"/>
      <c r="OLL62" s="263"/>
      <c r="OLM62" s="263"/>
      <c r="OLN62" s="263"/>
      <c r="OLO62" s="263"/>
      <c r="OLP62" s="263"/>
      <c r="OLQ62" s="263"/>
      <c r="OLR62" s="263"/>
      <c r="OLS62" s="263"/>
      <c r="OLT62" s="263"/>
      <c r="OLU62" s="263"/>
      <c r="OLV62" s="263"/>
      <c r="OLW62" s="263"/>
      <c r="OLX62" s="263"/>
      <c r="OLY62" s="263"/>
      <c r="OLZ62" s="263"/>
      <c r="OMA62" s="263"/>
      <c r="OMB62" s="263"/>
      <c r="OMC62" s="263"/>
      <c r="OMD62" s="263"/>
      <c r="OME62" s="263"/>
      <c r="OMF62" s="263"/>
      <c r="OMG62" s="263"/>
      <c r="OMH62" s="263"/>
      <c r="OMI62" s="263"/>
      <c r="OMJ62" s="263"/>
      <c r="OMK62" s="263"/>
      <c r="OML62" s="263"/>
      <c r="OMM62" s="263"/>
      <c r="OMN62" s="263"/>
      <c r="OMO62" s="263"/>
      <c r="OMP62" s="263"/>
      <c r="OMQ62" s="263"/>
      <c r="OMR62" s="263"/>
      <c r="OMS62" s="263"/>
      <c r="OMT62" s="263"/>
      <c r="OMU62" s="263"/>
      <c r="OMV62" s="263"/>
      <c r="OMW62" s="263"/>
      <c r="OMX62" s="263"/>
      <c r="OMY62" s="263"/>
      <c r="OMZ62" s="263"/>
      <c r="ONA62" s="263"/>
      <c r="ONB62" s="263"/>
      <c r="ONC62" s="263"/>
      <c r="OND62" s="263"/>
      <c r="ONE62" s="263"/>
      <c r="ONF62" s="263"/>
      <c r="ONG62" s="263"/>
      <c r="ONH62" s="263"/>
      <c r="ONI62" s="263"/>
      <c r="ONJ62" s="263"/>
      <c r="ONK62" s="263"/>
      <c r="ONL62" s="263"/>
      <c r="ONM62" s="263"/>
      <c r="ONN62" s="263"/>
      <c r="ONO62" s="263"/>
      <c r="ONP62" s="263"/>
      <c r="ONQ62" s="263"/>
      <c r="ONR62" s="263"/>
      <c r="ONS62" s="263"/>
      <c r="ONT62" s="263"/>
      <c r="ONU62" s="263"/>
      <c r="ONV62" s="263"/>
      <c r="ONW62" s="263"/>
      <c r="ONX62" s="263"/>
      <c r="ONY62" s="263"/>
      <c r="ONZ62" s="263"/>
      <c r="OOA62" s="263"/>
      <c r="OOB62" s="263"/>
      <c r="OOC62" s="263"/>
      <c r="OOD62" s="263"/>
      <c r="OOE62" s="263"/>
      <c r="OOF62" s="263"/>
      <c r="OOG62" s="263"/>
      <c r="OOH62" s="263"/>
      <c r="OOI62" s="263"/>
      <c r="OOJ62" s="263"/>
      <c r="OOK62" s="263"/>
      <c r="OOL62" s="263"/>
      <c r="OOM62" s="263"/>
      <c r="OON62" s="263"/>
      <c r="OOO62" s="263"/>
      <c r="OOP62" s="263"/>
      <c r="OOQ62" s="263"/>
      <c r="OOR62" s="263"/>
      <c r="OOS62" s="263"/>
      <c r="OOT62" s="263"/>
      <c r="OOU62" s="263"/>
      <c r="OOV62" s="263"/>
      <c r="OOW62" s="263"/>
      <c r="OOX62" s="263"/>
      <c r="OOY62" s="263"/>
      <c r="OOZ62" s="263"/>
      <c r="OPA62" s="263"/>
      <c r="OPB62" s="263"/>
      <c r="OPC62" s="263"/>
      <c r="OPD62" s="263"/>
      <c r="OPE62" s="263"/>
      <c r="OPF62" s="263"/>
      <c r="OPG62" s="263"/>
      <c r="OPH62" s="263"/>
      <c r="OPI62" s="263"/>
      <c r="OPJ62" s="263"/>
      <c r="OPK62" s="263"/>
      <c r="OPL62" s="263"/>
      <c r="OPM62" s="263"/>
      <c r="OPN62" s="263"/>
      <c r="OPO62" s="263"/>
      <c r="OPP62" s="263"/>
      <c r="OPQ62" s="263"/>
      <c r="OPR62" s="263"/>
      <c r="OPS62" s="263"/>
      <c r="OPT62" s="263"/>
      <c r="OPU62" s="263"/>
      <c r="OPV62" s="263"/>
      <c r="OPW62" s="263"/>
      <c r="OPX62" s="263"/>
      <c r="OPY62" s="263"/>
      <c r="OPZ62" s="263"/>
      <c r="OQA62" s="263"/>
      <c r="OQB62" s="263"/>
      <c r="OQC62" s="263"/>
      <c r="OQD62" s="263"/>
      <c r="OQE62" s="263"/>
      <c r="OQF62" s="263"/>
      <c r="OQG62" s="263"/>
      <c r="OQH62" s="263"/>
      <c r="OQI62" s="263"/>
      <c r="OQJ62" s="263"/>
      <c r="OQK62" s="263"/>
      <c r="OQL62" s="263"/>
      <c r="OQM62" s="263"/>
      <c r="OQN62" s="263"/>
      <c r="OQO62" s="263"/>
      <c r="OQP62" s="263"/>
      <c r="OQQ62" s="263"/>
      <c r="OQR62" s="263"/>
      <c r="OQS62" s="263"/>
      <c r="OQT62" s="263"/>
      <c r="OQU62" s="263"/>
      <c r="OQV62" s="263"/>
      <c r="OQW62" s="263"/>
      <c r="OQX62" s="263"/>
      <c r="OQY62" s="263"/>
      <c r="OQZ62" s="263"/>
      <c r="ORA62" s="263"/>
      <c r="ORB62" s="263"/>
      <c r="ORC62" s="263"/>
      <c r="ORD62" s="263"/>
      <c r="ORE62" s="263"/>
      <c r="ORF62" s="263"/>
      <c r="ORG62" s="263"/>
      <c r="ORH62" s="263"/>
      <c r="ORI62" s="263"/>
      <c r="ORJ62" s="263"/>
      <c r="ORK62" s="263"/>
      <c r="ORL62" s="263"/>
      <c r="ORM62" s="263"/>
      <c r="ORN62" s="263"/>
      <c r="ORO62" s="263"/>
      <c r="ORP62" s="263"/>
      <c r="ORQ62" s="263"/>
      <c r="ORR62" s="263"/>
      <c r="ORS62" s="263"/>
      <c r="ORT62" s="263"/>
      <c r="ORU62" s="263"/>
      <c r="ORV62" s="263"/>
      <c r="ORW62" s="263"/>
      <c r="ORX62" s="263"/>
      <c r="ORY62" s="263"/>
      <c r="ORZ62" s="263"/>
      <c r="OSA62" s="263"/>
      <c r="OSB62" s="263"/>
      <c r="OSC62" s="263"/>
      <c r="OSD62" s="263"/>
      <c r="OSE62" s="263"/>
      <c r="OSF62" s="263"/>
      <c r="OSG62" s="263"/>
      <c r="OSH62" s="263"/>
      <c r="OSI62" s="263"/>
      <c r="OSJ62" s="263"/>
      <c r="OSK62" s="263"/>
      <c r="OSL62" s="263"/>
      <c r="OSM62" s="263"/>
      <c r="OSN62" s="263"/>
      <c r="OSO62" s="263"/>
      <c r="OSP62" s="263"/>
      <c r="OSQ62" s="263"/>
      <c r="OSR62" s="263"/>
      <c r="OSS62" s="263"/>
      <c r="OST62" s="263"/>
      <c r="OSU62" s="263"/>
      <c r="OSV62" s="263"/>
      <c r="OSW62" s="263"/>
      <c r="OSX62" s="263"/>
      <c r="OSY62" s="263"/>
      <c r="OSZ62" s="263"/>
      <c r="OTA62" s="263"/>
      <c r="OTB62" s="263"/>
      <c r="OTC62" s="263"/>
      <c r="OTD62" s="263"/>
      <c r="OTE62" s="263"/>
      <c r="OTF62" s="263"/>
      <c r="OTG62" s="263"/>
      <c r="OTH62" s="263"/>
      <c r="OTI62" s="263"/>
      <c r="OTJ62" s="263"/>
      <c r="OTK62" s="263"/>
      <c r="OTL62" s="263"/>
      <c r="OTM62" s="263"/>
      <c r="OTN62" s="263"/>
      <c r="OTO62" s="263"/>
      <c r="OTP62" s="263"/>
      <c r="OTQ62" s="263"/>
      <c r="OTR62" s="263"/>
      <c r="OTS62" s="263"/>
      <c r="OTT62" s="263"/>
      <c r="OTU62" s="263"/>
      <c r="OTV62" s="263"/>
      <c r="OTW62" s="263"/>
      <c r="OTX62" s="263"/>
      <c r="OTY62" s="263"/>
      <c r="OTZ62" s="263"/>
      <c r="OUA62" s="263"/>
      <c r="OUB62" s="263"/>
      <c r="OUC62" s="263"/>
      <c r="OUD62" s="263"/>
      <c r="OUE62" s="263"/>
      <c r="OUF62" s="263"/>
      <c r="OUG62" s="263"/>
      <c r="OUH62" s="263"/>
      <c r="OUI62" s="263"/>
      <c r="OUJ62" s="263"/>
      <c r="OUK62" s="263"/>
      <c r="OUL62" s="263"/>
      <c r="OUM62" s="263"/>
      <c r="OUN62" s="263"/>
      <c r="OUO62" s="263"/>
      <c r="OUP62" s="263"/>
      <c r="OUQ62" s="263"/>
      <c r="OUR62" s="263"/>
      <c r="OUS62" s="263"/>
      <c r="OUT62" s="263"/>
      <c r="OUU62" s="263"/>
      <c r="OUV62" s="263"/>
      <c r="OUW62" s="263"/>
      <c r="OUX62" s="263"/>
      <c r="OUY62" s="263"/>
      <c r="OUZ62" s="263"/>
      <c r="OVA62" s="263"/>
      <c r="OVB62" s="263"/>
      <c r="OVC62" s="263"/>
      <c r="OVD62" s="263"/>
      <c r="OVE62" s="263"/>
      <c r="OVF62" s="263"/>
      <c r="OVG62" s="263"/>
      <c r="OVH62" s="263"/>
      <c r="OVI62" s="263"/>
      <c r="OVJ62" s="263"/>
      <c r="OVK62" s="263"/>
      <c r="OVL62" s="263"/>
      <c r="OVM62" s="263"/>
      <c r="OVN62" s="263"/>
      <c r="OVO62" s="263"/>
      <c r="OVP62" s="263"/>
      <c r="OVQ62" s="263"/>
      <c r="OVR62" s="263"/>
      <c r="OVS62" s="263"/>
      <c r="OVT62" s="263"/>
      <c r="OVU62" s="263"/>
      <c r="OVV62" s="263"/>
      <c r="OVW62" s="263"/>
      <c r="OVX62" s="263"/>
      <c r="OVY62" s="263"/>
      <c r="OVZ62" s="263"/>
      <c r="OWA62" s="263"/>
      <c r="OWB62" s="263"/>
      <c r="OWC62" s="263"/>
      <c r="OWD62" s="263"/>
      <c r="OWE62" s="263"/>
      <c r="OWF62" s="263"/>
      <c r="OWG62" s="263"/>
      <c r="OWH62" s="263"/>
      <c r="OWI62" s="263"/>
      <c r="OWJ62" s="263"/>
      <c r="OWK62" s="263"/>
      <c r="OWL62" s="263"/>
      <c r="OWM62" s="263"/>
      <c r="OWN62" s="263"/>
      <c r="OWO62" s="263"/>
      <c r="OWP62" s="263"/>
      <c r="OWQ62" s="263"/>
      <c r="OWR62" s="263"/>
      <c r="OWS62" s="263"/>
      <c r="OWT62" s="263"/>
      <c r="OWU62" s="263"/>
      <c r="OWV62" s="263"/>
      <c r="OWW62" s="263"/>
      <c r="OWX62" s="263"/>
      <c r="OWY62" s="263"/>
      <c r="OWZ62" s="263"/>
      <c r="OXA62" s="263"/>
      <c r="OXB62" s="263"/>
      <c r="OXC62" s="263"/>
      <c r="OXD62" s="263"/>
      <c r="OXE62" s="263"/>
      <c r="OXF62" s="263"/>
      <c r="OXG62" s="263"/>
      <c r="OXH62" s="263"/>
      <c r="OXI62" s="263"/>
      <c r="OXJ62" s="263"/>
      <c r="OXK62" s="263"/>
      <c r="OXL62" s="263"/>
      <c r="OXM62" s="263"/>
      <c r="OXN62" s="263"/>
      <c r="OXO62" s="263"/>
      <c r="OXP62" s="263"/>
      <c r="OXQ62" s="263"/>
      <c r="OXR62" s="263"/>
      <c r="OXS62" s="263"/>
      <c r="OXT62" s="263"/>
      <c r="OXU62" s="263"/>
      <c r="OXV62" s="263"/>
      <c r="OXW62" s="263"/>
      <c r="OXX62" s="263"/>
      <c r="OXY62" s="263"/>
      <c r="OXZ62" s="263"/>
      <c r="OYA62" s="263"/>
      <c r="OYB62" s="263"/>
      <c r="OYC62" s="263"/>
      <c r="OYD62" s="263"/>
      <c r="OYE62" s="263"/>
      <c r="OYF62" s="263"/>
      <c r="OYG62" s="263"/>
      <c r="OYH62" s="263"/>
      <c r="OYI62" s="263"/>
      <c r="OYJ62" s="263"/>
      <c r="OYK62" s="263"/>
      <c r="OYL62" s="263"/>
      <c r="OYM62" s="263"/>
      <c r="OYN62" s="263"/>
      <c r="OYO62" s="263"/>
      <c r="OYP62" s="263"/>
      <c r="OYQ62" s="263"/>
      <c r="OYR62" s="263"/>
      <c r="OYS62" s="263"/>
      <c r="OYT62" s="263"/>
      <c r="OYU62" s="263"/>
      <c r="OYV62" s="263"/>
      <c r="OYW62" s="263"/>
      <c r="OYX62" s="263"/>
      <c r="OYY62" s="263"/>
      <c r="OYZ62" s="263"/>
      <c r="OZA62" s="263"/>
      <c r="OZB62" s="263"/>
      <c r="OZC62" s="263"/>
      <c r="OZD62" s="263"/>
      <c r="OZE62" s="263"/>
      <c r="OZF62" s="263"/>
      <c r="OZG62" s="263"/>
      <c r="OZH62" s="263"/>
      <c r="OZI62" s="263"/>
      <c r="OZJ62" s="263"/>
      <c r="OZK62" s="263"/>
      <c r="OZL62" s="263"/>
      <c r="OZM62" s="263"/>
      <c r="OZN62" s="263"/>
      <c r="OZO62" s="263"/>
      <c r="OZP62" s="263"/>
      <c r="OZQ62" s="263"/>
      <c r="OZR62" s="263"/>
      <c r="OZS62" s="263"/>
      <c r="OZT62" s="263"/>
      <c r="OZU62" s="263"/>
      <c r="OZV62" s="263"/>
      <c r="OZW62" s="263"/>
      <c r="OZX62" s="263"/>
      <c r="OZY62" s="263"/>
      <c r="OZZ62" s="263"/>
      <c r="PAA62" s="263"/>
      <c r="PAB62" s="263"/>
      <c r="PAC62" s="263"/>
      <c r="PAD62" s="263"/>
      <c r="PAE62" s="263"/>
      <c r="PAF62" s="263"/>
      <c r="PAG62" s="263"/>
      <c r="PAH62" s="263"/>
      <c r="PAI62" s="263"/>
      <c r="PAJ62" s="263"/>
      <c r="PAK62" s="263"/>
      <c r="PAL62" s="263"/>
      <c r="PAM62" s="263"/>
      <c r="PAN62" s="263"/>
      <c r="PAO62" s="263"/>
      <c r="PAP62" s="263"/>
      <c r="PAQ62" s="263"/>
      <c r="PAR62" s="263"/>
      <c r="PAS62" s="263"/>
      <c r="PAT62" s="263"/>
      <c r="PAU62" s="263"/>
      <c r="PAV62" s="263"/>
      <c r="PAW62" s="263"/>
      <c r="PAX62" s="263"/>
      <c r="PAY62" s="263"/>
      <c r="PAZ62" s="263"/>
      <c r="PBA62" s="263"/>
      <c r="PBB62" s="263"/>
      <c r="PBC62" s="263"/>
      <c r="PBD62" s="263"/>
      <c r="PBE62" s="263"/>
      <c r="PBF62" s="263"/>
      <c r="PBG62" s="263"/>
      <c r="PBH62" s="263"/>
      <c r="PBI62" s="263"/>
      <c r="PBJ62" s="263"/>
      <c r="PBK62" s="263"/>
      <c r="PBL62" s="263"/>
      <c r="PBM62" s="263"/>
      <c r="PBN62" s="263"/>
      <c r="PBO62" s="263"/>
      <c r="PBP62" s="263"/>
      <c r="PBQ62" s="263"/>
      <c r="PBR62" s="263"/>
      <c r="PBS62" s="263"/>
      <c r="PBT62" s="263"/>
      <c r="PBU62" s="263"/>
      <c r="PBV62" s="263"/>
      <c r="PBW62" s="263"/>
      <c r="PBX62" s="263"/>
      <c r="PBY62" s="263"/>
      <c r="PBZ62" s="263"/>
      <c r="PCA62" s="263"/>
      <c r="PCB62" s="263"/>
      <c r="PCC62" s="263"/>
      <c r="PCD62" s="263"/>
      <c r="PCE62" s="263"/>
      <c r="PCF62" s="263"/>
      <c r="PCG62" s="263"/>
      <c r="PCH62" s="263"/>
      <c r="PCI62" s="263"/>
      <c r="PCJ62" s="263"/>
      <c r="PCK62" s="263"/>
      <c r="PCL62" s="263"/>
      <c r="PCM62" s="263"/>
      <c r="PCN62" s="263"/>
      <c r="PCO62" s="263"/>
      <c r="PCP62" s="263"/>
      <c r="PCQ62" s="263"/>
      <c r="PCR62" s="263"/>
      <c r="PCS62" s="263"/>
      <c r="PCT62" s="263"/>
      <c r="PCU62" s="263"/>
      <c r="PCV62" s="263"/>
      <c r="PCW62" s="263"/>
      <c r="PCX62" s="263"/>
      <c r="PCY62" s="263"/>
      <c r="PCZ62" s="263"/>
      <c r="PDA62" s="263"/>
      <c r="PDB62" s="263"/>
      <c r="PDC62" s="263"/>
      <c r="PDD62" s="263"/>
      <c r="PDE62" s="263"/>
      <c r="PDF62" s="263"/>
      <c r="PDG62" s="263"/>
      <c r="PDH62" s="263"/>
      <c r="PDI62" s="263"/>
      <c r="PDJ62" s="263"/>
      <c r="PDK62" s="263"/>
      <c r="PDL62" s="263"/>
      <c r="PDM62" s="263"/>
      <c r="PDN62" s="263"/>
      <c r="PDO62" s="263"/>
      <c r="PDP62" s="263"/>
      <c r="PDQ62" s="263"/>
      <c r="PDR62" s="263"/>
      <c r="PDS62" s="263"/>
      <c r="PDT62" s="263"/>
      <c r="PDU62" s="263"/>
      <c r="PDV62" s="263"/>
      <c r="PDW62" s="263"/>
      <c r="PDX62" s="263"/>
      <c r="PDY62" s="263"/>
      <c r="PDZ62" s="263"/>
      <c r="PEA62" s="263"/>
      <c r="PEB62" s="263"/>
      <c r="PEC62" s="263"/>
      <c r="PED62" s="263"/>
      <c r="PEE62" s="263"/>
      <c r="PEF62" s="263"/>
      <c r="PEG62" s="263"/>
      <c r="PEH62" s="263"/>
      <c r="PEI62" s="263"/>
      <c r="PEJ62" s="263"/>
      <c r="PEK62" s="263"/>
      <c r="PEL62" s="263"/>
      <c r="PEM62" s="263"/>
      <c r="PEN62" s="263"/>
      <c r="PEO62" s="263"/>
      <c r="PEP62" s="263"/>
      <c r="PEQ62" s="263"/>
      <c r="PER62" s="263"/>
      <c r="PES62" s="263"/>
      <c r="PET62" s="263"/>
      <c r="PEU62" s="263"/>
      <c r="PEV62" s="263"/>
      <c r="PEW62" s="263"/>
      <c r="PEX62" s="263"/>
      <c r="PEY62" s="263"/>
      <c r="PEZ62" s="263"/>
      <c r="PFA62" s="263"/>
      <c r="PFB62" s="263"/>
      <c r="PFC62" s="263"/>
      <c r="PFD62" s="263"/>
      <c r="PFE62" s="263"/>
      <c r="PFF62" s="263"/>
      <c r="PFG62" s="263"/>
      <c r="PFH62" s="263"/>
      <c r="PFI62" s="263"/>
      <c r="PFJ62" s="263"/>
      <c r="PFK62" s="263"/>
      <c r="PFL62" s="263"/>
      <c r="PFM62" s="263"/>
      <c r="PFN62" s="263"/>
      <c r="PFO62" s="263"/>
      <c r="PFP62" s="263"/>
      <c r="PFQ62" s="263"/>
      <c r="PFR62" s="263"/>
      <c r="PFS62" s="263"/>
      <c r="PFT62" s="263"/>
      <c r="PFU62" s="263"/>
      <c r="PFV62" s="263"/>
      <c r="PFW62" s="263"/>
      <c r="PFX62" s="263"/>
      <c r="PFY62" s="263"/>
      <c r="PFZ62" s="263"/>
      <c r="PGA62" s="263"/>
      <c r="PGB62" s="263"/>
      <c r="PGC62" s="263"/>
      <c r="PGD62" s="263"/>
      <c r="PGE62" s="263"/>
      <c r="PGF62" s="263"/>
      <c r="PGG62" s="263"/>
      <c r="PGH62" s="263"/>
      <c r="PGI62" s="263"/>
      <c r="PGJ62" s="263"/>
      <c r="PGK62" s="263"/>
      <c r="PGL62" s="263"/>
      <c r="PGM62" s="263"/>
      <c r="PGN62" s="263"/>
      <c r="PGO62" s="263"/>
      <c r="PGP62" s="263"/>
      <c r="PGQ62" s="263"/>
      <c r="PGR62" s="263"/>
      <c r="PGS62" s="263"/>
      <c r="PGT62" s="263"/>
      <c r="PGU62" s="263"/>
      <c r="PGV62" s="263"/>
      <c r="PGW62" s="263"/>
      <c r="PGX62" s="263"/>
      <c r="PGY62" s="263"/>
      <c r="PGZ62" s="263"/>
      <c r="PHA62" s="263"/>
      <c r="PHB62" s="263"/>
      <c r="PHC62" s="263"/>
      <c r="PHD62" s="263"/>
      <c r="PHE62" s="263"/>
      <c r="PHF62" s="263"/>
      <c r="PHG62" s="263"/>
      <c r="PHH62" s="263"/>
      <c r="PHI62" s="263"/>
      <c r="PHJ62" s="263"/>
      <c r="PHK62" s="263"/>
      <c r="PHL62" s="263"/>
      <c r="PHM62" s="263"/>
      <c r="PHN62" s="263"/>
      <c r="PHO62" s="263"/>
      <c r="PHP62" s="263"/>
      <c r="PHQ62" s="263"/>
      <c r="PHR62" s="263"/>
      <c r="PHS62" s="263"/>
      <c r="PHT62" s="263"/>
      <c r="PHU62" s="263"/>
      <c r="PHV62" s="263"/>
      <c r="PHW62" s="263"/>
      <c r="PHX62" s="263"/>
      <c r="PHY62" s="263"/>
      <c r="PHZ62" s="263"/>
      <c r="PIA62" s="263"/>
      <c r="PIB62" s="263"/>
      <c r="PIC62" s="263"/>
      <c r="PID62" s="263"/>
      <c r="PIE62" s="263"/>
      <c r="PIF62" s="263"/>
      <c r="PIG62" s="263"/>
      <c r="PIH62" s="263"/>
      <c r="PII62" s="263"/>
      <c r="PIJ62" s="263"/>
      <c r="PIK62" s="263"/>
      <c r="PIL62" s="263"/>
      <c r="PIM62" s="263"/>
      <c r="PIN62" s="263"/>
      <c r="PIO62" s="263"/>
      <c r="PIP62" s="263"/>
      <c r="PIQ62" s="263"/>
      <c r="PIR62" s="263"/>
      <c r="PIS62" s="263"/>
      <c r="PIT62" s="263"/>
      <c r="PIU62" s="263"/>
      <c r="PIV62" s="263"/>
      <c r="PIW62" s="263"/>
      <c r="PIX62" s="263"/>
      <c r="PIY62" s="263"/>
      <c r="PIZ62" s="263"/>
      <c r="PJA62" s="263"/>
      <c r="PJB62" s="263"/>
      <c r="PJC62" s="263"/>
      <c r="PJD62" s="263"/>
      <c r="PJE62" s="263"/>
      <c r="PJF62" s="263"/>
      <c r="PJG62" s="263"/>
      <c r="PJH62" s="263"/>
      <c r="PJI62" s="263"/>
      <c r="PJJ62" s="263"/>
      <c r="PJK62" s="263"/>
      <c r="PJL62" s="263"/>
      <c r="PJM62" s="263"/>
      <c r="PJN62" s="263"/>
      <c r="PJO62" s="263"/>
      <c r="PJP62" s="263"/>
      <c r="PJQ62" s="263"/>
      <c r="PJR62" s="263"/>
      <c r="PJS62" s="263"/>
      <c r="PJT62" s="263"/>
      <c r="PJU62" s="263"/>
      <c r="PJV62" s="263"/>
      <c r="PJW62" s="263"/>
      <c r="PJX62" s="263"/>
      <c r="PJY62" s="263"/>
      <c r="PJZ62" s="263"/>
      <c r="PKA62" s="263"/>
      <c r="PKB62" s="263"/>
      <c r="PKC62" s="263"/>
      <c r="PKD62" s="263"/>
      <c r="PKE62" s="263"/>
      <c r="PKF62" s="263"/>
      <c r="PKG62" s="263"/>
      <c r="PKH62" s="263"/>
      <c r="PKI62" s="263"/>
      <c r="PKJ62" s="263"/>
      <c r="PKK62" s="263"/>
      <c r="PKL62" s="263"/>
      <c r="PKM62" s="263"/>
      <c r="PKN62" s="263"/>
      <c r="PKO62" s="263"/>
      <c r="PKP62" s="263"/>
      <c r="PKQ62" s="263"/>
      <c r="PKR62" s="263"/>
      <c r="PKS62" s="263"/>
      <c r="PKT62" s="263"/>
      <c r="PKU62" s="263"/>
      <c r="PKV62" s="263"/>
      <c r="PKW62" s="263"/>
      <c r="PKX62" s="263"/>
      <c r="PKY62" s="263"/>
      <c r="PKZ62" s="263"/>
      <c r="PLA62" s="263"/>
      <c r="PLB62" s="263"/>
      <c r="PLC62" s="263"/>
      <c r="PLD62" s="263"/>
      <c r="PLE62" s="263"/>
      <c r="PLF62" s="263"/>
      <c r="PLG62" s="263"/>
      <c r="PLH62" s="263"/>
      <c r="PLI62" s="263"/>
      <c r="PLJ62" s="263"/>
      <c r="PLK62" s="263"/>
      <c r="PLL62" s="263"/>
      <c r="PLM62" s="263"/>
      <c r="PLN62" s="263"/>
      <c r="PLO62" s="263"/>
      <c r="PLP62" s="263"/>
      <c r="PLQ62" s="263"/>
      <c r="PLR62" s="263"/>
      <c r="PLS62" s="263"/>
      <c r="PLT62" s="263"/>
      <c r="PLU62" s="263"/>
      <c r="PLV62" s="263"/>
      <c r="PLW62" s="263"/>
      <c r="PLX62" s="263"/>
      <c r="PLY62" s="263"/>
      <c r="PLZ62" s="263"/>
      <c r="PMA62" s="263"/>
      <c r="PMB62" s="263"/>
      <c r="PMC62" s="263"/>
      <c r="PMD62" s="263"/>
      <c r="PME62" s="263"/>
      <c r="PMF62" s="263"/>
      <c r="PMG62" s="263"/>
      <c r="PMH62" s="263"/>
      <c r="PMI62" s="263"/>
      <c r="PMJ62" s="263"/>
      <c r="PMK62" s="263"/>
      <c r="PML62" s="263"/>
      <c r="PMM62" s="263"/>
      <c r="PMN62" s="263"/>
      <c r="PMO62" s="263"/>
      <c r="PMP62" s="263"/>
      <c r="PMQ62" s="263"/>
      <c r="PMR62" s="263"/>
      <c r="PMS62" s="263"/>
      <c r="PMT62" s="263"/>
      <c r="PMU62" s="263"/>
      <c r="PMV62" s="263"/>
      <c r="PMW62" s="263"/>
      <c r="PMX62" s="263"/>
      <c r="PMY62" s="263"/>
      <c r="PMZ62" s="263"/>
      <c r="PNA62" s="263"/>
      <c r="PNB62" s="263"/>
      <c r="PNC62" s="263"/>
      <c r="PND62" s="263"/>
      <c r="PNE62" s="263"/>
      <c r="PNF62" s="263"/>
      <c r="PNG62" s="263"/>
      <c r="PNH62" s="263"/>
      <c r="PNI62" s="263"/>
      <c r="PNJ62" s="263"/>
      <c r="PNK62" s="263"/>
      <c r="PNL62" s="263"/>
      <c r="PNM62" s="263"/>
      <c r="PNN62" s="263"/>
      <c r="PNO62" s="263"/>
      <c r="PNP62" s="263"/>
      <c r="PNQ62" s="263"/>
      <c r="PNR62" s="263"/>
      <c r="PNS62" s="263"/>
      <c r="PNT62" s="263"/>
      <c r="PNU62" s="263"/>
      <c r="PNV62" s="263"/>
      <c r="PNW62" s="263"/>
      <c r="PNX62" s="263"/>
      <c r="PNY62" s="263"/>
      <c r="PNZ62" s="263"/>
      <c r="POA62" s="263"/>
      <c r="POB62" s="263"/>
      <c r="POC62" s="263"/>
      <c r="POD62" s="263"/>
      <c r="POE62" s="263"/>
      <c r="POF62" s="263"/>
      <c r="POG62" s="263"/>
      <c r="POH62" s="263"/>
      <c r="POI62" s="263"/>
      <c r="POJ62" s="263"/>
      <c r="POK62" s="263"/>
      <c r="POL62" s="263"/>
      <c r="POM62" s="263"/>
      <c r="PON62" s="263"/>
      <c r="POO62" s="263"/>
      <c r="POP62" s="263"/>
      <c r="POQ62" s="263"/>
      <c r="POR62" s="263"/>
      <c r="POS62" s="263"/>
      <c r="POT62" s="263"/>
      <c r="POU62" s="263"/>
      <c r="POV62" s="263"/>
      <c r="POW62" s="263"/>
      <c r="POX62" s="263"/>
      <c r="POY62" s="263"/>
      <c r="POZ62" s="263"/>
      <c r="PPA62" s="263"/>
      <c r="PPB62" s="263"/>
      <c r="PPC62" s="263"/>
      <c r="PPD62" s="263"/>
      <c r="PPE62" s="263"/>
      <c r="PPF62" s="263"/>
      <c r="PPG62" s="263"/>
      <c r="PPH62" s="263"/>
      <c r="PPI62" s="263"/>
      <c r="PPJ62" s="263"/>
      <c r="PPK62" s="263"/>
      <c r="PPL62" s="263"/>
      <c r="PPM62" s="263"/>
      <c r="PPN62" s="263"/>
      <c r="PPO62" s="263"/>
      <c r="PPP62" s="263"/>
      <c r="PPQ62" s="263"/>
      <c r="PPR62" s="263"/>
      <c r="PPS62" s="263"/>
      <c r="PPT62" s="263"/>
      <c r="PPU62" s="263"/>
      <c r="PPV62" s="263"/>
      <c r="PPW62" s="263"/>
      <c r="PPX62" s="263"/>
      <c r="PPY62" s="263"/>
      <c r="PPZ62" s="263"/>
      <c r="PQA62" s="263"/>
      <c r="PQB62" s="263"/>
      <c r="PQC62" s="263"/>
      <c r="PQD62" s="263"/>
      <c r="PQE62" s="263"/>
      <c r="PQF62" s="263"/>
      <c r="PQG62" s="263"/>
      <c r="PQH62" s="263"/>
      <c r="PQI62" s="263"/>
      <c r="PQJ62" s="263"/>
      <c r="PQK62" s="263"/>
      <c r="PQL62" s="263"/>
      <c r="PQM62" s="263"/>
      <c r="PQN62" s="263"/>
      <c r="PQO62" s="263"/>
      <c r="PQP62" s="263"/>
      <c r="PQQ62" s="263"/>
      <c r="PQR62" s="263"/>
      <c r="PQS62" s="263"/>
      <c r="PQT62" s="263"/>
      <c r="PQU62" s="263"/>
      <c r="PQV62" s="263"/>
      <c r="PQW62" s="263"/>
      <c r="PQX62" s="263"/>
      <c r="PQY62" s="263"/>
      <c r="PQZ62" s="263"/>
      <c r="PRA62" s="263"/>
      <c r="PRB62" s="263"/>
      <c r="PRC62" s="263"/>
      <c r="PRD62" s="263"/>
      <c r="PRE62" s="263"/>
      <c r="PRF62" s="263"/>
      <c r="PRG62" s="263"/>
      <c r="PRH62" s="263"/>
      <c r="PRI62" s="263"/>
      <c r="PRJ62" s="263"/>
      <c r="PRK62" s="263"/>
      <c r="PRL62" s="263"/>
      <c r="PRM62" s="263"/>
      <c r="PRN62" s="263"/>
      <c r="PRO62" s="263"/>
      <c r="PRP62" s="263"/>
      <c r="PRQ62" s="263"/>
      <c r="PRR62" s="263"/>
      <c r="PRS62" s="263"/>
      <c r="PRT62" s="263"/>
      <c r="PRU62" s="263"/>
      <c r="PRV62" s="263"/>
      <c r="PRW62" s="263"/>
      <c r="PRX62" s="263"/>
      <c r="PRY62" s="263"/>
      <c r="PRZ62" s="263"/>
      <c r="PSA62" s="263"/>
      <c r="PSB62" s="263"/>
      <c r="PSC62" s="263"/>
      <c r="PSD62" s="263"/>
      <c r="PSE62" s="263"/>
      <c r="PSF62" s="263"/>
      <c r="PSG62" s="263"/>
      <c r="PSH62" s="263"/>
      <c r="PSI62" s="263"/>
      <c r="PSJ62" s="263"/>
      <c r="PSK62" s="263"/>
      <c r="PSL62" s="263"/>
      <c r="PSM62" s="263"/>
      <c r="PSN62" s="263"/>
      <c r="PSO62" s="263"/>
      <c r="PSP62" s="263"/>
      <c r="PSQ62" s="263"/>
      <c r="PSR62" s="263"/>
      <c r="PSS62" s="263"/>
      <c r="PST62" s="263"/>
      <c r="PSU62" s="263"/>
      <c r="PSV62" s="263"/>
      <c r="PSW62" s="263"/>
      <c r="PSX62" s="263"/>
      <c r="PSY62" s="263"/>
      <c r="PSZ62" s="263"/>
      <c r="PTA62" s="263"/>
      <c r="PTB62" s="263"/>
      <c r="PTC62" s="263"/>
      <c r="PTD62" s="263"/>
      <c r="PTE62" s="263"/>
      <c r="PTF62" s="263"/>
      <c r="PTG62" s="263"/>
      <c r="PTH62" s="263"/>
      <c r="PTI62" s="263"/>
      <c r="PTJ62" s="263"/>
      <c r="PTK62" s="263"/>
      <c r="PTL62" s="263"/>
      <c r="PTM62" s="263"/>
      <c r="PTN62" s="263"/>
      <c r="PTO62" s="263"/>
      <c r="PTP62" s="263"/>
      <c r="PTQ62" s="263"/>
      <c r="PTR62" s="263"/>
      <c r="PTS62" s="263"/>
      <c r="PTT62" s="263"/>
      <c r="PTU62" s="263"/>
      <c r="PTV62" s="263"/>
      <c r="PTW62" s="263"/>
      <c r="PTX62" s="263"/>
      <c r="PTY62" s="263"/>
      <c r="PTZ62" s="263"/>
      <c r="PUA62" s="263"/>
      <c r="PUB62" s="263"/>
      <c r="PUC62" s="263"/>
      <c r="PUD62" s="263"/>
      <c r="PUE62" s="263"/>
      <c r="PUF62" s="263"/>
      <c r="PUG62" s="263"/>
      <c r="PUH62" s="263"/>
      <c r="PUI62" s="263"/>
      <c r="PUJ62" s="263"/>
      <c r="PUK62" s="263"/>
      <c r="PUL62" s="263"/>
      <c r="PUM62" s="263"/>
      <c r="PUN62" s="263"/>
      <c r="PUO62" s="263"/>
      <c r="PUP62" s="263"/>
      <c r="PUQ62" s="263"/>
      <c r="PUR62" s="263"/>
      <c r="PUS62" s="263"/>
      <c r="PUT62" s="263"/>
      <c r="PUU62" s="263"/>
      <c r="PUV62" s="263"/>
      <c r="PUW62" s="263"/>
      <c r="PUX62" s="263"/>
      <c r="PUY62" s="263"/>
      <c r="PUZ62" s="263"/>
      <c r="PVA62" s="263"/>
      <c r="PVB62" s="263"/>
      <c r="PVC62" s="263"/>
      <c r="PVD62" s="263"/>
      <c r="PVE62" s="263"/>
      <c r="PVF62" s="263"/>
      <c r="PVG62" s="263"/>
      <c r="PVH62" s="263"/>
      <c r="PVI62" s="263"/>
      <c r="PVJ62" s="263"/>
      <c r="PVK62" s="263"/>
      <c r="PVL62" s="263"/>
      <c r="PVM62" s="263"/>
      <c r="PVN62" s="263"/>
      <c r="PVO62" s="263"/>
      <c r="PVP62" s="263"/>
      <c r="PVQ62" s="263"/>
      <c r="PVR62" s="263"/>
      <c r="PVS62" s="263"/>
      <c r="PVT62" s="263"/>
      <c r="PVU62" s="263"/>
      <c r="PVV62" s="263"/>
      <c r="PVW62" s="263"/>
      <c r="PVX62" s="263"/>
      <c r="PVY62" s="263"/>
      <c r="PVZ62" s="263"/>
      <c r="PWA62" s="263"/>
      <c r="PWB62" s="263"/>
      <c r="PWC62" s="263"/>
      <c r="PWD62" s="263"/>
      <c r="PWE62" s="263"/>
      <c r="PWF62" s="263"/>
      <c r="PWG62" s="263"/>
      <c r="PWH62" s="263"/>
      <c r="PWI62" s="263"/>
      <c r="PWJ62" s="263"/>
      <c r="PWK62" s="263"/>
      <c r="PWL62" s="263"/>
      <c r="PWM62" s="263"/>
      <c r="PWN62" s="263"/>
      <c r="PWO62" s="263"/>
      <c r="PWP62" s="263"/>
      <c r="PWQ62" s="263"/>
      <c r="PWR62" s="263"/>
      <c r="PWS62" s="263"/>
      <c r="PWT62" s="263"/>
      <c r="PWU62" s="263"/>
      <c r="PWV62" s="263"/>
      <c r="PWW62" s="263"/>
      <c r="PWX62" s="263"/>
      <c r="PWY62" s="263"/>
      <c r="PWZ62" s="263"/>
      <c r="PXA62" s="263"/>
      <c r="PXB62" s="263"/>
      <c r="PXC62" s="263"/>
      <c r="PXD62" s="263"/>
      <c r="PXE62" s="263"/>
      <c r="PXF62" s="263"/>
      <c r="PXG62" s="263"/>
      <c r="PXH62" s="263"/>
      <c r="PXI62" s="263"/>
      <c r="PXJ62" s="263"/>
      <c r="PXK62" s="263"/>
      <c r="PXL62" s="263"/>
      <c r="PXM62" s="263"/>
      <c r="PXN62" s="263"/>
      <c r="PXO62" s="263"/>
      <c r="PXP62" s="263"/>
      <c r="PXQ62" s="263"/>
      <c r="PXR62" s="263"/>
      <c r="PXS62" s="263"/>
      <c r="PXT62" s="263"/>
      <c r="PXU62" s="263"/>
      <c r="PXV62" s="263"/>
      <c r="PXW62" s="263"/>
      <c r="PXX62" s="263"/>
      <c r="PXY62" s="263"/>
      <c r="PXZ62" s="263"/>
      <c r="PYA62" s="263"/>
      <c r="PYB62" s="263"/>
      <c r="PYC62" s="263"/>
      <c r="PYD62" s="263"/>
      <c r="PYE62" s="263"/>
      <c r="PYF62" s="263"/>
      <c r="PYG62" s="263"/>
      <c r="PYH62" s="263"/>
      <c r="PYI62" s="263"/>
      <c r="PYJ62" s="263"/>
      <c r="PYK62" s="263"/>
      <c r="PYL62" s="263"/>
      <c r="PYM62" s="263"/>
      <c r="PYN62" s="263"/>
      <c r="PYO62" s="263"/>
      <c r="PYP62" s="263"/>
      <c r="PYQ62" s="263"/>
      <c r="PYR62" s="263"/>
      <c r="PYS62" s="263"/>
      <c r="PYT62" s="263"/>
      <c r="PYU62" s="263"/>
      <c r="PYV62" s="263"/>
      <c r="PYW62" s="263"/>
      <c r="PYX62" s="263"/>
      <c r="PYY62" s="263"/>
      <c r="PYZ62" s="263"/>
      <c r="PZA62" s="263"/>
      <c r="PZB62" s="263"/>
      <c r="PZC62" s="263"/>
      <c r="PZD62" s="263"/>
      <c r="PZE62" s="263"/>
      <c r="PZF62" s="263"/>
      <c r="PZG62" s="263"/>
      <c r="PZH62" s="263"/>
      <c r="PZI62" s="263"/>
      <c r="PZJ62" s="263"/>
      <c r="PZK62" s="263"/>
      <c r="PZL62" s="263"/>
      <c r="PZM62" s="263"/>
      <c r="PZN62" s="263"/>
      <c r="PZO62" s="263"/>
      <c r="PZP62" s="263"/>
      <c r="PZQ62" s="263"/>
      <c r="PZR62" s="263"/>
      <c r="PZS62" s="263"/>
      <c r="PZT62" s="263"/>
      <c r="PZU62" s="263"/>
      <c r="PZV62" s="263"/>
      <c r="PZW62" s="263"/>
      <c r="PZX62" s="263"/>
      <c r="PZY62" s="263"/>
      <c r="PZZ62" s="263"/>
      <c r="QAA62" s="263"/>
      <c r="QAB62" s="263"/>
      <c r="QAC62" s="263"/>
      <c r="QAD62" s="263"/>
      <c r="QAE62" s="263"/>
      <c r="QAF62" s="263"/>
      <c r="QAG62" s="263"/>
      <c r="QAH62" s="263"/>
      <c r="QAI62" s="263"/>
      <c r="QAJ62" s="263"/>
      <c r="QAK62" s="263"/>
      <c r="QAL62" s="263"/>
      <c r="QAM62" s="263"/>
      <c r="QAN62" s="263"/>
      <c r="QAO62" s="263"/>
      <c r="QAP62" s="263"/>
      <c r="QAQ62" s="263"/>
      <c r="QAR62" s="263"/>
      <c r="QAS62" s="263"/>
      <c r="QAT62" s="263"/>
      <c r="QAU62" s="263"/>
      <c r="QAV62" s="263"/>
      <c r="QAW62" s="263"/>
      <c r="QAX62" s="263"/>
      <c r="QAY62" s="263"/>
      <c r="QAZ62" s="263"/>
      <c r="QBA62" s="263"/>
      <c r="QBB62" s="263"/>
      <c r="QBC62" s="263"/>
      <c r="QBD62" s="263"/>
      <c r="QBE62" s="263"/>
      <c r="QBF62" s="263"/>
      <c r="QBG62" s="263"/>
      <c r="QBH62" s="263"/>
      <c r="QBI62" s="263"/>
      <c r="QBJ62" s="263"/>
      <c r="QBK62" s="263"/>
      <c r="QBL62" s="263"/>
      <c r="QBM62" s="263"/>
      <c r="QBN62" s="263"/>
      <c r="QBO62" s="263"/>
      <c r="QBP62" s="263"/>
      <c r="QBQ62" s="263"/>
      <c r="QBR62" s="263"/>
      <c r="QBS62" s="263"/>
      <c r="QBT62" s="263"/>
      <c r="QBU62" s="263"/>
      <c r="QBV62" s="263"/>
      <c r="QBW62" s="263"/>
      <c r="QBX62" s="263"/>
      <c r="QBY62" s="263"/>
      <c r="QBZ62" s="263"/>
      <c r="QCA62" s="263"/>
      <c r="QCB62" s="263"/>
      <c r="QCC62" s="263"/>
      <c r="QCD62" s="263"/>
      <c r="QCE62" s="263"/>
      <c r="QCF62" s="263"/>
      <c r="QCG62" s="263"/>
      <c r="QCH62" s="263"/>
      <c r="QCI62" s="263"/>
      <c r="QCJ62" s="263"/>
      <c r="QCK62" s="263"/>
      <c r="QCL62" s="263"/>
      <c r="QCM62" s="263"/>
      <c r="QCN62" s="263"/>
      <c r="QCO62" s="263"/>
      <c r="QCP62" s="263"/>
      <c r="QCQ62" s="263"/>
      <c r="QCR62" s="263"/>
      <c r="QCS62" s="263"/>
      <c r="QCT62" s="263"/>
      <c r="QCU62" s="263"/>
      <c r="QCV62" s="263"/>
      <c r="QCW62" s="263"/>
      <c r="QCX62" s="263"/>
      <c r="QCY62" s="263"/>
      <c r="QCZ62" s="263"/>
      <c r="QDA62" s="263"/>
      <c r="QDB62" s="263"/>
      <c r="QDC62" s="263"/>
      <c r="QDD62" s="263"/>
      <c r="QDE62" s="263"/>
      <c r="QDF62" s="263"/>
      <c r="QDG62" s="263"/>
      <c r="QDH62" s="263"/>
      <c r="QDI62" s="263"/>
      <c r="QDJ62" s="263"/>
      <c r="QDK62" s="263"/>
      <c r="QDL62" s="263"/>
      <c r="QDM62" s="263"/>
      <c r="QDN62" s="263"/>
      <c r="QDO62" s="263"/>
      <c r="QDP62" s="263"/>
      <c r="QDQ62" s="263"/>
      <c r="QDR62" s="263"/>
      <c r="QDS62" s="263"/>
      <c r="QDT62" s="263"/>
      <c r="QDU62" s="263"/>
      <c r="QDV62" s="263"/>
      <c r="QDW62" s="263"/>
      <c r="QDX62" s="263"/>
      <c r="QDY62" s="263"/>
      <c r="QDZ62" s="263"/>
      <c r="QEA62" s="263"/>
      <c r="QEB62" s="263"/>
      <c r="QEC62" s="263"/>
      <c r="QED62" s="263"/>
      <c r="QEE62" s="263"/>
      <c r="QEF62" s="263"/>
      <c r="QEG62" s="263"/>
      <c r="QEH62" s="263"/>
      <c r="QEI62" s="263"/>
      <c r="QEJ62" s="263"/>
      <c r="QEK62" s="263"/>
      <c r="QEL62" s="263"/>
      <c r="QEM62" s="263"/>
      <c r="QEN62" s="263"/>
      <c r="QEO62" s="263"/>
      <c r="QEP62" s="263"/>
      <c r="QEQ62" s="263"/>
      <c r="QER62" s="263"/>
      <c r="QES62" s="263"/>
      <c r="QET62" s="263"/>
      <c r="QEU62" s="263"/>
      <c r="QEV62" s="263"/>
      <c r="QEW62" s="263"/>
      <c r="QEX62" s="263"/>
      <c r="QEY62" s="263"/>
      <c r="QEZ62" s="263"/>
      <c r="QFA62" s="263"/>
      <c r="QFB62" s="263"/>
      <c r="QFC62" s="263"/>
      <c r="QFD62" s="263"/>
      <c r="QFE62" s="263"/>
      <c r="QFF62" s="263"/>
      <c r="QFG62" s="263"/>
      <c r="QFH62" s="263"/>
      <c r="QFI62" s="263"/>
      <c r="QFJ62" s="263"/>
      <c r="QFK62" s="263"/>
      <c r="QFL62" s="263"/>
      <c r="QFM62" s="263"/>
      <c r="QFN62" s="263"/>
      <c r="QFO62" s="263"/>
      <c r="QFP62" s="263"/>
      <c r="QFQ62" s="263"/>
      <c r="QFR62" s="263"/>
      <c r="QFS62" s="263"/>
      <c r="QFT62" s="263"/>
      <c r="QFU62" s="263"/>
      <c r="QFV62" s="263"/>
      <c r="QFW62" s="263"/>
      <c r="QFX62" s="263"/>
      <c r="QFY62" s="263"/>
      <c r="QFZ62" s="263"/>
      <c r="QGA62" s="263"/>
      <c r="QGB62" s="263"/>
      <c r="QGC62" s="263"/>
      <c r="QGD62" s="263"/>
      <c r="QGE62" s="263"/>
      <c r="QGF62" s="263"/>
      <c r="QGG62" s="263"/>
      <c r="QGH62" s="263"/>
      <c r="QGI62" s="263"/>
      <c r="QGJ62" s="263"/>
      <c r="QGK62" s="263"/>
      <c r="QGL62" s="263"/>
      <c r="QGM62" s="263"/>
      <c r="QGN62" s="263"/>
      <c r="QGO62" s="263"/>
      <c r="QGP62" s="263"/>
      <c r="QGQ62" s="263"/>
      <c r="QGR62" s="263"/>
      <c r="QGS62" s="263"/>
      <c r="QGT62" s="263"/>
      <c r="QGU62" s="263"/>
      <c r="QGV62" s="263"/>
      <c r="QGW62" s="263"/>
      <c r="QGX62" s="263"/>
      <c r="QGY62" s="263"/>
      <c r="QGZ62" s="263"/>
      <c r="QHA62" s="263"/>
      <c r="QHB62" s="263"/>
      <c r="QHC62" s="263"/>
      <c r="QHD62" s="263"/>
      <c r="QHE62" s="263"/>
      <c r="QHF62" s="263"/>
      <c r="QHG62" s="263"/>
      <c r="QHH62" s="263"/>
      <c r="QHI62" s="263"/>
      <c r="QHJ62" s="263"/>
      <c r="QHK62" s="263"/>
      <c r="QHL62" s="263"/>
      <c r="QHM62" s="263"/>
      <c r="QHN62" s="263"/>
      <c r="QHO62" s="263"/>
      <c r="QHP62" s="263"/>
      <c r="QHQ62" s="263"/>
      <c r="QHR62" s="263"/>
      <c r="QHS62" s="263"/>
      <c r="QHT62" s="263"/>
      <c r="QHU62" s="263"/>
      <c r="QHV62" s="263"/>
      <c r="QHW62" s="263"/>
      <c r="QHX62" s="263"/>
      <c r="QHY62" s="263"/>
      <c r="QHZ62" s="263"/>
      <c r="QIA62" s="263"/>
      <c r="QIB62" s="263"/>
      <c r="QIC62" s="263"/>
      <c r="QID62" s="263"/>
      <c r="QIE62" s="263"/>
      <c r="QIF62" s="263"/>
      <c r="QIG62" s="263"/>
      <c r="QIH62" s="263"/>
      <c r="QII62" s="263"/>
      <c r="QIJ62" s="263"/>
      <c r="QIK62" s="263"/>
      <c r="QIL62" s="263"/>
      <c r="QIM62" s="263"/>
      <c r="QIN62" s="263"/>
      <c r="QIO62" s="263"/>
      <c r="QIP62" s="263"/>
      <c r="QIQ62" s="263"/>
      <c r="QIR62" s="263"/>
      <c r="QIS62" s="263"/>
      <c r="QIT62" s="263"/>
      <c r="QIU62" s="263"/>
      <c r="QIV62" s="263"/>
      <c r="QIW62" s="263"/>
      <c r="QIX62" s="263"/>
      <c r="QIY62" s="263"/>
      <c r="QIZ62" s="263"/>
      <c r="QJA62" s="263"/>
      <c r="QJB62" s="263"/>
      <c r="QJC62" s="263"/>
      <c r="QJD62" s="263"/>
      <c r="QJE62" s="263"/>
      <c r="QJF62" s="263"/>
      <c r="QJG62" s="263"/>
      <c r="QJH62" s="263"/>
      <c r="QJI62" s="263"/>
      <c r="QJJ62" s="263"/>
      <c r="QJK62" s="263"/>
      <c r="QJL62" s="263"/>
      <c r="QJM62" s="263"/>
      <c r="QJN62" s="263"/>
      <c r="QJO62" s="263"/>
      <c r="QJP62" s="263"/>
      <c r="QJQ62" s="263"/>
      <c r="QJR62" s="263"/>
      <c r="QJS62" s="263"/>
      <c r="QJT62" s="263"/>
      <c r="QJU62" s="263"/>
      <c r="QJV62" s="263"/>
      <c r="QJW62" s="263"/>
      <c r="QJX62" s="263"/>
      <c r="QJY62" s="263"/>
      <c r="QJZ62" s="263"/>
      <c r="QKA62" s="263"/>
      <c r="QKB62" s="263"/>
      <c r="QKC62" s="263"/>
      <c r="QKD62" s="263"/>
      <c r="QKE62" s="263"/>
      <c r="QKF62" s="263"/>
      <c r="QKG62" s="263"/>
      <c r="QKH62" s="263"/>
      <c r="QKI62" s="263"/>
      <c r="QKJ62" s="263"/>
      <c r="QKK62" s="263"/>
      <c r="QKL62" s="263"/>
      <c r="QKM62" s="263"/>
      <c r="QKN62" s="263"/>
      <c r="QKO62" s="263"/>
      <c r="QKP62" s="263"/>
      <c r="QKQ62" s="263"/>
      <c r="QKR62" s="263"/>
      <c r="QKS62" s="263"/>
      <c r="QKT62" s="263"/>
      <c r="QKU62" s="263"/>
      <c r="QKV62" s="263"/>
      <c r="QKW62" s="263"/>
      <c r="QKX62" s="263"/>
      <c r="QKY62" s="263"/>
      <c r="QKZ62" s="263"/>
      <c r="QLA62" s="263"/>
      <c r="QLB62" s="263"/>
      <c r="QLC62" s="263"/>
      <c r="QLD62" s="263"/>
      <c r="QLE62" s="263"/>
      <c r="QLF62" s="263"/>
      <c r="QLG62" s="263"/>
      <c r="QLH62" s="263"/>
      <c r="QLI62" s="263"/>
      <c r="QLJ62" s="263"/>
      <c r="QLK62" s="263"/>
      <c r="QLL62" s="263"/>
      <c r="QLM62" s="263"/>
      <c r="QLN62" s="263"/>
      <c r="QLO62" s="263"/>
      <c r="QLP62" s="263"/>
      <c r="QLQ62" s="263"/>
      <c r="QLR62" s="263"/>
      <c r="QLS62" s="263"/>
      <c r="QLT62" s="263"/>
      <c r="QLU62" s="263"/>
      <c r="QLV62" s="263"/>
      <c r="QLW62" s="263"/>
      <c r="QLX62" s="263"/>
      <c r="QLY62" s="263"/>
      <c r="QLZ62" s="263"/>
      <c r="QMA62" s="263"/>
      <c r="QMB62" s="263"/>
      <c r="QMC62" s="263"/>
      <c r="QMD62" s="263"/>
      <c r="QME62" s="263"/>
      <c r="QMF62" s="263"/>
      <c r="QMG62" s="263"/>
      <c r="QMH62" s="263"/>
      <c r="QMI62" s="263"/>
      <c r="QMJ62" s="263"/>
      <c r="QMK62" s="263"/>
      <c r="QML62" s="263"/>
      <c r="QMM62" s="263"/>
      <c r="QMN62" s="263"/>
      <c r="QMO62" s="263"/>
      <c r="QMP62" s="263"/>
      <c r="QMQ62" s="263"/>
      <c r="QMR62" s="263"/>
      <c r="QMS62" s="263"/>
      <c r="QMT62" s="263"/>
      <c r="QMU62" s="263"/>
      <c r="QMV62" s="263"/>
      <c r="QMW62" s="263"/>
      <c r="QMX62" s="263"/>
      <c r="QMY62" s="263"/>
      <c r="QMZ62" s="263"/>
      <c r="QNA62" s="263"/>
      <c r="QNB62" s="263"/>
      <c r="QNC62" s="263"/>
      <c r="QND62" s="263"/>
      <c r="QNE62" s="263"/>
      <c r="QNF62" s="263"/>
      <c r="QNG62" s="263"/>
      <c r="QNH62" s="263"/>
      <c r="QNI62" s="263"/>
      <c r="QNJ62" s="263"/>
      <c r="QNK62" s="263"/>
      <c r="QNL62" s="263"/>
      <c r="QNM62" s="263"/>
      <c r="QNN62" s="263"/>
      <c r="QNO62" s="263"/>
      <c r="QNP62" s="263"/>
      <c r="QNQ62" s="263"/>
      <c r="QNR62" s="263"/>
      <c r="QNS62" s="263"/>
      <c r="QNT62" s="263"/>
      <c r="QNU62" s="263"/>
      <c r="QNV62" s="263"/>
      <c r="QNW62" s="263"/>
      <c r="QNX62" s="263"/>
      <c r="QNY62" s="263"/>
      <c r="QNZ62" s="263"/>
      <c r="QOA62" s="263"/>
      <c r="QOB62" s="263"/>
      <c r="QOC62" s="263"/>
      <c r="QOD62" s="263"/>
      <c r="QOE62" s="263"/>
      <c r="QOF62" s="263"/>
      <c r="QOG62" s="263"/>
      <c r="QOH62" s="263"/>
      <c r="QOI62" s="263"/>
      <c r="QOJ62" s="263"/>
      <c r="QOK62" s="263"/>
      <c r="QOL62" s="263"/>
      <c r="QOM62" s="263"/>
      <c r="QON62" s="263"/>
      <c r="QOO62" s="263"/>
      <c r="QOP62" s="263"/>
      <c r="QOQ62" s="263"/>
      <c r="QOR62" s="263"/>
      <c r="QOS62" s="263"/>
      <c r="QOT62" s="263"/>
      <c r="QOU62" s="263"/>
      <c r="QOV62" s="263"/>
      <c r="QOW62" s="263"/>
      <c r="QOX62" s="263"/>
      <c r="QOY62" s="263"/>
      <c r="QOZ62" s="263"/>
      <c r="QPA62" s="263"/>
      <c r="QPB62" s="263"/>
      <c r="QPC62" s="263"/>
      <c r="QPD62" s="263"/>
      <c r="QPE62" s="263"/>
      <c r="QPF62" s="263"/>
      <c r="QPG62" s="263"/>
      <c r="QPH62" s="263"/>
      <c r="QPI62" s="263"/>
      <c r="QPJ62" s="263"/>
      <c r="QPK62" s="263"/>
      <c r="QPL62" s="263"/>
      <c r="QPM62" s="263"/>
      <c r="QPN62" s="263"/>
      <c r="QPO62" s="263"/>
      <c r="QPP62" s="263"/>
      <c r="QPQ62" s="263"/>
      <c r="QPR62" s="263"/>
      <c r="QPS62" s="263"/>
      <c r="QPT62" s="263"/>
      <c r="QPU62" s="263"/>
      <c r="QPV62" s="263"/>
      <c r="QPW62" s="263"/>
      <c r="QPX62" s="263"/>
      <c r="QPY62" s="263"/>
      <c r="QPZ62" s="263"/>
      <c r="QQA62" s="263"/>
      <c r="QQB62" s="263"/>
      <c r="QQC62" s="263"/>
      <c r="QQD62" s="263"/>
      <c r="QQE62" s="263"/>
      <c r="QQF62" s="263"/>
      <c r="QQG62" s="263"/>
      <c r="QQH62" s="263"/>
      <c r="QQI62" s="263"/>
      <c r="QQJ62" s="263"/>
      <c r="QQK62" s="263"/>
      <c r="QQL62" s="263"/>
      <c r="QQM62" s="263"/>
      <c r="QQN62" s="263"/>
      <c r="QQO62" s="263"/>
      <c r="QQP62" s="263"/>
      <c r="QQQ62" s="263"/>
      <c r="QQR62" s="263"/>
      <c r="QQS62" s="263"/>
      <c r="QQT62" s="263"/>
      <c r="QQU62" s="263"/>
      <c r="QQV62" s="263"/>
      <c r="QQW62" s="263"/>
      <c r="QQX62" s="263"/>
      <c r="QQY62" s="263"/>
      <c r="QQZ62" s="263"/>
      <c r="QRA62" s="263"/>
      <c r="QRB62" s="263"/>
      <c r="QRC62" s="263"/>
      <c r="QRD62" s="263"/>
      <c r="QRE62" s="263"/>
      <c r="QRF62" s="263"/>
      <c r="QRG62" s="263"/>
      <c r="QRH62" s="263"/>
      <c r="QRI62" s="263"/>
      <c r="QRJ62" s="263"/>
      <c r="QRK62" s="263"/>
      <c r="QRL62" s="263"/>
      <c r="QRM62" s="263"/>
      <c r="QRN62" s="263"/>
      <c r="QRO62" s="263"/>
      <c r="QRP62" s="263"/>
      <c r="QRQ62" s="263"/>
      <c r="QRR62" s="263"/>
      <c r="QRS62" s="263"/>
      <c r="QRT62" s="263"/>
      <c r="QRU62" s="263"/>
      <c r="QRV62" s="263"/>
      <c r="QRW62" s="263"/>
      <c r="QRX62" s="263"/>
      <c r="QRY62" s="263"/>
      <c r="QRZ62" s="263"/>
      <c r="QSA62" s="263"/>
      <c r="QSB62" s="263"/>
      <c r="QSC62" s="263"/>
      <c r="QSD62" s="263"/>
      <c r="QSE62" s="263"/>
      <c r="QSF62" s="263"/>
      <c r="QSG62" s="263"/>
      <c r="QSH62" s="263"/>
      <c r="QSI62" s="263"/>
      <c r="QSJ62" s="263"/>
      <c r="QSK62" s="263"/>
      <c r="QSL62" s="263"/>
      <c r="QSM62" s="263"/>
      <c r="QSN62" s="263"/>
      <c r="QSO62" s="263"/>
      <c r="QSP62" s="263"/>
      <c r="QSQ62" s="263"/>
      <c r="QSR62" s="263"/>
      <c r="QSS62" s="263"/>
      <c r="QST62" s="263"/>
      <c r="QSU62" s="263"/>
      <c r="QSV62" s="263"/>
      <c r="QSW62" s="263"/>
      <c r="QSX62" s="263"/>
      <c r="QSY62" s="263"/>
      <c r="QSZ62" s="263"/>
      <c r="QTA62" s="263"/>
      <c r="QTB62" s="263"/>
      <c r="QTC62" s="263"/>
      <c r="QTD62" s="263"/>
      <c r="QTE62" s="263"/>
      <c r="QTF62" s="263"/>
      <c r="QTG62" s="263"/>
      <c r="QTH62" s="263"/>
      <c r="QTI62" s="263"/>
      <c r="QTJ62" s="263"/>
      <c r="QTK62" s="263"/>
      <c r="QTL62" s="263"/>
      <c r="QTM62" s="263"/>
      <c r="QTN62" s="263"/>
      <c r="QTO62" s="263"/>
      <c r="QTP62" s="263"/>
      <c r="QTQ62" s="263"/>
      <c r="QTR62" s="263"/>
      <c r="QTS62" s="263"/>
      <c r="QTT62" s="263"/>
      <c r="QTU62" s="263"/>
      <c r="QTV62" s="263"/>
      <c r="QTW62" s="263"/>
      <c r="QTX62" s="263"/>
      <c r="QTY62" s="263"/>
      <c r="QTZ62" s="263"/>
      <c r="QUA62" s="263"/>
      <c r="QUB62" s="263"/>
      <c r="QUC62" s="263"/>
      <c r="QUD62" s="263"/>
      <c r="QUE62" s="263"/>
      <c r="QUF62" s="263"/>
      <c r="QUG62" s="263"/>
      <c r="QUH62" s="263"/>
      <c r="QUI62" s="263"/>
      <c r="QUJ62" s="263"/>
      <c r="QUK62" s="263"/>
      <c r="QUL62" s="263"/>
      <c r="QUM62" s="263"/>
      <c r="QUN62" s="263"/>
      <c r="QUO62" s="263"/>
      <c r="QUP62" s="263"/>
      <c r="QUQ62" s="263"/>
      <c r="QUR62" s="263"/>
      <c r="QUS62" s="263"/>
      <c r="QUT62" s="263"/>
      <c r="QUU62" s="263"/>
      <c r="QUV62" s="263"/>
      <c r="QUW62" s="263"/>
      <c r="QUX62" s="263"/>
      <c r="QUY62" s="263"/>
      <c r="QUZ62" s="263"/>
      <c r="QVA62" s="263"/>
      <c r="QVB62" s="263"/>
      <c r="QVC62" s="263"/>
      <c r="QVD62" s="263"/>
      <c r="QVE62" s="263"/>
      <c r="QVF62" s="263"/>
      <c r="QVG62" s="263"/>
      <c r="QVH62" s="263"/>
      <c r="QVI62" s="263"/>
      <c r="QVJ62" s="263"/>
      <c r="QVK62" s="263"/>
      <c r="QVL62" s="263"/>
      <c r="QVM62" s="263"/>
      <c r="QVN62" s="263"/>
      <c r="QVO62" s="263"/>
      <c r="QVP62" s="263"/>
      <c r="QVQ62" s="263"/>
      <c r="QVR62" s="263"/>
      <c r="QVS62" s="263"/>
      <c r="QVT62" s="263"/>
      <c r="QVU62" s="263"/>
      <c r="QVV62" s="263"/>
      <c r="QVW62" s="263"/>
      <c r="QVX62" s="263"/>
      <c r="QVY62" s="263"/>
      <c r="QVZ62" s="263"/>
      <c r="QWA62" s="263"/>
      <c r="QWB62" s="263"/>
      <c r="QWC62" s="263"/>
      <c r="QWD62" s="263"/>
      <c r="QWE62" s="263"/>
      <c r="QWF62" s="263"/>
      <c r="QWG62" s="263"/>
      <c r="QWH62" s="263"/>
      <c r="QWI62" s="263"/>
      <c r="QWJ62" s="263"/>
      <c r="QWK62" s="263"/>
      <c r="QWL62" s="263"/>
      <c r="QWM62" s="263"/>
      <c r="QWN62" s="263"/>
      <c r="QWO62" s="263"/>
      <c r="QWP62" s="263"/>
      <c r="QWQ62" s="263"/>
      <c r="QWR62" s="263"/>
      <c r="QWS62" s="263"/>
      <c r="QWT62" s="263"/>
      <c r="QWU62" s="263"/>
      <c r="QWV62" s="263"/>
      <c r="QWW62" s="263"/>
      <c r="QWX62" s="263"/>
      <c r="QWY62" s="263"/>
      <c r="QWZ62" s="263"/>
      <c r="QXA62" s="263"/>
      <c r="QXB62" s="263"/>
      <c r="QXC62" s="263"/>
      <c r="QXD62" s="263"/>
      <c r="QXE62" s="263"/>
      <c r="QXF62" s="263"/>
      <c r="QXG62" s="263"/>
      <c r="QXH62" s="263"/>
      <c r="QXI62" s="263"/>
      <c r="QXJ62" s="263"/>
      <c r="QXK62" s="263"/>
      <c r="QXL62" s="263"/>
      <c r="QXM62" s="263"/>
      <c r="QXN62" s="263"/>
      <c r="QXO62" s="263"/>
      <c r="QXP62" s="263"/>
      <c r="QXQ62" s="263"/>
      <c r="QXR62" s="263"/>
      <c r="QXS62" s="263"/>
      <c r="QXT62" s="263"/>
      <c r="QXU62" s="263"/>
      <c r="QXV62" s="263"/>
      <c r="QXW62" s="263"/>
      <c r="QXX62" s="263"/>
      <c r="QXY62" s="263"/>
      <c r="QXZ62" s="263"/>
      <c r="QYA62" s="263"/>
      <c r="QYB62" s="263"/>
      <c r="QYC62" s="263"/>
      <c r="QYD62" s="263"/>
      <c r="QYE62" s="263"/>
      <c r="QYF62" s="263"/>
      <c r="QYG62" s="263"/>
      <c r="QYH62" s="263"/>
      <c r="QYI62" s="263"/>
      <c r="QYJ62" s="263"/>
      <c r="QYK62" s="263"/>
      <c r="QYL62" s="263"/>
      <c r="QYM62" s="263"/>
      <c r="QYN62" s="263"/>
      <c r="QYO62" s="263"/>
      <c r="QYP62" s="263"/>
      <c r="QYQ62" s="263"/>
      <c r="QYR62" s="263"/>
      <c r="QYS62" s="263"/>
      <c r="QYT62" s="263"/>
      <c r="QYU62" s="263"/>
      <c r="QYV62" s="263"/>
      <c r="QYW62" s="263"/>
      <c r="QYX62" s="263"/>
      <c r="QYY62" s="263"/>
      <c r="QYZ62" s="263"/>
      <c r="QZA62" s="263"/>
      <c r="QZB62" s="263"/>
      <c r="QZC62" s="263"/>
      <c r="QZD62" s="263"/>
      <c r="QZE62" s="263"/>
      <c r="QZF62" s="263"/>
      <c r="QZG62" s="263"/>
      <c r="QZH62" s="263"/>
      <c r="QZI62" s="263"/>
      <c r="QZJ62" s="263"/>
      <c r="QZK62" s="263"/>
      <c r="QZL62" s="263"/>
      <c r="QZM62" s="263"/>
      <c r="QZN62" s="263"/>
      <c r="QZO62" s="263"/>
      <c r="QZP62" s="263"/>
      <c r="QZQ62" s="263"/>
      <c r="QZR62" s="263"/>
      <c r="QZS62" s="263"/>
      <c r="QZT62" s="263"/>
      <c r="QZU62" s="263"/>
      <c r="QZV62" s="263"/>
      <c r="QZW62" s="263"/>
      <c r="QZX62" s="263"/>
      <c r="QZY62" s="263"/>
      <c r="QZZ62" s="263"/>
      <c r="RAA62" s="263"/>
      <c r="RAB62" s="263"/>
      <c r="RAC62" s="263"/>
      <c r="RAD62" s="263"/>
      <c r="RAE62" s="263"/>
      <c r="RAF62" s="263"/>
      <c r="RAG62" s="263"/>
      <c r="RAH62" s="263"/>
      <c r="RAI62" s="263"/>
      <c r="RAJ62" s="263"/>
      <c r="RAK62" s="263"/>
      <c r="RAL62" s="263"/>
      <c r="RAM62" s="263"/>
      <c r="RAN62" s="263"/>
      <c r="RAO62" s="263"/>
      <c r="RAP62" s="263"/>
      <c r="RAQ62" s="263"/>
      <c r="RAR62" s="263"/>
      <c r="RAS62" s="263"/>
      <c r="RAT62" s="263"/>
      <c r="RAU62" s="263"/>
      <c r="RAV62" s="263"/>
      <c r="RAW62" s="263"/>
      <c r="RAX62" s="263"/>
      <c r="RAY62" s="263"/>
      <c r="RAZ62" s="263"/>
      <c r="RBA62" s="263"/>
      <c r="RBB62" s="263"/>
      <c r="RBC62" s="263"/>
      <c r="RBD62" s="263"/>
      <c r="RBE62" s="263"/>
      <c r="RBF62" s="263"/>
      <c r="RBG62" s="263"/>
      <c r="RBH62" s="263"/>
      <c r="RBI62" s="263"/>
      <c r="RBJ62" s="263"/>
      <c r="RBK62" s="263"/>
      <c r="RBL62" s="263"/>
      <c r="RBM62" s="263"/>
      <c r="RBN62" s="263"/>
      <c r="RBO62" s="263"/>
      <c r="RBP62" s="263"/>
      <c r="RBQ62" s="263"/>
      <c r="RBR62" s="263"/>
      <c r="RBS62" s="263"/>
      <c r="RBT62" s="263"/>
      <c r="RBU62" s="263"/>
      <c r="RBV62" s="263"/>
      <c r="RBW62" s="263"/>
      <c r="RBX62" s="263"/>
      <c r="RBY62" s="263"/>
      <c r="RBZ62" s="263"/>
      <c r="RCA62" s="263"/>
      <c r="RCB62" s="263"/>
      <c r="RCC62" s="263"/>
      <c r="RCD62" s="263"/>
      <c r="RCE62" s="263"/>
      <c r="RCF62" s="263"/>
      <c r="RCG62" s="263"/>
      <c r="RCH62" s="263"/>
      <c r="RCI62" s="263"/>
      <c r="RCJ62" s="263"/>
      <c r="RCK62" s="263"/>
      <c r="RCL62" s="263"/>
      <c r="RCM62" s="263"/>
      <c r="RCN62" s="263"/>
      <c r="RCO62" s="263"/>
      <c r="RCP62" s="263"/>
      <c r="RCQ62" s="263"/>
      <c r="RCR62" s="263"/>
      <c r="RCS62" s="263"/>
      <c r="RCT62" s="263"/>
      <c r="RCU62" s="263"/>
      <c r="RCV62" s="263"/>
      <c r="RCW62" s="263"/>
      <c r="RCX62" s="263"/>
      <c r="RCY62" s="263"/>
      <c r="RCZ62" s="263"/>
      <c r="RDA62" s="263"/>
      <c r="RDB62" s="263"/>
      <c r="RDC62" s="263"/>
      <c r="RDD62" s="263"/>
      <c r="RDE62" s="263"/>
      <c r="RDF62" s="263"/>
      <c r="RDG62" s="263"/>
      <c r="RDH62" s="263"/>
      <c r="RDI62" s="263"/>
      <c r="RDJ62" s="263"/>
      <c r="RDK62" s="263"/>
      <c r="RDL62" s="263"/>
      <c r="RDM62" s="263"/>
      <c r="RDN62" s="263"/>
      <c r="RDO62" s="263"/>
      <c r="RDP62" s="263"/>
      <c r="RDQ62" s="263"/>
      <c r="RDR62" s="263"/>
      <c r="RDS62" s="263"/>
      <c r="RDT62" s="263"/>
      <c r="RDU62" s="263"/>
      <c r="RDV62" s="263"/>
      <c r="RDW62" s="263"/>
      <c r="RDX62" s="263"/>
      <c r="RDY62" s="263"/>
      <c r="RDZ62" s="263"/>
      <c r="REA62" s="263"/>
      <c r="REB62" s="263"/>
      <c r="REC62" s="263"/>
      <c r="RED62" s="263"/>
      <c r="REE62" s="263"/>
      <c r="REF62" s="263"/>
      <c r="REG62" s="263"/>
      <c r="REH62" s="263"/>
      <c r="REI62" s="263"/>
      <c r="REJ62" s="263"/>
      <c r="REK62" s="263"/>
      <c r="REL62" s="263"/>
      <c r="REM62" s="263"/>
      <c r="REN62" s="263"/>
      <c r="REO62" s="263"/>
      <c r="REP62" s="263"/>
      <c r="REQ62" s="263"/>
      <c r="RER62" s="263"/>
      <c r="RES62" s="263"/>
      <c r="RET62" s="263"/>
      <c r="REU62" s="263"/>
      <c r="REV62" s="263"/>
      <c r="REW62" s="263"/>
      <c r="REX62" s="263"/>
      <c r="REY62" s="263"/>
      <c r="REZ62" s="263"/>
      <c r="RFA62" s="263"/>
      <c r="RFB62" s="263"/>
      <c r="RFC62" s="263"/>
      <c r="RFD62" s="263"/>
      <c r="RFE62" s="263"/>
      <c r="RFF62" s="263"/>
      <c r="RFG62" s="263"/>
      <c r="RFH62" s="263"/>
      <c r="RFI62" s="263"/>
      <c r="RFJ62" s="263"/>
      <c r="RFK62" s="263"/>
      <c r="RFL62" s="263"/>
      <c r="RFM62" s="263"/>
      <c r="RFN62" s="263"/>
      <c r="RFO62" s="263"/>
      <c r="RFP62" s="263"/>
      <c r="RFQ62" s="263"/>
      <c r="RFR62" s="263"/>
      <c r="RFS62" s="263"/>
      <c r="RFT62" s="263"/>
      <c r="RFU62" s="263"/>
      <c r="RFV62" s="263"/>
      <c r="RFW62" s="263"/>
      <c r="RFX62" s="263"/>
      <c r="RFY62" s="263"/>
      <c r="RFZ62" s="263"/>
      <c r="RGA62" s="263"/>
      <c r="RGB62" s="263"/>
      <c r="RGC62" s="263"/>
      <c r="RGD62" s="263"/>
      <c r="RGE62" s="263"/>
      <c r="RGF62" s="263"/>
      <c r="RGG62" s="263"/>
      <c r="RGH62" s="263"/>
      <c r="RGI62" s="263"/>
      <c r="RGJ62" s="263"/>
      <c r="RGK62" s="263"/>
      <c r="RGL62" s="263"/>
      <c r="RGM62" s="263"/>
      <c r="RGN62" s="263"/>
      <c r="RGO62" s="263"/>
      <c r="RGP62" s="263"/>
      <c r="RGQ62" s="263"/>
      <c r="RGR62" s="263"/>
      <c r="RGS62" s="263"/>
      <c r="RGT62" s="263"/>
      <c r="RGU62" s="263"/>
      <c r="RGV62" s="263"/>
      <c r="RGW62" s="263"/>
      <c r="RGX62" s="263"/>
      <c r="RGY62" s="263"/>
      <c r="RGZ62" s="263"/>
      <c r="RHA62" s="263"/>
      <c r="RHB62" s="263"/>
      <c r="RHC62" s="263"/>
      <c r="RHD62" s="263"/>
      <c r="RHE62" s="263"/>
      <c r="RHF62" s="263"/>
      <c r="RHG62" s="263"/>
      <c r="RHH62" s="263"/>
      <c r="RHI62" s="263"/>
      <c r="RHJ62" s="263"/>
      <c r="RHK62" s="263"/>
      <c r="RHL62" s="263"/>
      <c r="RHM62" s="263"/>
      <c r="RHN62" s="263"/>
      <c r="RHO62" s="263"/>
      <c r="RHP62" s="263"/>
      <c r="RHQ62" s="263"/>
      <c r="RHR62" s="263"/>
      <c r="RHS62" s="263"/>
      <c r="RHT62" s="263"/>
      <c r="RHU62" s="263"/>
      <c r="RHV62" s="263"/>
      <c r="RHW62" s="263"/>
      <c r="RHX62" s="263"/>
      <c r="RHY62" s="263"/>
      <c r="RHZ62" s="263"/>
      <c r="RIA62" s="263"/>
      <c r="RIB62" s="263"/>
      <c r="RIC62" s="263"/>
      <c r="RID62" s="263"/>
      <c r="RIE62" s="263"/>
      <c r="RIF62" s="263"/>
      <c r="RIG62" s="263"/>
      <c r="RIH62" s="263"/>
      <c r="RII62" s="263"/>
      <c r="RIJ62" s="263"/>
      <c r="RIK62" s="263"/>
      <c r="RIL62" s="263"/>
      <c r="RIM62" s="263"/>
      <c r="RIN62" s="263"/>
      <c r="RIO62" s="263"/>
      <c r="RIP62" s="263"/>
      <c r="RIQ62" s="263"/>
      <c r="RIR62" s="263"/>
      <c r="RIS62" s="263"/>
      <c r="RIT62" s="263"/>
      <c r="RIU62" s="263"/>
      <c r="RIV62" s="263"/>
      <c r="RIW62" s="263"/>
      <c r="RIX62" s="263"/>
      <c r="RIY62" s="263"/>
      <c r="RIZ62" s="263"/>
      <c r="RJA62" s="263"/>
      <c r="RJB62" s="263"/>
      <c r="RJC62" s="263"/>
      <c r="RJD62" s="263"/>
      <c r="RJE62" s="263"/>
      <c r="RJF62" s="263"/>
      <c r="RJG62" s="263"/>
      <c r="RJH62" s="263"/>
      <c r="RJI62" s="263"/>
      <c r="RJJ62" s="263"/>
      <c r="RJK62" s="263"/>
      <c r="RJL62" s="263"/>
      <c r="RJM62" s="263"/>
      <c r="RJN62" s="263"/>
      <c r="RJO62" s="263"/>
      <c r="RJP62" s="263"/>
      <c r="RJQ62" s="263"/>
      <c r="RJR62" s="263"/>
      <c r="RJS62" s="263"/>
      <c r="RJT62" s="263"/>
      <c r="RJU62" s="263"/>
      <c r="RJV62" s="263"/>
      <c r="RJW62" s="263"/>
      <c r="RJX62" s="263"/>
      <c r="RJY62" s="263"/>
      <c r="RJZ62" s="263"/>
      <c r="RKA62" s="263"/>
      <c r="RKB62" s="263"/>
      <c r="RKC62" s="263"/>
      <c r="RKD62" s="263"/>
      <c r="RKE62" s="263"/>
      <c r="RKF62" s="263"/>
      <c r="RKG62" s="263"/>
      <c r="RKH62" s="263"/>
      <c r="RKI62" s="263"/>
      <c r="RKJ62" s="263"/>
      <c r="RKK62" s="263"/>
      <c r="RKL62" s="263"/>
      <c r="RKM62" s="263"/>
      <c r="RKN62" s="263"/>
      <c r="RKO62" s="263"/>
      <c r="RKP62" s="263"/>
      <c r="RKQ62" s="263"/>
      <c r="RKR62" s="263"/>
      <c r="RKS62" s="263"/>
      <c r="RKT62" s="263"/>
      <c r="RKU62" s="263"/>
      <c r="RKV62" s="263"/>
      <c r="RKW62" s="263"/>
      <c r="RKX62" s="263"/>
      <c r="RKY62" s="263"/>
      <c r="RKZ62" s="263"/>
      <c r="RLA62" s="263"/>
      <c r="RLB62" s="263"/>
      <c r="RLC62" s="263"/>
      <c r="RLD62" s="263"/>
      <c r="RLE62" s="263"/>
      <c r="RLF62" s="263"/>
      <c r="RLG62" s="263"/>
      <c r="RLH62" s="263"/>
      <c r="RLI62" s="263"/>
      <c r="RLJ62" s="263"/>
      <c r="RLK62" s="263"/>
      <c r="RLL62" s="263"/>
      <c r="RLM62" s="263"/>
      <c r="RLN62" s="263"/>
      <c r="RLO62" s="263"/>
      <c r="RLP62" s="263"/>
      <c r="RLQ62" s="263"/>
      <c r="RLR62" s="263"/>
      <c r="RLS62" s="263"/>
      <c r="RLT62" s="263"/>
      <c r="RLU62" s="263"/>
      <c r="RLV62" s="263"/>
      <c r="RLW62" s="263"/>
      <c r="RLX62" s="263"/>
      <c r="RLY62" s="263"/>
      <c r="RLZ62" s="263"/>
      <c r="RMA62" s="263"/>
      <c r="RMB62" s="263"/>
      <c r="RMC62" s="263"/>
      <c r="RMD62" s="263"/>
      <c r="RME62" s="263"/>
      <c r="RMF62" s="263"/>
      <c r="RMG62" s="263"/>
      <c r="RMH62" s="263"/>
      <c r="RMI62" s="263"/>
      <c r="RMJ62" s="263"/>
      <c r="RMK62" s="263"/>
      <c r="RML62" s="263"/>
      <c r="RMM62" s="263"/>
      <c r="RMN62" s="263"/>
      <c r="RMO62" s="263"/>
      <c r="RMP62" s="263"/>
      <c r="RMQ62" s="263"/>
      <c r="RMR62" s="263"/>
      <c r="RMS62" s="263"/>
      <c r="RMT62" s="263"/>
      <c r="RMU62" s="263"/>
      <c r="RMV62" s="263"/>
      <c r="RMW62" s="263"/>
      <c r="RMX62" s="263"/>
      <c r="RMY62" s="263"/>
      <c r="RMZ62" s="263"/>
      <c r="RNA62" s="263"/>
      <c r="RNB62" s="263"/>
      <c r="RNC62" s="263"/>
      <c r="RND62" s="263"/>
      <c r="RNE62" s="263"/>
      <c r="RNF62" s="263"/>
      <c r="RNG62" s="263"/>
      <c r="RNH62" s="263"/>
      <c r="RNI62" s="263"/>
      <c r="RNJ62" s="263"/>
      <c r="RNK62" s="263"/>
      <c r="RNL62" s="263"/>
      <c r="RNM62" s="263"/>
      <c r="RNN62" s="263"/>
      <c r="RNO62" s="263"/>
      <c r="RNP62" s="263"/>
      <c r="RNQ62" s="263"/>
      <c r="RNR62" s="263"/>
      <c r="RNS62" s="263"/>
      <c r="RNT62" s="263"/>
      <c r="RNU62" s="263"/>
      <c r="RNV62" s="263"/>
      <c r="RNW62" s="263"/>
      <c r="RNX62" s="263"/>
      <c r="RNY62" s="263"/>
      <c r="RNZ62" s="263"/>
      <c r="ROA62" s="263"/>
      <c r="ROB62" s="263"/>
      <c r="ROC62" s="263"/>
      <c r="ROD62" s="263"/>
      <c r="ROE62" s="263"/>
      <c r="ROF62" s="263"/>
      <c r="ROG62" s="263"/>
      <c r="ROH62" s="263"/>
      <c r="ROI62" s="263"/>
      <c r="ROJ62" s="263"/>
      <c r="ROK62" s="263"/>
      <c r="ROL62" s="263"/>
      <c r="ROM62" s="263"/>
      <c r="RON62" s="263"/>
      <c r="ROO62" s="263"/>
      <c r="ROP62" s="263"/>
      <c r="ROQ62" s="263"/>
      <c r="ROR62" s="263"/>
      <c r="ROS62" s="263"/>
      <c r="ROT62" s="263"/>
      <c r="ROU62" s="263"/>
      <c r="ROV62" s="263"/>
      <c r="ROW62" s="263"/>
      <c r="ROX62" s="263"/>
      <c r="ROY62" s="263"/>
      <c r="ROZ62" s="263"/>
      <c r="RPA62" s="263"/>
      <c r="RPB62" s="263"/>
      <c r="RPC62" s="263"/>
      <c r="RPD62" s="263"/>
      <c r="RPE62" s="263"/>
      <c r="RPF62" s="263"/>
      <c r="RPG62" s="263"/>
      <c r="RPH62" s="263"/>
      <c r="RPI62" s="263"/>
      <c r="RPJ62" s="263"/>
      <c r="RPK62" s="263"/>
      <c r="RPL62" s="263"/>
      <c r="RPM62" s="263"/>
      <c r="RPN62" s="263"/>
      <c r="RPO62" s="263"/>
      <c r="RPP62" s="263"/>
      <c r="RPQ62" s="263"/>
      <c r="RPR62" s="263"/>
      <c r="RPS62" s="263"/>
      <c r="RPT62" s="263"/>
      <c r="RPU62" s="263"/>
      <c r="RPV62" s="263"/>
      <c r="RPW62" s="263"/>
      <c r="RPX62" s="263"/>
      <c r="RPY62" s="263"/>
      <c r="RPZ62" s="263"/>
      <c r="RQA62" s="263"/>
      <c r="RQB62" s="263"/>
      <c r="RQC62" s="263"/>
      <c r="RQD62" s="263"/>
      <c r="RQE62" s="263"/>
      <c r="RQF62" s="263"/>
      <c r="RQG62" s="263"/>
      <c r="RQH62" s="263"/>
      <c r="RQI62" s="263"/>
      <c r="RQJ62" s="263"/>
      <c r="RQK62" s="263"/>
      <c r="RQL62" s="263"/>
      <c r="RQM62" s="263"/>
      <c r="RQN62" s="263"/>
      <c r="RQO62" s="263"/>
      <c r="RQP62" s="263"/>
      <c r="RQQ62" s="263"/>
      <c r="RQR62" s="263"/>
      <c r="RQS62" s="263"/>
      <c r="RQT62" s="263"/>
      <c r="RQU62" s="263"/>
      <c r="RQV62" s="263"/>
      <c r="RQW62" s="263"/>
      <c r="RQX62" s="263"/>
      <c r="RQY62" s="263"/>
      <c r="RQZ62" s="263"/>
      <c r="RRA62" s="263"/>
      <c r="RRB62" s="263"/>
      <c r="RRC62" s="263"/>
      <c r="RRD62" s="263"/>
      <c r="RRE62" s="263"/>
      <c r="RRF62" s="263"/>
      <c r="RRG62" s="263"/>
      <c r="RRH62" s="263"/>
      <c r="RRI62" s="263"/>
      <c r="RRJ62" s="263"/>
      <c r="RRK62" s="263"/>
      <c r="RRL62" s="263"/>
      <c r="RRM62" s="263"/>
      <c r="RRN62" s="263"/>
      <c r="RRO62" s="263"/>
      <c r="RRP62" s="263"/>
      <c r="RRQ62" s="263"/>
      <c r="RRR62" s="263"/>
      <c r="RRS62" s="263"/>
      <c r="RRT62" s="263"/>
      <c r="RRU62" s="263"/>
      <c r="RRV62" s="263"/>
      <c r="RRW62" s="263"/>
      <c r="RRX62" s="263"/>
      <c r="RRY62" s="263"/>
      <c r="RRZ62" s="263"/>
      <c r="RSA62" s="263"/>
      <c r="RSB62" s="263"/>
      <c r="RSC62" s="263"/>
      <c r="RSD62" s="263"/>
      <c r="RSE62" s="263"/>
      <c r="RSF62" s="263"/>
      <c r="RSG62" s="263"/>
      <c r="RSH62" s="263"/>
      <c r="RSI62" s="263"/>
      <c r="RSJ62" s="263"/>
      <c r="RSK62" s="263"/>
      <c r="RSL62" s="263"/>
      <c r="RSM62" s="263"/>
      <c r="RSN62" s="263"/>
      <c r="RSO62" s="263"/>
      <c r="RSP62" s="263"/>
      <c r="RSQ62" s="263"/>
      <c r="RSR62" s="263"/>
      <c r="RSS62" s="263"/>
      <c r="RST62" s="263"/>
      <c r="RSU62" s="263"/>
      <c r="RSV62" s="263"/>
      <c r="RSW62" s="263"/>
      <c r="RSX62" s="263"/>
      <c r="RSY62" s="263"/>
      <c r="RSZ62" s="263"/>
      <c r="RTA62" s="263"/>
      <c r="RTB62" s="263"/>
      <c r="RTC62" s="263"/>
      <c r="RTD62" s="263"/>
      <c r="RTE62" s="263"/>
      <c r="RTF62" s="263"/>
      <c r="RTG62" s="263"/>
      <c r="RTH62" s="263"/>
      <c r="RTI62" s="263"/>
      <c r="RTJ62" s="263"/>
      <c r="RTK62" s="263"/>
      <c r="RTL62" s="263"/>
      <c r="RTM62" s="263"/>
      <c r="RTN62" s="263"/>
      <c r="RTO62" s="263"/>
      <c r="RTP62" s="263"/>
      <c r="RTQ62" s="263"/>
      <c r="RTR62" s="263"/>
      <c r="RTS62" s="263"/>
      <c r="RTT62" s="263"/>
      <c r="RTU62" s="263"/>
      <c r="RTV62" s="263"/>
      <c r="RTW62" s="263"/>
      <c r="RTX62" s="263"/>
      <c r="RTY62" s="263"/>
      <c r="RTZ62" s="263"/>
      <c r="RUA62" s="263"/>
      <c r="RUB62" s="263"/>
      <c r="RUC62" s="263"/>
      <c r="RUD62" s="263"/>
      <c r="RUE62" s="263"/>
      <c r="RUF62" s="263"/>
      <c r="RUG62" s="263"/>
      <c r="RUH62" s="263"/>
      <c r="RUI62" s="263"/>
      <c r="RUJ62" s="263"/>
      <c r="RUK62" s="263"/>
      <c r="RUL62" s="263"/>
      <c r="RUM62" s="263"/>
      <c r="RUN62" s="263"/>
      <c r="RUO62" s="263"/>
      <c r="RUP62" s="263"/>
      <c r="RUQ62" s="263"/>
      <c r="RUR62" s="263"/>
      <c r="RUS62" s="263"/>
      <c r="RUT62" s="263"/>
      <c r="RUU62" s="263"/>
      <c r="RUV62" s="263"/>
      <c r="RUW62" s="263"/>
      <c r="RUX62" s="263"/>
      <c r="RUY62" s="263"/>
      <c r="RUZ62" s="263"/>
      <c r="RVA62" s="263"/>
      <c r="RVB62" s="263"/>
      <c r="RVC62" s="263"/>
      <c r="RVD62" s="263"/>
      <c r="RVE62" s="263"/>
      <c r="RVF62" s="263"/>
      <c r="RVG62" s="263"/>
      <c r="RVH62" s="263"/>
      <c r="RVI62" s="263"/>
      <c r="RVJ62" s="263"/>
      <c r="RVK62" s="263"/>
      <c r="RVL62" s="263"/>
      <c r="RVM62" s="263"/>
      <c r="RVN62" s="263"/>
      <c r="RVO62" s="263"/>
      <c r="RVP62" s="263"/>
      <c r="RVQ62" s="263"/>
      <c r="RVR62" s="263"/>
      <c r="RVS62" s="263"/>
      <c r="RVT62" s="263"/>
      <c r="RVU62" s="263"/>
      <c r="RVV62" s="263"/>
      <c r="RVW62" s="263"/>
      <c r="RVX62" s="263"/>
      <c r="RVY62" s="263"/>
      <c r="RVZ62" s="263"/>
      <c r="RWA62" s="263"/>
      <c r="RWB62" s="263"/>
      <c r="RWC62" s="263"/>
      <c r="RWD62" s="263"/>
      <c r="RWE62" s="263"/>
      <c r="RWF62" s="263"/>
      <c r="RWG62" s="263"/>
      <c r="RWH62" s="263"/>
      <c r="RWI62" s="263"/>
      <c r="RWJ62" s="263"/>
      <c r="RWK62" s="263"/>
      <c r="RWL62" s="263"/>
      <c r="RWM62" s="263"/>
      <c r="RWN62" s="263"/>
      <c r="RWO62" s="263"/>
      <c r="RWP62" s="263"/>
      <c r="RWQ62" s="263"/>
      <c r="RWR62" s="263"/>
      <c r="RWS62" s="263"/>
      <c r="RWT62" s="263"/>
      <c r="RWU62" s="263"/>
      <c r="RWV62" s="263"/>
      <c r="RWW62" s="263"/>
      <c r="RWX62" s="263"/>
      <c r="RWY62" s="263"/>
      <c r="RWZ62" s="263"/>
      <c r="RXA62" s="263"/>
      <c r="RXB62" s="263"/>
      <c r="RXC62" s="263"/>
      <c r="RXD62" s="263"/>
      <c r="RXE62" s="263"/>
      <c r="RXF62" s="263"/>
      <c r="RXG62" s="263"/>
      <c r="RXH62" s="263"/>
      <c r="RXI62" s="263"/>
      <c r="RXJ62" s="263"/>
      <c r="RXK62" s="263"/>
      <c r="RXL62" s="263"/>
      <c r="RXM62" s="263"/>
      <c r="RXN62" s="263"/>
      <c r="RXO62" s="263"/>
      <c r="RXP62" s="263"/>
      <c r="RXQ62" s="263"/>
      <c r="RXR62" s="263"/>
      <c r="RXS62" s="263"/>
      <c r="RXT62" s="263"/>
      <c r="RXU62" s="263"/>
      <c r="RXV62" s="263"/>
      <c r="RXW62" s="263"/>
      <c r="RXX62" s="263"/>
      <c r="RXY62" s="263"/>
      <c r="RXZ62" s="263"/>
      <c r="RYA62" s="263"/>
      <c r="RYB62" s="263"/>
      <c r="RYC62" s="263"/>
      <c r="RYD62" s="263"/>
      <c r="RYE62" s="263"/>
      <c r="RYF62" s="263"/>
      <c r="RYG62" s="263"/>
      <c r="RYH62" s="263"/>
      <c r="RYI62" s="263"/>
      <c r="RYJ62" s="263"/>
      <c r="RYK62" s="263"/>
      <c r="RYL62" s="263"/>
      <c r="RYM62" s="263"/>
      <c r="RYN62" s="263"/>
      <c r="RYO62" s="263"/>
      <c r="RYP62" s="263"/>
      <c r="RYQ62" s="263"/>
      <c r="RYR62" s="263"/>
      <c r="RYS62" s="263"/>
      <c r="RYT62" s="263"/>
      <c r="RYU62" s="263"/>
      <c r="RYV62" s="263"/>
      <c r="RYW62" s="263"/>
      <c r="RYX62" s="263"/>
      <c r="RYY62" s="263"/>
      <c r="RYZ62" s="263"/>
      <c r="RZA62" s="263"/>
      <c r="RZB62" s="263"/>
      <c r="RZC62" s="263"/>
      <c r="RZD62" s="263"/>
      <c r="RZE62" s="263"/>
      <c r="RZF62" s="263"/>
      <c r="RZG62" s="263"/>
      <c r="RZH62" s="263"/>
      <c r="RZI62" s="263"/>
      <c r="RZJ62" s="263"/>
      <c r="RZK62" s="263"/>
      <c r="RZL62" s="263"/>
      <c r="RZM62" s="263"/>
      <c r="RZN62" s="263"/>
      <c r="RZO62" s="263"/>
      <c r="RZP62" s="263"/>
      <c r="RZQ62" s="263"/>
      <c r="RZR62" s="263"/>
      <c r="RZS62" s="263"/>
      <c r="RZT62" s="263"/>
      <c r="RZU62" s="263"/>
      <c r="RZV62" s="263"/>
      <c r="RZW62" s="263"/>
      <c r="RZX62" s="263"/>
      <c r="RZY62" s="263"/>
      <c r="RZZ62" s="263"/>
      <c r="SAA62" s="263"/>
      <c r="SAB62" s="263"/>
      <c r="SAC62" s="263"/>
      <c r="SAD62" s="263"/>
      <c r="SAE62" s="263"/>
      <c r="SAF62" s="263"/>
      <c r="SAG62" s="263"/>
      <c r="SAH62" s="263"/>
      <c r="SAI62" s="263"/>
      <c r="SAJ62" s="263"/>
      <c r="SAK62" s="263"/>
      <c r="SAL62" s="263"/>
      <c r="SAM62" s="263"/>
      <c r="SAN62" s="263"/>
      <c r="SAO62" s="263"/>
      <c r="SAP62" s="263"/>
      <c r="SAQ62" s="263"/>
      <c r="SAR62" s="263"/>
      <c r="SAS62" s="263"/>
      <c r="SAT62" s="263"/>
      <c r="SAU62" s="263"/>
      <c r="SAV62" s="263"/>
      <c r="SAW62" s="263"/>
      <c r="SAX62" s="263"/>
      <c r="SAY62" s="263"/>
      <c r="SAZ62" s="263"/>
      <c r="SBA62" s="263"/>
      <c r="SBB62" s="263"/>
      <c r="SBC62" s="263"/>
      <c r="SBD62" s="263"/>
      <c r="SBE62" s="263"/>
      <c r="SBF62" s="263"/>
      <c r="SBG62" s="263"/>
      <c r="SBH62" s="263"/>
      <c r="SBI62" s="263"/>
      <c r="SBJ62" s="263"/>
      <c r="SBK62" s="263"/>
      <c r="SBL62" s="263"/>
      <c r="SBM62" s="263"/>
      <c r="SBN62" s="263"/>
      <c r="SBO62" s="263"/>
      <c r="SBP62" s="263"/>
      <c r="SBQ62" s="263"/>
      <c r="SBR62" s="263"/>
      <c r="SBS62" s="263"/>
      <c r="SBT62" s="263"/>
      <c r="SBU62" s="263"/>
      <c r="SBV62" s="263"/>
      <c r="SBW62" s="263"/>
      <c r="SBX62" s="263"/>
      <c r="SBY62" s="263"/>
      <c r="SBZ62" s="263"/>
      <c r="SCA62" s="263"/>
      <c r="SCB62" s="263"/>
      <c r="SCC62" s="263"/>
      <c r="SCD62" s="263"/>
      <c r="SCE62" s="263"/>
      <c r="SCF62" s="263"/>
      <c r="SCG62" s="263"/>
      <c r="SCH62" s="263"/>
      <c r="SCI62" s="263"/>
      <c r="SCJ62" s="263"/>
      <c r="SCK62" s="263"/>
      <c r="SCL62" s="263"/>
      <c r="SCM62" s="263"/>
      <c r="SCN62" s="263"/>
      <c r="SCO62" s="263"/>
      <c r="SCP62" s="263"/>
      <c r="SCQ62" s="263"/>
      <c r="SCR62" s="263"/>
      <c r="SCS62" s="263"/>
      <c r="SCT62" s="263"/>
      <c r="SCU62" s="263"/>
      <c r="SCV62" s="263"/>
      <c r="SCW62" s="263"/>
      <c r="SCX62" s="263"/>
      <c r="SCY62" s="263"/>
      <c r="SCZ62" s="263"/>
      <c r="SDA62" s="263"/>
      <c r="SDB62" s="263"/>
      <c r="SDC62" s="263"/>
      <c r="SDD62" s="263"/>
      <c r="SDE62" s="263"/>
      <c r="SDF62" s="263"/>
      <c r="SDG62" s="263"/>
      <c r="SDH62" s="263"/>
      <c r="SDI62" s="263"/>
      <c r="SDJ62" s="263"/>
      <c r="SDK62" s="263"/>
      <c r="SDL62" s="263"/>
      <c r="SDM62" s="263"/>
      <c r="SDN62" s="263"/>
      <c r="SDO62" s="263"/>
      <c r="SDP62" s="263"/>
      <c r="SDQ62" s="263"/>
      <c r="SDR62" s="263"/>
      <c r="SDS62" s="263"/>
      <c r="SDT62" s="263"/>
      <c r="SDU62" s="263"/>
      <c r="SDV62" s="263"/>
      <c r="SDW62" s="263"/>
      <c r="SDX62" s="263"/>
      <c r="SDY62" s="263"/>
      <c r="SDZ62" s="263"/>
      <c r="SEA62" s="263"/>
      <c r="SEB62" s="263"/>
      <c r="SEC62" s="263"/>
      <c r="SED62" s="263"/>
      <c r="SEE62" s="263"/>
      <c r="SEF62" s="263"/>
      <c r="SEG62" s="263"/>
      <c r="SEH62" s="263"/>
      <c r="SEI62" s="263"/>
      <c r="SEJ62" s="263"/>
      <c r="SEK62" s="263"/>
      <c r="SEL62" s="263"/>
      <c r="SEM62" s="263"/>
      <c r="SEN62" s="263"/>
      <c r="SEO62" s="263"/>
      <c r="SEP62" s="263"/>
      <c r="SEQ62" s="263"/>
      <c r="SER62" s="263"/>
      <c r="SES62" s="263"/>
      <c r="SET62" s="263"/>
      <c r="SEU62" s="263"/>
      <c r="SEV62" s="263"/>
      <c r="SEW62" s="263"/>
      <c r="SEX62" s="263"/>
      <c r="SEY62" s="263"/>
      <c r="SEZ62" s="263"/>
      <c r="SFA62" s="263"/>
      <c r="SFB62" s="263"/>
      <c r="SFC62" s="263"/>
      <c r="SFD62" s="263"/>
      <c r="SFE62" s="263"/>
      <c r="SFF62" s="263"/>
      <c r="SFG62" s="263"/>
      <c r="SFH62" s="263"/>
      <c r="SFI62" s="263"/>
      <c r="SFJ62" s="263"/>
      <c r="SFK62" s="263"/>
      <c r="SFL62" s="263"/>
      <c r="SFM62" s="263"/>
      <c r="SFN62" s="263"/>
      <c r="SFO62" s="263"/>
      <c r="SFP62" s="263"/>
      <c r="SFQ62" s="263"/>
      <c r="SFR62" s="263"/>
      <c r="SFS62" s="263"/>
      <c r="SFT62" s="263"/>
      <c r="SFU62" s="263"/>
      <c r="SFV62" s="263"/>
      <c r="SFW62" s="263"/>
      <c r="SFX62" s="263"/>
      <c r="SFY62" s="263"/>
      <c r="SFZ62" s="263"/>
      <c r="SGA62" s="263"/>
      <c r="SGB62" s="263"/>
      <c r="SGC62" s="263"/>
      <c r="SGD62" s="263"/>
      <c r="SGE62" s="263"/>
      <c r="SGF62" s="263"/>
      <c r="SGG62" s="263"/>
      <c r="SGH62" s="263"/>
      <c r="SGI62" s="263"/>
      <c r="SGJ62" s="263"/>
      <c r="SGK62" s="263"/>
      <c r="SGL62" s="263"/>
      <c r="SGM62" s="263"/>
      <c r="SGN62" s="263"/>
      <c r="SGO62" s="263"/>
      <c r="SGP62" s="263"/>
      <c r="SGQ62" s="263"/>
      <c r="SGR62" s="263"/>
      <c r="SGS62" s="263"/>
      <c r="SGT62" s="263"/>
      <c r="SGU62" s="263"/>
      <c r="SGV62" s="263"/>
      <c r="SGW62" s="263"/>
      <c r="SGX62" s="263"/>
      <c r="SGY62" s="263"/>
      <c r="SGZ62" s="263"/>
      <c r="SHA62" s="263"/>
      <c r="SHB62" s="263"/>
      <c r="SHC62" s="263"/>
      <c r="SHD62" s="263"/>
      <c r="SHE62" s="263"/>
      <c r="SHF62" s="263"/>
      <c r="SHG62" s="263"/>
      <c r="SHH62" s="263"/>
      <c r="SHI62" s="263"/>
      <c r="SHJ62" s="263"/>
      <c r="SHK62" s="263"/>
      <c r="SHL62" s="263"/>
      <c r="SHM62" s="263"/>
      <c r="SHN62" s="263"/>
      <c r="SHO62" s="263"/>
      <c r="SHP62" s="263"/>
      <c r="SHQ62" s="263"/>
      <c r="SHR62" s="263"/>
      <c r="SHS62" s="263"/>
      <c r="SHT62" s="263"/>
      <c r="SHU62" s="263"/>
      <c r="SHV62" s="263"/>
      <c r="SHW62" s="263"/>
      <c r="SHX62" s="263"/>
      <c r="SHY62" s="263"/>
      <c r="SHZ62" s="263"/>
      <c r="SIA62" s="263"/>
      <c r="SIB62" s="263"/>
      <c r="SIC62" s="263"/>
      <c r="SID62" s="263"/>
      <c r="SIE62" s="263"/>
      <c r="SIF62" s="263"/>
      <c r="SIG62" s="263"/>
      <c r="SIH62" s="263"/>
      <c r="SII62" s="263"/>
      <c r="SIJ62" s="263"/>
      <c r="SIK62" s="263"/>
      <c r="SIL62" s="263"/>
      <c r="SIM62" s="263"/>
      <c r="SIN62" s="263"/>
      <c r="SIO62" s="263"/>
      <c r="SIP62" s="263"/>
      <c r="SIQ62" s="263"/>
      <c r="SIR62" s="263"/>
      <c r="SIS62" s="263"/>
      <c r="SIT62" s="263"/>
      <c r="SIU62" s="263"/>
      <c r="SIV62" s="263"/>
      <c r="SIW62" s="263"/>
      <c r="SIX62" s="263"/>
      <c r="SIY62" s="263"/>
      <c r="SIZ62" s="263"/>
      <c r="SJA62" s="263"/>
      <c r="SJB62" s="263"/>
      <c r="SJC62" s="263"/>
      <c r="SJD62" s="263"/>
      <c r="SJE62" s="263"/>
      <c r="SJF62" s="263"/>
      <c r="SJG62" s="263"/>
      <c r="SJH62" s="263"/>
      <c r="SJI62" s="263"/>
      <c r="SJJ62" s="263"/>
      <c r="SJK62" s="263"/>
      <c r="SJL62" s="263"/>
      <c r="SJM62" s="263"/>
      <c r="SJN62" s="263"/>
      <c r="SJO62" s="263"/>
      <c r="SJP62" s="263"/>
      <c r="SJQ62" s="263"/>
      <c r="SJR62" s="263"/>
      <c r="SJS62" s="263"/>
      <c r="SJT62" s="263"/>
      <c r="SJU62" s="263"/>
      <c r="SJV62" s="263"/>
      <c r="SJW62" s="263"/>
      <c r="SJX62" s="263"/>
      <c r="SJY62" s="263"/>
      <c r="SJZ62" s="263"/>
      <c r="SKA62" s="263"/>
      <c r="SKB62" s="263"/>
      <c r="SKC62" s="263"/>
      <c r="SKD62" s="263"/>
      <c r="SKE62" s="263"/>
      <c r="SKF62" s="263"/>
      <c r="SKG62" s="263"/>
      <c r="SKH62" s="263"/>
      <c r="SKI62" s="263"/>
      <c r="SKJ62" s="263"/>
      <c r="SKK62" s="263"/>
      <c r="SKL62" s="263"/>
      <c r="SKM62" s="263"/>
      <c r="SKN62" s="263"/>
      <c r="SKO62" s="263"/>
      <c r="SKP62" s="263"/>
      <c r="SKQ62" s="263"/>
      <c r="SKR62" s="263"/>
      <c r="SKS62" s="263"/>
      <c r="SKT62" s="263"/>
      <c r="SKU62" s="263"/>
      <c r="SKV62" s="263"/>
      <c r="SKW62" s="263"/>
      <c r="SKX62" s="263"/>
      <c r="SKY62" s="263"/>
      <c r="SKZ62" s="263"/>
      <c r="SLA62" s="263"/>
      <c r="SLB62" s="263"/>
      <c r="SLC62" s="263"/>
      <c r="SLD62" s="263"/>
      <c r="SLE62" s="263"/>
      <c r="SLF62" s="263"/>
      <c r="SLG62" s="263"/>
      <c r="SLH62" s="263"/>
      <c r="SLI62" s="263"/>
      <c r="SLJ62" s="263"/>
      <c r="SLK62" s="263"/>
      <c r="SLL62" s="263"/>
      <c r="SLM62" s="263"/>
      <c r="SLN62" s="263"/>
      <c r="SLO62" s="263"/>
      <c r="SLP62" s="263"/>
      <c r="SLQ62" s="263"/>
      <c r="SLR62" s="263"/>
      <c r="SLS62" s="263"/>
      <c r="SLT62" s="263"/>
      <c r="SLU62" s="263"/>
      <c r="SLV62" s="263"/>
      <c r="SLW62" s="263"/>
      <c r="SLX62" s="263"/>
      <c r="SLY62" s="263"/>
      <c r="SLZ62" s="263"/>
      <c r="SMA62" s="263"/>
      <c r="SMB62" s="263"/>
      <c r="SMC62" s="263"/>
      <c r="SMD62" s="263"/>
      <c r="SME62" s="263"/>
      <c r="SMF62" s="263"/>
      <c r="SMG62" s="263"/>
      <c r="SMH62" s="263"/>
      <c r="SMI62" s="263"/>
      <c r="SMJ62" s="263"/>
      <c r="SMK62" s="263"/>
      <c r="SML62" s="263"/>
      <c r="SMM62" s="263"/>
      <c r="SMN62" s="263"/>
      <c r="SMO62" s="263"/>
      <c r="SMP62" s="263"/>
      <c r="SMQ62" s="263"/>
      <c r="SMR62" s="263"/>
      <c r="SMS62" s="263"/>
      <c r="SMT62" s="263"/>
      <c r="SMU62" s="263"/>
      <c r="SMV62" s="263"/>
      <c r="SMW62" s="263"/>
      <c r="SMX62" s="263"/>
      <c r="SMY62" s="263"/>
      <c r="SMZ62" s="263"/>
      <c r="SNA62" s="263"/>
      <c r="SNB62" s="263"/>
      <c r="SNC62" s="263"/>
      <c r="SND62" s="263"/>
      <c r="SNE62" s="263"/>
      <c r="SNF62" s="263"/>
      <c r="SNG62" s="263"/>
      <c r="SNH62" s="263"/>
      <c r="SNI62" s="263"/>
      <c r="SNJ62" s="263"/>
      <c r="SNK62" s="263"/>
      <c r="SNL62" s="263"/>
      <c r="SNM62" s="263"/>
      <c r="SNN62" s="263"/>
      <c r="SNO62" s="263"/>
      <c r="SNP62" s="263"/>
      <c r="SNQ62" s="263"/>
      <c r="SNR62" s="263"/>
      <c r="SNS62" s="263"/>
      <c r="SNT62" s="263"/>
      <c r="SNU62" s="263"/>
      <c r="SNV62" s="263"/>
      <c r="SNW62" s="263"/>
      <c r="SNX62" s="263"/>
      <c r="SNY62" s="263"/>
      <c r="SNZ62" s="263"/>
      <c r="SOA62" s="263"/>
      <c r="SOB62" s="263"/>
      <c r="SOC62" s="263"/>
      <c r="SOD62" s="263"/>
      <c r="SOE62" s="263"/>
      <c r="SOF62" s="263"/>
      <c r="SOG62" s="263"/>
      <c r="SOH62" s="263"/>
      <c r="SOI62" s="263"/>
      <c r="SOJ62" s="263"/>
      <c r="SOK62" s="263"/>
      <c r="SOL62" s="263"/>
      <c r="SOM62" s="263"/>
      <c r="SON62" s="263"/>
      <c r="SOO62" s="263"/>
      <c r="SOP62" s="263"/>
      <c r="SOQ62" s="263"/>
      <c r="SOR62" s="263"/>
      <c r="SOS62" s="263"/>
      <c r="SOT62" s="263"/>
      <c r="SOU62" s="263"/>
      <c r="SOV62" s="263"/>
      <c r="SOW62" s="263"/>
      <c r="SOX62" s="263"/>
      <c r="SOY62" s="263"/>
      <c r="SOZ62" s="263"/>
      <c r="SPA62" s="263"/>
      <c r="SPB62" s="263"/>
      <c r="SPC62" s="263"/>
      <c r="SPD62" s="263"/>
      <c r="SPE62" s="263"/>
      <c r="SPF62" s="263"/>
      <c r="SPG62" s="263"/>
      <c r="SPH62" s="263"/>
      <c r="SPI62" s="263"/>
      <c r="SPJ62" s="263"/>
      <c r="SPK62" s="263"/>
      <c r="SPL62" s="263"/>
      <c r="SPM62" s="263"/>
      <c r="SPN62" s="263"/>
      <c r="SPO62" s="263"/>
      <c r="SPP62" s="263"/>
      <c r="SPQ62" s="263"/>
      <c r="SPR62" s="263"/>
      <c r="SPS62" s="263"/>
      <c r="SPT62" s="263"/>
      <c r="SPU62" s="263"/>
      <c r="SPV62" s="263"/>
      <c r="SPW62" s="263"/>
      <c r="SPX62" s="263"/>
      <c r="SPY62" s="263"/>
      <c r="SPZ62" s="263"/>
      <c r="SQA62" s="263"/>
      <c r="SQB62" s="263"/>
      <c r="SQC62" s="263"/>
      <c r="SQD62" s="263"/>
      <c r="SQE62" s="263"/>
      <c r="SQF62" s="263"/>
      <c r="SQG62" s="263"/>
      <c r="SQH62" s="263"/>
      <c r="SQI62" s="263"/>
      <c r="SQJ62" s="263"/>
      <c r="SQK62" s="263"/>
      <c r="SQL62" s="263"/>
      <c r="SQM62" s="263"/>
      <c r="SQN62" s="263"/>
      <c r="SQO62" s="263"/>
      <c r="SQP62" s="263"/>
      <c r="SQQ62" s="263"/>
      <c r="SQR62" s="263"/>
      <c r="SQS62" s="263"/>
      <c r="SQT62" s="263"/>
      <c r="SQU62" s="263"/>
      <c r="SQV62" s="263"/>
      <c r="SQW62" s="263"/>
      <c r="SQX62" s="263"/>
      <c r="SQY62" s="263"/>
      <c r="SQZ62" s="263"/>
      <c r="SRA62" s="263"/>
      <c r="SRB62" s="263"/>
      <c r="SRC62" s="263"/>
      <c r="SRD62" s="263"/>
      <c r="SRE62" s="263"/>
      <c r="SRF62" s="263"/>
      <c r="SRG62" s="263"/>
      <c r="SRH62" s="263"/>
      <c r="SRI62" s="263"/>
      <c r="SRJ62" s="263"/>
      <c r="SRK62" s="263"/>
      <c r="SRL62" s="263"/>
      <c r="SRM62" s="263"/>
      <c r="SRN62" s="263"/>
      <c r="SRO62" s="263"/>
      <c r="SRP62" s="263"/>
      <c r="SRQ62" s="263"/>
      <c r="SRR62" s="263"/>
      <c r="SRS62" s="263"/>
      <c r="SRT62" s="263"/>
      <c r="SRU62" s="263"/>
      <c r="SRV62" s="263"/>
      <c r="SRW62" s="263"/>
      <c r="SRX62" s="263"/>
      <c r="SRY62" s="263"/>
      <c r="SRZ62" s="263"/>
      <c r="SSA62" s="263"/>
      <c r="SSB62" s="263"/>
      <c r="SSC62" s="263"/>
      <c r="SSD62" s="263"/>
      <c r="SSE62" s="263"/>
      <c r="SSF62" s="263"/>
      <c r="SSG62" s="263"/>
      <c r="SSH62" s="263"/>
      <c r="SSI62" s="263"/>
      <c r="SSJ62" s="263"/>
      <c r="SSK62" s="263"/>
      <c r="SSL62" s="263"/>
      <c r="SSM62" s="263"/>
      <c r="SSN62" s="263"/>
      <c r="SSO62" s="263"/>
      <c r="SSP62" s="263"/>
      <c r="SSQ62" s="263"/>
      <c r="SSR62" s="263"/>
      <c r="SSS62" s="263"/>
      <c r="SST62" s="263"/>
      <c r="SSU62" s="263"/>
      <c r="SSV62" s="263"/>
      <c r="SSW62" s="263"/>
      <c r="SSX62" s="263"/>
      <c r="SSY62" s="263"/>
      <c r="SSZ62" s="263"/>
      <c r="STA62" s="263"/>
      <c r="STB62" s="263"/>
      <c r="STC62" s="263"/>
      <c r="STD62" s="263"/>
      <c r="STE62" s="263"/>
      <c r="STF62" s="263"/>
      <c r="STG62" s="263"/>
      <c r="STH62" s="263"/>
      <c r="STI62" s="263"/>
      <c r="STJ62" s="263"/>
      <c r="STK62" s="263"/>
      <c r="STL62" s="263"/>
      <c r="STM62" s="263"/>
      <c r="STN62" s="263"/>
      <c r="STO62" s="263"/>
      <c r="STP62" s="263"/>
      <c r="STQ62" s="263"/>
      <c r="STR62" s="263"/>
      <c r="STS62" s="263"/>
      <c r="STT62" s="263"/>
      <c r="STU62" s="263"/>
      <c r="STV62" s="263"/>
      <c r="STW62" s="263"/>
      <c r="STX62" s="263"/>
      <c r="STY62" s="263"/>
      <c r="STZ62" s="263"/>
      <c r="SUA62" s="263"/>
      <c r="SUB62" s="263"/>
      <c r="SUC62" s="263"/>
      <c r="SUD62" s="263"/>
      <c r="SUE62" s="263"/>
      <c r="SUF62" s="263"/>
      <c r="SUG62" s="263"/>
      <c r="SUH62" s="263"/>
      <c r="SUI62" s="263"/>
      <c r="SUJ62" s="263"/>
      <c r="SUK62" s="263"/>
      <c r="SUL62" s="263"/>
      <c r="SUM62" s="263"/>
      <c r="SUN62" s="263"/>
      <c r="SUO62" s="263"/>
      <c r="SUP62" s="263"/>
      <c r="SUQ62" s="263"/>
      <c r="SUR62" s="263"/>
      <c r="SUS62" s="263"/>
      <c r="SUT62" s="263"/>
      <c r="SUU62" s="263"/>
      <c r="SUV62" s="263"/>
      <c r="SUW62" s="263"/>
      <c r="SUX62" s="263"/>
      <c r="SUY62" s="263"/>
      <c r="SUZ62" s="263"/>
      <c r="SVA62" s="263"/>
      <c r="SVB62" s="263"/>
      <c r="SVC62" s="263"/>
      <c r="SVD62" s="263"/>
      <c r="SVE62" s="263"/>
      <c r="SVF62" s="263"/>
      <c r="SVG62" s="263"/>
      <c r="SVH62" s="263"/>
      <c r="SVI62" s="263"/>
      <c r="SVJ62" s="263"/>
      <c r="SVK62" s="263"/>
      <c r="SVL62" s="263"/>
      <c r="SVM62" s="263"/>
      <c r="SVN62" s="263"/>
      <c r="SVO62" s="263"/>
      <c r="SVP62" s="263"/>
      <c r="SVQ62" s="263"/>
      <c r="SVR62" s="263"/>
      <c r="SVS62" s="263"/>
      <c r="SVT62" s="263"/>
      <c r="SVU62" s="263"/>
      <c r="SVV62" s="263"/>
      <c r="SVW62" s="263"/>
      <c r="SVX62" s="263"/>
      <c r="SVY62" s="263"/>
      <c r="SVZ62" s="263"/>
      <c r="SWA62" s="263"/>
      <c r="SWB62" s="263"/>
      <c r="SWC62" s="263"/>
      <c r="SWD62" s="263"/>
      <c r="SWE62" s="263"/>
      <c r="SWF62" s="263"/>
      <c r="SWG62" s="263"/>
      <c r="SWH62" s="263"/>
      <c r="SWI62" s="263"/>
      <c r="SWJ62" s="263"/>
      <c r="SWK62" s="263"/>
      <c r="SWL62" s="263"/>
      <c r="SWM62" s="263"/>
      <c r="SWN62" s="263"/>
      <c r="SWO62" s="263"/>
      <c r="SWP62" s="263"/>
      <c r="SWQ62" s="263"/>
      <c r="SWR62" s="263"/>
      <c r="SWS62" s="263"/>
      <c r="SWT62" s="263"/>
      <c r="SWU62" s="263"/>
      <c r="SWV62" s="263"/>
      <c r="SWW62" s="263"/>
      <c r="SWX62" s="263"/>
      <c r="SWY62" s="263"/>
      <c r="SWZ62" s="263"/>
      <c r="SXA62" s="263"/>
      <c r="SXB62" s="263"/>
      <c r="SXC62" s="263"/>
      <c r="SXD62" s="263"/>
      <c r="SXE62" s="263"/>
      <c r="SXF62" s="263"/>
      <c r="SXG62" s="263"/>
      <c r="SXH62" s="263"/>
      <c r="SXI62" s="263"/>
      <c r="SXJ62" s="263"/>
      <c r="SXK62" s="263"/>
      <c r="SXL62" s="263"/>
      <c r="SXM62" s="263"/>
      <c r="SXN62" s="263"/>
      <c r="SXO62" s="263"/>
      <c r="SXP62" s="263"/>
      <c r="SXQ62" s="263"/>
      <c r="SXR62" s="263"/>
      <c r="SXS62" s="263"/>
      <c r="SXT62" s="263"/>
      <c r="SXU62" s="263"/>
      <c r="SXV62" s="263"/>
      <c r="SXW62" s="263"/>
      <c r="SXX62" s="263"/>
      <c r="SXY62" s="263"/>
      <c r="SXZ62" s="263"/>
      <c r="SYA62" s="263"/>
      <c r="SYB62" s="263"/>
      <c r="SYC62" s="263"/>
      <c r="SYD62" s="263"/>
      <c r="SYE62" s="263"/>
      <c r="SYF62" s="263"/>
      <c r="SYG62" s="263"/>
      <c r="SYH62" s="263"/>
      <c r="SYI62" s="263"/>
      <c r="SYJ62" s="263"/>
      <c r="SYK62" s="263"/>
      <c r="SYL62" s="263"/>
      <c r="SYM62" s="263"/>
      <c r="SYN62" s="263"/>
      <c r="SYO62" s="263"/>
      <c r="SYP62" s="263"/>
      <c r="SYQ62" s="263"/>
      <c r="SYR62" s="263"/>
      <c r="SYS62" s="263"/>
      <c r="SYT62" s="263"/>
      <c r="SYU62" s="263"/>
      <c r="SYV62" s="263"/>
      <c r="SYW62" s="263"/>
      <c r="SYX62" s="263"/>
      <c r="SYY62" s="263"/>
      <c r="SYZ62" s="263"/>
      <c r="SZA62" s="263"/>
      <c r="SZB62" s="263"/>
      <c r="SZC62" s="263"/>
      <c r="SZD62" s="263"/>
      <c r="SZE62" s="263"/>
      <c r="SZF62" s="263"/>
      <c r="SZG62" s="263"/>
      <c r="SZH62" s="263"/>
      <c r="SZI62" s="263"/>
      <c r="SZJ62" s="263"/>
      <c r="SZK62" s="263"/>
      <c r="SZL62" s="263"/>
      <c r="SZM62" s="263"/>
      <c r="SZN62" s="263"/>
      <c r="SZO62" s="263"/>
      <c r="SZP62" s="263"/>
      <c r="SZQ62" s="263"/>
      <c r="SZR62" s="263"/>
      <c r="SZS62" s="263"/>
      <c r="SZT62" s="263"/>
      <c r="SZU62" s="263"/>
      <c r="SZV62" s="263"/>
      <c r="SZW62" s="263"/>
      <c r="SZX62" s="263"/>
      <c r="SZY62" s="263"/>
      <c r="SZZ62" s="263"/>
      <c r="TAA62" s="263"/>
      <c r="TAB62" s="263"/>
      <c r="TAC62" s="263"/>
      <c r="TAD62" s="263"/>
      <c r="TAE62" s="263"/>
      <c r="TAF62" s="263"/>
      <c r="TAG62" s="263"/>
      <c r="TAH62" s="263"/>
      <c r="TAI62" s="263"/>
      <c r="TAJ62" s="263"/>
      <c r="TAK62" s="263"/>
      <c r="TAL62" s="263"/>
      <c r="TAM62" s="263"/>
      <c r="TAN62" s="263"/>
      <c r="TAO62" s="263"/>
      <c r="TAP62" s="263"/>
      <c r="TAQ62" s="263"/>
      <c r="TAR62" s="263"/>
      <c r="TAS62" s="263"/>
      <c r="TAT62" s="263"/>
      <c r="TAU62" s="263"/>
      <c r="TAV62" s="263"/>
      <c r="TAW62" s="263"/>
      <c r="TAX62" s="263"/>
      <c r="TAY62" s="263"/>
      <c r="TAZ62" s="263"/>
      <c r="TBA62" s="263"/>
      <c r="TBB62" s="263"/>
      <c r="TBC62" s="263"/>
      <c r="TBD62" s="263"/>
      <c r="TBE62" s="263"/>
      <c r="TBF62" s="263"/>
      <c r="TBG62" s="263"/>
      <c r="TBH62" s="263"/>
      <c r="TBI62" s="263"/>
      <c r="TBJ62" s="263"/>
      <c r="TBK62" s="263"/>
      <c r="TBL62" s="263"/>
      <c r="TBM62" s="263"/>
      <c r="TBN62" s="263"/>
      <c r="TBO62" s="263"/>
      <c r="TBP62" s="263"/>
      <c r="TBQ62" s="263"/>
      <c r="TBR62" s="263"/>
      <c r="TBS62" s="263"/>
      <c r="TBT62" s="263"/>
      <c r="TBU62" s="263"/>
      <c r="TBV62" s="263"/>
      <c r="TBW62" s="263"/>
      <c r="TBX62" s="263"/>
      <c r="TBY62" s="263"/>
      <c r="TBZ62" s="263"/>
      <c r="TCA62" s="263"/>
      <c r="TCB62" s="263"/>
      <c r="TCC62" s="263"/>
      <c r="TCD62" s="263"/>
      <c r="TCE62" s="263"/>
      <c r="TCF62" s="263"/>
      <c r="TCG62" s="263"/>
      <c r="TCH62" s="263"/>
      <c r="TCI62" s="263"/>
      <c r="TCJ62" s="263"/>
      <c r="TCK62" s="263"/>
      <c r="TCL62" s="263"/>
      <c r="TCM62" s="263"/>
      <c r="TCN62" s="263"/>
      <c r="TCO62" s="263"/>
      <c r="TCP62" s="263"/>
      <c r="TCQ62" s="263"/>
      <c r="TCR62" s="263"/>
      <c r="TCS62" s="263"/>
      <c r="TCT62" s="263"/>
      <c r="TCU62" s="263"/>
      <c r="TCV62" s="263"/>
      <c r="TCW62" s="263"/>
      <c r="TCX62" s="263"/>
      <c r="TCY62" s="263"/>
      <c r="TCZ62" s="263"/>
      <c r="TDA62" s="263"/>
      <c r="TDB62" s="263"/>
      <c r="TDC62" s="263"/>
      <c r="TDD62" s="263"/>
      <c r="TDE62" s="263"/>
      <c r="TDF62" s="263"/>
      <c r="TDG62" s="263"/>
      <c r="TDH62" s="263"/>
      <c r="TDI62" s="263"/>
      <c r="TDJ62" s="263"/>
      <c r="TDK62" s="263"/>
      <c r="TDL62" s="263"/>
      <c r="TDM62" s="263"/>
      <c r="TDN62" s="263"/>
      <c r="TDO62" s="263"/>
      <c r="TDP62" s="263"/>
      <c r="TDQ62" s="263"/>
      <c r="TDR62" s="263"/>
      <c r="TDS62" s="263"/>
      <c r="TDT62" s="263"/>
      <c r="TDU62" s="263"/>
      <c r="TDV62" s="263"/>
      <c r="TDW62" s="263"/>
      <c r="TDX62" s="263"/>
      <c r="TDY62" s="263"/>
      <c r="TDZ62" s="263"/>
      <c r="TEA62" s="263"/>
      <c r="TEB62" s="263"/>
      <c r="TEC62" s="263"/>
      <c r="TED62" s="263"/>
      <c r="TEE62" s="263"/>
      <c r="TEF62" s="263"/>
      <c r="TEG62" s="263"/>
      <c r="TEH62" s="263"/>
      <c r="TEI62" s="263"/>
      <c r="TEJ62" s="263"/>
      <c r="TEK62" s="263"/>
      <c r="TEL62" s="263"/>
      <c r="TEM62" s="263"/>
      <c r="TEN62" s="263"/>
      <c r="TEO62" s="263"/>
      <c r="TEP62" s="263"/>
      <c r="TEQ62" s="263"/>
      <c r="TER62" s="263"/>
      <c r="TES62" s="263"/>
      <c r="TET62" s="263"/>
      <c r="TEU62" s="263"/>
      <c r="TEV62" s="263"/>
      <c r="TEW62" s="263"/>
      <c r="TEX62" s="263"/>
      <c r="TEY62" s="263"/>
      <c r="TEZ62" s="263"/>
      <c r="TFA62" s="263"/>
      <c r="TFB62" s="263"/>
      <c r="TFC62" s="263"/>
      <c r="TFD62" s="263"/>
      <c r="TFE62" s="263"/>
      <c r="TFF62" s="263"/>
      <c r="TFG62" s="263"/>
      <c r="TFH62" s="263"/>
      <c r="TFI62" s="263"/>
      <c r="TFJ62" s="263"/>
      <c r="TFK62" s="263"/>
      <c r="TFL62" s="263"/>
      <c r="TFM62" s="263"/>
      <c r="TFN62" s="263"/>
      <c r="TFO62" s="263"/>
      <c r="TFP62" s="263"/>
      <c r="TFQ62" s="263"/>
      <c r="TFR62" s="263"/>
      <c r="TFS62" s="263"/>
      <c r="TFT62" s="263"/>
      <c r="TFU62" s="263"/>
      <c r="TFV62" s="263"/>
      <c r="TFW62" s="263"/>
      <c r="TFX62" s="263"/>
      <c r="TFY62" s="263"/>
      <c r="TFZ62" s="263"/>
      <c r="TGA62" s="263"/>
      <c r="TGB62" s="263"/>
      <c r="TGC62" s="263"/>
      <c r="TGD62" s="263"/>
      <c r="TGE62" s="263"/>
      <c r="TGF62" s="263"/>
      <c r="TGG62" s="263"/>
      <c r="TGH62" s="263"/>
      <c r="TGI62" s="263"/>
      <c r="TGJ62" s="263"/>
      <c r="TGK62" s="263"/>
      <c r="TGL62" s="263"/>
      <c r="TGM62" s="263"/>
      <c r="TGN62" s="263"/>
      <c r="TGO62" s="263"/>
      <c r="TGP62" s="263"/>
      <c r="TGQ62" s="263"/>
      <c r="TGR62" s="263"/>
      <c r="TGS62" s="263"/>
      <c r="TGT62" s="263"/>
      <c r="TGU62" s="263"/>
      <c r="TGV62" s="263"/>
      <c r="TGW62" s="263"/>
      <c r="TGX62" s="263"/>
      <c r="TGY62" s="263"/>
      <c r="TGZ62" s="263"/>
      <c r="THA62" s="263"/>
      <c r="THB62" s="263"/>
      <c r="THC62" s="263"/>
      <c r="THD62" s="263"/>
      <c r="THE62" s="263"/>
      <c r="THF62" s="263"/>
      <c r="THG62" s="263"/>
      <c r="THH62" s="263"/>
      <c r="THI62" s="263"/>
      <c r="THJ62" s="263"/>
      <c r="THK62" s="263"/>
      <c r="THL62" s="263"/>
      <c r="THM62" s="263"/>
      <c r="THN62" s="263"/>
      <c r="THO62" s="263"/>
      <c r="THP62" s="263"/>
      <c r="THQ62" s="263"/>
      <c r="THR62" s="263"/>
      <c r="THS62" s="263"/>
      <c r="THT62" s="263"/>
      <c r="THU62" s="263"/>
      <c r="THV62" s="263"/>
      <c r="THW62" s="263"/>
      <c r="THX62" s="263"/>
      <c r="THY62" s="263"/>
      <c r="THZ62" s="263"/>
      <c r="TIA62" s="263"/>
      <c r="TIB62" s="263"/>
      <c r="TIC62" s="263"/>
      <c r="TID62" s="263"/>
      <c r="TIE62" s="263"/>
      <c r="TIF62" s="263"/>
      <c r="TIG62" s="263"/>
      <c r="TIH62" s="263"/>
      <c r="TII62" s="263"/>
      <c r="TIJ62" s="263"/>
      <c r="TIK62" s="263"/>
      <c r="TIL62" s="263"/>
      <c r="TIM62" s="263"/>
      <c r="TIN62" s="263"/>
      <c r="TIO62" s="263"/>
      <c r="TIP62" s="263"/>
      <c r="TIQ62" s="263"/>
      <c r="TIR62" s="263"/>
      <c r="TIS62" s="263"/>
      <c r="TIT62" s="263"/>
      <c r="TIU62" s="263"/>
      <c r="TIV62" s="263"/>
      <c r="TIW62" s="263"/>
      <c r="TIX62" s="263"/>
      <c r="TIY62" s="263"/>
      <c r="TIZ62" s="263"/>
      <c r="TJA62" s="263"/>
      <c r="TJB62" s="263"/>
      <c r="TJC62" s="263"/>
      <c r="TJD62" s="263"/>
      <c r="TJE62" s="263"/>
      <c r="TJF62" s="263"/>
      <c r="TJG62" s="263"/>
      <c r="TJH62" s="263"/>
      <c r="TJI62" s="263"/>
      <c r="TJJ62" s="263"/>
      <c r="TJK62" s="263"/>
      <c r="TJL62" s="263"/>
      <c r="TJM62" s="263"/>
      <c r="TJN62" s="263"/>
      <c r="TJO62" s="263"/>
      <c r="TJP62" s="263"/>
      <c r="TJQ62" s="263"/>
      <c r="TJR62" s="263"/>
      <c r="TJS62" s="263"/>
      <c r="TJT62" s="263"/>
      <c r="TJU62" s="263"/>
      <c r="TJV62" s="263"/>
      <c r="TJW62" s="263"/>
      <c r="TJX62" s="263"/>
      <c r="TJY62" s="263"/>
      <c r="TJZ62" s="263"/>
      <c r="TKA62" s="263"/>
      <c r="TKB62" s="263"/>
      <c r="TKC62" s="263"/>
      <c r="TKD62" s="263"/>
      <c r="TKE62" s="263"/>
      <c r="TKF62" s="263"/>
      <c r="TKG62" s="263"/>
      <c r="TKH62" s="263"/>
      <c r="TKI62" s="263"/>
      <c r="TKJ62" s="263"/>
      <c r="TKK62" s="263"/>
      <c r="TKL62" s="263"/>
      <c r="TKM62" s="263"/>
      <c r="TKN62" s="263"/>
      <c r="TKO62" s="263"/>
      <c r="TKP62" s="263"/>
      <c r="TKQ62" s="263"/>
      <c r="TKR62" s="263"/>
      <c r="TKS62" s="263"/>
      <c r="TKT62" s="263"/>
      <c r="TKU62" s="263"/>
      <c r="TKV62" s="263"/>
      <c r="TKW62" s="263"/>
      <c r="TKX62" s="263"/>
      <c r="TKY62" s="263"/>
      <c r="TKZ62" s="263"/>
      <c r="TLA62" s="263"/>
      <c r="TLB62" s="263"/>
      <c r="TLC62" s="263"/>
      <c r="TLD62" s="263"/>
      <c r="TLE62" s="263"/>
      <c r="TLF62" s="263"/>
      <c r="TLG62" s="263"/>
      <c r="TLH62" s="263"/>
      <c r="TLI62" s="263"/>
      <c r="TLJ62" s="263"/>
      <c r="TLK62" s="263"/>
      <c r="TLL62" s="263"/>
      <c r="TLM62" s="263"/>
      <c r="TLN62" s="263"/>
      <c r="TLO62" s="263"/>
      <c r="TLP62" s="263"/>
      <c r="TLQ62" s="263"/>
      <c r="TLR62" s="263"/>
      <c r="TLS62" s="263"/>
      <c r="TLT62" s="263"/>
      <c r="TLU62" s="263"/>
      <c r="TLV62" s="263"/>
      <c r="TLW62" s="263"/>
      <c r="TLX62" s="263"/>
      <c r="TLY62" s="263"/>
      <c r="TLZ62" s="263"/>
      <c r="TMA62" s="263"/>
      <c r="TMB62" s="263"/>
      <c r="TMC62" s="263"/>
      <c r="TMD62" s="263"/>
      <c r="TME62" s="263"/>
      <c r="TMF62" s="263"/>
      <c r="TMG62" s="263"/>
      <c r="TMH62" s="263"/>
      <c r="TMI62" s="263"/>
      <c r="TMJ62" s="263"/>
      <c r="TMK62" s="263"/>
      <c r="TML62" s="263"/>
      <c r="TMM62" s="263"/>
      <c r="TMN62" s="263"/>
      <c r="TMO62" s="263"/>
      <c r="TMP62" s="263"/>
      <c r="TMQ62" s="263"/>
      <c r="TMR62" s="263"/>
      <c r="TMS62" s="263"/>
      <c r="TMT62" s="263"/>
      <c r="TMU62" s="263"/>
      <c r="TMV62" s="263"/>
      <c r="TMW62" s="263"/>
      <c r="TMX62" s="263"/>
      <c r="TMY62" s="263"/>
      <c r="TMZ62" s="263"/>
      <c r="TNA62" s="263"/>
      <c r="TNB62" s="263"/>
      <c r="TNC62" s="263"/>
      <c r="TND62" s="263"/>
      <c r="TNE62" s="263"/>
      <c r="TNF62" s="263"/>
      <c r="TNG62" s="263"/>
      <c r="TNH62" s="263"/>
      <c r="TNI62" s="263"/>
      <c r="TNJ62" s="263"/>
      <c r="TNK62" s="263"/>
      <c r="TNL62" s="263"/>
      <c r="TNM62" s="263"/>
      <c r="TNN62" s="263"/>
      <c r="TNO62" s="263"/>
      <c r="TNP62" s="263"/>
      <c r="TNQ62" s="263"/>
      <c r="TNR62" s="263"/>
      <c r="TNS62" s="263"/>
      <c r="TNT62" s="263"/>
      <c r="TNU62" s="263"/>
      <c r="TNV62" s="263"/>
      <c r="TNW62" s="263"/>
      <c r="TNX62" s="263"/>
      <c r="TNY62" s="263"/>
      <c r="TNZ62" s="263"/>
      <c r="TOA62" s="263"/>
      <c r="TOB62" s="263"/>
      <c r="TOC62" s="263"/>
      <c r="TOD62" s="263"/>
      <c r="TOE62" s="263"/>
      <c r="TOF62" s="263"/>
      <c r="TOG62" s="263"/>
      <c r="TOH62" s="263"/>
      <c r="TOI62" s="263"/>
      <c r="TOJ62" s="263"/>
      <c r="TOK62" s="263"/>
      <c r="TOL62" s="263"/>
      <c r="TOM62" s="263"/>
      <c r="TON62" s="263"/>
      <c r="TOO62" s="263"/>
      <c r="TOP62" s="263"/>
      <c r="TOQ62" s="263"/>
      <c r="TOR62" s="263"/>
      <c r="TOS62" s="263"/>
      <c r="TOT62" s="263"/>
      <c r="TOU62" s="263"/>
      <c r="TOV62" s="263"/>
      <c r="TOW62" s="263"/>
      <c r="TOX62" s="263"/>
      <c r="TOY62" s="263"/>
      <c r="TOZ62" s="263"/>
      <c r="TPA62" s="263"/>
      <c r="TPB62" s="263"/>
      <c r="TPC62" s="263"/>
      <c r="TPD62" s="263"/>
      <c r="TPE62" s="263"/>
      <c r="TPF62" s="263"/>
      <c r="TPG62" s="263"/>
      <c r="TPH62" s="263"/>
      <c r="TPI62" s="263"/>
      <c r="TPJ62" s="263"/>
      <c r="TPK62" s="263"/>
      <c r="TPL62" s="263"/>
      <c r="TPM62" s="263"/>
      <c r="TPN62" s="263"/>
      <c r="TPO62" s="263"/>
      <c r="TPP62" s="263"/>
      <c r="TPQ62" s="263"/>
      <c r="TPR62" s="263"/>
      <c r="TPS62" s="263"/>
      <c r="TPT62" s="263"/>
      <c r="TPU62" s="263"/>
      <c r="TPV62" s="263"/>
      <c r="TPW62" s="263"/>
      <c r="TPX62" s="263"/>
      <c r="TPY62" s="263"/>
      <c r="TPZ62" s="263"/>
      <c r="TQA62" s="263"/>
      <c r="TQB62" s="263"/>
      <c r="TQC62" s="263"/>
      <c r="TQD62" s="263"/>
      <c r="TQE62" s="263"/>
      <c r="TQF62" s="263"/>
      <c r="TQG62" s="263"/>
      <c r="TQH62" s="263"/>
      <c r="TQI62" s="263"/>
      <c r="TQJ62" s="263"/>
      <c r="TQK62" s="263"/>
      <c r="TQL62" s="263"/>
      <c r="TQM62" s="263"/>
      <c r="TQN62" s="263"/>
      <c r="TQO62" s="263"/>
      <c r="TQP62" s="263"/>
      <c r="TQQ62" s="263"/>
      <c r="TQR62" s="263"/>
      <c r="TQS62" s="263"/>
      <c r="TQT62" s="263"/>
      <c r="TQU62" s="263"/>
      <c r="TQV62" s="263"/>
      <c r="TQW62" s="263"/>
      <c r="TQX62" s="263"/>
      <c r="TQY62" s="263"/>
      <c r="TQZ62" s="263"/>
      <c r="TRA62" s="263"/>
      <c r="TRB62" s="263"/>
      <c r="TRC62" s="263"/>
      <c r="TRD62" s="263"/>
      <c r="TRE62" s="263"/>
      <c r="TRF62" s="263"/>
      <c r="TRG62" s="263"/>
      <c r="TRH62" s="263"/>
      <c r="TRI62" s="263"/>
      <c r="TRJ62" s="263"/>
      <c r="TRK62" s="263"/>
      <c r="TRL62" s="263"/>
      <c r="TRM62" s="263"/>
      <c r="TRN62" s="263"/>
      <c r="TRO62" s="263"/>
      <c r="TRP62" s="263"/>
      <c r="TRQ62" s="263"/>
      <c r="TRR62" s="263"/>
      <c r="TRS62" s="263"/>
      <c r="TRT62" s="263"/>
      <c r="TRU62" s="263"/>
      <c r="TRV62" s="263"/>
      <c r="TRW62" s="263"/>
      <c r="TRX62" s="263"/>
      <c r="TRY62" s="263"/>
      <c r="TRZ62" s="263"/>
      <c r="TSA62" s="263"/>
      <c r="TSB62" s="263"/>
      <c r="TSC62" s="263"/>
      <c r="TSD62" s="263"/>
      <c r="TSE62" s="263"/>
      <c r="TSF62" s="263"/>
      <c r="TSG62" s="263"/>
      <c r="TSH62" s="263"/>
      <c r="TSI62" s="263"/>
      <c r="TSJ62" s="263"/>
      <c r="TSK62" s="263"/>
      <c r="TSL62" s="263"/>
      <c r="TSM62" s="263"/>
      <c r="TSN62" s="263"/>
      <c r="TSO62" s="263"/>
      <c r="TSP62" s="263"/>
      <c r="TSQ62" s="263"/>
      <c r="TSR62" s="263"/>
      <c r="TSS62" s="263"/>
      <c r="TST62" s="263"/>
      <c r="TSU62" s="263"/>
      <c r="TSV62" s="263"/>
      <c r="TSW62" s="263"/>
      <c r="TSX62" s="263"/>
      <c r="TSY62" s="263"/>
      <c r="TSZ62" s="263"/>
      <c r="TTA62" s="263"/>
      <c r="TTB62" s="263"/>
      <c r="TTC62" s="263"/>
      <c r="TTD62" s="263"/>
      <c r="TTE62" s="263"/>
      <c r="TTF62" s="263"/>
      <c r="TTG62" s="263"/>
      <c r="TTH62" s="263"/>
      <c r="TTI62" s="263"/>
      <c r="TTJ62" s="263"/>
      <c r="TTK62" s="263"/>
      <c r="TTL62" s="263"/>
      <c r="TTM62" s="263"/>
      <c r="TTN62" s="263"/>
      <c r="TTO62" s="263"/>
      <c r="TTP62" s="263"/>
      <c r="TTQ62" s="263"/>
      <c r="TTR62" s="263"/>
      <c r="TTS62" s="263"/>
      <c r="TTT62" s="263"/>
      <c r="TTU62" s="263"/>
      <c r="TTV62" s="263"/>
      <c r="TTW62" s="263"/>
      <c r="TTX62" s="263"/>
      <c r="TTY62" s="263"/>
      <c r="TTZ62" s="263"/>
      <c r="TUA62" s="263"/>
      <c r="TUB62" s="263"/>
      <c r="TUC62" s="263"/>
      <c r="TUD62" s="263"/>
      <c r="TUE62" s="263"/>
      <c r="TUF62" s="263"/>
      <c r="TUG62" s="263"/>
      <c r="TUH62" s="263"/>
      <c r="TUI62" s="263"/>
      <c r="TUJ62" s="263"/>
      <c r="TUK62" s="263"/>
      <c r="TUL62" s="263"/>
      <c r="TUM62" s="263"/>
      <c r="TUN62" s="263"/>
      <c r="TUO62" s="263"/>
      <c r="TUP62" s="263"/>
      <c r="TUQ62" s="263"/>
      <c r="TUR62" s="263"/>
      <c r="TUS62" s="263"/>
      <c r="TUT62" s="263"/>
      <c r="TUU62" s="263"/>
      <c r="TUV62" s="263"/>
      <c r="TUW62" s="263"/>
      <c r="TUX62" s="263"/>
      <c r="TUY62" s="263"/>
      <c r="TUZ62" s="263"/>
      <c r="TVA62" s="263"/>
      <c r="TVB62" s="263"/>
      <c r="TVC62" s="263"/>
      <c r="TVD62" s="263"/>
      <c r="TVE62" s="263"/>
      <c r="TVF62" s="263"/>
      <c r="TVG62" s="263"/>
      <c r="TVH62" s="263"/>
      <c r="TVI62" s="263"/>
      <c r="TVJ62" s="263"/>
      <c r="TVK62" s="263"/>
      <c r="TVL62" s="263"/>
      <c r="TVM62" s="263"/>
      <c r="TVN62" s="263"/>
      <c r="TVO62" s="263"/>
      <c r="TVP62" s="263"/>
      <c r="TVQ62" s="263"/>
      <c r="TVR62" s="263"/>
      <c r="TVS62" s="263"/>
      <c r="TVT62" s="263"/>
      <c r="TVU62" s="263"/>
      <c r="TVV62" s="263"/>
      <c r="TVW62" s="263"/>
      <c r="TVX62" s="263"/>
      <c r="TVY62" s="263"/>
      <c r="TVZ62" s="263"/>
      <c r="TWA62" s="263"/>
      <c r="TWB62" s="263"/>
      <c r="TWC62" s="263"/>
      <c r="TWD62" s="263"/>
      <c r="TWE62" s="263"/>
      <c r="TWF62" s="263"/>
      <c r="TWG62" s="263"/>
      <c r="TWH62" s="263"/>
      <c r="TWI62" s="263"/>
      <c r="TWJ62" s="263"/>
      <c r="TWK62" s="263"/>
      <c r="TWL62" s="263"/>
      <c r="TWM62" s="263"/>
      <c r="TWN62" s="263"/>
      <c r="TWO62" s="263"/>
      <c r="TWP62" s="263"/>
      <c r="TWQ62" s="263"/>
      <c r="TWR62" s="263"/>
      <c r="TWS62" s="263"/>
      <c r="TWT62" s="263"/>
      <c r="TWU62" s="263"/>
      <c r="TWV62" s="263"/>
      <c r="TWW62" s="263"/>
      <c r="TWX62" s="263"/>
      <c r="TWY62" s="263"/>
      <c r="TWZ62" s="263"/>
      <c r="TXA62" s="263"/>
      <c r="TXB62" s="263"/>
      <c r="TXC62" s="263"/>
      <c r="TXD62" s="263"/>
      <c r="TXE62" s="263"/>
      <c r="TXF62" s="263"/>
      <c r="TXG62" s="263"/>
      <c r="TXH62" s="263"/>
      <c r="TXI62" s="263"/>
      <c r="TXJ62" s="263"/>
      <c r="TXK62" s="263"/>
      <c r="TXL62" s="263"/>
      <c r="TXM62" s="263"/>
      <c r="TXN62" s="263"/>
      <c r="TXO62" s="263"/>
      <c r="TXP62" s="263"/>
      <c r="TXQ62" s="263"/>
      <c r="TXR62" s="263"/>
      <c r="TXS62" s="263"/>
      <c r="TXT62" s="263"/>
      <c r="TXU62" s="263"/>
      <c r="TXV62" s="263"/>
      <c r="TXW62" s="263"/>
      <c r="TXX62" s="263"/>
      <c r="TXY62" s="263"/>
      <c r="TXZ62" s="263"/>
      <c r="TYA62" s="263"/>
      <c r="TYB62" s="263"/>
      <c r="TYC62" s="263"/>
      <c r="TYD62" s="263"/>
      <c r="TYE62" s="263"/>
      <c r="TYF62" s="263"/>
      <c r="TYG62" s="263"/>
      <c r="TYH62" s="263"/>
      <c r="TYI62" s="263"/>
      <c r="TYJ62" s="263"/>
      <c r="TYK62" s="263"/>
      <c r="TYL62" s="263"/>
      <c r="TYM62" s="263"/>
      <c r="TYN62" s="263"/>
      <c r="TYO62" s="263"/>
      <c r="TYP62" s="263"/>
      <c r="TYQ62" s="263"/>
      <c r="TYR62" s="263"/>
      <c r="TYS62" s="263"/>
      <c r="TYT62" s="263"/>
      <c r="TYU62" s="263"/>
      <c r="TYV62" s="263"/>
      <c r="TYW62" s="263"/>
      <c r="TYX62" s="263"/>
      <c r="TYY62" s="263"/>
      <c r="TYZ62" s="263"/>
      <c r="TZA62" s="263"/>
      <c r="TZB62" s="263"/>
      <c r="TZC62" s="263"/>
      <c r="TZD62" s="263"/>
      <c r="TZE62" s="263"/>
      <c r="TZF62" s="263"/>
      <c r="TZG62" s="263"/>
      <c r="TZH62" s="263"/>
      <c r="TZI62" s="263"/>
      <c r="TZJ62" s="263"/>
      <c r="TZK62" s="263"/>
      <c r="TZL62" s="263"/>
      <c r="TZM62" s="263"/>
      <c r="TZN62" s="263"/>
      <c r="TZO62" s="263"/>
      <c r="TZP62" s="263"/>
      <c r="TZQ62" s="263"/>
      <c r="TZR62" s="263"/>
      <c r="TZS62" s="263"/>
      <c r="TZT62" s="263"/>
      <c r="TZU62" s="263"/>
      <c r="TZV62" s="263"/>
      <c r="TZW62" s="263"/>
      <c r="TZX62" s="263"/>
      <c r="TZY62" s="263"/>
      <c r="TZZ62" s="263"/>
      <c r="UAA62" s="263"/>
      <c r="UAB62" s="263"/>
      <c r="UAC62" s="263"/>
      <c r="UAD62" s="263"/>
      <c r="UAE62" s="263"/>
      <c r="UAF62" s="263"/>
      <c r="UAG62" s="263"/>
      <c r="UAH62" s="263"/>
      <c r="UAI62" s="263"/>
      <c r="UAJ62" s="263"/>
      <c r="UAK62" s="263"/>
      <c r="UAL62" s="263"/>
      <c r="UAM62" s="263"/>
      <c r="UAN62" s="263"/>
      <c r="UAO62" s="263"/>
      <c r="UAP62" s="263"/>
      <c r="UAQ62" s="263"/>
      <c r="UAR62" s="263"/>
      <c r="UAS62" s="263"/>
      <c r="UAT62" s="263"/>
      <c r="UAU62" s="263"/>
      <c r="UAV62" s="263"/>
      <c r="UAW62" s="263"/>
      <c r="UAX62" s="263"/>
      <c r="UAY62" s="263"/>
      <c r="UAZ62" s="263"/>
      <c r="UBA62" s="263"/>
      <c r="UBB62" s="263"/>
      <c r="UBC62" s="263"/>
      <c r="UBD62" s="263"/>
      <c r="UBE62" s="263"/>
      <c r="UBF62" s="263"/>
      <c r="UBG62" s="263"/>
      <c r="UBH62" s="263"/>
      <c r="UBI62" s="263"/>
      <c r="UBJ62" s="263"/>
      <c r="UBK62" s="263"/>
      <c r="UBL62" s="263"/>
      <c r="UBM62" s="263"/>
      <c r="UBN62" s="263"/>
      <c r="UBO62" s="263"/>
      <c r="UBP62" s="263"/>
      <c r="UBQ62" s="263"/>
      <c r="UBR62" s="263"/>
      <c r="UBS62" s="263"/>
      <c r="UBT62" s="263"/>
      <c r="UBU62" s="263"/>
      <c r="UBV62" s="263"/>
      <c r="UBW62" s="263"/>
      <c r="UBX62" s="263"/>
      <c r="UBY62" s="263"/>
      <c r="UBZ62" s="263"/>
      <c r="UCA62" s="263"/>
      <c r="UCB62" s="263"/>
      <c r="UCC62" s="263"/>
      <c r="UCD62" s="263"/>
      <c r="UCE62" s="263"/>
      <c r="UCF62" s="263"/>
      <c r="UCG62" s="263"/>
      <c r="UCH62" s="263"/>
      <c r="UCI62" s="263"/>
      <c r="UCJ62" s="263"/>
      <c r="UCK62" s="263"/>
      <c r="UCL62" s="263"/>
      <c r="UCM62" s="263"/>
      <c r="UCN62" s="263"/>
      <c r="UCO62" s="263"/>
      <c r="UCP62" s="263"/>
      <c r="UCQ62" s="263"/>
      <c r="UCR62" s="263"/>
      <c r="UCS62" s="263"/>
      <c r="UCT62" s="263"/>
      <c r="UCU62" s="263"/>
      <c r="UCV62" s="263"/>
      <c r="UCW62" s="263"/>
      <c r="UCX62" s="263"/>
      <c r="UCY62" s="263"/>
      <c r="UCZ62" s="263"/>
      <c r="UDA62" s="263"/>
      <c r="UDB62" s="263"/>
      <c r="UDC62" s="263"/>
      <c r="UDD62" s="263"/>
      <c r="UDE62" s="263"/>
      <c r="UDF62" s="263"/>
      <c r="UDG62" s="263"/>
      <c r="UDH62" s="263"/>
      <c r="UDI62" s="263"/>
      <c r="UDJ62" s="263"/>
      <c r="UDK62" s="263"/>
      <c r="UDL62" s="263"/>
      <c r="UDM62" s="263"/>
      <c r="UDN62" s="263"/>
      <c r="UDO62" s="263"/>
      <c r="UDP62" s="263"/>
      <c r="UDQ62" s="263"/>
      <c r="UDR62" s="263"/>
      <c r="UDS62" s="263"/>
      <c r="UDT62" s="263"/>
      <c r="UDU62" s="263"/>
      <c r="UDV62" s="263"/>
      <c r="UDW62" s="263"/>
      <c r="UDX62" s="263"/>
      <c r="UDY62" s="263"/>
      <c r="UDZ62" s="263"/>
      <c r="UEA62" s="263"/>
      <c r="UEB62" s="263"/>
      <c r="UEC62" s="263"/>
      <c r="UED62" s="263"/>
      <c r="UEE62" s="263"/>
      <c r="UEF62" s="263"/>
      <c r="UEG62" s="263"/>
      <c r="UEH62" s="263"/>
      <c r="UEI62" s="263"/>
      <c r="UEJ62" s="263"/>
      <c r="UEK62" s="263"/>
      <c r="UEL62" s="263"/>
      <c r="UEM62" s="263"/>
      <c r="UEN62" s="263"/>
      <c r="UEO62" s="263"/>
      <c r="UEP62" s="263"/>
      <c r="UEQ62" s="263"/>
      <c r="UER62" s="263"/>
      <c r="UES62" s="263"/>
      <c r="UET62" s="263"/>
      <c r="UEU62" s="263"/>
      <c r="UEV62" s="263"/>
      <c r="UEW62" s="263"/>
      <c r="UEX62" s="263"/>
      <c r="UEY62" s="263"/>
      <c r="UEZ62" s="263"/>
      <c r="UFA62" s="263"/>
      <c r="UFB62" s="263"/>
      <c r="UFC62" s="263"/>
      <c r="UFD62" s="263"/>
      <c r="UFE62" s="263"/>
      <c r="UFF62" s="263"/>
      <c r="UFG62" s="263"/>
      <c r="UFH62" s="263"/>
      <c r="UFI62" s="263"/>
      <c r="UFJ62" s="263"/>
      <c r="UFK62" s="263"/>
      <c r="UFL62" s="263"/>
      <c r="UFM62" s="263"/>
      <c r="UFN62" s="263"/>
      <c r="UFO62" s="263"/>
      <c r="UFP62" s="263"/>
      <c r="UFQ62" s="263"/>
      <c r="UFR62" s="263"/>
      <c r="UFS62" s="263"/>
      <c r="UFT62" s="263"/>
      <c r="UFU62" s="263"/>
      <c r="UFV62" s="263"/>
      <c r="UFW62" s="263"/>
      <c r="UFX62" s="263"/>
      <c r="UFY62" s="263"/>
      <c r="UFZ62" s="263"/>
      <c r="UGA62" s="263"/>
      <c r="UGB62" s="263"/>
      <c r="UGC62" s="263"/>
      <c r="UGD62" s="263"/>
      <c r="UGE62" s="263"/>
      <c r="UGF62" s="263"/>
      <c r="UGG62" s="263"/>
      <c r="UGH62" s="263"/>
      <c r="UGI62" s="263"/>
      <c r="UGJ62" s="263"/>
      <c r="UGK62" s="263"/>
      <c r="UGL62" s="263"/>
      <c r="UGM62" s="263"/>
      <c r="UGN62" s="263"/>
      <c r="UGO62" s="263"/>
      <c r="UGP62" s="263"/>
      <c r="UGQ62" s="263"/>
      <c r="UGR62" s="263"/>
      <c r="UGS62" s="263"/>
      <c r="UGT62" s="263"/>
      <c r="UGU62" s="263"/>
      <c r="UGV62" s="263"/>
      <c r="UGW62" s="263"/>
      <c r="UGX62" s="263"/>
      <c r="UGY62" s="263"/>
      <c r="UGZ62" s="263"/>
      <c r="UHA62" s="263"/>
      <c r="UHB62" s="263"/>
      <c r="UHC62" s="263"/>
      <c r="UHD62" s="263"/>
      <c r="UHE62" s="263"/>
      <c r="UHF62" s="263"/>
      <c r="UHG62" s="263"/>
      <c r="UHH62" s="263"/>
      <c r="UHI62" s="263"/>
      <c r="UHJ62" s="263"/>
      <c r="UHK62" s="263"/>
      <c r="UHL62" s="263"/>
      <c r="UHM62" s="263"/>
      <c r="UHN62" s="263"/>
      <c r="UHO62" s="263"/>
      <c r="UHP62" s="263"/>
      <c r="UHQ62" s="263"/>
      <c r="UHR62" s="263"/>
      <c r="UHS62" s="263"/>
      <c r="UHT62" s="263"/>
      <c r="UHU62" s="263"/>
      <c r="UHV62" s="263"/>
      <c r="UHW62" s="263"/>
      <c r="UHX62" s="263"/>
      <c r="UHY62" s="263"/>
      <c r="UHZ62" s="263"/>
      <c r="UIA62" s="263"/>
      <c r="UIB62" s="263"/>
      <c r="UIC62" s="263"/>
      <c r="UID62" s="263"/>
      <c r="UIE62" s="263"/>
      <c r="UIF62" s="263"/>
      <c r="UIG62" s="263"/>
      <c r="UIH62" s="263"/>
      <c r="UII62" s="263"/>
      <c r="UIJ62" s="263"/>
      <c r="UIK62" s="263"/>
      <c r="UIL62" s="263"/>
      <c r="UIM62" s="263"/>
      <c r="UIN62" s="263"/>
      <c r="UIO62" s="263"/>
      <c r="UIP62" s="263"/>
      <c r="UIQ62" s="263"/>
      <c r="UIR62" s="263"/>
      <c r="UIS62" s="263"/>
      <c r="UIT62" s="263"/>
      <c r="UIU62" s="263"/>
      <c r="UIV62" s="263"/>
      <c r="UIW62" s="263"/>
      <c r="UIX62" s="263"/>
      <c r="UIY62" s="263"/>
      <c r="UIZ62" s="263"/>
      <c r="UJA62" s="263"/>
      <c r="UJB62" s="263"/>
      <c r="UJC62" s="263"/>
      <c r="UJD62" s="263"/>
      <c r="UJE62" s="263"/>
      <c r="UJF62" s="263"/>
      <c r="UJG62" s="263"/>
      <c r="UJH62" s="263"/>
      <c r="UJI62" s="263"/>
      <c r="UJJ62" s="263"/>
      <c r="UJK62" s="263"/>
      <c r="UJL62" s="263"/>
      <c r="UJM62" s="263"/>
      <c r="UJN62" s="263"/>
      <c r="UJO62" s="263"/>
      <c r="UJP62" s="263"/>
      <c r="UJQ62" s="263"/>
      <c r="UJR62" s="263"/>
      <c r="UJS62" s="263"/>
      <c r="UJT62" s="263"/>
      <c r="UJU62" s="263"/>
      <c r="UJV62" s="263"/>
      <c r="UJW62" s="263"/>
      <c r="UJX62" s="263"/>
      <c r="UJY62" s="263"/>
      <c r="UJZ62" s="263"/>
      <c r="UKA62" s="263"/>
      <c r="UKB62" s="263"/>
      <c r="UKC62" s="263"/>
      <c r="UKD62" s="263"/>
      <c r="UKE62" s="263"/>
      <c r="UKF62" s="263"/>
      <c r="UKG62" s="263"/>
      <c r="UKH62" s="263"/>
      <c r="UKI62" s="263"/>
      <c r="UKJ62" s="263"/>
      <c r="UKK62" s="263"/>
      <c r="UKL62" s="263"/>
      <c r="UKM62" s="263"/>
      <c r="UKN62" s="263"/>
      <c r="UKO62" s="263"/>
      <c r="UKP62" s="263"/>
      <c r="UKQ62" s="263"/>
      <c r="UKR62" s="263"/>
      <c r="UKS62" s="263"/>
      <c r="UKT62" s="263"/>
      <c r="UKU62" s="263"/>
      <c r="UKV62" s="263"/>
      <c r="UKW62" s="263"/>
      <c r="UKX62" s="263"/>
      <c r="UKY62" s="263"/>
      <c r="UKZ62" s="263"/>
      <c r="ULA62" s="263"/>
      <c r="ULB62" s="263"/>
      <c r="ULC62" s="263"/>
      <c r="ULD62" s="263"/>
      <c r="ULE62" s="263"/>
      <c r="ULF62" s="263"/>
      <c r="ULG62" s="263"/>
      <c r="ULH62" s="263"/>
      <c r="ULI62" s="263"/>
      <c r="ULJ62" s="263"/>
      <c r="ULK62" s="263"/>
      <c r="ULL62" s="263"/>
      <c r="ULM62" s="263"/>
      <c r="ULN62" s="263"/>
      <c r="ULO62" s="263"/>
      <c r="ULP62" s="263"/>
      <c r="ULQ62" s="263"/>
      <c r="ULR62" s="263"/>
      <c r="ULS62" s="263"/>
      <c r="ULT62" s="263"/>
      <c r="ULU62" s="263"/>
      <c r="ULV62" s="263"/>
      <c r="ULW62" s="263"/>
      <c r="ULX62" s="263"/>
      <c r="ULY62" s="263"/>
      <c r="ULZ62" s="263"/>
      <c r="UMA62" s="263"/>
      <c r="UMB62" s="263"/>
      <c r="UMC62" s="263"/>
      <c r="UMD62" s="263"/>
      <c r="UME62" s="263"/>
      <c r="UMF62" s="263"/>
      <c r="UMG62" s="263"/>
      <c r="UMH62" s="263"/>
      <c r="UMI62" s="263"/>
      <c r="UMJ62" s="263"/>
      <c r="UMK62" s="263"/>
      <c r="UML62" s="263"/>
      <c r="UMM62" s="263"/>
      <c r="UMN62" s="263"/>
      <c r="UMO62" s="263"/>
      <c r="UMP62" s="263"/>
      <c r="UMQ62" s="263"/>
      <c r="UMR62" s="263"/>
      <c r="UMS62" s="263"/>
      <c r="UMT62" s="263"/>
      <c r="UMU62" s="263"/>
      <c r="UMV62" s="263"/>
      <c r="UMW62" s="263"/>
      <c r="UMX62" s="263"/>
      <c r="UMY62" s="263"/>
      <c r="UMZ62" s="263"/>
      <c r="UNA62" s="263"/>
      <c r="UNB62" s="263"/>
      <c r="UNC62" s="263"/>
      <c r="UND62" s="263"/>
      <c r="UNE62" s="263"/>
      <c r="UNF62" s="263"/>
      <c r="UNG62" s="263"/>
      <c r="UNH62" s="263"/>
      <c r="UNI62" s="263"/>
      <c r="UNJ62" s="263"/>
      <c r="UNK62" s="263"/>
      <c r="UNL62" s="263"/>
      <c r="UNM62" s="263"/>
      <c r="UNN62" s="263"/>
      <c r="UNO62" s="263"/>
      <c r="UNP62" s="263"/>
      <c r="UNQ62" s="263"/>
      <c r="UNR62" s="263"/>
      <c r="UNS62" s="263"/>
      <c r="UNT62" s="263"/>
      <c r="UNU62" s="263"/>
      <c r="UNV62" s="263"/>
      <c r="UNW62" s="263"/>
      <c r="UNX62" s="263"/>
      <c r="UNY62" s="263"/>
      <c r="UNZ62" s="263"/>
      <c r="UOA62" s="263"/>
      <c r="UOB62" s="263"/>
      <c r="UOC62" s="263"/>
      <c r="UOD62" s="263"/>
      <c r="UOE62" s="263"/>
      <c r="UOF62" s="263"/>
      <c r="UOG62" s="263"/>
      <c r="UOH62" s="263"/>
      <c r="UOI62" s="263"/>
      <c r="UOJ62" s="263"/>
      <c r="UOK62" s="263"/>
      <c r="UOL62" s="263"/>
      <c r="UOM62" s="263"/>
      <c r="UON62" s="263"/>
      <c r="UOO62" s="263"/>
      <c r="UOP62" s="263"/>
      <c r="UOQ62" s="263"/>
      <c r="UOR62" s="263"/>
      <c r="UOS62" s="263"/>
      <c r="UOT62" s="263"/>
      <c r="UOU62" s="263"/>
      <c r="UOV62" s="263"/>
      <c r="UOW62" s="263"/>
      <c r="UOX62" s="263"/>
      <c r="UOY62" s="263"/>
      <c r="UOZ62" s="263"/>
      <c r="UPA62" s="263"/>
      <c r="UPB62" s="263"/>
      <c r="UPC62" s="263"/>
      <c r="UPD62" s="263"/>
      <c r="UPE62" s="263"/>
      <c r="UPF62" s="263"/>
      <c r="UPG62" s="263"/>
      <c r="UPH62" s="263"/>
      <c r="UPI62" s="263"/>
      <c r="UPJ62" s="263"/>
      <c r="UPK62" s="263"/>
      <c r="UPL62" s="263"/>
      <c r="UPM62" s="263"/>
      <c r="UPN62" s="263"/>
      <c r="UPO62" s="263"/>
      <c r="UPP62" s="263"/>
      <c r="UPQ62" s="263"/>
      <c r="UPR62" s="263"/>
      <c r="UPS62" s="263"/>
      <c r="UPT62" s="263"/>
      <c r="UPU62" s="263"/>
      <c r="UPV62" s="263"/>
      <c r="UPW62" s="263"/>
      <c r="UPX62" s="263"/>
      <c r="UPY62" s="263"/>
      <c r="UPZ62" s="263"/>
      <c r="UQA62" s="263"/>
      <c r="UQB62" s="263"/>
      <c r="UQC62" s="263"/>
      <c r="UQD62" s="263"/>
      <c r="UQE62" s="263"/>
      <c r="UQF62" s="263"/>
      <c r="UQG62" s="263"/>
      <c r="UQH62" s="263"/>
      <c r="UQI62" s="263"/>
      <c r="UQJ62" s="263"/>
      <c r="UQK62" s="263"/>
      <c r="UQL62" s="263"/>
      <c r="UQM62" s="263"/>
      <c r="UQN62" s="263"/>
      <c r="UQO62" s="263"/>
      <c r="UQP62" s="263"/>
      <c r="UQQ62" s="263"/>
      <c r="UQR62" s="263"/>
      <c r="UQS62" s="263"/>
      <c r="UQT62" s="263"/>
      <c r="UQU62" s="263"/>
      <c r="UQV62" s="263"/>
      <c r="UQW62" s="263"/>
      <c r="UQX62" s="263"/>
      <c r="UQY62" s="263"/>
      <c r="UQZ62" s="263"/>
      <c r="URA62" s="263"/>
      <c r="URB62" s="263"/>
      <c r="URC62" s="263"/>
      <c r="URD62" s="263"/>
      <c r="URE62" s="263"/>
      <c r="URF62" s="263"/>
      <c r="URG62" s="263"/>
      <c r="URH62" s="263"/>
      <c r="URI62" s="263"/>
      <c r="URJ62" s="263"/>
      <c r="URK62" s="263"/>
      <c r="URL62" s="263"/>
      <c r="URM62" s="263"/>
      <c r="URN62" s="263"/>
      <c r="URO62" s="263"/>
      <c r="URP62" s="263"/>
      <c r="URQ62" s="263"/>
      <c r="URR62" s="263"/>
      <c r="URS62" s="263"/>
      <c r="URT62" s="263"/>
      <c r="URU62" s="263"/>
      <c r="URV62" s="263"/>
      <c r="URW62" s="263"/>
      <c r="URX62" s="263"/>
      <c r="URY62" s="263"/>
      <c r="URZ62" s="263"/>
      <c r="USA62" s="263"/>
      <c r="USB62" s="263"/>
      <c r="USC62" s="263"/>
      <c r="USD62" s="263"/>
      <c r="USE62" s="263"/>
      <c r="USF62" s="263"/>
      <c r="USG62" s="263"/>
      <c r="USH62" s="263"/>
      <c r="USI62" s="263"/>
      <c r="USJ62" s="263"/>
      <c r="USK62" s="263"/>
      <c r="USL62" s="263"/>
      <c r="USM62" s="263"/>
      <c r="USN62" s="263"/>
      <c r="USO62" s="263"/>
      <c r="USP62" s="263"/>
      <c r="USQ62" s="263"/>
      <c r="USR62" s="263"/>
      <c r="USS62" s="263"/>
      <c r="UST62" s="263"/>
      <c r="USU62" s="263"/>
      <c r="USV62" s="263"/>
      <c r="USW62" s="263"/>
      <c r="USX62" s="263"/>
      <c r="USY62" s="263"/>
      <c r="USZ62" s="263"/>
      <c r="UTA62" s="263"/>
      <c r="UTB62" s="263"/>
      <c r="UTC62" s="263"/>
      <c r="UTD62" s="263"/>
      <c r="UTE62" s="263"/>
      <c r="UTF62" s="263"/>
      <c r="UTG62" s="263"/>
      <c r="UTH62" s="263"/>
      <c r="UTI62" s="263"/>
      <c r="UTJ62" s="263"/>
      <c r="UTK62" s="263"/>
      <c r="UTL62" s="263"/>
      <c r="UTM62" s="263"/>
      <c r="UTN62" s="263"/>
      <c r="UTO62" s="263"/>
      <c r="UTP62" s="263"/>
      <c r="UTQ62" s="263"/>
      <c r="UTR62" s="263"/>
      <c r="UTS62" s="263"/>
      <c r="UTT62" s="263"/>
      <c r="UTU62" s="263"/>
      <c r="UTV62" s="263"/>
      <c r="UTW62" s="263"/>
      <c r="UTX62" s="263"/>
      <c r="UTY62" s="263"/>
      <c r="UTZ62" s="263"/>
      <c r="UUA62" s="263"/>
      <c r="UUB62" s="263"/>
      <c r="UUC62" s="263"/>
      <c r="UUD62" s="263"/>
      <c r="UUE62" s="263"/>
      <c r="UUF62" s="263"/>
      <c r="UUG62" s="263"/>
      <c r="UUH62" s="263"/>
      <c r="UUI62" s="263"/>
      <c r="UUJ62" s="263"/>
      <c r="UUK62" s="263"/>
      <c r="UUL62" s="263"/>
      <c r="UUM62" s="263"/>
      <c r="UUN62" s="263"/>
      <c r="UUO62" s="263"/>
      <c r="UUP62" s="263"/>
      <c r="UUQ62" s="263"/>
      <c r="UUR62" s="263"/>
      <c r="UUS62" s="263"/>
      <c r="UUT62" s="263"/>
      <c r="UUU62" s="263"/>
      <c r="UUV62" s="263"/>
      <c r="UUW62" s="263"/>
      <c r="UUX62" s="263"/>
      <c r="UUY62" s="263"/>
      <c r="UUZ62" s="263"/>
      <c r="UVA62" s="263"/>
      <c r="UVB62" s="263"/>
      <c r="UVC62" s="263"/>
      <c r="UVD62" s="263"/>
      <c r="UVE62" s="263"/>
      <c r="UVF62" s="263"/>
      <c r="UVG62" s="263"/>
      <c r="UVH62" s="263"/>
      <c r="UVI62" s="263"/>
      <c r="UVJ62" s="263"/>
      <c r="UVK62" s="263"/>
      <c r="UVL62" s="263"/>
      <c r="UVM62" s="263"/>
      <c r="UVN62" s="263"/>
      <c r="UVO62" s="263"/>
      <c r="UVP62" s="263"/>
      <c r="UVQ62" s="263"/>
      <c r="UVR62" s="263"/>
      <c r="UVS62" s="263"/>
      <c r="UVT62" s="263"/>
      <c r="UVU62" s="263"/>
      <c r="UVV62" s="263"/>
      <c r="UVW62" s="263"/>
      <c r="UVX62" s="263"/>
      <c r="UVY62" s="263"/>
      <c r="UVZ62" s="263"/>
      <c r="UWA62" s="263"/>
      <c r="UWB62" s="263"/>
      <c r="UWC62" s="263"/>
      <c r="UWD62" s="263"/>
      <c r="UWE62" s="263"/>
      <c r="UWF62" s="263"/>
      <c r="UWG62" s="263"/>
      <c r="UWH62" s="263"/>
      <c r="UWI62" s="263"/>
      <c r="UWJ62" s="263"/>
      <c r="UWK62" s="263"/>
      <c r="UWL62" s="263"/>
      <c r="UWM62" s="263"/>
      <c r="UWN62" s="263"/>
      <c r="UWO62" s="263"/>
      <c r="UWP62" s="263"/>
      <c r="UWQ62" s="263"/>
      <c r="UWR62" s="263"/>
      <c r="UWS62" s="263"/>
      <c r="UWT62" s="263"/>
      <c r="UWU62" s="263"/>
      <c r="UWV62" s="263"/>
      <c r="UWW62" s="263"/>
      <c r="UWX62" s="263"/>
      <c r="UWY62" s="263"/>
      <c r="UWZ62" s="263"/>
      <c r="UXA62" s="263"/>
      <c r="UXB62" s="263"/>
      <c r="UXC62" s="263"/>
      <c r="UXD62" s="263"/>
      <c r="UXE62" s="263"/>
      <c r="UXF62" s="263"/>
      <c r="UXG62" s="263"/>
      <c r="UXH62" s="263"/>
      <c r="UXI62" s="263"/>
      <c r="UXJ62" s="263"/>
      <c r="UXK62" s="263"/>
      <c r="UXL62" s="263"/>
      <c r="UXM62" s="263"/>
      <c r="UXN62" s="263"/>
      <c r="UXO62" s="263"/>
      <c r="UXP62" s="263"/>
      <c r="UXQ62" s="263"/>
      <c r="UXR62" s="263"/>
      <c r="UXS62" s="263"/>
      <c r="UXT62" s="263"/>
      <c r="UXU62" s="263"/>
      <c r="UXV62" s="263"/>
      <c r="UXW62" s="263"/>
      <c r="UXX62" s="263"/>
      <c r="UXY62" s="263"/>
      <c r="UXZ62" s="263"/>
      <c r="UYA62" s="263"/>
      <c r="UYB62" s="263"/>
      <c r="UYC62" s="263"/>
      <c r="UYD62" s="263"/>
      <c r="UYE62" s="263"/>
      <c r="UYF62" s="263"/>
      <c r="UYG62" s="263"/>
      <c r="UYH62" s="263"/>
      <c r="UYI62" s="263"/>
      <c r="UYJ62" s="263"/>
      <c r="UYK62" s="263"/>
      <c r="UYL62" s="263"/>
      <c r="UYM62" s="263"/>
      <c r="UYN62" s="263"/>
      <c r="UYO62" s="263"/>
      <c r="UYP62" s="263"/>
      <c r="UYQ62" s="263"/>
      <c r="UYR62" s="263"/>
      <c r="UYS62" s="263"/>
      <c r="UYT62" s="263"/>
      <c r="UYU62" s="263"/>
      <c r="UYV62" s="263"/>
      <c r="UYW62" s="263"/>
      <c r="UYX62" s="263"/>
      <c r="UYY62" s="263"/>
      <c r="UYZ62" s="263"/>
      <c r="UZA62" s="263"/>
      <c r="UZB62" s="263"/>
      <c r="UZC62" s="263"/>
      <c r="UZD62" s="263"/>
      <c r="UZE62" s="263"/>
      <c r="UZF62" s="263"/>
      <c r="UZG62" s="263"/>
      <c r="UZH62" s="263"/>
      <c r="UZI62" s="263"/>
      <c r="UZJ62" s="263"/>
      <c r="UZK62" s="263"/>
      <c r="UZL62" s="263"/>
      <c r="UZM62" s="263"/>
      <c r="UZN62" s="263"/>
      <c r="UZO62" s="263"/>
      <c r="UZP62" s="263"/>
      <c r="UZQ62" s="263"/>
      <c r="UZR62" s="263"/>
      <c r="UZS62" s="263"/>
      <c r="UZT62" s="263"/>
      <c r="UZU62" s="263"/>
      <c r="UZV62" s="263"/>
      <c r="UZW62" s="263"/>
      <c r="UZX62" s="263"/>
      <c r="UZY62" s="263"/>
      <c r="UZZ62" s="263"/>
      <c r="VAA62" s="263"/>
      <c r="VAB62" s="263"/>
      <c r="VAC62" s="263"/>
      <c r="VAD62" s="263"/>
      <c r="VAE62" s="263"/>
      <c r="VAF62" s="263"/>
      <c r="VAG62" s="263"/>
      <c r="VAH62" s="263"/>
      <c r="VAI62" s="263"/>
      <c r="VAJ62" s="263"/>
      <c r="VAK62" s="263"/>
      <c r="VAL62" s="263"/>
      <c r="VAM62" s="263"/>
      <c r="VAN62" s="263"/>
      <c r="VAO62" s="263"/>
      <c r="VAP62" s="263"/>
      <c r="VAQ62" s="263"/>
      <c r="VAR62" s="263"/>
      <c r="VAS62" s="263"/>
      <c r="VAT62" s="263"/>
      <c r="VAU62" s="263"/>
      <c r="VAV62" s="263"/>
      <c r="VAW62" s="263"/>
      <c r="VAX62" s="263"/>
      <c r="VAY62" s="263"/>
      <c r="VAZ62" s="263"/>
      <c r="VBA62" s="263"/>
      <c r="VBB62" s="263"/>
      <c r="VBC62" s="263"/>
      <c r="VBD62" s="263"/>
      <c r="VBE62" s="263"/>
      <c r="VBF62" s="263"/>
      <c r="VBG62" s="263"/>
      <c r="VBH62" s="263"/>
      <c r="VBI62" s="263"/>
      <c r="VBJ62" s="263"/>
      <c r="VBK62" s="263"/>
      <c r="VBL62" s="263"/>
      <c r="VBM62" s="263"/>
      <c r="VBN62" s="263"/>
      <c r="VBO62" s="263"/>
      <c r="VBP62" s="263"/>
      <c r="VBQ62" s="263"/>
      <c r="VBR62" s="263"/>
      <c r="VBS62" s="263"/>
      <c r="VBT62" s="263"/>
      <c r="VBU62" s="263"/>
      <c r="VBV62" s="263"/>
      <c r="VBW62" s="263"/>
      <c r="VBX62" s="263"/>
      <c r="VBY62" s="263"/>
      <c r="VBZ62" s="263"/>
      <c r="VCA62" s="263"/>
      <c r="VCB62" s="263"/>
      <c r="VCC62" s="263"/>
      <c r="VCD62" s="263"/>
      <c r="VCE62" s="263"/>
      <c r="VCF62" s="263"/>
      <c r="VCG62" s="263"/>
      <c r="VCH62" s="263"/>
      <c r="VCI62" s="263"/>
      <c r="VCJ62" s="263"/>
      <c r="VCK62" s="263"/>
      <c r="VCL62" s="263"/>
      <c r="VCM62" s="263"/>
      <c r="VCN62" s="263"/>
      <c r="VCO62" s="263"/>
      <c r="VCP62" s="263"/>
      <c r="VCQ62" s="263"/>
      <c r="VCR62" s="263"/>
      <c r="VCS62" s="263"/>
      <c r="VCT62" s="263"/>
      <c r="VCU62" s="263"/>
      <c r="VCV62" s="263"/>
      <c r="VCW62" s="263"/>
      <c r="VCX62" s="263"/>
      <c r="VCY62" s="263"/>
      <c r="VCZ62" s="263"/>
      <c r="VDA62" s="263"/>
      <c r="VDB62" s="263"/>
      <c r="VDC62" s="263"/>
      <c r="VDD62" s="263"/>
      <c r="VDE62" s="263"/>
      <c r="VDF62" s="263"/>
      <c r="VDG62" s="263"/>
      <c r="VDH62" s="263"/>
      <c r="VDI62" s="263"/>
      <c r="VDJ62" s="263"/>
      <c r="VDK62" s="263"/>
      <c r="VDL62" s="263"/>
      <c r="VDM62" s="263"/>
      <c r="VDN62" s="263"/>
      <c r="VDO62" s="263"/>
      <c r="VDP62" s="263"/>
      <c r="VDQ62" s="263"/>
      <c r="VDR62" s="263"/>
      <c r="VDS62" s="263"/>
      <c r="VDT62" s="263"/>
      <c r="VDU62" s="263"/>
      <c r="VDV62" s="263"/>
      <c r="VDW62" s="263"/>
      <c r="VDX62" s="263"/>
      <c r="VDY62" s="263"/>
      <c r="VDZ62" s="263"/>
      <c r="VEA62" s="263"/>
      <c r="VEB62" s="263"/>
      <c r="VEC62" s="263"/>
      <c r="VED62" s="263"/>
      <c r="VEE62" s="263"/>
      <c r="VEF62" s="263"/>
      <c r="VEG62" s="263"/>
      <c r="VEH62" s="263"/>
      <c r="VEI62" s="263"/>
      <c r="VEJ62" s="263"/>
      <c r="VEK62" s="263"/>
      <c r="VEL62" s="263"/>
      <c r="VEM62" s="263"/>
      <c r="VEN62" s="263"/>
      <c r="VEO62" s="263"/>
      <c r="VEP62" s="263"/>
      <c r="VEQ62" s="263"/>
      <c r="VER62" s="263"/>
      <c r="VES62" s="263"/>
      <c r="VET62" s="263"/>
      <c r="VEU62" s="263"/>
      <c r="VEV62" s="263"/>
      <c r="VEW62" s="263"/>
      <c r="VEX62" s="263"/>
      <c r="VEY62" s="263"/>
      <c r="VEZ62" s="263"/>
      <c r="VFA62" s="263"/>
      <c r="VFB62" s="263"/>
      <c r="VFC62" s="263"/>
      <c r="VFD62" s="263"/>
      <c r="VFE62" s="263"/>
      <c r="VFF62" s="263"/>
      <c r="VFG62" s="263"/>
      <c r="VFH62" s="263"/>
      <c r="VFI62" s="263"/>
      <c r="VFJ62" s="263"/>
      <c r="VFK62" s="263"/>
      <c r="VFL62" s="263"/>
      <c r="VFM62" s="263"/>
      <c r="VFN62" s="263"/>
      <c r="VFO62" s="263"/>
      <c r="VFP62" s="263"/>
      <c r="VFQ62" s="263"/>
      <c r="VFR62" s="263"/>
      <c r="VFS62" s="263"/>
      <c r="VFT62" s="263"/>
      <c r="VFU62" s="263"/>
      <c r="VFV62" s="263"/>
      <c r="VFW62" s="263"/>
      <c r="VFX62" s="263"/>
      <c r="VFY62" s="263"/>
      <c r="VFZ62" s="263"/>
      <c r="VGA62" s="263"/>
      <c r="VGB62" s="263"/>
      <c r="VGC62" s="263"/>
      <c r="VGD62" s="263"/>
      <c r="VGE62" s="263"/>
      <c r="VGF62" s="263"/>
      <c r="VGG62" s="263"/>
      <c r="VGH62" s="263"/>
      <c r="VGI62" s="263"/>
      <c r="VGJ62" s="263"/>
      <c r="VGK62" s="263"/>
      <c r="VGL62" s="263"/>
      <c r="VGM62" s="263"/>
      <c r="VGN62" s="263"/>
      <c r="VGO62" s="263"/>
      <c r="VGP62" s="263"/>
      <c r="VGQ62" s="263"/>
      <c r="VGR62" s="263"/>
      <c r="VGS62" s="263"/>
      <c r="VGT62" s="263"/>
      <c r="VGU62" s="263"/>
      <c r="VGV62" s="263"/>
      <c r="VGW62" s="263"/>
      <c r="VGX62" s="263"/>
      <c r="VGY62" s="263"/>
      <c r="VGZ62" s="263"/>
      <c r="VHA62" s="263"/>
      <c r="VHB62" s="263"/>
      <c r="VHC62" s="263"/>
      <c r="VHD62" s="263"/>
      <c r="VHE62" s="263"/>
      <c r="VHF62" s="263"/>
      <c r="VHG62" s="263"/>
      <c r="VHH62" s="263"/>
      <c r="VHI62" s="263"/>
      <c r="VHJ62" s="263"/>
      <c r="VHK62" s="263"/>
      <c r="VHL62" s="263"/>
      <c r="VHM62" s="263"/>
      <c r="VHN62" s="263"/>
      <c r="VHO62" s="263"/>
      <c r="VHP62" s="263"/>
      <c r="VHQ62" s="263"/>
      <c r="VHR62" s="263"/>
      <c r="VHS62" s="263"/>
      <c r="VHT62" s="263"/>
      <c r="VHU62" s="263"/>
      <c r="VHV62" s="263"/>
      <c r="VHW62" s="263"/>
      <c r="VHX62" s="263"/>
      <c r="VHY62" s="263"/>
      <c r="VHZ62" s="263"/>
      <c r="VIA62" s="263"/>
      <c r="VIB62" s="263"/>
      <c r="VIC62" s="263"/>
      <c r="VID62" s="263"/>
      <c r="VIE62" s="263"/>
      <c r="VIF62" s="263"/>
      <c r="VIG62" s="263"/>
      <c r="VIH62" s="263"/>
      <c r="VII62" s="263"/>
      <c r="VIJ62" s="263"/>
      <c r="VIK62" s="263"/>
      <c r="VIL62" s="263"/>
      <c r="VIM62" s="263"/>
      <c r="VIN62" s="263"/>
      <c r="VIO62" s="263"/>
      <c r="VIP62" s="263"/>
      <c r="VIQ62" s="263"/>
      <c r="VIR62" s="263"/>
      <c r="VIS62" s="263"/>
      <c r="VIT62" s="263"/>
      <c r="VIU62" s="263"/>
      <c r="VIV62" s="263"/>
      <c r="VIW62" s="263"/>
      <c r="VIX62" s="263"/>
      <c r="VIY62" s="263"/>
      <c r="VIZ62" s="263"/>
      <c r="VJA62" s="263"/>
      <c r="VJB62" s="263"/>
      <c r="VJC62" s="263"/>
      <c r="VJD62" s="263"/>
      <c r="VJE62" s="263"/>
      <c r="VJF62" s="263"/>
      <c r="VJG62" s="263"/>
      <c r="VJH62" s="263"/>
      <c r="VJI62" s="263"/>
      <c r="VJJ62" s="263"/>
      <c r="VJK62" s="263"/>
      <c r="VJL62" s="263"/>
      <c r="VJM62" s="263"/>
      <c r="VJN62" s="263"/>
      <c r="VJO62" s="263"/>
      <c r="VJP62" s="263"/>
      <c r="VJQ62" s="263"/>
      <c r="VJR62" s="263"/>
      <c r="VJS62" s="263"/>
      <c r="VJT62" s="263"/>
      <c r="VJU62" s="263"/>
      <c r="VJV62" s="263"/>
      <c r="VJW62" s="263"/>
      <c r="VJX62" s="263"/>
      <c r="VJY62" s="263"/>
      <c r="VJZ62" s="263"/>
      <c r="VKA62" s="263"/>
      <c r="VKB62" s="263"/>
      <c r="VKC62" s="263"/>
      <c r="VKD62" s="263"/>
      <c r="VKE62" s="263"/>
      <c r="VKF62" s="263"/>
      <c r="VKG62" s="263"/>
      <c r="VKH62" s="263"/>
      <c r="VKI62" s="263"/>
      <c r="VKJ62" s="263"/>
      <c r="VKK62" s="263"/>
      <c r="VKL62" s="263"/>
      <c r="VKM62" s="263"/>
      <c r="VKN62" s="263"/>
      <c r="VKO62" s="263"/>
      <c r="VKP62" s="263"/>
      <c r="VKQ62" s="263"/>
      <c r="VKR62" s="263"/>
      <c r="VKS62" s="263"/>
      <c r="VKT62" s="263"/>
      <c r="VKU62" s="263"/>
      <c r="VKV62" s="263"/>
      <c r="VKW62" s="263"/>
      <c r="VKX62" s="263"/>
      <c r="VKY62" s="263"/>
      <c r="VKZ62" s="263"/>
      <c r="VLA62" s="263"/>
      <c r="VLB62" s="263"/>
      <c r="VLC62" s="263"/>
      <c r="VLD62" s="263"/>
      <c r="VLE62" s="263"/>
      <c r="VLF62" s="263"/>
      <c r="VLG62" s="263"/>
      <c r="VLH62" s="263"/>
      <c r="VLI62" s="263"/>
      <c r="VLJ62" s="263"/>
      <c r="VLK62" s="263"/>
      <c r="VLL62" s="263"/>
      <c r="VLM62" s="263"/>
      <c r="VLN62" s="263"/>
      <c r="VLO62" s="263"/>
      <c r="VLP62" s="263"/>
      <c r="VLQ62" s="263"/>
      <c r="VLR62" s="263"/>
      <c r="VLS62" s="263"/>
      <c r="VLT62" s="263"/>
      <c r="VLU62" s="263"/>
      <c r="VLV62" s="263"/>
      <c r="VLW62" s="263"/>
      <c r="VLX62" s="263"/>
      <c r="VLY62" s="263"/>
      <c r="VLZ62" s="263"/>
      <c r="VMA62" s="263"/>
      <c r="VMB62" s="263"/>
      <c r="VMC62" s="263"/>
      <c r="VMD62" s="263"/>
      <c r="VME62" s="263"/>
      <c r="VMF62" s="263"/>
      <c r="VMG62" s="263"/>
      <c r="VMH62" s="263"/>
      <c r="VMI62" s="263"/>
      <c r="VMJ62" s="263"/>
      <c r="VMK62" s="263"/>
      <c r="VML62" s="263"/>
      <c r="VMM62" s="263"/>
      <c r="VMN62" s="263"/>
      <c r="VMO62" s="263"/>
      <c r="VMP62" s="263"/>
      <c r="VMQ62" s="263"/>
      <c r="VMR62" s="263"/>
      <c r="VMS62" s="263"/>
      <c r="VMT62" s="263"/>
      <c r="VMU62" s="263"/>
      <c r="VMV62" s="263"/>
      <c r="VMW62" s="263"/>
      <c r="VMX62" s="263"/>
      <c r="VMY62" s="263"/>
      <c r="VMZ62" s="263"/>
      <c r="VNA62" s="263"/>
      <c r="VNB62" s="263"/>
      <c r="VNC62" s="263"/>
      <c r="VND62" s="263"/>
      <c r="VNE62" s="263"/>
      <c r="VNF62" s="263"/>
      <c r="VNG62" s="263"/>
      <c r="VNH62" s="263"/>
      <c r="VNI62" s="263"/>
      <c r="VNJ62" s="263"/>
      <c r="VNK62" s="263"/>
      <c r="VNL62" s="263"/>
      <c r="VNM62" s="263"/>
      <c r="VNN62" s="263"/>
      <c r="VNO62" s="263"/>
      <c r="VNP62" s="263"/>
      <c r="VNQ62" s="263"/>
      <c r="VNR62" s="263"/>
      <c r="VNS62" s="263"/>
      <c r="VNT62" s="263"/>
      <c r="VNU62" s="263"/>
      <c r="VNV62" s="263"/>
      <c r="VNW62" s="263"/>
      <c r="VNX62" s="263"/>
      <c r="VNY62" s="263"/>
      <c r="VNZ62" s="263"/>
      <c r="VOA62" s="263"/>
      <c r="VOB62" s="263"/>
      <c r="VOC62" s="263"/>
      <c r="VOD62" s="263"/>
      <c r="VOE62" s="263"/>
      <c r="VOF62" s="263"/>
      <c r="VOG62" s="263"/>
      <c r="VOH62" s="263"/>
      <c r="VOI62" s="263"/>
      <c r="VOJ62" s="263"/>
      <c r="VOK62" s="263"/>
      <c r="VOL62" s="263"/>
      <c r="VOM62" s="263"/>
      <c r="VON62" s="263"/>
      <c r="VOO62" s="263"/>
      <c r="VOP62" s="263"/>
      <c r="VOQ62" s="263"/>
      <c r="VOR62" s="263"/>
      <c r="VOS62" s="263"/>
      <c r="VOT62" s="263"/>
      <c r="VOU62" s="263"/>
      <c r="VOV62" s="263"/>
      <c r="VOW62" s="263"/>
      <c r="VOX62" s="263"/>
      <c r="VOY62" s="263"/>
      <c r="VOZ62" s="263"/>
      <c r="VPA62" s="263"/>
      <c r="VPB62" s="263"/>
      <c r="VPC62" s="263"/>
      <c r="VPD62" s="263"/>
      <c r="VPE62" s="263"/>
      <c r="VPF62" s="263"/>
      <c r="VPG62" s="263"/>
      <c r="VPH62" s="263"/>
      <c r="VPI62" s="263"/>
      <c r="VPJ62" s="263"/>
      <c r="VPK62" s="263"/>
      <c r="VPL62" s="263"/>
      <c r="VPM62" s="263"/>
      <c r="VPN62" s="263"/>
      <c r="VPO62" s="263"/>
      <c r="VPP62" s="263"/>
      <c r="VPQ62" s="263"/>
      <c r="VPR62" s="263"/>
      <c r="VPS62" s="263"/>
      <c r="VPT62" s="263"/>
      <c r="VPU62" s="263"/>
      <c r="VPV62" s="263"/>
      <c r="VPW62" s="263"/>
      <c r="VPX62" s="263"/>
      <c r="VPY62" s="263"/>
      <c r="VPZ62" s="263"/>
      <c r="VQA62" s="263"/>
      <c r="VQB62" s="263"/>
      <c r="VQC62" s="263"/>
      <c r="VQD62" s="263"/>
      <c r="VQE62" s="263"/>
      <c r="VQF62" s="263"/>
      <c r="VQG62" s="263"/>
      <c r="VQH62" s="263"/>
      <c r="VQI62" s="263"/>
      <c r="VQJ62" s="263"/>
      <c r="VQK62" s="263"/>
      <c r="VQL62" s="263"/>
      <c r="VQM62" s="263"/>
      <c r="VQN62" s="263"/>
      <c r="VQO62" s="263"/>
      <c r="VQP62" s="263"/>
      <c r="VQQ62" s="263"/>
      <c r="VQR62" s="263"/>
      <c r="VQS62" s="263"/>
      <c r="VQT62" s="263"/>
      <c r="VQU62" s="263"/>
      <c r="VQV62" s="263"/>
      <c r="VQW62" s="263"/>
      <c r="VQX62" s="263"/>
      <c r="VQY62" s="263"/>
      <c r="VQZ62" s="263"/>
      <c r="VRA62" s="263"/>
      <c r="VRB62" s="263"/>
      <c r="VRC62" s="263"/>
      <c r="VRD62" s="263"/>
      <c r="VRE62" s="263"/>
      <c r="VRF62" s="263"/>
      <c r="VRG62" s="263"/>
      <c r="VRH62" s="263"/>
      <c r="VRI62" s="263"/>
      <c r="VRJ62" s="263"/>
      <c r="VRK62" s="263"/>
      <c r="VRL62" s="263"/>
      <c r="VRM62" s="263"/>
      <c r="VRN62" s="263"/>
      <c r="VRO62" s="263"/>
      <c r="VRP62" s="263"/>
      <c r="VRQ62" s="263"/>
      <c r="VRR62" s="263"/>
      <c r="VRS62" s="263"/>
      <c r="VRT62" s="263"/>
      <c r="VRU62" s="263"/>
      <c r="VRV62" s="263"/>
      <c r="VRW62" s="263"/>
      <c r="VRX62" s="263"/>
      <c r="VRY62" s="263"/>
      <c r="VRZ62" s="263"/>
      <c r="VSA62" s="263"/>
      <c r="VSB62" s="263"/>
      <c r="VSC62" s="263"/>
      <c r="VSD62" s="263"/>
      <c r="VSE62" s="263"/>
      <c r="VSF62" s="263"/>
      <c r="VSG62" s="263"/>
      <c r="VSH62" s="263"/>
      <c r="VSI62" s="263"/>
      <c r="VSJ62" s="263"/>
      <c r="VSK62" s="263"/>
      <c r="VSL62" s="263"/>
      <c r="VSM62" s="263"/>
      <c r="VSN62" s="263"/>
      <c r="VSO62" s="263"/>
      <c r="VSP62" s="263"/>
      <c r="VSQ62" s="263"/>
      <c r="VSR62" s="263"/>
      <c r="VSS62" s="263"/>
      <c r="VST62" s="263"/>
      <c r="VSU62" s="263"/>
      <c r="VSV62" s="263"/>
      <c r="VSW62" s="263"/>
      <c r="VSX62" s="263"/>
      <c r="VSY62" s="263"/>
      <c r="VSZ62" s="263"/>
      <c r="VTA62" s="263"/>
      <c r="VTB62" s="263"/>
      <c r="VTC62" s="263"/>
      <c r="VTD62" s="263"/>
      <c r="VTE62" s="263"/>
      <c r="VTF62" s="263"/>
      <c r="VTG62" s="263"/>
      <c r="VTH62" s="263"/>
      <c r="VTI62" s="263"/>
      <c r="VTJ62" s="263"/>
      <c r="VTK62" s="263"/>
      <c r="VTL62" s="263"/>
      <c r="VTM62" s="263"/>
      <c r="VTN62" s="263"/>
      <c r="VTO62" s="263"/>
      <c r="VTP62" s="263"/>
      <c r="VTQ62" s="263"/>
      <c r="VTR62" s="263"/>
      <c r="VTS62" s="263"/>
      <c r="VTT62" s="263"/>
      <c r="VTU62" s="263"/>
      <c r="VTV62" s="263"/>
      <c r="VTW62" s="263"/>
      <c r="VTX62" s="263"/>
      <c r="VTY62" s="263"/>
      <c r="VTZ62" s="263"/>
      <c r="VUA62" s="263"/>
      <c r="VUB62" s="263"/>
      <c r="VUC62" s="263"/>
      <c r="VUD62" s="263"/>
      <c r="VUE62" s="263"/>
      <c r="VUF62" s="263"/>
      <c r="VUG62" s="263"/>
      <c r="VUH62" s="263"/>
      <c r="VUI62" s="263"/>
      <c r="VUJ62" s="263"/>
      <c r="VUK62" s="263"/>
      <c r="VUL62" s="263"/>
      <c r="VUM62" s="263"/>
      <c r="VUN62" s="263"/>
      <c r="VUO62" s="263"/>
      <c r="VUP62" s="263"/>
      <c r="VUQ62" s="263"/>
      <c r="VUR62" s="263"/>
      <c r="VUS62" s="263"/>
      <c r="VUT62" s="263"/>
      <c r="VUU62" s="263"/>
      <c r="VUV62" s="263"/>
      <c r="VUW62" s="263"/>
      <c r="VUX62" s="263"/>
      <c r="VUY62" s="263"/>
      <c r="VUZ62" s="263"/>
      <c r="VVA62" s="263"/>
      <c r="VVB62" s="263"/>
      <c r="VVC62" s="263"/>
      <c r="VVD62" s="263"/>
      <c r="VVE62" s="263"/>
      <c r="VVF62" s="263"/>
      <c r="VVG62" s="263"/>
      <c r="VVH62" s="263"/>
      <c r="VVI62" s="263"/>
      <c r="VVJ62" s="263"/>
      <c r="VVK62" s="263"/>
      <c r="VVL62" s="263"/>
      <c r="VVM62" s="263"/>
      <c r="VVN62" s="263"/>
      <c r="VVO62" s="263"/>
      <c r="VVP62" s="263"/>
      <c r="VVQ62" s="263"/>
      <c r="VVR62" s="263"/>
      <c r="VVS62" s="263"/>
      <c r="VVT62" s="263"/>
      <c r="VVU62" s="263"/>
      <c r="VVV62" s="263"/>
      <c r="VVW62" s="263"/>
      <c r="VVX62" s="263"/>
      <c r="VVY62" s="263"/>
      <c r="VVZ62" s="263"/>
      <c r="VWA62" s="263"/>
      <c r="VWB62" s="263"/>
      <c r="VWC62" s="263"/>
      <c r="VWD62" s="263"/>
      <c r="VWE62" s="263"/>
      <c r="VWF62" s="263"/>
      <c r="VWG62" s="263"/>
      <c r="VWH62" s="263"/>
      <c r="VWI62" s="263"/>
      <c r="VWJ62" s="263"/>
      <c r="VWK62" s="263"/>
      <c r="VWL62" s="263"/>
      <c r="VWM62" s="263"/>
      <c r="VWN62" s="263"/>
      <c r="VWO62" s="263"/>
      <c r="VWP62" s="263"/>
      <c r="VWQ62" s="263"/>
      <c r="VWR62" s="263"/>
      <c r="VWS62" s="263"/>
      <c r="VWT62" s="263"/>
      <c r="VWU62" s="263"/>
      <c r="VWV62" s="263"/>
      <c r="VWW62" s="263"/>
      <c r="VWX62" s="263"/>
      <c r="VWY62" s="263"/>
      <c r="VWZ62" s="263"/>
      <c r="VXA62" s="263"/>
      <c r="VXB62" s="263"/>
      <c r="VXC62" s="263"/>
      <c r="VXD62" s="263"/>
      <c r="VXE62" s="263"/>
      <c r="VXF62" s="263"/>
      <c r="VXG62" s="263"/>
      <c r="VXH62" s="263"/>
      <c r="VXI62" s="263"/>
      <c r="VXJ62" s="263"/>
      <c r="VXK62" s="263"/>
      <c r="VXL62" s="263"/>
      <c r="VXM62" s="263"/>
      <c r="VXN62" s="263"/>
      <c r="VXO62" s="263"/>
      <c r="VXP62" s="263"/>
      <c r="VXQ62" s="263"/>
      <c r="VXR62" s="263"/>
      <c r="VXS62" s="263"/>
      <c r="VXT62" s="263"/>
      <c r="VXU62" s="263"/>
      <c r="VXV62" s="263"/>
      <c r="VXW62" s="263"/>
      <c r="VXX62" s="263"/>
      <c r="VXY62" s="263"/>
      <c r="VXZ62" s="263"/>
      <c r="VYA62" s="263"/>
      <c r="VYB62" s="263"/>
      <c r="VYC62" s="263"/>
      <c r="VYD62" s="263"/>
      <c r="VYE62" s="263"/>
      <c r="VYF62" s="263"/>
      <c r="VYG62" s="263"/>
      <c r="VYH62" s="263"/>
      <c r="VYI62" s="263"/>
      <c r="VYJ62" s="263"/>
      <c r="VYK62" s="263"/>
      <c r="VYL62" s="263"/>
      <c r="VYM62" s="263"/>
      <c r="VYN62" s="263"/>
      <c r="VYO62" s="263"/>
      <c r="VYP62" s="263"/>
      <c r="VYQ62" s="263"/>
      <c r="VYR62" s="263"/>
      <c r="VYS62" s="263"/>
      <c r="VYT62" s="263"/>
      <c r="VYU62" s="263"/>
      <c r="VYV62" s="263"/>
      <c r="VYW62" s="263"/>
      <c r="VYX62" s="263"/>
      <c r="VYY62" s="263"/>
      <c r="VYZ62" s="263"/>
      <c r="VZA62" s="263"/>
      <c r="VZB62" s="263"/>
      <c r="VZC62" s="263"/>
      <c r="VZD62" s="263"/>
      <c r="VZE62" s="263"/>
      <c r="VZF62" s="263"/>
      <c r="VZG62" s="263"/>
      <c r="VZH62" s="263"/>
      <c r="VZI62" s="263"/>
      <c r="VZJ62" s="263"/>
      <c r="VZK62" s="263"/>
      <c r="VZL62" s="263"/>
      <c r="VZM62" s="263"/>
      <c r="VZN62" s="263"/>
      <c r="VZO62" s="263"/>
      <c r="VZP62" s="263"/>
      <c r="VZQ62" s="263"/>
      <c r="VZR62" s="263"/>
      <c r="VZS62" s="263"/>
      <c r="VZT62" s="263"/>
      <c r="VZU62" s="263"/>
      <c r="VZV62" s="263"/>
      <c r="VZW62" s="263"/>
      <c r="VZX62" s="263"/>
      <c r="VZY62" s="263"/>
      <c r="VZZ62" s="263"/>
      <c r="WAA62" s="263"/>
      <c r="WAB62" s="263"/>
      <c r="WAC62" s="263"/>
      <c r="WAD62" s="263"/>
      <c r="WAE62" s="263"/>
      <c r="WAF62" s="263"/>
      <c r="WAG62" s="263"/>
      <c r="WAH62" s="263"/>
      <c r="WAI62" s="263"/>
      <c r="WAJ62" s="263"/>
      <c r="WAK62" s="263"/>
      <c r="WAL62" s="263"/>
      <c r="WAM62" s="263"/>
      <c r="WAN62" s="263"/>
      <c r="WAO62" s="263"/>
      <c r="WAP62" s="263"/>
      <c r="WAQ62" s="263"/>
      <c r="WAR62" s="263"/>
      <c r="WAS62" s="263"/>
      <c r="WAT62" s="263"/>
      <c r="WAU62" s="263"/>
      <c r="WAV62" s="263"/>
      <c r="WAW62" s="263"/>
      <c r="WAX62" s="263"/>
      <c r="WAY62" s="263"/>
      <c r="WAZ62" s="263"/>
      <c r="WBA62" s="263"/>
      <c r="WBB62" s="263"/>
      <c r="WBC62" s="263"/>
      <c r="WBD62" s="263"/>
      <c r="WBE62" s="263"/>
      <c r="WBF62" s="263"/>
      <c r="WBG62" s="263"/>
      <c r="WBH62" s="263"/>
      <c r="WBI62" s="263"/>
      <c r="WBJ62" s="263"/>
      <c r="WBK62" s="263"/>
      <c r="WBL62" s="263"/>
      <c r="WBM62" s="263"/>
      <c r="WBN62" s="263"/>
      <c r="WBO62" s="263"/>
      <c r="WBP62" s="263"/>
      <c r="WBQ62" s="263"/>
      <c r="WBR62" s="263"/>
      <c r="WBS62" s="263"/>
      <c r="WBT62" s="263"/>
      <c r="WBU62" s="263"/>
      <c r="WBV62" s="263"/>
      <c r="WBW62" s="263"/>
      <c r="WBX62" s="263"/>
      <c r="WBY62" s="263"/>
      <c r="WBZ62" s="263"/>
      <c r="WCA62" s="263"/>
      <c r="WCB62" s="263"/>
      <c r="WCC62" s="263"/>
      <c r="WCD62" s="263"/>
      <c r="WCE62" s="263"/>
      <c r="WCF62" s="263"/>
      <c r="WCG62" s="263"/>
      <c r="WCH62" s="263"/>
      <c r="WCI62" s="263"/>
      <c r="WCJ62" s="263"/>
      <c r="WCK62" s="263"/>
      <c r="WCL62" s="263"/>
      <c r="WCM62" s="263"/>
      <c r="WCN62" s="263"/>
      <c r="WCO62" s="263"/>
      <c r="WCP62" s="263"/>
      <c r="WCQ62" s="263"/>
      <c r="WCR62" s="263"/>
      <c r="WCS62" s="263"/>
      <c r="WCT62" s="263"/>
      <c r="WCU62" s="263"/>
      <c r="WCV62" s="263"/>
      <c r="WCW62" s="263"/>
      <c r="WCX62" s="263"/>
      <c r="WCY62" s="263"/>
      <c r="WCZ62" s="263"/>
      <c r="WDA62" s="263"/>
      <c r="WDB62" s="263"/>
      <c r="WDC62" s="263"/>
      <c r="WDD62" s="263"/>
      <c r="WDE62" s="263"/>
      <c r="WDF62" s="263"/>
      <c r="WDG62" s="263"/>
      <c r="WDH62" s="263"/>
      <c r="WDI62" s="263"/>
      <c r="WDJ62" s="263"/>
      <c r="WDK62" s="263"/>
      <c r="WDL62" s="263"/>
      <c r="WDM62" s="263"/>
      <c r="WDN62" s="263"/>
      <c r="WDO62" s="263"/>
      <c r="WDP62" s="263"/>
      <c r="WDQ62" s="263"/>
      <c r="WDR62" s="263"/>
      <c r="WDS62" s="263"/>
      <c r="WDT62" s="263"/>
      <c r="WDU62" s="263"/>
      <c r="WDV62" s="263"/>
      <c r="WDW62" s="263"/>
      <c r="WDX62" s="263"/>
      <c r="WDY62" s="263"/>
      <c r="WDZ62" s="263"/>
      <c r="WEA62" s="263"/>
      <c r="WEB62" s="263"/>
      <c r="WEC62" s="263"/>
      <c r="WED62" s="263"/>
      <c r="WEE62" s="263"/>
      <c r="WEF62" s="263"/>
      <c r="WEG62" s="263"/>
      <c r="WEH62" s="263"/>
      <c r="WEI62" s="263"/>
      <c r="WEJ62" s="263"/>
      <c r="WEK62" s="263"/>
      <c r="WEL62" s="263"/>
      <c r="WEM62" s="263"/>
      <c r="WEN62" s="263"/>
      <c r="WEO62" s="263"/>
      <c r="WEP62" s="263"/>
      <c r="WEQ62" s="263"/>
      <c r="WER62" s="263"/>
      <c r="WES62" s="263"/>
      <c r="WET62" s="263"/>
      <c r="WEU62" s="263"/>
      <c r="WEV62" s="263"/>
      <c r="WEW62" s="263"/>
      <c r="WEX62" s="263"/>
      <c r="WEY62" s="263"/>
      <c r="WEZ62" s="263"/>
      <c r="WFA62" s="263"/>
      <c r="WFB62" s="263"/>
      <c r="WFC62" s="263"/>
      <c r="WFD62" s="263"/>
      <c r="WFE62" s="263"/>
      <c r="WFF62" s="263"/>
      <c r="WFG62" s="263"/>
      <c r="WFH62" s="263"/>
      <c r="WFI62" s="263"/>
      <c r="WFJ62" s="263"/>
      <c r="WFK62" s="263"/>
      <c r="WFL62" s="263"/>
      <c r="WFM62" s="263"/>
      <c r="WFN62" s="263"/>
      <c r="WFO62" s="263"/>
      <c r="WFP62" s="263"/>
      <c r="WFQ62" s="263"/>
      <c r="WFR62" s="263"/>
      <c r="WFS62" s="263"/>
      <c r="WFT62" s="263"/>
      <c r="WFU62" s="263"/>
      <c r="WFV62" s="263"/>
      <c r="WFW62" s="263"/>
      <c r="WFX62" s="263"/>
      <c r="WFY62" s="263"/>
      <c r="WFZ62" s="263"/>
      <c r="WGA62" s="263"/>
      <c r="WGB62" s="263"/>
      <c r="WGC62" s="263"/>
      <c r="WGD62" s="263"/>
      <c r="WGE62" s="263"/>
      <c r="WGF62" s="263"/>
      <c r="WGG62" s="263"/>
      <c r="WGH62" s="263"/>
      <c r="WGI62" s="263"/>
      <c r="WGJ62" s="263"/>
      <c r="WGK62" s="263"/>
      <c r="WGL62" s="263"/>
      <c r="WGM62" s="263"/>
      <c r="WGN62" s="263"/>
      <c r="WGO62" s="263"/>
      <c r="WGP62" s="263"/>
      <c r="WGQ62" s="263"/>
      <c r="WGR62" s="263"/>
      <c r="WGS62" s="263"/>
      <c r="WGT62" s="263"/>
      <c r="WGU62" s="263"/>
      <c r="WGV62" s="263"/>
      <c r="WGW62" s="263"/>
      <c r="WGX62" s="263"/>
      <c r="WGY62" s="263"/>
      <c r="WGZ62" s="263"/>
      <c r="WHA62" s="263"/>
      <c r="WHB62" s="263"/>
      <c r="WHC62" s="263"/>
      <c r="WHD62" s="263"/>
      <c r="WHE62" s="263"/>
      <c r="WHF62" s="263"/>
      <c r="WHG62" s="263"/>
      <c r="WHH62" s="263"/>
      <c r="WHI62" s="263"/>
      <c r="WHJ62" s="263"/>
      <c r="WHK62" s="263"/>
      <c r="WHL62" s="263"/>
      <c r="WHM62" s="263"/>
      <c r="WHN62" s="263"/>
      <c r="WHO62" s="263"/>
      <c r="WHP62" s="263"/>
      <c r="WHQ62" s="263"/>
      <c r="WHR62" s="263"/>
      <c r="WHS62" s="263"/>
      <c r="WHT62" s="263"/>
      <c r="WHU62" s="263"/>
      <c r="WHV62" s="263"/>
      <c r="WHW62" s="263"/>
      <c r="WHX62" s="263"/>
      <c r="WHY62" s="263"/>
      <c r="WHZ62" s="263"/>
      <c r="WIA62" s="263"/>
      <c r="WIB62" s="263"/>
      <c r="WIC62" s="263"/>
      <c r="WID62" s="263"/>
      <c r="WIE62" s="263"/>
      <c r="WIF62" s="263"/>
      <c r="WIG62" s="263"/>
      <c r="WIH62" s="263"/>
      <c r="WII62" s="263"/>
      <c r="WIJ62" s="263"/>
      <c r="WIK62" s="263"/>
      <c r="WIL62" s="263"/>
      <c r="WIM62" s="263"/>
      <c r="WIN62" s="263"/>
      <c r="WIO62" s="263"/>
      <c r="WIP62" s="263"/>
      <c r="WIQ62" s="263"/>
      <c r="WIR62" s="263"/>
      <c r="WIS62" s="263"/>
      <c r="WIT62" s="263"/>
      <c r="WIU62" s="263"/>
      <c r="WIV62" s="263"/>
      <c r="WIW62" s="263"/>
      <c r="WIX62" s="263"/>
      <c r="WIY62" s="263"/>
      <c r="WIZ62" s="263"/>
      <c r="WJA62" s="263"/>
      <c r="WJB62" s="263"/>
      <c r="WJC62" s="263"/>
      <c r="WJD62" s="263"/>
      <c r="WJE62" s="263"/>
      <c r="WJF62" s="263"/>
      <c r="WJG62" s="263"/>
      <c r="WJH62" s="263"/>
      <c r="WJI62" s="263"/>
      <c r="WJJ62" s="263"/>
      <c r="WJK62" s="263"/>
      <c r="WJL62" s="263"/>
      <c r="WJM62" s="263"/>
      <c r="WJN62" s="263"/>
      <c r="WJO62" s="263"/>
      <c r="WJP62" s="263"/>
      <c r="WJQ62" s="263"/>
      <c r="WJR62" s="263"/>
      <c r="WJS62" s="263"/>
      <c r="WJT62" s="263"/>
      <c r="WJU62" s="263"/>
      <c r="WJV62" s="263"/>
      <c r="WJW62" s="263"/>
      <c r="WJX62" s="263"/>
      <c r="WJY62" s="263"/>
      <c r="WJZ62" s="263"/>
      <c r="WKA62" s="263"/>
      <c r="WKB62" s="263"/>
      <c r="WKC62" s="263"/>
      <c r="WKD62" s="263"/>
      <c r="WKE62" s="263"/>
      <c r="WKF62" s="263"/>
      <c r="WKG62" s="263"/>
      <c r="WKH62" s="263"/>
      <c r="WKI62" s="263"/>
      <c r="WKJ62" s="263"/>
      <c r="WKK62" s="263"/>
      <c r="WKL62" s="263"/>
      <c r="WKM62" s="263"/>
      <c r="WKN62" s="263"/>
      <c r="WKO62" s="263"/>
      <c r="WKP62" s="263"/>
      <c r="WKQ62" s="263"/>
      <c r="WKR62" s="263"/>
      <c r="WKS62" s="263"/>
      <c r="WKT62" s="263"/>
      <c r="WKU62" s="263"/>
      <c r="WKV62" s="263"/>
      <c r="WKW62" s="263"/>
      <c r="WKX62" s="263"/>
      <c r="WKY62" s="263"/>
      <c r="WKZ62" s="263"/>
      <c r="WLA62" s="263"/>
      <c r="WLB62" s="263"/>
      <c r="WLC62" s="263"/>
      <c r="WLD62" s="263"/>
      <c r="WLE62" s="263"/>
      <c r="WLF62" s="263"/>
      <c r="WLG62" s="263"/>
      <c r="WLH62" s="263"/>
      <c r="WLI62" s="263"/>
      <c r="WLJ62" s="263"/>
      <c r="WLK62" s="263"/>
      <c r="WLL62" s="263"/>
      <c r="WLM62" s="263"/>
      <c r="WLN62" s="263"/>
      <c r="WLO62" s="263"/>
      <c r="WLP62" s="263"/>
      <c r="WLQ62" s="263"/>
      <c r="WLR62" s="263"/>
      <c r="WLS62" s="263"/>
      <c r="WLT62" s="263"/>
      <c r="WLU62" s="263"/>
      <c r="WLV62" s="263"/>
      <c r="WLW62" s="263"/>
      <c r="WLX62" s="263"/>
      <c r="WLY62" s="263"/>
      <c r="WLZ62" s="263"/>
      <c r="WMA62" s="263"/>
      <c r="WMB62" s="263"/>
      <c r="WMC62" s="263"/>
      <c r="WMD62" s="263"/>
      <c r="WME62" s="263"/>
      <c r="WMF62" s="263"/>
      <c r="WMG62" s="263"/>
      <c r="WMH62" s="263"/>
      <c r="WMI62" s="263"/>
      <c r="WMJ62" s="263"/>
      <c r="WMK62" s="263"/>
      <c r="WML62" s="263"/>
      <c r="WMM62" s="263"/>
      <c r="WMN62" s="263"/>
      <c r="WMO62" s="263"/>
      <c r="WMP62" s="263"/>
      <c r="WMQ62" s="263"/>
      <c r="WMR62" s="263"/>
      <c r="WMS62" s="263"/>
      <c r="WMT62" s="263"/>
      <c r="WMU62" s="263"/>
      <c r="WMV62" s="263"/>
      <c r="WMW62" s="263"/>
      <c r="WMX62" s="263"/>
      <c r="WMY62" s="263"/>
      <c r="WMZ62" s="263"/>
      <c r="WNA62" s="263"/>
      <c r="WNB62" s="263"/>
      <c r="WNC62" s="263"/>
      <c r="WND62" s="263"/>
      <c r="WNE62" s="263"/>
      <c r="WNF62" s="263"/>
      <c r="WNG62" s="263"/>
      <c r="WNH62" s="263"/>
      <c r="WNI62" s="263"/>
      <c r="WNJ62" s="263"/>
      <c r="WNK62" s="263"/>
      <c r="WNL62" s="263"/>
      <c r="WNM62" s="263"/>
      <c r="WNN62" s="263"/>
      <c r="WNO62" s="263"/>
      <c r="WNP62" s="263"/>
      <c r="WNQ62" s="263"/>
      <c r="WNR62" s="263"/>
      <c r="WNS62" s="263"/>
      <c r="WNT62" s="263"/>
      <c r="WNU62" s="263"/>
      <c r="WNV62" s="263"/>
      <c r="WNW62" s="263"/>
      <c r="WNX62" s="263"/>
      <c r="WNY62" s="263"/>
      <c r="WNZ62" s="263"/>
      <c r="WOA62" s="263"/>
      <c r="WOB62" s="263"/>
      <c r="WOC62" s="263"/>
      <c r="WOD62" s="263"/>
      <c r="WOE62" s="263"/>
      <c r="WOF62" s="263"/>
      <c r="WOG62" s="263"/>
      <c r="WOH62" s="263"/>
      <c r="WOI62" s="263"/>
      <c r="WOJ62" s="263"/>
      <c r="WOK62" s="263"/>
      <c r="WOL62" s="263"/>
      <c r="WOM62" s="263"/>
      <c r="WON62" s="263"/>
      <c r="WOO62" s="263"/>
      <c r="WOP62" s="263"/>
      <c r="WOQ62" s="263"/>
      <c r="WOR62" s="263"/>
      <c r="WOS62" s="263"/>
      <c r="WOT62" s="263"/>
      <c r="WOU62" s="263"/>
      <c r="WOV62" s="263"/>
      <c r="WOW62" s="263"/>
      <c r="WOX62" s="263"/>
      <c r="WOY62" s="263"/>
      <c r="WOZ62" s="263"/>
      <c r="WPA62" s="263"/>
      <c r="WPB62" s="263"/>
      <c r="WPC62" s="263"/>
      <c r="WPD62" s="263"/>
      <c r="WPE62" s="263"/>
      <c r="WPF62" s="263"/>
      <c r="WPG62" s="263"/>
      <c r="WPH62" s="263"/>
      <c r="WPI62" s="263"/>
      <c r="WPJ62" s="263"/>
      <c r="WPK62" s="263"/>
      <c r="WPL62" s="263"/>
      <c r="WPM62" s="263"/>
      <c r="WPN62" s="263"/>
      <c r="WPO62" s="263"/>
      <c r="WPP62" s="263"/>
      <c r="WPQ62" s="263"/>
      <c r="WPR62" s="263"/>
      <c r="WPS62" s="263"/>
      <c r="WPT62" s="263"/>
      <c r="WPU62" s="263"/>
      <c r="WPV62" s="263"/>
      <c r="WPW62" s="263"/>
      <c r="WPX62" s="263"/>
      <c r="WPY62" s="263"/>
      <c r="WPZ62" s="263"/>
      <c r="WQA62" s="263"/>
      <c r="WQB62" s="263"/>
      <c r="WQC62" s="263"/>
      <c r="WQD62" s="263"/>
      <c r="WQE62" s="263"/>
      <c r="WQF62" s="263"/>
      <c r="WQG62" s="263"/>
      <c r="WQH62" s="263"/>
      <c r="WQI62" s="263"/>
      <c r="WQJ62" s="263"/>
      <c r="WQK62" s="263"/>
      <c r="WQL62" s="263"/>
      <c r="WQM62" s="263"/>
      <c r="WQN62" s="263"/>
      <c r="WQO62" s="263"/>
      <c r="WQP62" s="263"/>
      <c r="WQQ62" s="263"/>
      <c r="WQR62" s="263"/>
      <c r="WQS62" s="263"/>
      <c r="WQT62" s="263"/>
      <c r="WQU62" s="263"/>
      <c r="WQV62" s="263"/>
      <c r="WQW62" s="263"/>
      <c r="WQX62" s="263"/>
      <c r="WQY62" s="263"/>
      <c r="WQZ62" s="263"/>
      <c r="WRA62" s="263"/>
      <c r="WRB62" s="263"/>
      <c r="WRC62" s="263"/>
      <c r="WRD62" s="263"/>
      <c r="WRE62" s="263"/>
      <c r="WRF62" s="263"/>
      <c r="WRG62" s="263"/>
      <c r="WRH62" s="263"/>
      <c r="WRI62" s="263"/>
      <c r="WRJ62" s="263"/>
      <c r="WRK62" s="263"/>
      <c r="WRL62" s="263"/>
      <c r="WRM62" s="263"/>
      <c r="WRN62" s="263"/>
      <c r="WRO62" s="263"/>
      <c r="WRP62" s="263"/>
      <c r="WRQ62" s="263"/>
      <c r="WRR62" s="263"/>
      <c r="WRS62" s="263"/>
      <c r="WRT62" s="263"/>
      <c r="WRU62" s="263"/>
      <c r="WRV62" s="263"/>
      <c r="WRW62" s="263"/>
      <c r="WRX62" s="263"/>
      <c r="WRY62" s="263"/>
      <c r="WRZ62" s="263"/>
      <c r="WSA62" s="263"/>
      <c r="WSB62" s="263"/>
      <c r="WSC62" s="263"/>
      <c r="WSD62" s="263"/>
      <c r="WSE62" s="263"/>
      <c r="WSF62" s="263"/>
      <c r="WSG62" s="263"/>
      <c r="WSH62" s="263"/>
      <c r="WSI62" s="263"/>
      <c r="WSJ62" s="263"/>
      <c r="WSK62" s="263"/>
      <c r="WSL62" s="263"/>
      <c r="WSM62" s="263"/>
      <c r="WSN62" s="263"/>
      <c r="WSO62" s="263"/>
      <c r="WSP62" s="263"/>
      <c r="WSQ62" s="263"/>
      <c r="WSR62" s="263"/>
      <c r="WSS62" s="263"/>
      <c r="WST62" s="263"/>
      <c r="WSU62" s="263"/>
      <c r="WSV62" s="263"/>
      <c r="WSW62" s="263"/>
      <c r="WSX62" s="263"/>
      <c r="WSY62" s="263"/>
      <c r="WSZ62" s="263"/>
      <c r="WTA62" s="263"/>
      <c r="WTB62" s="263"/>
      <c r="WTC62" s="263"/>
      <c r="WTD62" s="263"/>
      <c r="WTE62" s="263"/>
      <c r="WTF62" s="263"/>
      <c r="WTG62" s="263"/>
      <c r="WTH62" s="263"/>
      <c r="WTI62" s="263"/>
      <c r="WTJ62" s="263"/>
      <c r="WTK62" s="263"/>
      <c r="WTL62" s="263"/>
      <c r="WTM62" s="263"/>
      <c r="WTN62" s="263"/>
      <c r="WTO62" s="263"/>
      <c r="WTP62" s="263"/>
      <c r="WTQ62" s="263"/>
      <c r="WTR62" s="263"/>
      <c r="WTS62" s="263"/>
      <c r="WTT62" s="263"/>
      <c r="WTU62" s="263"/>
      <c r="WTV62" s="263"/>
      <c r="WTW62" s="263"/>
      <c r="WTX62" s="263"/>
      <c r="WTY62" s="263"/>
      <c r="WTZ62" s="263"/>
      <c r="WUA62" s="263"/>
      <c r="WUB62" s="263"/>
      <c r="WUC62" s="263"/>
      <c r="WUD62" s="263"/>
      <c r="WUE62" s="263"/>
      <c r="WUF62" s="263"/>
      <c r="WUG62" s="263"/>
      <c r="WUH62" s="263"/>
      <c r="WUI62" s="263"/>
      <c r="WUJ62" s="263"/>
      <c r="WUK62" s="263"/>
      <c r="WUL62" s="263"/>
      <c r="WUM62" s="263"/>
      <c r="WUN62" s="263"/>
      <c r="WUO62" s="263"/>
      <c r="WUP62" s="263"/>
      <c r="WUQ62" s="263"/>
      <c r="WUR62" s="263"/>
      <c r="WUS62" s="263"/>
      <c r="WUT62" s="263"/>
      <c r="WUU62" s="263"/>
      <c r="WUV62" s="263"/>
      <c r="WUW62" s="263"/>
      <c r="WUX62" s="263"/>
      <c r="WUY62" s="263"/>
      <c r="WUZ62" s="263"/>
      <c r="WVA62" s="263"/>
      <c r="WVB62" s="263"/>
      <c r="WVC62" s="263"/>
      <c r="WVD62" s="263"/>
      <c r="WVE62" s="263"/>
      <c r="WVF62" s="263"/>
      <c r="WVG62" s="263"/>
      <c r="WVH62" s="263"/>
      <c r="WVI62" s="263"/>
      <c r="WVJ62" s="263"/>
      <c r="WVK62" s="263"/>
      <c r="WVL62" s="263"/>
      <c r="WVM62" s="263"/>
      <c r="WVN62" s="263"/>
      <c r="WVO62" s="263"/>
      <c r="WVP62" s="263"/>
      <c r="WVQ62" s="263"/>
      <c r="WVR62" s="263"/>
      <c r="WVS62" s="263"/>
      <c r="WVT62" s="263"/>
      <c r="WVU62" s="263"/>
      <c r="WVV62" s="263"/>
      <c r="WVW62" s="263"/>
      <c r="WVX62" s="263"/>
      <c r="WVY62" s="263"/>
      <c r="WVZ62" s="263"/>
      <c r="WWA62" s="263"/>
      <c r="WWB62" s="263"/>
      <c r="WWC62" s="263"/>
      <c r="WWD62" s="263"/>
      <c r="WWE62" s="263"/>
      <c r="WWF62" s="263"/>
      <c r="WWG62" s="263"/>
      <c r="WWH62" s="263"/>
      <c r="WWI62" s="263"/>
      <c r="WWJ62" s="263"/>
      <c r="WWK62" s="263"/>
      <c r="WWL62" s="263"/>
      <c r="WWM62" s="263"/>
      <c r="WWN62" s="263"/>
      <c r="WWO62" s="263"/>
      <c r="WWP62" s="263"/>
      <c r="WWQ62" s="263"/>
      <c r="WWR62" s="263"/>
      <c r="WWS62" s="263"/>
      <c r="WWT62" s="263"/>
      <c r="WWU62" s="263"/>
      <c r="WWV62" s="263"/>
      <c r="WWW62" s="263"/>
      <c r="WWX62" s="263"/>
      <c r="WWY62" s="263"/>
      <c r="WWZ62" s="263"/>
      <c r="WXA62" s="263"/>
      <c r="WXB62" s="263"/>
      <c r="WXC62" s="263"/>
      <c r="WXD62" s="263"/>
      <c r="WXE62" s="263"/>
      <c r="WXF62" s="263"/>
      <c r="WXG62" s="263"/>
      <c r="WXH62" s="263"/>
      <c r="WXI62" s="263"/>
      <c r="WXJ62" s="263"/>
      <c r="WXK62" s="263"/>
      <c r="WXL62" s="263"/>
      <c r="WXM62" s="263"/>
      <c r="WXN62" s="263"/>
      <c r="WXO62" s="263"/>
      <c r="WXP62" s="263"/>
      <c r="WXQ62" s="263"/>
      <c r="WXR62" s="263"/>
      <c r="WXS62" s="263"/>
      <c r="WXT62" s="263"/>
      <c r="WXU62" s="263"/>
      <c r="WXV62" s="263"/>
      <c r="WXW62" s="263"/>
      <c r="WXX62" s="263"/>
      <c r="WXY62" s="263"/>
      <c r="WXZ62" s="263"/>
      <c r="WYA62" s="263"/>
      <c r="WYB62" s="263"/>
      <c r="WYC62" s="263"/>
      <c r="WYD62" s="263"/>
      <c r="WYE62" s="263"/>
      <c r="WYF62" s="263"/>
      <c r="WYG62" s="263"/>
      <c r="WYH62" s="263"/>
      <c r="WYI62" s="263"/>
      <c r="WYJ62" s="263"/>
      <c r="WYK62" s="263"/>
      <c r="WYL62" s="263"/>
      <c r="WYM62" s="263"/>
      <c r="WYN62" s="263"/>
      <c r="WYO62" s="263"/>
      <c r="WYP62" s="263"/>
      <c r="WYQ62" s="263"/>
      <c r="WYR62" s="263"/>
      <c r="WYS62" s="263"/>
      <c r="WYT62" s="263"/>
      <c r="WYU62" s="263"/>
      <c r="WYV62" s="263"/>
      <c r="WYW62" s="263"/>
      <c r="WYX62" s="263"/>
      <c r="WYY62" s="263"/>
      <c r="WYZ62" s="263"/>
      <c r="WZA62" s="263"/>
      <c r="WZB62" s="263"/>
      <c r="WZC62" s="263"/>
      <c r="WZD62" s="263"/>
      <c r="WZE62" s="263"/>
      <c r="WZF62" s="263"/>
      <c r="WZG62" s="263"/>
      <c r="WZH62" s="263"/>
      <c r="WZI62" s="263"/>
      <c r="WZJ62" s="263"/>
      <c r="WZK62" s="263"/>
      <c r="WZL62" s="263"/>
      <c r="WZM62" s="263"/>
      <c r="WZN62" s="263"/>
      <c r="WZO62" s="263"/>
      <c r="WZP62" s="263"/>
      <c r="WZQ62" s="263"/>
      <c r="WZR62" s="263"/>
      <c r="WZS62" s="263"/>
      <c r="WZT62" s="263"/>
      <c r="WZU62" s="263"/>
      <c r="WZV62" s="263"/>
      <c r="WZW62" s="263"/>
      <c r="WZX62" s="263"/>
      <c r="WZY62" s="263"/>
      <c r="WZZ62" s="263"/>
      <c r="XAA62" s="263"/>
      <c r="XAB62" s="263"/>
      <c r="XAC62" s="263"/>
      <c r="XAD62" s="263"/>
      <c r="XAE62" s="263"/>
      <c r="XAF62" s="263"/>
      <c r="XAG62" s="263"/>
      <c r="XAH62" s="263"/>
      <c r="XAI62" s="263"/>
      <c r="XAJ62" s="263"/>
      <c r="XAK62" s="263"/>
      <c r="XAL62" s="263"/>
      <c r="XAM62" s="263"/>
      <c r="XAN62" s="263"/>
      <c r="XAO62" s="263"/>
      <c r="XAP62" s="263"/>
      <c r="XAQ62" s="263"/>
      <c r="XAR62" s="263"/>
      <c r="XAS62" s="263"/>
      <c r="XAT62" s="263"/>
      <c r="XAU62" s="263"/>
      <c r="XAV62" s="263"/>
      <c r="XAW62" s="263"/>
      <c r="XAX62" s="263"/>
      <c r="XAY62" s="263"/>
      <c r="XAZ62" s="263"/>
      <c r="XBA62" s="263"/>
      <c r="XBB62" s="263"/>
      <c r="XBC62" s="263"/>
      <c r="XBD62" s="263"/>
      <c r="XBE62" s="263"/>
      <c r="XBF62" s="263"/>
      <c r="XBG62" s="263"/>
      <c r="XBH62" s="263"/>
      <c r="XBI62" s="263"/>
      <c r="XBJ62" s="263"/>
      <c r="XBK62" s="263"/>
      <c r="XBL62" s="263"/>
      <c r="XBM62" s="263"/>
      <c r="XBN62" s="263"/>
      <c r="XBO62" s="263"/>
      <c r="XBP62" s="263"/>
      <c r="XBQ62" s="263"/>
      <c r="XBR62" s="263"/>
      <c r="XBS62" s="263"/>
      <c r="XBT62" s="263"/>
      <c r="XBU62" s="263"/>
      <c r="XBV62" s="263"/>
      <c r="XBW62" s="263"/>
      <c r="XBX62" s="263"/>
      <c r="XBY62" s="263"/>
      <c r="XBZ62" s="263"/>
      <c r="XCA62" s="263"/>
      <c r="XCB62" s="263"/>
      <c r="XCC62" s="263"/>
      <c r="XCD62" s="263"/>
      <c r="XCE62" s="263"/>
      <c r="XCF62" s="263"/>
      <c r="XCG62" s="263"/>
      <c r="XCH62" s="263"/>
      <c r="XCI62" s="263"/>
      <c r="XCJ62" s="263"/>
      <c r="XCK62" s="263"/>
      <c r="XCL62" s="263"/>
      <c r="XCM62" s="263"/>
      <c r="XCN62" s="263"/>
      <c r="XCO62" s="263"/>
      <c r="XCP62" s="263"/>
      <c r="XCQ62" s="263"/>
      <c r="XCR62" s="263"/>
      <c r="XCS62" s="263"/>
      <c r="XCT62" s="263"/>
      <c r="XCU62" s="263"/>
      <c r="XCV62" s="263"/>
      <c r="XCW62" s="263"/>
      <c r="XCX62" s="263"/>
      <c r="XCY62" s="263"/>
      <c r="XCZ62" s="263"/>
      <c r="XDA62" s="263"/>
      <c r="XDB62" s="263"/>
      <c r="XDC62" s="263"/>
      <c r="XDD62" s="263"/>
      <c r="XDE62" s="263"/>
      <c r="XDF62" s="263"/>
      <c r="XDG62" s="263"/>
      <c r="XDH62" s="263"/>
      <c r="XDI62" s="263"/>
      <c r="XDJ62" s="263"/>
      <c r="XDK62" s="263"/>
      <c r="XDL62" s="263"/>
      <c r="XDM62" s="263"/>
      <c r="XDN62" s="263"/>
      <c r="XDO62" s="263"/>
      <c r="XDP62" s="263"/>
      <c r="XDQ62" s="263"/>
      <c r="XDR62" s="263"/>
      <c r="XDS62" s="263"/>
      <c r="XDT62" s="263"/>
      <c r="XDU62" s="263"/>
      <c r="XDV62" s="263"/>
      <c r="XDW62" s="263"/>
      <c r="XDX62" s="263"/>
      <c r="XDY62" s="263"/>
      <c r="XDZ62" s="263"/>
      <c r="XEA62" s="263"/>
      <c r="XEB62" s="263"/>
      <c r="XEC62" s="263"/>
      <c r="XED62" s="263"/>
      <c r="XEE62" s="263"/>
      <c r="XEF62" s="263"/>
      <c r="XEG62" s="263"/>
      <c r="XEH62" s="263"/>
      <c r="XEI62" s="263"/>
      <c r="XEJ62" s="263"/>
      <c r="XEK62" s="263"/>
      <c r="XEL62" s="263"/>
      <c r="XEM62" s="263"/>
      <c r="XEN62" s="263"/>
      <c r="XEO62" s="263"/>
      <c r="XEP62" s="263"/>
      <c r="XEQ62" s="263"/>
      <c r="XER62" s="263"/>
      <c r="XES62" s="263"/>
      <c r="XET62" s="263"/>
      <c r="XEU62" s="263"/>
      <c r="XEV62" s="263"/>
      <c r="XEW62" s="263"/>
      <c r="XEX62" s="263"/>
      <c r="XEY62" s="263"/>
      <c r="XEZ62" s="263"/>
      <c r="XFA62" s="263"/>
      <c r="XFB62" s="263"/>
    </row>
    <row r="63" spans="1:16382" s="2" customFormat="1" ht="12.75" x14ac:dyDescent="0.2">
      <c r="A63" s="26"/>
      <c r="L63" s="21"/>
      <c r="V63" s="21"/>
      <c r="AB63" s="102"/>
      <c r="AC63" s="102"/>
      <c r="AD63" s="102"/>
    </row>
    <row r="64" spans="1:16382" ht="76.5" x14ac:dyDescent="0.25">
      <c r="A64" s="129">
        <v>44501</v>
      </c>
      <c r="B64" s="35" t="s">
        <v>83</v>
      </c>
      <c r="C64" s="35" t="s">
        <v>20</v>
      </c>
      <c r="D64" s="35" t="s">
        <v>76</v>
      </c>
      <c r="E64" s="35" t="s">
        <v>21</v>
      </c>
      <c r="F64" s="36" t="s">
        <v>38</v>
      </c>
      <c r="G64" s="36" t="s">
        <v>84</v>
      </c>
      <c r="H64" s="36" t="s">
        <v>102</v>
      </c>
      <c r="I64" s="36" t="s">
        <v>39</v>
      </c>
      <c r="J64" s="36" t="s">
        <v>103</v>
      </c>
      <c r="K64" s="39"/>
      <c r="L64" s="36" t="s">
        <v>40</v>
      </c>
      <c r="M64" s="36" t="s">
        <v>41</v>
      </c>
      <c r="N64" s="36" t="s">
        <v>123</v>
      </c>
      <c r="O64" s="36" t="s">
        <v>110</v>
      </c>
      <c r="P64" s="36" t="s">
        <v>42</v>
      </c>
      <c r="Q64" s="36" t="s">
        <v>114</v>
      </c>
      <c r="R64" s="36" t="s">
        <v>43</v>
      </c>
      <c r="S64" s="36" t="s">
        <v>44</v>
      </c>
      <c r="T64" s="36" t="s">
        <v>124</v>
      </c>
      <c r="U64" s="39"/>
      <c r="V64" s="36" t="s">
        <v>45</v>
      </c>
      <c r="W64" s="36" t="s">
        <v>46</v>
      </c>
      <c r="X64" s="36" t="s">
        <v>115</v>
      </c>
      <c r="Y64" s="36" t="s">
        <v>47</v>
      </c>
      <c r="Z64" s="36" t="s">
        <v>48</v>
      </c>
      <c r="AA64" s="36" t="s">
        <v>116</v>
      </c>
      <c r="AB64" s="104" t="s">
        <v>96</v>
      </c>
      <c r="AC64" s="104" t="s">
        <v>97</v>
      </c>
      <c r="AD64" s="104" t="s">
        <v>117</v>
      </c>
    </row>
    <row r="65" spans="1:30" x14ac:dyDescent="0.25">
      <c r="A65" s="26"/>
      <c r="B65" s="7" t="s">
        <v>248</v>
      </c>
      <c r="C65" s="7" t="s">
        <v>163</v>
      </c>
      <c r="D65" s="7" t="s">
        <v>182</v>
      </c>
      <c r="E65" s="7" t="s">
        <v>207</v>
      </c>
      <c r="F65" s="111"/>
      <c r="G65" s="132"/>
      <c r="H65" s="132"/>
      <c r="I65" s="132"/>
      <c r="J65" s="131"/>
      <c r="L65" s="111">
        <v>1</v>
      </c>
      <c r="M65" s="132">
        <v>206.08</v>
      </c>
      <c r="N65" s="132">
        <v>206.08</v>
      </c>
      <c r="O65" s="111" t="s">
        <v>238</v>
      </c>
      <c r="P65" s="109" t="s">
        <v>238</v>
      </c>
      <c r="Q65" s="109" t="s">
        <v>238</v>
      </c>
      <c r="R65" s="111">
        <v>4</v>
      </c>
      <c r="S65" s="132">
        <v>2510.77</v>
      </c>
      <c r="T65" s="132">
        <v>627.69000000000005</v>
      </c>
      <c r="V65" s="7"/>
      <c r="W65" s="7"/>
      <c r="X65" s="7"/>
      <c r="Y65" s="131">
        <v>21</v>
      </c>
      <c r="Z65" s="132">
        <v>591</v>
      </c>
      <c r="AA65" s="131">
        <v>28.14</v>
      </c>
      <c r="AB65" s="105"/>
      <c r="AC65" s="105"/>
      <c r="AD65" s="105"/>
    </row>
    <row r="66" spans="1:30" x14ac:dyDescent="0.25">
      <c r="A66" s="26"/>
      <c r="B66" s="7" t="s">
        <v>248</v>
      </c>
      <c r="C66" s="7" t="s">
        <v>163</v>
      </c>
      <c r="D66" s="7" t="s">
        <v>182</v>
      </c>
      <c r="E66" s="7" t="s">
        <v>208</v>
      </c>
      <c r="F66" s="111"/>
      <c r="G66" s="132"/>
      <c r="H66" s="132"/>
      <c r="I66" s="132"/>
      <c r="J66" s="131"/>
      <c r="L66" s="111" t="s">
        <v>238</v>
      </c>
      <c r="M66" s="132" t="s">
        <v>238</v>
      </c>
      <c r="N66" s="132" t="s">
        <v>238</v>
      </c>
      <c r="O66" s="111" t="s">
        <v>238</v>
      </c>
      <c r="P66" s="109" t="s">
        <v>238</v>
      </c>
      <c r="Q66" s="109" t="s">
        <v>238</v>
      </c>
      <c r="R66" s="111" t="s">
        <v>238</v>
      </c>
      <c r="S66" s="132" t="s">
        <v>238</v>
      </c>
      <c r="T66" s="132" t="s">
        <v>238</v>
      </c>
      <c r="V66" s="7"/>
      <c r="W66" s="7"/>
      <c r="X66" s="7"/>
      <c r="Y66" s="131" t="s">
        <v>238</v>
      </c>
      <c r="Z66" s="132" t="s">
        <v>238</v>
      </c>
      <c r="AA66" s="131" t="s">
        <v>238</v>
      </c>
      <c r="AB66" s="105"/>
      <c r="AC66" s="105"/>
      <c r="AD66" s="105"/>
    </row>
    <row r="67" spans="1:30" x14ac:dyDescent="0.25">
      <c r="A67" s="26"/>
      <c r="B67" s="7" t="s">
        <v>248</v>
      </c>
      <c r="C67" s="7" t="s">
        <v>163</v>
      </c>
      <c r="D67" s="7" t="s">
        <v>182</v>
      </c>
      <c r="E67" s="7" t="s">
        <v>209</v>
      </c>
      <c r="F67" s="111"/>
      <c r="G67" s="132"/>
      <c r="H67" s="132"/>
      <c r="I67" s="132"/>
      <c r="J67" s="131"/>
      <c r="L67" s="111" t="s">
        <v>238</v>
      </c>
      <c r="M67" s="132" t="s">
        <v>238</v>
      </c>
      <c r="N67" s="132" t="s">
        <v>238</v>
      </c>
      <c r="O67" s="111" t="s">
        <v>238</v>
      </c>
      <c r="P67" s="109" t="s">
        <v>238</v>
      </c>
      <c r="Q67" s="109" t="s">
        <v>238</v>
      </c>
      <c r="R67" s="111" t="s">
        <v>238</v>
      </c>
      <c r="S67" s="132" t="s">
        <v>238</v>
      </c>
      <c r="T67" s="132" t="s">
        <v>238</v>
      </c>
      <c r="V67" s="7"/>
      <c r="W67" s="7"/>
      <c r="X67" s="7"/>
      <c r="Y67" s="131" t="s">
        <v>238</v>
      </c>
      <c r="Z67" s="132" t="s">
        <v>238</v>
      </c>
      <c r="AA67" s="131" t="s">
        <v>238</v>
      </c>
      <c r="AB67" s="105"/>
      <c r="AC67" s="105"/>
      <c r="AD67" s="105"/>
    </row>
    <row r="68" spans="1:30" x14ac:dyDescent="0.25">
      <c r="A68" s="26"/>
      <c r="B68" s="7" t="s">
        <v>248</v>
      </c>
      <c r="C68" s="7" t="s">
        <v>168</v>
      </c>
      <c r="D68" s="7" t="s">
        <v>168</v>
      </c>
      <c r="E68" s="7" t="s">
        <v>210</v>
      </c>
      <c r="F68" s="111"/>
      <c r="G68" s="132"/>
      <c r="H68" s="132"/>
      <c r="I68" s="132"/>
      <c r="J68" s="131"/>
      <c r="L68" s="111">
        <v>11</v>
      </c>
      <c r="M68" s="132">
        <v>9098.48</v>
      </c>
      <c r="N68" s="132">
        <v>827.13</v>
      </c>
      <c r="O68" s="111">
        <v>5</v>
      </c>
      <c r="P68" s="109">
        <v>846.92</v>
      </c>
      <c r="Q68" s="109">
        <v>169.38</v>
      </c>
      <c r="R68" s="111">
        <v>7</v>
      </c>
      <c r="S68" s="132">
        <v>5326.74</v>
      </c>
      <c r="T68" s="132">
        <v>760.96</v>
      </c>
      <c r="V68" s="7"/>
      <c r="W68" s="7"/>
      <c r="X68" s="7"/>
      <c r="Y68" s="131">
        <v>1</v>
      </c>
      <c r="Z68" s="132">
        <v>28</v>
      </c>
      <c r="AA68" s="131">
        <v>28</v>
      </c>
      <c r="AB68" s="105"/>
      <c r="AC68" s="105"/>
      <c r="AD68" s="105"/>
    </row>
    <row r="69" spans="1:30" x14ac:dyDescent="0.25">
      <c r="A69" s="26"/>
      <c r="B69" s="7" t="s">
        <v>248</v>
      </c>
      <c r="C69" s="7" t="s">
        <v>168</v>
      </c>
      <c r="D69" s="7" t="s">
        <v>168</v>
      </c>
      <c r="E69" s="7" t="s">
        <v>209</v>
      </c>
      <c r="F69" s="111"/>
      <c r="G69" s="132"/>
      <c r="H69" s="132"/>
      <c r="I69" s="132"/>
      <c r="J69" s="131"/>
      <c r="L69" s="111" t="s">
        <v>238</v>
      </c>
      <c r="M69" s="132" t="s">
        <v>238</v>
      </c>
      <c r="N69" s="132" t="s">
        <v>238</v>
      </c>
      <c r="O69" s="111" t="s">
        <v>238</v>
      </c>
      <c r="P69" s="109" t="s">
        <v>238</v>
      </c>
      <c r="Q69" s="109" t="s">
        <v>238</v>
      </c>
      <c r="R69" s="111" t="s">
        <v>238</v>
      </c>
      <c r="S69" s="132" t="s">
        <v>238</v>
      </c>
      <c r="T69" s="132" t="s">
        <v>238</v>
      </c>
      <c r="V69" s="7"/>
      <c r="W69" s="7"/>
      <c r="X69" s="7"/>
      <c r="Y69" s="131" t="s">
        <v>238</v>
      </c>
      <c r="Z69" s="132" t="s">
        <v>238</v>
      </c>
      <c r="AA69" s="131" t="s">
        <v>238</v>
      </c>
      <c r="AB69" s="105"/>
      <c r="AC69" s="105"/>
      <c r="AD69" s="105"/>
    </row>
    <row r="70" spans="1:30" x14ac:dyDescent="0.25">
      <c r="A70" s="26"/>
      <c r="B70" s="7" t="s">
        <v>248</v>
      </c>
      <c r="C70" s="7" t="s">
        <v>168</v>
      </c>
      <c r="D70" s="7" t="s">
        <v>168</v>
      </c>
      <c r="E70" s="7" t="s">
        <v>211</v>
      </c>
      <c r="F70" s="111"/>
      <c r="G70" s="132"/>
      <c r="H70" s="132"/>
      <c r="I70" s="132"/>
      <c r="J70" s="131"/>
      <c r="L70" s="111" t="s">
        <v>238</v>
      </c>
      <c r="M70" s="132" t="s">
        <v>238</v>
      </c>
      <c r="N70" s="132" t="s">
        <v>238</v>
      </c>
      <c r="O70" s="111" t="s">
        <v>238</v>
      </c>
      <c r="P70" s="109" t="s">
        <v>238</v>
      </c>
      <c r="Q70" s="109" t="s">
        <v>238</v>
      </c>
      <c r="R70" s="111" t="s">
        <v>238</v>
      </c>
      <c r="S70" s="132" t="s">
        <v>238</v>
      </c>
      <c r="T70" s="132" t="s">
        <v>238</v>
      </c>
      <c r="V70" s="7"/>
      <c r="W70" s="7"/>
      <c r="X70" s="7"/>
      <c r="Y70" s="131" t="s">
        <v>238</v>
      </c>
      <c r="Z70" s="132" t="s">
        <v>238</v>
      </c>
      <c r="AA70" s="131" t="s">
        <v>238</v>
      </c>
      <c r="AB70" s="105"/>
      <c r="AC70" s="105"/>
      <c r="AD70" s="105"/>
    </row>
    <row r="71" spans="1:30" x14ac:dyDescent="0.25">
      <c r="A71" s="26"/>
      <c r="B71" s="7" t="s">
        <v>248</v>
      </c>
      <c r="C71" s="7" t="s">
        <v>168</v>
      </c>
      <c r="D71" s="7" t="s">
        <v>168</v>
      </c>
      <c r="E71" s="7" t="s">
        <v>212</v>
      </c>
      <c r="F71" s="111"/>
      <c r="G71" s="132"/>
      <c r="H71" s="132"/>
      <c r="I71" s="132"/>
      <c r="J71" s="131"/>
      <c r="L71" s="111" t="s">
        <v>238</v>
      </c>
      <c r="M71" s="132" t="s">
        <v>238</v>
      </c>
      <c r="N71" s="132" t="s">
        <v>238</v>
      </c>
      <c r="O71" s="111" t="s">
        <v>238</v>
      </c>
      <c r="P71" s="109" t="s">
        <v>238</v>
      </c>
      <c r="Q71" s="109" t="s">
        <v>238</v>
      </c>
      <c r="R71" s="111" t="s">
        <v>238</v>
      </c>
      <c r="S71" s="132" t="s">
        <v>238</v>
      </c>
      <c r="T71" s="132" t="s">
        <v>238</v>
      </c>
      <c r="V71" s="7"/>
      <c r="W71" s="7"/>
      <c r="X71" s="7"/>
      <c r="Y71" s="131" t="s">
        <v>238</v>
      </c>
      <c r="Z71" s="132" t="s">
        <v>238</v>
      </c>
      <c r="AA71" s="131" t="s">
        <v>238</v>
      </c>
      <c r="AB71" s="105"/>
      <c r="AC71" s="105"/>
      <c r="AD71" s="105"/>
    </row>
    <row r="72" spans="1:30" x14ac:dyDescent="0.25">
      <c r="A72" s="26"/>
      <c r="B72" s="7" t="s">
        <v>248</v>
      </c>
      <c r="C72" s="7" t="s">
        <v>198</v>
      </c>
      <c r="D72" s="7" t="s">
        <v>198</v>
      </c>
      <c r="E72" s="7" t="s">
        <v>213</v>
      </c>
      <c r="F72" s="111"/>
      <c r="G72" s="132"/>
      <c r="H72" s="132"/>
      <c r="I72" s="132"/>
      <c r="J72" s="131"/>
      <c r="L72" s="111" t="s">
        <v>238</v>
      </c>
      <c r="M72" s="132" t="s">
        <v>238</v>
      </c>
      <c r="N72" s="132" t="s">
        <v>238</v>
      </c>
      <c r="O72" s="111" t="s">
        <v>238</v>
      </c>
      <c r="P72" s="109" t="s">
        <v>238</v>
      </c>
      <c r="Q72" s="109" t="s">
        <v>238</v>
      </c>
      <c r="R72" s="111" t="s">
        <v>238</v>
      </c>
      <c r="S72" s="132" t="s">
        <v>238</v>
      </c>
      <c r="T72" s="132" t="s">
        <v>238</v>
      </c>
      <c r="V72" s="7"/>
      <c r="W72" s="7"/>
      <c r="X72" s="7"/>
      <c r="Y72" s="131" t="s">
        <v>238</v>
      </c>
      <c r="Z72" s="132" t="s">
        <v>238</v>
      </c>
      <c r="AA72" s="131" t="s">
        <v>238</v>
      </c>
      <c r="AB72" s="105"/>
      <c r="AC72" s="105"/>
      <c r="AD72" s="105"/>
    </row>
    <row r="73" spans="1:30" x14ac:dyDescent="0.25">
      <c r="A73" s="26"/>
      <c r="B73" s="7" t="s">
        <v>248</v>
      </c>
      <c r="C73" s="7" t="s">
        <v>170</v>
      </c>
      <c r="D73" s="7" t="s">
        <v>182</v>
      </c>
      <c r="E73" s="7" t="s">
        <v>207</v>
      </c>
      <c r="F73" s="111"/>
      <c r="G73" s="132"/>
      <c r="H73" s="132"/>
      <c r="I73" s="132"/>
      <c r="J73" s="131"/>
      <c r="L73" s="111" t="s">
        <v>238</v>
      </c>
      <c r="M73" s="132" t="s">
        <v>238</v>
      </c>
      <c r="N73" s="132" t="s">
        <v>238</v>
      </c>
      <c r="O73" s="111" t="s">
        <v>238</v>
      </c>
      <c r="P73" s="109" t="s">
        <v>238</v>
      </c>
      <c r="Q73" s="109" t="s">
        <v>238</v>
      </c>
      <c r="R73" s="111" t="s">
        <v>238</v>
      </c>
      <c r="S73" s="132" t="s">
        <v>238</v>
      </c>
      <c r="T73" s="132" t="s">
        <v>238</v>
      </c>
      <c r="V73" s="7"/>
      <c r="W73" s="7"/>
      <c r="X73" s="7"/>
      <c r="Y73" s="131" t="s">
        <v>238</v>
      </c>
      <c r="Z73" s="132" t="s">
        <v>238</v>
      </c>
      <c r="AA73" s="131" t="s">
        <v>238</v>
      </c>
      <c r="AB73" s="105"/>
      <c r="AC73" s="105"/>
      <c r="AD73" s="105"/>
    </row>
    <row r="74" spans="1:30" x14ac:dyDescent="0.25">
      <c r="A74" s="26"/>
      <c r="B74" s="7" t="s">
        <v>248</v>
      </c>
      <c r="C74" s="7" t="s">
        <v>170</v>
      </c>
      <c r="D74" s="7" t="s">
        <v>182</v>
      </c>
      <c r="E74" s="7" t="s">
        <v>209</v>
      </c>
      <c r="F74" s="111"/>
      <c r="G74" s="132"/>
      <c r="H74" s="132"/>
      <c r="I74" s="132"/>
      <c r="J74" s="131"/>
      <c r="L74" s="111">
        <v>3</v>
      </c>
      <c r="M74" s="132">
        <v>4094.3</v>
      </c>
      <c r="N74" s="132">
        <v>1364.77</v>
      </c>
      <c r="O74" s="111">
        <v>2</v>
      </c>
      <c r="P74" s="109">
        <v>445.34</v>
      </c>
      <c r="Q74" s="109">
        <v>222.67</v>
      </c>
      <c r="R74" s="111">
        <v>5</v>
      </c>
      <c r="S74" s="132">
        <v>3846.65</v>
      </c>
      <c r="T74" s="132">
        <v>769.33</v>
      </c>
      <c r="V74" s="7"/>
      <c r="W74" s="7"/>
      <c r="X74" s="7"/>
      <c r="Y74" s="131" t="s">
        <v>238</v>
      </c>
      <c r="Z74" s="132" t="s">
        <v>238</v>
      </c>
      <c r="AA74" s="131" t="s">
        <v>238</v>
      </c>
      <c r="AB74" s="105"/>
      <c r="AC74" s="105"/>
      <c r="AD74" s="105"/>
    </row>
    <row r="75" spans="1:30" x14ac:dyDescent="0.25">
      <c r="A75" s="26"/>
      <c r="B75" s="7" t="s">
        <v>248</v>
      </c>
      <c r="C75" s="7" t="s">
        <v>170</v>
      </c>
      <c r="D75" s="7" t="s">
        <v>182</v>
      </c>
      <c r="E75" s="7" t="s">
        <v>214</v>
      </c>
      <c r="F75" s="111"/>
      <c r="G75" s="132"/>
      <c r="H75" s="132"/>
      <c r="I75" s="132"/>
      <c r="J75" s="131"/>
      <c r="L75" s="111" t="s">
        <v>238</v>
      </c>
      <c r="M75" s="132" t="s">
        <v>238</v>
      </c>
      <c r="N75" s="132" t="s">
        <v>238</v>
      </c>
      <c r="O75" s="111" t="s">
        <v>238</v>
      </c>
      <c r="P75" s="109" t="s">
        <v>238</v>
      </c>
      <c r="Q75" s="109" t="s">
        <v>238</v>
      </c>
      <c r="R75" s="111" t="s">
        <v>238</v>
      </c>
      <c r="S75" s="132" t="s">
        <v>238</v>
      </c>
      <c r="T75" s="132" t="s">
        <v>238</v>
      </c>
      <c r="V75" s="7"/>
      <c r="W75" s="7"/>
      <c r="X75" s="7"/>
      <c r="Y75" s="131" t="s">
        <v>238</v>
      </c>
      <c r="Z75" s="132" t="s">
        <v>238</v>
      </c>
      <c r="AA75" s="131" t="s">
        <v>238</v>
      </c>
      <c r="AB75" s="105"/>
      <c r="AC75" s="105"/>
      <c r="AD75" s="105"/>
    </row>
    <row r="76" spans="1:30" x14ac:dyDescent="0.25">
      <c r="A76" s="26"/>
      <c r="B76" s="7" t="s">
        <v>248</v>
      </c>
      <c r="C76" s="7" t="s">
        <v>171</v>
      </c>
      <c r="D76" s="7" t="s">
        <v>171</v>
      </c>
      <c r="E76" s="7" t="s">
        <v>215</v>
      </c>
      <c r="F76" s="111"/>
      <c r="G76" s="132"/>
      <c r="H76" s="132"/>
      <c r="I76" s="132"/>
      <c r="J76" s="131"/>
      <c r="L76" s="111" t="s">
        <v>238</v>
      </c>
      <c r="M76" s="132" t="s">
        <v>238</v>
      </c>
      <c r="N76" s="132" t="s">
        <v>238</v>
      </c>
      <c r="O76" s="111" t="s">
        <v>238</v>
      </c>
      <c r="P76" s="109" t="s">
        <v>238</v>
      </c>
      <c r="Q76" s="109" t="s">
        <v>238</v>
      </c>
      <c r="R76" s="111" t="s">
        <v>238</v>
      </c>
      <c r="S76" s="132" t="s">
        <v>238</v>
      </c>
      <c r="T76" s="132" t="s">
        <v>238</v>
      </c>
      <c r="V76" s="7"/>
      <c r="W76" s="7"/>
      <c r="X76" s="7"/>
      <c r="Y76" s="131" t="s">
        <v>238</v>
      </c>
      <c r="Z76" s="132" t="s">
        <v>238</v>
      </c>
      <c r="AA76" s="131" t="s">
        <v>238</v>
      </c>
      <c r="AB76" s="105"/>
      <c r="AC76" s="105"/>
      <c r="AD76" s="105"/>
    </row>
    <row r="77" spans="1:30" x14ac:dyDescent="0.25">
      <c r="A77" s="26"/>
      <c r="B77" s="7" t="s">
        <v>248</v>
      </c>
      <c r="C77" s="7" t="s">
        <v>171</v>
      </c>
      <c r="D77" s="7" t="s">
        <v>171</v>
      </c>
      <c r="E77" s="7" t="s">
        <v>216</v>
      </c>
      <c r="F77" s="111"/>
      <c r="G77" s="132"/>
      <c r="H77" s="132"/>
      <c r="I77" s="132"/>
      <c r="J77" s="131"/>
      <c r="L77" s="111">
        <v>1</v>
      </c>
      <c r="M77" s="132">
        <v>197.67</v>
      </c>
      <c r="N77" s="132">
        <v>197.67</v>
      </c>
      <c r="O77" s="111" t="s">
        <v>238</v>
      </c>
      <c r="P77" s="109" t="s">
        <v>238</v>
      </c>
      <c r="Q77" s="109" t="s">
        <v>238</v>
      </c>
      <c r="R77" s="111" t="s">
        <v>238</v>
      </c>
      <c r="S77" s="132" t="s">
        <v>238</v>
      </c>
      <c r="T77" s="132" t="s">
        <v>238</v>
      </c>
      <c r="V77" s="7"/>
      <c r="W77" s="7"/>
      <c r="X77" s="7"/>
      <c r="Y77" s="131" t="s">
        <v>238</v>
      </c>
      <c r="Z77" s="132" t="s">
        <v>238</v>
      </c>
      <c r="AA77" s="131" t="s">
        <v>238</v>
      </c>
      <c r="AB77" s="105"/>
      <c r="AC77" s="105"/>
      <c r="AD77" s="105"/>
    </row>
    <row r="78" spans="1:30" x14ac:dyDescent="0.25">
      <c r="A78" s="26"/>
      <c r="B78" s="7" t="s">
        <v>248</v>
      </c>
      <c r="C78" s="7" t="s">
        <v>171</v>
      </c>
      <c r="D78" s="7" t="s">
        <v>171</v>
      </c>
      <c r="E78" s="7" t="s">
        <v>217</v>
      </c>
      <c r="F78" s="111"/>
      <c r="G78" s="132"/>
      <c r="H78" s="132"/>
      <c r="I78" s="132"/>
      <c r="J78" s="131"/>
      <c r="L78" s="111" t="s">
        <v>238</v>
      </c>
      <c r="M78" s="132" t="s">
        <v>238</v>
      </c>
      <c r="N78" s="132" t="s">
        <v>238</v>
      </c>
      <c r="O78" s="111" t="s">
        <v>238</v>
      </c>
      <c r="P78" s="109" t="s">
        <v>238</v>
      </c>
      <c r="Q78" s="109" t="s">
        <v>238</v>
      </c>
      <c r="R78" s="111" t="s">
        <v>238</v>
      </c>
      <c r="S78" s="132" t="s">
        <v>238</v>
      </c>
      <c r="T78" s="132" t="s">
        <v>238</v>
      </c>
      <c r="V78" s="7"/>
      <c r="W78" s="7"/>
      <c r="X78" s="7"/>
      <c r="Y78" s="131" t="s">
        <v>238</v>
      </c>
      <c r="Z78" s="132" t="s">
        <v>238</v>
      </c>
      <c r="AA78" s="131" t="s">
        <v>238</v>
      </c>
      <c r="AB78" s="105"/>
      <c r="AC78" s="105"/>
      <c r="AD78" s="105"/>
    </row>
    <row r="79" spans="1:30" x14ac:dyDescent="0.25">
      <c r="A79" s="26"/>
      <c r="B79" s="7" t="s">
        <v>248</v>
      </c>
      <c r="C79" s="7" t="s">
        <v>171</v>
      </c>
      <c r="D79" s="7" t="s">
        <v>171</v>
      </c>
      <c r="E79" s="7" t="s">
        <v>212</v>
      </c>
      <c r="F79" s="111"/>
      <c r="G79" s="132"/>
      <c r="H79" s="132"/>
      <c r="I79" s="132"/>
      <c r="J79" s="131"/>
      <c r="L79" s="111">
        <v>6</v>
      </c>
      <c r="M79" s="132">
        <v>4778.3999999999996</v>
      </c>
      <c r="N79" s="132">
        <v>796.4</v>
      </c>
      <c r="O79" s="111">
        <v>1</v>
      </c>
      <c r="P79" s="109">
        <v>875.61</v>
      </c>
      <c r="Q79" s="109">
        <v>875.61</v>
      </c>
      <c r="R79" s="111">
        <v>4</v>
      </c>
      <c r="S79" s="132">
        <v>3705.46</v>
      </c>
      <c r="T79" s="132">
        <v>926.37</v>
      </c>
      <c r="V79" s="7"/>
      <c r="W79" s="7"/>
      <c r="X79" s="7"/>
      <c r="Y79" s="131" t="s">
        <v>238</v>
      </c>
      <c r="Z79" s="132" t="s">
        <v>238</v>
      </c>
      <c r="AA79" s="131" t="s">
        <v>238</v>
      </c>
      <c r="AB79" s="105"/>
      <c r="AC79" s="105"/>
      <c r="AD79" s="105"/>
    </row>
    <row r="80" spans="1:30" x14ac:dyDescent="0.25">
      <c r="A80" s="26"/>
      <c r="B80" s="7" t="s">
        <v>248</v>
      </c>
      <c r="C80" s="7" t="s">
        <v>171</v>
      </c>
      <c r="D80" s="7" t="s">
        <v>171</v>
      </c>
      <c r="E80" s="7" t="s">
        <v>218</v>
      </c>
      <c r="F80" s="111"/>
      <c r="G80" s="132"/>
      <c r="H80" s="132"/>
      <c r="I80" s="132"/>
      <c r="J80" s="131"/>
      <c r="L80" s="111">
        <v>2</v>
      </c>
      <c r="M80" s="132">
        <v>1223.9100000000001</v>
      </c>
      <c r="N80" s="132">
        <v>611.96</v>
      </c>
      <c r="O80" s="111">
        <v>1</v>
      </c>
      <c r="P80" s="109">
        <v>220.81</v>
      </c>
      <c r="Q80" s="109">
        <v>220.81</v>
      </c>
      <c r="R80" s="111">
        <v>2</v>
      </c>
      <c r="S80" s="132">
        <v>2105.4</v>
      </c>
      <c r="T80" s="132">
        <v>1052.7</v>
      </c>
      <c r="V80" s="7"/>
      <c r="W80" s="7"/>
      <c r="X80" s="7"/>
      <c r="Y80" s="131" t="s">
        <v>238</v>
      </c>
      <c r="Z80" s="132" t="s">
        <v>238</v>
      </c>
      <c r="AA80" s="131" t="s">
        <v>238</v>
      </c>
      <c r="AB80" s="105"/>
      <c r="AC80" s="105"/>
      <c r="AD80" s="105"/>
    </row>
    <row r="81" spans="1:30" x14ac:dyDescent="0.25">
      <c r="A81" s="26"/>
      <c r="B81" s="7" t="s">
        <v>248</v>
      </c>
      <c r="C81" s="7" t="s">
        <v>172</v>
      </c>
      <c r="D81" s="7" t="s">
        <v>182</v>
      </c>
      <c r="E81" s="7" t="s">
        <v>219</v>
      </c>
      <c r="F81" s="111"/>
      <c r="G81" s="132"/>
      <c r="H81" s="132"/>
      <c r="I81" s="132"/>
      <c r="J81" s="131"/>
      <c r="L81" s="111" t="s">
        <v>238</v>
      </c>
      <c r="M81" s="132" t="s">
        <v>238</v>
      </c>
      <c r="N81" s="132" t="s">
        <v>238</v>
      </c>
      <c r="O81" s="111" t="s">
        <v>238</v>
      </c>
      <c r="P81" s="109" t="s">
        <v>238</v>
      </c>
      <c r="Q81" s="109" t="s">
        <v>238</v>
      </c>
      <c r="R81" s="111" t="s">
        <v>238</v>
      </c>
      <c r="S81" s="132" t="s">
        <v>238</v>
      </c>
      <c r="T81" s="132" t="s">
        <v>238</v>
      </c>
      <c r="V81" s="7"/>
      <c r="W81" s="7"/>
      <c r="X81" s="7"/>
      <c r="Y81" s="131" t="s">
        <v>238</v>
      </c>
      <c r="Z81" s="132" t="s">
        <v>238</v>
      </c>
      <c r="AA81" s="131" t="s">
        <v>238</v>
      </c>
      <c r="AB81" s="105"/>
      <c r="AC81" s="105"/>
      <c r="AD81" s="105"/>
    </row>
    <row r="82" spans="1:30" x14ac:dyDescent="0.25">
      <c r="A82" s="26"/>
      <c r="B82" s="7" t="s">
        <v>248</v>
      </c>
      <c r="C82" s="7" t="s">
        <v>172</v>
      </c>
      <c r="D82" s="7" t="s">
        <v>182</v>
      </c>
      <c r="E82" s="7" t="s">
        <v>220</v>
      </c>
      <c r="F82" s="111"/>
      <c r="G82" s="132"/>
      <c r="H82" s="132"/>
      <c r="I82" s="132"/>
      <c r="J82" s="131"/>
      <c r="L82" s="111" t="s">
        <v>238</v>
      </c>
      <c r="M82" s="132" t="s">
        <v>238</v>
      </c>
      <c r="N82" s="132" t="s">
        <v>238</v>
      </c>
      <c r="O82" s="111" t="s">
        <v>238</v>
      </c>
      <c r="P82" s="109" t="s">
        <v>238</v>
      </c>
      <c r="Q82" s="109" t="s">
        <v>238</v>
      </c>
      <c r="R82" s="111" t="s">
        <v>238</v>
      </c>
      <c r="S82" s="132" t="s">
        <v>238</v>
      </c>
      <c r="T82" s="132" t="s">
        <v>238</v>
      </c>
      <c r="V82" s="7"/>
      <c r="W82" s="7"/>
      <c r="X82" s="7"/>
      <c r="Y82" s="131" t="s">
        <v>238</v>
      </c>
      <c r="Z82" s="132" t="s">
        <v>238</v>
      </c>
      <c r="AA82" s="131" t="s">
        <v>238</v>
      </c>
      <c r="AB82" s="105"/>
      <c r="AC82" s="105"/>
      <c r="AD82" s="105"/>
    </row>
    <row r="83" spans="1:30" x14ac:dyDescent="0.25">
      <c r="A83" s="26"/>
      <c r="B83" s="7" t="s">
        <v>248</v>
      </c>
      <c r="C83" s="7" t="s">
        <v>172</v>
      </c>
      <c r="D83" s="7" t="s">
        <v>182</v>
      </c>
      <c r="E83" s="7" t="s">
        <v>212</v>
      </c>
      <c r="F83" s="111"/>
      <c r="G83" s="132"/>
      <c r="H83" s="132"/>
      <c r="I83" s="132"/>
      <c r="J83" s="131"/>
      <c r="L83" s="111" t="s">
        <v>238</v>
      </c>
      <c r="M83" s="132" t="s">
        <v>238</v>
      </c>
      <c r="N83" s="132" t="s">
        <v>238</v>
      </c>
      <c r="O83" s="111" t="s">
        <v>238</v>
      </c>
      <c r="P83" s="109" t="s">
        <v>238</v>
      </c>
      <c r="Q83" s="109" t="s">
        <v>238</v>
      </c>
      <c r="R83" s="111" t="s">
        <v>238</v>
      </c>
      <c r="S83" s="132" t="s">
        <v>238</v>
      </c>
      <c r="T83" s="132" t="s">
        <v>238</v>
      </c>
      <c r="V83" s="7"/>
      <c r="W83" s="7"/>
      <c r="X83" s="7"/>
      <c r="Y83" s="131" t="s">
        <v>238</v>
      </c>
      <c r="Z83" s="132" t="s">
        <v>238</v>
      </c>
      <c r="AA83" s="131" t="s">
        <v>238</v>
      </c>
      <c r="AB83" s="105"/>
      <c r="AC83" s="105"/>
      <c r="AD83" s="105"/>
    </row>
    <row r="84" spans="1:30" x14ac:dyDescent="0.25">
      <c r="A84" s="26"/>
      <c r="B84" s="7" t="s">
        <v>248</v>
      </c>
      <c r="C84" s="7" t="s">
        <v>172</v>
      </c>
      <c r="D84" s="7" t="s">
        <v>182</v>
      </c>
      <c r="E84" s="7" t="s">
        <v>214</v>
      </c>
      <c r="F84" s="111"/>
      <c r="G84" s="132"/>
      <c r="H84" s="132"/>
      <c r="I84" s="132"/>
      <c r="J84" s="131"/>
      <c r="L84" s="111" t="s">
        <v>238</v>
      </c>
      <c r="M84" s="132" t="s">
        <v>238</v>
      </c>
      <c r="N84" s="132" t="s">
        <v>238</v>
      </c>
      <c r="O84" s="111" t="s">
        <v>238</v>
      </c>
      <c r="P84" s="109" t="s">
        <v>238</v>
      </c>
      <c r="Q84" s="109" t="s">
        <v>238</v>
      </c>
      <c r="R84" s="111" t="s">
        <v>238</v>
      </c>
      <c r="S84" s="132" t="s">
        <v>238</v>
      </c>
      <c r="T84" s="132" t="s">
        <v>238</v>
      </c>
      <c r="V84" s="7"/>
      <c r="W84" s="7"/>
      <c r="X84" s="7"/>
      <c r="Y84" s="131" t="s">
        <v>238</v>
      </c>
      <c r="Z84" s="132" t="s">
        <v>238</v>
      </c>
      <c r="AA84" s="131" t="s">
        <v>238</v>
      </c>
      <c r="AB84" s="105"/>
      <c r="AC84" s="105"/>
      <c r="AD84" s="105"/>
    </row>
    <row r="85" spans="1:30" x14ac:dyDescent="0.25">
      <c r="A85" s="26"/>
      <c r="B85" s="7" t="s">
        <v>248</v>
      </c>
      <c r="C85" s="7" t="s">
        <v>172</v>
      </c>
      <c r="D85" s="7" t="s">
        <v>182</v>
      </c>
      <c r="E85" s="7" t="s">
        <v>221</v>
      </c>
      <c r="F85" s="111"/>
      <c r="G85" s="132"/>
      <c r="H85" s="132"/>
      <c r="I85" s="132"/>
      <c r="J85" s="131"/>
      <c r="L85" s="111" t="s">
        <v>238</v>
      </c>
      <c r="M85" s="132" t="s">
        <v>238</v>
      </c>
      <c r="N85" s="132" t="s">
        <v>238</v>
      </c>
      <c r="O85" s="111" t="s">
        <v>238</v>
      </c>
      <c r="P85" s="109" t="s">
        <v>238</v>
      </c>
      <c r="Q85" s="109" t="s">
        <v>238</v>
      </c>
      <c r="R85" s="111" t="s">
        <v>238</v>
      </c>
      <c r="S85" s="132" t="s">
        <v>238</v>
      </c>
      <c r="T85" s="132" t="s">
        <v>238</v>
      </c>
      <c r="V85" s="7"/>
      <c r="W85" s="7"/>
      <c r="X85" s="7"/>
      <c r="Y85" s="131" t="s">
        <v>238</v>
      </c>
      <c r="Z85" s="132" t="s">
        <v>238</v>
      </c>
      <c r="AA85" s="131" t="s">
        <v>238</v>
      </c>
      <c r="AB85" s="105"/>
      <c r="AC85" s="105"/>
      <c r="AD85" s="105"/>
    </row>
    <row r="86" spans="1:30" x14ac:dyDescent="0.25">
      <c r="A86" s="26"/>
      <c r="B86" s="7" t="s">
        <v>248</v>
      </c>
      <c r="C86" s="7" t="s">
        <v>172</v>
      </c>
      <c r="D86" s="7" t="s">
        <v>182</v>
      </c>
      <c r="E86" s="7" t="s">
        <v>222</v>
      </c>
      <c r="F86" s="111"/>
      <c r="G86" s="132"/>
      <c r="H86" s="132"/>
      <c r="I86" s="132"/>
      <c r="J86" s="131"/>
      <c r="L86" s="111">
        <v>5</v>
      </c>
      <c r="M86" s="132">
        <v>3816.96</v>
      </c>
      <c r="N86" s="132">
        <v>763.39</v>
      </c>
      <c r="O86" s="111">
        <v>1</v>
      </c>
      <c r="P86" s="109">
        <v>468.06</v>
      </c>
      <c r="Q86" s="109">
        <v>468.06</v>
      </c>
      <c r="R86" s="111">
        <v>3</v>
      </c>
      <c r="S86" s="132">
        <v>1284.18</v>
      </c>
      <c r="T86" s="132">
        <v>428.06</v>
      </c>
      <c r="V86" s="7"/>
      <c r="W86" s="7"/>
      <c r="X86" s="7"/>
      <c r="Y86" s="131" t="s">
        <v>238</v>
      </c>
      <c r="Z86" s="132" t="s">
        <v>238</v>
      </c>
      <c r="AA86" s="131" t="s">
        <v>238</v>
      </c>
      <c r="AB86" s="105"/>
      <c r="AC86" s="105"/>
      <c r="AD86" s="105"/>
    </row>
    <row r="87" spans="1:30" x14ac:dyDescent="0.25">
      <c r="A87" s="26"/>
      <c r="B87" s="7" t="s">
        <v>248</v>
      </c>
      <c r="C87" s="7" t="s">
        <v>173</v>
      </c>
      <c r="D87" s="7" t="s">
        <v>258</v>
      </c>
      <c r="E87" s="7" t="s">
        <v>223</v>
      </c>
      <c r="F87" s="111"/>
      <c r="G87" s="132"/>
      <c r="H87" s="132"/>
      <c r="I87" s="132"/>
      <c r="J87" s="131"/>
      <c r="L87" s="111" t="s">
        <v>238</v>
      </c>
      <c r="M87" s="132" t="s">
        <v>238</v>
      </c>
      <c r="N87" s="132" t="s">
        <v>238</v>
      </c>
      <c r="O87" s="111" t="s">
        <v>238</v>
      </c>
      <c r="P87" s="109" t="s">
        <v>238</v>
      </c>
      <c r="Q87" s="109" t="s">
        <v>238</v>
      </c>
      <c r="R87" s="111" t="s">
        <v>238</v>
      </c>
      <c r="S87" s="132" t="s">
        <v>238</v>
      </c>
      <c r="T87" s="132" t="s">
        <v>238</v>
      </c>
      <c r="V87" s="7"/>
      <c r="W87" s="7"/>
      <c r="X87" s="7"/>
      <c r="Y87" s="131" t="s">
        <v>238</v>
      </c>
      <c r="Z87" s="132" t="s">
        <v>238</v>
      </c>
      <c r="AA87" s="131" t="s">
        <v>238</v>
      </c>
      <c r="AB87" s="105"/>
      <c r="AC87" s="105"/>
      <c r="AD87" s="105"/>
    </row>
    <row r="88" spans="1:30" x14ac:dyDescent="0.25">
      <c r="A88" s="26"/>
      <c r="B88" s="7" t="s">
        <v>248</v>
      </c>
      <c r="C88" s="7" t="s">
        <v>174</v>
      </c>
      <c r="D88" s="7" t="s">
        <v>182</v>
      </c>
      <c r="E88" s="7" t="s">
        <v>224</v>
      </c>
      <c r="F88" s="111"/>
      <c r="G88" s="132"/>
      <c r="H88" s="132"/>
      <c r="I88" s="132"/>
      <c r="J88" s="131"/>
      <c r="L88" s="111" t="s">
        <v>238</v>
      </c>
      <c r="M88" s="132" t="s">
        <v>238</v>
      </c>
      <c r="N88" s="132" t="s">
        <v>238</v>
      </c>
      <c r="O88" s="111" t="s">
        <v>238</v>
      </c>
      <c r="P88" s="109" t="s">
        <v>238</v>
      </c>
      <c r="Q88" s="109" t="s">
        <v>238</v>
      </c>
      <c r="R88" s="111">
        <v>2</v>
      </c>
      <c r="S88" s="132">
        <v>437.1</v>
      </c>
      <c r="T88" s="132">
        <v>218.55</v>
      </c>
      <c r="V88" s="7"/>
      <c r="W88" s="7"/>
      <c r="X88" s="7"/>
      <c r="Y88" s="131">
        <v>23</v>
      </c>
      <c r="Z88" s="132">
        <v>616</v>
      </c>
      <c r="AA88" s="131">
        <v>26.78</v>
      </c>
      <c r="AB88" s="105"/>
      <c r="AC88" s="105"/>
      <c r="AD88" s="105"/>
    </row>
    <row r="89" spans="1:30" x14ac:dyDescent="0.25">
      <c r="A89" s="26"/>
      <c r="B89" s="7" t="s">
        <v>248</v>
      </c>
      <c r="C89" s="7" t="s">
        <v>174</v>
      </c>
      <c r="D89" s="7" t="s">
        <v>182</v>
      </c>
      <c r="E89" s="7" t="s">
        <v>225</v>
      </c>
      <c r="F89" s="111"/>
      <c r="G89" s="132"/>
      <c r="H89" s="132"/>
      <c r="I89" s="132"/>
      <c r="J89" s="131"/>
      <c r="L89" s="111" t="s">
        <v>238</v>
      </c>
      <c r="M89" s="132" t="s">
        <v>238</v>
      </c>
      <c r="N89" s="132" t="s">
        <v>238</v>
      </c>
      <c r="O89" s="111" t="s">
        <v>238</v>
      </c>
      <c r="P89" s="109" t="s">
        <v>238</v>
      </c>
      <c r="Q89" s="109" t="s">
        <v>238</v>
      </c>
      <c r="R89" s="111" t="s">
        <v>238</v>
      </c>
      <c r="S89" s="132" t="s">
        <v>238</v>
      </c>
      <c r="T89" s="132" t="s">
        <v>238</v>
      </c>
      <c r="V89" s="7"/>
      <c r="W89" s="7"/>
      <c r="X89" s="7"/>
      <c r="Y89" s="131" t="s">
        <v>238</v>
      </c>
      <c r="Z89" s="132" t="s">
        <v>238</v>
      </c>
      <c r="AA89" s="131" t="s">
        <v>238</v>
      </c>
      <c r="AB89" s="105"/>
      <c r="AC89" s="105"/>
      <c r="AD89" s="105"/>
    </row>
    <row r="90" spans="1:30" x14ac:dyDescent="0.25">
      <c r="A90" s="26"/>
      <c r="B90" s="7" t="s">
        <v>248</v>
      </c>
      <c r="C90" s="7" t="s">
        <v>175</v>
      </c>
      <c r="D90" s="7" t="s">
        <v>182</v>
      </c>
      <c r="E90" s="7" t="s">
        <v>207</v>
      </c>
      <c r="F90" s="111"/>
      <c r="G90" s="132"/>
      <c r="H90" s="132"/>
      <c r="I90" s="132"/>
      <c r="J90" s="131"/>
      <c r="L90" s="111" t="s">
        <v>238</v>
      </c>
      <c r="M90" s="132" t="s">
        <v>238</v>
      </c>
      <c r="N90" s="132" t="s">
        <v>238</v>
      </c>
      <c r="O90" s="111" t="s">
        <v>238</v>
      </c>
      <c r="P90" s="109" t="s">
        <v>238</v>
      </c>
      <c r="Q90" s="109" t="s">
        <v>238</v>
      </c>
      <c r="R90" s="111" t="s">
        <v>238</v>
      </c>
      <c r="S90" s="132" t="s">
        <v>238</v>
      </c>
      <c r="T90" s="132" t="s">
        <v>238</v>
      </c>
      <c r="V90" s="7"/>
      <c r="W90" s="7"/>
      <c r="X90" s="7"/>
      <c r="Y90" s="131" t="s">
        <v>238</v>
      </c>
      <c r="Z90" s="132" t="s">
        <v>238</v>
      </c>
      <c r="AA90" s="131" t="s">
        <v>238</v>
      </c>
      <c r="AB90" s="105"/>
      <c r="AC90" s="105"/>
      <c r="AD90" s="105"/>
    </row>
    <row r="91" spans="1:30" x14ac:dyDescent="0.25">
      <c r="A91" s="26"/>
      <c r="B91" s="7" t="s">
        <v>248</v>
      </c>
      <c r="C91" s="7" t="s">
        <v>175</v>
      </c>
      <c r="D91" s="7" t="s">
        <v>182</v>
      </c>
      <c r="E91" s="7" t="s">
        <v>209</v>
      </c>
      <c r="F91" s="111"/>
      <c r="G91" s="132"/>
      <c r="H91" s="132"/>
      <c r="I91" s="132"/>
      <c r="J91" s="131"/>
      <c r="L91" s="111" t="s">
        <v>238</v>
      </c>
      <c r="M91" s="132" t="s">
        <v>238</v>
      </c>
      <c r="N91" s="132" t="s">
        <v>238</v>
      </c>
      <c r="O91" s="111" t="s">
        <v>238</v>
      </c>
      <c r="P91" s="109" t="s">
        <v>238</v>
      </c>
      <c r="Q91" s="109" t="s">
        <v>238</v>
      </c>
      <c r="R91" s="111" t="s">
        <v>238</v>
      </c>
      <c r="S91" s="132" t="s">
        <v>238</v>
      </c>
      <c r="T91" s="132" t="s">
        <v>238</v>
      </c>
      <c r="V91" s="7"/>
      <c r="W91" s="7"/>
      <c r="X91" s="7"/>
      <c r="Y91" s="131" t="s">
        <v>238</v>
      </c>
      <c r="Z91" s="132" t="s">
        <v>238</v>
      </c>
      <c r="AA91" s="131" t="s">
        <v>238</v>
      </c>
      <c r="AB91" s="105"/>
      <c r="AC91" s="105"/>
      <c r="AD91" s="105"/>
    </row>
    <row r="92" spans="1:30" x14ac:dyDescent="0.25">
      <c r="A92" s="26"/>
      <c r="B92" s="7" t="s">
        <v>248</v>
      </c>
      <c r="C92" s="7" t="s">
        <v>175</v>
      </c>
      <c r="D92" s="7" t="s">
        <v>182</v>
      </c>
      <c r="E92" s="7" t="s">
        <v>226</v>
      </c>
      <c r="F92" s="111"/>
      <c r="G92" s="132"/>
      <c r="H92" s="132"/>
      <c r="I92" s="132"/>
      <c r="J92" s="131"/>
      <c r="L92" s="111" t="s">
        <v>238</v>
      </c>
      <c r="M92" s="132" t="s">
        <v>238</v>
      </c>
      <c r="N92" s="132" t="s">
        <v>238</v>
      </c>
      <c r="O92" s="111" t="s">
        <v>238</v>
      </c>
      <c r="P92" s="109" t="s">
        <v>238</v>
      </c>
      <c r="Q92" s="109" t="s">
        <v>238</v>
      </c>
      <c r="R92" s="111" t="s">
        <v>238</v>
      </c>
      <c r="S92" s="132" t="s">
        <v>238</v>
      </c>
      <c r="T92" s="132" t="s">
        <v>238</v>
      </c>
      <c r="V92" s="7"/>
      <c r="W92" s="7"/>
      <c r="X92" s="7"/>
      <c r="Y92" s="131" t="s">
        <v>238</v>
      </c>
      <c r="Z92" s="132" t="s">
        <v>238</v>
      </c>
      <c r="AA92" s="131" t="s">
        <v>238</v>
      </c>
      <c r="AB92" s="105"/>
      <c r="AC92" s="105"/>
      <c r="AD92" s="105"/>
    </row>
    <row r="93" spans="1:30" x14ac:dyDescent="0.25">
      <c r="A93" s="26"/>
      <c r="B93" s="7" t="s">
        <v>248</v>
      </c>
      <c r="C93" s="7" t="s">
        <v>175</v>
      </c>
      <c r="D93" s="7" t="s">
        <v>182</v>
      </c>
      <c r="E93" s="7" t="s">
        <v>227</v>
      </c>
      <c r="F93" s="111"/>
      <c r="G93" s="132"/>
      <c r="H93" s="132"/>
      <c r="I93" s="132"/>
      <c r="J93" s="131"/>
      <c r="L93" s="111" t="s">
        <v>238</v>
      </c>
      <c r="M93" s="132" t="s">
        <v>238</v>
      </c>
      <c r="N93" s="132" t="s">
        <v>238</v>
      </c>
      <c r="O93" s="111" t="s">
        <v>238</v>
      </c>
      <c r="P93" s="109" t="s">
        <v>238</v>
      </c>
      <c r="Q93" s="109" t="s">
        <v>238</v>
      </c>
      <c r="R93" s="111" t="s">
        <v>238</v>
      </c>
      <c r="S93" s="132" t="s">
        <v>238</v>
      </c>
      <c r="T93" s="132" t="s">
        <v>238</v>
      </c>
      <c r="V93" s="7"/>
      <c r="W93" s="7"/>
      <c r="X93" s="7"/>
      <c r="Y93" s="131" t="s">
        <v>238</v>
      </c>
      <c r="Z93" s="132" t="s">
        <v>238</v>
      </c>
      <c r="AA93" s="131" t="s">
        <v>238</v>
      </c>
      <c r="AB93" s="105"/>
      <c r="AC93" s="105"/>
      <c r="AD93" s="105"/>
    </row>
    <row r="94" spans="1:30" x14ac:dyDescent="0.25">
      <c r="A94" s="26"/>
      <c r="B94" s="7" t="s">
        <v>248</v>
      </c>
      <c r="C94" s="7" t="s">
        <v>175</v>
      </c>
      <c r="D94" s="7" t="s">
        <v>182</v>
      </c>
      <c r="E94" s="7" t="s">
        <v>214</v>
      </c>
      <c r="F94" s="111"/>
      <c r="G94" s="132"/>
      <c r="H94" s="132"/>
      <c r="I94" s="132"/>
      <c r="J94" s="131"/>
      <c r="L94" s="111">
        <v>5</v>
      </c>
      <c r="M94" s="132">
        <v>6229.91</v>
      </c>
      <c r="N94" s="132">
        <v>1245.98</v>
      </c>
      <c r="O94" s="111">
        <v>1</v>
      </c>
      <c r="P94" s="109">
        <v>150.55000000000001</v>
      </c>
      <c r="Q94" s="109">
        <v>150.55000000000001</v>
      </c>
      <c r="R94" s="111">
        <v>4</v>
      </c>
      <c r="S94" s="132">
        <v>6907.2</v>
      </c>
      <c r="T94" s="132">
        <v>1726.8</v>
      </c>
      <c r="V94" s="7"/>
      <c r="W94" s="7"/>
      <c r="X94" s="7"/>
      <c r="Y94" s="131">
        <v>5</v>
      </c>
      <c r="Z94" s="132">
        <v>112</v>
      </c>
      <c r="AA94" s="131">
        <v>22.4</v>
      </c>
      <c r="AB94" s="105"/>
      <c r="AC94" s="105"/>
      <c r="AD94" s="105"/>
    </row>
    <row r="95" spans="1:30" x14ac:dyDescent="0.25">
      <c r="A95" s="26"/>
      <c r="B95" s="7" t="s">
        <v>248</v>
      </c>
      <c r="C95" s="7" t="s">
        <v>175</v>
      </c>
      <c r="D95" s="7" t="s">
        <v>182</v>
      </c>
      <c r="E95" s="7" t="s">
        <v>228</v>
      </c>
      <c r="F95" s="111"/>
      <c r="G95" s="132"/>
      <c r="H95" s="132"/>
      <c r="I95" s="132"/>
      <c r="J95" s="131"/>
      <c r="L95" s="111" t="s">
        <v>238</v>
      </c>
      <c r="M95" s="132" t="s">
        <v>238</v>
      </c>
      <c r="N95" s="132" t="s">
        <v>238</v>
      </c>
      <c r="O95" s="111" t="s">
        <v>238</v>
      </c>
      <c r="P95" s="109" t="s">
        <v>238</v>
      </c>
      <c r="Q95" s="109" t="s">
        <v>238</v>
      </c>
      <c r="R95" s="111" t="s">
        <v>238</v>
      </c>
      <c r="S95" s="132" t="s">
        <v>238</v>
      </c>
      <c r="T95" s="132" t="s">
        <v>238</v>
      </c>
      <c r="V95" s="7"/>
      <c r="W95" s="7"/>
      <c r="X95" s="7"/>
      <c r="Y95" s="131" t="s">
        <v>238</v>
      </c>
      <c r="Z95" s="132" t="s">
        <v>238</v>
      </c>
      <c r="AA95" s="131" t="s">
        <v>238</v>
      </c>
      <c r="AB95" s="105"/>
      <c r="AC95" s="105"/>
      <c r="AD95" s="105"/>
    </row>
    <row r="96" spans="1:30" x14ac:dyDescent="0.25">
      <c r="A96" s="26"/>
      <c r="B96" s="7" t="s">
        <v>248</v>
      </c>
      <c r="C96" s="7" t="s">
        <v>175</v>
      </c>
      <c r="D96" s="7" t="s">
        <v>182</v>
      </c>
      <c r="E96" s="7" t="s">
        <v>229</v>
      </c>
      <c r="F96" s="111"/>
      <c r="G96" s="132"/>
      <c r="H96" s="132"/>
      <c r="I96" s="132"/>
      <c r="J96" s="131"/>
      <c r="L96" s="111" t="s">
        <v>238</v>
      </c>
      <c r="M96" s="132" t="s">
        <v>238</v>
      </c>
      <c r="N96" s="132" t="s">
        <v>238</v>
      </c>
      <c r="O96" s="111" t="s">
        <v>238</v>
      </c>
      <c r="P96" s="109" t="s">
        <v>238</v>
      </c>
      <c r="Q96" s="109" t="s">
        <v>238</v>
      </c>
      <c r="R96" s="111" t="s">
        <v>238</v>
      </c>
      <c r="S96" s="132" t="s">
        <v>238</v>
      </c>
      <c r="T96" s="132" t="s">
        <v>238</v>
      </c>
      <c r="V96" s="7"/>
      <c r="W96" s="7"/>
      <c r="X96" s="7"/>
      <c r="Y96" s="131" t="s">
        <v>238</v>
      </c>
      <c r="Z96" s="132" t="s">
        <v>238</v>
      </c>
      <c r="AA96" s="131" t="s">
        <v>238</v>
      </c>
      <c r="AB96" s="105"/>
      <c r="AC96" s="105"/>
      <c r="AD96" s="105"/>
    </row>
    <row r="97" spans="1:30" x14ac:dyDescent="0.25">
      <c r="A97" s="26"/>
      <c r="B97" s="7" t="s">
        <v>248</v>
      </c>
      <c r="C97" s="7" t="s">
        <v>176</v>
      </c>
      <c r="D97" s="7" t="s">
        <v>182</v>
      </c>
      <c r="E97" s="7" t="s">
        <v>228</v>
      </c>
      <c r="F97" s="111"/>
      <c r="G97" s="132"/>
      <c r="H97" s="132"/>
      <c r="I97" s="132"/>
      <c r="J97" s="131"/>
      <c r="L97" s="111" t="s">
        <v>238</v>
      </c>
      <c r="M97" s="132" t="s">
        <v>238</v>
      </c>
      <c r="N97" s="132" t="s">
        <v>238</v>
      </c>
      <c r="O97" s="111" t="s">
        <v>238</v>
      </c>
      <c r="P97" s="109" t="s">
        <v>238</v>
      </c>
      <c r="Q97" s="109" t="s">
        <v>238</v>
      </c>
      <c r="R97" s="111" t="s">
        <v>238</v>
      </c>
      <c r="S97" s="132" t="s">
        <v>238</v>
      </c>
      <c r="T97" s="132" t="s">
        <v>238</v>
      </c>
      <c r="V97" s="7"/>
      <c r="W97" s="7"/>
      <c r="X97" s="7"/>
      <c r="Y97" s="131">
        <v>12</v>
      </c>
      <c r="Z97" s="132">
        <v>336</v>
      </c>
      <c r="AA97" s="131">
        <v>28</v>
      </c>
      <c r="AB97" s="105"/>
      <c r="AC97" s="105"/>
      <c r="AD97" s="105"/>
    </row>
    <row r="98" spans="1:30" x14ac:dyDescent="0.25">
      <c r="A98" s="26"/>
      <c r="B98" s="7" t="s">
        <v>248</v>
      </c>
      <c r="C98" s="7" t="s">
        <v>177</v>
      </c>
      <c r="D98" s="7" t="s">
        <v>177</v>
      </c>
      <c r="E98" s="7" t="s">
        <v>229</v>
      </c>
      <c r="F98" s="111"/>
      <c r="G98" s="132"/>
      <c r="H98" s="132"/>
      <c r="I98" s="132"/>
      <c r="J98" s="131"/>
      <c r="L98" s="111">
        <v>3</v>
      </c>
      <c r="M98" s="132">
        <v>1998.47</v>
      </c>
      <c r="N98" s="132">
        <v>666.16</v>
      </c>
      <c r="O98" s="111">
        <v>2</v>
      </c>
      <c r="P98" s="109">
        <v>536.12</v>
      </c>
      <c r="Q98" s="109">
        <v>268.06</v>
      </c>
      <c r="R98" s="111">
        <v>2</v>
      </c>
      <c r="S98" s="132">
        <v>490.46</v>
      </c>
      <c r="T98" s="132">
        <v>245.23</v>
      </c>
      <c r="V98" s="7"/>
      <c r="W98" s="7"/>
      <c r="X98" s="7"/>
      <c r="Y98" s="131">
        <v>7</v>
      </c>
      <c r="Z98" s="132">
        <v>217</v>
      </c>
      <c r="AA98" s="131">
        <v>31</v>
      </c>
      <c r="AB98" s="105"/>
      <c r="AC98" s="105"/>
      <c r="AD98" s="105"/>
    </row>
    <row r="99" spans="1:30" x14ac:dyDescent="0.25">
      <c r="A99" s="26"/>
      <c r="B99" s="7" t="s">
        <v>248</v>
      </c>
      <c r="C99" s="7" t="s">
        <v>178</v>
      </c>
      <c r="D99" s="7" t="s">
        <v>182</v>
      </c>
      <c r="E99" s="7" t="s">
        <v>210</v>
      </c>
      <c r="F99" s="111"/>
      <c r="G99" s="132"/>
      <c r="H99" s="132"/>
      <c r="I99" s="132"/>
      <c r="J99" s="131"/>
      <c r="L99" s="111" t="s">
        <v>238</v>
      </c>
      <c r="M99" s="132" t="s">
        <v>238</v>
      </c>
      <c r="N99" s="132" t="s">
        <v>238</v>
      </c>
      <c r="O99" s="111" t="s">
        <v>238</v>
      </c>
      <c r="P99" s="109" t="s">
        <v>238</v>
      </c>
      <c r="Q99" s="109" t="s">
        <v>238</v>
      </c>
      <c r="R99" s="111" t="s">
        <v>238</v>
      </c>
      <c r="S99" s="132" t="s">
        <v>238</v>
      </c>
      <c r="T99" s="132" t="s">
        <v>238</v>
      </c>
      <c r="V99" s="7"/>
      <c r="W99" s="7"/>
      <c r="X99" s="7"/>
      <c r="Y99" s="131" t="s">
        <v>238</v>
      </c>
      <c r="Z99" s="132" t="s">
        <v>238</v>
      </c>
      <c r="AA99" s="131" t="s">
        <v>238</v>
      </c>
      <c r="AB99" s="105"/>
      <c r="AC99" s="105"/>
      <c r="AD99" s="105"/>
    </row>
    <row r="100" spans="1:30" x14ac:dyDescent="0.25">
      <c r="A100" s="26"/>
      <c r="B100" s="7" t="s">
        <v>248</v>
      </c>
      <c r="C100" s="7" t="s">
        <v>178</v>
      </c>
      <c r="D100" s="7" t="s">
        <v>182</v>
      </c>
      <c r="E100" s="7" t="s">
        <v>230</v>
      </c>
      <c r="F100" s="111"/>
      <c r="G100" s="132"/>
      <c r="H100" s="132"/>
      <c r="I100" s="132"/>
      <c r="J100" s="131"/>
      <c r="L100" s="111">
        <v>3</v>
      </c>
      <c r="M100" s="132">
        <v>1463.58</v>
      </c>
      <c r="N100" s="132">
        <v>487.86</v>
      </c>
      <c r="O100" s="111" t="s">
        <v>238</v>
      </c>
      <c r="P100" s="109" t="s">
        <v>238</v>
      </c>
      <c r="Q100" s="109" t="s">
        <v>238</v>
      </c>
      <c r="R100" s="111" t="s">
        <v>238</v>
      </c>
      <c r="S100" s="132" t="s">
        <v>238</v>
      </c>
      <c r="T100" s="132" t="s">
        <v>238</v>
      </c>
      <c r="V100" s="7"/>
      <c r="W100" s="7"/>
      <c r="X100" s="7"/>
      <c r="Y100" s="131" t="s">
        <v>238</v>
      </c>
      <c r="Z100" s="132" t="s">
        <v>238</v>
      </c>
      <c r="AA100" s="131" t="s">
        <v>238</v>
      </c>
      <c r="AB100" s="105"/>
      <c r="AC100" s="105"/>
      <c r="AD100" s="105"/>
    </row>
    <row r="101" spans="1:30" x14ac:dyDescent="0.25">
      <c r="A101" s="26"/>
      <c r="B101" s="7" t="s">
        <v>248</v>
      </c>
      <c r="C101" s="7" t="s">
        <v>179</v>
      </c>
      <c r="D101" s="7" t="s">
        <v>182</v>
      </c>
      <c r="E101" s="7" t="s">
        <v>230</v>
      </c>
      <c r="F101" s="111"/>
      <c r="G101" s="132"/>
      <c r="H101" s="132"/>
      <c r="I101" s="132"/>
      <c r="J101" s="131"/>
      <c r="L101" s="111" t="s">
        <v>238</v>
      </c>
      <c r="M101" s="132" t="s">
        <v>238</v>
      </c>
      <c r="N101" s="132" t="s">
        <v>238</v>
      </c>
      <c r="O101" s="111" t="s">
        <v>238</v>
      </c>
      <c r="P101" s="109" t="s">
        <v>238</v>
      </c>
      <c r="Q101" s="109" t="s">
        <v>238</v>
      </c>
      <c r="R101" s="111" t="s">
        <v>238</v>
      </c>
      <c r="S101" s="132" t="s">
        <v>238</v>
      </c>
      <c r="T101" s="132" t="s">
        <v>238</v>
      </c>
      <c r="V101" s="7"/>
      <c r="W101" s="7"/>
      <c r="X101" s="7"/>
      <c r="Y101" s="131" t="s">
        <v>238</v>
      </c>
      <c r="Z101" s="132" t="s">
        <v>238</v>
      </c>
      <c r="AA101" s="131" t="s">
        <v>238</v>
      </c>
      <c r="AB101" s="105"/>
      <c r="AC101" s="105"/>
      <c r="AD101" s="105"/>
    </row>
    <row r="102" spans="1:30" x14ac:dyDescent="0.25">
      <c r="A102" s="26"/>
      <c r="B102" s="7" t="s">
        <v>248</v>
      </c>
      <c r="C102" s="7" t="s">
        <v>179</v>
      </c>
      <c r="D102" s="7" t="s">
        <v>182</v>
      </c>
      <c r="E102" s="7" t="s">
        <v>231</v>
      </c>
      <c r="F102" s="111"/>
      <c r="G102" s="132"/>
      <c r="H102" s="132"/>
      <c r="I102" s="132"/>
      <c r="J102" s="131"/>
      <c r="L102" s="111">
        <v>2</v>
      </c>
      <c r="M102" s="132">
        <v>962.94</v>
      </c>
      <c r="N102" s="132">
        <v>481.47</v>
      </c>
      <c r="O102" s="111" t="s">
        <v>238</v>
      </c>
      <c r="P102" s="109" t="s">
        <v>238</v>
      </c>
      <c r="Q102" s="109" t="s">
        <v>238</v>
      </c>
      <c r="R102" s="111">
        <v>1</v>
      </c>
      <c r="S102" s="132">
        <v>296.76</v>
      </c>
      <c r="T102" s="132">
        <v>296.76</v>
      </c>
      <c r="V102" s="7"/>
      <c r="W102" s="7"/>
      <c r="X102" s="7"/>
      <c r="Y102" s="131">
        <v>3</v>
      </c>
      <c r="Z102" s="132">
        <v>93</v>
      </c>
      <c r="AA102" s="131">
        <v>31</v>
      </c>
      <c r="AB102" s="105"/>
      <c r="AC102" s="105"/>
      <c r="AD102" s="105"/>
    </row>
    <row r="103" spans="1:30" x14ac:dyDescent="0.25">
      <c r="A103" s="26"/>
      <c r="B103" s="7" t="s">
        <v>248</v>
      </c>
      <c r="C103" s="7" t="s">
        <v>180</v>
      </c>
      <c r="D103" s="7" t="s">
        <v>180</v>
      </c>
      <c r="E103" s="7" t="s">
        <v>232</v>
      </c>
      <c r="F103" s="111"/>
      <c r="G103" s="132"/>
      <c r="H103" s="132"/>
      <c r="I103" s="132"/>
      <c r="J103" s="131"/>
      <c r="L103" s="111" t="s">
        <v>238</v>
      </c>
      <c r="M103" s="132" t="s">
        <v>238</v>
      </c>
      <c r="N103" s="132" t="s">
        <v>238</v>
      </c>
      <c r="O103" s="111" t="s">
        <v>238</v>
      </c>
      <c r="P103" s="109" t="s">
        <v>238</v>
      </c>
      <c r="Q103" s="109" t="s">
        <v>238</v>
      </c>
      <c r="R103" s="111" t="s">
        <v>238</v>
      </c>
      <c r="S103" s="132" t="s">
        <v>238</v>
      </c>
      <c r="T103" s="132" t="s">
        <v>238</v>
      </c>
      <c r="V103" s="7"/>
      <c r="W103" s="7"/>
      <c r="X103" s="7"/>
      <c r="Y103" s="131" t="s">
        <v>238</v>
      </c>
      <c r="Z103" s="132" t="s">
        <v>238</v>
      </c>
      <c r="AA103" s="131" t="s">
        <v>238</v>
      </c>
      <c r="AB103" s="105"/>
      <c r="AC103" s="105"/>
      <c r="AD103" s="105"/>
    </row>
    <row r="104" spans="1:30" x14ac:dyDescent="0.25">
      <c r="A104" s="26"/>
      <c r="B104" s="7" t="s">
        <v>248</v>
      </c>
      <c r="C104" s="7" t="s">
        <v>180</v>
      </c>
      <c r="D104" s="7" t="s">
        <v>180</v>
      </c>
      <c r="E104" s="7" t="s">
        <v>233</v>
      </c>
      <c r="F104" s="111"/>
      <c r="G104" s="132"/>
      <c r="H104" s="132"/>
      <c r="I104" s="132"/>
      <c r="J104" s="131"/>
      <c r="L104" s="111" t="s">
        <v>238</v>
      </c>
      <c r="M104" s="132" t="s">
        <v>238</v>
      </c>
      <c r="N104" s="132" t="s">
        <v>238</v>
      </c>
      <c r="O104" s="111" t="s">
        <v>238</v>
      </c>
      <c r="P104" s="109" t="s">
        <v>238</v>
      </c>
      <c r="Q104" s="109" t="s">
        <v>238</v>
      </c>
      <c r="R104" s="111" t="s">
        <v>238</v>
      </c>
      <c r="S104" s="132" t="s">
        <v>238</v>
      </c>
      <c r="T104" s="132" t="s">
        <v>238</v>
      </c>
      <c r="V104" s="7"/>
      <c r="W104" s="7"/>
      <c r="X104" s="7"/>
      <c r="Y104" s="131" t="s">
        <v>238</v>
      </c>
      <c r="Z104" s="132" t="s">
        <v>238</v>
      </c>
      <c r="AA104" s="131" t="s">
        <v>238</v>
      </c>
      <c r="AB104" s="105"/>
      <c r="AC104" s="105"/>
      <c r="AD104" s="105"/>
    </row>
    <row r="105" spans="1:30" x14ac:dyDescent="0.25">
      <c r="A105" s="26"/>
      <c r="B105" s="7" t="s">
        <v>248</v>
      </c>
      <c r="C105" s="7" t="s">
        <v>180</v>
      </c>
      <c r="D105" s="7" t="s">
        <v>180</v>
      </c>
      <c r="E105" s="7" t="s">
        <v>234</v>
      </c>
      <c r="F105" s="111"/>
      <c r="G105" s="132"/>
      <c r="H105" s="132"/>
      <c r="I105" s="132"/>
      <c r="J105" s="131"/>
      <c r="L105" s="111" t="s">
        <v>238</v>
      </c>
      <c r="M105" s="132" t="s">
        <v>238</v>
      </c>
      <c r="N105" s="132" t="s">
        <v>238</v>
      </c>
      <c r="O105" s="111" t="s">
        <v>238</v>
      </c>
      <c r="P105" s="109" t="s">
        <v>238</v>
      </c>
      <c r="Q105" s="109" t="s">
        <v>238</v>
      </c>
      <c r="R105" s="111" t="s">
        <v>238</v>
      </c>
      <c r="S105" s="132" t="s">
        <v>238</v>
      </c>
      <c r="T105" s="132" t="s">
        <v>238</v>
      </c>
      <c r="V105" s="7"/>
      <c r="W105" s="7"/>
      <c r="X105" s="7"/>
      <c r="Y105" s="131" t="s">
        <v>238</v>
      </c>
      <c r="Z105" s="132" t="s">
        <v>238</v>
      </c>
      <c r="AA105" s="131" t="s">
        <v>238</v>
      </c>
      <c r="AB105" s="105"/>
      <c r="AC105" s="105"/>
      <c r="AD105" s="105"/>
    </row>
    <row r="106" spans="1:30" x14ac:dyDescent="0.25">
      <c r="A106" s="26"/>
      <c r="B106" s="7" t="s">
        <v>248</v>
      </c>
      <c r="C106" s="7" t="s">
        <v>180</v>
      </c>
      <c r="D106" s="7" t="s">
        <v>180</v>
      </c>
      <c r="E106" s="7" t="s">
        <v>222</v>
      </c>
      <c r="F106" s="111"/>
      <c r="G106" s="132"/>
      <c r="H106" s="132"/>
      <c r="I106" s="132"/>
      <c r="J106" s="131"/>
      <c r="L106" s="111" t="s">
        <v>238</v>
      </c>
      <c r="M106" s="132" t="s">
        <v>238</v>
      </c>
      <c r="N106" s="132" t="s">
        <v>238</v>
      </c>
      <c r="O106" s="111" t="s">
        <v>238</v>
      </c>
      <c r="P106" s="109" t="s">
        <v>238</v>
      </c>
      <c r="Q106" s="109" t="s">
        <v>238</v>
      </c>
      <c r="R106" s="111" t="s">
        <v>238</v>
      </c>
      <c r="S106" s="132" t="s">
        <v>238</v>
      </c>
      <c r="T106" s="132" t="s">
        <v>238</v>
      </c>
      <c r="V106" s="7"/>
      <c r="W106" s="7"/>
      <c r="X106" s="7"/>
      <c r="Y106" s="131" t="s">
        <v>238</v>
      </c>
      <c r="Z106" s="132" t="s">
        <v>238</v>
      </c>
      <c r="AA106" s="131" t="s">
        <v>238</v>
      </c>
      <c r="AB106" s="105"/>
      <c r="AC106" s="105"/>
      <c r="AD106" s="105"/>
    </row>
    <row r="107" spans="1:30" x14ac:dyDescent="0.25">
      <c r="A107" s="26"/>
      <c r="B107" s="7" t="s">
        <v>248</v>
      </c>
      <c r="C107" s="7" t="s">
        <v>180</v>
      </c>
      <c r="D107" s="7" t="s">
        <v>180</v>
      </c>
      <c r="E107" s="7" t="s">
        <v>235</v>
      </c>
      <c r="F107" s="111"/>
      <c r="G107" s="132"/>
      <c r="H107" s="132"/>
      <c r="I107" s="132"/>
      <c r="J107" s="131"/>
      <c r="L107" s="111">
        <v>5</v>
      </c>
      <c r="M107" s="132">
        <v>2495.67</v>
      </c>
      <c r="N107" s="132">
        <v>499.13</v>
      </c>
      <c r="O107" s="111" t="s">
        <v>238</v>
      </c>
      <c r="P107" s="109" t="s">
        <v>238</v>
      </c>
      <c r="Q107" s="109" t="s">
        <v>238</v>
      </c>
      <c r="R107" s="111">
        <v>6</v>
      </c>
      <c r="S107" s="132">
        <v>2566.4899999999998</v>
      </c>
      <c r="T107" s="132">
        <v>427.75</v>
      </c>
      <c r="V107" s="7"/>
      <c r="W107" s="7"/>
      <c r="X107" s="7"/>
      <c r="Y107" s="131">
        <v>1</v>
      </c>
      <c r="Z107" s="132">
        <v>0</v>
      </c>
      <c r="AA107" s="131">
        <v>0</v>
      </c>
      <c r="AB107" s="105"/>
      <c r="AC107" s="105"/>
      <c r="AD107" s="105"/>
    </row>
    <row r="108" spans="1:30" x14ac:dyDescent="0.25">
      <c r="A108" s="26"/>
      <c r="B108" s="7" t="s">
        <v>248</v>
      </c>
      <c r="C108" s="7" t="s">
        <v>181</v>
      </c>
      <c r="D108" s="7" t="s">
        <v>181</v>
      </c>
      <c r="E108" s="7" t="s">
        <v>210</v>
      </c>
      <c r="F108" s="111"/>
      <c r="G108" s="132"/>
      <c r="H108" s="132"/>
      <c r="I108" s="132"/>
      <c r="J108" s="131"/>
      <c r="L108" s="111" t="s">
        <v>238</v>
      </c>
      <c r="M108" s="132" t="s">
        <v>238</v>
      </c>
      <c r="N108" s="132" t="s">
        <v>238</v>
      </c>
      <c r="O108" s="111" t="s">
        <v>238</v>
      </c>
      <c r="P108" s="109" t="s">
        <v>238</v>
      </c>
      <c r="Q108" s="109" t="s">
        <v>238</v>
      </c>
      <c r="R108" s="111" t="s">
        <v>238</v>
      </c>
      <c r="S108" s="132" t="s">
        <v>238</v>
      </c>
      <c r="T108" s="132" t="s">
        <v>238</v>
      </c>
      <c r="V108" s="7"/>
      <c r="W108" s="7"/>
      <c r="X108" s="7"/>
      <c r="Y108" s="131" t="s">
        <v>238</v>
      </c>
      <c r="Z108" s="132" t="s">
        <v>238</v>
      </c>
      <c r="AA108" s="131" t="s">
        <v>238</v>
      </c>
      <c r="AB108" s="105"/>
      <c r="AC108" s="105"/>
      <c r="AD108" s="105"/>
    </row>
    <row r="109" spans="1:30" x14ac:dyDescent="0.25">
      <c r="A109" s="26"/>
      <c r="B109" s="7" t="s">
        <v>248</v>
      </c>
      <c r="C109" s="7" t="s">
        <v>181</v>
      </c>
      <c r="D109" s="7" t="s">
        <v>181</v>
      </c>
      <c r="E109" s="7" t="s">
        <v>236</v>
      </c>
      <c r="F109" s="111"/>
      <c r="G109" s="132"/>
      <c r="H109" s="132"/>
      <c r="I109" s="132"/>
      <c r="J109" s="131"/>
      <c r="L109" s="111" t="s">
        <v>238</v>
      </c>
      <c r="M109" s="132" t="s">
        <v>238</v>
      </c>
      <c r="N109" s="132" t="s">
        <v>238</v>
      </c>
      <c r="O109" s="111" t="s">
        <v>238</v>
      </c>
      <c r="P109" s="109" t="s">
        <v>238</v>
      </c>
      <c r="Q109" s="109" t="s">
        <v>238</v>
      </c>
      <c r="R109" s="111" t="s">
        <v>238</v>
      </c>
      <c r="S109" s="132" t="s">
        <v>238</v>
      </c>
      <c r="T109" s="132" t="s">
        <v>238</v>
      </c>
      <c r="V109" s="7"/>
      <c r="W109" s="7"/>
      <c r="X109" s="7"/>
      <c r="Y109" s="131" t="s">
        <v>238</v>
      </c>
      <c r="Z109" s="132" t="s">
        <v>238</v>
      </c>
      <c r="AA109" s="131" t="s">
        <v>238</v>
      </c>
      <c r="AB109" s="105"/>
      <c r="AC109" s="105"/>
      <c r="AD109" s="105"/>
    </row>
    <row r="110" spans="1:30" x14ac:dyDescent="0.25">
      <c r="A110" s="26"/>
      <c r="B110" s="7" t="s">
        <v>248</v>
      </c>
      <c r="C110" s="7" t="s">
        <v>181</v>
      </c>
      <c r="D110" s="7" t="s">
        <v>181</v>
      </c>
      <c r="E110" s="7" t="s">
        <v>211</v>
      </c>
      <c r="F110" s="111"/>
      <c r="G110" s="132"/>
      <c r="H110" s="132"/>
      <c r="I110" s="132"/>
      <c r="J110" s="131"/>
      <c r="L110" s="111">
        <v>6</v>
      </c>
      <c r="M110" s="132">
        <v>4196.8599999999997</v>
      </c>
      <c r="N110" s="132">
        <v>699.48</v>
      </c>
      <c r="O110" s="111" t="s">
        <v>238</v>
      </c>
      <c r="P110" s="109" t="s">
        <v>238</v>
      </c>
      <c r="Q110" s="109" t="s">
        <v>238</v>
      </c>
      <c r="R110" s="111">
        <v>6</v>
      </c>
      <c r="S110" s="132">
        <v>3238.31</v>
      </c>
      <c r="T110" s="132">
        <v>539.72</v>
      </c>
      <c r="V110" s="7"/>
      <c r="W110" s="7"/>
      <c r="X110" s="7"/>
      <c r="Y110" s="131" t="s">
        <v>238</v>
      </c>
      <c r="Z110" s="132" t="s">
        <v>238</v>
      </c>
      <c r="AA110" s="131" t="s">
        <v>238</v>
      </c>
      <c r="AB110" s="105"/>
      <c r="AC110" s="105"/>
      <c r="AD110" s="105"/>
    </row>
    <row r="111" spans="1:30" x14ac:dyDescent="0.25">
      <c r="A111" s="26"/>
      <c r="B111" s="7" t="s">
        <v>248</v>
      </c>
      <c r="C111" s="7" t="s">
        <v>181</v>
      </c>
      <c r="D111" s="7" t="s">
        <v>181</v>
      </c>
      <c r="E111" s="7" t="s">
        <v>237</v>
      </c>
      <c r="F111" s="111"/>
      <c r="G111" s="132"/>
      <c r="H111" s="132"/>
      <c r="I111" s="132"/>
      <c r="J111" s="131"/>
      <c r="L111" s="111" t="s">
        <v>238</v>
      </c>
      <c r="M111" s="132" t="s">
        <v>238</v>
      </c>
      <c r="N111" s="132" t="s">
        <v>238</v>
      </c>
      <c r="O111" s="111" t="s">
        <v>238</v>
      </c>
      <c r="P111" s="109" t="s">
        <v>238</v>
      </c>
      <c r="Q111" s="109" t="s">
        <v>238</v>
      </c>
      <c r="R111" s="111" t="s">
        <v>238</v>
      </c>
      <c r="S111" s="132" t="s">
        <v>238</v>
      </c>
      <c r="T111" s="132" t="s">
        <v>238</v>
      </c>
      <c r="V111" s="7"/>
      <c r="W111" s="7"/>
      <c r="X111" s="7"/>
      <c r="Y111" s="131" t="s">
        <v>238</v>
      </c>
      <c r="Z111" s="132" t="s">
        <v>238</v>
      </c>
      <c r="AA111" s="131" t="s">
        <v>238</v>
      </c>
      <c r="AB111" s="105"/>
      <c r="AC111" s="105"/>
      <c r="AD111" s="105"/>
    </row>
    <row r="112" spans="1:30" x14ac:dyDescent="0.25">
      <c r="A112" s="26"/>
      <c r="B112" s="7" t="s">
        <v>248</v>
      </c>
      <c r="C112" s="7" t="s">
        <v>182</v>
      </c>
      <c r="D112" s="7" t="s">
        <v>182</v>
      </c>
      <c r="E112" s="7" t="s">
        <v>209</v>
      </c>
      <c r="F112" s="111"/>
      <c r="G112" s="132"/>
      <c r="H112" s="132"/>
      <c r="I112" s="132"/>
      <c r="J112" s="131"/>
      <c r="L112" s="111" t="s">
        <v>238</v>
      </c>
      <c r="M112" s="132" t="s">
        <v>238</v>
      </c>
      <c r="N112" s="132" t="s">
        <v>238</v>
      </c>
      <c r="O112" s="111" t="s">
        <v>238</v>
      </c>
      <c r="P112" s="109" t="s">
        <v>238</v>
      </c>
      <c r="Q112" s="109" t="s">
        <v>238</v>
      </c>
      <c r="R112" s="111" t="s">
        <v>238</v>
      </c>
      <c r="S112" s="132" t="s">
        <v>238</v>
      </c>
      <c r="T112" s="132" t="s">
        <v>238</v>
      </c>
      <c r="V112" s="7"/>
      <c r="W112" s="7"/>
      <c r="X112" s="7"/>
      <c r="Y112" s="131" t="s">
        <v>238</v>
      </c>
      <c r="Z112" s="132" t="s">
        <v>238</v>
      </c>
      <c r="AA112" s="131" t="s">
        <v>238</v>
      </c>
      <c r="AB112" s="105"/>
      <c r="AC112" s="105"/>
      <c r="AD112" s="105"/>
    </row>
    <row r="113" spans="1:16382" ht="15.75" thickBot="1" x14ac:dyDescent="0.3">
      <c r="A113" s="26"/>
      <c r="B113" s="7" t="s">
        <v>248</v>
      </c>
      <c r="C113" s="7" t="s">
        <v>182</v>
      </c>
      <c r="D113" s="7" t="s">
        <v>182</v>
      </c>
      <c r="E113" s="7" t="s">
        <v>219</v>
      </c>
      <c r="F113" s="111"/>
      <c r="G113" s="132"/>
      <c r="H113" s="132"/>
      <c r="I113" s="132"/>
      <c r="J113" s="131"/>
      <c r="L113" s="7">
        <v>9</v>
      </c>
      <c r="M113" s="132">
        <v>3166.17</v>
      </c>
      <c r="N113" s="132">
        <v>351.8</v>
      </c>
      <c r="O113" s="7">
        <v>1</v>
      </c>
      <c r="P113" s="7">
        <v>164.5</v>
      </c>
      <c r="Q113" s="7">
        <v>164.5</v>
      </c>
      <c r="R113" s="7">
        <v>2</v>
      </c>
      <c r="S113" s="132">
        <v>1039.43</v>
      </c>
      <c r="T113" s="132">
        <v>519.72</v>
      </c>
      <c r="V113" s="7"/>
      <c r="W113" s="7"/>
      <c r="X113" s="7"/>
      <c r="Y113" s="131">
        <v>2</v>
      </c>
      <c r="Z113" s="132">
        <v>62</v>
      </c>
      <c r="AA113" s="131">
        <v>31</v>
      </c>
      <c r="AB113" s="105"/>
      <c r="AC113" s="105"/>
      <c r="AD113" s="105"/>
    </row>
    <row r="114" spans="1:16382" s="289" customFormat="1" ht="15.75" thickBot="1" x14ac:dyDescent="0.3">
      <c r="A114" s="70"/>
      <c r="B114" s="56" t="s">
        <v>99</v>
      </c>
      <c r="C114" s="254"/>
      <c r="D114" s="254"/>
      <c r="E114" s="254"/>
      <c r="F114" s="255"/>
      <c r="G114" s="303" t="e">
        <f>AVERAGE(G65:G113)</f>
        <v>#DIV/0!</v>
      </c>
      <c r="H114" s="278"/>
      <c r="I114" s="303" t="e">
        <f>AVERAGE(I65:I113)</f>
        <v>#DIV/0!</v>
      </c>
      <c r="J114" s="312" t="e">
        <f>AVERAGE(J65:J113)</f>
        <v>#DIV/0!</v>
      </c>
      <c r="K114" s="31"/>
      <c r="L114" s="307">
        <f>SUM(L65:L113)</f>
        <v>62</v>
      </c>
      <c r="M114" s="278">
        <f>SUM(M65:M113)</f>
        <v>43929.4</v>
      </c>
      <c r="N114" s="303">
        <f>AVERAGE(N65:N113)</f>
        <v>657.09142857142865</v>
      </c>
      <c r="O114" s="314">
        <f>SUM(O65:O113)</f>
        <v>14</v>
      </c>
      <c r="P114" s="303">
        <f>SUM(P65:P113)</f>
        <v>3707.91</v>
      </c>
      <c r="Q114" s="315">
        <f>AVERAGE(Q65:Q113)</f>
        <v>317.45499999999998</v>
      </c>
      <c r="R114" s="314">
        <f>SUM(R65:R113)</f>
        <v>48</v>
      </c>
      <c r="S114" s="315">
        <f>SUM(S65:S113)</f>
        <v>33754.949999999997</v>
      </c>
      <c r="T114" s="303">
        <f>AVERAGE(T65:T113)</f>
        <v>656.89538461538473</v>
      </c>
      <c r="U114" s="31"/>
      <c r="V114" s="262"/>
      <c r="W114" s="255"/>
      <c r="X114" s="259" t="s">
        <v>101</v>
      </c>
      <c r="Y114" s="313">
        <f>SUM(Y65:Y113)</f>
        <v>75</v>
      </c>
      <c r="Z114" s="267">
        <f>SUM(Z65:Z113)</f>
        <v>2055</v>
      </c>
      <c r="AA114" s="303">
        <f>SUM(AA65:AA113)</f>
        <v>226.32</v>
      </c>
      <c r="AB114" s="305"/>
      <c r="AC114" s="305"/>
      <c r="AD114" s="306" t="s">
        <v>101</v>
      </c>
      <c r="AE114" s="31"/>
      <c r="AH114" s="263"/>
      <c r="AI114" s="263"/>
      <c r="AJ114" s="263"/>
      <c r="AK114" s="263"/>
      <c r="AL114" s="263"/>
      <c r="AM114" s="263"/>
      <c r="AN114" s="263"/>
      <c r="AO114" s="263"/>
      <c r="AP114" s="263"/>
      <c r="AQ114" s="263"/>
      <c r="AR114" s="263"/>
      <c r="AS114" s="263"/>
      <c r="AT114" s="263"/>
      <c r="AU114" s="263"/>
      <c r="AV114" s="263"/>
      <c r="AW114" s="263"/>
      <c r="AX114" s="263"/>
      <c r="AY114" s="263"/>
      <c r="AZ114" s="263"/>
      <c r="BA114" s="263"/>
      <c r="BB114" s="263"/>
      <c r="BC114" s="263"/>
      <c r="BD114" s="263"/>
      <c r="BE114" s="263"/>
      <c r="BF114" s="263"/>
      <c r="BG114" s="263"/>
      <c r="BH114" s="263"/>
      <c r="BI114" s="263"/>
      <c r="BJ114" s="263"/>
      <c r="BK114" s="263"/>
      <c r="BL114" s="263"/>
      <c r="BM114" s="263"/>
      <c r="BN114" s="263"/>
      <c r="BO114" s="263"/>
      <c r="BP114" s="263"/>
      <c r="BQ114" s="263"/>
      <c r="BR114" s="263"/>
      <c r="BS114" s="263"/>
      <c r="BT114" s="263"/>
      <c r="BU114" s="263"/>
      <c r="BV114" s="263"/>
      <c r="BW114" s="263"/>
      <c r="BX114" s="263"/>
      <c r="BY114" s="263"/>
      <c r="BZ114" s="263"/>
      <c r="CA114" s="263"/>
      <c r="CB114" s="263"/>
      <c r="CC114" s="263"/>
      <c r="CD114" s="263"/>
      <c r="CE114" s="263"/>
      <c r="CF114" s="263"/>
      <c r="CG114" s="263"/>
      <c r="CH114" s="263"/>
      <c r="CI114" s="263"/>
      <c r="CJ114" s="263"/>
      <c r="CK114" s="263"/>
      <c r="CL114" s="263"/>
      <c r="CM114" s="263"/>
      <c r="CN114" s="263"/>
      <c r="CO114" s="263"/>
      <c r="CP114" s="263"/>
      <c r="CQ114" s="263"/>
      <c r="CR114" s="263"/>
      <c r="CS114" s="263"/>
      <c r="CT114" s="263"/>
      <c r="CU114" s="263"/>
      <c r="CV114" s="263"/>
      <c r="CW114" s="263"/>
      <c r="CX114" s="263"/>
      <c r="CY114" s="263"/>
      <c r="CZ114" s="263"/>
      <c r="DA114" s="263"/>
      <c r="DB114" s="263"/>
      <c r="DC114" s="263"/>
      <c r="DD114" s="263"/>
      <c r="DE114" s="263"/>
      <c r="DF114" s="263"/>
      <c r="DG114" s="263"/>
      <c r="DH114" s="263"/>
      <c r="DI114" s="263"/>
      <c r="DJ114" s="263"/>
      <c r="DK114" s="263"/>
      <c r="DL114" s="263"/>
      <c r="DM114" s="263"/>
      <c r="DN114" s="263"/>
      <c r="DO114" s="263"/>
      <c r="DP114" s="263"/>
      <c r="DQ114" s="263"/>
      <c r="DR114" s="263"/>
      <c r="DS114" s="263"/>
      <c r="DT114" s="263"/>
      <c r="DU114" s="263"/>
      <c r="DV114" s="263"/>
      <c r="DW114" s="263"/>
      <c r="DX114" s="263"/>
      <c r="DY114" s="263"/>
      <c r="DZ114" s="263"/>
      <c r="EA114" s="263"/>
      <c r="EB114" s="263"/>
      <c r="EC114" s="263"/>
      <c r="ED114" s="263"/>
      <c r="EE114" s="263"/>
      <c r="EF114" s="263"/>
      <c r="EG114" s="263"/>
      <c r="EH114" s="263"/>
      <c r="EI114" s="263"/>
      <c r="EJ114" s="263"/>
      <c r="EK114" s="263"/>
      <c r="EL114" s="263"/>
      <c r="EM114" s="263"/>
      <c r="EN114" s="263"/>
      <c r="EO114" s="263"/>
      <c r="EP114" s="263"/>
      <c r="EQ114" s="263"/>
      <c r="ER114" s="263"/>
      <c r="ES114" s="263"/>
      <c r="ET114" s="263"/>
      <c r="EU114" s="263"/>
      <c r="EV114" s="263"/>
      <c r="EW114" s="263"/>
      <c r="EX114" s="263"/>
      <c r="EY114" s="263"/>
      <c r="EZ114" s="263"/>
      <c r="FA114" s="263"/>
      <c r="FB114" s="263"/>
      <c r="FC114" s="263"/>
      <c r="FD114" s="263"/>
      <c r="FE114" s="263"/>
      <c r="FF114" s="263"/>
      <c r="FG114" s="263"/>
      <c r="FH114" s="263"/>
      <c r="FI114" s="263"/>
      <c r="FJ114" s="263"/>
      <c r="FK114" s="263"/>
      <c r="FL114" s="263"/>
      <c r="FM114" s="263"/>
      <c r="FN114" s="263"/>
      <c r="FO114" s="263"/>
      <c r="FP114" s="263"/>
      <c r="FQ114" s="263"/>
      <c r="FR114" s="263"/>
      <c r="FS114" s="263"/>
      <c r="FT114" s="263"/>
      <c r="FU114" s="263"/>
      <c r="FV114" s="263"/>
      <c r="FW114" s="263"/>
      <c r="FX114" s="263"/>
      <c r="FY114" s="263"/>
      <c r="FZ114" s="263"/>
      <c r="GA114" s="263"/>
      <c r="GB114" s="263"/>
      <c r="GC114" s="263"/>
      <c r="GD114" s="263"/>
      <c r="GE114" s="263"/>
      <c r="GF114" s="263"/>
      <c r="GG114" s="263"/>
      <c r="GH114" s="263"/>
      <c r="GI114" s="263"/>
      <c r="GJ114" s="263"/>
      <c r="GK114" s="263"/>
      <c r="GL114" s="263"/>
      <c r="GM114" s="263"/>
      <c r="GN114" s="263"/>
      <c r="GO114" s="263"/>
      <c r="GP114" s="263"/>
      <c r="GQ114" s="263"/>
      <c r="GR114" s="263"/>
      <c r="GS114" s="263"/>
      <c r="GT114" s="263"/>
      <c r="GU114" s="263"/>
      <c r="GV114" s="263"/>
      <c r="GW114" s="263"/>
      <c r="GX114" s="263"/>
      <c r="GY114" s="263"/>
      <c r="GZ114" s="263"/>
      <c r="HA114" s="263"/>
      <c r="HB114" s="263"/>
      <c r="HC114" s="263"/>
      <c r="HD114" s="263"/>
      <c r="HE114" s="263"/>
      <c r="HF114" s="263"/>
      <c r="HG114" s="263"/>
      <c r="HH114" s="263"/>
      <c r="HI114" s="263"/>
      <c r="HJ114" s="263"/>
      <c r="HK114" s="263"/>
      <c r="HL114" s="263"/>
      <c r="HM114" s="263"/>
      <c r="HN114" s="263"/>
      <c r="HO114" s="263"/>
      <c r="HP114" s="263"/>
      <c r="HQ114" s="263"/>
      <c r="HR114" s="263"/>
      <c r="HS114" s="263"/>
      <c r="HT114" s="263"/>
      <c r="HU114" s="263"/>
      <c r="HV114" s="263"/>
      <c r="HW114" s="263"/>
      <c r="HX114" s="263"/>
      <c r="HY114" s="263"/>
      <c r="HZ114" s="263"/>
      <c r="IA114" s="263"/>
      <c r="IB114" s="263"/>
      <c r="IC114" s="263"/>
      <c r="ID114" s="263"/>
      <c r="IE114" s="263"/>
      <c r="IF114" s="263"/>
      <c r="IG114" s="263"/>
      <c r="IH114" s="263"/>
      <c r="II114" s="263"/>
      <c r="IJ114" s="263"/>
      <c r="IK114" s="263"/>
      <c r="IL114" s="263"/>
      <c r="IM114" s="263"/>
      <c r="IN114" s="263"/>
      <c r="IO114" s="263"/>
      <c r="IP114" s="263"/>
      <c r="IQ114" s="263"/>
      <c r="IR114" s="263"/>
      <c r="IS114" s="263"/>
      <c r="IT114" s="263"/>
      <c r="IU114" s="263"/>
      <c r="IV114" s="263"/>
      <c r="IW114" s="263"/>
      <c r="IX114" s="263"/>
      <c r="IY114" s="263"/>
      <c r="IZ114" s="263"/>
      <c r="JA114" s="263"/>
      <c r="JB114" s="263"/>
      <c r="JC114" s="263"/>
      <c r="JD114" s="263"/>
      <c r="JE114" s="263"/>
      <c r="JF114" s="263"/>
      <c r="JG114" s="263"/>
      <c r="JH114" s="263"/>
      <c r="JI114" s="263"/>
      <c r="JJ114" s="263"/>
      <c r="JK114" s="263"/>
      <c r="JL114" s="263"/>
      <c r="JM114" s="263"/>
      <c r="JN114" s="263"/>
      <c r="JO114" s="263"/>
      <c r="JP114" s="263"/>
      <c r="JQ114" s="263"/>
      <c r="JR114" s="263"/>
      <c r="JS114" s="263"/>
      <c r="JT114" s="263"/>
      <c r="JU114" s="263"/>
      <c r="JV114" s="263"/>
      <c r="JW114" s="263"/>
      <c r="JX114" s="263"/>
      <c r="JY114" s="263"/>
      <c r="JZ114" s="263"/>
      <c r="KA114" s="263"/>
      <c r="KB114" s="263"/>
      <c r="KC114" s="263"/>
      <c r="KD114" s="263"/>
      <c r="KE114" s="263"/>
      <c r="KF114" s="263"/>
      <c r="KG114" s="263"/>
      <c r="KH114" s="263"/>
      <c r="KI114" s="263"/>
      <c r="KJ114" s="263"/>
      <c r="KK114" s="263"/>
      <c r="KL114" s="263"/>
      <c r="KM114" s="263"/>
      <c r="KN114" s="263"/>
      <c r="KO114" s="263"/>
      <c r="KP114" s="263"/>
      <c r="KQ114" s="263"/>
      <c r="KR114" s="263"/>
      <c r="KS114" s="263"/>
      <c r="KT114" s="263"/>
      <c r="KU114" s="263"/>
      <c r="KV114" s="263"/>
      <c r="KW114" s="263"/>
      <c r="KX114" s="263"/>
      <c r="KY114" s="263"/>
      <c r="KZ114" s="263"/>
      <c r="LA114" s="263"/>
      <c r="LB114" s="263"/>
      <c r="LC114" s="263"/>
      <c r="LD114" s="263"/>
      <c r="LE114" s="263"/>
      <c r="LF114" s="263"/>
      <c r="LG114" s="263"/>
      <c r="LH114" s="263"/>
      <c r="LI114" s="263"/>
      <c r="LJ114" s="263"/>
      <c r="LK114" s="263"/>
      <c r="LL114" s="263"/>
      <c r="LM114" s="263"/>
      <c r="LN114" s="263"/>
      <c r="LO114" s="263"/>
      <c r="LP114" s="263"/>
      <c r="LQ114" s="263"/>
      <c r="LR114" s="263"/>
      <c r="LS114" s="263"/>
      <c r="LT114" s="263"/>
      <c r="LU114" s="263"/>
      <c r="LV114" s="263"/>
      <c r="LW114" s="263"/>
      <c r="LX114" s="263"/>
      <c r="LY114" s="263"/>
      <c r="LZ114" s="263"/>
      <c r="MA114" s="263"/>
      <c r="MB114" s="263"/>
      <c r="MC114" s="263"/>
      <c r="MD114" s="263"/>
      <c r="ME114" s="263"/>
      <c r="MF114" s="263"/>
      <c r="MG114" s="263"/>
      <c r="MH114" s="263"/>
      <c r="MI114" s="263"/>
      <c r="MJ114" s="263"/>
      <c r="MK114" s="263"/>
      <c r="ML114" s="263"/>
      <c r="MM114" s="263"/>
      <c r="MN114" s="263"/>
      <c r="MO114" s="263"/>
      <c r="MP114" s="263"/>
      <c r="MQ114" s="263"/>
      <c r="MR114" s="263"/>
      <c r="MS114" s="263"/>
      <c r="MT114" s="263"/>
      <c r="MU114" s="263"/>
      <c r="MV114" s="263"/>
      <c r="MW114" s="263"/>
      <c r="MX114" s="263"/>
      <c r="MY114" s="263"/>
      <c r="MZ114" s="263"/>
      <c r="NA114" s="263"/>
      <c r="NB114" s="263"/>
      <c r="NC114" s="263"/>
      <c r="ND114" s="263"/>
      <c r="NE114" s="263"/>
      <c r="NF114" s="263"/>
      <c r="NG114" s="263"/>
      <c r="NH114" s="263"/>
      <c r="NI114" s="263"/>
      <c r="NJ114" s="263"/>
      <c r="NK114" s="263"/>
      <c r="NL114" s="263"/>
      <c r="NM114" s="263"/>
      <c r="NN114" s="263"/>
      <c r="NO114" s="263"/>
      <c r="NP114" s="263"/>
      <c r="NQ114" s="263"/>
      <c r="NR114" s="263"/>
      <c r="NS114" s="263"/>
      <c r="NT114" s="263"/>
      <c r="NU114" s="263"/>
      <c r="NV114" s="263"/>
      <c r="NW114" s="263"/>
      <c r="NX114" s="263"/>
      <c r="NY114" s="263"/>
      <c r="NZ114" s="263"/>
      <c r="OA114" s="263"/>
      <c r="OB114" s="263"/>
      <c r="OC114" s="263"/>
      <c r="OD114" s="263"/>
      <c r="OE114" s="263"/>
      <c r="OF114" s="263"/>
      <c r="OG114" s="263"/>
      <c r="OH114" s="263"/>
      <c r="OI114" s="263"/>
      <c r="OJ114" s="263"/>
      <c r="OK114" s="263"/>
      <c r="OL114" s="263"/>
      <c r="OM114" s="263"/>
      <c r="ON114" s="263"/>
      <c r="OO114" s="263"/>
      <c r="OP114" s="263"/>
      <c r="OQ114" s="263"/>
      <c r="OR114" s="263"/>
      <c r="OS114" s="263"/>
      <c r="OT114" s="263"/>
      <c r="OU114" s="263"/>
      <c r="OV114" s="263"/>
      <c r="OW114" s="263"/>
      <c r="OX114" s="263"/>
      <c r="OY114" s="263"/>
      <c r="OZ114" s="263"/>
      <c r="PA114" s="263"/>
      <c r="PB114" s="263"/>
      <c r="PC114" s="263"/>
      <c r="PD114" s="263"/>
      <c r="PE114" s="263"/>
      <c r="PF114" s="263"/>
      <c r="PG114" s="263"/>
      <c r="PH114" s="263"/>
      <c r="PI114" s="263"/>
      <c r="PJ114" s="263"/>
      <c r="PK114" s="263"/>
      <c r="PL114" s="263"/>
      <c r="PM114" s="263"/>
      <c r="PN114" s="263"/>
      <c r="PO114" s="263"/>
      <c r="PP114" s="263"/>
      <c r="PQ114" s="263"/>
      <c r="PR114" s="263"/>
      <c r="PS114" s="263"/>
      <c r="PT114" s="263"/>
      <c r="PU114" s="263"/>
      <c r="PV114" s="263"/>
      <c r="PW114" s="263"/>
      <c r="PX114" s="263"/>
      <c r="PY114" s="263"/>
      <c r="PZ114" s="263"/>
      <c r="QA114" s="263"/>
      <c r="QB114" s="263"/>
      <c r="QC114" s="263"/>
      <c r="QD114" s="263"/>
      <c r="QE114" s="263"/>
      <c r="QF114" s="263"/>
      <c r="QG114" s="263"/>
      <c r="QH114" s="263"/>
      <c r="QI114" s="263"/>
      <c r="QJ114" s="263"/>
      <c r="QK114" s="263"/>
      <c r="QL114" s="263"/>
      <c r="QM114" s="263"/>
      <c r="QN114" s="263"/>
      <c r="QO114" s="263"/>
      <c r="QP114" s="263"/>
      <c r="QQ114" s="263"/>
      <c r="QR114" s="263"/>
      <c r="QS114" s="263"/>
      <c r="QT114" s="263"/>
      <c r="QU114" s="263"/>
      <c r="QV114" s="263"/>
      <c r="QW114" s="263"/>
      <c r="QX114" s="263"/>
      <c r="QY114" s="263"/>
      <c r="QZ114" s="263"/>
      <c r="RA114" s="263"/>
      <c r="RB114" s="263"/>
      <c r="RC114" s="263"/>
      <c r="RD114" s="263"/>
      <c r="RE114" s="263"/>
      <c r="RF114" s="263"/>
      <c r="RG114" s="263"/>
      <c r="RH114" s="263"/>
      <c r="RI114" s="263"/>
      <c r="RJ114" s="263"/>
      <c r="RK114" s="263"/>
      <c r="RL114" s="263"/>
      <c r="RM114" s="263"/>
      <c r="RN114" s="263"/>
      <c r="RO114" s="263"/>
      <c r="RP114" s="263"/>
      <c r="RQ114" s="263"/>
      <c r="RR114" s="263"/>
      <c r="RS114" s="263"/>
      <c r="RT114" s="263"/>
      <c r="RU114" s="263"/>
      <c r="RV114" s="263"/>
      <c r="RW114" s="263"/>
      <c r="RX114" s="263"/>
      <c r="RY114" s="263"/>
      <c r="RZ114" s="263"/>
      <c r="SA114" s="263"/>
      <c r="SB114" s="263"/>
      <c r="SC114" s="263"/>
      <c r="SD114" s="263"/>
      <c r="SE114" s="263"/>
      <c r="SF114" s="263"/>
      <c r="SG114" s="263"/>
      <c r="SH114" s="263"/>
      <c r="SI114" s="263"/>
      <c r="SJ114" s="263"/>
      <c r="SK114" s="263"/>
      <c r="SL114" s="263"/>
      <c r="SM114" s="263"/>
      <c r="SN114" s="263"/>
      <c r="SO114" s="263"/>
      <c r="SP114" s="263"/>
      <c r="SQ114" s="263"/>
      <c r="SR114" s="263"/>
      <c r="SS114" s="263"/>
      <c r="ST114" s="263"/>
      <c r="SU114" s="263"/>
      <c r="SV114" s="263"/>
      <c r="SW114" s="263"/>
      <c r="SX114" s="263"/>
      <c r="SY114" s="263"/>
      <c r="SZ114" s="263"/>
      <c r="TA114" s="263"/>
      <c r="TB114" s="263"/>
      <c r="TC114" s="263"/>
      <c r="TD114" s="263"/>
      <c r="TE114" s="263"/>
      <c r="TF114" s="263"/>
      <c r="TG114" s="263"/>
      <c r="TH114" s="263"/>
      <c r="TI114" s="263"/>
      <c r="TJ114" s="263"/>
      <c r="TK114" s="263"/>
      <c r="TL114" s="263"/>
      <c r="TM114" s="263"/>
      <c r="TN114" s="263"/>
      <c r="TO114" s="263"/>
      <c r="TP114" s="263"/>
      <c r="TQ114" s="263"/>
      <c r="TR114" s="263"/>
      <c r="TS114" s="263"/>
      <c r="TT114" s="263"/>
      <c r="TU114" s="263"/>
      <c r="TV114" s="263"/>
      <c r="TW114" s="263"/>
      <c r="TX114" s="263"/>
      <c r="TY114" s="263"/>
      <c r="TZ114" s="263"/>
      <c r="UA114" s="263"/>
      <c r="UB114" s="263"/>
      <c r="UC114" s="263"/>
      <c r="UD114" s="263"/>
      <c r="UE114" s="263"/>
      <c r="UF114" s="263"/>
      <c r="UG114" s="263"/>
      <c r="UH114" s="263"/>
      <c r="UI114" s="263"/>
      <c r="UJ114" s="263"/>
      <c r="UK114" s="263"/>
      <c r="UL114" s="263"/>
      <c r="UM114" s="263"/>
      <c r="UN114" s="263"/>
      <c r="UO114" s="263"/>
      <c r="UP114" s="263"/>
      <c r="UQ114" s="263"/>
      <c r="UR114" s="263"/>
      <c r="US114" s="263"/>
      <c r="UT114" s="263"/>
      <c r="UU114" s="263"/>
      <c r="UV114" s="263"/>
      <c r="UW114" s="263"/>
      <c r="UX114" s="263"/>
      <c r="UY114" s="263"/>
      <c r="UZ114" s="263"/>
      <c r="VA114" s="263"/>
      <c r="VB114" s="263"/>
      <c r="VC114" s="263"/>
      <c r="VD114" s="263"/>
      <c r="VE114" s="263"/>
      <c r="VF114" s="263"/>
      <c r="VG114" s="263"/>
      <c r="VH114" s="263"/>
      <c r="VI114" s="263"/>
      <c r="VJ114" s="263"/>
      <c r="VK114" s="263"/>
      <c r="VL114" s="263"/>
      <c r="VM114" s="263"/>
      <c r="VN114" s="263"/>
      <c r="VO114" s="263"/>
      <c r="VP114" s="263"/>
      <c r="VQ114" s="263"/>
      <c r="VR114" s="263"/>
      <c r="VS114" s="263"/>
      <c r="VT114" s="263"/>
      <c r="VU114" s="263"/>
      <c r="VV114" s="263"/>
      <c r="VW114" s="263"/>
      <c r="VX114" s="263"/>
      <c r="VY114" s="263"/>
      <c r="VZ114" s="263"/>
      <c r="WA114" s="263"/>
      <c r="WB114" s="263"/>
      <c r="WC114" s="263"/>
      <c r="WD114" s="263"/>
      <c r="WE114" s="263"/>
      <c r="WF114" s="263"/>
      <c r="WG114" s="263"/>
      <c r="WH114" s="263"/>
      <c r="WI114" s="263"/>
      <c r="WJ114" s="263"/>
      <c r="WK114" s="263"/>
      <c r="WL114" s="263"/>
      <c r="WM114" s="263"/>
      <c r="WN114" s="263"/>
      <c r="WO114" s="263"/>
      <c r="WP114" s="263"/>
      <c r="WQ114" s="263"/>
      <c r="WR114" s="263"/>
      <c r="WS114" s="263"/>
      <c r="WT114" s="263"/>
      <c r="WU114" s="263"/>
      <c r="WV114" s="263"/>
      <c r="WW114" s="263"/>
      <c r="WX114" s="263"/>
      <c r="WY114" s="263"/>
      <c r="WZ114" s="263"/>
      <c r="XA114" s="263"/>
      <c r="XB114" s="263"/>
      <c r="XC114" s="263"/>
      <c r="XD114" s="263"/>
      <c r="XE114" s="263"/>
      <c r="XF114" s="263"/>
      <c r="XG114" s="263"/>
      <c r="XH114" s="263"/>
      <c r="XI114" s="263"/>
      <c r="XJ114" s="263"/>
      <c r="XK114" s="263"/>
      <c r="XL114" s="263"/>
      <c r="XM114" s="263"/>
      <c r="XN114" s="263"/>
      <c r="XO114" s="263"/>
      <c r="XP114" s="263"/>
      <c r="XQ114" s="263"/>
      <c r="XR114" s="263"/>
      <c r="XS114" s="263"/>
      <c r="XT114" s="263"/>
      <c r="XU114" s="263"/>
      <c r="XV114" s="263"/>
      <c r="XW114" s="263"/>
      <c r="XX114" s="263"/>
      <c r="XY114" s="263"/>
      <c r="XZ114" s="263"/>
      <c r="YA114" s="263"/>
      <c r="YB114" s="263"/>
      <c r="YC114" s="263"/>
      <c r="YD114" s="263"/>
      <c r="YE114" s="263"/>
      <c r="YF114" s="263"/>
      <c r="YG114" s="263"/>
      <c r="YH114" s="263"/>
      <c r="YI114" s="263"/>
      <c r="YJ114" s="263"/>
      <c r="YK114" s="263"/>
      <c r="YL114" s="263"/>
      <c r="YM114" s="263"/>
      <c r="YN114" s="263"/>
      <c r="YO114" s="263"/>
      <c r="YP114" s="263"/>
      <c r="YQ114" s="263"/>
      <c r="YR114" s="263"/>
      <c r="YS114" s="263"/>
      <c r="YT114" s="263"/>
      <c r="YU114" s="263"/>
      <c r="YV114" s="263"/>
      <c r="YW114" s="263"/>
      <c r="YX114" s="263"/>
      <c r="YY114" s="263"/>
      <c r="YZ114" s="263"/>
      <c r="ZA114" s="263"/>
      <c r="ZB114" s="263"/>
      <c r="ZC114" s="263"/>
      <c r="ZD114" s="263"/>
      <c r="ZE114" s="263"/>
      <c r="ZF114" s="263"/>
      <c r="ZG114" s="263"/>
      <c r="ZH114" s="263"/>
      <c r="ZI114" s="263"/>
      <c r="ZJ114" s="263"/>
      <c r="ZK114" s="263"/>
      <c r="ZL114" s="263"/>
      <c r="ZM114" s="263"/>
      <c r="ZN114" s="263"/>
      <c r="ZO114" s="263"/>
      <c r="ZP114" s="263"/>
      <c r="ZQ114" s="263"/>
      <c r="ZR114" s="263"/>
      <c r="ZS114" s="263"/>
      <c r="ZT114" s="263"/>
      <c r="ZU114" s="263"/>
      <c r="ZV114" s="263"/>
      <c r="ZW114" s="263"/>
      <c r="ZX114" s="263"/>
      <c r="ZY114" s="263"/>
      <c r="ZZ114" s="263"/>
      <c r="AAA114" s="263"/>
      <c r="AAB114" s="263"/>
      <c r="AAC114" s="263"/>
      <c r="AAD114" s="263"/>
      <c r="AAE114" s="263"/>
      <c r="AAF114" s="263"/>
      <c r="AAG114" s="263"/>
      <c r="AAH114" s="263"/>
      <c r="AAI114" s="263"/>
      <c r="AAJ114" s="263"/>
      <c r="AAK114" s="263"/>
      <c r="AAL114" s="263"/>
      <c r="AAM114" s="263"/>
      <c r="AAN114" s="263"/>
      <c r="AAO114" s="263"/>
      <c r="AAP114" s="263"/>
      <c r="AAQ114" s="263"/>
      <c r="AAR114" s="263"/>
      <c r="AAS114" s="263"/>
      <c r="AAT114" s="263"/>
      <c r="AAU114" s="263"/>
      <c r="AAV114" s="263"/>
      <c r="AAW114" s="263"/>
      <c r="AAX114" s="263"/>
      <c r="AAY114" s="263"/>
      <c r="AAZ114" s="263"/>
      <c r="ABA114" s="263"/>
      <c r="ABB114" s="263"/>
      <c r="ABC114" s="263"/>
      <c r="ABD114" s="263"/>
      <c r="ABE114" s="263"/>
      <c r="ABF114" s="263"/>
      <c r="ABG114" s="263"/>
      <c r="ABH114" s="263"/>
      <c r="ABI114" s="263"/>
      <c r="ABJ114" s="263"/>
      <c r="ABK114" s="263"/>
      <c r="ABL114" s="263"/>
      <c r="ABM114" s="263"/>
      <c r="ABN114" s="263"/>
      <c r="ABO114" s="263"/>
      <c r="ABP114" s="263"/>
      <c r="ABQ114" s="263"/>
      <c r="ABR114" s="263"/>
      <c r="ABS114" s="263"/>
      <c r="ABT114" s="263"/>
      <c r="ABU114" s="263"/>
      <c r="ABV114" s="263"/>
      <c r="ABW114" s="263"/>
      <c r="ABX114" s="263"/>
      <c r="ABY114" s="263"/>
      <c r="ABZ114" s="263"/>
      <c r="ACA114" s="263"/>
      <c r="ACB114" s="263"/>
      <c r="ACC114" s="263"/>
      <c r="ACD114" s="263"/>
      <c r="ACE114" s="263"/>
      <c r="ACF114" s="263"/>
      <c r="ACG114" s="263"/>
      <c r="ACH114" s="263"/>
      <c r="ACI114" s="263"/>
      <c r="ACJ114" s="263"/>
      <c r="ACK114" s="263"/>
      <c r="ACL114" s="263"/>
      <c r="ACM114" s="263"/>
      <c r="ACN114" s="263"/>
      <c r="ACO114" s="263"/>
      <c r="ACP114" s="263"/>
      <c r="ACQ114" s="263"/>
      <c r="ACR114" s="263"/>
      <c r="ACS114" s="263"/>
      <c r="ACT114" s="263"/>
      <c r="ACU114" s="263"/>
      <c r="ACV114" s="263"/>
      <c r="ACW114" s="263"/>
      <c r="ACX114" s="263"/>
      <c r="ACY114" s="263"/>
      <c r="ACZ114" s="263"/>
      <c r="ADA114" s="263"/>
      <c r="ADB114" s="263"/>
      <c r="ADC114" s="263"/>
      <c r="ADD114" s="263"/>
      <c r="ADE114" s="263"/>
      <c r="ADF114" s="263"/>
      <c r="ADG114" s="263"/>
      <c r="ADH114" s="263"/>
      <c r="ADI114" s="263"/>
      <c r="ADJ114" s="263"/>
      <c r="ADK114" s="263"/>
      <c r="ADL114" s="263"/>
      <c r="ADM114" s="263"/>
      <c r="ADN114" s="263"/>
      <c r="ADO114" s="263"/>
      <c r="ADP114" s="263"/>
      <c r="ADQ114" s="263"/>
      <c r="ADR114" s="263"/>
      <c r="ADS114" s="263"/>
      <c r="ADT114" s="263"/>
      <c r="ADU114" s="263"/>
      <c r="ADV114" s="263"/>
      <c r="ADW114" s="263"/>
      <c r="ADX114" s="263"/>
      <c r="ADY114" s="263"/>
      <c r="ADZ114" s="263"/>
      <c r="AEA114" s="263"/>
      <c r="AEB114" s="263"/>
      <c r="AEC114" s="263"/>
      <c r="AED114" s="263"/>
      <c r="AEE114" s="263"/>
      <c r="AEF114" s="263"/>
      <c r="AEG114" s="263"/>
      <c r="AEH114" s="263"/>
      <c r="AEI114" s="263"/>
      <c r="AEJ114" s="263"/>
      <c r="AEK114" s="263"/>
      <c r="AEL114" s="263"/>
      <c r="AEM114" s="263"/>
      <c r="AEN114" s="263"/>
      <c r="AEO114" s="263"/>
      <c r="AEP114" s="263"/>
      <c r="AEQ114" s="263"/>
      <c r="AER114" s="263"/>
      <c r="AES114" s="263"/>
      <c r="AET114" s="263"/>
      <c r="AEU114" s="263"/>
      <c r="AEV114" s="263"/>
      <c r="AEW114" s="263"/>
      <c r="AEX114" s="263"/>
      <c r="AEY114" s="263"/>
      <c r="AEZ114" s="263"/>
      <c r="AFA114" s="263"/>
      <c r="AFB114" s="263"/>
      <c r="AFC114" s="263"/>
      <c r="AFD114" s="263"/>
      <c r="AFE114" s="263"/>
      <c r="AFF114" s="263"/>
      <c r="AFG114" s="263"/>
      <c r="AFH114" s="263"/>
      <c r="AFI114" s="263"/>
      <c r="AFJ114" s="263"/>
      <c r="AFK114" s="263"/>
      <c r="AFL114" s="263"/>
      <c r="AFM114" s="263"/>
      <c r="AFN114" s="263"/>
      <c r="AFO114" s="263"/>
      <c r="AFP114" s="263"/>
      <c r="AFQ114" s="263"/>
      <c r="AFR114" s="263"/>
      <c r="AFS114" s="263"/>
      <c r="AFT114" s="263"/>
      <c r="AFU114" s="263"/>
      <c r="AFV114" s="263"/>
      <c r="AFW114" s="263"/>
      <c r="AFX114" s="263"/>
      <c r="AFY114" s="263"/>
      <c r="AFZ114" s="263"/>
      <c r="AGA114" s="263"/>
      <c r="AGB114" s="263"/>
      <c r="AGC114" s="263"/>
      <c r="AGD114" s="263"/>
      <c r="AGE114" s="263"/>
      <c r="AGF114" s="263"/>
      <c r="AGG114" s="263"/>
      <c r="AGH114" s="263"/>
      <c r="AGI114" s="263"/>
      <c r="AGJ114" s="263"/>
      <c r="AGK114" s="263"/>
      <c r="AGL114" s="263"/>
      <c r="AGM114" s="263"/>
      <c r="AGN114" s="263"/>
      <c r="AGO114" s="263"/>
      <c r="AGP114" s="263"/>
      <c r="AGQ114" s="263"/>
      <c r="AGR114" s="263"/>
      <c r="AGS114" s="263"/>
      <c r="AGT114" s="263"/>
      <c r="AGU114" s="263"/>
      <c r="AGV114" s="263"/>
      <c r="AGW114" s="263"/>
      <c r="AGX114" s="263"/>
      <c r="AGY114" s="263"/>
      <c r="AGZ114" s="263"/>
      <c r="AHA114" s="263"/>
      <c r="AHB114" s="263"/>
      <c r="AHC114" s="263"/>
      <c r="AHD114" s="263"/>
      <c r="AHE114" s="263"/>
      <c r="AHF114" s="263"/>
      <c r="AHG114" s="263"/>
      <c r="AHH114" s="263"/>
      <c r="AHI114" s="263"/>
      <c r="AHJ114" s="263"/>
      <c r="AHK114" s="263"/>
      <c r="AHL114" s="263"/>
      <c r="AHM114" s="263"/>
      <c r="AHN114" s="263"/>
      <c r="AHO114" s="263"/>
      <c r="AHP114" s="263"/>
      <c r="AHQ114" s="263"/>
      <c r="AHR114" s="263"/>
      <c r="AHS114" s="263"/>
      <c r="AHT114" s="263"/>
      <c r="AHU114" s="263"/>
      <c r="AHV114" s="263"/>
      <c r="AHW114" s="263"/>
      <c r="AHX114" s="263"/>
      <c r="AHY114" s="263"/>
      <c r="AHZ114" s="263"/>
      <c r="AIA114" s="263"/>
      <c r="AIB114" s="263"/>
      <c r="AIC114" s="263"/>
      <c r="AID114" s="263"/>
      <c r="AIE114" s="263"/>
      <c r="AIF114" s="263"/>
      <c r="AIG114" s="263"/>
      <c r="AIH114" s="263"/>
      <c r="AII114" s="263"/>
      <c r="AIJ114" s="263"/>
      <c r="AIK114" s="263"/>
      <c r="AIL114" s="263"/>
      <c r="AIM114" s="263"/>
      <c r="AIN114" s="263"/>
      <c r="AIO114" s="263"/>
      <c r="AIP114" s="263"/>
      <c r="AIQ114" s="263"/>
      <c r="AIR114" s="263"/>
      <c r="AIS114" s="263"/>
      <c r="AIT114" s="263"/>
      <c r="AIU114" s="263"/>
      <c r="AIV114" s="263"/>
      <c r="AIW114" s="263"/>
      <c r="AIX114" s="263"/>
      <c r="AIY114" s="263"/>
      <c r="AIZ114" s="263"/>
      <c r="AJA114" s="263"/>
      <c r="AJB114" s="263"/>
      <c r="AJC114" s="263"/>
      <c r="AJD114" s="263"/>
      <c r="AJE114" s="263"/>
      <c r="AJF114" s="263"/>
      <c r="AJG114" s="263"/>
      <c r="AJH114" s="263"/>
      <c r="AJI114" s="263"/>
      <c r="AJJ114" s="263"/>
      <c r="AJK114" s="263"/>
      <c r="AJL114" s="263"/>
      <c r="AJM114" s="263"/>
      <c r="AJN114" s="263"/>
      <c r="AJO114" s="263"/>
      <c r="AJP114" s="263"/>
      <c r="AJQ114" s="263"/>
      <c r="AJR114" s="263"/>
      <c r="AJS114" s="263"/>
      <c r="AJT114" s="263"/>
      <c r="AJU114" s="263"/>
      <c r="AJV114" s="263"/>
      <c r="AJW114" s="263"/>
      <c r="AJX114" s="263"/>
      <c r="AJY114" s="263"/>
      <c r="AJZ114" s="263"/>
      <c r="AKA114" s="263"/>
      <c r="AKB114" s="263"/>
      <c r="AKC114" s="263"/>
      <c r="AKD114" s="263"/>
      <c r="AKE114" s="263"/>
      <c r="AKF114" s="263"/>
      <c r="AKG114" s="263"/>
      <c r="AKH114" s="263"/>
      <c r="AKI114" s="263"/>
      <c r="AKJ114" s="263"/>
      <c r="AKK114" s="263"/>
      <c r="AKL114" s="263"/>
      <c r="AKM114" s="263"/>
      <c r="AKN114" s="263"/>
      <c r="AKO114" s="263"/>
      <c r="AKP114" s="263"/>
      <c r="AKQ114" s="263"/>
      <c r="AKR114" s="263"/>
      <c r="AKS114" s="263"/>
      <c r="AKT114" s="263"/>
      <c r="AKU114" s="263"/>
      <c r="AKV114" s="263"/>
      <c r="AKW114" s="263"/>
      <c r="AKX114" s="263"/>
      <c r="AKY114" s="263"/>
      <c r="AKZ114" s="263"/>
      <c r="ALA114" s="263"/>
      <c r="ALB114" s="263"/>
      <c r="ALC114" s="263"/>
      <c r="ALD114" s="263"/>
      <c r="ALE114" s="263"/>
      <c r="ALF114" s="263"/>
      <c r="ALG114" s="263"/>
      <c r="ALH114" s="263"/>
      <c r="ALI114" s="263"/>
      <c r="ALJ114" s="263"/>
      <c r="ALK114" s="263"/>
      <c r="ALL114" s="263"/>
      <c r="ALM114" s="263"/>
      <c r="ALN114" s="263"/>
      <c r="ALO114" s="263"/>
      <c r="ALP114" s="263"/>
      <c r="ALQ114" s="263"/>
      <c r="ALR114" s="263"/>
      <c r="ALS114" s="263"/>
      <c r="ALT114" s="263"/>
      <c r="ALU114" s="263"/>
      <c r="ALV114" s="263"/>
      <c r="ALW114" s="263"/>
      <c r="ALX114" s="263"/>
      <c r="ALY114" s="263"/>
      <c r="ALZ114" s="263"/>
      <c r="AMA114" s="263"/>
      <c r="AMB114" s="263"/>
      <c r="AMC114" s="263"/>
      <c r="AMD114" s="263"/>
      <c r="AME114" s="263"/>
      <c r="AMF114" s="263"/>
      <c r="AMG114" s="263"/>
      <c r="AMH114" s="263"/>
      <c r="AMI114" s="263"/>
      <c r="AMJ114" s="263"/>
      <c r="AMK114" s="263"/>
      <c r="AML114" s="263"/>
      <c r="AMM114" s="263"/>
      <c r="AMN114" s="263"/>
      <c r="AMO114" s="263"/>
      <c r="AMP114" s="263"/>
      <c r="AMQ114" s="263"/>
      <c r="AMR114" s="263"/>
      <c r="AMS114" s="263"/>
      <c r="AMT114" s="263"/>
      <c r="AMU114" s="263"/>
      <c r="AMV114" s="263"/>
      <c r="AMW114" s="263"/>
      <c r="AMX114" s="263"/>
      <c r="AMY114" s="263"/>
      <c r="AMZ114" s="263"/>
      <c r="ANA114" s="263"/>
      <c r="ANB114" s="263"/>
      <c r="ANC114" s="263"/>
      <c r="AND114" s="263"/>
      <c r="ANE114" s="263"/>
      <c r="ANF114" s="263"/>
      <c r="ANG114" s="263"/>
      <c r="ANH114" s="263"/>
      <c r="ANI114" s="263"/>
      <c r="ANJ114" s="263"/>
      <c r="ANK114" s="263"/>
      <c r="ANL114" s="263"/>
      <c r="ANM114" s="263"/>
      <c r="ANN114" s="263"/>
      <c r="ANO114" s="263"/>
      <c r="ANP114" s="263"/>
      <c r="ANQ114" s="263"/>
      <c r="ANR114" s="263"/>
      <c r="ANS114" s="263"/>
      <c r="ANT114" s="263"/>
      <c r="ANU114" s="263"/>
      <c r="ANV114" s="263"/>
      <c r="ANW114" s="263"/>
      <c r="ANX114" s="263"/>
      <c r="ANY114" s="263"/>
      <c r="ANZ114" s="263"/>
      <c r="AOA114" s="263"/>
      <c r="AOB114" s="263"/>
      <c r="AOC114" s="263"/>
      <c r="AOD114" s="263"/>
      <c r="AOE114" s="263"/>
      <c r="AOF114" s="263"/>
      <c r="AOG114" s="263"/>
      <c r="AOH114" s="263"/>
      <c r="AOI114" s="263"/>
      <c r="AOJ114" s="263"/>
      <c r="AOK114" s="263"/>
      <c r="AOL114" s="263"/>
      <c r="AOM114" s="263"/>
      <c r="AON114" s="263"/>
      <c r="AOO114" s="263"/>
      <c r="AOP114" s="263"/>
      <c r="AOQ114" s="263"/>
      <c r="AOR114" s="263"/>
      <c r="AOS114" s="263"/>
      <c r="AOT114" s="263"/>
      <c r="AOU114" s="263"/>
      <c r="AOV114" s="263"/>
      <c r="AOW114" s="263"/>
      <c r="AOX114" s="263"/>
      <c r="AOY114" s="263"/>
      <c r="AOZ114" s="263"/>
      <c r="APA114" s="263"/>
      <c r="APB114" s="263"/>
      <c r="APC114" s="263"/>
      <c r="APD114" s="263"/>
      <c r="APE114" s="263"/>
      <c r="APF114" s="263"/>
      <c r="APG114" s="263"/>
      <c r="APH114" s="263"/>
      <c r="API114" s="263"/>
      <c r="APJ114" s="263"/>
      <c r="APK114" s="263"/>
      <c r="APL114" s="263"/>
      <c r="APM114" s="263"/>
      <c r="APN114" s="263"/>
      <c r="APO114" s="263"/>
      <c r="APP114" s="263"/>
      <c r="APQ114" s="263"/>
      <c r="APR114" s="263"/>
      <c r="APS114" s="263"/>
      <c r="APT114" s="263"/>
      <c r="APU114" s="263"/>
      <c r="APV114" s="263"/>
      <c r="APW114" s="263"/>
      <c r="APX114" s="263"/>
      <c r="APY114" s="263"/>
      <c r="APZ114" s="263"/>
      <c r="AQA114" s="263"/>
      <c r="AQB114" s="263"/>
      <c r="AQC114" s="263"/>
      <c r="AQD114" s="263"/>
      <c r="AQE114" s="263"/>
      <c r="AQF114" s="263"/>
      <c r="AQG114" s="263"/>
      <c r="AQH114" s="263"/>
      <c r="AQI114" s="263"/>
      <c r="AQJ114" s="263"/>
      <c r="AQK114" s="263"/>
      <c r="AQL114" s="263"/>
      <c r="AQM114" s="263"/>
      <c r="AQN114" s="263"/>
      <c r="AQO114" s="263"/>
      <c r="AQP114" s="263"/>
      <c r="AQQ114" s="263"/>
      <c r="AQR114" s="263"/>
      <c r="AQS114" s="263"/>
      <c r="AQT114" s="263"/>
      <c r="AQU114" s="263"/>
      <c r="AQV114" s="263"/>
      <c r="AQW114" s="263"/>
      <c r="AQX114" s="263"/>
      <c r="AQY114" s="263"/>
      <c r="AQZ114" s="263"/>
      <c r="ARA114" s="263"/>
      <c r="ARB114" s="263"/>
      <c r="ARC114" s="263"/>
      <c r="ARD114" s="263"/>
      <c r="ARE114" s="263"/>
      <c r="ARF114" s="263"/>
      <c r="ARG114" s="263"/>
      <c r="ARH114" s="263"/>
      <c r="ARI114" s="263"/>
      <c r="ARJ114" s="263"/>
      <c r="ARK114" s="263"/>
      <c r="ARL114" s="263"/>
      <c r="ARM114" s="263"/>
      <c r="ARN114" s="263"/>
      <c r="ARO114" s="263"/>
      <c r="ARP114" s="263"/>
      <c r="ARQ114" s="263"/>
      <c r="ARR114" s="263"/>
      <c r="ARS114" s="263"/>
      <c r="ART114" s="263"/>
      <c r="ARU114" s="263"/>
      <c r="ARV114" s="263"/>
      <c r="ARW114" s="263"/>
      <c r="ARX114" s="263"/>
      <c r="ARY114" s="263"/>
      <c r="ARZ114" s="263"/>
      <c r="ASA114" s="263"/>
      <c r="ASB114" s="263"/>
      <c r="ASC114" s="263"/>
      <c r="ASD114" s="263"/>
      <c r="ASE114" s="263"/>
      <c r="ASF114" s="263"/>
      <c r="ASG114" s="263"/>
      <c r="ASH114" s="263"/>
      <c r="ASI114" s="263"/>
      <c r="ASJ114" s="263"/>
      <c r="ASK114" s="263"/>
      <c r="ASL114" s="263"/>
      <c r="ASM114" s="263"/>
      <c r="ASN114" s="263"/>
      <c r="ASO114" s="263"/>
      <c r="ASP114" s="263"/>
      <c r="ASQ114" s="263"/>
      <c r="ASR114" s="263"/>
      <c r="ASS114" s="263"/>
      <c r="AST114" s="263"/>
      <c r="ASU114" s="263"/>
      <c r="ASV114" s="263"/>
      <c r="ASW114" s="263"/>
      <c r="ASX114" s="263"/>
      <c r="ASY114" s="263"/>
      <c r="ASZ114" s="263"/>
      <c r="ATA114" s="263"/>
      <c r="ATB114" s="263"/>
      <c r="ATC114" s="263"/>
      <c r="ATD114" s="263"/>
      <c r="ATE114" s="263"/>
      <c r="ATF114" s="263"/>
      <c r="ATG114" s="263"/>
      <c r="ATH114" s="263"/>
      <c r="ATI114" s="263"/>
      <c r="ATJ114" s="263"/>
      <c r="ATK114" s="263"/>
      <c r="ATL114" s="263"/>
      <c r="ATM114" s="263"/>
      <c r="ATN114" s="263"/>
      <c r="ATO114" s="263"/>
      <c r="ATP114" s="263"/>
      <c r="ATQ114" s="263"/>
      <c r="ATR114" s="263"/>
      <c r="ATS114" s="263"/>
      <c r="ATT114" s="263"/>
      <c r="ATU114" s="263"/>
      <c r="ATV114" s="263"/>
      <c r="ATW114" s="263"/>
      <c r="ATX114" s="263"/>
      <c r="ATY114" s="263"/>
      <c r="ATZ114" s="263"/>
      <c r="AUA114" s="263"/>
      <c r="AUB114" s="263"/>
      <c r="AUC114" s="263"/>
      <c r="AUD114" s="263"/>
      <c r="AUE114" s="263"/>
      <c r="AUF114" s="263"/>
      <c r="AUG114" s="263"/>
      <c r="AUH114" s="263"/>
      <c r="AUI114" s="263"/>
      <c r="AUJ114" s="263"/>
      <c r="AUK114" s="263"/>
      <c r="AUL114" s="263"/>
      <c r="AUM114" s="263"/>
      <c r="AUN114" s="263"/>
      <c r="AUO114" s="263"/>
      <c r="AUP114" s="263"/>
      <c r="AUQ114" s="263"/>
      <c r="AUR114" s="263"/>
      <c r="AUS114" s="263"/>
      <c r="AUT114" s="263"/>
      <c r="AUU114" s="263"/>
      <c r="AUV114" s="263"/>
      <c r="AUW114" s="263"/>
      <c r="AUX114" s="263"/>
      <c r="AUY114" s="263"/>
      <c r="AUZ114" s="263"/>
      <c r="AVA114" s="263"/>
      <c r="AVB114" s="263"/>
      <c r="AVC114" s="263"/>
      <c r="AVD114" s="263"/>
      <c r="AVE114" s="263"/>
      <c r="AVF114" s="263"/>
      <c r="AVG114" s="263"/>
      <c r="AVH114" s="263"/>
      <c r="AVI114" s="263"/>
      <c r="AVJ114" s="263"/>
      <c r="AVK114" s="263"/>
      <c r="AVL114" s="263"/>
      <c r="AVM114" s="263"/>
      <c r="AVN114" s="263"/>
      <c r="AVO114" s="263"/>
      <c r="AVP114" s="263"/>
      <c r="AVQ114" s="263"/>
      <c r="AVR114" s="263"/>
      <c r="AVS114" s="263"/>
      <c r="AVT114" s="263"/>
      <c r="AVU114" s="263"/>
      <c r="AVV114" s="263"/>
      <c r="AVW114" s="263"/>
      <c r="AVX114" s="263"/>
      <c r="AVY114" s="263"/>
      <c r="AVZ114" s="263"/>
      <c r="AWA114" s="263"/>
      <c r="AWB114" s="263"/>
      <c r="AWC114" s="263"/>
      <c r="AWD114" s="263"/>
      <c r="AWE114" s="263"/>
      <c r="AWF114" s="263"/>
      <c r="AWG114" s="263"/>
      <c r="AWH114" s="263"/>
      <c r="AWI114" s="263"/>
      <c r="AWJ114" s="263"/>
      <c r="AWK114" s="263"/>
      <c r="AWL114" s="263"/>
      <c r="AWM114" s="263"/>
      <c r="AWN114" s="263"/>
      <c r="AWO114" s="263"/>
      <c r="AWP114" s="263"/>
      <c r="AWQ114" s="263"/>
      <c r="AWR114" s="263"/>
      <c r="AWS114" s="263"/>
      <c r="AWT114" s="263"/>
      <c r="AWU114" s="263"/>
      <c r="AWV114" s="263"/>
      <c r="AWW114" s="263"/>
      <c r="AWX114" s="263"/>
      <c r="AWY114" s="263"/>
      <c r="AWZ114" s="263"/>
      <c r="AXA114" s="263"/>
      <c r="AXB114" s="263"/>
      <c r="AXC114" s="263"/>
      <c r="AXD114" s="263"/>
      <c r="AXE114" s="263"/>
      <c r="AXF114" s="263"/>
      <c r="AXG114" s="263"/>
      <c r="AXH114" s="263"/>
      <c r="AXI114" s="263"/>
      <c r="AXJ114" s="263"/>
      <c r="AXK114" s="263"/>
      <c r="AXL114" s="263"/>
      <c r="AXM114" s="263"/>
      <c r="AXN114" s="263"/>
      <c r="AXO114" s="263"/>
      <c r="AXP114" s="263"/>
      <c r="AXQ114" s="263"/>
      <c r="AXR114" s="263"/>
      <c r="AXS114" s="263"/>
      <c r="AXT114" s="263"/>
      <c r="AXU114" s="263"/>
      <c r="AXV114" s="263"/>
      <c r="AXW114" s="263"/>
      <c r="AXX114" s="263"/>
      <c r="AXY114" s="263"/>
      <c r="AXZ114" s="263"/>
      <c r="AYA114" s="263"/>
      <c r="AYB114" s="263"/>
      <c r="AYC114" s="263"/>
      <c r="AYD114" s="263"/>
      <c r="AYE114" s="263"/>
      <c r="AYF114" s="263"/>
      <c r="AYG114" s="263"/>
      <c r="AYH114" s="263"/>
      <c r="AYI114" s="263"/>
      <c r="AYJ114" s="263"/>
      <c r="AYK114" s="263"/>
      <c r="AYL114" s="263"/>
      <c r="AYM114" s="263"/>
      <c r="AYN114" s="263"/>
      <c r="AYO114" s="263"/>
      <c r="AYP114" s="263"/>
      <c r="AYQ114" s="263"/>
      <c r="AYR114" s="263"/>
      <c r="AYS114" s="263"/>
      <c r="AYT114" s="263"/>
      <c r="AYU114" s="263"/>
      <c r="AYV114" s="263"/>
      <c r="AYW114" s="263"/>
      <c r="AYX114" s="263"/>
      <c r="AYY114" s="263"/>
      <c r="AYZ114" s="263"/>
      <c r="AZA114" s="263"/>
      <c r="AZB114" s="263"/>
      <c r="AZC114" s="263"/>
      <c r="AZD114" s="263"/>
      <c r="AZE114" s="263"/>
      <c r="AZF114" s="263"/>
      <c r="AZG114" s="263"/>
      <c r="AZH114" s="263"/>
      <c r="AZI114" s="263"/>
      <c r="AZJ114" s="263"/>
      <c r="AZK114" s="263"/>
      <c r="AZL114" s="263"/>
      <c r="AZM114" s="263"/>
      <c r="AZN114" s="263"/>
      <c r="AZO114" s="263"/>
      <c r="AZP114" s="263"/>
      <c r="AZQ114" s="263"/>
      <c r="AZR114" s="263"/>
      <c r="AZS114" s="263"/>
      <c r="AZT114" s="263"/>
      <c r="AZU114" s="263"/>
      <c r="AZV114" s="263"/>
      <c r="AZW114" s="263"/>
      <c r="AZX114" s="263"/>
      <c r="AZY114" s="263"/>
      <c r="AZZ114" s="263"/>
      <c r="BAA114" s="263"/>
      <c r="BAB114" s="263"/>
      <c r="BAC114" s="263"/>
      <c r="BAD114" s="263"/>
      <c r="BAE114" s="263"/>
      <c r="BAF114" s="263"/>
      <c r="BAG114" s="263"/>
      <c r="BAH114" s="263"/>
      <c r="BAI114" s="263"/>
      <c r="BAJ114" s="263"/>
      <c r="BAK114" s="263"/>
      <c r="BAL114" s="263"/>
      <c r="BAM114" s="263"/>
      <c r="BAN114" s="263"/>
      <c r="BAO114" s="263"/>
      <c r="BAP114" s="263"/>
      <c r="BAQ114" s="263"/>
      <c r="BAR114" s="263"/>
      <c r="BAS114" s="263"/>
      <c r="BAT114" s="263"/>
      <c r="BAU114" s="263"/>
      <c r="BAV114" s="263"/>
      <c r="BAW114" s="263"/>
      <c r="BAX114" s="263"/>
      <c r="BAY114" s="263"/>
      <c r="BAZ114" s="263"/>
      <c r="BBA114" s="263"/>
      <c r="BBB114" s="263"/>
      <c r="BBC114" s="263"/>
      <c r="BBD114" s="263"/>
      <c r="BBE114" s="263"/>
      <c r="BBF114" s="263"/>
      <c r="BBG114" s="263"/>
      <c r="BBH114" s="263"/>
      <c r="BBI114" s="263"/>
      <c r="BBJ114" s="263"/>
      <c r="BBK114" s="263"/>
      <c r="BBL114" s="263"/>
      <c r="BBM114" s="263"/>
      <c r="BBN114" s="263"/>
      <c r="BBO114" s="263"/>
      <c r="BBP114" s="263"/>
      <c r="BBQ114" s="263"/>
      <c r="BBR114" s="263"/>
      <c r="BBS114" s="263"/>
      <c r="BBT114" s="263"/>
      <c r="BBU114" s="263"/>
      <c r="BBV114" s="263"/>
      <c r="BBW114" s="263"/>
      <c r="BBX114" s="263"/>
      <c r="BBY114" s="263"/>
      <c r="BBZ114" s="263"/>
      <c r="BCA114" s="263"/>
      <c r="BCB114" s="263"/>
      <c r="BCC114" s="263"/>
      <c r="BCD114" s="263"/>
      <c r="BCE114" s="263"/>
      <c r="BCF114" s="263"/>
      <c r="BCG114" s="263"/>
      <c r="BCH114" s="263"/>
      <c r="BCI114" s="263"/>
      <c r="BCJ114" s="263"/>
      <c r="BCK114" s="263"/>
      <c r="BCL114" s="263"/>
      <c r="BCM114" s="263"/>
      <c r="BCN114" s="263"/>
      <c r="BCO114" s="263"/>
      <c r="BCP114" s="263"/>
      <c r="BCQ114" s="263"/>
      <c r="BCR114" s="263"/>
      <c r="BCS114" s="263"/>
      <c r="BCT114" s="263"/>
      <c r="BCU114" s="263"/>
      <c r="BCV114" s="263"/>
      <c r="BCW114" s="263"/>
      <c r="BCX114" s="263"/>
      <c r="BCY114" s="263"/>
      <c r="BCZ114" s="263"/>
      <c r="BDA114" s="263"/>
      <c r="BDB114" s="263"/>
      <c r="BDC114" s="263"/>
      <c r="BDD114" s="263"/>
      <c r="BDE114" s="263"/>
      <c r="BDF114" s="263"/>
      <c r="BDG114" s="263"/>
      <c r="BDH114" s="263"/>
      <c r="BDI114" s="263"/>
      <c r="BDJ114" s="263"/>
      <c r="BDK114" s="263"/>
      <c r="BDL114" s="263"/>
      <c r="BDM114" s="263"/>
      <c r="BDN114" s="263"/>
      <c r="BDO114" s="263"/>
      <c r="BDP114" s="263"/>
      <c r="BDQ114" s="263"/>
      <c r="BDR114" s="263"/>
      <c r="BDS114" s="263"/>
      <c r="BDT114" s="263"/>
      <c r="BDU114" s="263"/>
      <c r="BDV114" s="263"/>
      <c r="BDW114" s="263"/>
      <c r="BDX114" s="263"/>
      <c r="BDY114" s="263"/>
      <c r="BDZ114" s="263"/>
      <c r="BEA114" s="263"/>
      <c r="BEB114" s="263"/>
      <c r="BEC114" s="263"/>
      <c r="BED114" s="263"/>
      <c r="BEE114" s="263"/>
      <c r="BEF114" s="263"/>
      <c r="BEG114" s="263"/>
      <c r="BEH114" s="263"/>
      <c r="BEI114" s="263"/>
      <c r="BEJ114" s="263"/>
      <c r="BEK114" s="263"/>
      <c r="BEL114" s="263"/>
      <c r="BEM114" s="263"/>
      <c r="BEN114" s="263"/>
      <c r="BEO114" s="263"/>
      <c r="BEP114" s="263"/>
      <c r="BEQ114" s="263"/>
      <c r="BER114" s="263"/>
      <c r="BES114" s="263"/>
      <c r="BET114" s="263"/>
      <c r="BEU114" s="263"/>
      <c r="BEV114" s="263"/>
      <c r="BEW114" s="263"/>
      <c r="BEX114" s="263"/>
      <c r="BEY114" s="263"/>
      <c r="BEZ114" s="263"/>
      <c r="BFA114" s="263"/>
      <c r="BFB114" s="263"/>
      <c r="BFC114" s="263"/>
      <c r="BFD114" s="263"/>
      <c r="BFE114" s="263"/>
      <c r="BFF114" s="263"/>
      <c r="BFG114" s="263"/>
      <c r="BFH114" s="263"/>
      <c r="BFI114" s="263"/>
      <c r="BFJ114" s="263"/>
      <c r="BFK114" s="263"/>
      <c r="BFL114" s="263"/>
      <c r="BFM114" s="263"/>
      <c r="BFN114" s="263"/>
      <c r="BFO114" s="263"/>
      <c r="BFP114" s="263"/>
      <c r="BFQ114" s="263"/>
      <c r="BFR114" s="263"/>
      <c r="BFS114" s="263"/>
      <c r="BFT114" s="263"/>
      <c r="BFU114" s="263"/>
      <c r="BFV114" s="263"/>
      <c r="BFW114" s="263"/>
      <c r="BFX114" s="263"/>
      <c r="BFY114" s="263"/>
      <c r="BFZ114" s="263"/>
      <c r="BGA114" s="263"/>
      <c r="BGB114" s="263"/>
      <c r="BGC114" s="263"/>
      <c r="BGD114" s="263"/>
      <c r="BGE114" s="263"/>
      <c r="BGF114" s="263"/>
      <c r="BGG114" s="263"/>
      <c r="BGH114" s="263"/>
      <c r="BGI114" s="263"/>
      <c r="BGJ114" s="263"/>
      <c r="BGK114" s="263"/>
      <c r="BGL114" s="263"/>
      <c r="BGM114" s="263"/>
      <c r="BGN114" s="263"/>
      <c r="BGO114" s="263"/>
      <c r="BGP114" s="263"/>
      <c r="BGQ114" s="263"/>
      <c r="BGR114" s="263"/>
      <c r="BGS114" s="263"/>
      <c r="BGT114" s="263"/>
      <c r="BGU114" s="263"/>
      <c r="BGV114" s="263"/>
      <c r="BGW114" s="263"/>
      <c r="BGX114" s="263"/>
      <c r="BGY114" s="263"/>
      <c r="BGZ114" s="263"/>
      <c r="BHA114" s="263"/>
      <c r="BHB114" s="263"/>
      <c r="BHC114" s="263"/>
      <c r="BHD114" s="263"/>
      <c r="BHE114" s="263"/>
      <c r="BHF114" s="263"/>
      <c r="BHG114" s="263"/>
      <c r="BHH114" s="263"/>
      <c r="BHI114" s="263"/>
      <c r="BHJ114" s="263"/>
      <c r="BHK114" s="263"/>
      <c r="BHL114" s="263"/>
      <c r="BHM114" s="263"/>
      <c r="BHN114" s="263"/>
      <c r="BHO114" s="263"/>
      <c r="BHP114" s="263"/>
      <c r="BHQ114" s="263"/>
      <c r="BHR114" s="263"/>
      <c r="BHS114" s="263"/>
      <c r="BHT114" s="263"/>
      <c r="BHU114" s="263"/>
      <c r="BHV114" s="263"/>
      <c r="BHW114" s="263"/>
      <c r="BHX114" s="263"/>
      <c r="BHY114" s="263"/>
      <c r="BHZ114" s="263"/>
      <c r="BIA114" s="263"/>
      <c r="BIB114" s="263"/>
      <c r="BIC114" s="263"/>
      <c r="BID114" s="263"/>
      <c r="BIE114" s="263"/>
      <c r="BIF114" s="263"/>
      <c r="BIG114" s="263"/>
      <c r="BIH114" s="263"/>
      <c r="BII114" s="263"/>
      <c r="BIJ114" s="263"/>
      <c r="BIK114" s="263"/>
      <c r="BIL114" s="263"/>
      <c r="BIM114" s="263"/>
      <c r="BIN114" s="263"/>
      <c r="BIO114" s="263"/>
      <c r="BIP114" s="263"/>
      <c r="BIQ114" s="263"/>
      <c r="BIR114" s="263"/>
      <c r="BIS114" s="263"/>
      <c r="BIT114" s="263"/>
      <c r="BIU114" s="263"/>
      <c r="BIV114" s="263"/>
      <c r="BIW114" s="263"/>
      <c r="BIX114" s="263"/>
      <c r="BIY114" s="263"/>
      <c r="BIZ114" s="263"/>
      <c r="BJA114" s="263"/>
      <c r="BJB114" s="263"/>
      <c r="BJC114" s="263"/>
      <c r="BJD114" s="263"/>
      <c r="BJE114" s="263"/>
      <c r="BJF114" s="263"/>
      <c r="BJG114" s="263"/>
      <c r="BJH114" s="263"/>
      <c r="BJI114" s="263"/>
      <c r="BJJ114" s="263"/>
      <c r="BJK114" s="263"/>
      <c r="BJL114" s="263"/>
      <c r="BJM114" s="263"/>
      <c r="BJN114" s="263"/>
      <c r="BJO114" s="263"/>
      <c r="BJP114" s="263"/>
      <c r="BJQ114" s="263"/>
      <c r="BJR114" s="263"/>
      <c r="BJS114" s="263"/>
      <c r="BJT114" s="263"/>
      <c r="BJU114" s="263"/>
      <c r="BJV114" s="263"/>
      <c r="BJW114" s="263"/>
      <c r="BJX114" s="263"/>
      <c r="BJY114" s="263"/>
      <c r="BJZ114" s="263"/>
      <c r="BKA114" s="263"/>
      <c r="BKB114" s="263"/>
      <c r="BKC114" s="263"/>
      <c r="BKD114" s="263"/>
      <c r="BKE114" s="263"/>
      <c r="BKF114" s="263"/>
      <c r="BKG114" s="263"/>
      <c r="BKH114" s="263"/>
      <c r="BKI114" s="263"/>
      <c r="BKJ114" s="263"/>
      <c r="BKK114" s="263"/>
      <c r="BKL114" s="263"/>
      <c r="BKM114" s="263"/>
      <c r="BKN114" s="263"/>
      <c r="BKO114" s="263"/>
      <c r="BKP114" s="263"/>
      <c r="BKQ114" s="263"/>
      <c r="BKR114" s="263"/>
      <c r="BKS114" s="263"/>
      <c r="BKT114" s="263"/>
      <c r="BKU114" s="263"/>
      <c r="BKV114" s="263"/>
      <c r="BKW114" s="263"/>
      <c r="BKX114" s="263"/>
      <c r="BKY114" s="263"/>
      <c r="BKZ114" s="263"/>
      <c r="BLA114" s="263"/>
      <c r="BLB114" s="263"/>
      <c r="BLC114" s="263"/>
      <c r="BLD114" s="263"/>
      <c r="BLE114" s="263"/>
      <c r="BLF114" s="263"/>
      <c r="BLG114" s="263"/>
      <c r="BLH114" s="263"/>
      <c r="BLI114" s="263"/>
      <c r="BLJ114" s="263"/>
      <c r="BLK114" s="263"/>
      <c r="BLL114" s="263"/>
      <c r="BLM114" s="263"/>
      <c r="BLN114" s="263"/>
      <c r="BLO114" s="263"/>
      <c r="BLP114" s="263"/>
      <c r="BLQ114" s="263"/>
      <c r="BLR114" s="263"/>
      <c r="BLS114" s="263"/>
      <c r="BLT114" s="263"/>
      <c r="BLU114" s="263"/>
      <c r="BLV114" s="263"/>
      <c r="BLW114" s="263"/>
      <c r="BLX114" s="263"/>
      <c r="BLY114" s="263"/>
      <c r="BLZ114" s="263"/>
      <c r="BMA114" s="263"/>
      <c r="BMB114" s="263"/>
      <c r="BMC114" s="263"/>
      <c r="BMD114" s="263"/>
      <c r="BME114" s="263"/>
      <c r="BMF114" s="263"/>
      <c r="BMG114" s="263"/>
      <c r="BMH114" s="263"/>
      <c r="BMI114" s="263"/>
      <c r="BMJ114" s="263"/>
      <c r="BMK114" s="263"/>
      <c r="BML114" s="263"/>
      <c r="BMM114" s="263"/>
      <c r="BMN114" s="263"/>
      <c r="BMO114" s="263"/>
      <c r="BMP114" s="263"/>
      <c r="BMQ114" s="263"/>
      <c r="BMR114" s="263"/>
      <c r="BMS114" s="263"/>
      <c r="BMT114" s="263"/>
      <c r="BMU114" s="263"/>
      <c r="BMV114" s="263"/>
      <c r="BMW114" s="263"/>
      <c r="BMX114" s="263"/>
      <c r="BMY114" s="263"/>
      <c r="BMZ114" s="263"/>
      <c r="BNA114" s="263"/>
      <c r="BNB114" s="263"/>
      <c r="BNC114" s="263"/>
      <c r="BND114" s="263"/>
      <c r="BNE114" s="263"/>
      <c r="BNF114" s="263"/>
      <c r="BNG114" s="263"/>
      <c r="BNH114" s="263"/>
      <c r="BNI114" s="263"/>
      <c r="BNJ114" s="263"/>
      <c r="BNK114" s="263"/>
      <c r="BNL114" s="263"/>
      <c r="BNM114" s="263"/>
      <c r="BNN114" s="263"/>
      <c r="BNO114" s="263"/>
      <c r="BNP114" s="263"/>
      <c r="BNQ114" s="263"/>
      <c r="BNR114" s="263"/>
      <c r="BNS114" s="263"/>
      <c r="BNT114" s="263"/>
      <c r="BNU114" s="263"/>
      <c r="BNV114" s="263"/>
      <c r="BNW114" s="263"/>
      <c r="BNX114" s="263"/>
      <c r="BNY114" s="263"/>
      <c r="BNZ114" s="263"/>
      <c r="BOA114" s="263"/>
      <c r="BOB114" s="263"/>
      <c r="BOC114" s="263"/>
      <c r="BOD114" s="263"/>
      <c r="BOE114" s="263"/>
      <c r="BOF114" s="263"/>
      <c r="BOG114" s="263"/>
      <c r="BOH114" s="263"/>
      <c r="BOI114" s="263"/>
      <c r="BOJ114" s="263"/>
      <c r="BOK114" s="263"/>
      <c r="BOL114" s="263"/>
      <c r="BOM114" s="263"/>
      <c r="BON114" s="263"/>
      <c r="BOO114" s="263"/>
      <c r="BOP114" s="263"/>
      <c r="BOQ114" s="263"/>
      <c r="BOR114" s="263"/>
      <c r="BOS114" s="263"/>
      <c r="BOT114" s="263"/>
      <c r="BOU114" s="263"/>
      <c r="BOV114" s="263"/>
      <c r="BOW114" s="263"/>
      <c r="BOX114" s="263"/>
      <c r="BOY114" s="263"/>
      <c r="BOZ114" s="263"/>
      <c r="BPA114" s="263"/>
      <c r="BPB114" s="263"/>
      <c r="BPC114" s="263"/>
      <c r="BPD114" s="263"/>
      <c r="BPE114" s="263"/>
      <c r="BPF114" s="263"/>
      <c r="BPG114" s="263"/>
      <c r="BPH114" s="263"/>
      <c r="BPI114" s="263"/>
      <c r="BPJ114" s="263"/>
      <c r="BPK114" s="263"/>
      <c r="BPL114" s="263"/>
      <c r="BPM114" s="263"/>
      <c r="BPN114" s="263"/>
      <c r="BPO114" s="263"/>
      <c r="BPP114" s="263"/>
      <c r="BPQ114" s="263"/>
      <c r="BPR114" s="263"/>
      <c r="BPS114" s="263"/>
      <c r="BPT114" s="263"/>
      <c r="BPU114" s="263"/>
      <c r="BPV114" s="263"/>
      <c r="BPW114" s="263"/>
      <c r="BPX114" s="263"/>
      <c r="BPY114" s="263"/>
      <c r="BPZ114" s="263"/>
      <c r="BQA114" s="263"/>
      <c r="BQB114" s="263"/>
      <c r="BQC114" s="263"/>
      <c r="BQD114" s="263"/>
      <c r="BQE114" s="263"/>
      <c r="BQF114" s="263"/>
      <c r="BQG114" s="263"/>
      <c r="BQH114" s="263"/>
      <c r="BQI114" s="263"/>
      <c r="BQJ114" s="263"/>
      <c r="BQK114" s="263"/>
      <c r="BQL114" s="263"/>
      <c r="BQM114" s="263"/>
      <c r="BQN114" s="263"/>
      <c r="BQO114" s="263"/>
      <c r="BQP114" s="263"/>
      <c r="BQQ114" s="263"/>
      <c r="BQR114" s="263"/>
      <c r="BQS114" s="263"/>
      <c r="BQT114" s="263"/>
      <c r="BQU114" s="263"/>
      <c r="BQV114" s="263"/>
      <c r="BQW114" s="263"/>
      <c r="BQX114" s="263"/>
      <c r="BQY114" s="263"/>
      <c r="BQZ114" s="263"/>
      <c r="BRA114" s="263"/>
      <c r="BRB114" s="263"/>
      <c r="BRC114" s="263"/>
      <c r="BRD114" s="263"/>
      <c r="BRE114" s="263"/>
      <c r="BRF114" s="263"/>
      <c r="BRG114" s="263"/>
      <c r="BRH114" s="263"/>
      <c r="BRI114" s="263"/>
      <c r="BRJ114" s="263"/>
      <c r="BRK114" s="263"/>
      <c r="BRL114" s="263"/>
      <c r="BRM114" s="263"/>
      <c r="BRN114" s="263"/>
      <c r="BRO114" s="263"/>
      <c r="BRP114" s="263"/>
      <c r="BRQ114" s="263"/>
      <c r="BRR114" s="263"/>
      <c r="BRS114" s="263"/>
      <c r="BRT114" s="263"/>
      <c r="BRU114" s="263"/>
      <c r="BRV114" s="263"/>
      <c r="BRW114" s="263"/>
      <c r="BRX114" s="263"/>
      <c r="BRY114" s="263"/>
      <c r="BRZ114" s="263"/>
      <c r="BSA114" s="263"/>
      <c r="BSB114" s="263"/>
      <c r="BSC114" s="263"/>
      <c r="BSD114" s="263"/>
      <c r="BSE114" s="263"/>
      <c r="BSF114" s="263"/>
      <c r="BSG114" s="263"/>
      <c r="BSH114" s="263"/>
      <c r="BSI114" s="263"/>
      <c r="BSJ114" s="263"/>
      <c r="BSK114" s="263"/>
      <c r="BSL114" s="263"/>
      <c r="BSM114" s="263"/>
      <c r="BSN114" s="263"/>
      <c r="BSO114" s="263"/>
      <c r="BSP114" s="263"/>
      <c r="BSQ114" s="263"/>
      <c r="BSR114" s="263"/>
      <c r="BSS114" s="263"/>
      <c r="BST114" s="263"/>
      <c r="BSU114" s="263"/>
      <c r="BSV114" s="263"/>
      <c r="BSW114" s="263"/>
      <c r="BSX114" s="263"/>
      <c r="BSY114" s="263"/>
      <c r="BSZ114" s="263"/>
      <c r="BTA114" s="263"/>
      <c r="BTB114" s="263"/>
      <c r="BTC114" s="263"/>
      <c r="BTD114" s="263"/>
      <c r="BTE114" s="263"/>
      <c r="BTF114" s="263"/>
      <c r="BTG114" s="263"/>
      <c r="BTH114" s="263"/>
      <c r="BTI114" s="263"/>
      <c r="BTJ114" s="263"/>
      <c r="BTK114" s="263"/>
      <c r="BTL114" s="263"/>
      <c r="BTM114" s="263"/>
      <c r="BTN114" s="263"/>
      <c r="BTO114" s="263"/>
      <c r="BTP114" s="263"/>
      <c r="BTQ114" s="263"/>
      <c r="BTR114" s="263"/>
      <c r="BTS114" s="263"/>
      <c r="BTT114" s="263"/>
      <c r="BTU114" s="263"/>
      <c r="BTV114" s="263"/>
      <c r="BTW114" s="263"/>
      <c r="BTX114" s="263"/>
      <c r="BTY114" s="263"/>
      <c r="BTZ114" s="263"/>
      <c r="BUA114" s="263"/>
      <c r="BUB114" s="263"/>
      <c r="BUC114" s="263"/>
      <c r="BUD114" s="263"/>
      <c r="BUE114" s="263"/>
      <c r="BUF114" s="263"/>
      <c r="BUG114" s="263"/>
      <c r="BUH114" s="263"/>
      <c r="BUI114" s="263"/>
      <c r="BUJ114" s="263"/>
      <c r="BUK114" s="263"/>
      <c r="BUL114" s="263"/>
      <c r="BUM114" s="263"/>
      <c r="BUN114" s="263"/>
      <c r="BUO114" s="263"/>
      <c r="BUP114" s="263"/>
      <c r="BUQ114" s="263"/>
      <c r="BUR114" s="263"/>
      <c r="BUS114" s="263"/>
      <c r="BUT114" s="263"/>
      <c r="BUU114" s="263"/>
      <c r="BUV114" s="263"/>
      <c r="BUW114" s="263"/>
      <c r="BUX114" s="263"/>
      <c r="BUY114" s="263"/>
      <c r="BUZ114" s="263"/>
      <c r="BVA114" s="263"/>
      <c r="BVB114" s="263"/>
      <c r="BVC114" s="263"/>
      <c r="BVD114" s="263"/>
      <c r="BVE114" s="263"/>
      <c r="BVF114" s="263"/>
      <c r="BVG114" s="263"/>
      <c r="BVH114" s="263"/>
      <c r="BVI114" s="263"/>
      <c r="BVJ114" s="263"/>
      <c r="BVK114" s="263"/>
      <c r="BVL114" s="263"/>
      <c r="BVM114" s="263"/>
      <c r="BVN114" s="263"/>
      <c r="BVO114" s="263"/>
      <c r="BVP114" s="263"/>
      <c r="BVQ114" s="263"/>
      <c r="BVR114" s="263"/>
      <c r="BVS114" s="263"/>
      <c r="BVT114" s="263"/>
      <c r="BVU114" s="263"/>
      <c r="BVV114" s="263"/>
      <c r="BVW114" s="263"/>
      <c r="BVX114" s="263"/>
      <c r="BVY114" s="263"/>
      <c r="BVZ114" s="263"/>
      <c r="BWA114" s="263"/>
      <c r="BWB114" s="263"/>
      <c r="BWC114" s="263"/>
      <c r="BWD114" s="263"/>
      <c r="BWE114" s="263"/>
      <c r="BWF114" s="263"/>
      <c r="BWG114" s="263"/>
      <c r="BWH114" s="263"/>
      <c r="BWI114" s="263"/>
      <c r="BWJ114" s="263"/>
      <c r="BWK114" s="263"/>
      <c r="BWL114" s="263"/>
      <c r="BWM114" s="263"/>
      <c r="BWN114" s="263"/>
      <c r="BWO114" s="263"/>
      <c r="BWP114" s="263"/>
      <c r="BWQ114" s="263"/>
      <c r="BWR114" s="263"/>
      <c r="BWS114" s="263"/>
      <c r="BWT114" s="263"/>
      <c r="BWU114" s="263"/>
      <c r="BWV114" s="263"/>
      <c r="BWW114" s="263"/>
      <c r="BWX114" s="263"/>
      <c r="BWY114" s="263"/>
      <c r="BWZ114" s="263"/>
      <c r="BXA114" s="263"/>
      <c r="BXB114" s="263"/>
      <c r="BXC114" s="263"/>
      <c r="BXD114" s="263"/>
      <c r="BXE114" s="263"/>
      <c r="BXF114" s="263"/>
      <c r="BXG114" s="263"/>
      <c r="BXH114" s="263"/>
      <c r="BXI114" s="263"/>
      <c r="BXJ114" s="263"/>
      <c r="BXK114" s="263"/>
      <c r="BXL114" s="263"/>
      <c r="BXM114" s="263"/>
      <c r="BXN114" s="263"/>
      <c r="BXO114" s="263"/>
      <c r="BXP114" s="263"/>
      <c r="BXQ114" s="263"/>
      <c r="BXR114" s="263"/>
      <c r="BXS114" s="263"/>
      <c r="BXT114" s="263"/>
      <c r="BXU114" s="263"/>
      <c r="BXV114" s="263"/>
      <c r="BXW114" s="263"/>
      <c r="BXX114" s="263"/>
      <c r="BXY114" s="263"/>
      <c r="BXZ114" s="263"/>
      <c r="BYA114" s="263"/>
      <c r="BYB114" s="263"/>
      <c r="BYC114" s="263"/>
      <c r="BYD114" s="263"/>
      <c r="BYE114" s="263"/>
      <c r="BYF114" s="263"/>
      <c r="BYG114" s="263"/>
      <c r="BYH114" s="263"/>
      <c r="BYI114" s="263"/>
      <c r="BYJ114" s="263"/>
      <c r="BYK114" s="263"/>
      <c r="BYL114" s="263"/>
      <c r="BYM114" s="263"/>
      <c r="BYN114" s="263"/>
      <c r="BYO114" s="263"/>
      <c r="BYP114" s="263"/>
      <c r="BYQ114" s="263"/>
      <c r="BYR114" s="263"/>
      <c r="BYS114" s="263"/>
      <c r="BYT114" s="263"/>
      <c r="BYU114" s="263"/>
      <c r="BYV114" s="263"/>
      <c r="BYW114" s="263"/>
      <c r="BYX114" s="263"/>
      <c r="BYY114" s="263"/>
      <c r="BYZ114" s="263"/>
      <c r="BZA114" s="263"/>
      <c r="BZB114" s="263"/>
      <c r="BZC114" s="263"/>
      <c r="BZD114" s="263"/>
      <c r="BZE114" s="263"/>
      <c r="BZF114" s="263"/>
      <c r="BZG114" s="263"/>
      <c r="BZH114" s="263"/>
      <c r="BZI114" s="263"/>
      <c r="BZJ114" s="263"/>
      <c r="BZK114" s="263"/>
      <c r="BZL114" s="263"/>
      <c r="BZM114" s="263"/>
      <c r="BZN114" s="263"/>
      <c r="BZO114" s="263"/>
      <c r="BZP114" s="263"/>
      <c r="BZQ114" s="263"/>
      <c r="BZR114" s="263"/>
      <c r="BZS114" s="263"/>
      <c r="BZT114" s="263"/>
      <c r="BZU114" s="263"/>
      <c r="BZV114" s="263"/>
      <c r="BZW114" s="263"/>
      <c r="BZX114" s="263"/>
      <c r="BZY114" s="263"/>
      <c r="BZZ114" s="263"/>
      <c r="CAA114" s="263"/>
      <c r="CAB114" s="263"/>
      <c r="CAC114" s="263"/>
      <c r="CAD114" s="263"/>
      <c r="CAE114" s="263"/>
      <c r="CAF114" s="263"/>
      <c r="CAG114" s="263"/>
      <c r="CAH114" s="263"/>
      <c r="CAI114" s="263"/>
      <c r="CAJ114" s="263"/>
      <c r="CAK114" s="263"/>
      <c r="CAL114" s="263"/>
      <c r="CAM114" s="263"/>
      <c r="CAN114" s="263"/>
      <c r="CAO114" s="263"/>
      <c r="CAP114" s="263"/>
      <c r="CAQ114" s="263"/>
      <c r="CAR114" s="263"/>
      <c r="CAS114" s="263"/>
      <c r="CAT114" s="263"/>
      <c r="CAU114" s="263"/>
      <c r="CAV114" s="263"/>
      <c r="CAW114" s="263"/>
      <c r="CAX114" s="263"/>
      <c r="CAY114" s="263"/>
      <c r="CAZ114" s="263"/>
      <c r="CBA114" s="263"/>
      <c r="CBB114" s="263"/>
      <c r="CBC114" s="263"/>
      <c r="CBD114" s="263"/>
      <c r="CBE114" s="263"/>
      <c r="CBF114" s="263"/>
      <c r="CBG114" s="263"/>
      <c r="CBH114" s="263"/>
      <c r="CBI114" s="263"/>
      <c r="CBJ114" s="263"/>
      <c r="CBK114" s="263"/>
      <c r="CBL114" s="263"/>
      <c r="CBM114" s="263"/>
      <c r="CBN114" s="263"/>
      <c r="CBO114" s="263"/>
      <c r="CBP114" s="263"/>
      <c r="CBQ114" s="263"/>
      <c r="CBR114" s="263"/>
      <c r="CBS114" s="263"/>
      <c r="CBT114" s="263"/>
      <c r="CBU114" s="263"/>
      <c r="CBV114" s="263"/>
      <c r="CBW114" s="263"/>
      <c r="CBX114" s="263"/>
      <c r="CBY114" s="263"/>
      <c r="CBZ114" s="263"/>
      <c r="CCA114" s="263"/>
      <c r="CCB114" s="263"/>
      <c r="CCC114" s="263"/>
      <c r="CCD114" s="263"/>
      <c r="CCE114" s="263"/>
      <c r="CCF114" s="263"/>
      <c r="CCG114" s="263"/>
      <c r="CCH114" s="263"/>
      <c r="CCI114" s="263"/>
      <c r="CCJ114" s="263"/>
      <c r="CCK114" s="263"/>
      <c r="CCL114" s="263"/>
      <c r="CCM114" s="263"/>
      <c r="CCN114" s="263"/>
      <c r="CCO114" s="263"/>
      <c r="CCP114" s="263"/>
      <c r="CCQ114" s="263"/>
      <c r="CCR114" s="263"/>
      <c r="CCS114" s="263"/>
      <c r="CCT114" s="263"/>
      <c r="CCU114" s="263"/>
      <c r="CCV114" s="263"/>
      <c r="CCW114" s="263"/>
      <c r="CCX114" s="263"/>
      <c r="CCY114" s="263"/>
      <c r="CCZ114" s="263"/>
      <c r="CDA114" s="263"/>
      <c r="CDB114" s="263"/>
      <c r="CDC114" s="263"/>
      <c r="CDD114" s="263"/>
      <c r="CDE114" s="263"/>
      <c r="CDF114" s="263"/>
      <c r="CDG114" s="263"/>
      <c r="CDH114" s="263"/>
      <c r="CDI114" s="263"/>
      <c r="CDJ114" s="263"/>
      <c r="CDK114" s="263"/>
      <c r="CDL114" s="263"/>
      <c r="CDM114" s="263"/>
      <c r="CDN114" s="263"/>
      <c r="CDO114" s="263"/>
      <c r="CDP114" s="263"/>
      <c r="CDQ114" s="263"/>
      <c r="CDR114" s="263"/>
      <c r="CDS114" s="263"/>
      <c r="CDT114" s="263"/>
      <c r="CDU114" s="263"/>
      <c r="CDV114" s="263"/>
      <c r="CDW114" s="263"/>
      <c r="CDX114" s="263"/>
      <c r="CDY114" s="263"/>
      <c r="CDZ114" s="263"/>
      <c r="CEA114" s="263"/>
      <c r="CEB114" s="263"/>
      <c r="CEC114" s="263"/>
      <c r="CED114" s="263"/>
      <c r="CEE114" s="263"/>
      <c r="CEF114" s="263"/>
      <c r="CEG114" s="263"/>
      <c r="CEH114" s="263"/>
      <c r="CEI114" s="263"/>
      <c r="CEJ114" s="263"/>
      <c r="CEK114" s="263"/>
      <c r="CEL114" s="263"/>
      <c r="CEM114" s="263"/>
      <c r="CEN114" s="263"/>
      <c r="CEO114" s="263"/>
      <c r="CEP114" s="263"/>
      <c r="CEQ114" s="263"/>
      <c r="CER114" s="263"/>
      <c r="CES114" s="263"/>
      <c r="CET114" s="263"/>
      <c r="CEU114" s="263"/>
      <c r="CEV114" s="263"/>
      <c r="CEW114" s="263"/>
      <c r="CEX114" s="263"/>
      <c r="CEY114" s="263"/>
      <c r="CEZ114" s="263"/>
      <c r="CFA114" s="263"/>
      <c r="CFB114" s="263"/>
      <c r="CFC114" s="263"/>
      <c r="CFD114" s="263"/>
      <c r="CFE114" s="263"/>
      <c r="CFF114" s="263"/>
      <c r="CFG114" s="263"/>
      <c r="CFH114" s="263"/>
      <c r="CFI114" s="263"/>
      <c r="CFJ114" s="263"/>
      <c r="CFK114" s="263"/>
      <c r="CFL114" s="263"/>
      <c r="CFM114" s="263"/>
      <c r="CFN114" s="263"/>
      <c r="CFO114" s="263"/>
      <c r="CFP114" s="263"/>
      <c r="CFQ114" s="263"/>
      <c r="CFR114" s="263"/>
      <c r="CFS114" s="263"/>
      <c r="CFT114" s="263"/>
      <c r="CFU114" s="263"/>
      <c r="CFV114" s="263"/>
      <c r="CFW114" s="263"/>
      <c r="CFX114" s="263"/>
      <c r="CFY114" s="263"/>
      <c r="CFZ114" s="263"/>
      <c r="CGA114" s="263"/>
      <c r="CGB114" s="263"/>
      <c r="CGC114" s="263"/>
      <c r="CGD114" s="263"/>
      <c r="CGE114" s="263"/>
      <c r="CGF114" s="263"/>
      <c r="CGG114" s="263"/>
      <c r="CGH114" s="263"/>
      <c r="CGI114" s="263"/>
      <c r="CGJ114" s="263"/>
      <c r="CGK114" s="263"/>
      <c r="CGL114" s="263"/>
      <c r="CGM114" s="263"/>
      <c r="CGN114" s="263"/>
      <c r="CGO114" s="263"/>
      <c r="CGP114" s="263"/>
      <c r="CGQ114" s="263"/>
      <c r="CGR114" s="263"/>
      <c r="CGS114" s="263"/>
      <c r="CGT114" s="263"/>
      <c r="CGU114" s="263"/>
      <c r="CGV114" s="263"/>
      <c r="CGW114" s="263"/>
      <c r="CGX114" s="263"/>
      <c r="CGY114" s="263"/>
      <c r="CGZ114" s="263"/>
      <c r="CHA114" s="263"/>
      <c r="CHB114" s="263"/>
      <c r="CHC114" s="263"/>
      <c r="CHD114" s="263"/>
      <c r="CHE114" s="263"/>
      <c r="CHF114" s="263"/>
      <c r="CHG114" s="263"/>
      <c r="CHH114" s="263"/>
      <c r="CHI114" s="263"/>
      <c r="CHJ114" s="263"/>
      <c r="CHK114" s="263"/>
      <c r="CHL114" s="263"/>
      <c r="CHM114" s="263"/>
      <c r="CHN114" s="263"/>
      <c r="CHO114" s="263"/>
      <c r="CHP114" s="263"/>
      <c r="CHQ114" s="263"/>
      <c r="CHR114" s="263"/>
      <c r="CHS114" s="263"/>
      <c r="CHT114" s="263"/>
      <c r="CHU114" s="263"/>
      <c r="CHV114" s="263"/>
      <c r="CHW114" s="263"/>
      <c r="CHX114" s="263"/>
      <c r="CHY114" s="263"/>
      <c r="CHZ114" s="263"/>
      <c r="CIA114" s="263"/>
      <c r="CIB114" s="263"/>
      <c r="CIC114" s="263"/>
      <c r="CID114" s="263"/>
      <c r="CIE114" s="263"/>
      <c r="CIF114" s="263"/>
      <c r="CIG114" s="263"/>
      <c r="CIH114" s="263"/>
      <c r="CII114" s="263"/>
      <c r="CIJ114" s="263"/>
      <c r="CIK114" s="263"/>
      <c r="CIL114" s="263"/>
      <c r="CIM114" s="263"/>
      <c r="CIN114" s="263"/>
      <c r="CIO114" s="263"/>
      <c r="CIP114" s="263"/>
      <c r="CIQ114" s="263"/>
      <c r="CIR114" s="263"/>
      <c r="CIS114" s="263"/>
      <c r="CIT114" s="263"/>
      <c r="CIU114" s="263"/>
      <c r="CIV114" s="263"/>
      <c r="CIW114" s="263"/>
      <c r="CIX114" s="263"/>
      <c r="CIY114" s="263"/>
      <c r="CIZ114" s="263"/>
      <c r="CJA114" s="263"/>
      <c r="CJB114" s="263"/>
      <c r="CJC114" s="263"/>
      <c r="CJD114" s="263"/>
      <c r="CJE114" s="263"/>
      <c r="CJF114" s="263"/>
      <c r="CJG114" s="263"/>
      <c r="CJH114" s="263"/>
      <c r="CJI114" s="263"/>
      <c r="CJJ114" s="263"/>
      <c r="CJK114" s="263"/>
      <c r="CJL114" s="263"/>
      <c r="CJM114" s="263"/>
      <c r="CJN114" s="263"/>
      <c r="CJO114" s="263"/>
      <c r="CJP114" s="263"/>
      <c r="CJQ114" s="263"/>
      <c r="CJR114" s="263"/>
      <c r="CJS114" s="263"/>
      <c r="CJT114" s="263"/>
      <c r="CJU114" s="263"/>
      <c r="CJV114" s="263"/>
      <c r="CJW114" s="263"/>
      <c r="CJX114" s="263"/>
      <c r="CJY114" s="263"/>
      <c r="CJZ114" s="263"/>
      <c r="CKA114" s="263"/>
      <c r="CKB114" s="263"/>
      <c r="CKC114" s="263"/>
      <c r="CKD114" s="263"/>
      <c r="CKE114" s="263"/>
      <c r="CKF114" s="263"/>
      <c r="CKG114" s="263"/>
      <c r="CKH114" s="263"/>
      <c r="CKI114" s="263"/>
      <c r="CKJ114" s="263"/>
      <c r="CKK114" s="263"/>
      <c r="CKL114" s="263"/>
      <c r="CKM114" s="263"/>
      <c r="CKN114" s="263"/>
      <c r="CKO114" s="263"/>
      <c r="CKP114" s="263"/>
      <c r="CKQ114" s="263"/>
      <c r="CKR114" s="263"/>
      <c r="CKS114" s="263"/>
      <c r="CKT114" s="263"/>
      <c r="CKU114" s="263"/>
      <c r="CKV114" s="263"/>
      <c r="CKW114" s="263"/>
      <c r="CKX114" s="263"/>
      <c r="CKY114" s="263"/>
      <c r="CKZ114" s="263"/>
      <c r="CLA114" s="263"/>
      <c r="CLB114" s="263"/>
      <c r="CLC114" s="263"/>
      <c r="CLD114" s="263"/>
      <c r="CLE114" s="263"/>
      <c r="CLF114" s="263"/>
      <c r="CLG114" s="263"/>
      <c r="CLH114" s="263"/>
      <c r="CLI114" s="263"/>
      <c r="CLJ114" s="263"/>
      <c r="CLK114" s="263"/>
      <c r="CLL114" s="263"/>
      <c r="CLM114" s="263"/>
      <c r="CLN114" s="263"/>
      <c r="CLO114" s="263"/>
      <c r="CLP114" s="263"/>
      <c r="CLQ114" s="263"/>
      <c r="CLR114" s="263"/>
      <c r="CLS114" s="263"/>
      <c r="CLT114" s="263"/>
      <c r="CLU114" s="263"/>
      <c r="CLV114" s="263"/>
      <c r="CLW114" s="263"/>
      <c r="CLX114" s="263"/>
      <c r="CLY114" s="263"/>
      <c r="CLZ114" s="263"/>
      <c r="CMA114" s="263"/>
      <c r="CMB114" s="263"/>
      <c r="CMC114" s="263"/>
      <c r="CMD114" s="263"/>
      <c r="CME114" s="263"/>
      <c r="CMF114" s="263"/>
      <c r="CMG114" s="263"/>
      <c r="CMH114" s="263"/>
      <c r="CMI114" s="263"/>
      <c r="CMJ114" s="263"/>
      <c r="CMK114" s="263"/>
      <c r="CML114" s="263"/>
      <c r="CMM114" s="263"/>
      <c r="CMN114" s="263"/>
      <c r="CMO114" s="263"/>
      <c r="CMP114" s="263"/>
      <c r="CMQ114" s="263"/>
      <c r="CMR114" s="263"/>
      <c r="CMS114" s="263"/>
      <c r="CMT114" s="263"/>
      <c r="CMU114" s="263"/>
      <c r="CMV114" s="263"/>
      <c r="CMW114" s="263"/>
      <c r="CMX114" s="263"/>
      <c r="CMY114" s="263"/>
      <c r="CMZ114" s="263"/>
      <c r="CNA114" s="263"/>
      <c r="CNB114" s="263"/>
      <c r="CNC114" s="263"/>
      <c r="CND114" s="263"/>
      <c r="CNE114" s="263"/>
      <c r="CNF114" s="263"/>
      <c r="CNG114" s="263"/>
      <c r="CNH114" s="263"/>
      <c r="CNI114" s="263"/>
      <c r="CNJ114" s="263"/>
      <c r="CNK114" s="263"/>
      <c r="CNL114" s="263"/>
      <c r="CNM114" s="263"/>
      <c r="CNN114" s="263"/>
      <c r="CNO114" s="263"/>
      <c r="CNP114" s="263"/>
      <c r="CNQ114" s="263"/>
      <c r="CNR114" s="263"/>
      <c r="CNS114" s="263"/>
      <c r="CNT114" s="263"/>
      <c r="CNU114" s="263"/>
      <c r="CNV114" s="263"/>
      <c r="CNW114" s="263"/>
      <c r="CNX114" s="263"/>
      <c r="CNY114" s="263"/>
      <c r="CNZ114" s="263"/>
      <c r="COA114" s="263"/>
      <c r="COB114" s="263"/>
      <c r="COC114" s="263"/>
      <c r="COD114" s="263"/>
      <c r="COE114" s="263"/>
      <c r="COF114" s="263"/>
      <c r="COG114" s="263"/>
      <c r="COH114" s="263"/>
      <c r="COI114" s="263"/>
      <c r="COJ114" s="263"/>
      <c r="COK114" s="263"/>
      <c r="COL114" s="263"/>
      <c r="COM114" s="263"/>
      <c r="CON114" s="263"/>
      <c r="COO114" s="263"/>
      <c r="COP114" s="263"/>
      <c r="COQ114" s="263"/>
      <c r="COR114" s="263"/>
      <c r="COS114" s="263"/>
      <c r="COT114" s="263"/>
      <c r="COU114" s="263"/>
      <c r="COV114" s="263"/>
      <c r="COW114" s="263"/>
      <c r="COX114" s="263"/>
      <c r="COY114" s="263"/>
      <c r="COZ114" s="263"/>
      <c r="CPA114" s="263"/>
      <c r="CPB114" s="263"/>
      <c r="CPC114" s="263"/>
      <c r="CPD114" s="263"/>
      <c r="CPE114" s="263"/>
      <c r="CPF114" s="263"/>
      <c r="CPG114" s="263"/>
      <c r="CPH114" s="263"/>
      <c r="CPI114" s="263"/>
      <c r="CPJ114" s="263"/>
      <c r="CPK114" s="263"/>
      <c r="CPL114" s="263"/>
      <c r="CPM114" s="263"/>
      <c r="CPN114" s="263"/>
      <c r="CPO114" s="263"/>
      <c r="CPP114" s="263"/>
      <c r="CPQ114" s="263"/>
      <c r="CPR114" s="263"/>
      <c r="CPS114" s="263"/>
      <c r="CPT114" s="263"/>
      <c r="CPU114" s="263"/>
      <c r="CPV114" s="263"/>
      <c r="CPW114" s="263"/>
      <c r="CPX114" s="263"/>
      <c r="CPY114" s="263"/>
      <c r="CPZ114" s="263"/>
      <c r="CQA114" s="263"/>
      <c r="CQB114" s="263"/>
      <c r="CQC114" s="263"/>
      <c r="CQD114" s="263"/>
      <c r="CQE114" s="263"/>
      <c r="CQF114" s="263"/>
      <c r="CQG114" s="263"/>
      <c r="CQH114" s="263"/>
      <c r="CQI114" s="263"/>
      <c r="CQJ114" s="263"/>
      <c r="CQK114" s="263"/>
      <c r="CQL114" s="263"/>
      <c r="CQM114" s="263"/>
      <c r="CQN114" s="263"/>
      <c r="CQO114" s="263"/>
      <c r="CQP114" s="263"/>
      <c r="CQQ114" s="263"/>
      <c r="CQR114" s="263"/>
      <c r="CQS114" s="263"/>
      <c r="CQT114" s="263"/>
      <c r="CQU114" s="263"/>
      <c r="CQV114" s="263"/>
      <c r="CQW114" s="263"/>
      <c r="CQX114" s="263"/>
      <c r="CQY114" s="263"/>
      <c r="CQZ114" s="263"/>
      <c r="CRA114" s="263"/>
      <c r="CRB114" s="263"/>
      <c r="CRC114" s="263"/>
      <c r="CRD114" s="263"/>
      <c r="CRE114" s="263"/>
      <c r="CRF114" s="263"/>
      <c r="CRG114" s="263"/>
      <c r="CRH114" s="263"/>
      <c r="CRI114" s="263"/>
      <c r="CRJ114" s="263"/>
      <c r="CRK114" s="263"/>
      <c r="CRL114" s="263"/>
      <c r="CRM114" s="263"/>
      <c r="CRN114" s="263"/>
      <c r="CRO114" s="263"/>
      <c r="CRP114" s="263"/>
      <c r="CRQ114" s="263"/>
      <c r="CRR114" s="263"/>
      <c r="CRS114" s="263"/>
      <c r="CRT114" s="263"/>
      <c r="CRU114" s="263"/>
      <c r="CRV114" s="263"/>
      <c r="CRW114" s="263"/>
      <c r="CRX114" s="263"/>
      <c r="CRY114" s="263"/>
      <c r="CRZ114" s="263"/>
      <c r="CSA114" s="263"/>
      <c r="CSB114" s="263"/>
      <c r="CSC114" s="263"/>
      <c r="CSD114" s="263"/>
      <c r="CSE114" s="263"/>
      <c r="CSF114" s="263"/>
      <c r="CSG114" s="263"/>
      <c r="CSH114" s="263"/>
      <c r="CSI114" s="263"/>
      <c r="CSJ114" s="263"/>
      <c r="CSK114" s="263"/>
      <c r="CSL114" s="263"/>
      <c r="CSM114" s="263"/>
      <c r="CSN114" s="263"/>
      <c r="CSO114" s="263"/>
      <c r="CSP114" s="263"/>
      <c r="CSQ114" s="263"/>
      <c r="CSR114" s="263"/>
      <c r="CSS114" s="263"/>
      <c r="CST114" s="263"/>
      <c r="CSU114" s="263"/>
      <c r="CSV114" s="263"/>
      <c r="CSW114" s="263"/>
      <c r="CSX114" s="263"/>
      <c r="CSY114" s="263"/>
      <c r="CSZ114" s="263"/>
      <c r="CTA114" s="263"/>
      <c r="CTB114" s="263"/>
      <c r="CTC114" s="263"/>
      <c r="CTD114" s="263"/>
      <c r="CTE114" s="263"/>
      <c r="CTF114" s="263"/>
      <c r="CTG114" s="263"/>
      <c r="CTH114" s="263"/>
      <c r="CTI114" s="263"/>
      <c r="CTJ114" s="263"/>
      <c r="CTK114" s="263"/>
      <c r="CTL114" s="263"/>
      <c r="CTM114" s="263"/>
      <c r="CTN114" s="263"/>
      <c r="CTO114" s="263"/>
      <c r="CTP114" s="263"/>
      <c r="CTQ114" s="263"/>
      <c r="CTR114" s="263"/>
      <c r="CTS114" s="263"/>
      <c r="CTT114" s="263"/>
      <c r="CTU114" s="263"/>
      <c r="CTV114" s="263"/>
      <c r="CTW114" s="263"/>
      <c r="CTX114" s="263"/>
      <c r="CTY114" s="263"/>
      <c r="CTZ114" s="263"/>
      <c r="CUA114" s="263"/>
      <c r="CUB114" s="263"/>
      <c r="CUC114" s="263"/>
      <c r="CUD114" s="263"/>
      <c r="CUE114" s="263"/>
      <c r="CUF114" s="263"/>
      <c r="CUG114" s="263"/>
      <c r="CUH114" s="263"/>
      <c r="CUI114" s="263"/>
      <c r="CUJ114" s="263"/>
      <c r="CUK114" s="263"/>
      <c r="CUL114" s="263"/>
      <c r="CUM114" s="263"/>
      <c r="CUN114" s="263"/>
      <c r="CUO114" s="263"/>
      <c r="CUP114" s="263"/>
      <c r="CUQ114" s="263"/>
      <c r="CUR114" s="263"/>
      <c r="CUS114" s="263"/>
      <c r="CUT114" s="263"/>
      <c r="CUU114" s="263"/>
      <c r="CUV114" s="263"/>
      <c r="CUW114" s="263"/>
      <c r="CUX114" s="263"/>
      <c r="CUY114" s="263"/>
      <c r="CUZ114" s="263"/>
      <c r="CVA114" s="263"/>
      <c r="CVB114" s="263"/>
      <c r="CVC114" s="263"/>
      <c r="CVD114" s="263"/>
      <c r="CVE114" s="263"/>
      <c r="CVF114" s="263"/>
      <c r="CVG114" s="263"/>
      <c r="CVH114" s="263"/>
      <c r="CVI114" s="263"/>
      <c r="CVJ114" s="263"/>
      <c r="CVK114" s="263"/>
      <c r="CVL114" s="263"/>
      <c r="CVM114" s="263"/>
      <c r="CVN114" s="263"/>
      <c r="CVO114" s="263"/>
      <c r="CVP114" s="263"/>
      <c r="CVQ114" s="263"/>
      <c r="CVR114" s="263"/>
      <c r="CVS114" s="263"/>
      <c r="CVT114" s="263"/>
      <c r="CVU114" s="263"/>
      <c r="CVV114" s="263"/>
      <c r="CVW114" s="263"/>
      <c r="CVX114" s="263"/>
      <c r="CVY114" s="263"/>
      <c r="CVZ114" s="263"/>
      <c r="CWA114" s="263"/>
      <c r="CWB114" s="263"/>
      <c r="CWC114" s="263"/>
      <c r="CWD114" s="263"/>
      <c r="CWE114" s="263"/>
      <c r="CWF114" s="263"/>
      <c r="CWG114" s="263"/>
      <c r="CWH114" s="263"/>
      <c r="CWI114" s="263"/>
      <c r="CWJ114" s="263"/>
      <c r="CWK114" s="263"/>
      <c r="CWL114" s="263"/>
      <c r="CWM114" s="263"/>
      <c r="CWN114" s="263"/>
      <c r="CWO114" s="263"/>
      <c r="CWP114" s="263"/>
      <c r="CWQ114" s="263"/>
      <c r="CWR114" s="263"/>
      <c r="CWS114" s="263"/>
      <c r="CWT114" s="263"/>
      <c r="CWU114" s="263"/>
      <c r="CWV114" s="263"/>
      <c r="CWW114" s="263"/>
      <c r="CWX114" s="263"/>
      <c r="CWY114" s="263"/>
      <c r="CWZ114" s="263"/>
      <c r="CXA114" s="263"/>
      <c r="CXB114" s="263"/>
      <c r="CXC114" s="263"/>
      <c r="CXD114" s="263"/>
      <c r="CXE114" s="263"/>
      <c r="CXF114" s="263"/>
      <c r="CXG114" s="263"/>
      <c r="CXH114" s="263"/>
      <c r="CXI114" s="263"/>
      <c r="CXJ114" s="263"/>
      <c r="CXK114" s="263"/>
      <c r="CXL114" s="263"/>
      <c r="CXM114" s="263"/>
      <c r="CXN114" s="263"/>
      <c r="CXO114" s="263"/>
      <c r="CXP114" s="263"/>
      <c r="CXQ114" s="263"/>
      <c r="CXR114" s="263"/>
      <c r="CXS114" s="263"/>
      <c r="CXT114" s="263"/>
      <c r="CXU114" s="263"/>
      <c r="CXV114" s="263"/>
      <c r="CXW114" s="263"/>
      <c r="CXX114" s="263"/>
      <c r="CXY114" s="263"/>
      <c r="CXZ114" s="263"/>
      <c r="CYA114" s="263"/>
      <c r="CYB114" s="263"/>
      <c r="CYC114" s="263"/>
      <c r="CYD114" s="263"/>
      <c r="CYE114" s="263"/>
      <c r="CYF114" s="263"/>
      <c r="CYG114" s="263"/>
      <c r="CYH114" s="263"/>
      <c r="CYI114" s="263"/>
      <c r="CYJ114" s="263"/>
      <c r="CYK114" s="263"/>
      <c r="CYL114" s="263"/>
      <c r="CYM114" s="263"/>
      <c r="CYN114" s="263"/>
      <c r="CYO114" s="263"/>
      <c r="CYP114" s="263"/>
      <c r="CYQ114" s="263"/>
      <c r="CYR114" s="263"/>
      <c r="CYS114" s="263"/>
      <c r="CYT114" s="263"/>
      <c r="CYU114" s="263"/>
      <c r="CYV114" s="263"/>
      <c r="CYW114" s="263"/>
      <c r="CYX114" s="263"/>
      <c r="CYY114" s="263"/>
      <c r="CYZ114" s="263"/>
      <c r="CZA114" s="263"/>
      <c r="CZB114" s="263"/>
      <c r="CZC114" s="263"/>
      <c r="CZD114" s="263"/>
      <c r="CZE114" s="263"/>
      <c r="CZF114" s="263"/>
      <c r="CZG114" s="263"/>
      <c r="CZH114" s="263"/>
      <c r="CZI114" s="263"/>
      <c r="CZJ114" s="263"/>
      <c r="CZK114" s="263"/>
      <c r="CZL114" s="263"/>
      <c r="CZM114" s="263"/>
      <c r="CZN114" s="263"/>
      <c r="CZO114" s="263"/>
      <c r="CZP114" s="263"/>
      <c r="CZQ114" s="263"/>
      <c r="CZR114" s="263"/>
      <c r="CZS114" s="263"/>
      <c r="CZT114" s="263"/>
      <c r="CZU114" s="263"/>
      <c r="CZV114" s="263"/>
      <c r="CZW114" s="263"/>
      <c r="CZX114" s="263"/>
      <c r="CZY114" s="263"/>
      <c r="CZZ114" s="263"/>
      <c r="DAA114" s="263"/>
      <c r="DAB114" s="263"/>
      <c r="DAC114" s="263"/>
      <c r="DAD114" s="263"/>
      <c r="DAE114" s="263"/>
      <c r="DAF114" s="263"/>
      <c r="DAG114" s="263"/>
      <c r="DAH114" s="263"/>
      <c r="DAI114" s="263"/>
      <c r="DAJ114" s="263"/>
      <c r="DAK114" s="263"/>
      <c r="DAL114" s="263"/>
      <c r="DAM114" s="263"/>
      <c r="DAN114" s="263"/>
      <c r="DAO114" s="263"/>
      <c r="DAP114" s="263"/>
      <c r="DAQ114" s="263"/>
      <c r="DAR114" s="263"/>
      <c r="DAS114" s="263"/>
      <c r="DAT114" s="263"/>
      <c r="DAU114" s="263"/>
      <c r="DAV114" s="263"/>
      <c r="DAW114" s="263"/>
      <c r="DAX114" s="263"/>
      <c r="DAY114" s="263"/>
      <c r="DAZ114" s="263"/>
      <c r="DBA114" s="263"/>
      <c r="DBB114" s="263"/>
      <c r="DBC114" s="263"/>
      <c r="DBD114" s="263"/>
      <c r="DBE114" s="263"/>
      <c r="DBF114" s="263"/>
      <c r="DBG114" s="263"/>
      <c r="DBH114" s="263"/>
      <c r="DBI114" s="263"/>
      <c r="DBJ114" s="263"/>
      <c r="DBK114" s="263"/>
      <c r="DBL114" s="263"/>
      <c r="DBM114" s="263"/>
      <c r="DBN114" s="263"/>
      <c r="DBO114" s="263"/>
      <c r="DBP114" s="263"/>
      <c r="DBQ114" s="263"/>
      <c r="DBR114" s="263"/>
      <c r="DBS114" s="263"/>
      <c r="DBT114" s="263"/>
      <c r="DBU114" s="263"/>
      <c r="DBV114" s="263"/>
      <c r="DBW114" s="263"/>
      <c r="DBX114" s="263"/>
      <c r="DBY114" s="263"/>
      <c r="DBZ114" s="263"/>
      <c r="DCA114" s="263"/>
      <c r="DCB114" s="263"/>
      <c r="DCC114" s="263"/>
      <c r="DCD114" s="263"/>
      <c r="DCE114" s="263"/>
      <c r="DCF114" s="263"/>
      <c r="DCG114" s="263"/>
      <c r="DCH114" s="263"/>
      <c r="DCI114" s="263"/>
      <c r="DCJ114" s="263"/>
      <c r="DCK114" s="263"/>
      <c r="DCL114" s="263"/>
      <c r="DCM114" s="263"/>
      <c r="DCN114" s="263"/>
      <c r="DCO114" s="263"/>
      <c r="DCP114" s="263"/>
      <c r="DCQ114" s="263"/>
      <c r="DCR114" s="263"/>
      <c r="DCS114" s="263"/>
      <c r="DCT114" s="263"/>
      <c r="DCU114" s="263"/>
      <c r="DCV114" s="263"/>
      <c r="DCW114" s="263"/>
      <c r="DCX114" s="263"/>
      <c r="DCY114" s="263"/>
      <c r="DCZ114" s="263"/>
      <c r="DDA114" s="263"/>
      <c r="DDB114" s="263"/>
      <c r="DDC114" s="263"/>
      <c r="DDD114" s="263"/>
      <c r="DDE114" s="263"/>
      <c r="DDF114" s="263"/>
      <c r="DDG114" s="263"/>
      <c r="DDH114" s="263"/>
      <c r="DDI114" s="263"/>
      <c r="DDJ114" s="263"/>
      <c r="DDK114" s="263"/>
      <c r="DDL114" s="263"/>
      <c r="DDM114" s="263"/>
      <c r="DDN114" s="263"/>
      <c r="DDO114" s="263"/>
      <c r="DDP114" s="263"/>
      <c r="DDQ114" s="263"/>
      <c r="DDR114" s="263"/>
      <c r="DDS114" s="263"/>
      <c r="DDT114" s="263"/>
      <c r="DDU114" s="263"/>
      <c r="DDV114" s="263"/>
      <c r="DDW114" s="263"/>
      <c r="DDX114" s="263"/>
      <c r="DDY114" s="263"/>
      <c r="DDZ114" s="263"/>
      <c r="DEA114" s="263"/>
      <c r="DEB114" s="263"/>
      <c r="DEC114" s="263"/>
      <c r="DED114" s="263"/>
      <c r="DEE114" s="263"/>
      <c r="DEF114" s="263"/>
      <c r="DEG114" s="263"/>
      <c r="DEH114" s="263"/>
      <c r="DEI114" s="263"/>
      <c r="DEJ114" s="263"/>
      <c r="DEK114" s="263"/>
      <c r="DEL114" s="263"/>
      <c r="DEM114" s="263"/>
      <c r="DEN114" s="263"/>
      <c r="DEO114" s="263"/>
      <c r="DEP114" s="263"/>
      <c r="DEQ114" s="263"/>
      <c r="DER114" s="263"/>
      <c r="DES114" s="263"/>
      <c r="DET114" s="263"/>
      <c r="DEU114" s="263"/>
      <c r="DEV114" s="263"/>
      <c r="DEW114" s="263"/>
      <c r="DEX114" s="263"/>
      <c r="DEY114" s="263"/>
      <c r="DEZ114" s="263"/>
      <c r="DFA114" s="263"/>
      <c r="DFB114" s="263"/>
      <c r="DFC114" s="263"/>
      <c r="DFD114" s="263"/>
      <c r="DFE114" s="263"/>
      <c r="DFF114" s="263"/>
      <c r="DFG114" s="263"/>
      <c r="DFH114" s="263"/>
      <c r="DFI114" s="263"/>
      <c r="DFJ114" s="263"/>
      <c r="DFK114" s="263"/>
      <c r="DFL114" s="263"/>
      <c r="DFM114" s="263"/>
      <c r="DFN114" s="263"/>
      <c r="DFO114" s="263"/>
      <c r="DFP114" s="263"/>
      <c r="DFQ114" s="263"/>
      <c r="DFR114" s="263"/>
      <c r="DFS114" s="263"/>
      <c r="DFT114" s="263"/>
      <c r="DFU114" s="263"/>
      <c r="DFV114" s="263"/>
      <c r="DFW114" s="263"/>
      <c r="DFX114" s="263"/>
      <c r="DFY114" s="263"/>
      <c r="DFZ114" s="263"/>
      <c r="DGA114" s="263"/>
      <c r="DGB114" s="263"/>
      <c r="DGC114" s="263"/>
      <c r="DGD114" s="263"/>
      <c r="DGE114" s="263"/>
      <c r="DGF114" s="263"/>
      <c r="DGG114" s="263"/>
      <c r="DGH114" s="263"/>
      <c r="DGI114" s="263"/>
      <c r="DGJ114" s="263"/>
      <c r="DGK114" s="263"/>
      <c r="DGL114" s="263"/>
      <c r="DGM114" s="263"/>
      <c r="DGN114" s="263"/>
      <c r="DGO114" s="263"/>
      <c r="DGP114" s="263"/>
      <c r="DGQ114" s="263"/>
      <c r="DGR114" s="263"/>
      <c r="DGS114" s="263"/>
      <c r="DGT114" s="263"/>
      <c r="DGU114" s="263"/>
      <c r="DGV114" s="263"/>
      <c r="DGW114" s="263"/>
      <c r="DGX114" s="263"/>
      <c r="DGY114" s="263"/>
      <c r="DGZ114" s="263"/>
      <c r="DHA114" s="263"/>
      <c r="DHB114" s="263"/>
      <c r="DHC114" s="263"/>
      <c r="DHD114" s="263"/>
      <c r="DHE114" s="263"/>
      <c r="DHF114" s="263"/>
      <c r="DHG114" s="263"/>
      <c r="DHH114" s="263"/>
      <c r="DHI114" s="263"/>
      <c r="DHJ114" s="263"/>
      <c r="DHK114" s="263"/>
      <c r="DHL114" s="263"/>
      <c r="DHM114" s="263"/>
      <c r="DHN114" s="263"/>
      <c r="DHO114" s="263"/>
      <c r="DHP114" s="263"/>
      <c r="DHQ114" s="263"/>
      <c r="DHR114" s="263"/>
      <c r="DHS114" s="263"/>
      <c r="DHT114" s="263"/>
      <c r="DHU114" s="263"/>
      <c r="DHV114" s="263"/>
      <c r="DHW114" s="263"/>
      <c r="DHX114" s="263"/>
      <c r="DHY114" s="263"/>
      <c r="DHZ114" s="263"/>
      <c r="DIA114" s="263"/>
      <c r="DIB114" s="263"/>
      <c r="DIC114" s="263"/>
      <c r="DID114" s="263"/>
      <c r="DIE114" s="263"/>
      <c r="DIF114" s="263"/>
      <c r="DIG114" s="263"/>
      <c r="DIH114" s="263"/>
      <c r="DII114" s="263"/>
      <c r="DIJ114" s="263"/>
      <c r="DIK114" s="263"/>
      <c r="DIL114" s="263"/>
      <c r="DIM114" s="263"/>
      <c r="DIN114" s="263"/>
      <c r="DIO114" s="263"/>
      <c r="DIP114" s="263"/>
      <c r="DIQ114" s="263"/>
      <c r="DIR114" s="263"/>
      <c r="DIS114" s="263"/>
      <c r="DIT114" s="263"/>
      <c r="DIU114" s="263"/>
      <c r="DIV114" s="263"/>
      <c r="DIW114" s="263"/>
      <c r="DIX114" s="263"/>
      <c r="DIY114" s="263"/>
      <c r="DIZ114" s="263"/>
      <c r="DJA114" s="263"/>
      <c r="DJB114" s="263"/>
      <c r="DJC114" s="263"/>
      <c r="DJD114" s="263"/>
      <c r="DJE114" s="263"/>
      <c r="DJF114" s="263"/>
      <c r="DJG114" s="263"/>
      <c r="DJH114" s="263"/>
      <c r="DJI114" s="263"/>
      <c r="DJJ114" s="263"/>
      <c r="DJK114" s="263"/>
      <c r="DJL114" s="263"/>
      <c r="DJM114" s="263"/>
      <c r="DJN114" s="263"/>
      <c r="DJO114" s="263"/>
      <c r="DJP114" s="263"/>
      <c r="DJQ114" s="263"/>
      <c r="DJR114" s="263"/>
      <c r="DJS114" s="263"/>
      <c r="DJT114" s="263"/>
      <c r="DJU114" s="263"/>
      <c r="DJV114" s="263"/>
      <c r="DJW114" s="263"/>
      <c r="DJX114" s="263"/>
      <c r="DJY114" s="263"/>
      <c r="DJZ114" s="263"/>
      <c r="DKA114" s="263"/>
      <c r="DKB114" s="263"/>
      <c r="DKC114" s="263"/>
      <c r="DKD114" s="263"/>
      <c r="DKE114" s="263"/>
      <c r="DKF114" s="263"/>
      <c r="DKG114" s="263"/>
      <c r="DKH114" s="263"/>
      <c r="DKI114" s="263"/>
      <c r="DKJ114" s="263"/>
      <c r="DKK114" s="263"/>
      <c r="DKL114" s="263"/>
      <c r="DKM114" s="263"/>
      <c r="DKN114" s="263"/>
      <c r="DKO114" s="263"/>
      <c r="DKP114" s="263"/>
      <c r="DKQ114" s="263"/>
      <c r="DKR114" s="263"/>
      <c r="DKS114" s="263"/>
      <c r="DKT114" s="263"/>
      <c r="DKU114" s="263"/>
      <c r="DKV114" s="263"/>
      <c r="DKW114" s="263"/>
      <c r="DKX114" s="263"/>
      <c r="DKY114" s="263"/>
      <c r="DKZ114" s="263"/>
      <c r="DLA114" s="263"/>
      <c r="DLB114" s="263"/>
      <c r="DLC114" s="263"/>
      <c r="DLD114" s="263"/>
      <c r="DLE114" s="263"/>
      <c r="DLF114" s="263"/>
      <c r="DLG114" s="263"/>
      <c r="DLH114" s="263"/>
      <c r="DLI114" s="263"/>
      <c r="DLJ114" s="263"/>
      <c r="DLK114" s="263"/>
      <c r="DLL114" s="263"/>
      <c r="DLM114" s="263"/>
      <c r="DLN114" s="263"/>
      <c r="DLO114" s="263"/>
      <c r="DLP114" s="263"/>
      <c r="DLQ114" s="263"/>
      <c r="DLR114" s="263"/>
      <c r="DLS114" s="263"/>
      <c r="DLT114" s="263"/>
      <c r="DLU114" s="263"/>
      <c r="DLV114" s="263"/>
      <c r="DLW114" s="263"/>
      <c r="DLX114" s="263"/>
      <c r="DLY114" s="263"/>
      <c r="DLZ114" s="263"/>
      <c r="DMA114" s="263"/>
      <c r="DMB114" s="263"/>
      <c r="DMC114" s="263"/>
      <c r="DMD114" s="263"/>
      <c r="DME114" s="263"/>
      <c r="DMF114" s="263"/>
      <c r="DMG114" s="263"/>
      <c r="DMH114" s="263"/>
      <c r="DMI114" s="263"/>
      <c r="DMJ114" s="263"/>
      <c r="DMK114" s="263"/>
      <c r="DML114" s="263"/>
      <c r="DMM114" s="263"/>
      <c r="DMN114" s="263"/>
      <c r="DMO114" s="263"/>
      <c r="DMP114" s="263"/>
      <c r="DMQ114" s="263"/>
      <c r="DMR114" s="263"/>
      <c r="DMS114" s="263"/>
      <c r="DMT114" s="263"/>
      <c r="DMU114" s="263"/>
      <c r="DMV114" s="263"/>
      <c r="DMW114" s="263"/>
      <c r="DMX114" s="263"/>
      <c r="DMY114" s="263"/>
      <c r="DMZ114" s="263"/>
      <c r="DNA114" s="263"/>
      <c r="DNB114" s="263"/>
      <c r="DNC114" s="263"/>
      <c r="DND114" s="263"/>
      <c r="DNE114" s="263"/>
      <c r="DNF114" s="263"/>
      <c r="DNG114" s="263"/>
      <c r="DNH114" s="263"/>
      <c r="DNI114" s="263"/>
      <c r="DNJ114" s="263"/>
      <c r="DNK114" s="263"/>
      <c r="DNL114" s="263"/>
      <c r="DNM114" s="263"/>
      <c r="DNN114" s="263"/>
      <c r="DNO114" s="263"/>
      <c r="DNP114" s="263"/>
      <c r="DNQ114" s="263"/>
      <c r="DNR114" s="263"/>
      <c r="DNS114" s="263"/>
      <c r="DNT114" s="263"/>
      <c r="DNU114" s="263"/>
      <c r="DNV114" s="263"/>
      <c r="DNW114" s="263"/>
      <c r="DNX114" s="263"/>
      <c r="DNY114" s="263"/>
      <c r="DNZ114" s="263"/>
      <c r="DOA114" s="263"/>
      <c r="DOB114" s="263"/>
      <c r="DOC114" s="263"/>
      <c r="DOD114" s="263"/>
      <c r="DOE114" s="263"/>
      <c r="DOF114" s="263"/>
      <c r="DOG114" s="263"/>
      <c r="DOH114" s="263"/>
      <c r="DOI114" s="263"/>
      <c r="DOJ114" s="263"/>
      <c r="DOK114" s="263"/>
      <c r="DOL114" s="263"/>
      <c r="DOM114" s="263"/>
      <c r="DON114" s="263"/>
      <c r="DOO114" s="263"/>
      <c r="DOP114" s="263"/>
      <c r="DOQ114" s="263"/>
      <c r="DOR114" s="263"/>
      <c r="DOS114" s="263"/>
      <c r="DOT114" s="263"/>
      <c r="DOU114" s="263"/>
      <c r="DOV114" s="263"/>
      <c r="DOW114" s="263"/>
      <c r="DOX114" s="263"/>
      <c r="DOY114" s="263"/>
      <c r="DOZ114" s="263"/>
      <c r="DPA114" s="263"/>
      <c r="DPB114" s="263"/>
      <c r="DPC114" s="263"/>
      <c r="DPD114" s="263"/>
      <c r="DPE114" s="263"/>
      <c r="DPF114" s="263"/>
      <c r="DPG114" s="263"/>
      <c r="DPH114" s="263"/>
      <c r="DPI114" s="263"/>
      <c r="DPJ114" s="263"/>
      <c r="DPK114" s="263"/>
      <c r="DPL114" s="263"/>
      <c r="DPM114" s="263"/>
      <c r="DPN114" s="263"/>
      <c r="DPO114" s="263"/>
      <c r="DPP114" s="263"/>
      <c r="DPQ114" s="263"/>
      <c r="DPR114" s="263"/>
      <c r="DPS114" s="263"/>
      <c r="DPT114" s="263"/>
      <c r="DPU114" s="263"/>
      <c r="DPV114" s="263"/>
      <c r="DPW114" s="263"/>
      <c r="DPX114" s="263"/>
      <c r="DPY114" s="263"/>
      <c r="DPZ114" s="263"/>
      <c r="DQA114" s="263"/>
      <c r="DQB114" s="263"/>
      <c r="DQC114" s="263"/>
      <c r="DQD114" s="263"/>
      <c r="DQE114" s="263"/>
      <c r="DQF114" s="263"/>
      <c r="DQG114" s="263"/>
      <c r="DQH114" s="263"/>
      <c r="DQI114" s="263"/>
      <c r="DQJ114" s="263"/>
      <c r="DQK114" s="263"/>
      <c r="DQL114" s="263"/>
      <c r="DQM114" s="263"/>
      <c r="DQN114" s="263"/>
      <c r="DQO114" s="263"/>
      <c r="DQP114" s="263"/>
      <c r="DQQ114" s="263"/>
      <c r="DQR114" s="263"/>
      <c r="DQS114" s="263"/>
      <c r="DQT114" s="263"/>
      <c r="DQU114" s="263"/>
      <c r="DQV114" s="263"/>
      <c r="DQW114" s="263"/>
      <c r="DQX114" s="263"/>
      <c r="DQY114" s="263"/>
      <c r="DQZ114" s="263"/>
      <c r="DRA114" s="263"/>
      <c r="DRB114" s="263"/>
      <c r="DRC114" s="263"/>
      <c r="DRD114" s="263"/>
      <c r="DRE114" s="263"/>
      <c r="DRF114" s="263"/>
      <c r="DRG114" s="263"/>
      <c r="DRH114" s="263"/>
      <c r="DRI114" s="263"/>
      <c r="DRJ114" s="263"/>
      <c r="DRK114" s="263"/>
      <c r="DRL114" s="263"/>
      <c r="DRM114" s="263"/>
      <c r="DRN114" s="263"/>
      <c r="DRO114" s="263"/>
      <c r="DRP114" s="263"/>
      <c r="DRQ114" s="263"/>
      <c r="DRR114" s="263"/>
      <c r="DRS114" s="263"/>
      <c r="DRT114" s="263"/>
      <c r="DRU114" s="263"/>
      <c r="DRV114" s="263"/>
      <c r="DRW114" s="263"/>
      <c r="DRX114" s="263"/>
      <c r="DRY114" s="263"/>
      <c r="DRZ114" s="263"/>
      <c r="DSA114" s="263"/>
      <c r="DSB114" s="263"/>
      <c r="DSC114" s="263"/>
      <c r="DSD114" s="263"/>
      <c r="DSE114" s="263"/>
      <c r="DSF114" s="263"/>
      <c r="DSG114" s="263"/>
      <c r="DSH114" s="263"/>
      <c r="DSI114" s="263"/>
      <c r="DSJ114" s="263"/>
      <c r="DSK114" s="263"/>
      <c r="DSL114" s="263"/>
      <c r="DSM114" s="263"/>
      <c r="DSN114" s="263"/>
      <c r="DSO114" s="263"/>
      <c r="DSP114" s="263"/>
      <c r="DSQ114" s="263"/>
      <c r="DSR114" s="263"/>
      <c r="DSS114" s="263"/>
      <c r="DST114" s="263"/>
      <c r="DSU114" s="263"/>
      <c r="DSV114" s="263"/>
      <c r="DSW114" s="263"/>
      <c r="DSX114" s="263"/>
      <c r="DSY114" s="263"/>
      <c r="DSZ114" s="263"/>
      <c r="DTA114" s="263"/>
      <c r="DTB114" s="263"/>
      <c r="DTC114" s="263"/>
      <c r="DTD114" s="263"/>
      <c r="DTE114" s="263"/>
      <c r="DTF114" s="263"/>
      <c r="DTG114" s="263"/>
      <c r="DTH114" s="263"/>
      <c r="DTI114" s="263"/>
      <c r="DTJ114" s="263"/>
      <c r="DTK114" s="263"/>
      <c r="DTL114" s="263"/>
      <c r="DTM114" s="263"/>
      <c r="DTN114" s="263"/>
      <c r="DTO114" s="263"/>
      <c r="DTP114" s="263"/>
      <c r="DTQ114" s="263"/>
      <c r="DTR114" s="263"/>
      <c r="DTS114" s="263"/>
      <c r="DTT114" s="263"/>
      <c r="DTU114" s="263"/>
      <c r="DTV114" s="263"/>
      <c r="DTW114" s="263"/>
      <c r="DTX114" s="263"/>
      <c r="DTY114" s="263"/>
      <c r="DTZ114" s="263"/>
      <c r="DUA114" s="263"/>
      <c r="DUB114" s="263"/>
      <c r="DUC114" s="263"/>
      <c r="DUD114" s="263"/>
      <c r="DUE114" s="263"/>
      <c r="DUF114" s="263"/>
      <c r="DUG114" s="263"/>
      <c r="DUH114" s="263"/>
      <c r="DUI114" s="263"/>
      <c r="DUJ114" s="263"/>
      <c r="DUK114" s="263"/>
      <c r="DUL114" s="263"/>
      <c r="DUM114" s="263"/>
      <c r="DUN114" s="263"/>
      <c r="DUO114" s="263"/>
      <c r="DUP114" s="263"/>
      <c r="DUQ114" s="263"/>
      <c r="DUR114" s="263"/>
      <c r="DUS114" s="263"/>
      <c r="DUT114" s="263"/>
      <c r="DUU114" s="263"/>
      <c r="DUV114" s="263"/>
      <c r="DUW114" s="263"/>
      <c r="DUX114" s="263"/>
      <c r="DUY114" s="263"/>
      <c r="DUZ114" s="263"/>
      <c r="DVA114" s="263"/>
      <c r="DVB114" s="263"/>
      <c r="DVC114" s="263"/>
      <c r="DVD114" s="263"/>
      <c r="DVE114" s="263"/>
      <c r="DVF114" s="263"/>
      <c r="DVG114" s="263"/>
      <c r="DVH114" s="263"/>
      <c r="DVI114" s="263"/>
      <c r="DVJ114" s="263"/>
      <c r="DVK114" s="263"/>
      <c r="DVL114" s="263"/>
      <c r="DVM114" s="263"/>
      <c r="DVN114" s="263"/>
      <c r="DVO114" s="263"/>
      <c r="DVP114" s="263"/>
      <c r="DVQ114" s="263"/>
      <c r="DVR114" s="263"/>
      <c r="DVS114" s="263"/>
      <c r="DVT114" s="263"/>
      <c r="DVU114" s="263"/>
      <c r="DVV114" s="263"/>
      <c r="DVW114" s="263"/>
      <c r="DVX114" s="263"/>
      <c r="DVY114" s="263"/>
      <c r="DVZ114" s="263"/>
      <c r="DWA114" s="263"/>
      <c r="DWB114" s="263"/>
      <c r="DWC114" s="263"/>
      <c r="DWD114" s="263"/>
      <c r="DWE114" s="263"/>
      <c r="DWF114" s="263"/>
      <c r="DWG114" s="263"/>
      <c r="DWH114" s="263"/>
      <c r="DWI114" s="263"/>
      <c r="DWJ114" s="263"/>
      <c r="DWK114" s="263"/>
      <c r="DWL114" s="263"/>
      <c r="DWM114" s="263"/>
      <c r="DWN114" s="263"/>
      <c r="DWO114" s="263"/>
      <c r="DWP114" s="263"/>
      <c r="DWQ114" s="263"/>
      <c r="DWR114" s="263"/>
      <c r="DWS114" s="263"/>
      <c r="DWT114" s="263"/>
      <c r="DWU114" s="263"/>
      <c r="DWV114" s="263"/>
      <c r="DWW114" s="263"/>
      <c r="DWX114" s="263"/>
      <c r="DWY114" s="263"/>
      <c r="DWZ114" s="263"/>
      <c r="DXA114" s="263"/>
      <c r="DXB114" s="263"/>
      <c r="DXC114" s="263"/>
      <c r="DXD114" s="263"/>
      <c r="DXE114" s="263"/>
      <c r="DXF114" s="263"/>
      <c r="DXG114" s="263"/>
      <c r="DXH114" s="263"/>
      <c r="DXI114" s="263"/>
      <c r="DXJ114" s="263"/>
      <c r="DXK114" s="263"/>
      <c r="DXL114" s="263"/>
      <c r="DXM114" s="263"/>
      <c r="DXN114" s="263"/>
      <c r="DXO114" s="263"/>
      <c r="DXP114" s="263"/>
      <c r="DXQ114" s="263"/>
      <c r="DXR114" s="263"/>
      <c r="DXS114" s="263"/>
      <c r="DXT114" s="263"/>
      <c r="DXU114" s="263"/>
      <c r="DXV114" s="263"/>
      <c r="DXW114" s="263"/>
      <c r="DXX114" s="263"/>
      <c r="DXY114" s="263"/>
      <c r="DXZ114" s="263"/>
      <c r="DYA114" s="263"/>
      <c r="DYB114" s="263"/>
      <c r="DYC114" s="263"/>
      <c r="DYD114" s="263"/>
      <c r="DYE114" s="263"/>
      <c r="DYF114" s="263"/>
      <c r="DYG114" s="263"/>
      <c r="DYH114" s="263"/>
      <c r="DYI114" s="263"/>
      <c r="DYJ114" s="263"/>
      <c r="DYK114" s="263"/>
      <c r="DYL114" s="263"/>
      <c r="DYM114" s="263"/>
      <c r="DYN114" s="263"/>
      <c r="DYO114" s="263"/>
      <c r="DYP114" s="263"/>
      <c r="DYQ114" s="263"/>
      <c r="DYR114" s="263"/>
      <c r="DYS114" s="263"/>
      <c r="DYT114" s="263"/>
      <c r="DYU114" s="263"/>
      <c r="DYV114" s="263"/>
      <c r="DYW114" s="263"/>
      <c r="DYX114" s="263"/>
      <c r="DYY114" s="263"/>
      <c r="DYZ114" s="263"/>
      <c r="DZA114" s="263"/>
      <c r="DZB114" s="263"/>
      <c r="DZC114" s="263"/>
      <c r="DZD114" s="263"/>
      <c r="DZE114" s="263"/>
      <c r="DZF114" s="263"/>
      <c r="DZG114" s="263"/>
      <c r="DZH114" s="263"/>
      <c r="DZI114" s="263"/>
      <c r="DZJ114" s="263"/>
      <c r="DZK114" s="263"/>
      <c r="DZL114" s="263"/>
      <c r="DZM114" s="263"/>
      <c r="DZN114" s="263"/>
      <c r="DZO114" s="263"/>
      <c r="DZP114" s="263"/>
      <c r="DZQ114" s="263"/>
      <c r="DZR114" s="263"/>
      <c r="DZS114" s="263"/>
      <c r="DZT114" s="263"/>
      <c r="DZU114" s="263"/>
      <c r="DZV114" s="263"/>
      <c r="DZW114" s="263"/>
      <c r="DZX114" s="263"/>
      <c r="DZY114" s="263"/>
      <c r="DZZ114" s="263"/>
      <c r="EAA114" s="263"/>
      <c r="EAB114" s="263"/>
      <c r="EAC114" s="263"/>
      <c r="EAD114" s="263"/>
      <c r="EAE114" s="263"/>
      <c r="EAF114" s="263"/>
      <c r="EAG114" s="263"/>
      <c r="EAH114" s="263"/>
      <c r="EAI114" s="263"/>
      <c r="EAJ114" s="263"/>
      <c r="EAK114" s="263"/>
      <c r="EAL114" s="263"/>
      <c r="EAM114" s="263"/>
      <c r="EAN114" s="263"/>
      <c r="EAO114" s="263"/>
      <c r="EAP114" s="263"/>
      <c r="EAQ114" s="263"/>
      <c r="EAR114" s="263"/>
      <c r="EAS114" s="263"/>
      <c r="EAT114" s="263"/>
      <c r="EAU114" s="263"/>
      <c r="EAV114" s="263"/>
      <c r="EAW114" s="263"/>
      <c r="EAX114" s="263"/>
      <c r="EAY114" s="263"/>
      <c r="EAZ114" s="263"/>
      <c r="EBA114" s="263"/>
      <c r="EBB114" s="263"/>
      <c r="EBC114" s="263"/>
      <c r="EBD114" s="263"/>
      <c r="EBE114" s="263"/>
      <c r="EBF114" s="263"/>
      <c r="EBG114" s="263"/>
      <c r="EBH114" s="263"/>
      <c r="EBI114" s="263"/>
      <c r="EBJ114" s="263"/>
      <c r="EBK114" s="263"/>
      <c r="EBL114" s="263"/>
      <c r="EBM114" s="263"/>
      <c r="EBN114" s="263"/>
      <c r="EBO114" s="263"/>
      <c r="EBP114" s="263"/>
      <c r="EBQ114" s="263"/>
      <c r="EBR114" s="263"/>
      <c r="EBS114" s="263"/>
      <c r="EBT114" s="263"/>
      <c r="EBU114" s="263"/>
      <c r="EBV114" s="263"/>
      <c r="EBW114" s="263"/>
      <c r="EBX114" s="263"/>
      <c r="EBY114" s="263"/>
      <c r="EBZ114" s="263"/>
      <c r="ECA114" s="263"/>
      <c r="ECB114" s="263"/>
      <c r="ECC114" s="263"/>
      <c r="ECD114" s="263"/>
      <c r="ECE114" s="263"/>
      <c r="ECF114" s="263"/>
      <c r="ECG114" s="263"/>
      <c r="ECH114" s="263"/>
      <c r="ECI114" s="263"/>
      <c r="ECJ114" s="263"/>
      <c r="ECK114" s="263"/>
      <c r="ECL114" s="263"/>
      <c r="ECM114" s="263"/>
      <c r="ECN114" s="263"/>
      <c r="ECO114" s="263"/>
      <c r="ECP114" s="263"/>
      <c r="ECQ114" s="263"/>
      <c r="ECR114" s="263"/>
      <c r="ECS114" s="263"/>
      <c r="ECT114" s="263"/>
      <c r="ECU114" s="263"/>
      <c r="ECV114" s="263"/>
      <c r="ECW114" s="263"/>
      <c r="ECX114" s="263"/>
      <c r="ECY114" s="263"/>
      <c r="ECZ114" s="263"/>
      <c r="EDA114" s="263"/>
      <c r="EDB114" s="263"/>
      <c r="EDC114" s="263"/>
      <c r="EDD114" s="263"/>
      <c r="EDE114" s="263"/>
      <c r="EDF114" s="263"/>
      <c r="EDG114" s="263"/>
      <c r="EDH114" s="263"/>
      <c r="EDI114" s="263"/>
      <c r="EDJ114" s="263"/>
      <c r="EDK114" s="263"/>
      <c r="EDL114" s="263"/>
      <c r="EDM114" s="263"/>
      <c r="EDN114" s="263"/>
      <c r="EDO114" s="263"/>
      <c r="EDP114" s="263"/>
      <c r="EDQ114" s="263"/>
      <c r="EDR114" s="263"/>
      <c r="EDS114" s="263"/>
      <c r="EDT114" s="263"/>
      <c r="EDU114" s="263"/>
      <c r="EDV114" s="263"/>
      <c r="EDW114" s="263"/>
      <c r="EDX114" s="263"/>
      <c r="EDY114" s="263"/>
      <c r="EDZ114" s="263"/>
      <c r="EEA114" s="263"/>
      <c r="EEB114" s="263"/>
      <c r="EEC114" s="263"/>
      <c r="EED114" s="263"/>
      <c r="EEE114" s="263"/>
      <c r="EEF114" s="263"/>
      <c r="EEG114" s="263"/>
      <c r="EEH114" s="263"/>
      <c r="EEI114" s="263"/>
      <c r="EEJ114" s="263"/>
      <c r="EEK114" s="263"/>
      <c r="EEL114" s="263"/>
      <c r="EEM114" s="263"/>
      <c r="EEN114" s="263"/>
      <c r="EEO114" s="263"/>
      <c r="EEP114" s="263"/>
      <c r="EEQ114" s="263"/>
      <c r="EER114" s="263"/>
      <c r="EES114" s="263"/>
      <c r="EET114" s="263"/>
      <c r="EEU114" s="263"/>
      <c r="EEV114" s="263"/>
      <c r="EEW114" s="263"/>
      <c r="EEX114" s="263"/>
      <c r="EEY114" s="263"/>
      <c r="EEZ114" s="263"/>
      <c r="EFA114" s="263"/>
      <c r="EFB114" s="263"/>
      <c r="EFC114" s="263"/>
      <c r="EFD114" s="263"/>
      <c r="EFE114" s="263"/>
      <c r="EFF114" s="263"/>
      <c r="EFG114" s="263"/>
      <c r="EFH114" s="263"/>
      <c r="EFI114" s="263"/>
      <c r="EFJ114" s="263"/>
      <c r="EFK114" s="263"/>
      <c r="EFL114" s="263"/>
      <c r="EFM114" s="263"/>
      <c r="EFN114" s="263"/>
      <c r="EFO114" s="263"/>
      <c r="EFP114" s="263"/>
      <c r="EFQ114" s="263"/>
      <c r="EFR114" s="263"/>
      <c r="EFS114" s="263"/>
      <c r="EFT114" s="263"/>
      <c r="EFU114" s="263"/>
      <c r="EFV114" s="263"/>
      <c r="EFW114" s="263"/>
      <c r="EFX114" s="263"/>
      <c r="EFY114" s="263"/>
      <c r="EFZ114" s="263"/>
      <c r="EGA114" s="263"/>
      <c r="EGB114" s="263"/>
      <c r="EGC114" s="263"/>
      <c r="EGD114" s="263"/>
      <c r="EGE114" s="263"/>
      <c r="EGF114" s="263"/>
      <c r="EGG114" s="263"/>
      <c r="EGH114" s="263"/>
      <c r="EGI114" s="263"/>
      <c r="EGJ114" s="263"/>
      <c r="EGK114" s="263"/>
      <c r="EGL114" s="263"/>
      <c r="EGM114" s="263"/>
      <c r="EGN114" s="263"/>
      <c r="EGO114" s="263"/>
      <c r="EGP114" s="263"/>
      <c r="EGQ114" s="263"/>
      <c r="EGR114" s="263"/>
      <c r="EGS114" s="263"/>
      <c r="EGT114" s="263"/>
      <c r="EGU114" s="263"/>
      <c r="EGV114" s="263"/>
      <c r="EGW114" s="263"/>
      <c r="EGX114" s="263"/>
      <c r="EGY114" s="263"/>
      <c r="EGZ114" s="263"/>
      <c r="EHA114" s="263"/>
      <c r="EHB114" s="263"/>
      <c r="EHC114" s="263"/>
      <c r="EHD114" s="263"/>
      <c r="EHE114" s="263"/>
      <c r="EHF114" s="263"/>
      <c r="EHG114" s="263"/>
      <c r="EHH114" s="263"/>
      <c r="EHI114" s="263"/>
      <c r="EHJ114" s="263"/>
      <c r="EHK114" s="263"/>
      <c r="EHL114" s="263"/>
      <c r="EHM114" s="263"/>
      <c r="EHN114" s="263"/>
      <c r="EHO114" s="263"/>
      <c r="EHP114" s="263"/>
      <c r="EHQ114" s="263"/>
      <c r="EHR114" s="263"/>
      <c r="EHS114" s="263"/>
      <c r="EHT114" s="263"/>
      <c r="EHU114" s="263"/>
      <c r="EHV114" s="263"/>
      <c r="EHW114" s="263"/>
      <c r="EHX114" s="263"/>
      <c r="EHY114" s="263"/>
      <c r="EHZ114" s="263"/>
      <c r="EIA114" s="263"/>
      <c r="EIB114" s="263"/>
      <c r="EIC114" s="263"/>
      <c r="EID114" s="263"/>
      <c r="EIE114" s="263"/>
      <c r="EIF114" s="263"/>
      <c r="EIG114" s="263"/>
      <c r="EIH114" s="263"/>
      <c r="EII114" s="263"/>
      <c r="EIJ114" s="263"/>
      <c r="EIK114" s="263"/>
      <c r="EIL114" s="263"/>
      <c r="EIM114" s="263"/>
      <c r="EIN114" s="263"/>
      <c r="EIO114" s="263"/>
      <c r="EIP114" s="263"/>
      <c r="EIQ114" s="263"/>
      <c r="EIR114" s="263"/>
      <c r="EIS114" s="263"/>
      <c r="EIT114" s="263"/>
      <c r="EIU114" s="263"/>
      <c r="EIV114" s="263"/>
      <c r="EIW114" s="263"/>
      <c r="EIX114" s="263"/>
      <c r="EIY114" s="263"/>
      <c r="EIZ114" s="263"/>
      <c r="EJA114" s="263"/>
      <c r="EJB114" s="263"/>
      <c r="EJC114" s="263"/>
      <c r="EJD114" s="263"/>
      <c r="EJE114" s="263"/>
      <c r="EJF114" s="263"/>
      <c r="EJG114" s="263"/>
      <c r="EJH114" s="263"/>
      <c r="EJI114" s="263"/>
      <c r="EJJ114" s="263"/>
      <c r="EJK114" s="263"/>
      <c r="EJL114" s="263"/>
      <c r="EJM114" s="263"/>
      <c r="EJN114" s="263"/>
      <c r="EJO114" s="263"/>
      <c r="EJP114" s="263"/>
      <c r="EJQ114" s="263"/>
      <c r="EJR114" s="263"/>
      <c r="EJS114" s="263"/>
      <c r="EJT114" s="263"/>
      <c r="EJU114" s="263"/>
      <c r="EJV114" s="263"/>
      <c r="EJW114" s="263"/>
      <c r="EJX114" s="263"/>
      <c r="EJY114" s="263"/>
      <c r="EJZ114" s="263"/>
      <c r="EKA114" s="263"/>
      <c r="EKB114" s="263"/>
      <c r="EKC114" s="263"/>
      <c r="EKD114" s="263"/>
      <c r="EKE114" s="263"/>
      <c r="EKF114" s="263"/>
      <c r="EKG114" s="263"/>
      <c r="EKH114" s="263"/>
      <c r="EKI114" s="263"/>
      <c r="EKJ114" s="263"/>
      <c r="EKK114" s="263"/>
      <c r="EKL114" s="263"/>
      <c r="EKM114" s="263"/>
      <c r="EKN114" s="263"/>
      <c r="EKO114" s="263"/>
      <c r="EKP114" s="263"/>
      <c r="EKQ114" s="263"/>
      <c r="EKR114" s="263"/>
      <c r="EKS114" s="263"/>
      <c r="EKT114" s="263"/>
      <c r="EKU114" s="263"/>
      <c r="EKV114" s="263"/>
      <c r="EKW114" s="263"/>
      <c r="EKX114" s="263"/>
      <c r="EKY114" s="263"/>
      <c r="EKZ114" s="263"/>
      <c r="ELA114" s="263"/>
      <c r="ELB114" s="263"/>
      <c r="ELC114" s="263"/>
      <c r="ELD114" s="263"/>
      <c r="ELE114" s="263"/>
      <c r="ELF114" s="263"/>
      <c r="ELG114" s="263"/>
      <c r="ELH114" s="263"/>
      <c r="ELI114" s="263"/>
      <c r="ELJ114" s="263"/>
      <c r="ELK114" s="263"/>
      <c r="ELL114" s="263"/>
      <c r="ELM114" s="263"/>
      <c r="ELN114" s="263"/>
      <c r="ELO114" s="263"/>
      <c r="ELP114" s="263"/>
      <c r="ELQ114" s="263"/>
      <c r="ELR114" s="263"/>
      <c r="ELS114" s="263"/>
      <c r="ELT114" s="263"/>
      <c r="ELU114" s="263"/>
      <c r="ELV114" s="263"/>
      <c r="ELW114" s="263"/>
      <c r="ELX114" s="263"/>
      <c r="ELY114" s="263"/>
      <c r="ELZ114" s="263"/>
      <c r="EMA114" s="263"/>
      <c r="EMB114" s="263"/>
      <c r="EMC114" s="263"/>
      <c r="EMD114" s="263"/>
      <c r="EME114" s="263"/>
      <c r="EMF114" s="263"/>
      <c r="EMG114" s="263"/>
      <c r="EMH114" s="263"/>
      <c r="EMI114" s="263"/>
      <c r="EMJ114" s="263"/>
      <c r="EMK114" s="263"/>
      <c r="EML114" s="263"/>
      <c r="EMM114" s="263"/>
      <c r="EMN114" s="263"/>
      <c r="EMO114" s="263"/>
      <c r="EMP114" s="263"/>
      <c r="EMQ114" s="263"/>
      <c r="EMR114" s="263"/>
      <c r="EMS114" s="263"/>
      <c r="EMT114" s="263"/>
      <c r="EMU114" s="263"/>
      <c r="EMV114" s="263"/>
      <c r="EMW114" s="263"/>
      <c r="EMX114" s="263"/>
      <c r="EMY114" s="263"/>
      <c r="EMZ114" s="263"/>
      <c r="ENA114" s="263"/>
      <c r="ENB114" s="263"/>
      <c r="ENC114" s="263"/>
      <c r="END114" s="263"/>
      <c r="ENE114" s="263"/>
      <c r="ENF114" s="263"/>
      <c r="ENG114" s="263"/>
      <c r="ENH114" s="263"/>
      <c r="ENI114" s="263"/>
      <c r="ENJ114" s="263"/>
      <c r="ENK114" s="263"/>
      <c r="ENL114" s="263"/>
      <c r="ENM114" s="263"/>
      <c r="ENN114" s="263"/>
      <c r="ENO114" s="263"/>
      <c r="ENP114" s="263"/>
      <c r="ENQ114" s="263"/>
      <c r="ENR114" s="263"/>
      <c r="ENS114" s="263"/>
      <c r="ENT114" s="263"/>
      <c r="ENU114" s="263"/>
      <c r="ENV114" s="263"/>
      <c r="ENW114" s="263"/>
      <c r="ENX114" s="263"/>
      <c r="ENY114" s="263"/>
      <c r="ENZ114" s="263"/>
      <c r="EOA114" s="263"/>
      <c r="EOB114" s="263"/>
      <c r="EOC114" s="263"/>
      <c r="EOD114" s="263"/>
      <c r="EOE114" s="263"/>
      <c r="EOF114" s="263"/>
      <c r="EOG114" s="263"/>
      <c r="EOH114" s="263"/>
      <c r="EOI114" s="263"/>
      <c r="EOJ114" s="263"/>
      <c r="EOK114" s="263"/>
      <c r="EOL114" s="263"/>
      <c r="EOM114" s="263"/>
      <c r="EON114" s="263"/>
      <c r="EOO114" s="263"/>
      <c r="EOP114" s="263"/>
      <c r="EOQ114" s="263"/>
      <c r="EOR114" s="263"/>
      <c r="EOS114" s="263"/>
      <c r="EOT114" s="263"/>
      <c r="EOU114" s="263"/>
      <c r="EOV114" s="263"/>
      <c r="EOW114" s="263"/>
      <c r="EOX114" s="263"/>
      <c r="EOY114" s="263"/>
      <c r="EOZ114" s="263"/>
      <c r="EPA114" s="263"/>
      <c r="EPB114" s="263"/>
      <c r="EPC114" s="263"/>
      <c r="EPD114" s="263"/>
      <c r="EPE114" s="263"/>
      <c r="EPF114" s="263"/>
      <c r="EPG114" s="263"/>
      <c r="EPH114" s="263"/>
      <c r="EPI114" s="263"/>
      <c r="EPJ114" s="263"/>
      <c r="EPK114" s="263"/>
      <c r="EPL114" s="263"/>
      <c r="EPM114" s="263"/>
      <c r="EPN114" s="263"/>
      <c r="EPO114" s="263"/>
      <c r="EPP114" s="263"/>
      <c r="EPQ114" s="263"/>
      <c r="EPR114" s="263"/>
      <c r="EPS114" s="263"/>
      <c r="EPT114" s="263"/>
      <c r="EPU114" s="263"/>
      <c r="EPV114" s="263"/>
      <c r="EPW114" s="263"/>
      <c r="EPX114" s="263"/>
      <c r="EPY114" s="263"/>
      <c r="EPZ114" s="263"/>
      <c r="EQA114" s="263"/>
      <c r="EQB114" s="263"/>
      <c r="EQC114" s="263"/>
      <c r="EQD114" s="263"/>
      <c r="EQE114" s="263"/>
      <c r="EQF114" s="263"/>
      <c r="EQG114" s="263"/>
      <c r="EQH114" s="263"/>
      <c r="EQI114" s="263"/>
      <c r="EQJ114" s="263"/>
      <c r="EQK114" s="263"/>
      <c r="EQL114" s="263"/>
      <c r="EQM114" s="263"/>
      <c r="EQN114" s="263"/>
      <c r="EQO114" s="263"/>
      <c r="EQP114" s="263"/>
      <c r="EQQ114" s="263"/>
      <c r="EQR114" s="263"/>
      <c r="EQS114" s="263"/>
      <c r="EQT114" s="263"/>
      <c r="EQU114" s="263"/>
      <c r="EQV114" s="263"/>
      <c r="EQW114" s="263"/>
      <c r="EQX114" s="263"/>
      <c r="EQY114" s="263"/>
      <c r="EQZ114" s="263"/>
      <c r="ERA114" s="263"/>
      <c r="ERB114" s="263"/>
      <c r="ERC114" s="263"/>
      <c r="ERD114" s="263"/>
      <c r="ERE114" s="263"/>
      <c r="ERF114" s="263"/>
      <c r="ERG114" s="263"/>
      <c r="ERH114" s="263"/>
      <c r="ERI114" s="263"/>
      <c r="ERJ114" s="263"/>
      <c r="ERK114" s="263"/>
      <c r="ERL114" s="263"/>
      <c r="ERM114" s="263"/>
      <c r="ERN114" s="263"/>
      <c r="ERO114" s="263"/>
      <c r="ERP114" s="263"/>
      <c r="ERQ114" s="263"/>
      <c r="ERR114" s="263"/>
      <c r="ERS114" s="263"/>
      <c r="ERT114" s="263"/>
      <c r="ERU114" s="263"/>
      <c r="ERV114" s="263"/>
      <c r="ERW114" s="263"/>
      <c r="ERX114" s="263"/>
      <c r="ERY114" s="263"/>
      <c r="ERZ114" s="263"/>
      <c r="ESA114" s="263"/>
      <c r="ESB114" s="263"/>
      <c r="ESC114" s="263"/>
      <c r="ESD114" s="263"/>
      <c r="ESE114" s="263"/>
      <c r="ESF114" s="263"/>
      <c r="ESG114" s="263"/>
      <c r="ESH114" s="263"/>
      <c r="ESI114" s="263"/>
      <c r="ESJ114" s="263"/>
      <c r="ESK114" s="263"/>
      <c r="ESL114" s="263"/>
      <c r="ESM114" s="263"/>
      <c r="ESN114" s="263"/>
      <c r="ESO114" s="263"/>
      <c r="ESP114" s="263"/>
      <c r="ESQ114" s="263"/>
      <c r="ESR114" s="263"/>
      <c r="ESS114" s="263"/>
      <c r="EST114" s="263"/>
      <c r="ESU114" s="263"/>
      <c r="ESV114" s="263"/>
      <c r="ESW114" s="263"/>
      <c r="ESX114" s="263"/>
      <c r="ESY114" s="263"/>
      <c r="ESZ114" s="263"/>
      <c r="ETA114" s="263"/>
      <c r="ETB114" s="263"/>
      <c r="ETC114" s="263"/>
      <c r="ETD114" s="263"/>
      <c r="ETE114" s="263"/>
      <c r="ETF114" s="263"/>
      <c r="ETG114" s="263"/>
      <c r="ETH114" s="263"/>
      <c r="ETI114" s="263"/>
      <c r="ETJ114" s="263"/>
      <c r="ETK114" s="263"/>
      <c r="ETL114" s="263"/>
      <c r="ETM114" s="263"/>
      <c r="ETN114" s="263"/>
      <c r="ETO114" s="263"/>
      <c r="ETP114" s="263"/>
      <c r="ETQ114" s="263"/>
      <c r="ETR114" s="263"/>
      <c r="ETS114" s="263"/>
      <c r="ETT114" s="263"/>
      <c r="ETU114" s="263"/>
      <c r="ETV114" s="263"/>
      <c r="ETW114" s="263"/>
      <c r="ETX114" s="263"/>
      <c r="ETY114" s="263"/>
      <c r="ETZ114" s="263"/>
      <c r="EUA114" s="263"/>
      <c r="EUB114" s="263"/>
      <c r="EUC114" s="263"/>
      <c r="EUD114" s="263"/>
      <c r="EUE114" s="263"/>
      <c r="EUF114" s="263"/>
      <c r="EUG114" s="263"/>
      <c r="EUH114" s="263"/>
      <c r="EUI114" s="263"/>
      <c r="EUJ114" s="263"/>
      <c r="EUK114" s="263"/>
      <c r="EUL114" s="263"/>
      <c r="EUM114" s="263"/>
      <c r="EUN114" s="263"/>
      <c r="EUO114" s="263"/>
      <c r="EUP114" s="263"/>
      <c r="EUQ114" s="263"/>
      <c r="EUR114" s="263"/>
      <c r="EUS114" s="263"/>
      <c r="EUT114" s="263"/>
      <c r="EUU114" s="263"/>
      <c r="EUV114" s="263"/>
      <c r="EUW114" s="263"/>
      <c r="EUX114" s="263"/>
      <c r="EUY114" s="263"/>
      <c r="EUZ114" s="263"/>
      <c r="EVA114" s="263"/>
      <c r="EVB114" s="263"/>
      <c r="EVC114" s="263"/>
      <c r="EVD114" s="263"/>
      <c r="EVE114" s="263"/>
      <c r="EVF114" s="263"/>
      <c r="EVG114" s="263"/>
      <c r="EVH114" s="263"/>
      <c r="EVI114" s="263"/>
      <c r="EVJ114" s="263"/>
      <c r="EVK114" s="263"/>
      <c r="EVL114" s="263"/>
      <c r="EVM114" s="263"/>
      <c r="EVN114" s="263"/>
      <c r="EVO114" s="263"/>
      <c r="EVP114" s="263"/>
      <c r="EVQ114" s="263"/>
      <c r="EVR114" s="263"/>
      <c r="EVS114" s="263"/>
      <c r="EVT114" s="263"/>
      <c r="EVU114" s="263"/>
      <c r="EVV114" s="263"/>
      <c r="EVW114" s="263"/>
      <c r="EVX114" s="263"/>
      <c r="EVY114" s="263"/>
      <c r="EVZ114" s="263"/>
      <c r="EWA114" s="263"/>
      <c r="EWB114" s="263"/>
      <c r="EWC114" s="263"/>
      <c r="EWD114" s="263"/>
      <c r="EWE114" s="263"/>
      <c r="EWF114" s="263"/>
      <c r="EWG114" s="263"/>
      <c r="EWH114" s="263"/>
      <c r="EWI114" s="263"/>
      <c r="EWJ114" s="263"/>
      <c r="EWK114" s="263"/>
      <c r="EWL114" s="263"/>
      <c r="EWM114" s="263"/>
      <c r="EWN114" s="263"/>
      <c r="EWO114" s="263"/>
      <c r="EWP114" s="263"/>
      <c r="EWQ114" s="263"/>
      <c r="EWR114" s="263"/>
      <c r="EWS114" s="263"/>
      <c r="EWT114" s="263"/>
      <c r="EWU114" s="263"/>
      <c r="EWV114" s="263"/>
      <c r="EWW114" s="263"/>
      <c r="EWX114" s="263"/>
      <c r="EWY114" s="263"/>
      <c r="EWZ114" s="263"/>
      <c r="EXA114" s="263"/>
      <c r="EXB114" s="263"/>
      <c r="EXC114" s="263"/>
      <c r="EXD114" s="263"/>
      <c r="EXE114" s="263"/>
      <c r="EXF114" s="263"/>
      <c r="EXG114" s="263"/>
      <c r="EXH114" s="263"/>
      <c r="EXI114" s="263"/>
      <c r="EXJ114" s="263"/>
      <c r="EXK114" s="263"/>
      <c r="EXL114" s="263"/>
      <c r="EXM114" s="263"/>
      <c r="EXN114" s="263"/>
      <c r="EXO114" s="263"/>
      <c r="EXP114" s="263"/>
      <c r="EXQ114" s="263"/>
      <c r="EXR114" s="263"/>
      <c r="EXS114" s="263"/>
      <c r="EXT114" s="263"/>
      <c r="EXU114" s="263"/>
      <c r="EXV114" s="263"/>
      <c r="EXW114" s="263"/>
      <c r="EXX114" s="263"/>
      <c r="EXY114" s="263"/>
      <c r="EXZ114" s="263"/>
      <c r="EYA114" s="263"/>
      <c r="EYB114" s="263"/>
      <c r="EYC114" s="263"/>
      <c r="EYD114" s="263"/>
      <c r="EYE114" s="263"/>
      <c r="EYF114" s="263"/>
      <c r="EYG114" s="263"/>
      <c r="EYH114" s="263"/>
      <c r="EYI114" s="263"/>
      <c r="EYJ114" s="263"/>
      <c r="EYK114" s="263"/>
      <c r="EYL114" s="263"/>
      <c r="EYM114" s="263"/>
      <c r="EYN114" s="263"/>
      <c r="EYO114" s="263"/>
      <c r="EYP114" s="263"/>
      <c r="EYQ114" s="263"/>
      <c r="EYR114" s="263"/>
      <c r="EYS114" s="263"/>
      <c r="EYT114" s="263"/>
      <c r="EYU114" s="263"/>
      <c r="EYV114" s="263"/>
      <c r="EYW114" s="263"/>
      <c r="EYX114" s="263"/>
      <c r="EYY114" s="263"/>
      <c r="EYZ114" s="263"/>
      <c r="EZA114" s="263"/>
      <c r="EZB114" s="263"/>
      <c r="EZC114" s="263"/>
      <c r="EZD114" s="263"/>
      <c r="EZE114" s="263"/>
      <c r="EZF114" s="263"/>
      <c r="EZG114" s="263"/>
      <c r="EZH114" s="263"/>
      <c r="EZI114" s="263"/>
      <c r="EZJ114" s="263"/>
      <c r="EZK114" s="263"/>
      <c r="EZL114" s="263"/>
      <c r="EZM114" s="263"/>
      <c r="EZN114" s="263"/>
      <c r="EZO114" s="263"/>
      <c r="EZP114" s="263"/>
      <c r="EZQ114" s="263"/>
      <c r="EZR114" s="263"/>
      <c r="EZS114" s="263"/>
      <c r="EZT114" s="263"/>
      <c r="EZU114" s="263"/>
      <c r="EZV114" s="263"/>
      <c r="EZW114" s="263"/>
      <c r="EZX114" s="263"/>
      <c r="EZY114" s="263"/>
      <c r="EZZ114" s="263"/>
      <c r="FAA114" s="263"/>
      <c r="FAB114" s="263"/>
      <c r="FAC114" s="263"/>
      <c r="FAD114" s="263"/>
      <c r="FAE114" s="263"/>
      <c r="FAF114" s="263"/>
      <c r="FAG114" s="263"/>
      <c r="FAH114" s="263"/>
      <c r="FAI114" s="263"/>
      <c r="FAJ114" s="263"/>
      <c r="FAK114" s="263"/>
      <c r="FAL114" s="263"/>
      <c r="FAM114" s="263"/>
      <c r="FAN114" s="263"/>
      <c r="FAO114" s="263"/>
      <c r="FAP114" s="263"/>
      <c r="FAQ114" s="263"/>
      <c r="FAR114" s="263"/>
      <c r="FAS114" s="263"/>
      <c r="FAT114" s="263"/>
      <c r="FAU114" s="263"/>
      <c r="FAV114" s="263"/>
      <c r="FAW114" s="263"/>
      <c r="FAX114" s="263"/>
      <c r="FAY114" s="263"/>
      <c r="FAZ114" s="263"/>
      <c r="FBA114" s="263"/>
      <c r="FBB114" s="263"/>
      <c r="FBC114" s="263"/>
      <c r="FBD114" s="263"/>
      <c r="FBE114" s="263"/>
      <c r="FBF114" s="263"/>
      <c r="FBG114" s="263"/>
      <c r="FBH114" s="263"/>
      <c r="FBI114" s="263"/>
      <c r="FBJ114" s="263"/>
      <c r="FBK114" s="263"/>
      <c r="FBL114" s="263"/>
      <c r="FBM114" s="263"/>
      <c r="FBN114" s="263"/>
      <c r="FBO114" s="263"/>
      <c r="FBP114" s="263"/>
      <c r="FBQ114" s="263"/>
      <c r="FBR114" s="263"/>
      <c r="FBS114" s="263"/>
      <c r="FBT114" s="263"/>
      <c r="FBU114" s="263"/>
      <c r="FBV114" s="263"/>
      <c r="FBW114" s="263"/>
      <c r="FBX114" s="263"/>
      <c r="FBY114" s="263"/>
      <c r="FBZ114" s="263"/>
      <c r="FCA114" s="263"/>
      <c r="FCB114" s="263"/>
      <c r="FCC114" s="263"/>
      <c r="FCD114" s="263"/>
      <c r="FCE114" s="263"/>
      <c r="FCF114" s="263"/>
      <c r="FCG114" s="263"/>
      <c r="FCH114" s="263"/>
      <c r="FCI114" s="263"/>
      <c r="FCJ114" s="263"/>
      <c r="FCK114" s="263"/>
      <c r="FCL114" s="263"/>
      <c r="FCM114" s="263"/>
      <c r="FCN114" s="263"/>
      <c r="FCO114" s="263"/>
      <c r="FCP114" s="263"/>
      <c r="FCQ114" s="263"/>
      <c r="FCR114" s="263"/>
      <c r="FCS114" s="263"/>
      <c r="FCT114" s="263"/>
      <c r="FCU114" s="263"/>
      <c r="FCV114" s="263"/>
      <c r="FCW114" s="263"/>
      <c r="FCX114" s="263"/>
      <c r="FCY114" s="263"/>
      <c r="FCZ114" s="263"/>
      <c r="FDA114" s="263"/>
      <c r="FDB114" s="263"/>
      <c r="FDC114" s="263"/>
      <c r="FDD114" s="263"/>
      <c r="FDE114" s="263"/>
      <c r="FDF114" s="263"/>
      <c r="FDG114" s="263"/>
      <c r="FDH114" s="263"/>
      <c r="FDI114" s="263"/>
      <c r="FDJ114" s="263"/>
      <c r="FDK114" s="263"/>
      <c r="FDL114" s="263"/>
      <c r="FDM114" s="263"/>
      <c r="FDN114" s="263"/>
      <c r="FDO114" s="263"/>
      <c r="FDP114" s="263"/>
      <c r="FDQ114" s="263"/>
      <c r="FDR114" s="263"/>
      <c r="FDS114" s="263"/>
      <c r="FDT114" s="263"/>
      <c r="FDU114" s="263"/>
      <c r="FDV114" s="263"/>
      <c r="FDW114" s="263"/>
      <c r="FDX114" s="263"/>
      <c r="FDY114" s="263"/>
      <c r="FDZ114" s="263"/>
      <c r="FEA114" s="263"/>
      <c r="FEB114" s="263"/>
      <c r="FEC114" s="263"/>
      <c r="FED114" s="263"/>
      <c r="FEE114" s="263"/>
      <c r="FEF114" s="263"/>
      <c r="FEG114" s="263"/>
      <c r="FEH114" s="263"/>
      <c r="FEI114" s="263"/>
      <c r="FEJ114" s="263"/>
      <c r="FEK114" s="263"/>
      <c r="FEL114" s="263"/>
      <c r="FEM114" s="263"/>
      <c r="FEN114" s="263"/>
      <c r="FEO114" s="263"/>
      <c r="FEP114" s="263"/>
      <c r="FEQ114" s="263"/>
      <c r="FER114" s="263"/>
      <c r="FES114" s="263"/>
      <c r="FET114" s="263"/>
      <c r="FEU114" s="263"/>
      <c r="FEV114" s="263"/>
      <c r="FEW114" s="263"/>
      <c r="FEX114" s="263"/>
      <c r="FEY114" s="263"/>
      <c r="FEZ114" s="263"/>
      <c r="FFA114" s="263"/>
      <c r="FFB114" s="263"/>
      <c r="FFC114" s="263"/>
      <c r="FFD114" s="263"/>
      <c r="FFE114" s="263"/>
      <c r="FFF114" s="263"/>
      <c r="FFG114" s="263"/>
      <c r="FFH114" s="263"/>
      <c r="FFI114" s="263"/>
      <c r="FFJ114" s="263"/>
      <c r="FFK114" s="263"/>
      <c r="FFL114" s="263"/>
      <c r="FFM114" s="263"/>
      <c r="FFN114" s="263"/>
      <c r="FFO114" s="263"/>
      <c r="FFP114" s="263"/>
      <c r="FFQ114" s="263"/>
      <c r="FFR114" s="263"/>
      <c r="FFS114" s="263"/>
      <c r="FFT114" s="263"/>
      <c r="FFU114" s="263"/>
      <c r="FFV114" s="263"/>
      <c r="FFW114" s="263"/>
      <c r="FFX114" s="263"/>
      <c r="FFY114" s="263"/>
      <c r="FFZ114" s="263"/>
      <c r="FGA114" s="263"/>
      <c r="FGB114" s="263"/>
      <c r="FGC114" s="263"/>
      <c r="FGD114" s="263"/>
      <c r="FGE114" s="263"/>
      <c r="FGF114" s="263"/>
      <c r="FGG114" s="263"/>
      <c r="FGH114" s="263"/>
      <c r="FGI114" s="263"/>
      <c r="FGJ114" s="263"/>
      <c r="FGK114" s="263"/>
      <c r="FGL114" s="263"/>
      <c r="FGM114" s="263"/>
      <c r="FGN114" s="263"/>
      <c r="FGO114" s="263"/>
      <c r="FGP114" s="263"/>
      <c r="FGQ114" s="263"/>
      <c r="FGR114" s="263"/>
      <c r="FGS114" s="263"/>
      <c r="FGT114" s="263"/>
      <c r="FGU114" s="263"/>
      <c r="FGV114" s="263"/>
      <c r="FGW114" s="263"/>
      <c r="FGX114" s="263"/>
      <c r="FGY114" s="263"/>
      <c r="FGZ114" s="263"/>
      <c r="FHA114" s="263"/>
      <c r="FHB114" s="263"/>
      <c r="FHC114" s="263"/>
      <c r="FHD114" s="263"/>
      <c r="FHE114" s="263"/>
      <c r="FHF114" s="263"/>
      <c r="FHG114" s="263"/>
      <c r="FHH114" s="263"/>
      <c r="FHI114" s="263"/>
      <c r="FHJ114" s="263"/>
      <c r="FHK114" s="263"/>
      <c r="FHL114" s="263"/>
      <c r="FHM114" s="263"/>
      <c r="FHN114" s="263"/>
      <c r="FHO114" s="263"/>
      <c r="FHP114" s="263"/>
      <c r="FHQ114" s="263"/>
      <c r="FHR114" s="263"/>
      <c r="FHS114" s="263"/>
      <c r="FHT114" s="263"/>
      <c r="FHU114" s="263"/>
      <c r="FHV114" s="263"/>
      <c r="FHW114" s="263"/>
      <c r="FHX114" s="263"/>
      <c r="FHY114" s="263"/>
      <c r="FHZ114" s="263"/>
      <c r="FIA114" s="263"/>
      <c r="FIB114" s="263"/>
      <c r="FIC114" s="263"/>
      <c r="FID114" s="263"/>
      <c r="FIE114" s="263"/>
      <c r="FIF114" s="263"/>
      <c r="FIG114" s="263"/>
      <c r="FIH114" s="263"/>
      <c r="FII114" s="263"/>
      <c r="FIJ114" s="263"/>
      <c r="FIK114" s="263"/>
      <c r="FIL114" s="263"/>
      <c r="FIM114" s="263"/>
      <c r="FIN114" s="263"/>
      <c r="FIO114" s="263"/>
      <c r="FIP114" s="263"/>
      <c r="FIQ114" s="263"/>
      <c r="FIR114" s="263"/>
      <c r="FIS114" s="263"/>
      <c r="FIT114" s="263"/>
      <c r="FIU114" s="263"/>
      <c r="FIV114" s="263"/>
      <c r="FIW114" s="263"/>
      <c r="FIX114" s="263"/>
      <c r="FIY114" s="263"/>
      <c r="FIZ114" s="263"/>
      <c r="FJA114" s="263"/>
      <c r="FJB114" s="263"/>
      <c r="FJC114" s="263"/>
      <c r="FJD114" s="263"/>
      <c r="FJE114" s="263"/>
      <c r="FJF114" s="263"/>
      <c r="FJG114" s="263"/>
      <c r="FJH114" s="263"/>
      <c r="FJI114" s="263"/>
      <c r="FJJ114" s="263"/>
      <c r="FJK114" s="263"/>
      <c r="FJL114" s="263"/>
      <c r="FJM114" s="263"/>
      <c r="FJN114" s="263"/>
      <c r="FJO114" s="263"/>
      <c r="FJP114" s="263"/>
      <c r="FJQ114" s="263"/>
      <c r="FJR114" s="263"/>
      <c r="FJS114" s="263"/>
      <c r="FJT114" s="263"/>
      <c r="FJU114" s="263"/>
      <c r="FJV114" s="263"/>
      <c r="FJW114" s="263"/>
      <c r="FJX114" s="263"/>
      <c r="FJY114" s="263"/>
      <c r="FJZ114" s="263"/>
      <c r="FKA114" s="263"/>
      <c r="FKB114" s="263"/>
      <c r="FKC114" s="263"/>
      <c r="FKD114" s="263"/>
      <c r="FKE114" s="263"/>
      <c r="FKF114" s="263"/>
      <c r="FKG114" s="263"/>
      <c r="FKH114" s="263"/>
      <c r="FKI114" s="263"/>
      <c r="FKJ114" s="263"/>
      <c r="FKK114" s="263"/>
      <c r="FKL114" s="263"/>
      <c r="FKM114" s="263"/>
      <c r="FKN114" s="263"/>
      <c r="FKO114" s="263"/>
      <c r="FKP114" s="263"/>
      <c r="FKQ114" s="263"/>
      <c r="FKR114" s="263"/>
      <c r="FKS114" s="263"/>
      <c r="FKT114" s="263"/>
      <c r="FKU114" s="263"/>
      <c r="FKV114" s="263"/>
      <c r="FKW114" s="263"/>
      <c r="FKX114" s="263"/>
      <c r="FKY114" s="263"/>
      <c r="FKZ114" s="263"/>
      <c r="FLA114" s="263"/>
      <c r="FLB114" s="263"/>
      <c r="FLC114" s="263"/>
      <c r="FLD114" s="263"/>
      <c r="FLE114" s="263"/>
      <c r="FLF114" s="263"/>
      <c r="FLG114" s="263"/>
      <c r="FLH114" s="263"/>
      <c r="FLI114" s="263"/>
      <c r="FLJ114" s="263"/>
      <c r="FLK114" s="263"/>
      <c r="FLL114" s="263"/>
      <c r="FLM114" s="263"/>
      <c r="FLN114" s="263"/>
      <c r="FLO114" s="263"/>
      <c r="FLP114" s="263"/>
      <c r="FLQ114" s="263"/>
      <c r="FLR114" s="263"/>
      <c r="FLS114" s="263"/>
      <c r="FLT114" s="263"/>
      <c r="FLU114" s="263"/>
      <c r="FLV114" s="263"/>
      <c r="FLW114" s="263"/>
      <c r="FLX114" s="263"/>
      <c r="FLY114" s="263"/>
      <c r="FLZ114" s="263"/>
      <c r="FMA114" s="263"/>
      <c r="FMB114" s="263"/>
      <c r="FMC114" s="263"/>
      <c r="FMD114" s="263"/>
      <c r="FME114" s="263"/>
      <c r="FMF114" s="263"/>
      <c r="FMG114" s="263"/>
      <c r="FMH114" s="263"/>
      <c r="FMI114" s="263"/>
      <c r="FMJ114" s="263"/>
      <c r="FMK114" s="263"/>
      <c r="FML114" s="263"/>
      <c r="FMM114" s="263"/>
      <c r="FMN114" s="263"/>
      <c r="FMO114" s="263"/>
      <c r="FMP114" s="263"/>
      <c r="FMQ114" s="263"/>
      <c r="FMR114" s="263"/>
      <c r="FMS114" s="263"/>
      <c r="FMT114" s="263"/>
      <c r="FMU114" s="263"/>
      <c r="FMV114" s="263"/>
      <c r="FMW114" s="263"/>
      <c r="FMX114" s="263"/>
      <c r="FMY114" s="263"/>
      <c r="FMZ114" s="263"/>
      <c r="FNA114" s="263"/>
      <c r="FNB114" s="263"/>
      <c r="FNC114" s="263"/>
      <c r="FND114" s="263"/>
      <c r="FNE114" s="263"/>
      <c r="FNF114" s="263"/>
      <c r="FNG114" s="263"/>
      <c r="FNH114" s="263"/>
      <c r="FNI114" s="263"/>
      <c r="FNJ114" s="263"/>
      <c r="FNK114" s="263"/>
      <c r="FNL114" s="263"/>
      <c r="FNM114" s="263"/>
      <c r="FNN114" s="263"/>
      <c r="FNO114" s="263"/>
      <c r="FNP114" s="263"/>
      <c r="FNQ114" s="263"/>
      <c r="FNR114" s="263"/>
      <c r="FNS114" s="263"/>
      <c r="FNT114" s="263"/>
      <c r="FNU114" s="263"/>
      <c r="FNV114" s="263"/>
      <c r="FNW114" s="263"/>
      <c r="FNX114" s="263"/>
      <c r="FNY114" s="263"/>
      <c r="FNZ114" s="263"/>
      <c r="FOA114" s="263"/>
      <c r="FOB114" s="263"/>
      <c r="FOC114" s="263"/>
      <c r="FOD114" s="263"/>
      <c r="FOE114" s="263"/>
      <c r="FOF114" s="263"/>
      <c r="FOG114" s="263"/>
      <c r="FOH114" s="263"/>
      <c r="FOI114" s="263"/>
      <c r="FOJ114" s="263"/>
      <c r="FOK114" s="263"/>
      <c r="FOL114" s="263"/>
      <c r="FOM114" s="263"/>
      <c r="FON114" s="263"/>
      <c r="FOO114" s="263"/>
      <c r="FOP114" s="263"/>
      <c r="FOQ114" s="263"/>
      <c r="FOR114" s="263"/>
      <c r="FOS114" s="263"/>
      <c r="FOT114" s="263"/>
      <c r="FOU114" s="263"/>
      <c r="FOV114" s="263"/>
      <c r="FOW114" s="263"/>
      <c r="FOX114" s="263"/>
      <c r="FOY114" s="263"/>
      <c r="FOZ114" s="263"/>
      <c r="FPA114" s="263"/>
      <c r="FPB114" s="263"/>
      <c r="FPC114" s="263"/>
      <c r="FPD114" s="263"/>
      <c r="FPE114" s="263"/>
      <c r="FPF114" s="263"/>
      <c r="FPG114" s="263"/>
      <c r="FPH114" s="263"/>
      <c r="FPI114" s="263"/>
      <c r="FPJ114" s="263"/>
      <c r="FPK114" s="263"/>
      <c r="FPL114" s="263"/>
      <c r="FPM114" s="263"/>
      <c r="FPN114" s="263"/>
      <c r="FPO114" s="263"/>
      <c r="FPP114" s="263"/>
      <c r="FPQ114" s="263"/>
      <c r="FPR114" s="263"/>
      <c r="FPS114" s="263"/>
      <c r="FPT114" s="263"/>
      <c r="FPU114" s="263"/>
      <c r="FPV114" s="263"/>
      <c r="FPW114" s="263"/>
      <c r="FPX114" s="263"/>
      <c r="FPY114" s="263"/>
      <c r="FPZ114" s="263"/>
      <c r="FQA114" s="263"/>
      <c r="FQB114" s="263"/>
      <c r="FQC114" s="263"/>
      <c r="FQD114" s="263"/>
      <c r="FQE114" s="263"/>
      <c r="FQF114" s="263"/>
      <c r="FQG114" s="263"/>
      <c r="FQH114" s="263"/>
      <c r="FQI114" s="263"/>
      <c r="FQJ114" s="263"/>
      <c r="FQK114" s="263"/>
      <c r="FQL114" s="263"/>
      <c r="FQM114" s="263"/>
      <c r="FQN114" s="263"/>
      <c r="FQO114" s="263"/>
      <c r="FQP114" s="263"/>
      <c r="FQQ114" s="263"/>
      <c r="FQR114" s="263"/>
      <c r="FQS114" s="263"/>
      <c r="FQT114" s="263"/>
      <c r="FQU114" s="263"/>
      <c r="FQV114" s="263"/>
      <c r="FQW114" s="263"/>
      <c r="FQX114" s="263"/>
      <c r="FQY114" s="263"/>
      <c r="FQZ114" s="263"/>
      <c r="FRA114" s="263"/>
      <c r="FRB114" s="263"/>
      <c r="FRC114" s="263"/>
      <c r="FRD114" s="263"/>
      <c r="FRE114" s="263"/>
      <c r="FRF114" s="263"/>
      <c r="FRG114" s="263"/>
      <c r="FRH114" s="263"/>
      <c r="FRI114" s="263"/>
      <c r="FRJ114" s="263"/>
      <c r="FRK114" s="263"/>
      <c r="FRL114" s="263"/>
      <c r="FRM114" s="263"/>
      <c r="FRN114" s="263"/>
      <c r="FRO114" s="263"/>
      <c r="FRP114" s="263"/>
      <c r="FRQ114" s="263"/>
      <c r="FRR114" s="263"/>
      <c r="FRS114" s="263"/>
      <c r="FRT114" s="263"/>
      <c r="FRU114" s="263"/>
      <c r="FRV114" s="263"/>
      <c r="FRW114" s="263"/>
      <c r="FRX114" s="263"/>
      <c r="FRY114" s="263"/>
      <c r="FRZ114" s="263"/>
      <c r="FSA114" s="263"/>
      <c r="FSB114" s="263"/>
      <c r="FSC114" s="263"/>
      <c r="FSD114" s="263"/>
      <c r="FSE114" s="263"/>
      <c r="FSF114" s="263"/>
      <c r="FSG114" s="263"/>
      <c r="FSH114" s="263"/>
      <c r="FSI114" s="263"/>
      <c r="FSJ114" s="263"/>
      <c r="FSK114" s="263"/>
      <c r="FSL114" s="263"/>
      <c r="FSM114" s="263"/>
      <c r="FSN114" s="263"/>
      <c r="FSO114" s="263"/>
      <c r="FSP114" s="263"/>
      <c r="FSQ114" s="263"/>
      <c r="FSR114" s="263"/>
      <c r="FSS114" s="263"/>
      <c r="FST114" s="263"/>
      <c r="FSU114" s="263"/>
      <c r="FSV114" s="263"/>
      <c r="FSW114" s="263"/>
      <c r="FSX114" s="263"/>
      <c r="FSY114" s="263"/>
      <c r="FSZ114" s="263"/>
      <c r="FTA114" s="263"/>
      <c r="FTB114" s="263"/>
      <c r="FTC114" s="263"/>
      <c r="FTD114" s="263"/>
      <c r="FTE114" s="263"/>
      <c r="FTF114" s="263"/>
      <c r="FTG114" s="263"/>
      <c r="FTH114" s="263"/>
      <c r="FTI114" s="263"/>
      <c r="FTJ114" s="263"/>
      <c r="FTK114" s="263"/>
      <c r="FTL114" s="263"/>
      <c r="FTM114" s="263"/>
      <c r="FTN114" s="263"/>
      <c r="FTO114" s="263"/>
      <c r="FTP114" s="263"/>
      <c r="FTQ114" s="263"/>
      <c r="FTR114" s="263"/>
      <c r="FTS114" s="263"/>
      <c r="FTT114" s="263"/>
      <c r="FTU114" s="263"/>
      <c r="FTV114" s="263"/>
      <c r="FTW114" s="263"/>
      <c r="FTX114" s="263"/>
      <c r="FTY114" s="263"/>
      <c r="FTZ114" s="263"/>
      <c r="FUA114" s="263"/>
      <c r="FUB114" s="263"/>
      <c r="FUC114" s="263"/>
      <c r="FUD114" s="263"/>
      <c r="FUE114" s="263"/>
      <c r="FUF114" s="263"/>
      <c r="FUG114" s="263"/>
      <c r="FUH114" s="263"/>
      <c r="FUI114" s="263"/>
      <c r="FUJ114" s="263"/>
      <c r="FUK114" s="263"/>
      <c r="FUL114" s="263"/>
      <c r="FUM114" s="263"/>
      <c r="FUN114" s="263"/>
      <c r="FUO114" s="263"/>
      <c r="FUP114" s="263"/>
      <c r="FUQ114" s="263"/>
      <c r="FUR114" s="263"/>
      <c r="FUS114" s="263"/>
      <c r="FUT114" s="263"/>
      <c r="FUU114" s="263"/>
      <c r="FUV114" s="263"/>
      <c r="FUW114" s="263"/>
      <c r="FUX114" s="263"/>
      <c r="FUY114" s="263"/>
      <c r="FUZ114" s="263"/>
      <c r="FVA114" s="263"/>
      <c r="FVB114" s="263"/>
      <c r="FVC114" s="263"/>
      <c r="FVD114" s="263"/>
      <c r="FVE114" s="263"/>
      <c r="FVF114" s="263"/>
      <c r="FVG114" s="263"/>
      <c r="FVH114" s="263"/>
      <c r="FVI114" s="263"/>
      <c r="FVJ114" s="263"/>
      <c r="FVK114" s="263"/>
      <c r="FVL114" s="263"/>
      <c r="FVM114" s="263"/>
      <c r="FVN114" s="263"/>
      <c r="FVO114" s="263"/>
      <c r="FVP114" s="263"/>
      <c r="FVQ114" s="263"/>
      <c r="FVR114" s="263"/>
      <c r="FVS114" s="263"/>
      <c r="FVT114" s="263"/>
      <c r="FVU114" s="263"/>
      <c r="FVV114" s="263"/>
      <c r="FVW114" s="263"/>
      <c r="FVX114" s="263"/>
      <c r="FVY114" s="263"/>
      <c r="FVZ114" s="263"/>
      <c r="FWA114" s="263"/>
      <c r="FWB114" s="263"/>
      <c r="FWC114" s="263"/>
      <c r="FWD114" s="263"/>
      <c r="FWE114" s="263"/>
      <c r="FWF114" s="263"/>
      <c r="FWG114" s="263"/>
      <c r="FWH114" s="263"/>
      <c r="FWI114" s="263"/>
      <c r="FWJ114" s="263"/>
      <c r="FWK114" s="263"/>
      <c r="FWL114" s="263"/>
      <c r="FWM114" s="263"/>
      <c r="FWN114" s="263"/>
      <c r="FWO114" s="263"/>
      <c r="FWP114" s="263"/>
      <c r="FWQ114" s="263"/>
      <c r="FWR114" s="263"/>
      <c r="FWS114" s="263"/>
      <c r="FWT114" s="263"/>
      <c r="FWU114" s="263"/>
      <c r="FWV114" s="263"/>
      <c r="FWW114" s="263"/>
      <c r="FWX114" s="263"/>
      <c r="FWY114" s="263"/>
      <c r="FWZ114" s="263"/>
      <c r="FXA114" s="263"/>
      <c r="FXB114" s="263"/>
      <c r="FXC114" s="263"/>
      <c r="FXD114" s="263"/>
      <c r="FXE114" s="263"/>
      <c r="FXF114" s="263"/>
      <c r="FXG114" s="263"/>
      <c r="FXH114" s="263"/>
      <c r="FXI114" s="263"/>
      <c r="FXJ114" s="263"/>
      <c r="FXK114" s="263"/>
      <c r="FXL114" s="263"/>
      <c r="FXM114" s="263"/>
      <c r="FXN114" s="263"/>
      <c r="FXO114" s="263"/>
      <c r="FXP114" s="263"/>
      <c r="FXQ114" s="263"/>
      <c r="FXR114" s="263"/>
      <c r="FXS114" s="263"/>
      <c r="FXT114" s="263"/>
      <c r="FXU114" s="263"/>
      <c r="FXV114" s="263"/>
      <c r="FXW114" s="263"/>
      <c r="FXX114" s="263"/>
      <c r="FXY114" s="263"/>
      <c r="FXZ114" s="263"/>
      <c r="FYA114" s="263"/>
      <c r="FYB114" s="263"/>
      <c r="FYC114" s="263"/>
      <c r="FYD114" s="263"/>
      <c r="FYE114" s="263"/>
      <c r="FYF114" s="263"/>
      <c r="FYG114" s="263"/>
      <c r="FYH114" s="263"/>
      <c r="FYI114" s="263"/>
      <c r="FYJ114" s="263"/>
      <c r="FYK114" s="263"/>
      <c r="FYL114" s="263"/>
      <c r="FYM114" s="263"/>
      <c r="FYN114" s="263"/>
      <c r="FYO114" s="263"/>
      <c r="FYP114" s="263"/>
      <c r="FYQ114" s="263"/>
      <c r="FYR114" s="263"/>
      <c r="FYS114" s="263"/>
      <c r="FYT114" s="263"/>
      <c r="FYU114" s="263"/>
      <c r="FYV114" s="263"/>
      <c r="FYW114" s="263"/>
      <c r="FYX114" s="263"/>
      <c r="FYY114" s="263"/>
      <c r="FYZ114" s="263"/>
      <c r="FZA114" s="263"/>
      <c r="FZB114" s="263"/>
      <c r="FZC114" s="263"/>
      <c r="FZD114" s="263"/>
      <c r="FZE114" s="263"/>
      <c r="FZF114" s="263"/>
      <c r="FZG114" s="263"/>
      <c r="FZH114" s="263"/>
      <c r="FZI114" s="263"/>
      <c r="FZJ114" s="263"/>
      <c r="FZK114" s="263"/>
      <c r="FZL114" s="263"/>
      <c r="FZM114" s="263"/>
      <c r="FZN114" s="263"/>
      <c r="FZO114" s="263"/>
      <c r="FZP114" s="263"/>
      <c r="FZQ114" s="263"/>
      <c r="FZR114" s="263"/>
      <c r="FZS114" s="263"/>
      <c r="FZT114" s="263"/>
      <c r="FZU114" s="263"/>
      <c r="FZV114" s="263"/>
      <c r="FZW114" s="263"/>
      <c r="FZX114" s="263"/>
      <c r="FZY114" s="263"/>
      <c r="FZZ114" s="263"/>
      <c r="GAA114" s="263"/>
      <c r="GAB114" s="263"/>
      <c r="GAC114" s="263"/>
      <c r="GAD114" s="263"/>
      <c r="GAE114" s="263"/>
      <c r="GAF114" s="263"/>
      <c r="GAG114" s="263"/>
      <c r="GAH114" s="263"/>
      <c r="GAI114" s="263"/>
      <c r="GAJ114" s="263"/>
      <c r="GAK114" s="263"/>
      <c r="GAL114" s="263"/>
      <c r="GAM114" s="263"/>
      <c r="GAN114" s="263"/>
      <c r="GAO114" s="263"/>
      <c r="GAP114" s="263"/>
      <c r="GAQ114" s="263"/>
      <c r="GAR114" s="263"/>
      <c r="GAS114" s="263"/>
      <c r="GAT114" s="263"/>
      <c r="GAU114" s="263"/>
      <c r="GAV114" s="263"/>
      <c r="GAW114" s="263"/>
      <c r="GAX114" s="263"/>
      <c r="GAY114" s="263"/>
      <c r="GAZ114" s="263"/>
      <c r="GBA114" s="263"/>
      <c r="GBB114" s="263"/>
      <c r="GBC114" s="263"/>
      <c r="GBD114" s="263"/>
      <c r="GBE114" s="263"/>
      <c r="GBF114" s="263"/>
      <c r="GBG114" s="263"/>
      <c r="GBH114" s="263"/>
      <c r="GBI114" s="263"/>
      <c r="GBJ114" s="263"/>
      <c r="GBK114" s="263"/>
      <c r="GBL114" s="263"/>
      <c r="GBM114" s="263"/>
      <c r="GBN114" s="263"/>
      <c r="GBO114" s="263"/>
      <c r="GBP114" s="263"/>
      <c r="GBQ114" s="263"/>
      <c r="GBR114" s="263"/>
      <c r="GBS114" s="263"/>
      <c r="GBT114" s="263"/>
      <c r="GBU114" s="263"/>
      <c r="GBV114" s="263"/>
      <c r="GBW114" s="263"/>
      <c r="GBX114" s="263"/>
      <c r="GBY114" s="263"/>
      <c r="GBZ114" s="263"/>
      <c r="GCA114" s="263"/>
      <c r="GCB114" s="263"/>
      <c r="GCC114" s="263"/>
      <c r="GCD114" s="263"/>
      <c r="GCE114" s="263"/>
      <c r="GCF114" s="263"/>
      <c r="GCG114" s="263"/>
      <c r="GCH114" s="263"/>
      <c r="GCI114" s="263"/>
      <c r="GCJ114" s="263"/>
      <c r="GCK114" s="263"/>
      <c r="GCL114" s="263"/>
      <c r="GCM114" s="263"/>
      <c r="GCN114" s="263"/>
      <c r="GCO114" s="263"/>
      <c r="GCP114" s="263"/>
      <c r="GCQ114" s="263"/>
      <c r="GCR114" s="263"/>
      <c r="GCS114" s="263"/>
      <c r="GCT114" s="263"/>
      <c r="GCU114" s="263"/>
      <c r="GCV114" s="263"/>
      <c r="GCW114" s="263"/>
      <c r="GCX114" s="263"/>
      <c r="GCY114" s="263"/>
      <c r="GCZ114" s="263"/>
      <c r="GDA114" s="263"/>
      <c r="GDB114" s="263"/>
      <c r="GDC114" s="263"/>
      <c r="GDD114" s="263"/>
      <c r="GDE114" s="263"/>
      <c r="GDF114" s="263"/>
      <c r="GDG114" s="263"/>
      <c r="GDH114" s="263"/>
      <c r="GDI114" s="263"/>
      <c r="GDJ114" s="263"/>
      <c r="GDK114" s="263"/>
      <c r="GDL114" s="263"/>
      <c r="GDM114" s="263"/>
      <c r="GDN114" s="263"/>
      <c r="GDO114" s="263"/>
      <c r="GDP114" s="263"/>
      <c r="GDQ114" s="263"/>
      <c r="GDR114" s="263"/>
      <c r="GDS114" s="263"/>
      <c r="GDT114" s="263"/>
      <c r="GDU114" s="263"/>
      <c r="GDV114" s="263"/>
      <c r="GDW114" s="263"/>
      <c r="GDX114" s="263"/>
      <c r="GDY114" s="263"/>
      <c r="GDZ114" s="263"/>
      <c r="GEA114" s="263"/>
      <c r="GEB114" s="263"/>
      <c r="GEC114" s="263"/>
      <c r="GED114" s="263"/>
      <c r="GEE114" s="263"/>
      <c r="GEF114" s="263"/>
      <c r="GEG114" s="263"/>
      <c r="GEH114" s="263"/>
      <c r="GEI114" s="263"/>
      <c r="GEJ114" s="263"/>
      <c r="GEK114" s="263"/>
      <c r="GEL114" s="263"/>
      <c r="GEM114" s="263"/>
      <c r="GEN114" s="263"/>
      <c r="GEO114" s="263"/>
      <c r="GEP114" s="263"/>
      <c r="GEQ114" s="263"/>
      <c r="GER114" s="263"/>
      <c r="GES114" s="263"/>
      <c r="GET114" s="263"/>
      <c r="GEU114" s="263"/>
      <c r="GEV114" s="263"/>
      <c r="GEW114" s="263"/>
      <c r="GEX114" s="263"/>
      <c r="GEY114" s="263"/>
      <c r="GEZ114" s="263"/>
      <c r="GFA114" s="263"/>
      <c r="GFB114" s="263"/>
      <c r="GFC114" s="263"/>
      <c r="GFD114" s="263"/>
      <c r="GFE114" s="263"/>
      <c r="GFF114" s="263"/>
      <c r="GFG114" s="263"/>
      <c r="GFH114" s="263"/>
      <c r="GFI114" s="263"/>
      <c r="GFJ114" s="263"/>
      <c r="GFK114" s="263"/>
      <c r="GFL114" s="263"/>
      <c r="GFM114" s="263"/>
      <c r="GFN114" s="263"/>
      <c r="GFO114" s="263"/>
      <c r="GFP114" s="263"/>
      <c r="GFQ114" s="263"/>
      <c r="GFR114" s="263"/>
      <c r="GFS114" s="263"/>
      <c r="GFT114" s="263"/>
      <c r="GFU114" s="263"/>
      <c r="GFV114" s="263"/>
      <c r="GFW114" s="263"/>
      <c r="GFX114" s="263"/>
      <c r="GFY114" s="263"/>
      <c r="GFZ114" s="263"/>
      <c r="GGA114" s="263"/>
      <c r="GGB114" s="263"/>
      <c r="GGC114" s="263"/>
      <c r="GGD114" s="263"/>
      <c r="GGE114" s="263"/>
      <c r="GGF114" s="263"/>
      <c r="GGG114" s="263"/>
      <c r="GGH114" s="263"/>
      <c r="GGI114" s="263"/>
      <c r="GGJ114" s="263"/>
      <c r="GGK114" s="263"/>
      <c r="GGL114" s="263"/>
      <c r="GGM114" s="263"/>
      <c r="GGN114" s="263"/>
      <c r="GGO114" s="263"/>
      <c r="GGP114" s="263"/>
      <c r="GGQ114" s="263"/>
      <c r="GGR114" s="263"/>
      <c r="GGS114" s="263"/>
      <c r="GGT114" s="263"/>
      <c r="GGU114" s="263"/>
      <c r="GGV114" s="263"/>
      <c r="GGW114" s="263"/>
      <c r="GGX114" s="263"/>
      <c r="GGY114" s="263"/>
      <c r="GGZ114" s="263"/>
      <c r="GHA114" s="263"/>
      <c r="GHB114" s="263"/>
      <c r="GHC114" s="263"/>
      <c r="GHD114" s="263"/>
      <c r="GHE114" s="263"/>
      <c r="GHF114" s="263"/>
      <c r="GHG114" s="263"/>
      <c r="GHH114" s="263"/>
      <c r="GHI114" s="263"/>
      <c r="GHJ114" s="263"/>
      <c r="GHK114" s="263"/>
      <c r="GHL114" s="263"/>
      <c r="GHM114" s="263"/>
      <c r="GHN114" s="263"/>
      <c r="GHO114" s="263"/>
      <c r="GHP114" s="263"/>
      <c r="GHQ114" s="263"/>
      <c r="GHR114" s="263"/>
      <c r="GHS114" s="263"/>
      <c r="GHT114" s="263"/>
      <c r="GHU114" s="263"/>
      <c r="GHV114" s="263"/>
      <c r="GHW114" s="263"/>
      <c r="GHX114" s="263"/>
      <c r="GHY114" s="263"/>
      <c r="GHZ114" s="263"/>
      <c r="GIA114" s="263"/>
      <c r="GIB114" s="263"/>
      <c r="GIC114" s="263"/>
      <c r="GID114" s="263"/>
      <c r="GIE114" s="263"/>
      <c r="GIF114" s="263"/>
      <c r="GIG114" s="263"/>
      <c r="GIH114" s="263"/>
      <c r="GII114" s="263"/>
      <c r="GIJ114" s="263"/>
      <c r="GIK114" s="263"/>
      <c r="GIL114" s="263"/>
      <c r="GIM114" s="263"/>
      <c r="GIN114" s="263"/>
      <c r="GIO114" s="263"/>
      <c r="GIP114" s="263"/>
      <c r="GIQ114" s="263"/>
      <c r="GIR114" s="263"/>
      <c r="GIS114" s="263"/>
      <c r="GIT114" s="263"/>
      <c r="GIU114" s="263"/>
      <c r="GIV114" s="263"/>
      <c r="GIW114" s="263"/>
      <c r="GIX114" s="263"/>
      <c r="GIY114" s="263"/>
      <c r="GIZ114" s="263"/>
      <c r="GJA114" s="263"/>
      <c r="GJB114" s="263"/>
      <c r="GJC114" s="263"/>
      <c r="GJD114" s="263"/>
      <c r="GJE114" s="263"/>
      <c r="GJF114" s="263"/>
      <c r="GJG114" s="263"/>
      <c r="GJH114" s="263"/>
      <c r="GJI114" s="263"/>
      <c r="GJJ114" s="263"/>
      <c r="GJK114" s="263"/>
      <c r="GJL114" s="263"/>
      <c r="GJM114" s="263"/>
      <c r="GJN114" s="263"/>
      <c r="GJO114" s="263"/>
      <c r="GJP114" s="263"/>
      <c r="GJQ114" s="263"/>
      <c r="GJR114" s="263"/>
      <c r="GJS114" s="263"/>
      <c r="GJT114" s="263"/>
      <c r="GJU114" s="263"/>
      <c r="GJV114" s="263"/>
      <c r="GJW114" s="263"/>
      <c r="GJX114" s="263"/>
      <c r="GJY114" s="263"/>
      <c r="GJZ114" s="263"/>
      <c r="GKA114" s="263"/>
      <c r="GKB114" s="263"/>
      <c r="GKC114" s="263"/>
      <c r="GKD114" s="263"/>
      <c r="GKE114" s="263"/>
      <c r="GKF114" s="263"/>
      <c r="GKG114" s="263"/>
      <c r="GKH114" s="263"/>
      <c r="GKI114" s="263"/>
      <c r="GKJ114" s="263"/>
      <c r="GKK114" s="263"/>
      <c r="GKL114" s="263"/>
      <c r="GKM114" s="263"/>
      <c r="GKN114" s="263"/>
      <c r="GKO114" s="263"/>
      <c r="GKP114" s="263"/>
      <c r="GKQ114" s="263"/>
      <c r="GKR114" s="263"/>
      <c r="GKS114" s="263"/>
      <c r="GKT114" s="263"/>
      <c r="GKU114" s="263"/>
      <c r="GKV114" s="263"/>
      <c r="GKW114" s="263"/>
      <c r="GKX114" s="263"/>
      <c r="GKY114" s="263"/>
      <c r="GKZ114" s="263"/>
      <c r="GLA114" s="263"/>
      <c r="GLB114" s="263"/>
      <c r="GLC114" s="263"/>
      <c r="GLD114" s="263"/>
      <c r="GLE114" s="263"/>
      <c r="GLF114" s="263"/>
      <c r="GLG114" s="263"/>
      <c r="GLH114" s="263"/>
      <c r="GLI114" s="263"/>
      <c r="GLJ114" s="263"/>
      <c r="GLK114" s="263"/>
      <c r="GLL114" s="263"/>
      <c r="GLM114" s="263"/>
      <c r="GLN114" s="263"/>
      <c r="GLO114" s="263"/>
      <c r="GLP114" s="263"/>
      <c r="GLQ114" s="263"/>
      <c r="GLR114" s="263"/>
      <c r="GLS114" s="263"/>
      <c r="GLT114" s="263"/>
      <c r="GLU114" s="263"/>
      <c r="GLV114" s="263"/>
      <c r="GLW114" s="263"/>
      <c r="GLX114" s="263"/>
      <c r="GLY114" s="263"/>
      <c r="GLZ114" s="263"/>
      <c r="GMA114" s="263"/>
      <c r="GMB114" s="263"/>
      <c r="GMC114" s="263"/>
      <c r="GMD114" s="263"/>
      <c r="GME114" s="263"/>
      <c r="GMF114" s="263"/>
      <c r="GMG114" s="263"/>
      <c r="GMH114" s="263"/>
      <c r="GMI114" s="263"/>
      <c r="GMJ114" s="263"/>
      <c r="GMK114" s="263"/>
      <c r="GML114" s="263"/>
      <c r="GMM114" s="263"/>
      <c r="GMN114" s="263"/>
      <c r="GMO114" s="263"/>
      <c r="GMP114" s="263"/>
      <c r="GMQ114" s="263"/>
      <c r="GMR114" s="263"/>
      <c r="GMS114" s="263"/>
      <c r="GMT114" s="263"/>
      <c r="GMU114" s="263"/>
      <c r="GMV114" s="263"/>
      <c r="GMW114" s="263"/>
      <c r="GMX114" s="263"/>
      <c r="GMY114" s="263"/>
      <c r="GMZ114" s="263"/>
      <c r="GNA114" s="263"/>
      <c r="GNB114" s="263"/>
      <c r="GNC114" s="263"/>
      <c r="GND114" s="263"/>
      <c r="GNE114" s="263"/>
      <c r="GNF114" s="263"/>
      <c r="GNG114" s="263"/>
      <c r="GNH114" s="263"/>
      <c r="GNI114" s="263"/>
      <c r="GNJ114" s="263"/>
      <c r="GNK114" s="263"/>
      <c r="GNL114" s="263"/>
      <c r="GNM114" s="263"/>
      <c r="GNN114" s="263"/>
      <c r="GNO114" s="263"/>
      <c r="GNP114" s="263"/>
      <c r="GNQ114" s="263"/>
      <c r="GNR114" s="263"/>
      <c r="GNS114" s="263"/>
      <c r="GNT114" s="263"/>
      <c r="GNU114" s="263"/>
      <c r="GNV114" s="263"/>
      <c r="GNW114" s="263"/>
      <c r="GNX114" s="263"/>
      <c r="GNY114" s="263"/>
      <c r="GNZ114" s="263"/>
      <c r="GOA114" s="263"/>
      <c r="GOB114" s="263"/>
      <c r="GOC114" s="263"/>
      <c r="GOD114" s="263"/>
      <c r="GOE114" s="263"/>
      <c r="GOF114" s="263"/>
      <c r="GOG114" s="263"/>
      <c r="GOH114" s="263"/>
      <c r="GOI114" s="263"/>
      <c r="GOJ114" s="263"/>
      <c r="GOK114" s="263"/>
      <c r="GOL114" s="263"/>
      <c r="GOM114" s="263"/>
      <c r="GON114" s="263"/>
      <c r="GOO114" s="263"/>
      <c r="GOP114" s="263"/>
      <c r="GOQ114" s="263"/>
      <c r="GOR114" s="263"/>
      <c r="GOS114" s="263"/>
      <c r="GOT114" s="263"/>
      <c r="GOU114" s="263"/>
      <c r="GOV114" s="263"/>
      <c r="GOW114" s="263"/>
      <c r="GOX114" s="263"/>
      <c r="GOY114" s="263"/>
      <c r="GOZ114" s="263"/>
      <c r="GPA114" s="263"/>
      <c r="GPB114" s="263"/>
      <c r="GPC114" s="263"/>
      <c r="GPD114" s="263"/>
      <c r="GPE114" s="263"/>
      <c r="GPF114" s="263"/>
      <c r="GPG114" s="263"/>
      <c r="GPH114" s="263"/>
      <c r="GPI114" s="263"/>
      <c r="GPJ114" s="263"/>
      <c r="GPK114" s="263"/>
      <c r="GPL114" s="263"/>
      <c r="GPM114" s="263"/>
      <c r="GPN114" s="263"/>
      <c r="GPO114" s="263"/>
      <c r="GPP114" s="263"/>
      <c r="GPQ114" s="263"/>
      <c r="GPR114" s="263"/>
      <c r="GPS114" s="263"/>
      <c r="GPT114" s="263"/>
      <c r="GPU114" s="263"/>
      <c r="GPV114" s="263"/>
      <c r="GPW114" s="263"/>
      <c r="GPX114" s="263"/>
      <c r="GPY114" s="263"/>
      <c r="GPZ114" s="263"/>
      <c r="GQA114" s="263"/>
      <c r="GQB114" s="263"/>
      <c r="GQC114" s="263"/>
      <c r="GQD114" s="263"/>
      <c r="GQE114" s="263"/>
      <c r="GQF114" s="263"/>
      <c r="GQG114" s="263"/>
      <c r="GQH114" s="263"/>
      <c r="GQI114" s="263"/>
      <c r="GQJ114" s="263"/>
      <c r="GQK114" s="263"/>
      <c r="GQL114" s="263"/>
      <c r="GQM114" s="263"/>
      <c r="GQN114" s="263"/>
      <c r="GQO114" s="263"/>
      <c r="GQP114" s="263"/>
      <c r="GQQ114" s="263"/>
      <c r="GQR114" s="263"/>
      <c r="GQS114" s="263"/>
      <c r="GQT114" s="263"/>
      <c r="GQU114" s="263"/>
      <c r="GQV114" s="263"/>
      <c r="GQW114" s="263"/>
      <c r="GQX114" s="263"/>
      <c r="GQY114" s="263"/>
      <c r="GQZ114" s="263"/>
      <c r="GRA114" s="263"/>
      <c r="GRB114" s="263"/>
      <c r="GRC114" s="263"/>
      <c r="GRD114" s="263"/>
      <c r="GRE114" s="263"/>
      <c r="GRF114" s="263"/>
      <c r="GRG114" s="263"/>
      <c r="GRH114" s="263"/>
      <c r="GRI114" s="263"/>
      <c r="GRJ114" s="263"/>
      <c r="GRK114" s="263"/>
      <c r="GRL114" s="263"/>
      <c r="GRM114" s="263"/>
      <c r="GRN114" s="263"/>
      <c r="GRO114" s="263"/>
      <c r="GRP114" s="263"/>
      <c r="GRQ114" s="263"/>
      <c r="GRR114" s="263"/>
      <c r="GRS114" s="263"/>
      <c r="GRT114" s="263"/>
      <c r="GRU114" s="263"/>
      <c r="GRV114" s="263"/>
      <c r="GRW114" s="263"/>
      <c r="GRX114" s="263"/>
      <c r="GRY114" s="263"/>
      <c r="GRZ114" s="263"/>
      <c r="GSA114" s="263"/>
      <c r="GSB114" s="263"/>
      <c r="GSC114" s="263"/>
      <c r="GSD114" s="263"/>
      <c r="GSE114" s="263"/>
      <c r="GSF114" s="263"/>
      <c r="GSG114" s="263"/>
      <c r="GSH114" s="263"/>
      <c r="GSI114" s="263"/>
      <c r="GSJ114" s="263"/>
      <c r="GSK114" s="263"/>
      <c r="GSL114" s="263"/>
      <c r="GSM114" s="263"/>
      <c r="GSN114" s="263"/>
      <c r="GSO114" s="263"/>
      <c r="GSP114" s="263"/>
      <c r="GSQ114" s="263"/>
      <c r="GSR114" s="263"/>
      <c r="GSS114" s="263"/>
      <c r="GST114" s="263"/>
      <c r="GSU114" s="263"/>
      <c r="GSV114" s="263"/>
      <c r="GSW114" s="263"/>
      <c r="GSX114" s="263"/>
      <c r="GSY114" s="263"/>
      <c r="GSZ114" s="263"/>
      <c r="GTA114" s="263"/>
      <c r="GTB114" s="263"/>
      <c r="GTC114" s="263"/>
      <c r="GTD114" s="263"/>
      <c r="GTE114" s="263"/>
      <c r="GTF114" s="263"/>
      <c r="GTG114" s="263"/>
      <c r="GTH114" s="263"/>
      <c r="GTI114" s="263"/>
      <c r="GTJ114" s="263"/>
      <c r="GTK114" s="263"/>
      <c r="GTL114" s="263"/>
      <c r="GTM114" s="263"/>
      <c r="GTN114" s="263"/>
      <c r="GTO114" s="263"/>
      <c r="GTP114" s="263"/>
      <c r="GTQ114" s="263"/>
      <c r="GTR114" s="263"/>
      <c r="GTS114" s="263"/>
      <c r="GTT114" s="263"/>
      <c r="GTU114" s="263"/>
      <c r="GTV114" s="263"/>
      <c r="GTW114" s="263"/>
      <c r="GTX114" s="263"/>
      <c r="GTY114" s="263"/>
      <c r="GTZ114" s="263"/>
      <c r="GUA114" s="263"/>
      <c r="GUB114" s="263"/>
      <c r="GUC114" s="263"/>
      <c r="GUD114" s="263"/>
      <c r="GUE114" s="263"/>
      <c r="GUF114" s="263"/>
      <c r="GUG114" s="263"/>
      <c r="GUH114" s="263"/>
      <c r="GUI114" s="263"/>
      <c r="GUJ114" s="263"/>
      <c r="GUK114" s="263"/>
      <c r="GUL114" s="263"/>
      <c r="GUM114" s="263"/>
      <c r="GUN114" s="263"/>
      <c r="GUO114" s="263"/>
      <c r="GUP114" s="263"/>
      <c r="GUQ114" s="263"/>
      <c r="GUR114" s="263"/>
      <c r="GUS114" s="263"/>
      <c r="GUT114" s="263"/>
      <c r="GUU114" s="263"/>
      <c r="GUV114" s="263"/>
      <c r="GUW114" s="263"/>
      <c r="GUX114" s="263"/>
      <c r="GUY114" s="263"/>
      <c r="GUZ114" s="263"/>
      <c r="GVA114" s="263"/>
      <c r="GVB114" s="263"/>
      <c r="GVC114" s="263"/>
      <c r="GVD114" s="263"/>
      <c r="GVE114" s="263"/>
      <c r="GVF114" s="263"/>
      <c r="GVG114" s="263"/>
      <c r="GVH114" s="263"/>
      <c r="GVI114" s="263"/>
      <c r="GVJ114" s="263"/>
      <c r="GVK114" s="263"/>
      <c r="GVL114" s="263"/>
      <c r="GVM114" s="263"/>
      <c r="GVN114" s="263"/>
      <c r="GVO114" s="263"/>
      <c r="GVP114" s="263"/>
      <c r="GVQ114" s="263"/>
      <c r="GVR114" s="263"/>
      <c r="GVS114" s="263"/>
      <c r="GVT114" s="263"/>
      <c r="GVU114" s="263"/>
      <c r="GVV114" s="263"/>
      <c r="GVW114" s="263"/>
      <c r="GVX114" s="263"/>
      <c r="GVY114" s="263"/>
      <c r="GVZ114" s="263"/>
      <c r="GWA114" s="263"/>
      <c r="GWB114" s="263"/>
      <c r="GWC114" s="263"/>
      <c r="GWD114" s="263"/>
      <c r="GWE114" s="263"/>
      <c r="GWF114" s="263"/>
      <c r="GWG114" s="263"/>
      <c r="GWH114" s="263"/>
      <c r="GWI114" s="263"/>
      <c r="GWJ114" s="263"/>
      <c r="GWK114" s="263"/>
      <c r="GWL114" s="263"/>
      <c r="GWM114" s="263"/>
      <c r="GWN114" s="263"/>
      <c r="GWO114" s="263"/>
      <c r="GWP114" s="263"/>
      <c r="GWQ114" s="263"/>
      <c r="GWR114" s="263"/>
      <c r="GWS114" s="263"/>
      <c r="GWT114" s="263"/>
      <c r="GWU114" s="263"/>
      <c r="GWV114" s="263"/>
      <c r="GWW114" s="263"/>
      <c r="GWX114" s="263"/>
      <c r="GWY114" s="263"/>
      <c r="GWZ114" s="263"/>
      <c r="GXA114" s="263"/>
      <c r="GXB114" s="263"/>
      <c r="GXC114" s="263"/>
      <c r="GXD114" s="263"/>
      <c r="GXE114" s="263"/>
      <c r="GXF114" s="263"/>
      <c r="GXG114" s="263"/>
      <c r="GXH114" s="263"/>
      <c r="GXI114" s="263"/>
      <c r="GXJ114" s="263"/>
      <c r="GXK114" s="263"/>
      <c r="GXL114" s="263"/>
      <c r="GXM114" s="263"/>
      <c r="GXN114" s="263"/>
      <c r="GXO114" s="263"/>
      <c r="GXP114" s="263"/>
      <c r="GXQ114" s="263"/>
      <c r="GXR114" s="263"/>
      <c r="GXS114" s="263"/>
      <c r="GXT114" s="263"/>
      <c r="GXU114" s="263"/>
      <c r="GXV114" s="263"/>
      <c r="GXW114" s="263"/>
      <c r="GXX114" s="263"/>
      <c r="GXY114" s="263"/>
      <c r="GXZ114" s="263"/>
      <c r="GYA114" s="263"/>
      <c r="GYB114" s="263"/>
      <c r="GYC114" s="263"/>
      <c r="GYD114" s="263"/>
      <c r="GYE114" s="263"/>
      <c r="GYF114" s="263"/>
      <c r="GYG114" s="263"/>
      <c r="GYH114" s="263"/>
      <c r="GYI114" s="263"/>
      <c r="GYJ114" s="263"/>
      <c r="GYK114" s="263"/>
      <c r="GYL114" s="263"/>
      <c r="GYM114" s="263"/>
      <c r="GYN114" s="263"/>
      <c r="GYO114" s="263"/>
      <c r="GYP114" s="263"/>
      <c r="GYQ114" s="263"/>
      <c r="GYR114" s="263"/>
      <c r="GYS114" s="263"/>
      <c r="GYT114" s="263"/>
      <c r="GYU114" s="263"/>
      <c r="GYV114" s="263"/>
      <c r="GYW114" s="263"/>
      <c r="GYX114" s="263"/>
      <c r="GYY114" s="263"/>
      <c r="GYZ114" s="263"/>
      <c r="GZA114" s="263"/>
      <c r="GZB114" s="263"/>
      <c r="GZC114" s="263"/>
      <c r="GZD114" s="263"/>
      <c r="GZE114" s="263"/>
      <c r="GZF114" s="263"/>
      <c r="GZG114" s="263"/>
      <c r="GZH114" s="263"/>
      <c r="GZI114" s="263"/>
      <c r="GZJ114" s="263"/>
      <c r="GZK114" s="263"/>
      <c r="GZL114" s="263"/>
      <c r="GZM114" s="263"/>
      <c r="GZN114" s="263"/>
      <c r="GZO114" s="263"/>
      <c r="GZP114" s="263"/>
      <c r="GZQ114" s="263"/>
      <c r="GZR114" s="263"/>
      <c r="GZS114" s="263"/>
      <c r="GZT114" s="263"/>
      <c r="GZU114" s="263"/>
      <c r="GZV114" s="263"/>
      <c r="GZW114" s="263"/>
      <c r="GZX114" s="263"/>
      <c r="GZY114" s="263"/>
      <c r="GZZ114" s="263"/>
      <c r="HAA114" s="263"/>
      <c r="HAB114" s="263"/>
      <c r="HAC114" s="263"/>
      <c r="HAD114" s="263"/>
      <c r="HAE114" s="263"/>
      <c r="HAF114" s="263"/>
      <c r="HAG114" s="263"/>
      <c r="HAH114" s="263"/>
      <c r="HAI114" s="263"/>
      <c r="HAJ114" s="263"/>
      <c r="HAK114" s="263"/>
      <c r="HAL114" s="263"/>
      <c r="HAM114" s="263"/>
      <c r="HAN114" s="263"/>
      <c r="HAO114" s="263"/>
      <c r="HAP114" s="263"/>
      <c r="HAQ114" s="263"/>
      <c r="HAR114" s="263"/>
      <c r="HAS114" s="263"/>
      <c r="HAT114" s="263"/>
      <c r="HAU114" s="263"/>
      <c r="HAV114" s="263"/>
      <c r="HAW114" s="263"/>
      <c r="HAX114" s="263"/>
      <c r="HAY114" s="263"/>
      <c r="HAZ114" s="263"/>
      <c r="HBA114" s="263"/>
      <c r="HBB114" s="263"/>
      <c r="HBC114" s="263"/>
      <c r="HBD114" s="263"/>
      <c r="HBE114" s="263"/>
      <c r="HBF114" s="263"/>
      <c r="HBG114" s="263"/>
      <c r="HBH114" s="263"/>
      <c r="HBI114" s="263"/>
      <c r="HBJ114" s="263"/>
      <c r="HBK114" s="263"/>
      <c r="HBL114" s="263"/>
      <c r="HBM114" s="263"/>
      <c r="HBN114" s="263"/>
      <c r="HBO114" s="263"/>
      <c r="HBP114" s="263"/>
      <c r="HBQ114" s="263"/>
      <c r="HBR114" s="263"/>
      <c r="HBS114" s="263"/>
      <c r="HBT114" s="263"/>
      <c r="HBU114" s="263"/>
      <c r="HBV114" s="263"/>
      <c r="HBW114" s="263"/>
      <c r="HBX114" s="263"/>
      <c r="HBY114" s="263"/>
      <c r="HBZ114" s="263"/>
      <c r="HCA114" s="263"/>
      <c r="HCB114" s="263"/>
      <c r="HCC114" s="263"/>
      <c r="HCD114" s="263"/>
      <c r="HCE114" s="263"/>
      <c r="HCF114" s="263"/>
      <c r="HCG114" s="263"/>
      <c r="HCH114" s="263"/>
      <c r="HCI114" s="263"/>
      <c r="HCJ114" s="263"/>
      <c r="HCK114" s="263"/>
      <c r="HCL114" s="263"/>
      <c r="HCM114" s="263"/>
      <c r="HCN114" s="263"/>
      <c r="HCO114" s="263"/>
      <c r="HCP114" s="263"/>
      <c r="HCQ114" s="263"/>
      <c r="HCR114" s="263"/>
      <c r="HCS114" s="263"/>
      <c r="HCT114" s="263"/>
      <c r="HCU114" s="263"/>
      <c r="HCV114" s="263"/>
      <c r="HCW114" s="263"/>
      <c r="HCX114" s="263"/>
      <c r="HCY114" s="263"/>
      <c r="HCZ114" s="263"/>
      <c r="HDA114" s="263"/>
      <c r="HDB114" s="263"/>
      <c r="HDC114" s="263"/>
      <c r="HDD114" s="263"/>
      <c r="HDE114" s="263"/>
      <c r="HDF114" s="263"/>
      <c r="HDG114" s="263"/>
      <c r="HDH114" s="263"/>
      <c r="HDI114" s="263"/>
      <c r="HDJ114" s="263"/>
      <c r="HDK114" s="263"/>
      <c r="HDL114" s="263"/>
      <c r="HDM114" s="263"/>
      <c r="HDN114" s="263"/>
      <c r="HDO114" s="263"/>
      <c r="HDP114" s="263"/>
      <c r="HDQ114" s="263"/>
      <c r="HDR114" s="263"/>
      <c r="HDS114" s="263"/>
      <c r="HDT114" s="263"/>
      <c r="HDU114" s="263"/>
      <c r="HDV114" s="263"/>
      <c r="HDW114" s="263"/>
      <c r="HDX114" s="263"/>
      <c r="HDY114" s="263"/>
      <c r="HDZ114" s="263"/>
      <c r="HEA114" s="263"/>
      <c r="HEB114" s="263"/>
      <c r="HEC114" s="263"/>
      <c r="HED114" s="263"/>
      <c r="HEE114" s="263"/>
      <c r="HEF114" s="263"/>
      <c r="HEG114" s="263"/>
      <c r="HEH114" s="263"/>
      <c r="HEI114" s="263"/>
      <c r="HEJ114" s="263"/>
      <c r="HEK114" s="263"/>
      <c r="HEL114" s="263"/>
      <c r="HEM114" s="263"/>
      <c r="HEN114" s="263"/>
      <c r="HEO114" s="263"/>
      <c r="HEP114" s="263"/>
      <c r="HEQ114" s="263"/>
      <c r="HER114" s="263"/>
      <c r="HES114" s="263"/>
      <c r="HET114" s="263"/>
      <c r="HEU114" s="263"/>
      <c r="HEV114" s="263"/>
      <c r="HEW114" s="263"/>
      <c r="HEX114" s="263"/>
      <c r="HEY114" s="263"/>
      <c r="HEZ114" s="263"/>
      <c r="HFA114" s="263"/>
      <c r="HFB114" s="263"/>
      <c r="HFC114" s="263"/>
      <c r="HFD114" s="263"/>
      <c r="HFE114" s="263"/>
      <c r="HFF114" s="263"/>
      <c r="HFG114" s="263"/>
      <c r="HFH114" s="263"/>
      <c r="HFI114" s="263"/>
      <c r="HFJ114" s="263"/>
      <c r="HFK114" s="263"/>
      <c r="HFL114" s="263"/>
      <c r="HFM114" s="263"/>
      <c r="HFN114" s="263"/>
      <c r="HFO114" s="263"/>
      <c r="HFP114" s="263"/>
      <c r="HFQ114" s="263"/>
      <c r="HFR114" s="263"/>
      <c r="HFS114" s="263"/>
      <c r="HFT114" s="263"/>
      <c r="HFU114" s="263"/>
      <c r="HFV114" s="263"/>
      <c r="HFW114" s="263"/>
      <c r="HFX114" s="263"/>
      <c r="HFY114" s="263"/>
      <c r="HFZ114" s="263"/>
      <c r="HGA114" s="263"/>
      <c r="HGB114" s="263"/>
      <c r="HGC114" s="263"/>
      <c r="HGD114" s="263"/>
      <c r="HGE114" s="263"/>
      <c r="HGF114" s="263"/>
      <c r="HGG114" s="263"/>
      <c r="HGH114" s="263"/>
      <c r="HGI114" s="263"/>
      <c r="HGJ114" s="263"/>
      <c r="HGK114" s="263"/>
      <c r="HGL114" s="263"/>
      <c r="HGM114" s="263"/>
      <c r="HGN114" s="263"/>
      <c r="HGO114" s="263"/>
      <c r="HGP114" s="263"/>
      <c r="HGQ114" s="263"/>
      <c r="HGR114" s="263"/>
      <c r="HGS114" s="263"/>
      <c r="HGT114" s="263"/>
      <c r="HGU114" s="263"/>
      <c r="HGV114" s="263"/>
      <c r="HGW114" s="263"/>
      <c r="HGX114" s="263"/>
      <c r="HGY114" s="263"/>
      <c r="HGZ114" s="263"/>
      <c r="HHA114" s="263"/>
      <c r="HHB114" s="263"/>
      <c r="HHC114" s="263"/>
      <c r="HHD114" s="263"/>
      <c r="HHE114" s="263"/>
      <c r="HHF114" s="263"/>
      <c r="HHG114" s="263"/>
      <c r="HHH114" s="263"/>
      <c r="HHI114" s="263"/>
      <c r="HHJ114" s="263"/>
      <c r="HHK114" s="263"/>
      <c r="HHL114" s="263"/>
      <c r="HHM114" s="263"/>
      <c r="HHN114" s="263"/>
      <c r="HHO114" s="263"/>
      <c r="HHP114" s="263"/>
      <c r="HHQ114" s="263"/>
      <c r="HHR114" s="263"/>
      <c r="HHS114" s="263"/>
      <c r="HHT114" s="263"/>
      <c r="HHU114" s="263"/>
      <c r="HHV114" s="263"/>
      <c r="HHW114" s="263"/>
      <c r="HHX114" s="263"/>
      <c r="HHY114" s="263"/>
      <c r="HHZ114" s="263"/>
      <c r="HIA114" s="263"/>
      <c r="HIB114" s="263"/>
      <c r="HIC114" s="263"/>
      <c r="HID114" s="263"/>
      <c r="HIE114" s="263"/>
      <c r="HIF114" s="263"/>
      <c r="HIG114" s="263"/>
      <c r="HIH114" s="263"/>
      <c r="HII114" s="263"/>
      <c r="HIJ114" s="263"/>
      <c r="HIK114" s="263"/>
      <c r="HIL114" s="263"/>
      <c r="HIM114" s="263"/>
      <c r="HIN114" s="263"/>
      <c r="HIO114" s="263"/>
      <c r="HIP114" s="263"/>
      <c r="HIQ114" s="263"/>
      <c r="HIR114" s="263"/>
      <c r="HIS114" s="263"/>
      <c r="HIT114" s="263"/>
      <c r="HIU114" s="263"/>
      <c r="HIV114" s="263"/>
      <c r="HIW114" s="263"/>
      <c r="HIX114" s="263"/>
      <c r="HIY114" s="263"/>
      <c r="HIZ114" s="263"/>
      <c r="HJA114" s="263"/>
      <c r="HJB114" s="263"/>
      <c r="HJC114" s="263"/>
      <c r="HJD114" s="263"/>
      <c r="HJE114" s="263"/>
      <c r="HJF114" s="263"/>
      <c r="HJG114" s="263"/>
      <c r="HJH114" s="263"/>
      <c r="HJI114" s="263"/>
      <c r="HJJ114" s="263"/>
      <c r="HJK114" s="263"/>
      <c r="HJL114" s="263"/>
      <c r="HJM114" s="263"/>
      <c r="HJN114" s="263"/>
      <c r="HJO114" s="263"/>
      <c r="HJP114" s="263"/>
      <c r="HJQ114" s="263"/>
      <c r="HJR114" s="263"/>
      <c r="HJS114" s="263"/>
      <c r="HJT114" s="263"/>
      <c r="HJU114" s="263"/>
      <c r="HJV114" s="263"/>
      <c r="HJW114" s="263"/>
      <c r="HJX114" s="263"/>
      <c r="HJY114" s="263"/>
      <c r="HJZ114" s="263"/>
      <c r="HKA114" s="263"/>
      <c r="HKB114" s="263"/>
      <c r="HKC114" s="263"/>
      <c r="HKD114" s="263"/>
      <c r="HKE114" s="263"/>
      <c r="HKF114" s="263"/>
      <c r="HKG114" s="263"/>
      <c r="HKH114" s="263"/>
      <c r="HKI114" s="263"/>
      <c r="HKJ114" s="263"/>
      <c r="HKK114" s="263"/>
      <c r="HKL114" s="263"/>
      <c r="HKM114" s="263"/>
      <c r="HKN114" s="263"/>
      <c r="HKO114" s="263"/>
      <c r="HKP114" s="263"/>
      <c r="HKQ114" s="263"/>
      <c r="HKR114" s="263"/>
      <c r="HKS114" s="263"/>
      <c r="HKT114" s="263"/>
      <c r="HKU114" s="263"/>
      <c r="HKV114" s="263"/>
      <c r="HKW114" s="263"/>
      <c r="HKX114" s="263"/>
      <c r="HKY114" s="263"/>
      <c r="HKZ114" s="263"/>
      <c r="HLA114" s="263"/>
      <c r="HLB114" s="263"/>
      <c r="HLC114" s="263"/>
      <c r="HLD114" s="263"/>
      <c r="HLE114" s="263"/>
      <c r="HLF114" s="263"/>
      <c r="HLG114" s="263"/>
      <c r="HLH114" s="263"/>
      <c r="HLI114" s="263"/>
      <c r="HLJ114" s="263"/>
      <c r="HLK114" s="263"/>
      <c r="HLL114" s="263"/>
      <c r="HLM114" s="263"/>
      <c r="HLN114" s="263"/>
      <c r="HLO114" s="263"/>
      <c r="HLP114" s="263"/>
      <c r="HLQ114" s="263"/>
      <c r="HLR114" s="263"/>
      <c r="HLS114" s="263"/>
      <c r="HLT114" s="263"/>
      <c r="HLU114" s="263"/>
      <c r="HLV114" s="263"/>
      <c r="HLW114" s="263"/>
      <c r="HLX114" s="263"/>
      <c r="HLY114" s="263"/>
      <c r="HLZ114" s="263"/>
      <c r="HMA114" s="263"/>
      <c r="HMB114" s="263"/>
      <c r="HMC114" s="263"/>
      <c r="HMD114" s="263"/>
      <c r="HME114" s="263"/>
      <c r="HMF114" s="263"/>
      <c r="HMG114" s="263"/>
      <c r="HMH114" s="263"/>
      <c r="HMI114" s="263"/>
      <c r="HMJ114" s="263"/>
      <c r="HMK114" s="263"/>
      <c r="HML114" s="263"/>
      <c r="HMM114" s="263"/>
      <c r="HMN114" s="263"/>
      <c r="HMO114" s="263"/>
      <c r="HMP114" s="263"/>
      <c r="HMQ114" s="263"/>
      <c r="HMR114" s="263"/>
      <c r="HMS114" s="263"/>
      <c r="HMT114" s="263"/>
      <c r="HMU114" s="263"/>
      <c r="HMV114" s="263"/>
      <c r="HMW114" s="263"/>
      <c r="HMX114" s="263"/>
      <c r="HMY114" s="263"/>
      <c r="HMZ114" s="263"/>
      <c r="HNA114" s="263"/>
      <c r="HNB114" s="263"/>
      <c r="HNC114" s="263"/>
      <c r="HND114" s="263"/>
      <c r="HNE114" s="263"/>
      <c r="HNF114" s="263"/>
      <c r="HNG114" s="263"/>
      <c r="HNH114" s="263"/>
      <c r="HNI114" s="263"/>
      <c r="HNJ114" s="263"/>
      <c r="HNK114" s="263"/>
      <c r="HNL114" s="263"/>
      <c r="HNM114" s="263"/>
      <c r="HNN114" s="263"/>
      <c r="HNO114" s="263"/>
      <c r="HNP114" s="263"/>
      <c r="HNQ114" s="263"/>
      <c r="HNR114" s="263"/>
      <c r="HNS114" s="263"/>
      <c r="HNT114" s="263"/>
      <c r="HNU114" s="263"/>
      <c r="HNV114" s="263"/>
      <c r="HNW114" s="263"/>
      <c r="HNX114" s="263"/>
      <c r="HNY114" s="263"/>
      <c r="HNZ114" s="263"/>
      <c r="HOA114" s="263"/>
      <c r="HOB114" s="263"/>
      <c r="HOC114" s="263"/>
      <c r="HOD114" s="263"/>
      <c r="HOE114" s="263"/>
      <c r="HOF114" s="263"/>
      <c r="HOG114" s="263"/>
      <c r="HOH114" s="263"/>
      <c r="HOI114" s="263"/>
      <c r="HOJ114" s="263"/>
      <c r="HOK114" s="263"/>
      <c r="HOL114" s="263"/>
      <c r="HOM114" s="263"/>
      <c r="HON114" s="263"/>
      <c r="HOO114" s="263"/>
      <c r="HOP114" s="263"/>
      <c r="HOQ114" s="263"/>
      <c r="HOR114" s="263"/>
      <c r="HOS114" s="263"/>
      <c r="HOT114" s="263"/>
      <c r="HOU114" s="263"/>
      <c r="HOV114" s="263"/>
      <c r="HOW114" s="263"/>
      <c r="HOX114" s="263"/>
      <c r="HOY114" s="263"/>
      <c r="HOZ114" s="263"/>
      <c r="HPA114" s="263"/>
      <c r="HPB114" s="263"/>
      <c r="HPC114" s="263"/>
      <c r="HPD114" s="263"/>
      <c r="HPE114" s="263"/>
      <c r="HPF114" s="263"/>
      <c r="HPG114" s="263"/>
      <c r="HPH114" s="263"/>
      <c r="HPI114" s="263"/>
      <c r="HPJ114" s="263"/>
      <c r="HPK114" s="263"/>
      <c r="HPL114" s="263"/>
      <c r="HPM114" s="263"/>
      <c r="HPN114" s="263"/>
      <c r="HPO114" s="263"/>
      <c r="HPP114" s="263"/>
      <c r="HPQ114" s="263"/>
      <c r="HPR114" s="263"/>
      <c r="HPS114" s="263"/>
      <c r="HPT114" s="263"/>
      <c r="HPU114" s="263"/>
      <c r="HPV114" s="263"/>
      <c r="HPW114" s="263"/>
      <c r="HPX114" s="263"/>
      <c r="HPY114" s="263"/>
      <c r="HPZ114" s="263"/>
      <c r="HQA114" s="263"/>
      <c r="HQB114" s="263"/>
      <c r="HQC114" s="263"/>
      <c r="HQD114" s="263"/>
      <c r="HQE114" s="263"/>
      <c r="HQF114" s="263"/>
      <c r="HQG114" s="263"/>
      <c r="HQH114" s="263"/>
      <c r="HQI114" s="263"/>
      <c r="HQJ114" s="263"/>
      <c r="HQK114" s="263"/>
      <c r="HQL114" s="263"/>
      <c r="HQM114" s="263"/>
      <c r="HQN114" s="263"/>
      <c r="HQO114" s="263"/>
      <c r="HQP114" s="263"/>
      <c r="HQQ114" s="263"/>
      <c r="HQR114" s="263"/>
      <c r="HQS114" s="263"/>
      <c r="HQT114" s="263"/>
      <c r="HQU114" s="263"/>
      <c r="HQV114" s="263"/>
      <c r="HQW114" s="263"/>
      <c r="HQX114" s="263"/>
      <c r="HQY114" s="263"/>
      <c r="HQZ114" s="263"/>
      <c r="HRA114" s="263"/>
      <c r="HRB114" s="263"/>
      <c r="HRC114" s="263"/>
      <c r="HRD114" s="263"/>
      <c r="HRE114" s="263"/>
      <c r="HRF114" s="263"/>
      <c r="HRG114" s="263"/>
      <c r="HRH114" s="263"/>
      <c r="HRI114" s="263"/>
      <c r="HRJ114" s="263"/>
      <c r="HRK114" s="263"/>
      <c r="HRL114" s="263"/>
      <c r="HRM114" s="263"/>
      <c r="HRN114" s="263"/>
      <c r="HRO114" s="263"/>
      <c r="HRP114" s="263"/>
      <c r="HRQ114" s="263"/>
      <c r="HRR114" s="263"/>
      <c r="HRS114" s="263"/>
      <c r="HRT114" s="263"/>
      <c r="HRU114" s="263"/>
      <c r="HRV114" s="263"/>
      <c r="HRW114" s="263"/>
      <c r="HRX114" s="263"/>
      <c r="HRY114" s="263"/>
      <c r="HRZ114" s="263"/>
      <c r="HSA114" s="263"/>
      <c r="HSB114" s="263"/>
      <c r="HSC114" s="263"/>
      <c r="HSD114" s="263"/>
      <c r="HSE114" s="263"/>
      <c r="HSF114" s="263"/>
      <c r="HSG114" s="263"/>
      <c r="HSH114" s="263"/>
      <c r="HSI114" s="263"/>
      <c r="HSJ114" s="263"/>
      <c r="HSK114" s="263"/>
      <c r="HSL114" s="263"/>
      <c r="HSM114" s="263"/>
      <c r="HSN114" s="263"/>
      <c r="HSO114" s="263"/>
      <c r="HSP114" s="263"/>
      <c r="HSQ114" s="263"/>
      <c r="HSR114" s="263"/>
      <c r="HSS114" s="263"/>
      <c r="HST114" s="263"/>
      <c r="HSU114" s="263"/>
      <c r="HSV114" s="263"/>
      <c r="HSW114" s="263"/>
      <c r="HSX114" s="263"/>
      <c r="HSY114" s="263"/>
      <c r="HSZ114" s="263"/>
      <c r="HTA114" s="263"/>
      <c r="HTB114" s="263"/>
      <c r="HTC114" s="263"/>
      <c r="HTD114" s="263"/>
      <c r="HTE114" s="263"/>
      <c r="HTF114" s="263"/>
      <c r="HTG114" s="263"/>
      <c r="HTH114" s="263"/>
      <c r="HTI114" s="263"/>
      <c r="HTJ114" s="263"/>
      <c r="HTK114" s="263"/>
      <c r="HTL114" s="263"/>
      <c r="HTM114" s="263"/>
      <c r="HTN114" s="263"/>
      <c r="HTO114" s="263"/>
      <c r="HTP114" s="263"/>
      <c r="HTQ114" s="263"/>
      <c r="HTR114" s="263"/>
      <c r="HTS114" s="263"/>
      <c r="HTT114" s="263"/>
      <c r="HTU114" s="263"/>
      <c r="HTV114" s="263"/>
      <c r="HTW114" s="263"/>
      <c r="HTX114" s="263"/>
      <c r="HTY114" s="263"/>
      <c r="HTZ114" s="263"/>
      <c r="HUA114" s="263"/>
      <c r="HUB114" s="263"/>
      <c r="HUC114" s="263"/>
      <c r="HUD114" s="263"/>
      <c r="HUE114" s="263"/>
      <c r="HUF114" s="263"/>
      <c r="HUG114" s="263"/>
      <c r="HUH114" s="263"/>
      <c r="HUI114" s="263"/>
      <c r="HUJ114" s="263"/>
      <c r="HUK114" s="263"/>
      <c r="HUL114" s="263"/>
      <c r="HUM114" s="263"/>
      <c r="HUN114" s="263"/>
      <c r="HUO114" s="263"/>
      <c r="HUP114" s="263"/>
      <c r="HUQ114" s="263"/>
      <c r="HUR114" s="263"/>
      <c r="HUS114" s="263"/>
      <c r="HUT114" s="263"/>
      <c r="HUU114" s="263"/>
      <c r="HUV114" s="263"/>
      <c r="HUW114" s="263"/>
      <c r="HUX114" s="263"/>
      <c r="HUY114" s="263"/>
      <c r="HUZ114" s="263"/>
      <c r="HVA114" s="263"/>
      <c r="HVB114" s="263"/>
      <c r="HVC114" s="263"/>
      <c r="HVD114" s="263"/>
      <c r="HVE114" s="263"/>
      <c r="HVF114" s="263"/>
      <c r="HVG114" s="263"/>
      <c r="HVH114" s="263"/>
      <c r="HVI114" s="263"/>
      <c r="HVJ114" s="263"/>
      <c r="HVK114" s="263"/>
      <c r="HVL114" s="263"/>
      <c r="HVM114" s="263"/>
      <c r="HVN114" s="263"/>
      <c r="HVO114" s="263"/>
      <c r="HVP114" s="263"/>
      <c r="HVQ114" s="263"/>
      <c r="HVR114" s="263"/>
      <c r="HVS114" s="263"/>
      <c r="HVT114" s="263"/>
      <c r="HVU114" s="263"/>
      <c r="HVV114" s="263"/>
      <c r="HVW114" s="263"/>
      <c r="HVX114" s="263"/>
      <c r="HVY114" s="263"/>
      <c r="HVZ114" s="263"/>
      <c r="HWA114" s="263"/>
      <c r="HWB114" s="263"/>
      <c r="HWC114" s="263"/>
      <c r="HWD114" s="263"/>
      <c r="HWE114" s="263"/>
      <c r="HWF114" s="263"/>
      <c r="HWG114" s="263"/>
      <c r="HWH114" s="263"/>
      <c r="HWI114" s="263"/>
      <c r="HWJ114" s="263"/>
      <c r="HWK114" s="263"/>
      <c r="HWL114" s="263"/>
      <c r="HWM114" s="263"/>
      <c r="HWN114" s="263"/>
      <c r="HWO114" s="263"/>
      <c r="HWP114" s="263"/>
      <c r="HWQ114" s="263"/>
      <c r="HWR114" s="263"/>
      <c r="HWS114" s="263"/>
      <c r="HWT114" s="263"/>
      <c r="HWU114" s="263"/>
      <c r="HWV114" s="263"/>
      <c r="HWW114" s="263"/>
      <c r="HWX114" s="263"/>
      <c r="HWY114" s="263"/>
      <c r="HWZ114" s="263"/>
      <c r="HXA114" s="263"/>
      <c r="HXB114" s="263"/>
      <c r="HXC114" s="263"/>
      <c r="HXD114" s="263"/>
      <c r="HXE114" s="263"/>
      <c r="HXF114" s="263"/>
      <c r="HXG114" s="263"/>
      <c r="HXH114" s="263"/>
      <c r="HXI114" s="263"/>
      <c r="HXJ114" s="263"/>
      <c r="HXK114" s="263"/>
      <c r="HXL114" s="263"/>
      <c r="HXM114" s="263"/>
      <c r="HXN114" s="263"/>
      <c r="HXO114" s="263"/>
      <c r="HXP114" s="263"/>
      <c r="HXQ114" s="263"/>
      <c r="HXR114" s="263"/>
      <c r="HXS114" s="263"/>
      <c r="HXT114" s="263"/>
      <c r="HXU114" s="263"/>
      <c r="HXV114" s="263"/>
      <c r="HXW114" s="263"/>
      <c r="HXX114" s="263"/>
      <c r="HXY114" s="263"/>
      <c r="HXZ114" s="263"/>
      <c r="HYA114" s="263"/>
      <c r="HYB114" s="263"/>
      <c r="HYC114" s="263"/>
      <c r="HYD114" s="263"/>
      <c r="HYE114" s="263"/>
      <c r="HYF114" s="263"/>
      <c r="HYG114" s="263"/>
      <c r="HYH114" s="263"/>
      <c r="HYI114" s="263"/>
      <c r="HYJ114" s="263"/>
      <c r="HYK114" s="263"/>
      <c r="HYL114" s="263"/>
      <c r="HYM114" s="263"/>
      <c r="HYN114" s="263"/>
      <c r="HYO114" s="263"/>
      <c r="HYP114" s="263"/>
      <c r="HYQ114" s="263"/>
      <c r="HYR114" s="263"/>
      <c r="HYS114" s="263"/>
      <c r="HYT114" s="263"/>
      <c r="HYU114" s="263"/>
      <c r="HYV114" s="263"/>
      <c r="HYW114" s="263"/>
      <c r="HYX114" s="263"/>
      <c r="HYY114" s="263"/>
      <c r="HYZ114" s="263"/>
      <c r="HZA114" s="263"/>
      <c r="HZB114" s="263"/>
      <c r="HZC114" s="263"/>
      <c r="HZD114" s="263"/>
      <c r="HZE114" s="263"/>
      <c r="HZF114" s="263"/>
      <c r="HZG114" s="263"/>
      <c r="HZH114" s="263"/>
      <c r="HZI114" s="263"/>
      <c r="HZJ114" s="263"/>
      <c r="HZK114" s="263"/>
      <c r="HZL114" s="263"/>
      <c r="HZM114" s="263"/>
      <c r="HZN114" s="263"/>
      <c r="HZO114" s="263"/>
      <c r="HZP114" s="263"/>
      <c r="HZQ114" s="263"/>
      <c r="HZR114" s="263"/>
      <c r="HZS114" s="263"/>
      <c r="HZT114" s="263"/>
      <c r="HZU114" s="263"/>
      <c r="HZV114" s="263"/>
      <c r="HZW114" s="263"/>
      <c r="HZX114" s="263"/>
      <c r="HZY114" s="263"/>
      <c r="HZZ114" s="263"/>
      <c r="IAA114" s="263"/>
      <c r="IAB114" s="263"/>
      <c r="IAC114" s="263"/>
      <c r="IAD114" s="263"/>
      <c r="IAE114" s="263"/>
      <c r="IAF114" s="263"/>
      <c r="IAG114" s="263"/>
      <c r="IAH114" s="263"/>
      <c r="IAI114" s="263"/>
      <c r="IAJ114" s="263"/>
      <c r="IAK114" s="263"/>
      <c r="IAL114" s="263"/>
      <c r="IAM114" s="263"/>
      <c r="IAN114" s="263"/>
      <c r="IAO114" s="263"/>
      <c r="IAP114" s="263"/>
      <c r="IAQ114" s="263"/>
      <c r="IAR114" s="263"/>
      <c r="IAS114" s="263"/>
      <c r="IAT114" s="263"/>
      <c r="IAU114" s="263"/>
      <c r="IAV114" s="263"/>
      <c r="IAW114" s="263"/>
      <c r="IAX114" s="263"/>
      <c r="IAY114" s="263"/>
      <c r="IAZ114" s="263"/>
      <c r="IBA114" s="263"/>
      <c r="IBB114" s="263"/>
      <c r="IBC114" s="263"/>
      <c r="IBD114" s="263"/>
      <c r="IBE114" s="263"/>
      <c r="IBF114" s="263"/>
      <c r="IBG114" s="263"/>
      <c r="IBH114" s="263"/>
      <c r="IBI114" s="263"/>
      <c r="IBJ114" s="263"/>
      <c r="IBK114" s="263"/>
      <c r="IBL114" s="263"/>
      <c r="IBM114" s="263"/>
      <c r="IBN114" s="263"/>
      <c r="IBO114" s="263"/>
      <c r="IBP114" s="263"/>
      <c r="IBQ114" s="263"/>
      <c r="IBR114" s="263"/>
      <c r="IBS114" s="263"/>
      <c r="IBT114" s="263"/>
      <c r="IBU114" s="263"/>
      <c r="IBV114" s="263"/>
      <c r="IBW114" s="263"/>
      <c r="IBX114" s="263"/>
      <c r="IBY114" s="263"/>
      <c r="IBZ114" s="263"/>
      <c r="ICA114" s="263"/>
      <c r="ICB114" s="263"/>
      <c r="ICC114" s="263"/>
      <c r="ICD114" s="263"/>
      <c r="ICE114" s="263"/>
      <c r="ICF114" s="263"/>
      <c r="ICG114" s="263"/>
      <c r="ICH114" s="263"/>
      <c r="ICI114" s="263"/>
      <c r="ICJ114" s="263"/>
      <c r="ICK114" s="263"/>
      <c r="ICL114" s="263"/>
      <c r="ICM114" s="263"/>
      <c r="ICN114" s="263"/>
      <c r="ICO114" s="263"/>
      <c r="ICP114" s="263"/>
      <c r="ICQ114" s="263"/>
      <c r="ICR114" s="263"/>
      <c r="ICS114" s="263"/>
      <c r="ICT114" s="263"/>
      <c r="ICU114" s="263"/>
      <c r="ICV114" s="263"/>
      <c r="ICW114" s="263"/>
      <c r="ICX114" s="263"/>
      <c r="ICY114" s="263"/>
      <c r="ICZ114" s="263"/>
      <c r="IDA114" s="263"/>
      <c r="IDB114" s="263"/>
      <c r="IDC114" s="263"/>
      <c r="IDD114" s="263"/>
      <c r="IDE114" s="263"/>
      <c r="IDF114" s="263"/>
      <c r="IDG114" s="263"/>
      <c r="IDH114" s="263"/>
      <c r="IDI114" s="263"/>
      <c r="IDJ114" s="263"/>
      <c r="IDK114" s="263"/>
      <c r="IDL114" s="263"/>
      <c r="IDM114" s="263"/>
      <c r="IDN114" s="263"/>
      <c r="IDO114" s="263"/>
      <c r="IDP114" s="263"/>
      <c r="IDQ114" s="263"/>
      <c r="IDR114" s="263"/>
      <c r="IDS114" s="263"/>
      <c r="IDT114" s="263"/>
      <c r="IDU114" s="263"/>
      <c r="IDV114" s="263"/>
      <c r="IDW114" s="263"/>
      <c r="IDX114" s="263"/>
      <c r="IDY114" s="263"/>
      <c r="IDZ114" s="263"/>
      <c r="IEA114" s="263"/>
      <c r="IEB114" s="263"/>
      <c r="IEC114" s="263"/>
      <c r="IED114" s="263"/>
      <c r="IEE114" s="263"/>
      <c r="IEF114" s="263"/>
      <c r="IEG114" s="263"/>
      <c r="IEH114" s="263"/>
      <c r="IEI114" s="263"/>
      <c r="IEJ114" s="263"/>
      <c r="IEK114" s="263"/>
      <c r="IEL114" s="263"/>
      <c r="IEM114" s="263"/>
      <c r="IEN114" s="263"/>
      <c r="IEO114" s="263"/>
      <c r="IEP114" s="263"/>
      <c r="IEQ114" s="263"/>
      <c r="IER114" s="263"/>
      <c r="IES114" s="263"/>
      <c r="IET114" s="263"/>
      <c r="IEU114" s="263"/>
      <c r="IEV114" s="263"/>
      <c r="IEW114" s="263"/>
      <c r="IEX114" s="263"/>
      <c r="IEY114" s="263"/>
      <c r="IEZ114" s="263"/>
      <c r="IFA114" s="263"/>
      <c r="IFB114" s="263"/>
      <c r="IFC114" s="263"/>
      <c r="IFD114" s="263"/>
      <c r="IFE114" s="263"/>
      <c r="IFF114" s="263"/>
      <c r="IFG114" s="263"/>
      <c r="IFH114" s="263"/>
      <c r="IFI114" s="263"/>
      <c r="IFJ114" s="263"/>
      <c r="IFK114" s="263"/>
      <c r="IFL114" s="263"/>
      <c r="IFM114" s="263"/>
      <c r="IFN114" s="263"/>
      <c r="IFO114" s="263"/>
      <c r="IFP114" s="263"/>
      <c r="IFQ114" s="263"/>
      <c r="IFR114" s="263"/>
      <c r="IFS114" s="263"/>
      <c r="IFT114" s="263"/>
      <c r="IFU114" s="263"/>
      <c r="IFV114" s="263"/>
      <c r="IFW114" s="263"/>
      <c r="IFX114" s="263"/>
      <c r="IFY114" s="263"/>
      <c r="IFZ114" s="263"/>
      <c r="IGA114" s="263"/>
      <c r="IGB114" s="263"/>
      <c r="IGC114" s="263"/>
      <c r="IGD114" s="263"/>
      <c r="IGE114" s="263"/>
      <c r="IGF114" s="263"/>
      <c r="IGG114" s="263"/>
      <c r="IGH114" s="263"/>
      <c r="IGI114" s="263"/>
      <c r="IGJ114" s="263"/>
      <c r="IGK114" s="263"/>
      <c r="IGL114" s="263"/>
      <c r="IGM114" s="263"/>
      <c r="IGN114" s="263"/>
      <c r="IGO114" s="263"/>
      <c r="IGP114" s="263"/>
      <c r="IGQ114" s="263"/>
      <c r="IGR114" s="263"/>
      <c r="IGS114" s="263"/>
      <c r="IGT114" s="263"/>
      <c r="IGU114" s="263"/>
      <c r="IGV114" s="263"/>
      <c r="IGW114" s="263"/>
      <c r="IGX114" s="263"/>
      <c r="IGY114" s="263"/>
      <c r="IGZ114" s="263"/>
      <c r="IHA114" s="263"/>
      <c r="IHB114" s="263"/>
      <c r="IHC114" s="263"/>
      <c r="IHD114" s="263"/>
      <c r="IHE114" s="263"/>
      <c r="IHF114" s="263"/>
      <c r="IHG114" s="263"/>
      <c r="IHH114" s="263"/>
      <c r="IHI114" s="263"/>
      <c r="IHJ114" s="263"/>
      <c r="IHK114" s="263"/>
      <c r="IHL114" s="263"/>
      <c r="IHM114" s="263"/>
      <c r="IHN114" s="263"/>
      <c r="IHO114" s="263"/>
      <c r="IHP114" s="263"/>
      <c r="IHQ114" s="263"/>
      <c r="IHR114" s="263"/>
      <c r="IHS114" s="263"/>
      <c r="IHT114" s="263"/>
      <c r="IHU114" s="263"/>
      <c r="IHV114" s="263"/>
      <c r="IHW114" s="263"/>
      <c r="IHX114" s="263"/>
      <c r="IHY114" s="263"/>
      <c r="IHZ114" s="263"/>
      <c r="IIA114" s="263"/>
      <c r="IIB114" s="263"/>
      <c r="IIC114" s="263"/>
      <c r="IID114" s="263"/>
      <c r="IIE114" s="263"/>
      <c r="IIF114" s="263"/>
      <c r="IIG114" s="263"/>
      <c r="IIH114" s="263"/>
      <c r="III114" s="263"/>
      <c r="IIJ114" s="263"/>
      <c r="IIK114" s="263"/>
      <c r="IIL114" s="263"/>
      <c r="IIM114" s="263"/>
      <c r="IIN114" s="263"/>
      <c r="IIO114" s="263"/>
      <c r="IIP114" s="263"/>
      <c r="IIQ114" s="263"/>
      <c r="IIR114" s="263"/>
      <c r="IIS114" s="263"/>
      <c r="IIT114" s="263"/>
      <c r="IIU114" s="263"/>
      <c r="IIV114" s="263"/>
      <c r="IIW114" s="263"/>
      <c r="IIX114" s="263"/>
      <c r="IIY114" s="263"/>
      <c r="IIZ114" s="263"/>
      <c r="IJA114" s="263"/>
      <c r="IJB114" s="263"/>
      <c r="IJC114" s="263"/>
      <c r="IJD114" s="263"/>
      <c r="IJE114" s="263"/>
      <c r="IJF114" s="263"/>
      <c r="IJG114" s="263"/>
      <c r="IJH114" s="263"/>
      <c r="IJI114" s="263"/>
      <c r="IJJ114" s="263"/>
      <c r="IJK114" s="263"/>
      <c r="IJL114" s="263"/>
      <c r="IJM114" s="263"/>
      <c r="IJN114" s="263"/>
      <c r="IJO114" s="263"/>
      <c r="IJP114" s="263"/>
      <c r="IJQ114" s="263"/>
      <c r="IJR114" s="263"/>
      <c r="IJS114" s="263"/>
      <c r="IJT114" s="263"/>
      <c r="IJU114" s="263"/>
      <c r="IJV114" s="263"/>
      <c r="IJW114" s="263"/>
      <c r="IJX114" s="263"/>
      <c r="IJY114" s="263"/>
      <c r="IJZ114" s="263"/>
      <c r="IKA114" s="263"/>
      <c r="IKB114" s="263"/>
      <c r="IKC114" s="263"/>
      <c r="IKD114" s="263"/>
      <c r="IKE114" s="263"/>
      <c r="IKF114" s="263"/>
      <c r="IKG114" s="263"/>
      <c r="IKH114" s="263"/>
      <c r="IKI114" s="263"/>
      <c r="IKJ114" s="263"/>
      <c r="IKK114" s="263"/>
      <c r="IKL114" s="263"/>
      <c r="IKM114" s="263"/>
      <c r="IKN114" s="263"/>
      <c r="IKO114" s="263"/>
      <c r="IKP114" s="263"/>
      <c r="IKQ114" s="263"/>
      <c r="IKR114" s="263"/>
      <c r="IKS114" s="263"/>
      <c r="IKT114" s="263"/>
      <c r="IKU114" s="263"/>
      <c r="IKV114" s="263"/>
      <c r="IKW114" s="263"/>
      <c r="IKX114" s="263"/>
      <c r="IKY114" s="263"/>
      <c r="IKZ114" s="263"/>
      <c r="ILA114" s="263"/>
      <c r="ILB114" s="263"/>
      <c r="ILC114" s="263"/>
      <c r="ILD114" s="263"/>
      <c r="ILE114" s="263"/>
      <c r="ILF114" s="263"/>
      <c r="ILG114" s="263"/>
      <c r="ILH114" s="263"/>
      <c r="ILI114" s="263"/>
      <c r="ILJ114" s="263"/>
      <c r="ILK114" s="263"/>
      <c r="ILL114" s="263"/>
      <c r="ILM114" s="263"/>
      <c r="ILN114" s="263"/>
      <c r="ILO114" s="263"/>
      <c r="ILP114" s="263"/>
      <c r="ILQ114" s="263"/>
      <c r="ILR114" s="263"/>
      <c r="ILS114" s="263"/>
      <c r="ILT114" s="263"/>
      <c r="ILU114" s="263"/>
      <c r="ILV114" s="263"/>
      <c r="ILW114" s="263"/>
      <c r="ILX114" s="263"/>
      <c r="ILY114" s="263"/>
      <c r="ILZ114" s="263"/>
      <c r="IMA114" s="263"/>
      <c r="IMB114" s="263"/>
      <c r="IMC114" s="263"/>
      <c r="IMD114" s="263"/>
      <c r="IME114" s="263"/>
      <c r="IMF114" s="263"/>
      <c r="IMG114" s="263"/>
      <c r="IMH114" s="263"/>
      <c r="IMI114" s="263"/>
      <c r="IMJ114" s="263"/>
      <c r="IMK114" s="263"/>
      <c r="IML114" s="263"/>
      <c r="IMM114" s="263"/>
      <c r="IMN114" s="263"/>
      <c r="IMO114" s="263"/>
      <c r="IMP114" s="263"/>
      <c r="IMQ114" s="263"/>
      <c r="IMR114" s="263"/>
      <c r="IMS114" s="263"/>
      <c r="IMT114" s="263"/>
      <c r="IMU114" s="263"/>
      <c r="IMV114" s="263"/>
      <c r="IMW114" s="263"/>
      <c r="IMX114" s="263"/>
      <c r="IMY114" s="263"/>
      <c r="IMZ114" s="263"/>
      <c r="INA114" s="263"/>
      <c r="INB114" s="263"/>
      <c r="INC114" s="263"/>
      <c r="IND114" s="263"/>
      <c r="INE114" s="263"/>
      <c r="INF114" s="263"/>
      <c r="ING114" s="263"/>
      <c r="INH114" s="263"/>
      <c r="INI114" s="263"/>
      <c r="INJ114" s="263"/>
      <c r="INK114" s="263"/>
      <c r="INL114" s="263"/>
      <c r="INM114" s="263"/>
      <c r="INN114" s="263"/>
      <c r="INO114" s="263"/>
      <c r="INP114" s="263"/>
      <c r="INQ114" s="263"/>
      <c r="INR114" s="263"/>
      <c r="INS114" s="263"/>
      <c r="INT114" s="263"/>
      <c r="INU114" s="263"/>
      <c r="INV114" s="263"/>
      <c r="INW114" s="263"/>
      <c r="INX114" s="263"/>
      <c r="INY114" s="263"/>
      <c r="INZ114" s="263"/>
      <c r="IOA114" s="263"/>
      <c r="IOB114" s="263"/>
      <c r="IOC114" s="263"/>
      <c r="IOD114" s="263"/>
      <c r="IOE114" s="263"/>
      <c r="IOF114" s="263"/>
      <c r="IOG114" s="263"/>
      <c r="IOH114" s="263"/>
      <c r="IOI114" s="263"/>
      <c r="IOJ114" s="263"/>
      <c r="IOK114" s="263"/>
      <c r="IOL114" s="263"/>
      <c r="IOM114" s="263"/>
      <c r="ION114" s="263"/>
      <c r="IOO114" s="263"/>
      <c r="IOP114" s="263"/>
      <c r="IOQ114" s="263"/>
      <c r="IOR114" s="263"/>
      <c r="IOS114" s="263"/>
      <c r="IOT114" s="263"/>
      <c r="IOU114" s="263"/>
      <c r="IOV114" s="263"/>
      <c r="IOW114" s="263"/>
      <c r="IOX114" s="263"/>
      <c r="IOY114" s="263"/>
      <c r="IOZ114" s="263"/>
      <c r="IPA114" s="263"/>
      <c r="IPB114" s="263"/>
      <c r="IPC114" s="263"/>
      <c r="IPD114" s="263"/>
      <c r="IPE114" s="263"/>
      <c r="IPF114" s="263"/>
      <c r="IPG114" s="263"/>
      <c r="IPH114" s="263"/>
      <c r="IPI114" s="263"/>
      <c r="IPJ114" s="263"/>
      <c r="IPK114" s="263"/>
      <c r="IPL114" s="263"/>
      <c r="IPM114" s="263"/>
      <c r="IPN114" s="263"/>
      <c r="IPO114" s="263"/>
      <c r="IPP114" s="263"/>
      <c r="IPQ114" s="263"/>
      <c r="IPR114" s="263"/>
      <c r="IPS114" s="263"/>
      <c r="IPT114" s="263"/>
      <c r="IPU114" s="263"/>
      <c r="IPV114" s="263"/>
      <c r="IPW114" s="263"/>
      <c r="IPX114" s="263"/>
      <c r="IPY114" s="263"/>
      <c r="IPZ114" s="263"/>
      <c r="IQA114" s="263"/>
      <c r="IQB114" s="263"/>
      <c r="IQC114" s="263"/>
      <c r="IQD114" s="263"/>
      <c r="IQE114" s="263"/>
      <c r="IQF114" s="263"/>
      <c r="IQG114" s="263"/>
      <c r="IQH114" s="263"/>
      <c r="IQI114" s="263"/>
      <c r="IQJ114" s="263"/>
      <c r="IQK114" s="263"/>
      <c r="IQL114" s="263"/>
      <c r="IQM114" s="263"/>
      <c r="IQN114" s="263"/>
      <c r="IQO114" s="263"/>
      <c r="IQP114" s="263"/>
      <c r="IQQ114" s="263"/>
      <c r="IQR114" s="263"/>
      <c r="IQS114" s="263"/>
      <c r="IQT114" s="263"/>
      <c r="IQU114" s="263"/>
      <c r="IQV114" s="263"/>
      <c r="IQW114" s="263"/>
      <c r="IQX114" s="263"/>
      <c r="IQY114" s="263"/>
      <c r="IQZ114" s="263"/>
      <c r="IRA114" s="263"/>
      <c r="IRB114" s="263"/>
      <c r="IRC114" s="263"/>
      <c r="IRD114" s="263"/>
      <c r="IRE114" s="263"/>
      <c r="IRF114" s="263"/>
      <c r="IRG114" s="263"/>
      <c r="IRH114" s="263"/>
      <c r="IRI114" s="263"/>
      <c r="IRJ114" s="263"/>
      <c r="IRK114" s="263"/>
      <c r="IRL114" s="263"/>
      <c r="IRM114" s="263"/>
      <c r="IRN114" s="263"/>
      <c r="IRO114" s="263"/>
      <c r="IRP114" s="263"/>
      <c r="IRQ114" s="263"/>
      <c r="IRR114" s="263"/>
      <c r="IRS114" s="263"/>
      <c r="IRT114" s="263"/>
      <c r="IRU114" s="263"/>
      <c r="IRV114" s="263"/>
      <c r="IRW114" s="263"/>
      <c r="IRX114" s="263"/>
      <c r="IRY114" s="263"/>
      <c r="IRZ114" s="263"/>
      <c r="ISA114" s="263"/>
      <c r="ISB114" s="263"/>
      <c r="ISC114" s="263"/>
      <c r="ISD114" s="263"/>
      <c r="ISE114" s="263"/>
      <c r="ISF114" s="263"/>
      <c r="ISG114" s="263"/>
      <c r="ISH114" s="263"/>
      <c r="ISI114" s="263"/>
      <c r="ISJ114" s="263"/>
      <c r="ISK114" s="263"/>
      <c r="ISL114" s="263"/>
      <c r="ISM114" s="263"/>
      <c r="ISN114" s="263"/>
      <c r="ISO114" s="263"/>
      <c r="ISP114" s="263"/>
      <c r="ISQ114" s="263"/>
      <c r="ISR114" s="263"/>
      <c r="ISS114" s="263"/>
      <c r="IST114" s="263"/>
      <c r="ISU114" s="263"/>
      <c r="ISV114" s="263"/>
      <c r="ISW114" s="263"/>
      <c r="ISX114" s="263"/>
      <c r="ISY114" s="263"/>
      <c r="ISZ114" s="263"/>
      <c r="ITA114" s="263"/>
      <c r="ITB114" s="263"/>
      <c r="ITC114" s="263"/>
      <c r="ITD114" s="263"/>
      <c r="ITE114" s="263"/>
      <c r="ITF114" s="263"/>
      <c r="ITG114" s="263"/>
      <c r="ITH114" s="263"/>
      <c r="ITI114" s="263"/>
      <c r="ITJ114" s="263"/>
      <c r="ITK114" s="263"/>
      <c r="ITL114" s="263"/>
      <c r="ITM114" s="263"/>
      <c r="ITN114" s="263"/>
      <c r="ITO114" s="263"/>
      <c r="ITP114" s="263"/>
      <c r="ITQ114" s="263"/>
      <c r="ITR114" s="263"/>
      <c r="ITS114" s="263"/>
      <c r="ITT114" s="263"/>
      <c r="ITU114" s="263"/>
      <c r="ITV114" s="263"/>
      <c r="ITW114" s="263"/>
      <c r="ITX114" s="263"/>
      <c r="ITY114" s="263"/>
      <c r="ITZ114" s="263"/>
      <c r="IUA114" s="263"/>
      <c r="IUB114" s="263"/>
      <c r="IUC114" s="263"/>
      <c r="IUD114" s="263"/>
      <c r="IUE114" s="263"/>
      <c r="IUF114" s="263"/>
      <c r="IUG114" s="263"/>
      <c r="IUH114" s="263"/>
      <c r="IUI114" s="263"/>
      <c r="IUJ114" s="263"/>
      <c r="IUK114" s="263"/>
      <c r="IUL114" s="263"/>
      <c r="IUM114" s="263"/>
      <c r="IUN114" s="263"/>
      <c r="IUO114" s="263"/>
      <c r="IUP114" s="263"/>
      <c r="IUQ114" s="263"/>
      <c r="IUR114" s="263"/>
      <c r="IUS114" s="263"/>
      <c r="IUT114" s="263"/>
      <c r="IUU114" s="263"/>
      <c r="IUV114" s="263"/>
      <c r="IUW114" s="263"/>
      <c r="IUX114" s="263"/>
      <c r="IUY114" s="263"/>
      <c r="IUZ114" s="263"/>
      <c r="IVA114" s="263"/>
      <c r="IVB114" s="263"/>
      <c r="IVC114" s="263"/>
      <c r="IVD114" s="263"/>
      <c r="IVE114" s="263"/>
      <c r="IVF114" s="263"/>
      <c r="IVG114" s="263"/>
      <c r="IVH114" s="263"/>
      <c r="IVI114" s="263"/>
      <c r="IVJ114" s="263"/>
      <c r="IVK114" s="263"/>
      <c r="IVL114" s="263"/>
      <c r="IVM114" s="263"/>
      <c r="IVN114" s="263"/>
      <c r="IVO114" s="263"/>
      <c r="IVP114" s="263"/>
      <c r="IVQ114" s="263"/>
      <c r="IVR114" s="263"/>
      <c r="IVS114" s="263"/>
      <c r="IVT114" s="263"/>
      <c r="IVU114" s="263"/>
      <c r="IVV114" s="263"/>
      <c r="IVW114" s="263"/>
      <c r="IVX114" s="263"/>
      <c r="IVY114" s="263"/>
      <c r="IVZ114" s="263"/>
      <c r="IWA114" s="263"/>
      <c r="IWB114" s="263"/>
      <c r="IWC114" s="263"/>
      <c r="IWD114" s="263"/>
      <c r="IWE114" s="263"/>
      <c r="IWF114" s="263"/>
      <c r="IWG114" s="263"/>
      <c r="IWH114" s="263"/>
      <c r="IWI114" s="263"/>
      <c r="IWJ114" s="263"/>
      <c r="IWK114" s="263"/>
      <c r="IWL114" s="263"/>
      <c r="IWM114" s="263"/>
      <c r="IWN114" s="263"/>
      <c r="IWO114" s="263"/>
      <c r="IWP114" s="263"/>
      <c r="IWQ114" s="263"/>
      <c r="IWR114" s="263"/>
      <c r="IWS114" s="263"/>
      <c r="IWT114" s="263"/>
      <c r="IWU114" s="263"/>
      <c r="IWV114" s="263"/>
      <c r="IWW114" s="263"/>
      <c r="IWX114" s="263"/>
      <c r="IWY114" s="263"/>
      <c r="IWZ114" s="263"/>
      <c r="IXA114" s="263"/>
      <c r="IXB114" s="263"/>
      <c r="IXC114" s="263"/>
      <c r="IXD114" s="263"/>
      <c r="IXE114" s="263"/>
      <c r="IXF114" s="263"/>
      <c r="IXG114" s="263"/>
      <c r="IXH114" s="263"/>
      <c r="IXI114" s="263"/>
      <c r="IXJ114" s="263"/>
      <c r="IXK114" s="263"/>
      <c r="IXL114" s="263"/>
      <c r="IXM114" s="263"/>
      <c r="IXN114" s="263"/>
      <c r="IXO114" s="263"/>
      <c r="IXP114" s="263"/>
      <c r="IXQ114" s="263"/>
      <c r="IXR114" s="263"/>
      <c r="IXS114" s="263"/>
      <c r="IXT114" s="263"/>
      <c r="IXU114" s="263"/>
      <c r="IXV114" s="263"/>
      <c r="IXW114" s="263"/>
      <c r="IXX114" s="263"/>
      <c r="IXY114" s="263"/>
      <c r="IXZ114" s="263"/>
      <c r="IYA114" s="263"/>
      <c r="IYB114" s="263"/>
      <c r="IYC114" s="263"/>
      <c r="IYD114" s="263"/>
      <c r="IYE114" s="263"/>
      <c r="IYF114" s="263"/>
      <c r="IYG114" s="263"/>
      <c r="IYH114" s="263"/>
      <c r="IYI114" s="263"/>
      <c r="IYJ114" s="263"/>
      <c r="IYK114" s="263"/>
      <c r="IYL114" s="263"/>
      <c r="IYM114" s="263"/>
      <c r="IYN114" s="263"/>
      <c r="IYO114" s="263"/>
      <c r="IYP114" s="263"/>
      <c r="IYQ114" s="263"/>
      <c r="IYR114" s="263"/>
      <c r="IYS114" s="263"/>
      <c r="IYT114" s="263"/>
      <c r="IYU114" s="263"/>
      <c r="IYV114" s="263"/>
      <c r="IYW114" s="263"/>
      <c r="IYX114" s="263"/>
      <c r="IYY114" s="263"/>
      <c r="IYZ114" s="263"/>
      <c r="IZA114" s="263"/>
      <c r="IZB114" s="263"/>
      <c r="IZC114" s="263"/>
      <c r="IZD114" s="263"/>
      <c r="IZE114" s="263"/>
      <c r="IZF114" s="263"/>
      <c r="IZG114" s="263"/>
      <c r="IZH114" s="263"/>
      <c r="IZI114" s="263"/>
      <c r="IZJ114" s="263"/>
      <c r="IZK114" s="263"/>
      <c r="IZL114" s="263"/>
      <c r="IZM114" s="263"/>
      <c r="IZN114" s="263"/>
      <c r="IZO114" s="263"/>
      <c r="IZP114" s="263"/>
      <c r="IZQ114" s="263"/>
      <c r="IZR114" s="263"/>
      <c r="IZS114" s="263"/>
      <c r="IZT114" s="263"/>
      <c r="IZU114" s="263"/>
      <c r="IZV114" s="263"/>
      <c r="IZW114" s="263"/>
      <c r="IZX114" s="263"/>
      <c r="IZY114" s="263"/>
      <c r="IZZ114" s="263"/>
      <c r="JAA114" s="263"/>
      <c r="JAB114" s="263"/>
      <c r="JAC114" s="263"/>
      <c r="JAD114" s="263"/>
      <c r="JAE114" s="263"/>
      <c r="JAF114" s="263"/>
      <c r="JAG114" s="263"/>
      <c r="JAH114" s="263"/>
      <c r="JAI114" s="263"/>
      <c r="JAJ114" s="263"/>
      <c r="JAK114" s="263"/>
      <c r="JAL114" s="263"/>
      <c r="JAM114" s="263"/>
      <c r="JAN114" s="263"/>
      <c r="JAO114" s="263"/>
      <c r="JAP114" s="263"/>
      <c r="JAQ114" s="263"/>
      <c r="JAR114" s="263"/>
      <c r="JAS114" s="263"/>
      <c r="JAT114" s="263"/>
      <c r="JAU114" s="263"/>
      <c r="JAV114" s="263"/>
      <c r="JAW114" s="263"/>
      <c r="JAX114" s="263"/>
      <c r="JAY114" s="263"/>
      <c r="JAZ114" s="263"/>
      <c r="JBA114" s="263"/>
      <c r="JBB114" s="263"/>
      <c r="JBC114" s="263"/>
      <c r="JBD114" s="263"/>
      <c r="JBE114" s="263"/>
      <c r="JBF114" s="263"/>
      <c r="JBG114" s="263"/>
      <c r="JBH114" s="263"/>
      <c r="JBI114" s="263"/>
      <c r="JBJ114" s="263"/>
      <c r="JBK114" s="263"/>
      <c r="JBL114" s="263"/>
      <c r="JBM114" s="263"/>
      <c r="JBN114" s="263"/>
      <c r="JBO114" s="263"/>
      <c r="JBP114" s="263"/>
      <c r="JBQ114" s="263"/>
      <c r="JBR114" s="263"/>
      <c r="JBS114" s="263"/>
      <c r="JBT114" s="263"/>
      <c r="JBU114" s="263"/>
      <c r="JBV114" s="263"/>
      <c r="JBW114" s="263"/>
      <c r="JBX114" s="263"/>
      <c r="JBY114" s="263"/>
      <c r="JBZ114" s="263"/>
      <c r="JCA114" s="263"/>
      <c r="JCB114" s="263"/>
      <c r="JCC114" s="263"/>
      <c r="JCD114" s="263"/>
      <c r="JCE114" s="263"/>
      <c r="JCF114" s="263"/>
      <c r="JCG114" s="263"/>
      <c r="JCH114" s="263"/>
      <c r="JCI114" s="263"/>
      <c r="JCJ114" s="263"/>
      <c r="JCK114" s="263"/>
      <c r="JCL114" s="263"/>
      <c r="JCM114" s="263"/>
      <c r="JCN114" s="263"/>
      <c r="JCO114" s="263"/>
      <c r="JCP114" s="263"/>
      <c r="JCQ114" s="263"/>
      <c r="JCR114" s="263"/>
      <c r="JCS114" s="263"/>
      <c r="JCT114" s="263"/>
      <c r="JCU114" s="263"/>
      <c r="JCV114" s="263"/>
      <c r="JCW114" s="263"/>
      <c r="JCX114" s="263"/>
      <c r="JCY114" s="263"/>
      <c r="JCZ114" s="263"/>
      <c r="JDA114" s="263"/>
      <c r="JDB114" s="263"/>
      <c r="JDC114" s="263"/>
      <c r="JDD114" s="263"/>
      <c r="JDE114" s="263"/>
      <c r="JDF114" s="263"/>
      <c r="JDG114" s="263"/>
      <c r="JDH114" s="263"/>
      <c r="JDI114" s="263"/>
      <c r="JDJ114" s="263"/>
      <c r="JDK114" s="263"/>
      <c r="JDL114" s="263"/>
      <c r="JDM114" s="263"/>
      <c r="JDN114" s="263"/>
      <c r="JDO114" s="263"/>
      <c r="JDP114" s="263"/>
      <c r="JDQ114" s="263"/>
      <c r="JDR114" s="263"/>
      <c r="JDS114" s="263"/>
      <c r="JDT114" s="263"/>
      <c r="JDU114" s="263"/>
      <c r="JDV114" s="263"/>
      <c r="JDW114" s="263"/>
      <c r="JDX114" s="263"/>
      <c r="JDY114" s="263"/>
      <c r="JDZ114" s="263"/>
      <c r="JEA114" s="263"/>
      <c r="JEB114" s="263"/>
      <c r="JEC114" s="263"/>
      <c r="JED114" s="263"/>
      <c r="JEE114" s="263"/>
      <c r="JEF114" s="263"/>
      <c r="JEG114" s="263"/>
      <c r="JEH114" s="263"/>
      <c r="JEI114" s="263"/>
      <c r="JEJ114" s="263"/>
      <c r="JEK114" s="263"/>
      <c r="JEL114" s="263"/>
      <c r="JEM114" s="263"/>
      <c r="JEN114" s="263"/>
      <c r="JEO114" s="263"/>
      <c r="JEP114" s="263"/>
      <c r="JEQ114" s="263"/>
      <c r="JER114" s="263"/>
      <c r="JES114" s="263"/>
      <c r="JET114" s="263"/>
      <c r="JEU114" s="263"/>
      <c r="JEV114" s="263"/>
      <c r="JEW114" s="263"/>
      <c r="JEX114" s="263"/>
      <c r="JEY114" s="263"/>
      <c r="JEZ114" s="263"/>
      <c r="JFA114" s="263"/>
      <c r="JFB114" s="263"/>
      <c r="JFC114" s="263"/>
      <c r="JFD114" s="263"/>
      <c r="JFE114" s="263"/>
      <c r="JFF114" s="263"/>
      <c r="JFG114" s="263"/>
      <c r="JFH114" s="263"/>
      <c r="JFI114" s="263"/>
      <c r="JFJ114" s="263"/>
      <c r="JFK114" s="263"/>
      <c r="JFL114" s="263"/>
      <c r="JFM114" s="263"/>
      <c r="JFN114" s="263"/>
      <c r="JFO114" s="263"/>
      <c r="JFP114" s="263"/>
      <c r="JFQ114" s="263"/>
      <c r="JFR114" s="263"/>
      <c r="JFS114" s="263"/>
      <c r="JFT114" s="263"/>
      <c r="JFU114" s="263"/>
      <c r="JFV114" s="263"/>
      <c r="JFW114" s="263"/>
      <c r="JFX114" s="263"/>
      <c r="JFY114" s="263"/>
      <c r="JFZ114" s="263"/>
      <c r="JGA114" s="263"/>
      <c r="JGB114" s="263"/>
      <c r="JGC114" s="263"/>
      <c r="JGD114" s="263"/>
      <c r="JGE114" s="263"/>
      <c r="JGF114" s="263"/>
      <c r="JGG114" s="263"/>
      <c r="JGH114" s="263"/>
      <c r="JGI114" s="263"/>
      <c r="JGJ114" s="263"/>
      <c r="JGK114" s="263"/>
      <c r="JGL114" s="263"/>
      <c r="JGM114" s="263"/>
      <c r="JGN114" s="263"/>
      <c r="JGO114" s="263"/>
      <c r="JGP114" s="263"/>
      <c r="JGQ114" s="263"/>
      <c r="JGR114" s="263"/>
      <c r="JGS114" s="263"/>
      <c r="JGT114" s="263"/>
      <c r="JGU114" s="263"/>
      <c r="JGV114" s="263"/>
      <c r="JGW114" s="263"/>
      <c r="JGX114" s="263"/>
      <c r="JGY114" s="263"/>
      <c r="JGZ114" s="263"/>
      <c r="JHA114" s="263"/>
      <c r="JHB114" s="263"/>
      <c r="JHC114" s="263"/>
      <c r="JHD114" s="263"/>
      <c r="JHE114" s="263"/>
      <c r="JHF114" s="263"/>
      <c r="JHG114" s="263"/>
      <c r="JHH114" s="263"/>
      <c r="JHI114" s="263"/>
      <c r="JHJ114" s="263"/>
      <c r="JHK114" s="263"/>
      <c r="JHL114" s="263"/>
      <c r="JHM114" s="263"/>
      <c r="JHN114" s="263"/>
      <c r="JHO114" s="263"/>
      <c r="JHP114" s="263"/>
      <c r="JHQ114" s="263"/>
      <c r="JHR114" s="263"/>
      <c r="JHS114" s="263"/>
      <c r="JHT114" s="263"/>
      <c r="JHU114" s="263"/>
      <c r="JHV114" s="263"/>
      <c r="JHW114" s="263"/>
      <c r="JHX114" s="263"/>
      <c r="JHY114" s="263"/>
      <c r="JHZ114" s="263"/>
      <c r="JIA114" s="263"/>
      <c r="JIB114" s="263"/>
      <c r="JIC114" s="263"/>
      <c r="JID114" s="263"/>
      <c r="JIE114" s="263"/>
      <c r="JIF114" s="263"/>
      <c r="JIG114" s="263"/>
      <c r="JIH114" s="263"/>
      <c r="JII114" s="263"/>
      <c r="JIJ114" s="263"/>
      <c r="JIK114" s="263"/>
      <c r="JIL114" s="263"/>
      <c r="JIM114" s="263"/>
      <c r="JIN114" s="263"/>
      <c r="JIO114" s="263"/>
      <c r="JIP114" s="263"/>
      <c r="JIQ114" s="263"/>
      <c r="JIR114" s="263"/>
      <c r="JIS114" s="263"/>
      <c r="JIT114" s="263"/>
      <c r="JIU114" s="263"/>
      <c r="JIV114" s="263"/>
      <c r="JIW114" s="263"/>
      <c r="JIX114" s="263"/>
      <c r="JIY114" s="263"/>
      <c r="JIZ114" s="263"/>
      <c r="JJA114" s="263"/>
      <c r="JJB114" s="263"/>
      <c r="JJC114" s="263"/>
      <c r="JJD114" s="263"/>
      <c r="JJE114" s="263"/>
      <c r="JJF114" s="263"/>
      <c r="JJG114" s="263"/>
      <c r="JJH114" s="263"/>
      <c r="JJI114" s="263"/>
      <c r="JJJ114" s="263"/>
      <c r="JJK114" s="263"/>
      <c r="JJL114" s="263"/>
      <c r="JJM114" s="263"/>
      <c r="JJN114" s="263"/>
      <c r="JJO114" s="263"/>
      <c r="JJP114" s="263"/>
      <c r="JJQ114" s="263"/>
      <c r="JJR114" s="263"/>
      <c r="JJS114" s="263"/>
      <c r="JJT114" s="263"/>
      <c r="JJU114" s="263"/>
      <c r="JJV114" s="263"/>
      <c r="JJW114" s="263"/>
      <c r="JJX114" s="263"/>
      <c r="JJY114" s="263"/>
      <c r="JJZ114" s="263"/>
      <c r="JKA114" s="263"/>
      <c r="JKB114" s="263"/>
      <c r="JKC114" s="263"/>
      <c r="JKD114" s="263"/>
      <c r="JKE114" s="263"/>
      <c r="JKF114" s="263"/>
      <c r="JKG114" s="263"/>
      <c r="JKH114" s="263"/>
      <c r="JKI114" s="263"/>
      <c r="JKJ114" s="263"/>
      <c r="JKK114" s="263"/>
      <c r="JKL114" s="263"/>
      <c r="JKM114" s="263"/>
      <c r="JKN114" s="263"/>
      <c r="JKO114" s="263"/>
      <c r="JKP114" s="263"/>
      <c r="JKQ114" s="263"/>
      <c r="JKR114" s="263"/>
      <c r="JKS114" s="263"/>
      <c r="JKT114" s="263"/>
      <c r="JKU114" s="263"/>
      <c r="JKV114" s="263"/>
      <c r="JKW114" s="263"/>
      <c r="JKX114" s="263"/>
      <c r="JKY114" s="263"/>
      <c r="JKZ114" s="263"/>
      <c r="JLA114" s="263"/>
      <c r="JLB114" s="263"/>
      <c r="JLC114" s="263"/>
      <c r="JLD114" s="263"/>
      <c r="JLE114" s="263"/>
      <c r="JLF114" s="263"/>
      <c r="JLG114" s="263"/>
      <c r="JLH114" s="263"/>
      <c r="JLI114" s="263"/>
      <c r="JLJ114" s="263"/>
      <c r="JLK114" s="263"/>
      <c r="JLL114" s="263"/>
      <c r="JLM114" s="263"/>
      <c r="JLN114" s="263"/>
      <c r="JLO114" s="263"/>
      <c r="JLP114" s="263"/>
      <c r="JLQ114" s="263"/>
      <c r="JLR114" s="263"/>
      <c r="JLS114" s="263"/>
      <c r="JLT114" s="263"/>
      <c r="JLU114" s="263"/>
      <c r="JLV114" s="263"/>
      <c r="JLW114" s="263"/>
      <c r="JLX114" s="263"/>
      <c r="JLY114" s="263"/>
      <c r="JLZ114" s="263"/>
      <c r="JMA114" s="263"/>
      <c r="JMB114" s="263"/>
      <c r="JMC114" s="263"/>
      <c r="JMD114" s="263"/>
      <c r="JME114" s="263"/>
      <c r="JMF114" s="263"/>
      <c r="JMG114" s="263"/>
      <c r="JMH114" s="263"/>
      <c r="JMI114" s="263"/>
      <c r="JMJ114" s="263"/>
      <c r="JMK114" s="263"/>
      <c r="JML114" s="263"/>
      <c r="JMM114" s="263"/>
      <c r="JMN114" s="263"/>
      <c r="JMO114" s="263"/>
      <c r="JMP114" s="263"/>
      <c r="JMQ114" s="263"/>
      <c r="JMR114" s="263"/>
      <c r="JMS114" s="263"/>
      <c r="JMT114" s="263"/>
      <c r="JMU114" s="263"/>
      <c r="JMV114" s="263"/>
      <c r="JMW114" s="263"/>
      <c r="JMX114" s="263"/>
      <c r="JMY114" s="263"/>
      <c r="JMZ114" s="263"/>
      <c r="JNA114" s="263"/>
      <c r="JNB114" s="263"/>
      <c r="JNC114" s="263"/>
      <c r="JND114" s="263"/>
      <c r="JNE114" s="263"/>
      <c r="JNF114" s="263"/>
      <c r="JNG114" s="263"/>
      <c r="JNH114" s="263"/>
      <c r="JNI114" s="263"/>
      <c r="JNJ114" s="263"/>
      <c r="JNK114" s="263"/>
      <c r="JNL114" s="263"/>
      <c r="JNM114" s="263"/>
      <c r="JNN114" s="263"/>
      <c r="JNO114" s="263"/>
      <c r="JNP114" s="263"/>
      <c r="JNQ114" s="263"/>
      <c r="JNR114" s="263"/>
      <c r="JNS114" s="263"/>
      <c r="JNT114" s="263"/>
      <c r="JNU114" s="263"/>
      <c r="JNV114" s="263"/>
      <c r="JNW114" s="263"/>
      <c r="JNX114" s="263"/>
      <c r="JNY114" s="263"/>
      <c r="JNZ114" s="263"/>
      <c r="JOA114" s="263"/>
      <c r="JOB114" s="263"/>
      <c r="JOC114" s="263"/>
      <c r="JOD114" s="263"/>
      <c r="JOE114" s="263"/>
      <c r="JOF114" s="263"/>
      <c r="JOG114" s="263"/>
      <c r="JOH114" s="263"/>
      <c r="JOI114" s="263"/>
      <c r="JOJ114" s="263"/>
      <c r="JOK114" s="263"/>
      <c r="JOL114" s="263"/>
      <c r="JOM114" s="263"/>
      <c r="JON114" s="263"/>
      <c r="JOO114" s="263"/>
      <c r="JOP114" s="263"/>
      <c r="JOQ114" s="263"/>
      <c r="JOR114" s="263"/>
      <c r="JOS114" s="263"/>
      <c r="JOT114" s="263"/>
      <c r="JOU114" s="263"/>
      <c r="JOV114" s="263"/>
      <c r="JOW114" s="263"/>
      <c r="JOX114" s="263"/>
      <c r="JOY114" s="263"/>
      <c r="JOZ114" s="263"/>
      <c r="JPA114" s="263"/>
      <c r="JPB114" s="263"/>
      <c r="JPC114" s="263"/>
      <c r="JPD114" s="263"/>
      <c r="JPE114" s="263"/>
      <c r="JPF114" s="263"/>
      <c r="JPG114" s="263"/>
      <c r="JPH114" s="263"/>
      <c r="JPI114" s="263"/>
      <c r="JPJ114" s="263"/>
      <c r="JPK114" s="263"/>
      <c r="JPL114" s="263"/>
      <c r="JPM114" s="263"/>
      <c r="JPN114" s="263"/>
      <c r="JPO114" s="263"/>
      <c r="JPP114" s="263"/>
      <c r="JPQ114" s="263"/>
      <c r="JPR114" s="263"/>
      <c r="JPS114" s="263"/>
      <c r="JPT114" s="263"/>
      <c r="JPU114" s="263"/>
      <c r="JPV114" s="263"/>
      <c r="JPW114" s="263"/>
      <c r="JPX114" s="263"/>
      <c r="JPY114" s="263"/>
      <c r="JPZ114" s="263"/>
      <c r="JQA114" s="263"/>
      <c r="JQB114" s="263"/>
      <c r="JQC114" s="263"/>
      <c r="JQD114" s="263"/>
      <c r="JQE114" s="263"/>
      <c r="JQF114" s="263"/>
      <c r="JQG114" s="263"/>
      <c r="JQH114" s="263"/>
      <c r="JQI114" s="263"/>
      <c r="JQJ114" s="263"/>
      <c r="JQK114" s="263"/>
      <c r="JQL114" s="263"/>
      <c r="JQM114" s="263"/>
      <c r="JQN114" s="263"/>
      <c r="JQO114" s="263"/>
      <c r="JQP114" s="263"/>
      <c r="JQQ114" s="263"/>
      <c r="JQR114" s="263"/>
      <c r="JQS114" s="263"/>
      <c r="JQT114" s="263"/>
      <c r="JQU114" s="263"/>
      <c r="JQV114" s="263"/>
      <c r="JQW114" s="263"/>
      <c r="JQX114" s="263"/>
      <c r="JQY114" s="263"/>
      <c r="JQZ114" s="263"/>
      <c r="JRA114" s="263"/>
      <c r="JRB114" s="263"/>
      <c r="JRC114" s="263"/>
      <c r="JRD114" s="263"/>
      <c r="JRE114" s="263"/>
      <c r="JRF114" s="263"/>
      <c r="JRG114" s="263"/>
      <c r="JRH114" s="263"/>
      <c r="JRI114" s="263"/>
      <c r="JRJ114" s="263"/>
      <c r="JRK114" s="263"/>
      <c r="JRL114" s="263"/>
      <c r="JRM114" s="263"/>
      <c r="JRN114" s="263"/>
      <c r="JRO114" s="263"/>
      <c r="JRP114" s="263"/>
      <c r="JRQ114" s="263"/>
      <c r="JRR114" s="263"/>
      <c r="JRS114" s="263"/>
      <c r="JRT114" s="263"/>
      <c r="JRU114" s="263"/>
      <c r="JRV114" s="263"/>
      <c r="JRW114" s="263"/>
      <c r="JRX114" s="263"/>
      <c r="JRY114" s="263"/>
      <c r="JRZ114" s="263"/>
      <c r="JSA114" s="263"/>
      <c r="JSB114" s="263"/>
      <c r="JSC114" s="263"/>
      <c r="JSD114" s="263"/>
      <c r="JSE114" s="263"/>
      <c r="JSF114" s="263"/>
      <c r="JSG114" s="263"/>
      <c r="JSH114" s="263"/>
      <c r="JSI114" s="263"/>
      <c r="JSJ114" s="263"/>
      <c r="JSK114" s="263"/>
      <c r="JSL114" s="263"/>
      <c r="JSM114" s="263"/>
      <c r="JSN114" s="263"/>
      <c r="JSO114" s="263"/>
      <c r="JSP114" s="263"/>
      <c r="JSQ114" s="263"/>
      <c r="JSR114" s="263"/>
      <c r="JSS114" s="263"/>
      <c r="JST114" s="263"/>
      <c r="JSU114" s="263"/>
      <c r="JSV114" s="263"/>
      <c r="JSW114" s="263"/>
      <c r="JSX114" s="263"/>
      <c r="JSY114" s="263"/>
      <c r="JSZ114" s="263"/>
      <c r="JTA114" s="263"/>
      <c r="JTB114" s="263"/>
      <c r="JTC114" s="263"/>
      <c r="JTD114" s="263"/>
      <c r="JTE114" s="263"/>
      <c r="JTF114" s="263"/>
      <c r="JTG114" s="263"/>
      <c r="JTH114" s="263"/>
      <c r="JTI114" s="263"/>
      <c r="JTJ114" s="263"/>
      <c r="JTK114" s="263"/>
      <c r="JTL114" s="263"/>
      <c r="JTM114" s="263"/>
      <c r="JTN114" s="263"/>
      <c r="JTO114" s="263"/>
      <c r="JTP114" s="263"/>
      <c r="JTQ114" s="263"/>
      <c r="JTR114" s="263"/>
      <c r="JTS114" s="263"/>
      <c r="JTT114" s="263"/>
      <c r="JTU114" s="263"/>
      <c r="JTV114" s="263"/>
      <c r="JTW114" s="263"/>
      <c r="JTX114" s="263"/>
      <c r="JTY114" s="263"/>
      <c r="JTZ114" s="263"/>
      <c r="JUA114" s="263"/>
      <c r="JUB114" s="263"/>
      <c r="JUC114" s="263"/>
      <c r="JUD114" s="263"/>
      <c r="JUE114" s="263"/>
      <c r="JUF114" s="263"/>
      <c r="JUG114" s="263"/>
      <c r="JUH114" s="263"/>
      <c r="JUI114" s="263"/>
      <c r="JUJ114" s="263"/>
      <c r="JUK114" s="263"/>
      <c r="JUL114" s="263"/>
      <c r="JUM114" s="263"/>
      <c r="JUN114" s="263"/>
      <c r="JUO114" s="263"/>
      <c r="JUP114" s="263"/>
      <c r="JUQ114" s="263"/>
      <c r="JUR114" s="263"/>
      <c r="JUS114" s="263"/>
      <c r="JUT114" s="263"/>
      <c r="JUU114" s="263"/>
      <c r="JUV114" s="263"/>
      <c r="JUW114" s="263"/>
      <c r="JUX114" s="263"/>
      <c r="JUY114" s="263"/>
      <c r="JUZ114" s="263"/>
      <c r="JVA114" s="263"/>
      <c r="JVB114" s="263"/>
      <c r="JVC114" s="263"/>
      <c r="JVD114" s="263"/>
      <c r="JVE114" s="263"/>
      <c r="JVF114" s="263"/>
      <c r="JVG114" s="263"/>
      <c r="JVH114" s="263"/>
      <c r="JVI114" s="263"/>
      <c r="JVJ114" s="263"/>
      <c r="JVK114" s="263"/>
      <c r="JVL114" s="263"/>
      <c r="JVM114" s="263"/>
      <c r="JVN114" s="263"/>
      <c r="JVO114" s="263"/>
      <c r="JVP114" s="263"/>
      <c r="JVQ114" s="263"/>
      <c r="JVR114" s="263"/>
      <c r="JVS114" s="263"/>
      <c r="JVT114" s="263"/>
      <c r="JVU114" s="263"/>
      <c r="JVV114" s="263"/>
      <c r="JVW114" s="263"/>
      <c r="JVX114" s="263"/>
      <c r="JVY114" s="263"/>
      <c r="JVZ114" s="263"/>
      <c r="JWA114" s="263"/>
      <c r="JWB114" s="263"/>
      <c r="JWC114" s="263"/>
      <c r="JWD114" s="263"/>
      <c r="JWE114" s="263"/>
      <c r="JWF114" s="263"/>
      <c r="JWG114" s="263"/>
      <c r="JWH114" s="263"/>
      <c r="JWI114" s="263"/>
      <c r="JWJ114" s="263"/>
      <c r="JWK114" s="263"/>
      <c r="JWL114" s="263"/>
      <c r="JWM114" s="263"/>
      <c r="JWN114" s="263"/>
      <c r="JWO114" s="263"/>
      <c r="JWP114" s="263"/>
      <c r="JWQ114" s="263"/>
      <c r="JWR114" s="263"/>
      <c r="JWS114" s="263"/>
      <c r="JWT114" s="263"/>
      <c r="JWU114" s="263"/>
      <c r="JWV114" s="263"/>
      <c r="JWW114" s="263"/>
      <c r="JWX114" s="263"/>
      <c r="JWY114" s="263"/>
      <c r="JWZ114" s="263"/>
      <c r="JXA114" s="263"/>
      <c r="JXB114" s="263"/>
      <c r="JXC114" s="263"/>
      <c r="JXD114" s="263"/>
      <c r="JXE114" s="263"/>
      <c r="JXF114" s="263"/>
      <c r="JXG114" s="263"/>
      <c r="JXH114" s="263"/>
      <c r="JXI114" s="263"/>
      <c r="JXJ114" s="263"/>
      <c r="JXK114" s="263"/>
      <c r="JXL114" s="263"/>
      <c r="JXM114" s="263"/>
      <c r="JXN114" s="263"/>
      <c r="JXO114" s="263"/>
      <c r="JXP114" s="263"/>
      <c r="JXQ114" s="263"/>
      <c r="JXR114" s="263"/>
      <c r="JXS114" s="263"/>
      <c r="JXT114" s="263"/>
      <c r="JXU114" s="263"/>
      <c r="JXV114" s="263"/>
      <c r="JXW114" s="263"/>
      <c r="JXX114" s="263"/>
      <c r="JXY114" s="263"/>
      <c r="JXZ114" s="263"/>
      <c r="JYA114" s="263"/>
      <c r="JYB114" s="263"/>
      <c r="JYC114" s="263"/>
      <c r="JYD114" s="263"/>
      <c r="JYE114" s="263"/>
      <c r="JYF114" s="263"/>
      <c r="JYG114" s="263"/>
      <c r="JYH114" s="263"/>
      <c r="JYI114" s="263"/>
      <c r="JYJ114" s="263"/>
      <c r="JYK114" s="263"/>
      <c r="JYL114" s="263"/>
      <c r="JYM114" s="263"/>
      <c r="JYN114" s="263"/>
      <c r="JYO114" s="263"/>
      <c r="JYP114" s="263"/>
      <c r="JYQ114" s="263"/>
      <c r="JYR114" s="263"/>
      <c r="JYS114" s="263"/>
      <c r="JYT114" s="263"/>
      <c r="JYU114" s="263"/>
      <c r="JYV114" s="263"/>
      <c r="JYW114" s="263"/>
      <c r="JYX114" s="263"/>
      <c r="JYY114" s="263"/>
      <c r="JYZ114" s="263"/>
      <c r="JZA114" s="263"/>
      <c r="JZB114" s="263"/>
      <c r="JZC114" s="263"/>
      <c r="JZD114" s="263"/>
      <c r="JZE114" s="263"/>
      <c r="JZF114" s="263"/>
      <c r="JZG114" s="263"/>
      <c r="JZH114" s="263"/>
      <c r="JZI114" s="263"/>
      <c r="JZJ114" s="263"/>
      <c r="JZK114" s="263"/>
      <c r="JZL114" s="263"/>
      <c r="JZM114" s="263"/>
      <c r="JZN114" s="263"/>
      <c r="JZO114" s="263"/>
      <c r="JZP114" s="263"/>
      <c r="JZQ114" s="263"/>
      <c r="JZR114" s="263"/>
      <c r="JZS114" s="263"/>
      <c r="JZT114" s="263"/>
      <c r="JZU114" s="263"/>
      <c r="JZV114" s="263"/>
      <c r="JZW114" s="263"/>
      <c r="JZX114" s="263"/>
      <c r="JZY114" s="263"/>
      <c r="JZZ114" s="263"/>
      <c r="KAA114" s="263"/>
      <c r="KAB114" s="263"/>
      <c r="KAC114" s="263"/>
      <c r="KAD114" s="263"/>
      <c r="KAE114" s="263"/>
      <c r="KAF114" s="263"/>
      <c r="KAG114" s="263"/>
      <c r="KAH114" s="263"/>
      <c r="KAI114" s="263"/>
      <c r="KAJ114" s="263"/>
      <c r="KAK114" s="263"/>
      <c r="KAL114" s="263"/>
      <c r="KAM114" s="263"/>
      <c r="KAN114" s="263"/>
      <c r="KAO114" s="263"/>
      <c r="KAP114" s="263"/>
      <c r="KAQ114" s="263"/>
      <c r="KAR114" s="263"/>
      <c r="KAS114" s="263"/>
      <c r="KAT114" s="263"/>
      <c r="KAU114" s="263"/>
      <c r="KAV114" s="263"/>
      <c r="KAW114" s="263"/>
      <c r="KAX114" s="263"/>
      <c r="KAY114" s="263"/>
      <c r="KAZ114" s="263"/>
      <c r="KBA114" s="263"/>
      <c r="KBB114" s="263"/>
      <c r="KBC114" s="263"/>
      <c r="KBD114" s="263"/>
      <c r="KBE114" s="263"/>
      <c r="KBF114" s="263"/>
      <c r="KBG114" s="263"/>
      <c r="KBH114" s="263"/>
      <c r="KBI114" s="263"/>
      <c r="KBJ114" s="263"/>
      <c r="KBK114" s="263"/>
      <c r="KBL114" s="263"/>
      <c r="KBM114" s="263"/>
      <c r="KBN114" s="263"/>
      <c r="KBO114" s="263"/>
      <c r="KBP114" s="263"/>
      <c r="KBQ114" s="263"/>
      <c r="KBR114" s="263"/>
      <c r="KBS114" s="263"/>
      <c r="KBT114" s="263"/>
      <c r="KBU114" s="263"/>
      <c r="KBV114" s="263"/>
      <c r="KBW114" s="263"/>
      <c r="KBX114" s="263"/>
      <c r="KBY114" s="263"/>
      <c r="KBZ114" s="263"/>
      <c r="KCA114" s="263"/>
      <c r="KCB114" s="263"/>
      <c r="KCC114" s="263"/>
      <c r="KCD114" s="263"/>
      <c r="KCE114" s="263"/>
      <c r="KCF114" s="263"/>
      <c r="KCG114" s="263"/>
      <c r="KCH114" s="263"/>
      <c r="KCI114" s="263"/>
      <c r="KCJ114" s="263"/>
      <c r="KCK114" s="263"/>
      <c r="KCL114" s="263"/>
      <c r="KCM114" s="263"/>
      <c r="KCN114" s="263"/>
      <c r="KCO114" s="263"/>
      <c r="KCP114" s="263"/>
      <c r="KCQ114" s="263"/>
      <c r="KCR114" s="263"/>
      <c r="KCS114" s="263"/>
      <c r="KCT114" s="263"/>
      <c r="KCU114" s="263"/>
      <c r="KCV114" s="263"/>
      <c r="KCW114" s="263"/>
      <c r="KCX114" s="263"/>
      <c r="KCY114" s="263"/>
      <c r="KCZ114" s="263"/>
      <c r="KDA114" s="263"/>
      <c r="KDB114" s="263"/>
      <c r="KDC114" s="263"/>
      <c r="KDD114" s="263"/>
      <c r="KDE114" s="263"/>
      <c r="KDF114" s="263"/>
      <c r="KDG114" s="263"/>
      <c r="KDH114" s="263"/>
      <c r="KDI114" s="263"/>
      <c r="KDJ114" s="263"/>
      <c r="KDK114" s="263"/>
      <c r="KDL114" s="263"/>
      <c r="KDM114" s="263"/>
      <c r="KDN114" s="263"/>
      <c r="KDO114" s="263"/>
      <c r="KDP114" s="263"/>
      <c r="KDQ114" s="263"/>
      <c r="KDR114" s="263"/>
      <c r="KDS114" s="263"/>
      <c r="KDT114" s="263"/>
      <c r="KDU114" s="263"/>
      <c r="KDV114" s="263"/>
      <c r="KDW114" s="263"/>
      <c r="KDX114" s="263"/>
      <c r="KDY114" s="263"/>
      <c r="KDZ114" s="263"/>
      <c r="KEA114" s="263"/>
      <c r="KEB114" s="263"/>
      <c r="KEC114" s="263"/>
      <c r="KED114" s="263"/>
      <c r="KEE114" s="263"/>
      <c r="KEF114" s="263"/>
      <c r="KEG114" s="263"/>
      <c r="KEH114" s="263"/>
      <c r="KEI114" s="263"/>
      <c r="KEJ114" s="263"/>
      <c r="KEK114" s="263"/>
      <c r="KEL114" s="263"/>
      <c r="KEM114" s="263"/>
      <c r="KEN114" s="263"/>
      <c r="KEO114" s="263"/>
      <c r="KEP114" s="263"/>
      <c r="KEQ114" s="263"/>
      <c r="KER114" s="263"/>
      <c r="KES114" s="263"/>
      <c r="KET114" s="263"/>
      <c r="KEU114" s="263"/>
      <c r="KEV114" s="263"/>
      <c r="KEW114" s="263"/>
      <c r="KEX114" s="263"/>
      <c r="KEY114" s="263"/>
      <c r="KEZ114" s="263"/>
      <c r="KFA114" s="263"/>
      <c r="KFB114" s="263"/>
      <c r="KFC114" s="263"/>
      <c r="KFD114" s="263"/>
      <c r="KFE114" s="263"/>
      <c r="KFF114" s="263"/>
      <c r="KFG114" s="263"/>
      <c r="KFH114" s="263"/>
      <c r="KFI114" s="263"/>
      <c r="KFJ114" s="263"/>
      <c r="KFK114" s="263"/>
      <c r="KFL114" s="263"/>
      <c r="KFM114" s="263"/>
      <c r="KFN114" s="263"/>
      <c r="KFO114" s="263"/>
      <c r="KFP114" s="263"/>
      <c r="KFQ114" s="263"/>
      <c r="KFR114" s="263"/>
      <c r="KFS114" s="263"/>
      <c r="KFT114" s="263"/>
      <c r="KFU114" s="263"/>
      <c r="KFV114" s="263"/>
      <c r="KFW114" s="263"/>
      <c r="KFX114" s="263"/>
      <c r="KFY114" s="263"/>
      <c r="KFZ114" s="263"/>
      <c r="KGA114" s="263"/>
      <c r="KGB114" s="263"/>
      <c r="KGC114" s="263"/>
      <c r="KGD114" s="263"/>
      <c r="KGE114" s="263"/>
      <c r="KGF114" s="263"/>
      <c r="KGG114" s="263"/>
      <c r="KGH114" s="263"/>
      <c r="KGI114" s="263"/>
      <c r="KGJ114" s="263"/>
      <c r="KGK114" s="263"/>
      <c r="KGL114" s="263"/>
      <c r="KGM114" s="263"/>
      <c r="KGN114" s="263"/>
      <c r="KGO114" s="263"/>
      <c r="KGP114" s="263"/>
      <c r="KGQ114" s="263"/>
      <c r="KGR114" s="263"/>
      <c r="KGS114" s="263"/>
      <c r="KGT114" s="263"/>
      <c r="KGU114" s="263"/>
      <c r="KGV114" s="263"/>
      <c r="KGW114" s="263"/>
      <c r="KGX114" s="263"/>
      <c r="KGY114" s="263"/>
      <c r="KGZ114" s="263"/>
      <c r="KHA114" s="263"/>
      <c r="KHB114" s="263"/>
      <c r="KHC114" s="263"/>
      <c r="KHD114" s="263"/>
      <c r="KHE114" s="263"/>
      <c r="KHF114" s="263"/>
      <c r="KHG114" s="263"/>
      <c r="KHH114" s="263"/>
      <c r="KHI114" s="263"/>
      <c r="KHJ114" s="263"/>
      <c r="KHK114" s="263"/>
      <c r="KHL114" s="263"/>
      <c r="KHM114" s="263"/>
      <c r="KHN114" s="263"/>
      <c r="KHO114" s="263"/>
      <c r="KHP114" s="263"/>
      <c r="KHQ114" s="263"/>
      <c r="KHR114" s="263"/>
      <c r="KHS114" s="263"/>
      <c r="KHT114" s="263"/>
      <c r="KHU114" s="263"/>
      <c r="KHV114" s="263"/>
      <c r="KHW114" s="263"/>
      <c r="KHX114" s="263"/>
      <c r="KHY114" s="263"/>
      <c r="KHZ114" s="263"/>
      <c r="KIA114" s="263"/>
      <c r="KIB114" s="263"/>
      <c r="KIC114" s="263"/>
      <c r="KID114" s="263"/>
      <c r="KIE114" s="263"/>
      <c r="KIF114" s="263"/>
      <c r="KIG114" s="263"/>
      <c r="KIH114" s="263"/>
      <c r="KII114" s="263"/>
      <c r="KIJ114" s="263"/>
      <c r="KIK114" s="263"/>
      <c r="KIL114" s="263"/>
      <c r="KIM114" s="263"/>
      <c r="KIN114" s="263"/>
      <c r="KIO114" s="263"/>
      <c r="KIP114" s="263"/>
      <c r="KIQ114" s="263"/>
      <c r="KIR114" s="263"/>
      <c r="KIS114" s="263"/>
      <c r="KIT114" s="263"/>
      <c r="KIU114" s="263"/>
      <c r="KIV114" s="263"/>
      <c r="KIW114" s="263"/>
      <c r="KIX114" s="263"/>
      <c r="KIY114" s="263"/>
      <c r="KIZ114" s="263"/>
      <c r="KJA114" s="263"/>
      <c r="KJB114" s="263"/>
      <c r="KJC114" s="263"/>
      <c r="KJD114" s="263"/>
      <c r="KJE114" s="263"/>
      <c r="KJF114" s="263"/>
      <c r="KJG114" s="263"/>
      <c r="KJH114" s="263"/>
      <c r="KJI114" s="263"/>
      <c r="KJJ114" s="263"/>
      <c r="KJK114" s="263"/>
      <c r="KJL114" s="263"/>
      <c r="KJM114" s="263"/>
      <c r="KJN114" s="263"/>
      <c r="KJO114" s="263"/>
      <c r="KJP114" s="263"/>
      <c r="KJQ114" s="263"/>
      <c r="KJR114" s="263"/>
      <c r="KJS114" s="263"/>
      <c r="KJT114" s="263"/>
      <c r="KJU114" s="263"/>
      <c r="KJV114" s="263"/>
      <c r="KJW114" s="263"/>
      <c r="KJX114" s="263"/>
      <c r="KJY114" s="263"/>
      <c r="KJZ114" s="263"/>
      <c r="KKA114" s="263"/>
      <c r="KKB114" s="263"/>
      <c r="KKC114" s="263"/>
      <c r="KKD114" s="263"/>
      <c r="KKE114" s="263"/>
      <c r="KKF114" s="263"/>
      <c r="KKG114" s="263"/>
      <c r="KKH114" s="263"/>
      <c r="KKI114" s="263"/>
      <c r="KKJ114" s="263"/>
      <c r="KKK114" s="263"/>
      <c r="KKL114" s="263"/>
      <c r="KKM114" s="263"/>
      <c r="KKN114" s="263"/>
      <c r="KKO114" s="263"/>
      <c r="KKP114" s="263"/>
      <c r="KKQ114" s="263"/>
      <c r="KKR114" s="263"/>
      <c r="KKS114" s="263"/>
      <c r="KKT114" s="263"/>
      <c r="KKU114" s="263"/>
      <c r="KKV114" s="263"/>
      <c r="KKW114" s="263"/>
      <c r="KKX114" s="263"/>
      <c r="KKY114" s="263"/>
      <c r="KKZ114" s="263"/>
      <c r="KLA114" s="263"/>
      <c r="KLB114" s="263"/>
      <c r="KLC114" s="263"/>
      <c r="KLD114" s="263"/>
      <c r="KLE114" s="263"/>
      <c r="KLF114" s="263"/>
      <c r="KLG114" s="263"/>
      <c r="KLH114" s="263"/>
      <c r="KLI114" s="263"/>
      <c r="KLJ114" s="263"/>
      <c r="KLK114" s="263"/>
      <c r="KLL114" s="263"/>
      <c r="KLM114" s="263"/>
      <c r="KLN114" s="263"/>
      <c r="KLO114" s="263"/>
      <c r="KLP114" s="263"/>
      <c r="KLQ114" s="263"/>
      <c r="KLR114" s="263"/>
      <c r="KLS114" s="263"/>
      <c r="KLT114" s="263"/>
      <c r="KLU114" s="263"/>
      <c r="KLV114" s="263"/>
      <c r="KLW114" s="263"/>
      <c r="KLX114" s="263"/>
      <c r="KLY114" s="263"/>
      <c r="KLZ114" s="263"/>
      <c r="KMA114" s="263"/>
      <c r="KMB114" s="263"/>
      <c r="KMC114" s="263"/>
      <c r="KMD114" s="263"/>
      <c r="KME114" s="263"/>
      <c r="KMF114" s="263"/>
      <c r="KMG114" s="263"/>
      <c r="KMH114" s="263"/>
      <c r="KMI114" s="263"/>
      <c r="KMJ114" s="263"/>
      <c r="KMK114" s="263"/>
      <c r="KML114" s="263"/>
      <c r="KMM114" s="263"/>
      <c r="KMN114" s="263"/>
      <c r="KMO114" s="263"/>
      <c r="KMP114" s="263"/>
      <c r="KMQ114" s="263"/>
      <c r="KMR114" s="263"/>
      <c r="KMS114" s="263"/>
      <c r="KMT114" s="263"/>
      <c r="KMU114" s="263"/>
      <c r="KMV114" s="263"/>
      <c r="KMW114" s="263"/>
      <c r="KMX114" s="263"/>
      <c r="KMY114" s="263"/>
      <c r="KMZ114" s="263"/>
      <c r="KNA114" s="263"/>
      <c r="KNB114" s="263"/>
      <c r="KNC114" s="263"/>
      <c r="KND114" s="263"/>
      <c r="KNE114" s="263"/>
      <c r="KNF114" s="263"/>
      <c r="KNG114" s="263"/>
      <c r="KNH114" s="263"/>
      <c r="KNI114" s="263"/>
      <c r="KNJ114" s="263"/>
      <c r="KNK114" s="263"/>
      <c r="KNL114" s="263"/>
      <c r="KNM114" s="263"/>
      <c r="KNN114" s="263"/>
      <c r="KNO114" s="263"/>
      <c r="KNP114" s="263"/>
      <c r="KNQ114" s="263"/>
      <c r="KNR114" s="263"/>
      <c r="KNS114" s="263"/>
      <c r="KNT114" s="263"/>
      <c r="KNU114" s="263"/>
      <c r="KNV114" s="263"/>
      <c r="KNW114" s="263"/>
      <c r="KNX114" s="263"/>
      <c r="KNY114" s="263"/>
      <c r="KNZ114" s="263"/>
      <c r="KOA114" s="263"/>
      <c r="KOB114" s="263"/>
      <c r="KOC114" s="263"/>
      <c r="KOD114" s="263"/>
      <c r="KOE114" s="263"/>
      <c r="KOF114" s="263"/>
      <c r="KOG114" s="263"/>
      <c r="KOH114" s="263"/>
      <c r="KOI114" s="263"/>
      <c r="KOJ114" s="263"/>
      <c r="KOK114" s="263"/>
      <c r="KOL114" s="263"/>
      <c r="KOM114" s="263"/>
      <c r="KON114" s="263"/>
      <c r="KOO114" s="263"/>
      <c r="KOP114" s="263"/>
      <c r="KOQ114" s="263"/>
      <c r="KOR114" s="263"/>
      <c r="KOS114" s="263"/>
      <c r="KOT114" s="263"/>
      <c r="KOU114" s="263"/>
      <c r="KOV114" s="263"/>
      <c r="KOW114" s="263"/>
      <c r="KOX114" s="263"/>
      <c r="KOY114" s="263"/>
      <c r="KOZ114" s="263"/>
      <c r="KPA114" s="263"/>
      <c r="KPB114" s="263"/>
      <c r="KPC114" s="263"/>
      <c r="KPD114" s="263"/>
      <c r="KPE114" s="263"/>
      <c r="KPF114" s="263"/>
      <c r="KPG114" s="263"/>
      <c r="KPH114" s="263"/>
      <c r="KPI114" s="263"/>
      <c r="KPJ114" s="263"/>
      <c r="KPK114" s="263"/>
      <c r="KPL114" s="263"/>
      <c r="KPM114" s="263"/>
      <c r="KPN114" s="263"/>
      <c r="KPO114" s="263"/>
      <c r="KPP114" s="263"/>
      <c r="KPQ114" s="263"/>
      <c r="KPR114" s="263"/>
      <c r="KPS114" s="263"/>
      <c r="KPT114" s="263"/>
      <c r="KPU114" s="263"/>
      <c r="KPV114" s="263"/>
      <c r="KPW114" s="263"/>
      <c r="KPX114" s="263"/>
      <c r="KPY114" s="263"/>
      <c r="KPZ114" s="263"/>
      <c r="KQA114" s="263"/>
      <c r="KQB114" s="263"/>
      <c r="KQC114" s="263"/>
      <c r="KQD114" s="263"/>
      <c r="KQE114" s="263"/>
      <c r="KQF114" s="263"/>
      <c r="KQG114" s="263"/>
      <c r="KQH114" s="263"/>
      <c r="KQI114" s="263"/>
      <c r="KQJ114" s="263"/>
      <c r="KQK114" s="263"/>
      <c r="KQL114" s="263"/>
      <c r="KQM114" s="263"/>
      <c r="KQN114" s="263"/>
      <c r="KQO114" s="263"/>
      <c r="KQP114" s="263"/>
      <c r="KQQ114" s="263"/>
      <c r="KQR114" s="263"/>
      <c r="KQS114" s="263"/>
      <c r="KQT114" s="263"/>
      <c r="KQU114" s="263"/>
      <c r="KQV114" s="263"/>
      <c r="KQW114" s="263"/>
      <c r="KQX114" s="263"/>
      <c r="KQY114" s="263"/>
      <c r="KQZ114" s="263"/>
      <c r="KRA114" s="263"/>
      <c r="KRB114" s="263"/>
      <c r="KRC114" s="263"/>
      <c r="KRD114" s="263"/>
      <c r="KRE114" s="263"/>
      <c r="KRF114" s="263"/>
      <c r="KRG114" s="263"/>
      <c r="KRH114" s="263"/>
      <c r="KRI114" s="263"/>
      <c r="KRJ114" s="263"/>
      <c r="KRK114" s="263"/>
      <c r="KRL114" s="263"/>
      <c r="KRM114" s="263"/>
      <c r="KRN114" s="263"/>
      <c r="KRO114" s="263"/>
      <c r="KRP114" s="263"/>
      <c r="KRQ114" s="263"/>
      <c r="KRR114" s="263"/>
      <c r="KRS114" s="263"/>
      <c r="KRT114" s="263"/>
      <c r="KRU114" s="263"/>
      <c r="KRV114" s="263"/>
      <c r="KRW114" s="263"/>
      <c r="KRX114" s="263"/>
      <c r="KRY114" s="263"/>
      <c r="KRZ114" s="263"/>
      <c r="KSA114" s="263"/>
      <c r="KSB114" s="263"/>
      <c r="KSC114" s="263"/>
      <c r="KSD114" s="263"/>
      <c r="KSE114" s="263"/>
      <c r="KSF114" s="263"/>
      <c r="KSG114" s="263"/>
      <c r="KSH114" s="263"/>
      <c r="KSI114" s="263"/>
      <c r="KSJ114" s="263"/>
      <c r="KSK114" s="263"/>
      <c r="KSL114" s="263"/>
      <c r="KSM114" s="263"/>
      <c r="KSN114" s="263"/>
      <c r="KSO114" s="263"/>
      <c r="KSP114" s="263"/>
      <c r="KSQ114" s="263"/>
      <c r="KSR114" s="263"/>
      <c r="KSS114" s="263"/>
      <c r="KST114" s="263"/>
      <c r="KSU114" s="263"/>
      <c r="KSV114" s="263"/>
      <c r="KSW114" s="263"/>
      <c r="KSX114" s="263"/>
      <c r="KSY114" s="263"/>
      <c r="KSZ114" s="263"/>
      <c r="KTA114" s="263"/>
      <c r="KTB114" s="263"/>
      <c r="KTC114" s="263"/>
      <c r="KTD114" s="263"/>
      <c r="KTE114" s="263"/>
      <c r="KTF114" s="263"/>
      <c r="KTG114" s="263"/>
      <c r="KTH114" s="263"/>
      <c r="KTI114" s="263"/>
      <c r="KTJ114" s="263"/>
      <c r="KTK114" s="263"/>
      <c r="KTL114" s="263"/>
      <c r="KTM114" s="263"/>
      <c r="KTN114" s="263"/>
      <c r="KTO114" s="263"/>
      <c r="KTP114" s="263"/>
      <c r="KTQ114" s="263"/>
      <c r="KTR114" s="263"/>
      <c r="KTS114" s="263"/>
      <c r="KTT114" s="263"/>
      <c r="KTU114" s="263"/>
      <c r="KTV114" s="263"/>
      <c r="KTW114" s="263"/>
      <c r="KTX114" s="263"/>
      <c r="KTY114" s="263"/>
      <c r="KTZ114" s="263"/>
      <c r="KUA114" s="263"/>
      <c r="KUB114" s="263"/>
      <c r="KUC114" s="263"/>
      <c r="KUD114" s="263"/>
      <c r="KUE114" s="263"/>
      <c r="KUF114" s="263"/>
      <c r="KUG114" s="263"/>
      <c r="KUH114" s="263"/>
      <c r="KUI114" s="263"/>
      <c r="KUJ114" s="263"/>
      <c r="KUK114" s="263"/>
      <c r="KUL114" s="263"/>
      <c r="KUM114" s="263"/>
      <c r="KUN114" s="263"/>
      <c r="KUO114" s="263"/>
      <c r="KUP114" s="263"/>
      <c r="KUQ114" s="263"/>
      <c r="KUR114" s="263"/>
      <c r="KUS114" s="263"/>
      <c r="KUT114" s="263"/>
      <c r="KUU114" s="263"/>
      <c r="KUV114" s="263"/>
      <c r="KUW114" s="263"/>
      <c r="KUX114" s="263"/>
      <c r="KUY114" s="263"/>
      <c r="KUZ114" s="263"/>
      <c r="KVA114" s="263"/>
      <c r="KVB114" s="263"/>
      <c r="KVC114" s="263"/>
      <c r="KVD114" s="263"/>
      <c r="KVE114" s="263"/>
      <c r="KVF114" s="263"/>
      <c r="KVG114" s="263"/>
      <c r="KVH114" s="263"/>
      <c r="KVI114" s="263"/>
      <c r="KVJ114" s="263"/>
      <c r="KVK114" s="263"/>
      <c r="KVL114" s="263"/>
      <c r="KVM114" s="263"/>
      <c r="KVN114" s="263"/>
      <c r="KVO114" s="263"/>
      <c r="KVP114" s="263"/>
      <c r="KVQ114" s="263"/>
      <c r="KVR114" s="263"/>
      <c r="KVS114" s="263"/>
      <c r="KVT114" s="263"/>
      <c r="KVU114" s="263"/>
      <c r="KVV114" s="263"/>
      <c r="KVW114" s="263"/>
      <c r="KVX114" s="263"/>
      <c r="KVY114" s="263"/>
      <c r="KVZ114" s="263"/>
      <c r="KWA114" s="263"/>
      <c r="KWB114" s="263"/>
      <c r="KWC114" s="263"/>
      <c r="KWD114" s="263"/>
      <c r="KWE114" s="263"/>
      <c r="KWF114" s="263"/>
      <c r="KWG114" s="263"/>
      <c r="KWH114" s="263"/>
      <c r="KWI114" s="263"/>
      <c r="KWJ114" s="263"/>
      <c r="KWK114" s="263"/>
      <c r="KWL114" s="263"/>
      <c r="KWM114" s="263"/>
      <c r="KWN114" s="263"/>
      <c r="KWO114" s="263"/>
      <c r="KWP114" s="263"/>
      <c r="KWQ114" s="263"/>
      <c r="KWR114" s="263"/>
      <c r="KWS114" s="263"/>
      <c r="KWT114" s="263"/>
      <c r="KWU114" s="263"/>
      <c r="KWV114" s="263"/>
      <c r="KWW114" s="263"/>
      <c r="KWX114" s="263"/>
      <c r="KWY114" s="263"/>
      <c r="KWZ114" s="263"/>
      <c r="KXA114" s="263"/>
      <c r="KXB114" s="263"/>
      <c r="KXC114" s="263"/>
      <c r="KXD114" s="263"/>
      <c r="KXE114" s="263"/>
      <c r="KXF114" s="263"/>
      <c r="KXG114" s="263"/>
      <c r="KXH114" s="263"/>
      <c r="KXI114" s="263"/>
      <c r="KXJ114" s="263"/>
      <c r="KXK114" s="263"/>
      <c r="KXL114" s="263"/>
      <c r="KXM114" s="263"/>
      <c r="KXN114" s="263"/>
      <c r="KXO114" s="263"/>
      <c r="KXP114" s="263"/>
      <c r="KXQ114" s="263"/>
      <c r="KXR114" s="263"/>
      <c r="KXS114" s="263"/>
      <c r="KXT114" s="263"/>
      <c r="KXU114" s="263"/>
      <c r="KXV114" s="263"/>
      <c r="KXW114" s="263"/>
      <c r="KXX114" s="263"/>
      <c r="KXY114" s="263"/>
      <c r="KXZ114" s="263"/>
      <c r="KYA114" s="263"/>
      <c r="KYB114" s="263"/>
      <c r="KYC114" s="263"/>
      <c r="KYD114" s="263"/>
      <c r="KYE114" s="263"/>
      <c r="KYF114" s="263"/>
      <c r="KYG114" s="263"/>
      <c r="KYH114" s="263"/>
      <c r="KYI114" s="263"/>
      <c r="KYJ114" s="263"/>
      <c r="KYK114" s="263"/>
      <c r="KYL114" s="263"/>
      <c r="KYM114" s="263"/>
      <c r="KYN114" s="263"/>
      <c r="KYO114" s="263"/>
      <c r="KYP114" s="263"/>
      <c r="KYQ114" s="263"/>
      <c r="KYR114" s="263"/>
      <c r="KYS114" s="263"/>
      <c r="KYT114" s="263"/>
      <c r="KYU114" s="263"/>
      <c r="KYV114" s="263"/>
      <c r="KYW114" s="263"/>
      <c r="KYX114" s="263"/>
      <c r="KYY114" s="263"/>
      <c r="KYZ114" s="263"/>
      <c r="KZA114" s="263"/>
      <c r="KZB114" s="263"/>
      <c r="KZC114" s="263"/>
      <c r="KZD114" s="263"/>
      <c r="KZE114" s="263"/>
      <c r="KZF114" s="263"/>
      <c r="KZG114" s="263"/>
      <c r="KZH114" s="263"/>
      <c r="KZI114" s="263"/>
      <c r="KZJ114" s="263"/>
      <c r="KZK114" s="263"/>
      <c r="KZL114" s="263"/>
      <c r="KZM114" s="263"/>
      <c r="KZN114" s="263"/>
      <c r="KZO114" s="263"/>
      <c r="KZP114" s="263"/>
      <c r="KZQ114" s="263"/>
      <c r="KZR114" s="263"/>
      <c r="KZS114" s="263"/>
      <c r="KZT114" s="263"/>
      <c r="KZU114" s="263"/>
      <c r="KZV114" s="263"/>
      <c r="KZW114" s="263"/>
      <c r="KZX114" s="263"/>
      <c r="KZY114" s="263"/>
      <c r="KZZ114" s="263"/>
      <c r="LAA114" s="263"/>
      <c r="LAB114" s="263"/>
      <c r="LAC114" s="263"/>
      <c r="LAD114" s="263"/>
      <c r="LAE114" s="263"/>
      <c r="LAF114" s="263"/>
      <c r="LAG114" s="263"/>
      <c r="LAH114" s="263"/>
      <c r="LAI114" s="263"/>
      <c r="LAJ114" s="263"/>
      <c r="LAK114" s="263"/>
      <c r="LAL114" s="263"/>
      <c r="LAM114" s="263"/>
      <c r="LAN114" s="263"/>
      <c r="LAO114" s="263"/>
      <c r="LAP114" s="263"/>
      <c r="LAQ114" s="263"/>
      <c r="LAR114" s="263"/>
      <c r="LAS114" s="263"/>
      <c r="LAT114" s="263"/>
      <c r="LAU114" s="263"/>
      <c r="LAV114" s="263"/>
      <c r="LAW114" s="263"/>
      <c r="LAX114" s="263"/>
      <c r="LAY114" s="263"/>
      <c r="LAZ114" s="263"/>
      <c r="LBA114" s="263"/>
      <c r="LBB114" s="263"/>
      <c r="LBC114" s="263"/>
      <c r="LBD114" s="263"/>
      <c r="LBE114" s="263"/>
      <c r="LBF114" s="263"/>
      <c r="LBG114" s="263"/>
      <c r="LBH114" s="263"/>
      <c r="LBI114" s="263"/>
      <c r="LBJ114" s="263"/>
      <c r="LBK114" s="263"/>
      <c r="LBL114" s="263"/>
      <c r="LBM114" s="263"/>
      <c r="LBN114" s="263"/>
      <c r="LBO114" s="263"/>
      <c r="LBP114" s="263"/>
      <c r="LBQ114" s="263"/>
      <c r="LBR114" s="263"/>
      <c r="LBS114" s="263"/>
      <c r="LBT114" s="263"/>
      <c r="LBU114" s="263"/>
      <c r="LBV114" s="263"/>
      <c r="LBW114" s="263"/>
      <c r="LBX114" s="263"/>
      <c r="LBY114" s="263"/>
      <c r="LBZ114" s="263"/>
      <c r="LCA114" s="263"/>
      <c r="LCB114" s="263"/>
      <c r="LCC114" s="263"/>
      <c r="LCD114" s="263"/>
      <c r="LCE114" s="263"/>
      <c r="LCF114" s="263"/>
      <c r="LCG114" s="263"/>
      <c r="LCH114" s="263"/>
      <c r="LCI114" s="263"/>
      <c r="LCJ114" s="263"/>
      <c r="LCK114" s="263"/>
      <c r="LCL114" s="263"/>
      <c r="LCM114" s="263"/>
      <c r="LCN114" s="263"/>
      <c r="LCO114" s="263"/>
      <c r="LCP114" s="263"/>
      <c r="LCQ114" s="263"/>
      <c r="LCR114" s="263"/>
      <c r="LCS114" s="263"/>
      <c r="LCT114" s="263"/>
      <c r="LCU114" s="263"/>
      <c r="LCV114" s="263"/>
      <c r="LCW114" s="263"/>
      <c r="LCX114" s="263"/>
      <c r="LCY114" s="263"/>
      <c r="LCZ114" s="263"/>
      <c r="LDA114" s="263"/>
      <c r="LDB114" s="263"/>
      <c r="LDC114" s="263"/>
      <c r="LDD114" s="263"/>
      <c r="LDE114" s="263"/>
      <c r="LDF114" s="263"/>
      <c r="LDG114" s="263"/>
      <c r="LDH114" s="263"/>
      <c r="LDI114" s="263"/>
      <c r="LDJ114" s="263"/>
      <c r="LDK114" s="263"/>
      <c r="LDL114" s="263"/>
      <c r="LDM114" s="263"/>
      <c r="LDN114" s="263"/>
      <c r="LDO114" s="263"/>
      <c r="LDP114" s="263"/>
      <c r="LDQ114" s="263"/>
      <c r="LDR114" s="263"/>
      <c r="LDS114" s="263"/>
      <c r="LDT114" s="263"/>
      <c r="LDU114" s="263"/>
      <c r="LDV114" s="263"/>
      <c r="LDW114" s="263"/>
      <c r="LDX114" s="263"/>
      <c r="LDY114" s="263"/>
      <c r="LDZ114" s="263"/>
      <c r="LEA114" s="263"/>
      <c r="LEB114" s="263"/>
      <c r="LEC114" s="263"/>
      <c r="LED114" s="263"/>
      <c r="LEE114" s="263"/>
      <c r="LEF114" s="263"/>
      <c r="LEG114" s="263"/>
      <c r="LEH114" s="263"/>
      <c r="LEI114" s="263"/>
      <c r="LEJ114" s="263"/>
      <c r="LEK114" s="263"/>
      <c r="LEL114" s="263"/>
      <c r="LEM114" s="263"/>
      <c r="LEN114" s="263"/>
      <c r="LEO114" s="263"/>
      <c r="LEP114" s="263"/>
      <c r="LEQ114" s="263"/>
      <c r="LER114" s="263"/>
      <c r="LES114" s="263"/>
      <c r="LET114" s="263"/>
      <c r="LEU114" s="263"/>
      <c r="LEV114" s="263"/>
      <c r="LEW114" s="263"/>
      <c r="LEX114" s="263"/>
      <c r="LEY114" s="263"/>
      <c r="LEZ114" s="263"/>
      <c r="LFA114" s="263"/>
      <c r="LFB114" s="263"/>
      <c r="LFC114" s="263"/>
      <c r="LFD114" s="263"/>
      <c r="LFE114" s="263"/>
      <c r="LFF114" s="263"/>
      <c r="LFG114" s="263"/>
      <c r="LFH114" s="263"/>
      <c r="LFI114" s="263"/>
      <c r="LFJ114" s="263"/>
      <c r="LFK114" s="263"/>
      <c r="LFL114" s="263"/>
      <c r="LFM114" s="263"/>
      <c r="LFN114" s="263"/>
      <c r="LFO114" s="263"/>
      <c r="LFP114" s="263"/>
      <c r="LFQ114" s="263"/>
      <c r="LFR114" s="263"/>
      <c r="LFS114" s="263"/>
      <c r="LFT114" s="263"/>
      <c r="LFU114" s="263"/>
      <c r="LFV114" s="263"/>
      <c r="LFW114" s="263"/>
      <c r="LFX114" s="263"/>
      <c r="LFY114" s="263"/>
      <c r="LFZ114" s="263"/>
      <c r="LGA114" s="263"/>
      <c r="LGB114" s="263"/>
      <c r="LGC114" s="263"/>
      <c r="LGD114" s="263"/>
      <c r="LGE114" s="263"/>
      <c r="LGF114" s="263"/>
      <c r="LGG114" s="263"/>
      <c r="LGH114" s="263"/>
      <c r="LGI114" s="263"/>
      <c r="LGJ114" s="263"/>
      <c r="LGK114" s="263"/>
      <c r="LGL114" s="263"/>
      <c r="LGM114" s="263"/>
      <c r="LGN114" s="263"/>
      <c r="LGO114" s="263"/>
      <c r="LGP114" s="263"/>
      <c r="LGQ114" s="263"/>
      <c r="LGR114" s="263"/>
      <c r="LGS114" s="263"/>
      <c r="LGT114" s="263"/>
      <c r="LGU114" s="263"/>
      <c r="LGV114" s="263"/>
      <c r="LGW114" s="263"/>
      <c r="LGX114" s="263"/>
      <c r="LGY114" s="263"/>
      <c r="LGZ114" s="263"/>
      <c r="LHA114" s="263"/>
      <c r="LHB114" s="263"/>
      <c r="LHC114" s="263"/>
      <c r="LHD114" s="263"/>
      <c r="LHE114" s="263"/>
      <c r="LHF114" s="263"/>
      <c r="LHG114" s="263"/>
      <c r="LHH114" s="263"/>
      <c r="LHI114" s="263"/>
      <c r="LHJ114" s="263"/>
      <c r="LHK114" s="263"/>
      <c r="LHL114" s="263"/>
      <c r="LHM114" s="263"/>
      <c r="LHN114" s="263"/>
      <c r="LHO114" s="263"/>
      <c r="LHP114" s="263"/>
      <c r="LHQ114" s="263"/>
      <c r="LHR114" s="263"/>
      <c r="LHS114" s="263"/>
      <c r="LHT114" s="263"/>
      <c r="LHU114" s="263"/>
      <c r="LHV114" s="263"/>
      <c r="LHW114" s="263"/>
      <c r="LHX114" s="263"/>
      <c r="LHY114" s="263"/>
      <c r="LHZ114" s="263"/>
      <c r="LIA114" s="263"/>
      <c r="LIB114" s="263"/>
      <c r="LIC114" s="263"/>
      <c r="LID114" s="263"/>
      <c r="LIE114" s="263"/>
      <c r="LIF114" s="263"/>
      <c r="LIG114" s="263"/>
      <c r="LIH114" s="263"/>
      <c r="LII114" s="263"/>
      <c r="LIJ114" s="263"/>
      <c r="LIK114" s="263"/>
      <c r="LIL114" s="263"/>
      <c r="LIM114" s="263"/>
      <c r="LIN114" s="263"/>
      <c r="LIO114" s="263"/>
      <c r="LIP114" s="263"/>
      <c r="LIQ114" s="263"/>
      <c r="LIR114" s="263"/>
      <c r="LIS114" s="263"/>
      <c r="LIT114" s="263"/>
      <c r="LIU114" s="263"/>
      <c r="LIV114" s="263"/>
      <c r="LIW114" s="263"/>
      <c r="LIX114" s="263"/>
      <c r="LIY114" s="263"/>
      <c r="LIZ114" s="263"/>
      <c r="LJA114" s="263"/>
      <c r="LJB114" s="263"/>
      <c r="LJC114" s="263"/>
      <c r="LJD114" s="263"/>
      <c r="LJE114" s="263"/>
      <c r="LJF114" s="263"/>
      <c r="LJG114" s="263"/>
      <c r="LJH114" s="263"/>
      <c r="LJI114" s="263"/>
      <c r="LJJ114" s="263"/>
      <c r="LJK114" s="263"/>
      <c r="LJL114" s="263"/>
      <c r="LJM114" s="263"/>
      <c r="LJN114" s="263"/>
      <c r="LJO114" s="263"/>
      <c r="LJP114" s="263"/>
      <c r="LJQ114" s="263"/>
      <c r="LJR114" s="263"/>
      <c r="LJS114" s="263"/>
      <c r="LJT114" s="263"/>
      <c r="LJU114" s="263"/>
      <c r="LJV114" s="263"/>
      <c r="LJW114" s="263"/>
      <c r="LJX114" s="263"/>
      <c r="LJY114" s="263"/>
      <c r="LJZ114" s="263"/>
      <c r="LKA114" s="263"/>
      <c r="LKB114" s="263"/>
      <c r="LKC114" s="263"/>
      <c r="LKD114" s="263"/>
      <c r="LKE114" s="263"/>
      <c r="LKF114" s="263"/>
      <c r="LKG114" s="263"/>
      <c r="LKH114" s="263"/>
      <c r="LKI114" s="263"/>
      <c r="LKJ114" s="263"/>
      <c r="LKK114" s="263"/>
      <c r="LKL114" s="263"/>
      <c r="LKM114" s="263"/>
      <c r="LKN114" s="263"/>
      <c r="LKO114" s="263"/>
      <c r="LKP114" s="263"/>
      <c r="LKQ114" s="263"/>
      <c r="LKR114" s="263"/>
      <c r="LKS114" s="263"/>
      <c r="LKT114" s="263"/>
      <c r="LKU114" s="263"/>
      <c r="LKV114" s="263"/>
      <c r="LKW114" s="263"/>
      <c r="LKX114" s="263"/>
      <c r="LKY114" s="263"/>
      <c r="LKZ114" s="263"/>
      <c r="LLA114" s="263"/>
      <c r="LLB114" s="263"/>
      <c r="LLC114" s="263"/>
      <c r="LLD114" s="263"/>
      <c r="LLE114" s="263"/>
      <c r="LLF114" s="263"/>
      <c r="LLG114" s="263"/>
      <c r="LLH114" s="263"/>
      <c r="LLI114" s="263"/>
      <c r="LLJ114" s="263"/>
      <c r="LLK114" s="263"/>
      <c r="LLL114" s="263"/>
      <c r="LLM114" s="263"/>
      <c r="LLN114" s="263"/>
      <c r="LLO114" s="263"/>
      <c r="LLP114" s="263"/>
      <c r="LLQ114" s="263"/>
      <c r="LLR114" s="263"/>
      <c r="LLS114" s="263"/>
      <c r="LLT114" s="263"/>
      <c r="LLU114" s="263"/>
      <c r="LLV114" s="263"/>
      <c r="LLW114" s="263"/>
      <c r="LLX114" s="263"/>
      <c r="LLY114" s="263"/>
      <c r="LLZ114" s="263"/>
      <c r="LMA114" s="263"/>
      <c r="LMB114" s="263"/>
      <c r="LMC114" s="263"/>
      <c r="LMD114" s="263"/>
      <c r="LME114" s="263"/>
      <c r="LMF114" s="263"/>
      <c r="LMG114" s="263"/>
      <c r="LMH114" s="263"/>
      <c r="LMI114" s="263"/>
      <c r="LMJ114" s="263"/>
      <c r="LMK114" s="263"/>
      <c r="LML114" s="263"/>
      <c r="LMM114" s="263"/>
      <c r="LMN114" s="263"/>
      <c r="LMO114" s="263"/>
      <c r="LMP114" s="263"/>
      <c r="LMQ114" s="263"/>
      <c r="LMR114" s="263"/>
      <c r="LMS114" s="263"/>
      <c r="LMT114" s="263"/>
      <c r="LMU114" s="263"/>
      <c r="LMV114" s="263"/>
      <c r="LMW114" s="263"/>
      <c r="LMX114" s="263"/>
      <c r="LMY114" s="263"/>
      <c r="LMZ114" s="263"/>
      <c r="LNA114" s="263"/>
      <c r="LNB114" s="263"/>
      <c r="LNC114" s="263"/>
      <c r="LND114" s="263"/>
      <c r="LNE114" s="263"/>
      <c r="LNF114" s="263"/>
      <c r="LNG114" s="263"/>
      <c r="LNH114" s="263"/>
      <c r="LNI114" s="263"/>
      <c r="LNJ114" s="263"/>
      <c r="LNK114" s="263"/>
      <c r="LNL114" s="263"/>
      <c r="LNM114" s="263"/>
      <c r="LNN114" s="263"/>
      <c r="LNO114" s="263"/>
      <c r="LNP114" s="263"/>
      <c r="LNQ114" s="263"/>
      <c r="LNR114" s="263"/>
      <c r="LNS114" s="263"/>
      <c r="LNT114" s="263"/>
      <c r="LNU114" s="263"/>
      <c r="LNV114" s="263"/>
      <c r="LNW114" s="263"/>
      <c r="LNX114" s="263"/>
      <c r="LNY114" s="263"/>
      <c r="LNZ114" s="263"/>
      <c r="LOA114" s="263"/>
      <c r="LOB114" s="263"/>
      <c r="LOC114" s="263"/>
      <c r="LOD114" s="263"/>
      <c r="LOE114" s="263"/>
      <c r="LOF114" s="263"/>
      <c r="LOG114" s="263"/>
      <c r="LOH114" s="263"/>
      <c r="LOI114" s="263"/>
      <c r="LOJ114" s="263"/>
      <c r="LOK114" s="263"/>
      <c r="LOL114" s="263"/>
      <c r="LOM114" s="263"/>
      <c r="LON114" s="263"/>
      <c r="LOO114" s="263"/>
      <c r="LOP114" s="263"/>
      <c r="LOQ114" s="263"/>
      <c r="LOR114" s="263"/>
      <c r="LOS114" s="263"/>
      <c r="LOT114" s="263"/>
      <c r="LOU114" s="263"/>
      <c r="LOV114" s="263"/>
      <c r="LOW114" s="263"/>
      <c r="LOX114" s="263"/>
      <c r="LOY114" s="263"/>
      <c r="LOZ114" s="263"/>
      <c r="LPA114" s="263"/>
      <c r="LPB114" s="263"/>
      <c r="LPC114" s="263"/>
      <c r="LPD114" s="263"/>
      <c r="LPE114" s="263"/>
      <c r="LPF114" s="263"/>
      <c r="LPG114" s="263"/>
      <c r="LPH114" s="263"/>
      <c r="LPI114" s="263"/>
      <c r="LPJ114" s="263"/>
      <c r="LPK114" s="263"/>
      <c r="LPL114" s="263"/>
      <c r="LPM114" s="263"/>
      <c r="LPN114" s="263"/>
      <c r="LPO114" s="263"/>
      <c r="LPP114" s="263"/>
      <c r="LPQ114" s="263"/>
      <c r="LPR114" s="263"/>
      <c r="LPS114" s="263"/>
      <c r="LPT114" s="263"/>
      <c r="LPU114" s="263"/>
      <c r="LPV114" s="263"/>
      <c r="LPW114" s="263"/>
      <c r="LPX114" s="263"/>
      <c r="LPY114" s="263"/>
      <c r="LPZ114" s="263"/>
      <c r="LQA114" s="263"/>
      <c r="LQB114" s="263"/>
      <c r="LQC114" s="263"/>
      <c r="LQD114" s="263"/>
      <c r="LQE114" s="263"/>
      <c r="LQF114" s="263"/>
      <c r="LQG114" s="263"/>
      <c r="LQH114" s="263"/>
      <c r="LQI114" s="263"/>
      <c r="LQJ114" s="263"/>
      <c r="LQK114" s="263"/>
      <c r="LQL114" s="263"/>
      <c r="LQM114" s="263"/>
      <c r="LQN114" s="263"/>
      <c r="LQO114" s="263"/>
      <c r="LQP114" s="263"/>
      <c r="LQQ114" s="263"/>
      <c r="LQR114" s="263"/>
      <c r="LQS114" s="263"/>
      <c r="LQT114" s="263"/>
      <c r="LQU114" s="263"/>
      <c r="LQV114" s="263"/>
      <c r="LQW114" s="263"/>
      <c r="LQX114" s="263"/>
      <c r="LQY114" s="263"/>
      <c r="LQZ114" s="263"/>
      <c r="LRA114" s="263"/>
      <c r="LRB114" s="263"/>
      <c r="LRC114" s="263"/>
      <c r="LRD114" s="263"/>
      <c r="LRE114" s="263"/>
      <c r="LRF114" s="263"/>
      <c r="LRG114" s="263"/>
      <c r="LRH114" s="263"/>
      <c r="LRI114" s="263"/>
      <c r="LRJ114" s="263"/>
      <c r="LRK114" s="263"/>
      <c r="LRL114" s="263"/>
      <c r="LRM114" s="263"/>
      <c r="LRN114" s="263"/>
      <c r="LRO114" s="263"/>
      <c r="LRP114" s="263"/>
      <c r="LRQ114" s="263"/>
      <c r="LRR114" s="263"/>
      <c r="LRS114" s="263"/>
      <c r="LRT114" s="263"/>
      <c r="LRU114" s="263"/>
      <c r="LRV114" s="263"/>
      <c r="LRW114" s="263"/>
      <c r="LRX114" s="263"/>
      <c r="LRY114" s="263"/>
      <c r="LRZ114" s="263"/>
      <c r="LSA114" s="263"/>
      <c r="LSB114" s="263"/>
      <c r="LSC114" s="263"/>
      <c r="LSD114" s="263"/>
      <c r="LSE114" s="263"/>
      <c r="LSF114" s="263"/>
      <c r="LSG114" s="263"/>
      <c r="LSH114" s="263"/>
      <c r="LSI114" s="263"/>
      <c r="LSJ114" s="263"/>
      <c r="LSK114" s="263"/>
      <c r="LSL114" s="263"/>
      <c r="LSM114" s="263"/>
      <c r="LSN114" s="263"/>
      <c r="LSO114" s="263"/>
      <c r="LSP114" s="263"/>
      <c r="LSQ114" s="263"/>
      <c r="LSR114" s="263"/>
      <c r="LSS114" s="263"/>
      <c r="LST114" s="263"/>
      <c r="LSU114" s="263"/>
      <c r="LSV114" s="263"/>
      <c r="LSW114" s="263"/>
      <c r="LSX114" s="263"/>
      <c r="LSY114" s="263"/>
      <c r="LSZ114" s="263"/>
      <c r="LTA114" s="263"/>
      <c r="LTB114" s="263"/>
      <c r="LTC114" s="263"/>
      <c r="LTD114" s="263"/>
      <c r="LTE114" s="263"/>
      <c r="LTF114" s="263"/>
      <c r="LTG114" s="263"/>
      <c r="LTH114" s="263"/>
      <c r="LTI114" s="263"/>
      <c r="LTJ114" s="263"/>
      <c r="LTK114" s="263"/>
      <c r="LTL114" s="263"/>
      <c r="LTM114" s="263"/>
      <c r="LTN114" s="263"/>
      <c r="LTO114" s="263"/>
      <c r="LTP114" s="263"/>
      <c r="LTQ114" s="263"/>
      <c r="LTR114" s="263"/>
      <c r="LTS114" s="263"/>
      <c r="LTT114" s="263"/>
      <c r="LTU114" s="263"/>
      <c r="LTV114" s="263"/>
      <c r="LTW114" s="263"/>
      <c r="LTX114" s="263"/>
      <c r="LTY114" s="263"/>
      <c r="LTZ114" s="263"/>
      <c r="LUA114" s="263"/>
      <c r="LUB114" s="263"/>
      <c r="LUC114" s="263"/>
      <c r="LUD114" s="263"/>
      <c r="LUE114" s="263"/>
      <c r="LUF114" s="263"/>
      <c r="LUG114" s="263"/>
      <c r="LUH114" s="263"/>
      <c r="LUI114" s="263"/>
      <c r="LUJ114" s="263"/>
      <c r="LUK114" s="263"/>
      <c r="LUL114" s="263"/>
      <c r="LUM114" s="263"/>
      <c r="LUN114" s="263"/>
      <c r="LUO114" s="263"/>
      <c r="LUP114" s="263"/>
      <c r="LUQ114" s="263"/>
      <c r="LUR114" s="263"/>
      <c r="LUS114" s="263"/>
      <c r="LUT114" s="263"/>
      <c r="LUU114" s="263"/>
      <c r="LUV114" s="263"/>
      <c r="LUW114" s="263"/>
      <c r="LUX114" s="263"/>
      <c r="LUY114" s="263"/>
      <c r="LUZ114" s="263"/>
      <c r="LVA114" s="263"/>
      <c r="LVB114" s="263"/>
      <c r="LVC114" s="263"/>
      <c r="LVD114" s="263"/>
      <c r="LVE114" s="263"/>
      <c r="LVF114" s="263"/>
      <c r="LVG114" s="263"/>
      <c r="LVH114" s="263"/>
      <c r="LVI114" s="263"/>
      <c r="LVJ114" s="263"/>
      <c r="LVK114" s="263"/>
      <c r="LVL114" s="263"/>
      <c r="LVM114" s="263"/>
      <c r="LVN114" s="263"/>
      <c r="LVO114" s="263"/>
      <c r="LVP114" s="263"/>
      <c r="LVQ114" s="263"/>
      <c r="LVR114" s="263"/>
      <c r="LVS114" s="263"/>
      <c r="LVT114" s="263"/>
      <c r="LVU114" s="263"/>
      <c r="LVV114" s="263"/>
      <c r="LVW114" s="263"/>
      <c r="LVX114" s="263"/>
      <c r="LVY114" s="263"/>
      <c r="LVZ114" s="263"/>
      <c r="LWA114" s="263"/>
      <c r="LWB114" s="263"/>
      <c r="LWC114" s="263"/>
      <c r="LWD114" s="263"/>
      <c r="LWE114" s="263"/>
      <c r="LWF114" s="263"/>
      <c r="LWG114" s="263"/>
      <c r="LWH114" s="263"/>
      <c r="LWI114" s="263"/>
      <c r="LWJ114" s="263"/>
      <c r="LWK114" s="263"/>
      <c r="LWL114" s="263"/>
      <c r="LWM114" s="263"/>
      <c r="LWN114" s="263"/>
      <c r="LWO114" s="263"/>
      <c r="LWP114" s="263"/>
      <c r="LWQ114" s="263"/>
      <c r="LWR114" s="263"/>
      <c r="LWS114" s="263"/>
      <c r="LWT114" s="263"/>
      <c r="LWU114" s="263"/>
      <c r="LWV114" s="263"/>
      <c r="LWW114" s="263"/>
      <c r="LWX114" s="263"/>
      <c r="LWY114" s="263"/>
      <c r="LWZ114" s="263"/>
      <c r="LXA114" s="263"/>
      <c r="LXB114" s="263"/>
      <c r="LXC114" s="263"/>
      <c r="LXD114" s="263"/>
      <c r="LXE114" s="263"/>
      <c r="LXF114" s="263"/>
      <c r="LXG114" s="263"/>
      <c r="LXH114" s="263"/>
      <c r="LXI114" s="263"/>
      <c r="LXJ114" s="263"/>
      <c r="LXK114" s="263"/>
      <c r="LXL114" s="263"/>
      <c r="LXM114" s="263"/>
      <c r="LXN114" s="263"/>
      <c r="LXO114" s="263"/>
      <c r="LXP114" s="263"/>
      <c r="LXQ114" s="263"/>
      <c r="LXR114" s="263"/>
      <c r="LXS114" s="263"/>
      <c r="LXT114" s="263"/>
      <c r="LXU114" s="263"/>
      <c r="LXV114" s="263"/>
      <c r="LXW114" s="263"/>
      <c r="LXX114" s="263"/>
      <c r="LXY114" s="263"/>
      <c r="LXZ114" s="263"/>
      <c r="LYA114" s="263"/>
      <c r="LYB114" s="263"/>
      <c r="LYC114" s="263"/>
      <c r="LYD114" s="263"/>
      <c r="LYE114" s="263"/>
      <c r="LYF114" s="263"/>
      <c r="LYG114" s="263"/>
      <c r="LYH114" s="263"/>
      <c r="LYI114" s="263"/>
      <c r="LYJ114" s="263"/>
      <c r="LYK114" s="263"/>
      <c r="LYL114" s="263"/>
      <c r="LYM114" s="263"/>
      <c r="LYN114" s="263"/>
      <c r="LYO114" s="263"/>
      <c r="LYP114" s="263"/>
      <c r="LYQ114" s="263"/>
      <c r="LYR114" s="263"/>
      <c r="LYS114" s="263"/>
      <c r="LYT114" s="263"/>
      <c r="LYU114" s="263"/>
      <c r="LYV114" s="263"/>
      <c r="LYW114" s="263"/>
      <c r="LYX114" s="263"/>
      <c r="LYY114" s="263"/>
      <c r="LYZ114" s="263"/>
      <c r="LZA114" s="263"/>
      <c r="LZB114" s="263"/>
      <c r="LZC114" s="263"/>
      <c r="LZD114" s="263"/>
      <c r="LZE114" s="263"/>
      <c r="LZF114" s="263"/>
      <c r="LZG114" s="263"/>
      <c r="LZH114" s="263"/>
      <c r="LZI114" s="263"/>
      <c r="LZJ114" s="263"/>
      <c r="LZK114" s="263"/>
      <c r="LZL114" s="263"/>
      <c r="LZM114" s="263"/>
      <c r="LZN114" s="263"/>
      <c r="LZO114" s="263"/>
      <c r="LZP114" s="263"/>
      <c r="LZQ114" s="263"/>
      <c r="LZR114" s="263"/>
      <c r="LZS114" s="263"/>
      <c r="LZT114" s="263"/>
      <c r="LZU114" s="263"/>
      <c r="LZV114" s="263"/>
      <c r="LZW114" s="263"/>
      <c r="LZX114" s="263"/>
      <c r="LZY114" s="263"/>
      <c r="LZZ114" s="263"/>
      <c r="MAA114" s="263"/>
      <c r="MAB114" s="263"/>
      <c r="MAC114" s="263"/>
      <c r="MAD114" s="263"/>
      <c r="MAE114" s="263"/>
      <c r="MAF114" s="263"/>
      <c r="MAG114" s="263"/>
      <c r="MAH114" s="263"/>
      <c r="MAI114" s="263"/>
      <c r="MAJ114" s="263"/>
      <c r="MAK114" s="263"/>
      <c r="MAL114" s="263"/>
      <c r="MAM114" s="263"/>
      <c r="MAN114" s="263"/>
      <c r="MAO114" s="263"/>
      <c r="MAP114" s="263"/>
      <c r="MAQ114" s="263"/>
      <c r="MAR114" s="263"/>
      <c r="MAS114" s="263"/>
      <c r="MAT114" s="263"/>
      <c r="MAU114" s="263"/>
      <c r="MAV114" s="263"/>
      <c r="MAW114" s="263"/>
      <c r="MAX114" s="263"/>
      <c r="MAY114" s="263"/>
      <c r="MAZ114" s="263"/>
      <c r="MBA114" s="263"/>
      <c r="MBB114" s="263"/>
      <c r="MBC114" s="263"/>
      <c r="MBD114" s="263"/>
      <c r="MBE114" s="263"/>
      <c r="MBF114" s="263"/>
      <c r="MBG114" s="263"/>
      <c r="MBH114" s="263"/>
      <c r="MBI114" s="263"/>
      <c r="MBJ114" s="263"/>
      <c r="MBK114" s="263"/>
      <c r="MBL114" s="263"/>
      <c r="MBM114" s="263"/>
      <c r="MBN114" s="263"/>
      <c r="MBO114" s="263"/>
      <c r="MBP114" s="263"/>
      <c r="MBQ114" s="263"/>
      <c r="MBR114" s="263"/>
      <c r="MBS114" s="263"/>
      <c r="MBT114" s="263"/>
      <c r="MBU114" s="263"/>
      <c r="MBV114" s="263"/>
      <c r="MBW114" s="263"/>
      <c r="MBX114" s="263"/>
      <c r="MBY114" s="263"/>
      <c r="MBZ114" s="263"/>
      <c r="MCA114" s="263"/>
      <c r="MCB114" s="263"/>
      <c r="MCC114" s="263"/>
      <c r="MCD114" s="263"/>
      <c r="MCE114" s="263"/>
      <c r="MCF114" s="263"/>
      <c r="MCG114" s="263"/>
      <c r="MCH114" s="263"/>
      <c r="MCI114" s="263"/>
      <c r="MCJ114" s="263"/>
      <c r="MCK114" s="263"/>
      <c r="MCL114" s="263"/>
      <c r="MCM114" s="263"/>
      <c r="MCN114" s="263"/>
      <c r="MCO114" s="263"/>
      <c r="MCP114" s="263"/>
      <c r="MCQ114" s="263"/>
      <c r="MCR114" s="263"/>
      <c r="MCS114" s="263"/>
      <c r="MCT114" s="263"/>
      <c r="MCU114" s="263"/>
      <c r="MCV114" s="263"/>
      <c r="MCW114" s="263"/>
      <c r="MCX114" s="263"/>
      <c r="MCY114" s="263"/>
      <c r="MCZ114" s="263"/>
      <c r="MDA114" s="263"/>
      <c r="MDB114" s="263"/>
      <c r="MDC114" s="263"/>
      <c r="MDD114" s="263"/>
      <c r="MDE114" s="263"/>
      <c r="MDF114" s="263"/>
      <c r="MDG114" s="263"/>
      <c r="MDH114" s="263"/>
      <c r="MDI114" s="263"/>
      <c r="MDJ114" s="263"/>
      <c r="MDK114" s="263"/>
      <c r="MDL114" s="263"/>
      <c r="MDM114" s="263"/>
      <c r="MDN114" s="263"/>
      <c r="MDO114" s="263"/>
      <c r="MDP114" s="263"/>
      <c r="MDQ114" s="263"/>
      <c r="MDR114" s="263"/>
      <c r="MDS114" s="263"/>
      <c r="MDT114" s="263"/>
      <c r="MDU114" s="263"/>
      <c r="MDV114" s="263"/>
      <c r="MDW114" s="263"/>
      <c r="MDX114" s="263"/>
      <c r="MDY114" s="263"/>
      <c r="MDZ114" s="263"/>
      <c r="MEA114" s="263"/>
      <c r="MEB114" s="263"/>
      <c r="MEC114" s="263"/>
      <c r="MED114" s="263"/>
      <c r="MEE114" s="263"/>
      <c r="MEF114" s="263"/>
      <c r="MEG114" s="263"/>
      <c r="MEH114" s="263"/>
      <c r="MEI114" s="263"/>
      <c r="MEJ114" s="263"/>
      <c r="MEK114" s="263"/>
      <c r="MEL114" s="263"/>
      <c r="MEM114" s="263"/>
      <c r="MEN114" s="263"/>
      <c r="MEO114" s="263"/>
      <c r="MEP114" s="263"/>
      <c r="MEQ114" s="263"/>
      <c r="MER114" s="263"/>
      <c r="MES114" s="263"/>
      <c r="MET114" s="263"/>
      <c r="MEU114" s="263"/>
      <c r="MEV114" s="263"/>
      <c r="MEW114" s="263"/>
      <c r="MEX114" s="263"/>
      <c r="MEY114" s="263"/>
      <c r="MEZ114" s="263"/>
      <c r="MFA114" s="263"/>
      <c r="MFB114" s="263"/>
      <c r="MFC114" s="263"/>
      <c r="MFD114" s="263"/>
      <c r="MFE114" s="263"/>
      <c r="MFF114" s="263"/>
      <c r="MFG114" s="263"/>
      <c r="MFH114" s="263"/>
      <c r="MFI114" s="263"/>
      <c r="MFJ114" s="263"/>
      <c r="MFK114" s="263"/>
      <c r="MFL114" s="263"/>
      <c r="MFM114" s="263"/>
      <c r="MFN114" s="263"/>
      <c r="MFO114" s="263"/>
      <c r="MFP114" s="263"/>
      <c r="MFQ114" s="263"/>
      <c r="MFR114" s="263"/>
      <c r="MFS114" s="263"/>
      <c r="MFT114" s="263"/>
      <c r="MFU114" s="263"/>
      <c r="MFV114" s="263"/>
      <c r="MFW114" s="263"/>
      <c r="MFX114" s="263"/>
      <c r="MFY114" s="263"/>
      <c r="MFZ114" s="263"/>
      <c r="MGA114" s="263"/>
      <c r="MGB114" s="263"/>
      <c r="MGC114" s="263"/>
      <c r="MGD114" s="263"/>
      <c r="MGE114" s="263"/>
      <c r="MGF114" s="263"/>
      <c r="MGG114" s="263"/>
      <c r="MGH114" s="263"/>
      <c r="MGI114" s="263"/>
      <c r="MGJ114" s="263"/>
      <c r="MGK114" s="263"/>
      <c r="MGL114" s="263"/>
      <c r="MGM114" s="263"/>
      <c r="MGN114" s="263"/>
      <c r="MGO114" s="263"/>
      <c r="MGP114" s="263"/>
      <c r="MGQ114" s="263"/>
      <c r="MGR114" s="263"/>
      <c r="MGS114" s="263"/>
      <c r="MGT114" s="263"/>
      <c r="MGU114" s="263"/>
      <c r="MGV114" s="263"/>
      <c r="MGW114" s="263"/>
      <c r="MGX114" s="263"/>
      <c r="MGY114" s="263"/>
      <c r="MGZ114" s="263"/>
      <c r="MHA114" s="263"/>
      <c r="MHB114" s="263"/>
      <c r="MHC114" s="263"/>
      <c r="MHD114" s="263"/>
      <c r="MHE114" s="263"/>
      <c r="MHF114" s="263"/>
      <c r="MHG114" s="263"/>
      <c r="MHH114" s="263"/>
      <c r="MHI114" s="263"/>
      <c r="MHJ114" s="263"/>
      <c r="MHK114" s="263"/>
      <c r="MHL114" s="263"/>
      <c r="MHM114" s="263"/>
      <c r="MHN114" s="263"/>
      <c r="MHO114" s="263"/>
      <c r="MHP114" s="263"/>
      <c r="MHQ114" s="263"/>
      <c r="MHR114" s="263"/>
      <c r="MHS114" s="263"/>
      <c r="MHT114" s="263"/>
      <c r="MHU114" s="263"/>
      <c r="MHV114" s="263"/>
      <c r="MHW114" s="263"/>
      <c r="MHX114" s="263"/>
      <c r="MHY114" s="263"/>
      <c r="MHZ114" s="263"/>
      <c r="MIA114" s="263"/>
      <c r="MIB114" s="263"/>
      <c r="MIC114" s="263"/>
      <c r="MID114" s="263"/>
      <c r="MIE114" s="263"/>
      <c r="MIF114" s="263"/>
      <c r="MIG114" s="263"/>
      <c r="MIH114" s="263"/>
      <c r="MII114" s="263"/>
      <c r="MIJ114" s="263"/>
      <c r="MIK114" s="263"/>
      <c r="MIL114" s="263"/>
      <c r="MIM114" s="263"/>
      <c r="MIN114" s="263"/>
      <c r="MIO114" s="263"/>
      <c r="MIP114" s="263"/>
      <c r="MIQ114" s="263"/>
      <c r="MIR114" s="263"/>
      <c r="MIS114" s="263"/>
      <c r="MIT114" s="263"/>
      <c r="MIU114" s="263"/>
      <c r="MIV114" s="263"/>
      <c r="MIW114" s="263"/>
      <c r="MIX114" s="263"/>
      <c r="MIY114" s="263"/>
      <c r="MIZ114" s="263"/>
      <c r="MJA114" s="263"/>
      <c r="MJB114" s="263"/>
      <c r="MJC114" s="263"/>
      <c r="MJD114" s="263"/>
      <c r="MJE114" s="263"/>
      <c r="MJF114" s="263"/>
      <c r="MJG114" s="263"/>
      <c r="MJH114" s="263"/>
      <c r="MJI114" s="263"/>
      <c r="MJJ114" s="263"/>
      <c r="MJK114" s="263"/>
      <c r="MJL114" s="263"/>
      <c r="MJM114" s="263"/>
      <c r="MJN114" s="263"/>
      <c r="MJO114" s="263"/>
      <c r="MJP114" s="263"/>
      <c r="MJQ114" s="263"/>
      <c r="MJR114" s="263"/>
      <c r="MJS114" s="263"/>
      <c r="MJT114" s="263"/>
      <c r="MJU114" s="263"/>
      <c r="MJV114" s="263"/>
      <c r="MJW114" s="263"/>
      <c r="MJX114" s="263"/>
      <c r="MJY114" s="263"/>
      <c r="MJZ114" s="263"/>
      <c r="MKA114" s="263"/>
      <c r="MKB114" s="263"/>
      <c r="MKC114" s="263"/>
      <c r="MKD114" s="263"/>
      <c r="MKE114" s="263"/>
      <c r="MKF114" s="263"/>
      <c r="MKG114" s="263"/>
      <c r="MKH114" s="263"/>
      <c r="MKI114" s="263"/>
      <c r="MKJ114" s="263"/>
      <c r="MKK114" s="263"/>
      <c r="MKL114" s="263"/>
      <c r="MKM114" s="263"/>
      <c r="MKN114" s="263"/>
      <c r="MKO114" s="263"/>
      <c r="MKP114" s="263"/>
      <c r="MKQ114" s="263"/>
      <c r="MKR114" s="263"/>
      <c r="MKS114" s="263"/>
      <c r="MKT114" s="263"/>
      <c r="MKU114" s="263"/>
      <c r="MKV114" s="263"/>
      <c r="MKW114" s="263"/>
      <c r="MKX114" s="263"/>
      <c r="MKY114" s="263"/>
      <c r="MKZ114" s="263"/>
      <c r="MLA114" s="263"/>
      <c r="MLB114" s="263"/>
      <c r="MLC114" s="263"/>
      <c r="MLD114" s="263"/>
      <c r="MLE114" s="263"/>
      <c r="MLF114" s="263"/>
      <c r="MLG114" s="263"/>
      <c r="MLH114" s="263"/>
      <c r="MLI114" s="263"/>
      <c r="MLJ114" s="263"/>
      <c r="MLK114" s="263"/>
      <c r="MLL114" s="263"/>
      <c r="MLM114" s="263"/>
      <c r="MLN114" s="263"/>
      <c r="MLO114" s="263"/>
      <c r="MLP114" s="263"/>
      <c r="MLQ114" s="263"/>
      <c r="MLR114" s="263"/>
      <c r="MLS114" s="263"/>
      <c r="MLT114" s="263"/>
      <c r="MLU114" s="263"/>
      <c r="MLV114" s="263"/>
      <c r="MLW114" s="263"/>
      <c r="MLX114" s="263"/>
      <c r="MLY114" s="263"/>
      <c r="MLZ114" s="263"/>
      <c r="MMA114" s="263"/>
      <c r="MMB114" s="263"/>
      <c r="MMC114" s="263"/>
      <c r="MMD114" s="263"/>
      <c r="MME114" s="263"/>
      <c r="MMF114" s="263"/>
      <c r="MMG114" s="263"/>
      <c r="MMH114" s="263"/>
      <c r="MMI114" s="263"/>
      <c r="MMJ114" s="263"/>
      <c r="MMK114" s="263"/>
      <c r="MML114" s="263"/>
      <c r="MMM114" s="263"/>
      <c r="MMN114" s="263"/>
      <c r="MMO114" s="263"/>
      <c r="MMP114" s="263"/>
      <c r="MMQ114" s="263"/>
      <c r="MMR114" s="263"/>
      <c r="MMS114" s="263"/>
      <c r="MMT114" s="263"/>
      <c r="MMU114" s="263"/>
      <c r="MMV114" s="263"/>
      <c r="MMW114" s="263"/>
      <c r="MMX114" s="263"/>
      <c r="MMY114" s="263"/>
      <c r="MMZ114" s="263"/>
      <c r="MNA114" s="263"/>
      <c r="MNB114" s="263"/>
      <c r="MNC114" s="263"/>
      <c r="MND114" s="263"/>
      <c r="MNE114" s="263"/>
      <c r="MNF114" s="263"/>
      <c r="MNG114" s="263"/>
      <c r="MNH114" s="263"/>
      <c r="MNI114" s="263"/>
      <c r="MNJ114" s="263"/>
      <c r="MNK114" s="263"/>
      <c r="MNL114" s="263"/>
      <c r="MNM114" s="263"/>
      <c r="MNN114" s="263"/>
      <c r="MNO114" s="263"/>
      <c r="MNP114" s="263"/>
      <c r="MNQ114" s="263"/>
      <c r="MNR114" s="263"/>
      <c r="MNS114" s="263"/>
      <c r="MNT114" s="263"/>
      <c r="MNU114" s="263"/>
      <c r="MNV114" s="263"/>
      <c r="MNW114" s="263"/>
      <c r="MNX114" s="263"/>
      <c r="MNY114" s="263"/>
      <c r="MNZ114" s="263"/>
      <c r="MOA114" s="263"/>
      <c r="MOB114" s="263"/>
      <c r="MOC114" s="263"/>
      <c r="MOD114" s="263"/>
      <c r="MOE114" s="263"/>
      <c r="MOF114" s="263"/>
      <c r="MOG114" s="263"/>
      <c r="MOH114" s="263"/>
      <c r="MOI114" s="263"/>
      <c r="MOJ114" s="263"/>
      <c r="MOK114" s="263"/>
      <c r="MOL114" s="263"/>
      <c r="MOM114" s="263"/>
      <c r="MON114" s="263"/>
      <c r="MOO114" s="263"/>
      <c r="MOP114" s="263"/>
      <c r="MOQ114" s="263"/>
      <c r="MOR114" s="263"/>
      <c r="MOS114" s="263"/>
      <c r="MOT114" s="263"/>
      <c r="MOU114" s="263"/>
      <c r="MOV114" s="263"/>
      <c r="MOW114" s="263"/>
      <c r="MOX114" s="263"/>
      <c r="MOY114" s="263"/>
      <c r="MOZ114" s="263"/>
      <c r="MPA114" s="263"/>
      <c r="MPB114" s="263"/>
      <c r="MPC114" s="263"/>
      <c r="MPD114" s="263"/>
      <c r="MPE114" s="263"/>
      <c r="MPF114" s="263"/>
      <c r="MPG114" s="263"/>
      <c r="MPH114" s="263"/>
      <c r="MPI114" s="263"/>
      <c r="MPJ114" s="263"/>
      <c r="MPK114" s="263"/>
      <c r="MPL114" s="263"/>
      <c r="MPM114" s="263"/>
      <c r="MPN114" s="263"/>
      <c r="MPO114" s="263"/>
      <c r="MPP114" s="263"/>
      <c r="MPQ114" s="263"/>
      <c r="MPR114" s="263"/>
      <c r="MPS114" s="263"/>
      <c r="MPT114" s="263"/>
      <c r="MPU114" s="263"/>
      <c r="MPV114" s="263"/>
      <c r="MPW114" s="263"/>
      <c r="MPX114" s="263"/>
      <c r="MPY114" s="263"/>
      <c r="MPZ114" s="263"/>
      <c r="MQA114" s="263"/>
      <c r="MQB114" s="263"/>
      <c r="MQC114" s="263"/>
      <c r="MQD114" s="263"/>
      <c r="MQE114" s="263"/>
      <c r="MQF114" s="263"/>
      <c r="MQG114" s="263"/>
      <c r="MQH114" s="263"/>
      <c r="MQI114" s="263"/>
      <c r="MQJ114" s="263"/>
      <c r="MQK114" s="263"/>
      <c r="MQL114" s="263"/>
      <c r="MQM114" s="263"/>
      <c r="MQN114" s="263"/>
      <c r="MQO114" s="263"/>
      <c r="MQP114" s="263"/>
      <c r="MQQ114" s="263"/>
      <c r="MQR114" s="263"/>
      <c r="MQS114" s="263"/>
      <c r="MQT114" s="263"/>
      <c r="MQU114" s="263"/>
      <c r="MQV114" s="263"/>
      <c r="MQW114" s="263"/>
      <c r="MQX114" s="263"/>
      <c r="MQY114" s="263"/>
      <c r="MQZ114" s="263"/>
      <c r="MRA114" s="263"/>
      <c r="MRB114" s="263"/>
      <c r="MRC114" s="263"/>
      <c r="MRD114" s="263"/>
      <c r="MRE114" s="263"/>
      <c r="MRF114" s="263"/>
      <c r="MRG114" s="263"/>
      <c r="MRH114" s="263"/>
      <c r="MRI114" s="263"/>
      <c r="MRJ114" s="263"/>
      <c r="MRK114" s="263"/>
      <c r="MRL114" s="263"/>
      <c r="MRM114" s="263"/>
      <c r="MRN114" s="263"/>
      <c r="MRO114" s="263"/>
      <c r="MRP114" s="263"/>
      <c r="MRQ114" s="263"/>
      <c r="MRR114" s="263"/>
      <c r="MRS114" s="263"/>
      <c r="MRT114" s="263"/>
      <c r="MRU114" s="263"/>
      <c r="MRV114" s="263"/>
      <c r="MRW114" s="263"/>
      <c r="MRX114" s="263"/>
      <c r="MRY114" s="263"/>
      <c r="MRZ114" s="263"/>
      <c r="MSA114" s="263"/>
      <c r="MSB114" s="263"/>
      <c r="MSC114" s="263"/>
      <c r="MSD114" s="263"/>
      <c r="MSE114" s="263"/>
      <c r="MSF114" s="263"/>
      <c r="MSG114" s="263"/>
      <c r="MSH114" s="263"/>
      <c r="MSI114" s="263"/>
      <c r="MSJ114" s="263"/>
      <c r="MSK114" s="263"/>
      <c r="MSL114" s="263"/>
      <c r="MSM114" s="263"/>
      <c r="MSN114" s="263"/>
      <c r="MSO114" s="263"/>
      <c r="MSP114" s="263"/>
      <c r="MSQ114" s="263"/>
      <c r="MSR114" s="263"/>
      <c r="MSS114" s="263"/>
      <c r="MST114" s="263"/>
      <c r="MSU114" s="263"/>
      <c r="MSV114" s="263"/>
      <c r="MSW114" s="263"/>
      <c r="MSX114" s="263"/>
      <c r="MSY114" s="263"/>
      <c r="MSZ114" s="263"/>
      <c r="MTA114" s="263"/>
      <c r="MTB114" s="263"/>
      <c r="MTC114" s="263"/>
      <c r="MTD114" s="263"/>
      <c r="MTE114" s="263"/>
      <c r="MTF114" s="263"/>
      <c r="MTG114" s="263"/>
      <c r="MTH114" s="263"/>
      <c r="MTI114" s="263"/>
      <c r="MTJ114" s="263"/>
      <c r="MTK114" s="263"/>
      <c r="MTL114" s="263"/>
      <c r="MTM114" s="263"/>
      <c r="MTN114" s="263"/>
      <c r="MTO114" s="263"/>
      <c r="MTP114" s="263"/>
      <c r="MTQ114" s="263"/>
      <c r="MTR114" s="263"/>
      <c r="MTS114" s="263"/>
      <c r="MTT114" s="263"/>
      <c r="MTU114" s="263"/>
      <c r="MTV114" s="263"/>
      <c r="MTW114" s="263"/>
      <c r="MTX114" s="263"/>
      <c r="MTY114" s="263"/>
      <c r="MTZ114" s="263"/>
      <c r="MUA114" s="263"/>
      <c r="MUB114" s="263"/>
      <c r="MUC114" s="263"/>
      <c r="MUD114" s="263"/>
      <c r="MUE114" s="263"/>
      <c r="MUF114" s="263"/>
      <c r="MUG114" s="263"/>
      <c r="MUH114" s="263"/>
      <c r="MUI114" s="263"/>
      <c r="MUJ114" s="263"/>
      <c r="MUK114" s="263"/>
      <c r="MUL114" s="263"/>
      <c r="MUM114" s="263"/>
      <c r="MUN114" s="263"/>
      <c r="MUO114" s="263"/>
      <c r="MUP114" s="263"/>
      <c r="MUQ114" s="263"/>
      <c r="MUR114" s="263"/>
      <c r="MUS114" s="263"/>
      <c r="MUT114" s="263"/>
      <c r="MUU114" s="263"/>
      <c r="MUV114" s="263"/>
      <c r="MUW114" s="263"/>
      <c r="MUX114" s="263"/>
      <c r="MUY114" s="263"/>
      <c r="MUZ114" s="263"/>
      <c r="MVA114" s="263"/>
      <c r="MVB114" s="263"/>
      <c r="MVC114" s="263"/>
      <c r="MVD114" s="263"/>
      <c r="MVE114" s="263"/>
      <c r="MVF114" s="263"/>
      <c r="MVG114" s="263"/>
      <c r="MVH114" s="263"/>
      <c r="MVI114" s="263"/>
      <c r="MVJ114" s="263"/>
      <c r="MVK114" s="263"/>
      <c r="MVL114" s="263"/>
      <c r="MVM114" s="263"/>
      <c r="MVN114" s="263"/>
      <c r="MVO114" s="263"/>
      <c r="MVP114" s="263"/>
      <c r="MVQ114" s="263"/>
      <c r="MVR114" s="263"/>
      <c r="MVS114" s="263"/>
      <c r="MVT114" s="263"/>
      <c r="MVU114" s="263"/>
      <c r="MVV114" s="263"/>
      <c r="MVW114" s="263"/>
      <c r="MVX114" s="263"/>
      <c r="MVY114" s="263"/>
      <c r="MVZ114" s="263"/>
      <c r="MWA114" s="263"/>
      <c r="MWB114" s="263"/>
      <c r="MWC114" s="263"/>
      <c r="MWD114" s="263"/>
      <c r="MWE114" s="263"/>
      <c r="MWF114" s="263"/>
      <c r="MWG114" s="263"/>
      <c r="MWH114" s="263"/>
      <c r="MWI114" s="263"/>
      <c r="MWJ114" s="263"/>
      <c r="MWK114" s="263"/>
      <c r="MWL114" s="263"/>
      <c r="MWM114" s="263"/>
      <c r="MWN114" s="263"/>
      <c r="MWO114" s="263"/>
      <c r="MWP114" s="263"/>
      <c r="MWQ114" s="263"/>
      <c r="MWR114" s="263"/>
      <c r="MWS114" s="263"/>
      <c r="MWT114" s="263"/>
      <c r="MWU114" s="263"/>
      <c r="MWV114" s="263"/>
      <c r="MWW114" s="263"/>
      <c r="MWX114" s="263"/>
      <c r="MWY114" s="263"/>
      <c r="MWZ114" s="263"/>
      <c r="MXA114" s="263"/>
      <c r="MXB114" s="263"/>
      <c r="MXC114" s="263"/>
      <c r="MXD114" s="263"/>
      <c r="MXE114" s="263"/>
      <c r="MXF114" s="263"/>
      <c r="MXG114" s="263"/>
      <c r="MXH114" s="263"/>
      <c r="MXI114" s="263"/>
      <c r="MXJ114" s="263"/>
      <c r="MXK114" s="263"/>
      <c r="MXL114" s="263"/>
      <c r="MXM114" s="263"/>
      <c r="MXN114" s="263"/>
      <c r="MXO114" s="263"/>
      <c r="MXP114" s="263"/>
      <c r="MXQ114" s="263"/>
      <c r="MXR114" s="263"/>
      <c r="MXS114" s="263"/>
      <c r="MXT114" s="263"/>
      <c r="MXU114" s="263"/>
      <c r="MXV114" s="263"/>
      <c r="MXW114" s="263"/>
      <c r="MXX114" s="263"/>
      <c r="MXY114" s="263"/>
      <c r="MXZ114" s="263"/>
      <c r="MYA114" s="263"/>
      <c r="MYB114" s="263"/>
      <c r="MYC114" s="263"/>
      <c r="MYD114" s="263"/>
      <c r="MYE114" s="263"/>
      <c r="MYF114" s="263"/>
      <c r="MYG114" s="263"/>
      <c r="MYH114" s="263"/>
      <c r="MYI114" s="263"/>
      <c r="MYJ114" s="263"/>
      <c r="MYK114" s="263"/>
      <c r="MYL114" s="263"/>
      <c r="MYM114" s="263"/>
      <c r="MYN114" s="263"/>
      <c r="MYO114" s="263"/>
      <c r="MYP114" s="263"/>
      <c r="MYQ114" s="263"/>
      <c r="MYR114" s="263"/>
      <c r="MYS114" s="263"/>
      <c r="MYT114" s="263"/>
      <c r="MYU114" s="263"/>
      <c r="MYV114" s="263"/>
      <c r="MYW114" s="263"/>
      <c r="MYX114" s="263"/>
      <c r="MYY114" s="263"/>
      <c r="MYZ114" s="263"/>
      <c r="MZA114" s="263"/>
      <c r="MZB114" s="263"/>
      <c r="MZC114" s="263"/>
      <c r="MZD114" s="263"/>
      <c r="MZE114" s="263"/>
      <c r="MZF114" s="263"/>
      <c r="MZG114" s="263"/>
      <c r="MZH114" s="263"/>
      <c r="MZI114" s="263"/>
      <c r="MZJ114" s="263"/>
      <c r="MZK114" s="263"/>
      <c r="MZL114" s="263"/>
      <c r="MZM114" s="263"/>
      <c r="MZN114" s="263"/>
      <c r="MZO114" s="263"/>
      <c r="MZP114" s="263"/>
      <c r="MZQ114" s="263"/>
      <c r="MZR114" s="263"/>
      <c r="MZS114" s="263"/>
      <c r="MZT114" s="263"/>
      <c r="MZU114" s="263"/>
      <c r="MZV114" s="263"/>
      <c r="MZW114" s="263"/>
      <c r="MZX114" s="263"/>
      <c r="MZY114" s="263"/>
      <c r="MZZ114" s="263"/>
      <c r="NAA114" s="263"/>
      <c r="NAB114" s="263"/>
      <c r="NAC114" s="263"/>
      <c r="NAD114" s="263"/>
      <c r="NAE114" s="263"/>
      <c r="NAF114" s="263"/>
      <c r="NAG114" s="263"/>
      <c r="NAH114" s="263"/>
      <c r="NAI114" s="263"/>
      <c r="NAJ114" s="263"/>
      <c r="NAK114" s="263"/>
      <c r="NAL114" s="263"/>
      <c r="NAM114" s="263"/>
      <c r="NAN114" s="263"/>
      <c r="NAO114" s="263"/>
      <c r="NAP114" s="263"/>
      <c r="NAQ114" s="263"/>
      <c r="NAR114" s="263"/>
      <c r="NAS114" s="263"/>
      <c r="NAT114" s="263"/>
      <c r="NAU114" s="263"/>
      <c r="NAV114" s="263"/>
      <c r="NAW114" s="263"/>
      <c r="NAX114" s="263"/>
      <c r="NAY114" s="263"/>
      <c r="NAZ114" s="263"/>
      <c r="NBA114" s="263"/>
      <c r="NBB114" s="263"/>
      <c r="NBC114" s="263"/>
      <c r="NBD114" s="263"/>
      <c r="NBE114" s="263"/>
      <c r="NBF114" s="263"/>
      <c r="NBG114" s="263"/>
      <c r="NBH114" s="263"/>
      <c r="NBI114" s="263"/>
      <c r="NBJ114" s="263"/>
      <c r="NBK114" s="263"/>
      <c r="NBL114" s="263"/>
      <c r="NBM114" s="263"/>
      <c r="NBN114" s="263"/>
      <c r="NBO114" s="263"/>
      <c r="NBP114" s="263"/>
      <c r="NBQ114" s="263"/>
      <c r="NBR114" s="263"/>
      <c r="NBS114" s="263"/>
      <c r="NBT114" s="263"/>
      <c r="NBU114" s="263"/>
      <c r="NBV114" s="263"/>
      <c r="NBW114" s="263"/>
      <c r="NBX114" s="263"/>
      <c r="NBY114" s="263"/>
      <c r="NBZ114" s="263"/>
      <c r="NCA114" s="263"/>
      <c r="NCB114" s="263"/>
      <c r="NCC114" s="263"/>
      <c r="NCD114" s="263"/>
      <c r="NCE114" s="263"/>
      <c r="NCF114" s="263"/>
      <c r="NCG114" s="263"/>
      <c r="NCH114" s="263"/>
      <c r="NCI114" s="263"/>
      <c r="NCJ114" s="263"/>
      <c r="NCK114" s="263"/>
      <c r="NCL114" s="263"/>
      <c r="NCM114" s="263"/>
      <c r="NCN114" s="263"/>
      <c r="NCO114" s="263"/>
      <c r="NCP114" s="263"/>
      <c r="NCQ114" s="263"/>
      <c r="NCR114" s="263"/>
      <c r="NCS114" s="263"/>
      <c r="NCT114" s="263"/>
      <c r="NCU114" s="263"/>
      <c r="NCV114" s="263"/>
      <c r="NCW114" s="263"/>
      <c r="NCX114" s="263"/>
      <c r="NCY114" s="263"/>
      <c r="NCZ114" s="263"/>
      <c r="NDA114" s="263"/>
      <c r="NDB114" s="263"/>
      <c r="NDC114" s="263"/>
      <c r="NDD114" s="263"/>
      <c r="NDE114" s="263"/>
      <c r="NDF114" s="263"/>
      <c r="NDG114" s="263"/>
      <c r="NDH114" s="263"/>
      <c r="NDI114" s="263"/>
      <c r="NDJ114" s="263"/>
      <c r="NDK114" s="263"/>
      <c r="NDL114" s="263"/>
      <c r="NDM114" s="263"/>
      <c r="NDN114" s="263"/>
      <c r="NDO114" s="263"/>
      <c r="NDP114" s="263"/>
      <c r="NDQ114" s="263"/>
      <c r="NDR114" s="263"/>
      <c r="NDS114" s="263"/>
      <c r="NDT114" s="263"/>
      <c r="NDU114" s="263"/>
      <c r="NDV114" s="263"/>
      <c r="NDW114" s="263"/>
      <c r="NDX114" s="263"/>
      <c r="NDY114" s="263"/>
      <c r="NDZ114" s="263"/>
      <c r="NEA114" s="263"/>
      <c r="NEB114" s="263"/>
      <c r="NEC114" s="263"/>
      <c r="NED114" s="263"/>
      <c r="NEE114" s="263"/>
      <c r="NEF114" s="263"/>
      <c r="NEG114" s="263"/>
      <c r="NEH114" s="263"/>
      <c r="NEI114" s="263"/>
      <c r="NEJ114" s="263"/>
      <c r="NEK114" s="263"/>
      <c r="NEL114" s="263"/>
      <c r="NEM114" s="263"/>
      <c r="NEN114" s="263"/>
      <c r="NEO114" s="263"/>
      <c r="NEP114" s="263"/>
      <c r="NEQ114" s="263"/>
      <c r="NER114" s="263"/>
      <c r="NES114" s="263"/>
      <c r="NET114" s="263"/>
      <c r="NEU114" s="263"/>
      <c r="NEV114" s="263"/>
      <c r="NEW114" s="263"/>
      <c r="NEX114" s="263"/>
      <c r="NEY114" s="263"/>
      <c r="NEZ114" s="263"/>
      <c r="NFA114" s="263"/>
      <c r="NFB114" s="263"/>
      <c r="NFC114" s="263"/>
      <c r="NFD114" s="263"/>
      <c r="NFE114" s="263"/>
      <c r="NFF114" s="263"/>
      <c r="NFG114" s="263"/>
      <c r="NFH114" s="263"/>
      <c r="NFI114" s="263"/>
      <c r="NFJ114" s="263"/>
      <c r="NFK114" s="263"/>
      <c r="NFL114" s="263"/>
      <c r="NFM114" s="263"/>
      <c r="NFN114" s="263"/>
      <c r="NFO114" s="263"/>
      <c r="NFP114" s="263"/>
      <c r="NFQ114" s="263"/>
      <c r="NFR114" s="263"/>
      <c r="NFS114" s="263"/>
      <c r="NFT114" s="263"/>
      <c r="NFU114" s="263"/>
      <c r="NFV114" s="263"/>
      <c r="NFW114" s="263"/>
      <c r="NFX114" s="263"/>
      <c r="NFY114" s="263"/>
      <c r="NFZ114" s="263"/>
      <c r="NGA114" s="263"/>
      <c r="NGB114" s="263"/>
      <c r="NGC114" s="263"/>
      <c r="NGD114" s="263"/>
      <c r="NGE114" s="263"/>
      <c r="NGF114" s="263"/>
      <c r="NGG114" s="263"/>
      <c r="NGH114" s="263"/>
      <c r="NGI114" s="263"/>
      <c r="NGJ114" s="263"/>
      <c r="NGK114" s="263"/>
      <c r="NGL114" s="263"/>
      <c r="NGM114" s="263"/>
      <c r="NGN114" s="263"/>
      <c r="NGO114" s="263"/>
      <c r="NGP114" s="263"/>
      <c r="NGQ114" s="263"/>
      <c r="NGR114" s="263"/>
      <c r="NGS114" s="263"/>
      <c r="NGT114" s="263"/>
      <c r="NGU114" s="263"/>
      <c r="NGV114" s="263"/>
      <c r="NGW114" s="263"/>
      <c r="NGX114" s="263"/>
      <c r="NGY114" s="263"/>
      <c r="NGZ114" s="263"/>
      <c r="NHA114" s="263"/>
      <c r="NHB114" s="263"/>
      <c r="NHC114" s="263"/>
      <c r="NHD114" s="263"/>
      <c r="NHE114" s="263"/>
      <c r="NHF114" s="263"/>
      <c r="NHG114" s="263"/>
      <c r="NHH114" s="263"/>
      <c r="NHI114" s="263"/>
      <c r="NHJ114" s="263"/>
      <c r="NHK114" s="263"/>
      <c r="NHL114" s="263"/>
      <c r="NHM114" s="263"/>
      <c r="NHN114" s="263"/>
      <c r="NHO114" s="263"/>
      <c r="NHP114" s="263"/>
      <c r="NHQ114" s="263"/>
      <c r="NHR114" s="263"/>
      <c r="NHS114" s="263"/>
      <c r="NHT114" s="263"/>
      <c r="NHU114" s="263"/>
      <c r="NHV114" s="263"/>
      <c r="NHW114" s="263"/>
      <c r="NHX114" s="263"/>
      <c r="NHY114" s="263"/>
      <c r="NHZ114" s="263"/>
      <c r="NIA114" s="263"/>
      <c r="NIB114" s="263"/>
      <c r="NIC114" s="263"/>
      <c r="NID114" s="263"/>
      <c r="NIE114" s="263"/>
      <c r="NIF114" s="263"/>
      <c r="NIG114" s="263"/>
      <c r="NIH114" s="263"/>
      <c r="NII114" s="263"/>
      <c r="NIJ114" s="263"/>
      <c r="NIK114" s="263"/>
      <c r="NIL114" s="263"/>
      <c r="NIM114" s="263"/>
      <c r="NIN114" s="263"/>
      <c r="NIO114" s="263"/>
      <c r="NIP114" s="263"/>
      <c r="NIQ114" s="263"/>
      <c r="NIR114" s="263"/>
      <c r="NIS114" s="263"/>
      <c r="NIT114" s="263"/>
      <c r="NIU114" s="263"/>
      <c r="NIV114" s="263"/>
      <c r="NIW114" s="263"/>
      <c r="NIX114" s="263"/>
      <c r="NIY114" s="263"/>
      <c r="NIZ114" s="263"/>
      <c r="NJA114" s="263"/>
      <c r="NJB114" s="263"/>
      <c r="NJC114" s="263"/>
      <c r="NJD114" s="263"/>
      <c r="NJE114" s="263"/>
      <c r="NJF114" s="263"/>
      <c r="NJG114" s="263"/>
      <c r="NJH114" s="263"/>
      <c r="NJI114" s="263"/>
      <c r="NJJ114" s="263"/>
      <c r="NJK114" s="263"/>
      <c r="NJL114" s="263"/>
      <c r="NJM114" s="263"/>
      <c r="NJN114" s="263"/>
      <c r="NJO114" s="263"/>
      <c r="NJP114" s="263"/>
      <c r="NJQ114" s="263"/>
      <c r="NJR114" s="263"/>
      <c r="NJS114" s="263"/>
      <c r="NJT114" s="263"/>
      <c r="NJU114" s="263"/>
      <c r="NJV114" s="263"/>
      <c r="NJW114" s="263"/>
      <c r="NJX114" s="263"/>
      <c r="NJY114" s="263"/>
      <c r="NJZ114" s="263"/>
      <c r="NKA114" s="263"/>
      <c r="NKB114" s="263"/>
      <c r="NKC114" s="263"/>
      <c r="NKD114" s="263"/>
      <c r="NKE114" s="263"/>
      <c r="NKF114" s="263"/>
      <c r="NKG114" s="263"/>
      <c r="NKH114" s="263"/>
      <c r="NKI114" s="263"/>
      <c r="NKJ114" s="263"/>
      <c r="NKK114" s="263"/>
      <c r="NKL114" s="263"/>
      <c r="NKM114" s="263"/>
      <c r="NKN114" s="263"/>
      <c r="NKO114" s="263"/>
      <c r="NKP114" s="263"/>
      <c r="NKQ114" s="263"/>
      <c r="NKR114" s="263"/>
      <c r="NKS114" s="263"/>
      <c r="NKT114" s="263"/>
      <c r="NKU114" s="263"/>
      <c r="NKV114" s="263"/>
      <c r="NKW114" s="263"/>
      <c r="NKX114" s="263"/>
      <c r="NKY114" s="263"/>
      <c r="NKZ114" s="263"/>
      <c r="NLA114" s="263"/>
      <c r="NLB114" s="263"/>
      <c r="NLC114" s="263"/>
      <c r="NLD114" s="263"/>
      <c r="NLE114" s="263"/>
      <c r="NLF114" s="263"/>
      <c r="NLG114" s="263"/>
      <c r="NLH114" s="263"/>
      <c r="NLI114" s="263"/>
      <c r="NLJ114" s="263"/>
      <c r="NLK114" s="263"/>
      <c r="NLL114" s="263"/>
      <c r="NLM114" s="263"/>
      <c r="NLN114" s="263"/>
      <c r="NLO114" s="263"/>
      <c r="NLP114" s="263"/>
      <c r="NLQ114" s="263"/>
      <c r="NLR114" s="263"/>
      <c r="NLS114" s="263"/>
      <c r="NLT114" s="263"/>
      <c r="NLU114" s="263"/>
      <c r="NLV114" s="263"/>
      <c r="NLW114" s="263"/>
      <c r="NLX114" s="263"/>
      <c r="NLY114" s="263"/>
      <c r="NLZ114" s="263"/>
      <c r="NMA114" s="263"/>
      <c r="NMB114" s="263"/>
      <c r="NMC114" s="263"/>
      <c r="NMD114" s="263"/>
      <c r="NME114" s="263"/>
      <c r="NMF114" s="263"/>
      <c r="NMG114" s="263"/>
      <c r="NMH114" s="263"/>
      <c r="NMI114" s="263"/>
      <c r="NMJ114" s="263"/>
      <c r="NMK114" s="263"/>
      <c r="NML114" s="263"/>
      <c r="NMM114" s="263"/>
      <c r="NMN114" s="263"/>
      <c r="NMO114" s="263"/>
      <c r="NMP114" s="263"/>
      <c r="NMQ114" s="263"/>
      <c r="NMR114" s="263"/>
      <c r="NMS114" s="263"/>
      <c r="NMT114" s="263"/>
      <c r="NMU114" s="263"/>
      <c r="NMV114" s="263"/>
      <c r="NMW114" s="263"/>
      <c r="NMX114" s="263"/>
      <c r="NMY114" s="263"/>
      <c r="NMZ114" s="263"/>
      <c r="NNA114" s="263"/>
      <c r="NNB114" s="263"/>
      <c r="NNC114" s="263"/>
      <c r="NND114" s="263"/>
      <c r="NNE114" s="263"/>
      <c r="NNF114" s="263"/>
      <c r="NNG114" s="263"/>
      <c r="NNH114" s="263"/>
      <c r="NNI114" s="263"/>
      <c r="NNJ114" s="263"/>
      <c r="NNK114" s="263"/>
      <c r="NNL114" s="263"/>
      <c r="NNM114" s="263"/>
      <c r="NNN114" s="263"/>
      <c r="NNO114" s="263"/>
      <c r="NNP114" s="263"/>
      <c r="NNQ114" s="263"/>
      <c r="NNR114" s="263"/>
      <c r="NNS114" s="263"/>
      <c r="NNT114" s="263"/>
      <c r="NNU114" s="263"/>
      <c r="NNV114" s="263"/>
      <c r="NNW114" s="263"/>
      <c r="NNX114" s="263"/>
      <c r="NNY114" s="263"/>
      <c r="NNZ114" s="263"/>
      <c r="NOA114" s="263"/>
      <c r="NOB114" s="263"/>
      <c r="NOC114" s="263"/>
      <c r="NOD114" s="263"/>
      <c r="NOE114" s="263"/>
      <c r="NOF114" s="263"/>
      <c r="NOG114" s="263"/>
      <c r="NOH114" s="263"/>
      <c r="NOI114" s="263"/>
      <c r="NOJ114" s="263"/>
      <c r="NOK114" s="263"/>
      <c r="NOL114" s="263"/>
      <c r="NOM114" s="263"/>
      <c r="NON114" s="263"/>
      <c r="NOO114" s="263"/>
      <c r="NOP114" s="263"/>
      <c r="NOQ114" s="263"/>
      <c r="NOR114" s="263"/>
      <c r="NOS114" s="263"/>
      <c r="NOT114" s="263"/>
      <c r="NOU114" s="263"/>
      <c r="NOV114" s="263"/>
      <c r="NOW114" s="263"/>
      <c r="NOX114" s="263"/>
      <c r="NOY114" s="263"/>
      <c r="NOZ114" s="263"/>
      <c r="NPA114" s="263"/>
      <c r="NPB114" s="263"/>
      <c r="NPC114" s="263"/>
      <c r="NPD114" s="263"/>
      <c r="NPE114" s="263"/>
      <c r="NPF114" s="263"/>
      <c r="NPG114" s="263"/>
      <c r="NPH114" s="263"/>
      <c r="NPI114" s="263"/>
      <c r="NPJ114" s="263"/>
      <c r="NPK114" s="263"/>
      <c r="NPL114" s="263"/>
      <c r="NPM114" s="263"/>
      <c r="NPN114" s="263"/>
      <c r="NPO114" s="263"/>
      <c r="NPP114" s="263"/>
      <c r="NPQ114" s="263"/>
      <c r="NPR114" s="263"/>
      <c r="NPS114" s="263"/>
      <c r="NPT114" s="263"/>
      <c r="NPU114" s="263"/>
      <c r="NPV114" s="263"/>
      <c r="NPW114" s="263"/>
      <c r="NPX114" s="263"/>
      <c r="NPY114" s="263"/>
      <c r="NPZ114" s="263"/>
      <c r="NQA114" s="263"/>
      <c r="NQB114" s="263"/>
      <c r="NQC114" s="263"/>
      <c r="NQD114" s="263"/>
      <c r="NQE114" s="263"/>
      <c r="NQF114" s="263"/>
      <c r="NQG114" s="263"/>
      <c r="NQH114" s="263"/>
      <c r="NQI114" s="263"/>
      <c r="NQJ114" s="263"/>
      <c r="NQK114" s="263"/>
      <c r="NQL114" s="263"/>
      <c r="NQM114" s="263"/>
      <c r="NQN114" s="263"/>
      <c r="NQO114" s="263"/>
      <c r="NQP114" s="263"/>
      <c r="NQQ114" s="263"/>
      <c r="NQR114" s="263"/>
      <c r="NQS114" s="263"/>
      <c r="NQT114" s="263"/>
      <c r="NQU114" s="263"/>
      <c r="NQV114" s="263"/>
      <c r="NQW114" s="263"/>
      <c r="NQX114" s="263"/>
      <c r="NQY114" s="263"/>
      <c r="NQZ114" s="263"/>
      <c r="NRA114" s="263"/>
      <c r="NRB114" s="263"/>
      <c r="NRC114" s="263"/>
      <c r="NRD114" s="263"/>
      <c r="NRE114" s="263"/>
      <c r="NRF114" s="263"/>
      <c r="NRG114" s="263"/>
      <c r="NRH114" s="263"/>
      <c r="NRI114" s="263"/>
      <c r="NRJ114" s="263"/>
      <c r="NRK114" s="263"/>
      <c r="NRL114" s="263"/>
      <c r="NRM114" s="263"/>
      <c r="NRN114" s="263"/>
      <c r="NRO114" s="263"/>
      <c r="NRP114" s="263"/>
      <c r="NRQ114" s="263"/>
      <c r="NRR114" s="263"/>
      <c r="NRS114" s="263"/>
      <c r="NRT114" s="263"/>
      <c r="NRU114" s="263"/>
      <c r="NRV114" s="263"/>
      <c r="NRW114" s="263"/>
      <c r="NRX114" s="263"/>
      <c r="NRY114" s="263"/>
      <c r="NRZ114" s="263"/>
      <c r="NSA114" s="263"/>
      <c r="NSB114" s="263"/>
      <c r="NSC114" s="263"/>
      <c r="NSD114" s="263"/>
      <c r="NSE114" s="263"/>
      <c r="NSF114" s="263"/>
      <c r="NSG114" s="263"/>
      <c r="NSH114" s="263"/>
      <c r="NSI114" s="263"/>
      <c r="NSJ114" s="263"/>
      <c r="NSK114" s="263"/>
      <c r="NSL114" s="263"/>
      <c r="NSM114" s="263"/>
      <c r="NSN114" s="263"/>
      <c r="NSO114" s="263"/>
      <c r="NSP114" s="263"/>
      <c r="NSQ114" s="263"/>
      <c r="NSR114" s="263"/>
      <c r="NSS114" s="263"/>
      <c r="NST114" s="263"/>
      <c r="NSU114" s="263"/>
      <c r="NSV114" s="263"/>
      <c r="NSW114" s="263"/>
      <c r="NSX114" s="263"/>
      <c r="NSY114" s="263"/>
      <c r="NSZ114" s="263"/>
      <c r="NTA114" s="263"/>
      <c r="NTB114" s="263"/>
      <c r="NTC114" s="263"/>
      <c r="NTD114" s="263"/>
      <c r="NTE114" s="263"/>
      <c r="NTF114" s="263"/>
      <c r="NTG114" s="263"/>
      <c r="NTH114" s="263"/>
      <c r="NTI114" s="263"/>
      <c r="NTJ114" s="263"/>
      <c r="NTK114" s="263"/>
      <c r="NTL114" s="263"/>
      <c r="NTM114" s="263"/>
      <c r="NTN114" s="263"/>
      <c r="NTO114" s="263"/>
      <c r="NTP114" s="263"/>
      <c r="NTQ114" s="263"/>
      <c r="NTR114" s="263"/>
      <c r="NTS114" s="263"/>
      <c r="NTT114" s="263"/>
      <c r="NTU114" s="263"/>
      <c r="NTV114" s="263"/>
      <c r="NTW114" s="263"/>
      <c r="NTX114" s="263"/>
      <c r="NTY114" s="263"/>
      <c r="NTZ114" s="263"/>
      <c r="NUA114" s="263"/>
      <c r="NUB114" s="263"/>
      <c r="NUC114" s="263"/>
      <c r="NUD114" s="263"/>
      <c r="NUE114" s="263"/>
      <c r="NUF114" s="263"/>
      <c r="NUG114" s="263"/>
      <c r="NUH114" s="263"/>
      <c r="NUI114" s="263"/>
      <c r="NUJ114" s="263"/>
      <c r="NUK114" s="263"/>
      <c r="NUL114" s="263"/>
      <c r="NUM114" s="263"/>
      <c r="NUN114" s="263"/>
      <c r="NUO114" s="263"/>
      <c r="NUP114" s="263"/>
      <c r="NUQ114" s="263"/>
      <c r="NUR114" s="263"/>
      <c r="NUS114" s="263"/>
      <c r="NUT114" s="263"/>
      <c r="NUU114" s="263"/>
      <c r="NUV114" s="263"/>
      <c r="NUW114" s="263"/>
      <c r="NUX114" s="263"/>
      <c r="NUY114" s="263"/>
      <c r="NUZ114" s="263"/>
      <c r="NVA114" s="263"/>
      <c r="NVB114" s="263"/>
      <c r="NVC114" s="263"/>
      <c r="NVD114" s="263"/>
      <c r="NVE114" s="263"/>
      <c r="NVF114" s="263"/>
      <c r="NVG114" s="263"/>
      <c r="NVH114" s="263"/>
      <c r="NVI114" s="263"/>
      <c r="NVJ114" s="263"/>
      <c r="NVK114" s="263"/>
      <c r="NVL114" s="263"/>
      <c r="NVM114" s="263"/>
      <c r="NVN114" s="263"/>
      <c r="NVO114" s="263"/>
      <c r="NVP114" s="263"/>
      <c r="NVQ114" s="263"/>
      <c r="NVR114" s="263"/>
      <c r="NVS114" s="263"/>
      <c r="NVT114" s="263"/>
      <c r="NVU114" s="263"/>
      <c r="NVV114" s="263"/>
      <c r="NVW114" s="263"/>
      <c r="NVX114" s="263"/>
      <c r="NVY114" s="263"/>
      <c r="NVZ114" s="263"/>
      <c r="NWA114" s="263"/>
      <c r="NWB114" s="263"/>
      <c r="NWC114" s="263"/>
      <c r="NWD114" s="263"/>
      <c r="NWE114" s="263"/>
      <c r="NWF114" s="263"/>
      <c r="NWG114" s="263"/>
      <c r="NWH114" s="263"/>
      <c r="NWI114" s="263"/>
      <c r="NWJ114" s="263"/>
      <c r="NWK114" s="263"/>
      <c r="NWL114" s="263"/>
      <c r="NWM114" s="263"/>
      <c r="NWN114" s="263"/>
      <c r="NWO114" s="263"/>
      <c r="NWP114" s="263"/>
      <c r="NWQ114" s="263"/>
      <c r="NWR114" s="263"/>
      <c r="NWS114" s="263"/>
      <c r="NWT114" s="263"/>
      <c r="NWU114" s="263"/>
      <c r="NWV114" s="263"/>
      <c r="NWW114" s="263"/>
      <c r="NWX114" s="263"/>
      <c r="NWY114" s="263"/>
      <c r="NWZ114" s="263"/>
      <c r="NXA114" s="263"/>
      <c r="NXB114" s="263"/>
      <c r="NXC114" s="263"/>
      <c r="NXD114" s="263"/>
      <c r="NXE114" s="263"/>
      <c r="NXF114" s="263"/>
      <c r="NXG114" s="263"/>
      <c r="NXH114" s="263"/>
      <c r="NXI114" s="263"/>
      <c r="NXJ114" s="263"/>
      <c r="NXK114" s="263"/>
      <c r="NXL114" s="263"/>
      <c r="NXM114" s="263"/>
      <c r="NXN114" s="263"/>
      <c r="NXO114" s="263"/>
      <c r="NXP114" s="263"/>
      <c r="NXQ114" s="263"/>
      <c r="NXR114" s="263"/>
      <c r="NXS114" s="263"/>
      <c r="NXT114" s="263"/>
      <c r="NXU114" s="263"/>
      <c r="NXV114" s="263"/>
      <c r="NXW114" s="263"/>
      <c r="NXX114" s="263"/>
      <c r="NXY114" s="263"/>
      <c r="NXZ114" s="263"/>
      <c r="NYA114" s="263"/>
      <c r="NYB114" s="263"/>
      <c r="NYC114" s="263"/>
      <c r="NYD114" s="263"/>
      <c r="NYE114" s="263"/>
      <c r="NYF114" s="263"/>
      <c r="NYG114" s="263"/>
      <c r="NYH114" s="263"/>
      <c r="NYI114" s="263"/>
      <c r="NYJ114" s="263"/>
      <c r="NYK114" s="263"/>
      <c r="NYL114" s="263"/>
      <c r="NYM114" s="263"/>
      <c r="NYN114" s="263"/>
      <c r="NYO114" s="263"/>
      <c r="NYP114" s="263"/>
      <c r="NYQ114" s="263"/>
      <c r="NYR114" s="263"/>
      <c r="NYS114" s="263"/>
      <c r="NYT114" s="263"/>
      <c r="NYU114" s="263"/>
      <c r="NYV114" s="263"/>
      <c r="NYW114" s="263"/>
      <c r="NYX114" s="263"/>
      <c r="NYY114" s="263"/>
      <c r="NYZ114" s="263"/>
      <c r="NZA114" s="263"/>
      <c r="NZB114" s="263"/>
      <c r="NZC114" s="263"/>
      <c r="NZD114" s="263"/>
      <c r="NZE114" s="263"/>
      <c r="NZF114" s="263"/>
      <c r="NZG114" s="263"/>
      <c r="NZH114" s="263"/>
      <c r="NZI114" s="263"/>
      <c r="NZJ114" s="263"/>
      <c r="NZK114" s="263"/>
      <c r="NZL114" s="263"/>
      <c r="NZM114" s="263"/>
      <c r="NZN114" s="263"/>
      <c r="NZO114" s="263"/>
      <c r="NZP114" s="263"/>
      <c r="NZQ114" s="263"/>
      <c r="NZR114" s="263"/>
      <c r="NZS114" s="263"/>
      <c r="NZT114" s="263"/>
      <c r="NZU114" s="263"/>
      <c r="NZV114" s="263"/>
      <c r="NZW114" s="263"/>
      <c r="NZX114" s="263"/>
      <c r="NZY114" s="263"/>
      <c r="NZZ114" s="263"/>
      <c r="OAA114" s="263"/>
      <c r="OAB114" s="263"/>
      <c r="OAC114" s="263"/>
      <c r="OAD114" s="263"/>
      <c r="OAE114" s="263"/>
      <c r="OAF114" s="263"/>
      <c r="OAG114" s="263"/>
      <c r="OAH114" s="263"/>
      <c r="OAI114" s="263"/>
      <c r="OAJ114" s="263"/>
      <c r="OAK114" s="263"/>
      <c r="OAL114" s="263"/>
      <c r="OAM114" s="263"/>
      <c r="OAN114" s="263"/>
      <c r="OAO114" s="263"/>
      <c r="OAP114" s="263"/>
      <c r="OAQ114" s="263"/>
      <c r="OAR114" s="263"/>
      <c r="OAS114" s="263"/>
      <c r="OAT114" s="263"/>
      <c r="OAU114" s="263"/>
      <c r="OAV114" s="263"/>
      <c r="OAW114" s="263"/>
      <c r="OAX114" s="263"/>
      <c r="OAY114" s="263"/>
      <c r="OAZ114" s="263"/>
      <c r="OBA114" s="263"/>
      <c r="OBB114" s="263"/>
      <c r="OBC114" s="263"/>
      <c r="OBD114" s="263"/>
      <c r="OBE114" s="263"/>
      <c r="OBF114" s="263"/>
      <c r="OBG114" s="263"/>
      <c r="OBH114" s="263"/>
      <c r="OBI114" s="263"/>
      <c r="OBJ114" s="263"/>
      <c r="OBK114" s="263"/>
      <c r="OBL114" s="263"/>
      <c r="OBM114" s="263"/>
      <c r="OBN114" s="263"/>
      <c r="OBO114" s="263"/>
      <c r="OBP114" s="263"/>
      <c r="OBQ114" s="263"/>
      <c r="OBR114" s="263"/>
      <c r="OBS114" s="263"/>
      <c r="OBT114" s="263"/>
      <c r="OBU114" s="263"/>
      <c r="OBV114" s="263"/>
      <c r="OBW114" s="263"/>
      <c r="OBX114" s="263"/>
      <c r="OBY114" s="263"/>
      <c r="OBZ114" s="263"/>
      <c r="OCA114" s="263"/>
      <c r="OCB114" s="263"/>
      <c r="OCC114" s="263"/>
      <c r="OCD114" s="263"/>
      <c r="OCE114" s="263"/>
      <c r="OCF114" s="263"/>
      <c r="OCG114" s="263"/>
      <c r="OCH114" s="263"/>
      <c r="OCI114" s="263"/>
      <c r="OCJ114" s="263"/>
      <c r="OCK114" s="263"/>
      <c r="OCL114" s="263"/>
      <c r="OCM114" s="263"/>
      <c r="OCN114" s="263"/>
      <c r="OCO114" s="263"/>
      <c r="OCP114" s="263"/>
      <c r="OCQ114" s="263"/>
      <c r="OCR114" s="263"/>
      <c r="OCS114" s="263"/>
      <c r="OCT114" s="263"/>
      <c r="OCU114" s="263"/>
      <c r="OCV114" s="263"/>
      <c r="OCW114" s="263"/>
      <c r="OCX114" s="263"/>
      <c r="OCY114" s="263"/>
      <c r="OCZ114" s="263"/>
      <c r="ODA114" s="263"/>
      <c r="ODB114" s="263"/>
      <c r="ODC114" s="263"/>
      <c r="ODD114" s="263"/>
      <c r="ODE114" s="263"/>
      <c r="ODF114" s="263"/>
      <c r="ODG114" s="263"/>
      <c r="ODH114" s="263"/>
      <c r="ODI114" s="263"/>
      <c r="ODJ114" s="263"/>
      <c r="ODK114" s="263"/>
      <c r="ODL114" s="263"/>
      <c r="ODM114" s="263"/>
      <c r="ODN114" s="263"/>
      <c r="ODO114" s="263"/>
      <c r="ODP114" s="263"/>
      <c r="ODQ114" s="263"/>
      <c r="ODR114" s="263"/>
      <c r="ODS114" s="263"/>
      <c r="ODT114" s="263"/>
      <c r="ODU114" s="263"/>
      <c r="ODV114" s="263"/>
      <c r="ODW114" s="263"/>
      <c r="ODX114" s="263"/>
      <c r="ODY114" s="263"/>
      <c r="ODZ114" s="263"/>
      <c r="OEA114" s="263"/>
      <c r="OEB114" s="263"/>
      <c r="OEC114" s="263"/>
      <c r="OED114" s="263"/>
      <c r="OEE114" s="263"/>
      <c r="OEF114" s="263"/>
      <c r="OEG114" s="263"/>
      <c r="OEH114" s="263"/>
      <c r="OEI114" s="263"/>
      <c r="OEJ114" s="263"/>
      <c r="OEK114" s="263"/>
      <c r="OEL114" s="263"/>
      <c r="OEM114" s="263"/>
      <c r="OEN114" s="263"/>
      <c r="OEO114" s="263"/>
      <c r="OEP114" s="263"/>
      <c r="OEQ114" s="263"/>
      <c r="OER114" s="263"/>
      <c r="OES114" s="263"/>
      <c r="OET114" s="263"/>
      <c r="OEU114" s="263"/>
      <c r="OEV114" s="263"/>
      <c r="OEW114" s="263"/>
      <c r="OEX114" s="263"/>
      <c r="OEY114" s="263"/>
      <c r="OEZ114" s="263"/>
      <c r="OFA114" s="263"/>
      <c r="OFB114" s="263"/>
      <c r="OFC114" s="263"/>
      <c r="OFD114" s="263"/>
      <c r="OFE114" s="263"/>
      <c r="OFF114" s="263"/>
      <c r="OFG114" s="263"/>
      <c r="OFH114" s="263"/>
      <c r="OFI114" s="263"/>
      <c r="OFJ114" s="263"/>
      <c r="OFK114" s="263"/>
      <c r="OFL114" s="263"/>
      <c r="OFM114" s="263"/>
      <c r="OFN114" s="263"/>
      <c r="OFO114" s="263"/>
      <c r="OFP114" s="263"/>
      <c r="OFQ114" s="263"/>
      <c r="OFR114" s="263"/>
      <c r="OFS114" s="263"/>
      <c r="OFT114" s="263"/>
      <c r="OFU114" s="263"/>
      <c r="OFV114" s="263"/>
      <c r="OFW114" s="263"/>
      <c r="OFX114" s="263"/>
      <c r="OFY114" s="263"/>
      <c r="OFZ114" s="263"/>
      <c r="OGA114" s="263"/>
      <c r="OGB114" s="263"/>
      <c r="OGC114" s="263"/>
      <c r="OGD114" s="263"/>
      <c r="OGE114" s="263"/>
      <c r="OGF114" s="263"/>
      <c r="OGG114" s="263"/>
      <c r="OGH114" s="263"/>
      <c r="OGI114" s="263"/>
      <c r="OGJ114" s="263"/>
      <c r="OGK114" s="263"/>
      <c r="OGL114" s="263"/>
      <c r="OGM114" s="263"/>
      <c r="OGN114" s="263"/>
      <c r="OGO114" s="263"/>
      <c r="OGP114" s="263"/>
      <c r="OGQ114" s="263"/>
      <c r="OGR114" s="263"/>
      <c r="OGS114" s="263"/>
      <c r="OGT114" s="263"/>
      <c r="OGU114" s="263"/>
      <c r="OGV114" s="263"/>
      <c r="OGW114" s="263"/>
      <c r="OGX114" s="263"/>
      <c r="OGY114" s="263"/>
      <c r="OGZ114" s="263"/>
      <c r="OHA114" s="263"/>
      <c r="OHB114" s="263"/>
      <c r="OHC114" s="263"/>
      <c r="OHD114" s="263"/>
      <c r="OHE114" s="263"/>
      <c r="OHF114" s="263"/>
      <c r="OHG114" s="263"/>
      <c r="OHH114" s="263"/>
      <c r="OHI114" s="263"/>
      <c r="OHJ114" s="263"/>
      <c r="OHK114" s="263"/>
      <c r="OHL114" s="263"/>
      <c r="OHM114" s="263"/>
      <c r="OHN114" s="263"/>
      <c r="OHO114" s="263"/>
      <c r="OHP114" s="263"/>
      <c r="OHQ114" s="263"/>
      <c r="OHR114" s="263"/>
      <c r="OHS114" s="263"/>
      <c r="OHT114" s="263"/>
      <c r="OHU114" s="263"/>
      <c r="OHV114" s="263"/>
      <c r="OHW114" s="263"/>
      <c r="OHX114" s="263"/>
      <c r="OHY114" s="263"/>
      <c r="OHZ114" s="263"/>
      <c r="OIA114" s="263"/>
      <c r="OIB114" s="263"/>
      <c r="OIC114" s="263"/>
      <c r="OID114" s="263"/>
      <c r="OIE114" s="263"/>
      <c r="OIF114" s="263"/>
      <c r="OIG114" s="263"/>
      <c r="OIH114" s="263"/>
      <c r="OII114" s="263"/>
      <c r="OIJ114" s="263"/>
      <c r="OIK114" s="263"/>
      <c r="OIL114" s="263"/>
      <c r="OIM114" s="263"/>
      <c r="OIN114" s="263"/>
      <c r="OIO114" s="263"/>
      <c r="OIP114" s="263"/>
      <c r="OIQ114" s="263"/>
      <c r="OIR114" s="263"/>
      <c r="OIS114" s="263"/>
      <c r="OIT114" s="263"/>
      <c r="OIU114" s="263"/>
      <c r="OIV114" s="263"/>
      <c r="OIW114" s="263"/>
      <c r="OIX114" s="263"/>
      <c r="OIY114" s="263"/>
      <c r="OIZ114" s="263"/>
      <c r="OJA114" s="263"/>
      <c r="OJB114" s="263"/>
      <c r="OJC114" s="263"/>
      <c r="OJD114" s="263"/>
      <c r="OJE114" s="263"/>
      <c r="OJF114" s="263"/>
      <c r="OJG114" s="263"/>
      <c r="OJH114" s="263"/>
      <c r="OJI114" s="263"/>
      <c r="OJJ114" s="263"/>
      <c r="OJK114" s="263"/>
      <c r="OJL114" s="263"/>
      <c r="OJM114" s="263"/>
      <c r="OJN114" s="263"/>
      <c r="OJO114" s="263"/>
      <c r="OJP114" s="263"/>
      <c r="OJQ114" s="263"/>
      <c r="OJR114" s="263"/>
      <c r="OJS114" s="263"/>
      <c r="OJT114" s="263"/>
      <c r="OJU114" s="263"/>
      <c r="OJV114" s="263"/>
      <c r="OJW114" s="263"/>
      <c r="OJX114" s="263"/>
      <c r="OJY114" s="263"/>
      <c r="OJZ114" s="263"/>
      <c r="OKA114" s="263"/>
      <c r="OKB114" s="263"/>
      <c r="OKC114" s="263"/>
      <c r="OKD114" s="263"/>
      <c r="OKE114" s="263"/>
      <c r="OKF114" s="263"/>
      <c r="OKG114" s="263"/>
      <c r="OKH114" s="263"/>
      <c r="OKI114" s="263"/>
      <c r="OKJ114" s="263"/>
      <c r="OKK114" s="263"/>
      <c r="OKL114" s="263"/>
      <c r="OKM114" s="263"/>
      <c r="OKN114" s="263"/>
      <c r="OKO114" s="263"/>
      <c r="OKP114" s="263"/>
      <c r="OKQ114" s="263"/>
      <c r="OKR114" s="263"/>
      <c r="OKS114" s="263"/>
      <c r="OKT114" s="263"/>
      <c r="OKU114" s="263"/>
      <c r="OKV114" s="263"/>
      <c r="OKW114" s="263"/>
      <c r="OKX114" s="263"/>
      <c r="OKY114" s="263"/>
      <c r="OKZ114" s="263"/>
      <c r="OLA114" s="263"/>
      <c r="OLB114" s="263"/>
      <c r="OLC114" s="263"/>
      <c r="OLD114" s="263"/>
      <c r="OLE114" s="263"/>
      <c r="OLF114" s="263"/>
      <c r="OLG114" s="263"/>
      <c r="OLH114" s="263"/>
      <c r="OLI114" s="263"/>
      <c r="OLJ114" s="263"/>
      <c r="OLK114" s="263"/>
      <c r="OLL114" s="263"/>
      <c r="OLM114" s="263"/>
      <c r="OLN114" s="263"/>
      <c r="OLO114" s="263"/>
      <c r="OLP114" s="263"/>
      <c r="OLQ114" s="263"/>
      <c r="OLR114" s="263"/>
      <c r="OLS114" s="263"/>
      <c r="OLT114" s="263"/>
      <c r="OLU114" s="263"/>
      <c r="OLV114" s="263"/>
      <c r="OLW114" s="263"/>
      <c r="OLX114" s="263"/>
      <c r="OLY114" s="263"/>
      <c r="OLZ114" s="263"/>
      <c r="OMA114" s="263"/>
      <c r="OMB114" s="263"/>
      <c r="OMC114" s="263"/>
      <c r="OMD114" s="263"/>
      <c r="OME114" s="263"/>
      <c r="OMF114" s="263"/>
      <c r="OMG114" s="263"/>
      <c r="OMH114" s="263"/>
      <c r="OMI114" s="263"/>
      <c r="OMJ114" s="263"/>
      <c r="OMK114" s="263"/>
      <c r="OML114" s="263"/>
      <c r="OMM114" s="263"/>
      <c r="OMN114" s="263"/>
      <c r="OMO114" s="263"/>
      <c r="OMP114" s="263"/>
      <c r="OMQ114" s="263"/>
      <c r="OMR114" s="263"/>
      <c r="OMS114" s="263"/>
      <c r="OMT114" s="263"/>
      <c r="OMU114" s="263"/>
      <c r="OMV114" s="263"/>
      <c r="OMW114" s="263"/>
      <c r="OMX114" s="263"/>
      <c r="OMY114" s="263"/>
      <c r="OMZ114" s="263"/>
      <c r="ONA114" s="263"/>
      <c r="ONB114" s="263"/>
      <c r="ONC114" s="263"/>
      <c r="OND114" s="263"/>
      <c r="ONE114" s="263"/>
      <c r="ONF114" s="263"/>
      <c r="ONG114" s="263"/>
      <c r="ONH114" s="263"/>
      <c r="ONI114" s="263"/>
      <c r="ONJ114" s="263"/>
      <c r="ONK114" s="263"/>
      <c r="ONL114" s="263"/>
      <c r="ONM114" s="263"/>
      <c r="ONN114" s="263"/>
      <c r="ONO114" s="263"/>
      <c r="ONP114" s="263"/>
      <c r="ONQ114" s="263"/>
      <c r="ONR114" s="263"/>
      <c r="ONS114" s="263"/>
      <c r="ONT114" s="263"/>
      <c r="ONU114" s="263"/>
      <c r="ONV114" s="263"/>
      <c r="ONW114" s="263"/>
      <c r="ONX114" s="263"/>
      <c r="ONY114" s="263"/>
      <c r="ONZ114" s="263"/>
      <c r="OOA114" s="263"/>
      <c r="OOB114" s="263"/>
      <c r="OOC114" s="263"/>
      <c r="OOD114" s="263"/>
      <c r="OOE114" s="263"/>
      <c r="OOF114" s="263"/>
      <c r="OOG114" s="263"/>
      <c r="OOH114" s="263"/>
      <c r="OOI114" s="263"/>
      <c r="OOJ114" s="263"/>
      <c r="OOK114" s="263"/>
      <c r="OOL114" s="263"/>
      <c r="OOM114" s="263"/>
      <c r="OON114" s="263"/>
      <c r="OOO114" s="263"/>
      <c r="OOP114" s="263"/>
      <c r="OOQ114" s="263"/>
      <c r="OOR114" s="263"/>
      <c r="OOS114" s="263"/>
      <c r="OOT114" s="263"/>
      <c r="OOU114" s="263"/>
      <c r="OOV114" s="263"/>
      <c r="OOW114" s="263"/>
      <c r="OOX114" s="263"/>
      <c r="OOY114" s="263"/>
      <c r="OOZ114" s="263"/>
      <c r="OPA114" s="263"/>
      <c r="OPB114" s="263"/>
      <c r="OPC114" s="263"/>
      <c r="OPD114" s="263"/>
      <c r="OPE114" s="263"/>
      <c r="OPF114" s="263"/>
      <c r="OPG114" s="263"/>
      <c r="OPH114" s="263"/>
      <c r="OPI114" s="263"/>
      <c r="OPJ114" s="263"/>
      <c r="OPK114" s="263"/>
      <c r="OPL114" s="263"/>
      <c r="OPM114" s="263"/>
      <c r="OPN114" s="263"/>
      <c r="OPO114" s="263"/>
      <c r="OPP114" s="263"/>
      <c r="OPQ114" s="263"/>
      <c r="OPR114" s="263"/>
      <c r="OPS114" s="263"/>
      <c r="OPT114" s="263"/>
      <c r="OPU114" s="263"/>
      <c r="OPV114" s="263"/>
      <c r="OPW114" s="263"/>
      <c r="OPX114" s="263"/>
      <c r="OPY114" s="263"/>
      <c r="OPZ114" s="263"/>
      <c r="OQA114" s="263"/>
      <c r="OQB114" s="263"/>
      <c r="OQC114" s="263"/>
      <c r="OQD114" s="263"/>
      <c r="OQE114" s="263"/>
      <c r="OQF114" s="263"/>
      <c r="OQG114" s="263"/>
      <c r="OQH114" s="263"/>
      <c r="OQI114" s="263"/>
      <c r="OQJ114" s="263"/>
      <c r="OQK114" s="263"/>
      <c r="OQL114" s="263"/>
      <c r="OQM114" s="263"/>
      <c r="OQN114" s="263"/>
      <c r="OQO114" s="263"/>
      <c r="OQP114" s="263"/>
      <c r="OQQ114" s="263"/>
      <c r="OQR114" s="263"/>
      <c r="OQS114" s="263"/>
      <c r="OQT114" s="263"/>
      <c r="OQU114" s="263"/>
      <c r="OQV114" s="263"/>
      <c r="OQW114" s="263"/>
      <c r="OQX114" s="263"/>
      <c r="OQY114" s="263"/>
      <c r="OQZ114" s="263"/>
      <c r="ORA114" s="263"/>
      <c r="ORB114" s="263"/>
      <c r="ORC114" s="263"/>
      <c r="ORD114" s="263"/>
      <c r="ORE114" s="263"/>
      <c r="ORF114" s="263"/>
      <c r="ORG114" s="263"/>
      <c r="ORH114" s="263"/>
      <c r="ORI114" s="263"/>
      <c r="ORJ114" s="263"/>
      <c r="ORK114" s="263"/>
      <c r="ORL114" s="263"/>
      <c r="ORM114" s="263"/>
      <c r="ORN114" s="263"/>
      <c r="ORO114" s="263"/>
      <c r="ORP114" s="263"/>
      <c r="ORQ114" s="263"/>
      <c r="ORR114" s="263"/>
      <c r="ORS114" s="263"/>
      <c r="ORT114" s="263"/>
      <c r="ORU114" s="263"/>
      <c r="ORV114" s="263"/>
      <c r="ORW114" s="263"/>
      <c r="ORX114" s="263"/>
      <c r="ORY114" s="263"/>
      <c r="ORZ114" s="263"/>
      <c r="OSA114" s="263"/>
      <c r="OSB114" s="263"/>
      <c r="OSC114" s="263"/>
      <c r="OSD114" s="263"/>
      <c r="OSE114" s="263"/>
      <c r="OSF114" s="263"/>
      <c r="OSG114" s="263"/>
      <c r="OSH114" s="263"/>
      <c r="OSI114" s="263"/>
      <c r="OSJ114" s="263"/>
      <c r="OSK114" s="263"/>
      <c r="OSL114" s="263"/>
      <c r="OSM114" s="263"/>
      <c r="OSN114" s="263"/>
      <c r="OSO114" s="263"/>
      <c r="OSP114" s="263"/>
      <c r="OSQ114" s="263"/>
      <c r="OSR114" s="263"/>
      <c r="OSS114" s="263"/>
      <c r="OST114" s="263"/>
      <c r="OSU114" s="263"/>
      <c r="OSV114" s="263"/>
      <c r="OSW114" s="263"/>
      <c r="OSX114" s="263"/>
      <c r="OSY114" s="263"/>
      <c r="OSZ114" s="263"/>
      <c r="OTA114" s="263"/>
      <c r="OTB114" s="263"/>
      <c r="OTC114" s="263"/>
      <c r="OTD114" s="263"/>
      <c r="OTE114" s="263"/>
      <c r="OTF114" s="263"/>
      <c r="OTG114" s="263"/>
      <c r="OTH114" s="263"/>
      <c r="OTI114" s="263"/>
      <c r="OTJ114" s="263"/>
      <c r="OTK114" s="263"/>
      <c r="OTL114" s="263"/>
      <c r="OTM114" s="263"/>
      <c r="OTN114" s="263"/>
      <c r="OTO114" s="263"/>
      <c r="OTP114" s="263"/>
      <c r="OTQ114" s="263"/>
      <c r="OTR114" s="263"/>
      <c r="OTS114" s="263"/>
      <c r="OTT114" s="263"/>
      <c r="OTU114" s="263"/>
      <c r="OTV114" s="263"/>
      <c r="OTW114" s="263"/>
      <c r="OTX114" s="263"/>
      <c r="OTY114" s="263"/>
      <c r="OTZ114" s="263"/>
      <c r="OUA114" s="263"/>
      <c r="OUB114" s="263"/>
      <c r="OUC114" s="263"/>
      <c r="OUD114" s="263"/>
      <c r="OUE114" s="263"/>
      <c r="OUF114" s="263"/>
      <c r="OUG114" s="263"/>
      <c r="OUH114" s="263"/>
      <c r="OUI114" s="263"/>
      <c r="OUJ114" s="263"/>
      <c r="OUK114" s="263"/>
      <c r="OUL114" s="263"/>
      <c r="OUM114" s="263"/>
      <c r="OUN114" s="263"/>
      <c r="OUO114" s="263"/>
      <c r="OUP114" s="263"/>
      <c r="OUQ114" s="263"/>
      <c r="OUR114" s="263"/>
      <c r="OUS114" s="263"/>
      <c r="OUT114" s="263"/>
      <c r="OUU114" s="263"/>
      <c r="OUV114" s="263"/>
      <c r="OUW114" s="263"/>
      <c r="OUX114" s="263"/>
      <c r="OUY114" s="263"/>
      <c r="OUZ114" s="263"/>
      <c r="OVA114" s="263"/>
      <c r="OVB114" s="263"/>
      <c r="OVC114" s="263"/>
      <c r="OVD114" s="263"/>
      <c r="OVE114" s="263"/>
      <c r="OVF114" s="263"/>
      <c r="OVG114" s="263"/>
      <c r="OVH114" s="263"/>
      <c r="OVI114" s="263"/>
      <c r="OVJ114" s="263"/>
      <c r="OVK114" s="263"/>
      <c r="OVL114" s="263"/>
      <c r="OVM114" s="263"/>
      <c r="OVN114" s="263"/>
      <c r="OVO114" s="263"/>
      <c r="OVP114" s="263"/>
      <c r="OVQ114" s="263"/>
      <c r="OVR114" s="263"/>
      <c r="OVS114" s="263"/>
      <c r="OVT114" s="263"/>
      <c r="OVU114" s="263"/>
      <c r="OVV114" s="263"/>
      <c r="OVW114" s="263"/>
      <c r="OVX114" s="263"/>
      <c r="OVY114" s="263"/>
      <c r="OVZ114" s="263"/>
      <c r="OWA114" s="263"/>
      <c r="OWB114" s="263"/>
      <c r="OWC114" s="263"/>
      <c r="OWD114" s="263"/>
      <c r="OWE114" s="263"/>
      <c r="OWF114" s="263"/>
      <c r="OWG114" s="263"/>
      <c r="OWH114" s="263"/>
      <c r="OWI114" s="263"/>
      <c r="OWJ114" s="263"/>
      <c r="OWK114" s="263"/>
      <c r="OWL114" s="263"/>
      <c r="OWM114" s="263"/>
      <c r="OWN114" s="263"/>
      <c r="OWO114" s="263"/>
      <c r="OWP114" s="263"/>
      <c r="OWQ114" s="263"/>
      <c r="OWR114" s="263"/>
      <c r="OWS114" s="263"/>
      <c r="OWT114" s="263"/>
      <c r="OWU114" s="263"/>
      <c r="OWV114" s="263"/>
      <c r="OWW114" s="263"/>
      <c r="OWX114" s="263"/>
      <c r="OWY114" s="263"/>
      <c r="OWZ114" s="263"/>
      <c r="OXA114" s="263"/>
      <c r="OXB114" s="263"/>
      <c r="OXC114" s="263"/>
      <c r="OXD114" s="263"/>
      <c r="OXE114" s="263"/>
      <c r="OXF114" s="263"/>
      <c r="OXG114" s="263"/>
      <c r="OXH114" s="263"/>
      <c r="OXI114" s="263"/>
      <c r="OXJ114" s="263"/>
      <c r="OXK114" s="263"/>
      <c r="OXL114" s="263"/>
      <c r="OXM114" s="263"/>
      <c r="OXN114" s="263"/>
      <c r="OXO114" s="263"/>
      <c r="OXP114" s="263"/>
      <c r="OXQ114" s="263"/>
      <c r="OXR114" s="263"/>
      <c r="OXS114" s="263"/>
      <c r="OXT114" s="263"/>
      <c r="OXU114" s="263"/>
      <c r="OXV114" s="263"/>
      <c r="OXW114" s="263"/>
      <c r="OXX114" s="263"/>
      <c r="OXY114" s="263"/>
      <c r="OXZ114" s="263"/>
      <c r="OYA114" s="263"/>
      <c r="OYB114" s="263"/>
      <c r="OYC114" s="263"/>
      <c r="OYD114" s="263"/>
      <c r="OYE114" s="263"/>
      <c r="OYF114" s="263"/>
      <c r="OYG114" s="263"/>
      <c r="OYH114" s="263"/>
      <c r="OYI114" s="263"/>
      <c r="OYJ114" s="263"/>
      <c r="OYK114" s="263"/>
      <c r="OYL114" s="263"/>
      <c r="OYM114" s="263"/>
      <c r="OYN114" s="263"/>
      <c r="OYO114" s="263"/>
      <c r="OYP114" s="263"/>
      <c r="OYQ114" s="263"/>
      <c r="OYR114" s="263"/>
      <c r="OYS114" s="263"/>
      <c r="OYT114" s="263"/>
      <c r="OYU114" s="263"/>
      <c r="OYV114" s="263"/>
      <c r="OYW114" s="263"/>
      <c r="OYX114" s="263"/>
      <c r="OYY114" s="263"/>
      <c r="OYZ114" s="263"/>
      <c r="OZA114" s="263"/>
      <c r="OZB114" s="263"/>
      <c r="OZC114" s="263"/>
      <c r="OZD114" s="263"/>
      <c r="OZE114" s="263"/>
      <c r="OZF114" s="263"/>
      <c r="OZG114" s="263"/>
      <c r="OZH114" s="263"/>
      <c r="OZI114" s="263"/>
      <c r="OZJ114" s="263"/>
      <c r="OZK114" s="263"/>
      <c r="OZL114" s="263"/>
      <c r="OZM114" s="263"/>
      <c r="OZN114" s="263"/>
      <c r="OZO114" s="263"/>
      <c r="OZP114" s="263"/>
      <c r="OZQ114" s="263"/>
      <c r="OZR114" s="263"/>
      <c r="OZS114" s="263"/>
      <c r="OZT114" s="263"/>
      <c r="OZU114" s="263"/>
      <c r="OZV114" s="263"/>
      <c r="OZW114" s="263"/>
      <c r="OZX114" s="263"/>
      <c r="OZY114" s="263"/>
      <c r="OZZ114" s="263"/>
      <c r="PAA114" s="263"/>
      <c r="PAB114" s="263"/>
      <c r="PAC114" s="263"/>
      <c r="PAD114" s="263"/>
      <c r="PAE114" s="263"/>
      <c r="PAF114" s="263"/>
      <c r="PAG114" s="263"/>
      <c r="PAH114" s="263"/>
      <c r="PAI114" s="263"/>
      <c r="PAJ114" s="263"/>
      <c r="PAK114" s="263"/>
      <c r="PAL114" s="263"/>
      <c r="PAM114" s="263"/>
      <c r="PAN114" s="263"/>
      <c r="PAO114" s="263"/>
      <c r="PAP114" s="263"/>
      <c r="PAQ114" s="263"/>
      <c r="PAR114" s="263"/>
      <c r="PAS114" s="263"/>
      <c r="PAT114" s="263"/>
      <c r="PAU114" s="263"/>
      <c r="PAV114" s="263"/>
      <c r="PAW114" s="263"/>
      <c r="PAX114" s="263"/>
      <c r="PAY114" s="263"/>
      <c r="PAZ114" s="263"/>
      <c r="PBA114" s="263"/>
      <c r="PBB114" s="263"/>
      <c r="PBC114" s="263"/>
      <c r="PBD114" s="263"/>
      <c r="PBE114" s="263"/>
      <c r="PBF114" s="263"/>
      <c r="PBG114" s="263"/>
      <c r="PBH114" s="263"/>
      <c r="PBI114" s="263"/>
      <c r="PBJ114" s="263"/>
      <c r="PBK114" s="263"/>
      <c r="PBL114" s="263"/>
      <c r="PBM114" s="263"/>
      <c r="PBN114" s="263"/>
      <c r="PBO114" s="263"/>
      <c r="PBP114" s="263"/>
      <c r="PBQ114" s="263"/>
      <c r="PBR114" s="263"/>
      <c r="PBS114" s="263"/>
      <c r="PBT114" s="263"/>
      <c r="PBU114" s="263"/>
      <c r="PBV114" s="263"/>
      <c r="PBW114" s="263"/>
      <c r="PBX114" s="263"/>
      <c r="PBY114" s="263"/>
      <c r="PBZ114" s="263"/>
      <c r="PCA114" s="263"/>
      <c r="PCB114" s="263"/>
      <c r="PCC114" s="263"/>
      <c r="PCD114" s="263"/>
      <c r="PCE114" s="263"/>
      <c r="PCF114" s="263"/>
      <c r="PCG114" s="263"/>
      <c r="PCH114" s="263"/>
      <c r="PCI114" s="263"/>
      <c r="PCJ114" s="263"/>
      <c r="PCK114" s="263"/>
      <c r="PCL114" s="263"/>
      <c r="PCM114" s="263"/>
      <c r="PCN114" s="263"/>
      <c r="PCO114" s="263"/>
      <c r="PCP114" s="263"/>
      <c r="PCQ114" s="263"/>
      <c r="PCR114" s="263"/>
      <c r="PCS114" s="263"/>
      <c r="PCT114" s="263"/>
      <c r="PCU114" s="263"/>
      <c r="PCV114" s="263"/>
      <c r="PCW114" s="263"/>
      <c r="PCX114" s="263"/>
      <c r="PCY114" s="263"/>
      <c r="PCZ114" s="263"/>
      <c r="PDA114" s="263"/>
      <c r="PDB114" s="263"/>
      <c r="PDC114" s="263"/>
      <c r="PDD114" s="263"/>
      <c r="PDE114" s="263"/>
      <c r="PDF114" s="263"/>
      <c r="PDG114" s="263"/>
      <c r="PDH114" s="263"/>
      <c r="PDI114" s="263"/>
      <c r="PDJ114" s="263"/>
      <c r="PDK114" s="263"/>
      <c r="PDL114" s="263"/>
      <c r="PDM114" s="263"/>
      <c r="PDN114" s="263"/>
      <c r="PDO114" s="263"/>
      <c r="PDP114" s="263"/>
      <c r="PDQ114" s="263"/>
      <c r="PDR114" s="263"/>
      <c r="PDS114" s="263"/>
      <c r="PDT114" s="263"/>
      <c r="PDU114" s="263"/>
      <c r="PDV114" s="263"/>
      <c r="PDW114" s="263"/>
      <c r="PDX114" s="263"/>
      <c r="PDY114" s="263"/>
      <c r="PDZ114" s="263"/>
      <c r="PEA114" s="263"/>
      <c r="PEB114" s="263"/>
      <c r="PEC114" s="263"/>
      <c r="PED114" s="263"/>
      <c r="PEE114" s="263"/>
      <c r="PEF114" s="263"/>
      <c r="PEG114" s="263"/>
      <c r="PEH114" s="263"/>
      <c r="PEI114" s="263"/>
      <c r="PEJ114" s="263"/>
      <c r="PEK114" s="263"/>
      <c r="PEL114" s="263"/>
      <c r="PEM114" s="263"/>
      <c r="PEN114" s="263"/>
      <c r="PEO114" s="263"/>
      <c r="PEP114" s="263"/>
      <c r="PEQ114" s="263"/>
      <c r="PER114" s="263"/>
      <c r="PES114" s="263"/>
      <c r="PET114" s="263"/>
      <c r="PEU114" s="263"/>
      <c r="PEV114" s="263"/>
      <c r="PEW114" s="263"/>
      <c r="PEX114" s="263"/>
      <c r="PEY114" s="263"/>
      <c r="PEZ114" s="263"/>
      <c r="PFA114" s="263"/>
      <c r="PFB114" s="263"/>
      <c r="PFC114" s="263"/>
      <c r="PFD114" s="263"/>
      <c r="PFE114" s="263"/>
      <c r="PFF114" s="263"/>
      <c r="PFG114" s="263"/>
      <c r="PFH114" s="263"/>
      <c r="PFI114" s="263"/>
      <c r="PFJ114" s="263"/>
      <c r="PFK114" s="263"/>
      <c r="PFL114" s="263"/>
      <c r="PFM114" s="263"/>
      <c r="PFN114" s="263"/>
      <c r="PFO114" s="263"/>
      <c r="PFP114" s="263"/>
      <c r="PFQ114" s="263"/>
      <c r="PFR114" s="263"/>
      <c r="PFS114" s="263"/>
      <c r="PFT114" s="263"/>
      <c r="PFU114" s="263"/>
      <c r="PFV114" s="263"/>
      <c r="PFW114" s="263"/>
      <c r="PFX114" s="263"/>
      <c r="PFY114" s="263"/>
      <c r="PFZ114" s="263"/>
      <c r="PGA114" s="263"/>
      <c r="PGB114" s="263"/>
      <c r="PGC114" s="263"/>
      <c r="PGD114" s="263"/>
      <c r="PGE114" s="263"/>
      <c r="PGF114" s="263"/>
      <c r="PGG114" s="263"/>
      <c r="PGH114" s="263"/>
      <c r="PGI114" s="263"/>
      <c r="PGJ114" s="263"/>
      <c r="PGK114" s="263"/>
      <c r="PGL114" s="263"/>
      <c r="PGM114" s="263"/>
      <c r="PGN114" s="263"/>
      <c r="PGO114" s="263"/>
      <c r="PGP114" s="263"/>
      <c r="PGQ114" s="263"/>
      <c r="PGR114" s="263"/>
      <c r="PGS114" s="263"/>
      <c r="PGT114" s="263"/>
      <c r="PGU114" s="263"/>
      <c r="PGV114" s="263"/>
      <c r="PGW114" s="263"/>
      <c r="PGX114" s="263"/>
      <c r="PGY114" s="263"/>
      <c r="PGZ114" s="263"/>
      <c r="PHA114" s="263"/>
      <c r="PHB114" s="263"/>
      <c r="PHC114" s="263"/>
      <c r="PHD114" s="263"/>
      <c r="PHE114" s="263"/>
      <c r="PHF114" s="263"/>
      <c r="PHG114" s="263"/>
      <c r="PHH114" s="263"/>
      <c r="PHI114" s="263"/>
      <c r="PHJ114" s="263"/>
      <c r="PHK114" s="263"/>
      <c r="PHL114" s="263"/>
      <c r="PHM114" s="263"/>
      <c r="PHN114" s="263"/>
      <c r="PHO114" s="263"/>
      <c r="PHP114" s="263"/>
      <c r="PHQ114" s="263"/>
      <c r="PHR114" s="263"/>
      <c r="PHS114" s="263"/>
      <c r="PHT114" s="263"/>
      <c r="PHU114" s="263"/>
      <c r="PHV114" s="263"/>
      <c r="PHW114" s="263"/>
      <c r="PHX114" s="263"/>
      <c r="PHY114" s="263"/>
      <c r="PHZ114" s="263"/>
      <c r="PIA114" s="263"/>
      <c r="PIB114" s="263"/>
      <c r="PIC114" s="263"/>
      <c r="PID114" s="263"/>
      <c r="PIE114" s="263"/>
      <c r="PIF114" s="263"/>
      <c r="PIG114" s="263"/>
      <c r="PIH114" s="263"/>
      <c r="PII114" s="263"/>
      <c r="PIJ114" s="263"/>
      <c r="PIK114" s="263"/>
      <c r="PIL114" s="263"/>
      <c r="PIM114" s="263"/>
      <c r="PIN114" s="263"/>
      <c r="PIO114" s="263"/>
      <c r="PIP114" s="263"/>
      <c r="PIQ114" s="263"/>
      <c r="PIR114" s="263"/>
      <c r="PIS114" s="263"/>
      <c r="PIT114" s="263"/>
      <c r="PIU114" s="263"/>
      <c r="PIV114" s="263"/>
      <c r="PIW114" s="263"/>
      <c r="PIX114" s="263"/>
      <c r="PIY114" s="263"/>
      <c r="PIZ114" s="263"/>
      <c r="PJA114" s="263"/>
      <c r="PJB114" s="263"/>
      <c r="PJC114" s="263"/>
      <c r="PJD114" s="263"/>
      <c r="PJE114" s="263"/>
      <c r="PJF114" s="263"/>
      <c r="PJG114" s="263"/>
      <c r="PJH114" s="263"/>
      <c r="PJI114" s="263"/>
      <c r="PJJ114" s="263"/>
      <c r="PJK114" s="263"/>
      <c r="PJL114" s="263"/>
      <c r="PJM114" s="263"/>
      <c r="PJN114" s="263"/>
      <c r="PJO114" s="263"/>
      <c r="PJP114" s="263"/>
      <c r="PJQ114" s="263"/>
      <c r="PJR114" s="263"/>
      <c r="PJS114" s="263"/>
      <c r="PJT114" s="263"/>
      <c r="PJU114" s="263"/>
      <c r="PJV114" s="263"/>
      <c r="PJW114" s="263"/>
      <c r="PJX114" s="263"/>
      <c r="PJY114" s="263"/>
      <c r="PJZ114" s="263"/>
      <c r="PKA114" s="263"/>
      <c r="PKB114" s="263"/>
      <c r="PKC114" s="263"/>
      <c r="PKD114" s="263"/>
      <c r="PKE114" s="263"/>
      <c r="PKF114" s="263"/>
      <c r="PKG114" s="263"/>
      <c r="PKH114" s="263"/>
      <c r="PKI114" s="263"/>
      <c r="PKJ114" s="263"/>
      <c r="PKK114" s="263"/>
      <c r="PKL114" s="263"/>
      <c r="PKM114" s="263"/>
      <c r="PKN114" s="263"/>
      <c r="PKO114" s="263"/>
      <c r="PKP114" s="263"/>
      <c r="PKQ114" s="263"/>
      <c r="PKR114" s="263"/>
      <c r="PKS114" s="263"/>
      <c r="PKT114" s="263"/>
      <c r="PKU114" s="263"/>
      <c r="PKV114" s="263"/>
      <c r="PKW114" s="263"/>
      <c r="PKX114" s="263"/>
      <c r="PKY114" s="263"/>
      <c r="PKZ114" s="263"/>
      <c r="PLA114" s="263"/>
      <c r="PLB114" s="263"/>
      <c r="PLC114" s="263"/>
      <c r="PLD114" s="263"/>
      <c r="PLE114" s="263"/>
      <c r="PLF114" s="263"/>
      <c r="PLG114" s="263"/>
      <c r="PLH114" s="263"/>
      <c r="PLI114" s="263"/>
      <c r="PLJ114" s="263"/>
      <c r="PLK114" s="263"/>
      <c r="PLL114" s="263"/>
      <c r="PLM114" s="263"/>
      <c r="PLN114" s="263"/>
      <c r="PLO114" s="263"/>
      <c r="PLP114" s="263"/>
      <c r="PLQ114" s="263"/>
      <c r="PLR114" s="263"/>
      <c r="PLS114" s="263"/>
      <c r="PLT114" s="263"/>
      <c r="PLU114" s="263"/>
      <c r="PLV114" s="263"/>
      <c r="PLW114" s="263"/>
      <c r="PLX114" s="263"/>
      <c r="PLY114" s="263"/>
      <c r="PLZ114" s="263"/>
      <c r="PMA114" s="263"/>
      <c r="PMB114" s="263"/>
      <c r="PMC114" s="263"/>
      <c r="PMD114" s="263"/>
      <c r="PME114" s="263"/>
      <c r="PMF114" s="263"/>
      <c r="PMG114" s="263"/>
      <c r="PMH114" s="263"/>
      <c r="PMI114" s="263"/>
      <c r="PMJ114" s="263"/>
      <c r="PMK114" s="263"/>
      <c r="PML114" s="263"/>
      <c r="PMM114" s="263"/>
      <c r="PMN114" s="263"/>
      <c r="PMO114" s="263"/>
      <c r="PMP114" s="263"/>
      <c r="PMQ114" s="263"/>
      <c r="PMR114" s="263"/>
      <c r="PMS114" s="263"/>
      <c r="PMT114" s="263"/>
      <c r="PMU114" s="263"/>
      <c r="PMV114" s="263"/>
      <c r="PMW114" s="263"/>
      <c r="PMX114" s="263"/>
      <c r="PMY114" s="263"/>
      <c r="PMZ114" s="263"/>
      <c r="PNA114" s="263"/>
      <c r="PNB114" s="263"/>
      <c r="PNC114" s="263"/>
      <c r="PND114" s="263"/>
      <c r="PNE114" s="263"/>
      <c r="PNF114" s="263"/>
      <c r="PNG114" s="263"/>
      <c r="PNH114" s="263"/>
      <c r="PNI114" s="263"/>
      <c r="PNJ114" s="263"/>
      <c r="PNK114" s="263"/>
      <c r="PNL114" s="263"/>
      <c r="PNM114" s="263"/>
      <c r="PNN114" s="263"/>
      <c r="PNO114" s="263"/>
      <c r="PNP114" s="263"/>
      <c r="PNQ114" s="263"/>
      <c r="PNR114" s="263"/>
      <c r="PNS114" s="263"/>
      <c r="PNT114" s="263"/>
      <c r="PNU114" s="263"/>
      <c r="PNV114" s="263"/>
      <c r="PNW114" s="263"/>
      <c r="PNX114" s="263"/>
      <c r="PNY114" s="263"/>
      <c r="PNZ114" s="263"/>
      <c r="POA114" s="263"/>
      <c r="POB114" s="263"/>
      <c r="POC114" s="263"/>
      <c r="POD114" s="263"/>
      <c r="POE114" s="263"/>
      <c r="POF114" s="263"/>
      <c r="POG114" s="263"/>
      <c r="POH114" s="263"/>
      <c r="POI114" s="263"/>
      <c r="POJ114" s="263"/>
      <c r="POK114" s="263"/>
      <c r="POL114" s="263"/>
      <c r="POM114" s="263"/>
      <c r="PON114" s="263"/>
      <c r="POO114" s="263"/>
      <c r="POP114" s="263"/>
      <c r="POQ114" s="263"/>
      <c r="POR114" s="263"/>
      <c r="POS114" s="263"/>
      <c r="POT114" s="263"/>
      <c r="POU114" s="263"/>
      <c r="POV114" s="263"/>
      <c r="POW114" s="263"/>
      <c r="POX114" s="263"/>
      <c r="POY114" s="263"/>
      <c r="POZ114" s="263"/>
      <c r="PPA114" s="263"/>
      <c r="PPB114" s="263"/>
      <c r="PPC114" s="263"/>
      <c r="PPD114" s="263"/>
      <c r="PPE114" s="263"/>
      <c r="PPF114" s="263"/>
      <c r="PPG114" s="263"/>
      <c r="PPH114" s="263"/>
      <c r="PPI114" s="263"/>
      <c r="PPJ114" s="263"/>
      <c r="PPK114" s="263"/>
      <c r="PPL114" s="263"/>
      <c r="PPM114" s="263"/>
      <c r="PPN114" s="263"/>
      <c r="PPO114" s="263"/>
      <c r="PPP114" s="263"/>
      <c r="PPQ114" s="263"/>
      <c r="PPR114" s="263"/>
      <c r="PPS114" s="263"/>
      <c r="PPT114" s="263"/>
      <c r="PPU114" s="263"/>
      <c r="PPV114" s="263"/>
      <c r="PPW114" s="263"/>
      <c r="PPX114" s="263"/>
      <c r="PPY114" s="263"/>
      <c r="PPZ114" s="263"/>
      <c r="PQA114" s="263"/>
      <c r="PQB114" s="263"/>
      <c r="PQC114" s="263"/>
      <c r="PQD114" s="263"/>
      <c r="PQE114" s="263"/>
      <c r="PQF114" s="263"/>
      <c r="PQG114" s="263"/>
      <c r="PQH114" s="263"/>
      <c r="PQI114" s="263"/>
      <c r="PQJ114" s="263"/>
      <c r="PQK114" s="263"/>
      <c r="PQL114" s="263"/>
      <c r="PQM114" s="263"/>
      <c r="PQN114" s="263"/>
      <c r="PQO114" s="263"/>
      <c r="PQP114" s="263"/>
      <c r="PQQ114" s="263"/>
      <c r="PQR114" s="263"/>
      <c r="PQS114" s="263"/>
      <c r="PQT114" s="263"/>
      <c r="PQU114" s="263"/>
      <c r="PQV114" s="263"/>
      <c r="PQW114" s="263"/>
      <c r="PQX114" s="263"/>
      <c r="PQY114" s="263"/>
      <c r="PQZ114" s="263"/>
      <c r="PRA114" s="263"/>
      <c r="PRB114" s="263"/>
      <c r="PRC114" s="263"/>
      <c r="PRD114" s="263"/>
      <c r="PRE114" s="263"/>
      <c r="PRF114" s="263"/>
      <c r="PRG114" s="263"/>
      <c r="PRH114" s="263"/>
      <c r="PRI114" s="263"/>
      <c r="PRJ114" s="263"/>
      <c r="PRK114" s="263"/>
      <c r="PRL114" s="263"/>
      <c r="PRM114" s="263"/>
      <c r="PRN114" s="263"/>
      <c r="PRO114" s="263"/>
      <c r="PRP114" s="263"/>
      <c r="PRQ114" s="263"/>
      <c r="PRR114" s="263"/>
      <c r="PRS114" s="263"/>
      <c r="PRT114" s="263"/>
      <c r="PRU114" s="263"/>
      <c r="PRV114" s="263"/>
      <c r="PRW114" s="263"/>
      <c r="PRX114" s="263"/>
      <c r="PRY114" s="263"/>
      <c r="PRZ114" s="263"/>
      <c r="PSA114" s="263"/>
      <c r="PSB114" s="263"/>
      <c r="PSC114" s="263"/>
      <c r="PSD114" s="263"/>
      <c r="PSE114" s="263"/>
      <c r="PSF114" s="263"/>
      <c r="PSG114" s="263"/>
      <c r="PSH114" s="263"/>
      <c r="PSI114" s="263"/>
      <c r="PSJ114" s="263"/>
      <c r="PSK114" s="263"/>
      <c r="PSL114" s="263"/>
      <c r="PSM114" s="263"/>
      <c r="PSN114" s="263"/>
      <c r="PSO114" s="263"/>
      <c r="PSP114" s="263"/>
      <c r="PSQ114" s="263"/>
      <c r="PSR114" s="263"/>
      <c r="PSS114" s="263"/>
      <c r="PST114" s="263"/>
      <c r="PSU114" s="263"/>
      <c r="PSV114" s="263"/>
      <c r="PSW114" s="263"/>
      <c r="PSX114" s="263"/>
      <c r="PSY114" s="263"/>
      <c r="PSZ114" s="263"/>
      <c r="PTA114" s="263"/>
      <c r="PTB114" s="263"/>
      <c r="PTC114" s="263"/>
      <c r="PTD114" s="263"/>
      <c r="PTE114" s="263"/>
      <c r="PTF114" s="263"/>
      <c r="PTG114" s="263"/>
      <c r="PTH114" s="263"/>
      <c r="PTI114" s="263"/>
      <c r="PTJ114" s="263"/>
      <c r="PTK114" s="263"/>
      <c r="PTL114" s="263"/>
      <c r="PTM114" s="263"/>
      <c r="PTN114" s="263"/>
      <c r="PTO114" s="263"/>
      <c r="PTP114" s="263"/>
      <c r="PTQ114" s="263"/>
      <c r="PTR114" s="263"/>
      <c r="PTS114" s="263"/>
      <c r="PTT114" s="263"/>
      <c r="PTU114" s="263"/>
      <c r="PTV114" s="263"/>
      <c r="PTW114" s="263"/>
      <c r="PTX114" s="263"/>
      <c r="PTY114" s="263"/>
      <c r="PTZ114" s="263"/>
      <c r="PUA114" s="263"/>
      <c r="PUB114" s="263"/>
      <c r="PUC114" s="263"/>
      <c r="PUD114" s="263"/>
      <c r="PUE114" s="263"/>
      <c r="PUF114" s="263"/>
      <c r="PUG114" s="263"/>
      <c r="PUH114" s="263"/>
      <c r="PUI114" s="263"/>
      <c r="PUJ114" s="263"/>
      <c r="PUK114" s="263"/>
      <c r="PUL114" s="263"/>
      <c r="PUM114" s="263"/>
      <c r="PUN114" s="263"/>
      <c r="PUO114" s="263"/>
      <c r="PUP114" s="263"/>
      <c r="PUQ114" s="263"/>
      <c r="PUR114" s="263"/>
      <c r="PUS114" s="263"/>
      <c r="PUT114" s="263"/>
      <c r="PUU114" s="263"/>
      <c r="PUV114" s="263"/>
      <c r="PUW114" s="263"/>
      <c r="PUX114" s="263"/>
      <c r="PUY114" s="263"/>
      <c r="PUZ114" s="263"/>
      <c r="PVA114" s="263"/>
      <c r="PVB114" s="263"/>
      <c r="PVC114" s="263"/>
      <c r="PVD114" s="263"/>
      <c r="PVE114" s="263"/>
      <c r="PVF114" s="263"/>
      <c r="PVG114" s="263"/>
      <c r="PVH114" s="263"/>
      <c r="PVI114" s="263"/>
      <c r="PVJ114" s="263"/>
      <c r="PVK114" s="263"/>
      <c r="PVL114" s="263"/>
      <c r="PVM114" s="263"/>
      <c r="PVN114" s="263"/>
      <c r="PVO114" s="263"/>
      <c r="PVP114" s="263"/>
      <c r="PVQ114" s="263"/>
      <c r="PVR114" s="263"/>
      <c r="PVS114" s="263"/>
      <c r="PVT114" s="263"/>
      <c r="PVU114" s="263"/>
      <c r="PVV114" s="263"/>
      <c r="PVW114" s="263"/>
      <c r="PVX114" s="263"/>
      <c r="PVY114" s="263"/>
      <c r="PVZ114" s="263"/>
      <c r="PWA114" s="263"/>
      <c r="PWB114" s="263"/>
      <c r="PWC114" s="263"/>
      <c r="PWD114" s="263"/>
      <c r="PWE114" s="263"/>
      <c r="PWF114" s="263"/>
      <c r="PWG114" s="263"/>
      <c r="PWH114" s="263"/>
      <c r="PWI114" s="263"/>
      <c r="PWJ114" s="263"/>
      <c r="PWK114" s="263"/>
      <c r="PWL114" s="263"/>
      <c r="PWM114" s="263"/>
      <c r="PWN114" s="263"/>
      <c r="PWO114" s="263"/>
      <c r="PWP114" s="263"/>
      <c r="PWQ114" s="263"/>
      <c r="PWR114" s="263"/>
      <c r="PWS114" s="263"/>
      <c r="PWT114" s="263"/>
      <c r="PWU114" s="263"/>
      <c r="PWV114" s="263"/>
      <c r="PWW114" s="263"/>
      <c r="PWX114" s="263"/>
      <c r="PWY114" s="263"/>
      <c r="PWZ114" s="263"/>
      <c r="PXA114" s="263"/>
      <c r="PXB114" s="263"/>
      <c r="PXC114" s="263"/>
      <c r="PXD114" s="263"/>
      <c r="PXE114" s="263"/>
      <c r="PXF114" s="263"/>
      <c r="PXG114" s="263"/>
      <c r="PXH114" s="263"/>
      <c r="PXI114" s="263"/>
      <c r="PXJ114" s="263"/>
      <c r="PXK114" s="263"/>
      <c r="PXL114" s="263"/>
      <c r="PXM114" s="263"/>
      <c r="PXN114" s="263"/>
      <c r="PXO114" s="263"/>
      <c r="PXP114" s="263"/>
      <c r="PXQ114" s="263"/>
      <c r="PXR114" s="263"/>
      <c r="PXS114" s="263"/>
      <c r="PXT114" s="263"/>
      <c r="PXU114" s="263"/>
      <c r="PXV114" s="263"/>
      <c r="PXW114" s="263"/>
      <c r="PXX114" s="263"/>
      <c r="PXY114" s="263"/>
      <c r="PXZ114" s="263"/>
      <c r="PYA114" s="263"/>
      <c r="PYB114" s="263"/>
      <c r="PYC114" s="263"/>
      <c r="PYD114" s="263"/>
      <c r="PYE114" s="263"/>
      <c r="PYF114" s="263"/>
      <c r="PYG114" s="263"/>
      <c r="PYH114" s="263"/>
      <c r="PYI114" s="263"/>
      <c r="PYJ114" s="263"/>
      <c r="PYK114" s="263"/>
      <c r="PYL114" s="263"/>
      <c r="PYM114" s="263"/>
      <c r="PYN114" s="263"/>
      <c r="PYO114" s="263"/>
      <c r="PYP114" s="263"/>
      <c r="PYQ114" s="263"/>
      <c r="PYR114" s="263"/>
      <c r="PYS114" s="263"/>
      <c r="PYT114" s="263"/>
      <c r="PYU114" s="263"/>
      <c r="PYV114" s="263"/>
      <c r="PYW114" s="263"/>
      <c r="PYX114" s="263"/>
      <c r="PYY114" s="263"/>
      <c r="PYZ114" s="263"/>
      <c r="PZA114" s="263"/>
      <c r="PZB114" s="263"/>
      <c r="PZC114" s="263"/>
      <c r="PZD114" s="263"/>
      <c r="PZE114" s="263"/>
      <c r="PZF114" s="263"/>
      <c r="PZG114" s="263"/>
      <c r="PZH114" s="263"/>
      <c r="PZI114" s="263"/>
      <c r="PZJ114" s="263"/>
      <c r="PZK114" s="263"/>
      <c r="PZL114" s="263"/>
      <c r="PZM114" s="263"/>
      <c r="PZN114" s="263"/>
      <c r="PZO114" s="263"/>
      <c r="PZP114" s="263"/>
      <c r="PZQ114" s="263"/>
      <c r="PZR114" s="263"/>
      <c r="PZS114" s="263"/>
      <c r="PZT114" s="263"/>
      <c r="PZU114" s="263"/>
      <c r="PZV114" s="263"/>
      <c r="PZW114" s="263"/>
      <c r="PZX114" s="263"/>
      <c r="PZY114" s="263"/>
      <c r="PZZ114" s="263"/>
      <c r="QAA114" s="263"/>
      <c r="QAB114" s="263"/>
      <c r="QAC114" s="263"/>
      <c r="QAD114" s="263"/>
      <c r="QAE114" s="263"/>
      <c r="QAF114" s="263"/>
      <c r="QAG114" s="263"/>
      <c r="QAH114" s="263"/>
      <c r="QAI114" s="263"/>
      <c r="QAJ114" s="263"/>
      <c r="QAK114" s="263"/>
      <c r="QAL114" s="263"/>
      <c r="QAM114" s="263"/>
      <c r="QAN114" s="263"/>
      <c r="QAO114" s="263"/>
      <c r="QAP114" s="263"/>
      <c r="QAQ114" s="263"/>
      <c r="QAR114" s="263"/>
      <c r="QAS114" s="263"/>
      <c r="QAT114" s="263"/>
      <c r="QAU114" s="263"/>
      <c r="QAV114" s="263"/>
      <c r="QAW114" s="263"/>
      <c r="QAX114" s="263"/>
      <c r="QAY114" s="263"/>
      <c r="QAZ114" s="263"/>
      <c r="QBA114" s="263"/>
      <c r="QBB114" s="263"/>
      <c r="QBC114" s="263"/>
      <c r="QBD114" s="263"/>
      <c r="QBE114" s="263"/>
      <c r="QBF114" s="263"/>
      <c r="QBG114" s="263"/>
      <c r="QBH114" s="263"/>
      <c r="QBI114" s="263"/>
      <c r="QBJ114" s="263"/>
      <c r="QBK114" s="263"/>
      <c r="QBL114" s="263"/>
      <c r="QBM114" s="263"/>
      <c r="QBN114" s="263"/>
      <c r="QBO114" s="263"/>
      <c r="QBP114" s="263"/>
      <c r="QBQ114" s="263"/>
      <c r="QBR114" s="263"/>
      <c r="QBS114" s="263"/>
      <c r="QBT114" s="263"/>
      <c r="QBU114" s="263"/>
      <c r="QBV114" s="263"/>
      <c r="QBW114" s="263"/>
      <c r="QBX114" s="263"/>
      <c r="QBY114" s="263"/>
      <c r="QBZ114" s="263"/>
      <c r="QCA114" s="263"/>
      <c r="QCB114" s="263"/>
      <c r="QCC114" s="263"/>
      <c r="QCD114" s="263"/>
      <c r="QCE114" s="263"/>
      <c r="QCF114" s="263"/>
      <c r="QCG114" s="263"/>
      <c r="QCH114" s="263"/>
      <c r="QCI114" s="263"/>
      <c r="QCJ114" s="263"/>
      <c r="QCK114" s="263"/>
      <c r="QCL114" s="263"/>
      <c r="QCM114" s="263"/>
      <c r="QCN114" s="263"/>
      <c r="QCO114" s="263"/>
      <c r="QCP114" s="263"/>
      <c r="QCQ114" s="263"/>
      <c r="QCR114" s="263"/>
      <c r="QCS114" s="263"/>
      <c r="QCT114" s="263"/>
      <c r="QCU114" s="263"/>
      <c r="QCV114" s="263"/>
      <c r="QCW114" s="263"/>
      <c r="QCX114" s="263"/>
      <c r="QCY114" s="263"/>
      <c r="QCZ114" s="263"/>
      <c r="QDA114" s="263"/>
      <c r="QDB114" s="263"/>
      <c r="QDC114" s="263"/>
      <c r="QDD114" s="263"/>
      <c r="QDE114" s="263"/>
      <c r="QDF114" s="263"/>
      <c r="QDG114" s="263"/>
      <c r="QDH114" s="263"/>
      <c r="QDI114" s="263"/>
      <c r="QDJ114" s="263"/>
      <c r="QDK114" s="263"/>
      <c r="QDL114" s="263"/>
      <c r="QDM114" s="263"/>
      <c r="QDN114" s="263"/>
      <c r="QDO114" s="263"/>
      <c r="QDP114" s="263"/>
      <c r="QDQ114" s="263"/>
      <c r="QDR114" s="263"/>
      <c r="QDS114" s="263"/>
      <c r="QDT114" s="263"/>
      <c r="QDU114" s="263"/>
      <c r="QDV114" s="263"/>
      <c r="QDW114" s="263"/>
      <c r="QDX114" s="263"/>
      <c r="QDY114" s="263"/>
      <c r="QDZ114" s="263"/>
      <c r="QEA114" s="263"/>
      <c r="QEB114" s="263"/>
      <c r="QEC114" s="263"/>
      <c r="QED114" s="263"/>
      <c r="QEE114" s="263"/>
      <c r="QEF114" s="263"/>
      <c r="QEG114" s="263"/>
      <c r="QEH114" s="263"/>
      <c r="QEI114" s="263"/>
      <c r="QEJ114" s="263"/>
      <c r="QEK114" s="263"/>
      <c r="QEL114" s="263"/>
      <c r="QEM114" s="263"/>
      <c r="QEN114" s="263"/>
      <c r="QEO114" s="263"/>
      <c r="QEP114" s="263"/>
      <c r="QEQ114" s="263"/>
      <c r="QER114" s="263"/>
      <c r="QES114" s="263"/>
      <c r="QET114" s="263"/>
      <c r="QEU114" s="263"/>
      <c r="QEV114" s="263"/>
      <c r="QEW114" s="263"/>
      <c r="QEX114" s="263"/>
      <c r="QEY114" s="263"/>
      <c r="QEZ114" s="263"/>
      <c r="QFA114" s="263"/>
      <c r="QFB114" s="263"/>
      <c r="QFC114" s="263"/>
      <c r="QFD114" s="263"/>
      <c r="QFE114" s="263"/>
      <c r="QFF114" s="263"/>
      <c r="QFG114" s="263"/>
      <c r="QFH114" s="263"/>
      <c r="QFI114" s="263"/>
      <c r="QFJ114" s="263"/>
      <c r="QFK114" s="263"/>
      <c r="QFL114" s="263"/>
      <c r="QFM114" s="263"/>
      <c r="QFN114" s="263"/>
      <c r="QFO114" s="263"/>
      <c r="QFP114" s="263"/>
      <c r="QFQ114" s="263"/>
      <c r="QFR114" s="263"/>
      <c r="QFS114" s="263"/>
      <c r="QFT114" s="263"/>
      <c r="QFU114" s="263"/>
      <c r="QFV114" s="263"/>
      <c r="QFW114" s="263"/>
      <c r="QFX114" s="263"/>
      <c r="QFY114" s="263"/>
      <c r="QFZ114" s="263"/>
      <c r="QGA114" s="263"/>
      <c r="QGB114" s="263"/>
      <c r="QGC114" s="263"/>
      <c r="QGD114" s="263"/>
      <c r="QGE114" s="263"/>
      <c r="QGF114" s="263"/>
      <c r="QGG114" s="263"/>
      <c r="QGH114" s="263"/>
      <c r="QGI114" s="263"/>
      <c r="QGJ114" s="263"/>
      <c r="QGK114" s="263"/>
      <c r="QGL114" s="263"/>
      <c r="QGM114" s="263"/>
      <c r="QGN114" s="263"/>
      <c r="QGO114" s="263"/>
      <c r="QGP114" s="263"/>
      <c r="QGQ114" s="263"/>
      <c r="QGR114" s="263"/>
      <c r="QGS114" s="263"/>
      <c r="QGT114" s="263"/>
      <c r="QGU114" s="263"/>
      <c r="QGV114" s="263"/>
      <c r="QGW114" s="263"/>
      <c r="QGX114" s="263"/>
      <c r="QGY114" s="263"/>
      <c r="QGZ114" s="263"/>
      <c r="QHA114" s="263"/>
      <c r="QHB114" s="263"/>
      <c r="QHC114" s="263"/>
      <c r="QHD114" s="263"/>
      <c r="QHE114" s="263"/>
      <c r="QHF114" s="263"/>
      <c r="QHG114" s="263"/>
      <c r="QHH114" s="263"/>
      <c r="QHI114" s="263"/>
      <c r="QHJ114" s="263"/>
      <c r="QHK114" s="263"/>
      <c r="QHL114" s="263"/>
      <c r="QHM114" s="263"/>
      <c r="QHN114" s="263"/>
      <c r="QHO114" s="263"/>
      <c r="QHP114" s="263"/>
      <c r="QHQ114" s="263"/>
      <c r="QHR114" s="263"/>
      <c r="QHS114" s="263"/>
      <c r="QHT114" s="263"/>
      <c r="QHU114" s="263"/>
      <c r="QHV114" s="263"/>
      <c r="QHW114" s="263"/>
      <c r="QHX114" s="263"/>
      <c r="QHY114" s="263"/>
      <c r="QHZ114" s="263"/>
      <c r="QIA114" s="263"/>
      <c r="QIB114" s="263"/>
      <c r="QIC114" s="263"/>
      <c r="QID114" s="263"/>
      <c r="QIE114" s="263"/>
      <c r="QIF114" s="263"/>
      <c r="QIG114" s="263"/>
      <c r="QIH114" s="263"/>
      <c r="QII114" s="263"/>
      <c r="QIJ114" s="263"/>
      <c r="QIK114" s="263"/>
      <c r="QIL114" s="263"/>
      <c r="QIM114" s="263"/>
      <c r="QIN114" s="263"/>
      <c r="QIO114" s="263"/>
      <c r="QIP114" s="263"/>
      <c r="QIQ114" s="263"/>
      <c r="QIR114" s="263"/>
      <c r="QIS114" s="263"/>
      <c r="QIT114" s="263"/>
      <c r="QIU114" s="263"/>
      <c r="QIV114" s="263"/>
      <c r="QIW114" s="263"/>
      <c r="QIX114" s="263"/>
      <c r="QIY114" s="263"/>
      <c r="QIZ114" s="263"/>
      <c r="QJA114" s="263"/>
      <c r="QJB114" s="263"/>
      <c r="QJC114" s="263"/>
      <c r="QJD114" s="263"/>
      <c r="QJE114" s="263"/>
      <c r="QJF114" s="263"/>
      <c r="QJG114" s="263"/>
      <c r="QJH114" s="263"/>
      <c r="QJI114" s="263"/>
      <c r="QJJ114" s="263"/>
      <c r="QJK114" s="263"/>
      <c r="QJL114" s="263"/>
      <c r="QJM114" s="263"/>
      <c r="QJN114" s="263"/>
      <c r="QJO114" s="263"/>
      <c r="QJP114" s="263"/>
      <c r="QJQ114" s="263"/>
      <c r="QJR114" s="263"/>
      <c r="QJS114" s="263"/>
      <c r="QJT114" s="263"/>
      <c r="QJU114" s="263"/>
      <c r="QJV114" s="263"/>
      <c r="QJW114" s="263"/>
      <c r="QJX114" s="263"/>
      <c r="QJY114" s="263"/>
      <c r="QJZ114" s="263"/>
      <c r="QKA114" s="263"/>
      <c r="QKB114" s="263"/>
      <c r="QKC114" s="263"/>
      <c r="QKD114" s="263"/>
      <c r="QKE114" s="263"/>
      <c r="QKF114" s="263"/>
      <c r="QKG114" s="263"/>
      <c r="QKH114" s="263"/>
      <c r="QKI114" s="263"/>
      <c r="QKJ114" s="263"/>
      <c r="QKK114" s="263"/>
      <c r="QKL114" s="263"/>
      <c r="QKM114" s="263"/>
      <c r="QKN114" s="263"/>
      <c r="QKO114" s="263"/>
      <c r="QKP114" s="263"/>
      <c r="QKQ114" s="263"/>
      <c r="QKR114" s="263"/>
      <c r="QKS114" s="263"/>
      <c r="QKT114" s="263"/>
      <c r="QKU114" s="263"/>
      <c r="QKV114" s="263"/>
      <c r="QKW114" s="263"/>
      <c r="QKX114" s="263"/>
      <c r="QKY114" s="263"/>
      <c r="QKZ114" s="263"/>
      <c r="QLA114" s="263"/>
      <c r="QLB114" s="263"/>
      <c r="QLC114" s="263"/>
      <c r="QLD114" s="263"/>
      <c r="QLE114" s="263"/>
      <c r="QLF114" s="263"/>
      <c r="QLG114" s="263"/>
      <c r="QLH114" s="263"/>
      <c r="QLI114" s="263"/>
      <c r="QLJ114" s="263"/>
      <c r="QLK114" s="263"/>
      <c r="QLL114" s="263"/>
      <c r="QLM114" s="263"/>
      <c r="QLN114" s="263"/>
      <c r="QLO114" s="263"/>
      <c r="QLP114" s="263"/>
      <c r="QLQ114" s="263"/>
      <c r="QLR114" s="263"/>
      <c r="QLS114" s="263"/>
      <c r="QLT114" s="263"/>
      <c r="QLU114" s="263"/>
      <c r="QLV114" s="263"/>
      <c r="QLW114" s="263"/>
      <c r="QLX114" s="263"/>
      <c r="QLY114" s="263"/>
      <c r="QLZ114" s="263"/>
      <c r="QMA114" s="263"/>
      <c r="QMB114" s="263"/>
      <c r="QMC114" s="263"/>
      <c r="QMD114" s="263"/>
      <c r="QME114" s="263"/>
      <c r="QMF114" s="263"/>
      <c r="QMG114" s="263"/>
      <c r="QMH114" s="263"/>
      <c r="QMI114" s="263"/>
      <c r="QMJ114" s="263"/>
      <c r="QMK114" s="263"/>
      <c r="QML114" s="263"/>
      <c r="QMM114" s="263"/>
      <c r="QMN114" s="263"/>
      <c r="QMO114" s="263"/>
      <c r="QMP114" s="263"/>
      <c r="QMQ114" s="263"/>
      <c r="QMR114" s="263"/>
      <c r="QMS114" s="263"/>
      <c r="QMT114" s="263"/>
      <c r="QMU114" s="263"/>
      <c r="QMV114" s="263"/>
      <c r="QMW114" s="263"/>
      <c r="QMX114" s="263"/>
      <c r="QMY114" s="263"/>
      <c r="QMZ114" s="263"/>
      <c r="QNA114" s="263"/>
      <c r="QNB114" s="263"/>
      <c r="QNC114" s="263"/>
      <c r="QND114" s="263"/>
      <c r="QNE114" s="263"/>
      <c r="QNF114" s="263"/>
      <c r="QNG114" s="263"/>
      <c r="QNH114" s="263"/>
      <c r="QNI114" s="263"/>
      <c r="QNJ114" s="263"/>
      <c r="QNK114" s="263"/>
      <c r="QNL114" s="263"/>
      <c r="QNM114" s="263"/>
      <c r="QNN114" s="263"/>
      <c r="QNO114" s="263"/>
      <c r="QNP114" s="263"/>
      <c r="QNQ114" s="263"/>
      <c r="QNR114" s="263"/>
      <c r="QNS114" s="263"/>
      <c r="QNT114" s="263"/>
      <c r="QNU114" s="263"/>
      <c r="QNV114" s="263"/>
      <c r="QNW114" s="263"/>
      <c r="QNX114" s="263"/>
      <c r="QNY114" s="263"/>
      <c r="QNZ114" s="263"/>
      <c r="QOA114" s="263"/>
      <c r="QOB114" s="263"/>
      <c r="QOC114" s="263"/>
      <c r="QOD114" s="263"/>
      <c r="QOE114" s="263"/>
      <c r="QOF114" s="263"/>
      <c r="QOG114" s="263"/>
      <c r="QOH114" s="263"/>
      <c r="QOI114" s="263"/>
      <c r="QOJ114" s="263"/>
      <c r="QOK114" s="263"/>
      <c r="QOL114" s="263"/>
      <c r="QOM114" s="263"/>
      <c r="QON114" s="263"/>
      <c r="QOO114" s="263"/>
      <c r="QOP114" s="263"/>
      <c r="QOQ114" s="263"/>
      <c r="QOR114" s="263"/>
      <c r="QOS114" s="263"/>
      <c r="QOT114" s="263"/>
      <c r="QOU114" s="263"/>
      <c r="QOV114" s="263"/>
      <c r="QOW114" s="263"/>
      <c r="QOX114" s="263"/>
      <c r="QOY114" s="263"/>
      <c r="QOZ114" s="263"/>
      <c r="QPA114" s="263"/>
      <c r="QPB114" s="263"/>
      <c r="QPC114" s="263"/>
      <c r="QPD114" s="263"/>
      <c r="QPE114" s="263"/>
      <c r="QPF114" s="263"/>
      <c r="QPG114" s="263"/>
      <c r="QPH114" s="263"/>
      <c r="QPI114" s="263"/>
      <c r="QPJ114" s="263"/>
      <c r="QPK114" s="263"/>
      <c r="QPL114" s="263"/>
      <c r="QPM114" s="263"/>
      <c r="QPN114" s="263"/>
      <c r="QPO114" s="263"/>
      <c r="QPP114" s="263"/>
      <c r="QPQ114" s="263"/>
      <c r="QPR114" s="263"/>
      <c r="QPS114" s="263"/>
      <c r="QPT114" s="263"/>
      <c r="QPU114" s="263"/>
      <c r="QPV114" s="263"/>
      <c r="QPW114" s="263"/>
      <c r="QPX114" s="263"/>
      <c r="QPY114" s="263"/>
      <c r="QPZ114" s="263"/>
      <c r="QQA114" s="263"/>
      <c r="QQB114" s="263"/>
      <c r="QQC114" s="263"/>
      <c r="QQD114" s="263"/>
      <c r="QQE114" s="263"/>
      <c r="QQF114" s="263"/>
      <c r="QQG114" s="263"/>
      <c r="QQH114" s="263"/>
      <c r="QQI114" s="263"/>
      <c r="QQJ114" s="263"/>
      <c r="QQK114" s="263"/>
      <c r="QQL114" s="263"/>
      <c r="QQM114" s="263"/>
      <c r="QQN114" s="263"/>
      <c r="QQO114" s="263"/>
      <c r="QQP114" s="263"/>
      <c r="QQQ114" s="263"/>
      <c r="QQR114" s="263"/>
      <c r="QQS114" s="263"/>
      <c r="QQT114" s="263"/>
      <c r="QQU114" s="263"/>
      <c r="QQV114" s="263"/>
      <c r="QQW114" s="263"/>
      <c r="QQX114" s="263"/>
      <c r="QQY114" s="263"/>
      <c r="QQZ114" s="263"/>
      <c r="QRA114" s="263"/>
      <c r="QRB114" s="263"/>
      <c r="QRC114" s="263"/>
      <c r="QRD114" s="263"/>
      <c r="QRE114" s="263"/>
      <c r="QRF114" s="263"/>
      <c r="QRG114" s="263"/>
      <c r="QRH114" s="263"/>
      <c r="QRI114" s="263"/>
      <c r="QRJ114" s="263"/>
      <c r="QRK114" s="263"/>
      <c r="QRL114" s="263"/>
      <c r="QRM114" s="263"/>
      <c r="QRN114" s="263"/>
      <c r="QRO114" s="263"/>
      <c r="QRP114" s="263"/>
      <c r="QRQ114" s="263"/>
      <c r="QRR114" s="263"/>
      <c r="QRS114" s="263"/>
      <c r="QRT114" s="263"/>
      <c r="QRU114" s="263"/>
      <c r="QRV114" s="263"/>
      <c r="QRW114" s="263"/>
      <c r="QRX114" s="263"/>
      <c r="QRY114" s="263"/>
      <c r="QRZ114" s="263"/>
      <c r="QSA114" s="263"/>
      <c r="QSB114" s="263"/>
      <c r="QSC114" s="263"/>
      <c r="QSD114" s="263"/>
      <c r="QSE114" s="263"/>
      <c r="QSF114" s="263"/>
      <c r="QSG114" s="263"/>
      <c r="QSH114" s="263"/>
      <c r="QSI114" s="263"/>
      <c r="QSJ114" s="263"/>
      <c r="QSK114" s="263"/>
      <c r="QSL114" s="263"/>
      <c r="QSM114" s="263"/>
      <c r="QSN114" s="263"/>
      <c r="QSO114" s="263"/>
      <c r="QSP114" s="263"/>
      <c r="QSQ114" s="263"/>
      <c r="QSR114" s="263"/>
      <c r="QSS114" s="263"/>
      <c r="QST114" s="263"/>
      <c r="QSU114" s="263"/>
      <c r="QSV114" s="263"/>
      <c r="QSW114" s="263"/>
      <c r="QSX114" s="263"/>
      <c r="QSY114" s="263"/>
      <c r="QSZ114" s="263"/>
      <c r="QTA114" s="263"/>
      <c r="QTB114" s="263"/>
      <c r="QTC114" s="263"/>
      <c r="QTD114" s="263"/>
      <c r="QTE114" s="263"/>
      <c r="QTF114" s="263"/>
      <c r="QTG114" s="263"/>
      <c r="QTH114" s="263"/>
      <c r="QTI114" s="263"/>
      <c r="QTJ114" s="263"/>
      <c r="QTK114" s="263"/>
      <c r="QTL114" s="263"/>
      <c r="QTM114" s="263"/>
      <c r="QTN114" s="263"/>
      <c r="QTO114" s="263"/>
      <c r="QTP114" s="263"/>
      <c r="QTQ114" s="263"/>
      <c r="QTR114" s="263"/>
      <c r="QTS114" s="263"/>
      <c r="QTT114" s="263"/>
      <c r="QTU114" s="263"/>
      <c r="QTV114" s="263"/>
      <c r="QTW114" s="263"/>
      <c r="QTX114" s="263"/>
      <c r="QTY114" s="263"/>
      <c r="QTZ114" s="263"/>
      <c r="QUA114" s="263"/>
      <c r="QUB114" s="263"/>
      <c r="QUC114" s="263"/>
      <c r="QUD114" s="263"/>
      <c r="QUE114" s="263"/>
      <c r="QUF114" s="263"/>
      <c r="QUG114" s="263"/>
      <c r="QUH114" s="263"/>
      <c r="QUI114" s="263"/>
      <c r="QUJ114" s="263"/>
      <c r="QUK114" s="263"/>
      <c r="QUL114" s="263"/>
      <c r="QUM114" s="263"/>
      <c r="QUN114" s="263"/>
      <c r="QUO114" s="263"/>
      <c r="QUP114" s="263"/>
      <c r="QUQ114" s="263"/>
      <c r="QUR114" s="263"/>
      <c r="QUS114" s="263"/>
      <c r="QUT114" s="263"/>
      <c r="QUU114" s="263"/>
      <c r="QUV114" s="263"/>
      <c r="QUW114" s="263"/>
      <c r="QUX114" s="263"/>
      <c r="QUY114" s="263"/>
      <c r="QUZ114" s="263"/>
      <c r="QVA114" s="263"/>
      <c r="QVB114" s="263"/>
      <c r="QVC114" s="263"/>
      <c r="QVD114" s="263"/>
      <c r="QVE114" s="263"/>
      <c r="QVF114" s="263"/>
      <c r="QVG114" s="263"/>
      <c r="QVH114" s="263"/>
      <c r="QVI114" s="263"/>
      <c r="QVJ114" s="263"/>
      <c r="QVK114" s="263"/>
      <c r="QVL114" s="263"/>
      <c r="QVM114" s="263"/>
      <c r="QVN114" s="263"/>
      <c r="QVO114" s="263"/>
      <c r="QVP114" s="263"/>
      <c r="QVQ114" s="263"/>
      <c r="QVR114" s="263"/>
      <c r="QVS114" s="263"/>
      <c r="QVT114" s="263"/>
      <c r="QVU114" s="263"/>
      <c r="QVV114" s="263"/>
      <c r="QVW114" s="263"/>
      <c r="QVX114" s="263"/>
      <c r="QVY114" s="263"/>
      <c r="QVZ114" s="263"/>
      <c r="QWA114" s="263"/>
      <c r="QWB114" s="263"/>
      <c r="QWC114" s="263"/>
      <c r="QWD114" s="263"/>
      <c r="QWE114" s="263"/>
      <c r="QWF114" s="263"/>
      <c r="QWG114" s="263"/>
      <c r="QWH114" s="263"/>
      <c r="QWI114" s="263"/>
      <c r="QWJ114" s="263"/>
      <c r="QWK114" s="263"/>
      <c r="QWL114" s="263"/>
      <c r="QWM114" s="263"/>
      <c r="QWN114" s="263"/>
      <c r="QWO114" s="263"/>
      <c r="QWP114" s="263"/>
      <c r="QWQ114" s="263"/>
      <c r="QWR114" s="263"/>
      <c r="QWS114" s="263"/>
      <c r="QWT114" s="263"/>
      <c r="QWU114" s="263"/>
      <c r="QWV114" s="263"/>
      <c r="QWW114" s="263"/>
      <c r="QWX114" s="263"/>
      <c r="QWY114" s="263"/>
      <c r="QWZ114" s="263"/>
      <c r="QXA114" s="263"/>
      <c r="QXB114" s="263"/>
      <c r="QXC114" s="263"/>
      <c r="QXD114" s="263"/>
      <c r="QXE114" s="263"/>
      <c r="QXF114" s="263"/>
      <c r="QXG114" s="263"/>
      <c r="QXH114" s="263"/>
      <c r="QXI114" s="263"/>
      <c r="QXJ114" s="263"/>
      <c r="QXK114" s="263"/>
      <c r="QXL114" s="263"/>
      <c r="QXM114" s="263"/>
      <c r="QXN114" s="263"/>
      <c r="QXO114" s="263"/>
      <c r="QXP114" s="263"/>
      <c r="QXQ114" s="263"/>
      <c r="QXR114" s="263"/>
      <c r="QXS114" s="263"/>
      <c r="QXT114" s="263"/>
      <c r="QXU114" s="263"/>
      <c r="QXV114" s="263"/>
      <c r="QXW114" s="263"/>
      <c r="QXX114" s="263"/>
      <c r="QXY114" s="263"/>
      <c r="QXZ114" s="263"/>
      <c r="QYA114" s="263"/>
      <c r="QYB114" s="263"/>
      <c r="QYC114" s="263"/>
      <c r="QYD114" s="263"/>
      <c r="QYE114" s="263"/>
      <c r="QYF114" s="263"/>
      <c r="QYG114" s="263"/>
      <c r="QYH114" s="263"/>
      <c r="QYI114" s="263"/>
      <c r="QYJ114" s="263"/>
      <c r="QYK114" s="263"/>
      <c r="QYL114" s="263"/>
      <c r="QYM114" s="263"/>
      <c r="QYN114" s="263"/>
      <c r="QYO114" s="263"/>
      <c r="QYP114" s="263"/>
      <c r="QYQ114" s="263"/>
      <c r="QYR114" s="263"/>
      <c r="QYS114" s="263"/>
      <c r="QYT114" s="263"/>
      <c r="QYU114" s="263"/>
      <c r="QYV114" s="263"/>
      <c r="QYW114" s="263"/>
      <c r="QYX114" s="263"/>
      <c r="QYY114" s="263"/>
      <c r="QYZ114" s="263"/>
      <c r="QZA114" s="263"/>
      <c r="QZB114" s="263"/>
      <c r="QZC114" s="263"/>
      <c r="QZD114" s="263"/>
      <c r="QZE114" s="263"/>
      <c r="QZF114" s="263"/>
      <c r="QZG114" s="263"/>
      <c r="QZH114" s="263"/>
      <c r="QZI114" s="263"/>
      <c r="QZJ114" s="263"/>
      <c r="QZK114" s="263"/>
      <c r="QZL114" s="263"/>
      <c r="QZM114" s="263"/>
      <c r="QZN114" s="263"/>
      <c r="QZO114" s="263"/>
      <c r="QZP114" s="263"/>
      <c r="QZQ114" s="263"/>
      <c r="QZR114" s="263"/>
      <c r="QZS114" s="263"/>
      <c r="QZT114" s="263"/>
      <c r="QZU114" s="263"/>
      <c r="QZV114" s="263"/>
      <c r="QZW114" s="263"/>
      <c r="QZX114" s="263"/>
      <c r="QZY114" s="263"/>
      <c r="QZZ114" s="263"/>
      <c r="RAA114" s="263"/>
      <c r="RAB114" s="263"/>
      <c r="RAC114" s="263"/>
      <c r="RAD114" s="263"/>
      <c r="RAE114" s="263"/>
      <c r="RAF114" s="263"/>
      <c r="RAG114" s="263"/>
      <c r="RAH114" s="263"/>
      <c r="RAI114" s="263"/>
      <c r="RAJ114" s="263"/>
      <c r="RAK114" s="263"/>
      <c r="RAL114" s="263"/>
      <c r="RAM114" s="263"/>
      <c r="RAN114" s="263"/>
      <c r="RAO114" s="263"/>
      <c r="RAP114" s="263"/>
      <c r="RAQ114" s="263"/>
      <c r="RAR114" s="263"/>
      <c r="RAS114" s="263"/>
      <c r="RAT114" s="263"/>
      <c r="RAU114" s="263"/>
      <c r="RAV114" s="263"/>
      <c r="RAW114" s="263"/>
      <c r="RAX114" s="263"/>
      <c r="RAY114" s="263"/>
      <c r="RAZ114" s="263"/>
      <c r="RBA114" s="263"/>
      <c r="RBB114" s="263"/>
      <c r="RBC114" s="263"/>
      <c r="RBD114" s="263"/>
      <c r="RBE114" s="263"/>
      <c r="RBF114" s="263"/>
      <c r="RBG114" s="263"/>
      <c r="RBH114" s="263"/>
      <c r="RBI114" s="263"/>
      <c r="RBJ114" s="263"/>
      <c r="RBK114" s="263"/>
      <c r="RBL114" s="263"/>
      <c r="RBM114" s="263"/>
      <c r="RBN114" s="263"/>
      <c r="RBO114" s="263"/>
      <c r="RBP114" s="263"/>
      <c r="RBQ114" s="263"/>
      <c r="RBR114" s="263"/>
      <c r="RBS114" s="263"/>
      <c r="RBT114" s="263"/>
      <c r="RBU114" s="263"/>
      <c r="RBV114" s="263"/>
      <c r="RBW114" s="263"/>
      <c r="RBX114" s="263"/>
      <c r="RBY114" s="263"/>
      <c r="RBZ114" s="263"/>
      <c r="RCA114" s="263"/>
      <c r="RCB114" s="263"/>
      <c r="RCC114" s="263"/>
      <c r="RCD114" s="263"/>
      <c r="RCE114" s="263"/>
      <c r="RCF114" s="263"/>
      <c r="RCG114" s="263"/>
      <c r="RCH114" s="263"/>
      <c r="RCI114" s="263"/>
      <c r="RCJ114" s="263"/>
      <c r="RCK114" s="263"/>
      <c r="RCL114" s="263"/>
      <c r="RCM114" s="263"/>
      <c r="RCN114" s="263"/>
      <c r="RCO114" s="263"/>
      <c r="RCP114" s="263"/>
      <c r="RCQ114" s="263"/>
      <c r="RCR114" s="263"/>
      <c r="RCS114" s="263"/>
      <c r="RCT114" s="263"/>
      <c r="RCU114" s="263"/>
      <c r="RCV114" s="263"/>
      <c r="RCW114" s="263"/>
      <c r="RCX114" s="263"/>
      <c r="RCY114" s="263"/>
      <c r="RCZ114" s="263"/>
      <c r="RDA114" s="263"/>
      <c r="RDB114" s="263"/>
      <c r="RDC114" s="263"/>
      <c r="RDD114" s="263"/>
      <c r="RDE114" s="263"/>
      <c r="RDF114" s="263"/>
      <c r="RDG114" s="263"/>
      <c r="RDH114" s="263"/>
      <c r="RDI114" s="263"/>
      <c r="RDJ114" s="263"/>
      <c r="RDK114" s="263"/>
      <c r="RDL114" s="263"/>
      <c r="RDM114" s="263"/>
      <c r="RDN114" s="263"/>
      <c r="RDO114" s="263"/>
      <c r="RDP114" s="263"/>
      <c r="RDQ114" s="263"/>
      <c r="RDR114" s="263"/>
      <c r="RDS114" s="263"/>
      <c r="RDT114" s="263"/>
      <c r="RDU114" s="263"/>
      <c r="RDV114" s="263"/>
      <c r="RDW114" s="263"/>
      <c r="RDX114" s="263"/>
      <c r="RDY114" s="263"/>
      <c r="RDZ114" s="263"/>
      <c r="REA114" s="263"/>
      <c r="REB114" s="263"/>
      <c r="REC114" s="263"/>
      <c r="RED114" s="263"/>
      <c r="REE114" s="263"/>
      <c r="REF114" s="263"/>
      <c r="REG114" s="263"/>
      <c r="REH114" s="263"/>
      <c r="REI114" s="263"/>
      <c r="REJ114" s="263"/>
      <c r="REK114" s="263"/>
      <c r="REL114" s="263"/>
      <c r="REM114" s="263"/>
      <c r="REN114" s="263"/>
      <c r="REO114" s="263"/>
      <c r="REP114" s="263"/>
      <c r="REQ114" s="263"/>
      <c r="RER114" s="263"/>
      <c r="RES114" s="263"/>
      <c r="RET114" s="263"/>
      <c r="REU114" s="263"/>
      <c r="REV114" s="263"/>
      <c r="REW114" s="263"/>
      <c r="REX114" s="263"/>
      <c r="REY114" s="263"/>
      <c r="REZ114" s="263"/>
      <c r="RFA114" s="263"/>
      <c r="RFB114" s="263"/>
      <c r="RFC114" s="263"/>
      <c r="RFD114" s="263"/>
      <c r="RFE114" s="263"/>
      <c r="RFF114" s="263"/>
      <c r="RFG114" s="263"/>
      <c r="RFH114" s="263"/>
      <c r="RFI114" s="263"/>
      <c r="RFJ114" s="263"/>
      <c r="RFK114" s="263"/>
      <c r="RFL114" s="263"/>
      <c r="RFM114" s="263"/>
      <c r="RFN114" s="263"/>
      <c r="RFO114" s="263"/>
      <c r="RFP114" s="263"/>
      <c r="RFQ114" s="263"/>
      <c r="RFR114" s="263"/>
      <c r="RFS114" s="263"/>
      <c r="RFT114" s="263"/>
      <c r="RFU114" s="263"/>
      <c r="RFV114" s="263"/>
      <c r="RFW114" s="263"/>
      <c r="RFX114" s="263"/>
      <c r="RFY114" s="263"/>
      <c r="RFZ114" s="263"/>
      <c r="RGA114" s="263"/>
      <c r="RGB114" s="263"/>
      <c r="RGC114" s="263"/>
      <c r="RGD114" s="263"/>
      <c r="RGE114" s="263"/>
      <c r="RGF114" s="263"/>
      <c r="RGG114" s="263"/>
      <c r="RGH114" s="263"/>
      <c r="RGI114" s="263"/>
      <c r="RGJ114" s="263"/>
      <c r="RGK114" s="263"/>
      <c r="RGL114" s="263"/>
      <c r="RGM114" s="263"/>
      <c r="RGN114" s="263"/>
      <c r="RGO114" s="263"/>
      <c r="RGP114" s="263"/>
      <c r="RGQ114" s="263"/>
      <c r="RGR114" s="263"/>
      <c r="RGS114" s="263"/>
      <c r="RGT114" s="263"/>
      <c r="RGU114" s="263"/>
      <c r="RGV114" s="263"/>
      <c r="RGW114" s="263"/>
      <c r="RGX114" s="263"/>
      <c r="RGY114" s="263"/>
      <c r="RGZ114" s="263"/>
      <c r="RHA114" s="263"/>
      <c r="RHB114" s="263"/>
      <c r="RHC114" s="263"/>
      <c r="RHD114" s="263"/>
      <c r="RHE114" s="263"/>
      <c r="RHF114" s="263"/>
      <c r="RHG114" s="263"/>
      <c r="RHH114" s="263"/>
      <c r="RHI114" s="263"/>
      <c r="RHJ114" s="263"/>
      <c r="RHK114" s="263"/>
      <c r="RHL114" s="263"/>
      <c r="RHM114" s="263"/>
      <c r="RHN114" s="263"/>
      <c r="RHO114" s="263"/>
      <c r="RHP114" s="263"/>
      <c r="RHQ114" s="263"/>
      <c r="RHR114" s="263"/>
      <c r="RHS114" s="263"/>
      <c r="RHT114" s="263"/>
      <c r="RHU114" s="263"/>
      <c r="RHV114" s="263"/>
      <c r="RHW114" s="263"/>
      <c r="RHX114" s="263"/>
      <c r="RHY114" s="263"/>
      <c r="RHZ114" s="263"/>
      <c r="RIA114" s="263"/>
      <c r="RIB114" s="263"/>
      <c r="RIC114" s="263"/>
      <c r="RID114" s="263"/>
      <c r="RIE114" s="263"/>
      <c r="RIF114" s="263"/>
      <c r="RIG114" s="263"/>
      <c r="RIH114" s="263"/>
      <c r="RII114" s="263"/>
      <c r="RIJ114" s="263"/>
      <c r="RIK114" s="263"/>
      <c r="RIL114" s="263"/>
      <c r="RIM114" s="263"/>
      <c r="RIN114" s="263"/>
      <c r="RIO114" s="263"/>
      <c r="RIP114" s="263"/>
      <c r="RIQ114" s="263"/>
      <c r="RIR114" s="263"/>
      <c r="RIS114" s="263"/>
      <c r="RIT114" s="263"/>
      <c r="RIU114" s="263"/>
      <c r="RIV114" s="263"/>
      <c r="RIW114" s="263"/>
      <c r="RIX114" s="263"/>
      <c r="RIY114" s="263"/>
      <c r="RIZ114" s="263"/>
      <c r="RJA114" s="263"/>
      <c r="RJB114" s="263"/>
      <c r="RJC114" s="263"/>
      <c r="RJD114" s="263"/>
      <c r="RJE114" s="263"/>
      <c r="RJF114" s="263"/>
      <c r="RJG114" s="263"/>
      <c r="RJH114" s="263"/>
      <c r="RJI114" s="263"/>
      <c r="RJJ114" s="263"/>
      <c r="RJK114" s="263"/>
      <c r="RJL114" s="263"/>
      <c r="RJM114" s="263"/>
      <c r="RJN114" s="263"/>
      <c r="RJO114" s="263"/>
      <c r="RJP114" s="263"/>
      <c r="RJQ114" s="263"/>
      <c r="RJR114" s="263"/>
      <c r="RJS114" s="263"/>
      <c r="RJT114" s="263"/>
      <c r="RJU114" s="263"/>
      <c r="RJV114" s="263"/>
      <c r="RJW114" s="263"/>
      <c r="RJX114" s="263"/>
      <c r="RJY114" s="263"/>
      <c r="RJZ114" s="263"/>
      <c r="RKA114" s="263"/>
      <c r="RKB114" s="263"/>
      <c r="RKC114" s="263"/>
      <c r="RKD114" s="263"/>
      <c r="RKE114" s="263"/>
      <c r="RKF114" s="263"/>
      <c r="RKG114" s="263"/>
      <c r="RKH114" s="263"/>
      <c r="RKI114" s="263"/>
      <c r="RKJ114" s="263"/>
      <c r="RKK114" s="263"/>
      <c r="RKL114" s="263"/>
      <c r="RKM114" s="263"/>
      <c r="RKN114" s="263"/>
      <c r="RKO114" s="263"/>
      <c r="RKP114" s="263"/>
      <c r="RKQ114" s="263"/>
      <c r="RKR114" s="263"/>
      <c r="RKS114" s="263"/>
      <c r="RKT114" s="263"/>
      <c r="RKU114" s="263"/>
      <c r="RKV114" s="263"/>
      <c r="RKW114" s="263"/>
      <c r="RKX114" s="263"/>
      <c r="RKY114" s="263"/>
      <c r="RKZ114" s="263"/>
      <c r="RLA114" s="263"/>
      <c r="RLB114" s="263"/>
      <c r="RLC114" s="263"/>
      <c r="RLD114" s="263"/>
      <c r="RLE114" s="263"/>
      <c r="RLF114" s="263"/>
      <c r="RLG114" s="263"/>
      <c r="RLH114" s="263"/>
      <c r="RLI114" s="263"/>
      <c r="RLJ114" s="263"/>
      <c r="RLK114" s="263"/>
      <c r="RLL114" s="263"/>
      <c r="RLM114" s="263"/>
      <c r="RLN114" s="263"/>
      <c r="RLO114" s="263"/>
      <c r="RLP114" s="263"/>
      <c r="RLQ114" s="263"/>
      <c r="RLR114" s="263"/>
      <c r="RLS114" s="263"/>
      <c r="RLT114" s="263"/>
      <c r="RLU114" s="263"/>
      <c r="RLV114" s="263"/>
      <c r="RLW114" s="263"/>
      <c r="RLX114" s="263"/>
      <c r="RLY114" s="263"/>
      <c r="RLZ114" s="263"/>
      <c r="RMA114" s="263"/>
      <c r="RMB114" s="263"/>
      <c r="RMC114" s="263"/>
      <c r="RMD114" s="263"/>
      <c r="RME114" s="263"/>
      <c r="RMF114" s="263"/>
      <c r="RMG114" s="263"/>
      <c r="RMH114" s="263"/>
      <c r="RMI114" s="263"/>
      <c r="RMJ114" s="263"/>
      <c r="RMK114" s="263"/>
      <c r="RML114" s="263"/>
      <c r="RMM114" s="263"/>
      <c r="RMN114" s="263"/>
      <c r="RMO114" s="263"/>
      <c r="RMP114" s="263"/>
      <c r="RMQ114" s="263"/>
      <c r="RMR114" s="263"/>
      <c r="RMS114" s="263"/>
      <c r="RMT114" s="263"/>
      <c r="RMU114" s="263"/>
      <c r="RMV114" s="263"/>
      <c r="RMW114" s="263"/>
      <c r="RMX114" s="263"/>
      <c r="RMY114" s="263"/>
      <c r="RMZ114" s="263"/>
      <c r="RNA114" s="263"/>
      <c r="RNB114" s="263"/>
      <c r="RNC114" s="263"/>
      <c r="RND114" s="263"/>
      <c r="RNE114" s="263"/>
      <c r="RNF114" s="263"/>
      <c r="RNG114" s="263"/>
      <c r="RNH114" s="263"/>
      <c r="RNI114" s="263"/>
      <c r="RNJ114" s="263"/>
      <c r="RNK114" s="263"/>
      <c r="RNL114" s="263"/>
      <c r="RNM114" s="263"/>
      <c r="RNN114" s="263"/>
      <c r="RNO114" s="263"/>
      <c r="RNP114" s="263"/>
      <c r="RNQ114" s="263"/>
      <c r="RNR114" s="263"/>
      <c r="RNS114" s="263"/>
      <c r="RNT114" s="263"/>
      <c r="RNU114" s="263"/>
      <c r="RNV114" s="263"/>
      <c r="RNW114" s="263"/>
      <c r="RNX114" s="263"/>
      <c r="RNY114" s="263"/>
      <c r="RNZ114" s="263"/>
      <c r="ROA114" s="263"/>
      <c r="ROB114" s="263"/>
      <c r="ROC114" s="263"/>
      <c r="ROD114" s="263"/>
      <c r="ROE114" s="263"/>
      <c r="ROF114" s="263"/>
      <c r="ROG114" s="263"/>
      <c r="ROH114" s="263"/>
      <c r="ROI114" s="263"/>
      <c r="ROJ114" s="263"/>
      <c r="ROK114" s="263"/>
      <c r="ROL114" s="263"/>
      <c r="ROM114" s="263"/>
      <c r="RON114" s="263"/>
      <c r="ROO114" s="263"/>
      <c r="ROP114" s="263"/>
      <c r="ROQ114" s="263"/>
      <c r="ROR114" s="263"/>
      <c r="ROS114" s="263"/>
      <c r="ROT114" s="263"/>
      <c r="ROU114" s="263"/>
      <c r="ROV114" s="263"/>
      <c r="ROW114" s="263"/>
      <c r="ROX114" s="263"/>
      <c r="ROY114" s="263"/>
      <c r="ROZ114" s="263"/>
      <c r="RPA114" s="263"/>
      <c r="RPB114" s="263"/>
      <c r="RPC114" s="263"/>
      <c r="RPD114" s="263"/>
      <c r="RPE114" s="263"/>
      <c r="RPF114" s="263"/>
      <c r="RPG114" s="263"/>
      <c r="RPH114" s="263"/>
      <c r="RPI114" s="263"/>
      <c r="RPJ114" s="263"/>
      <c r="RPK114" s="263"/>
      <c r="RPL114" s="263"/>
      <c r="RPM114" s="263"/>
      <c r="RPN114" s="263"/>
      <c r="RPO114" s="263"/>
      <c r="RPP114" s="263"/>
      <c r="RPQ114" s="263"/>
      <c r="RPR114" s="263"/>
      <c r="RPS114" s="263"/>
      <c r="RPT114" s="263"/>
      <c r="RPU114" s="263"/>
      <c r="RPV114" s="263"/>
      <c r="RPW114" s="263"/>
      <c r="RPX114" s="263"/>
      <c r="RPY114" s="263"/>
      <c r="RPZ114" s="263"/>
      <c r="RQA114" s="263"/>
      <c r="RQB114" s="263"/>
      <c r="RQC114" s="263"/>
      <c r="RQD114" s="263"/>
      <c r="RQE114" s="263"/>
      <c r="RQF114" s="263"/>
      <c r="RQG114" s="263"/>
      <c r="RQH114" s="263"/>
      <c r="RQI114" s="263"/>
      <c r="RQJ114" s="263"/>
      <c r="RQK114" s="263"/>
      <c r="RQL114" s="263"/>
      <c r="RQM114" s="263"/>
      <c r="RQN114" s="263"/>
      <c r="RQO114" s="263"/>
      <c r="RQP114" s="263"/>
      <c r="RQQ114" s="263"/>
      <c r="RQR114" s="263"/>
      <c r="RQS114" s="263"/>
      <c r="RQT114" s="263"/>
      <c r="RQU114" s="263"/>
      <c r="RQV114" s="263"/>
      <c r="RQW114" s="263"/>
      <c r="RQX114" s="263"/>
      <c r="RQY114" s="263"/>
      <c r="RQZ114" s="263"/>
      <c r="RRA114" s="263"/>
      <c r="RRB114" s="263"/>
      <c r="RRC114" s="263"/>
      <c r="RRD114" s="263"/>
      <c r="RRE114" s="263"/>
      <c r="RRF114" s="263"/>
      <c r="RRG114" s="263"/>
      <c r="RRH114" s="263"/>
      <c r="RRI114" s="263"/>
      <c r="RRJ114" s="263"/>
      <c r="RRK114" s="263"/>
      <c r="RRL114" s="263"/>
      <c r="RRM114" s="263"/>
      <c r="RRN114" s="263"/>
      <c r="RRO114" s="263"/>
      <c r="RRP114" s="263"/>
      <c r="RRQ114" s="263"/>
      <c r="RRR114" s="263"/>
      <c r="RRS114" s="263"/>
      <c r="RRT114" s="263"/>
      <c r="RRU114" s="263"/>
      <c r="RRV114" s="263"/>
      <c r="RRW114" s="263"/>
      <c r="RRX114" s="263"/>
      <c r="RRY114" s="263"/>
      <c r="RRZ114" s="263"/>
      <c r="RSA114" s="263"/>
      <c r="RSB114" s="263"/>
      <c r="RSC114" s="263"/>
      <c r="RSD114" s="263"/>
      <c r="RSE114" s="263"/>
      <c r="RSF114" s="263"/>
      <c r="RSG114" s="263"/>
      <c r="RSH114" s="263"/>
      <c r="RSI114" s="263"/>
      <c r="RSJ114" s="263"/>
      <c r="RSK114" s="263"/>
      <c r="RSL114" s="263"/>
      <c r="RSM114" s="263"/>
      <c r="RSN114" s="263"/>
      <c r="RSO114" s="263"/>
      <c r="RSP114" s="263"/>
      <c r="RSQ114" s="263"/>
      <c r="RSR114" s="263"/>
      <c r="RSS114" s="263"/>
      <c r="RST114" s="263"/>
      <c r="RSU114" s="263"/>
      <c r="RSV114" s="263"/>
      <c r="RSW114" s="263"/>
      <c r="RSX114" s="263"/>
      <c r="RSY114" s="263"/>
      <c r="RSZ114" s="263"/>
      <c r="RTA114" s="263"/>
      <c r="RTB114" s="263"/>
      <c r="RTC114" s="263"/>
      <c r="RTD114" s="263"/>
      <c r="RTE114" s="263"/>
      <c r="RTF114" s="263"/>
      <c r="RTG114" s="263"/>
      <c r="RTH114" s="263"/>
      <c r="RTI114" s="263"/>
      <c r="RTJ114" s="263"/>
      <c r="RTK114" s="263"/>
      <c r="RTL114" s="263"/>
      <c r="RTM114" s="263"/>
      <c r="RTN114" s="263"/>
      <c r="RTO114" s="263"/>
      <c r="RTP114" s="263"/>
      <c r="RTQ114" s="263"/>
      <c r="RTR114" s="263"/>
      <c r="RTS114" s="263"/>
      <c r="RTT114" s="263"/>
      <c r="RTU114" s="263"/>
      <c r="RTV114" s="263"/>
      <c r="RTW114" s="263"/>
      <c r="RTX114" s="263"/>
      <c r="RTY114" s="263"/>
      <c r="RTZ114" s="263"/>
      <c r="RUA114" s="263"/>
      <c r="RUB114" s="263"/>
      <c r="RUC114" s="263"/>
      <c r="RUD114" s="263"/>
      <c r="RUE114" s="263"/>
      <c r="RUF114" s="263"/>
      <c r="RUG114" s="263"/>
      <c r="RUH114" s="263"/>
      <c r="RUI114" s="263"/>
      <c r="RUJ114" s="263"/>
      <c r="RUK114" s="263"/>
      <c r="RUL114" s="263"/>
      <c r="RUM114" s="263"/>
      <c r="RUN114" s="263"/>
      <c r="RUO114" s="263"/>
      <c r="RUP114" s="263"/>
      <c r="RUQ114" s="263"/>
      <c r="RUR114" s="263"/>
      <c r="RUS114" s="263"/>
      <c r="RUT114" s="263"/>
      <c r="RUU114" s="263"/>
      <c r="RUV114" s="263"/>
      <c r="RUW114" s="263"/>
      <c r="RUX114" s="263"/>
      <c r="RUY114" s="263"/>
      <c r="RUZ114" s="263"/>
      <c r="RVA114" s="263"/>
      <c r="RVB114" s="263"/>
      <c r="RVC114" s="263"/>
      <c r="RVD114" s="263"/>
      <c r="RVE114" s="263"/>
      <c r="RVF114" s="263"/>
      <c r="RVG114" s="263"/>
      <c r="RVH114" s="263"/>
      <c r="RVI114" s="263"/>
      <c r="RVJ114" s="263"/>
      <c r="RVK114" s="263"/>
      <c r="RVL114" s="263"/>
      <c r="RVM114" s="263"/>
      <c r="RVN114" s="263"/>
      <c r="RVO114" s="263"/>
      <c r="RVP114" s="263"/>
      <c r="RVQ114" s="263"/>
      <c r="RVR114" s="263"/>
      <c r="RVS114" s="263"/>
      <c r="RVT114" s="263"/>
      <c r="RVU114" s="263"/>
      <c r="RVV114" s="263"/>
      <c r="RVW114" s="263"/>
      <c r="RVX114" s="263"/>
      <c r="RVY114" s="263"/>
      <c r="RVZ114" s="263"/>
      <c r="RWA114" s="263"/>
      <c r="RWB114" s="263"/>
      <c r="RWC114" s="263"/>
      <c r="RWD114" s="263"/>
      <c r="RWE114" s="263"/>
      <c r="RWF114" s="263"/>
      <c r="RWG114" s="263"/>
      <c r="RWH114" s="263"/>
      <c r="RWI114" s="263"/>
      <c r="RWJ114" s="263"/>
      <c r="RWK114" s="263"/>
      <c r="RWL114" s="263"/>
      <c r="RWM114" s="263"/>
      <c r="RWN114" s="263"/>
      <c r="RWO114" s="263"/>
      <c r="RWP114" s="263"/>
      <c r="RWQ114" s="263"/>
      <c r="RWR114" s="263"/>
      <c r="RWS114" s="263"/>
      <c r="RWT114" s="263"/>
      <c r="RWU114" s="263"/>
      <c r="RWV114" s="263"/>
      <c r="RWW114" s="263"/>
      <c r="RWX114" s="263"/>
      <c r="RWY114" s="263"/>
      <c r="RWZ114" s="263"/>
      <c r="RXA114" s="263"/>
      <c r="RXB114" s="263"/>
      <c r="RXC114" s="263"/>
      <c r="RXD114" s="263"/>
      <c r="RXE114" s="263"/>
      <c r="RXF114" s="263"/>
      <c r="RXG114" s="263"/>
      <c r="RXH114" s="263"/>
      <c r="RXI114" s="263"/>
      <c r="RXJ114" s="263"/>
      <c r="RXK114" s="263"/>
      <c r="RXL114" s="263"/>
      <c r="RXM114" s="263"/>
      <c r="RXN114" s="263"/>
      <c r="RXO114" s="263"/>
      <c r="RXP114" s="263"/>
      <c r="RXQ114" s="263"/>
      <c r="RXR114" s="263"/>
      <c r="RXS114" s="263"/>
      <c r="RXT114" s="263"/>
      <c r="RXU114" s="263"/>
      <c r="RXV114" s="263"/>
      <c r="RXW114" s="263"/>
      <c r="RXX114" s="263"/>
      <c r="RXY114" s="263"/>
      <c r="RXZ114" s="263"/>
      <c r="RYA114" s="263"/>
      <c r="RYB114" s="263"/>
      <c r="RYC114" s="263"/>
      <c r="RYD114" s="263"/>
      <c r="RYE114" s="263"/>
      <c r="RYF114" s="263"/>
      <c r="RYG114" s="263"/>
      <c r="RYH114" s="263"/>
      <c r="RYI114" s="263"/>
      <c r="RYJ114" s="263"/>
      <c r="RYK114" s="263"/>
      <c r="RYL114" s="263"/>
      <c r="RYM114" s="263"/>
      <c r="RYN114" s="263"/>
      <c r="RYO114" s="263"/>
      <c r="RYP114" s="263"/>
      <c r="RYQ114" s="263"/>
      <c r="RYR114" s="263"/>
      <c r="RYS114" s="263"/>
      <c r="RYT114" s="263"/>
      <c r="RYU114" s="263"/>
      <c r="RYV114" s="263"/>
      <c r="RYW114" s="263"/>
      <c r="RYX114" s="263"/>
      <c r="RYY114" s="263"/>
      <c r="RYZ114" s="263"/>
      <c r="RZA114" s="263"/>
      <c r="RZB114" s="263"/>
      <c r="RZC114" s="263"/>
      <c r="RZD114" s="263"/>
      <c r="RZE114" s="263"/>
      <c r="RZF114" s="263"/>
      <c r="RZG114" s="263"/>
      <c r="RZH114" s="263"/>
      <c r="RZI114" s="263"/>
      <c r="RZJ114" s="263"/>
      <c r="RZK114" s="263"/>
      <c r="RZL114" s="263"/>
      <c r="RZM114" s="263"/>
      <c r="RZN114" s="263"/>
      <c r="RZO114" s="263"/>
      <c r="RZP114" s="263"/>
      <c r="RZQ114" s="263"/>
      <c r="RZR114" s="263"/>
      <c r="RZS114" s="263"/>
      <c r="RZT114" s="263"/>
      <c r="RZU114" s="263"/>
      <c r="RZV114" s="263"/>
      <c r="RZW114" s="263"/>
      <c r="RZX114" s="263"/>
      <c r="RZY114" s="263"/>
      <c r="RZZ114" s="263"/>
      <c r="SAA114" s="263"/>
      <c r="SAB114" s="263"/>
      <c r="SAC114" s="263"/>
      <c r="SAD114" s="263"/>
      <c r="SAE114" s="263"/>
      <c r="SAF114" s="263"/>
      <c r="SAG114" s="263"/>
      <c r="SAH114" s="263"/>
      <c r="SAI114" s="263"/>
      <c r="SAJ114" s="263"/>
      <c r="SAK114" s="263"/>
      <c r="SAL114" s="263"/>
      <c r="SAM114" s="263"/>
      <c r="SAN114" s="263"/>
      <c r="SAO114" s="263"/>
      <c r="SAP114" s="263"/>
      <c r="SAQ114" s="263"/>
      <c r="SAR114" s="263"/>
      <c r="SAS114" s="263"/>
      <c r="SAT114" s="263"/>
      <c r="SAU114" s="263"/>
      <c r="SAV114" s="263"/>
      <c r="SAW114" s="263"/>
      <c r="SAX114" s="263"/>
      <c r="SAY114" s="263"/>
      <c r="SAZ114" s="263"/>
      <c r="SBA114" s="263"/>
      <c r="SBB114" s="263"/>
      <c r="SBC114" s="263"/>
      <c r="SBD114" s="263"/>
      <c r="SBE114" s="263"/>
      <c r="SBF114" s="263"/>
      <c r="SBG114" s="263"/>
      <c r="SBH114" s="263"/>
      <c r="SBI114" s="263"/>
      <c r="SBJ114" s="263"/>
      <c r="SBK114" s="263"/>
      <c r="SBL114" s="263"/>
      <c r="SBM114" s="263"/>
      <c r="SBN114" s="263"/>
      <c r="SBO114" s="263"/>
      <c r="SBP114" s="263"/>
      <c r="SBQ114" s="263"/>
      <c r="SBR114" s="263"/>
      <c r="SBS114" s="263"/>
      <c r="SBT114" s="263"/>
      <c r="SBU114" s="263"/>
      <c r="SBV114" s="263"/>
      <c r="SBW114" s="263"/>
      <c r="SBX114" s="263"/>
      <c r="SBY114" s="263"/>
      <c r="SBZ114" s="263"/>
      <c r="SCA114" s="263"/>
      <c r="SCB114" s="263"/>
      <c r="SCC114" s="263"/>
      <c r="SCD114" s="263"/>
      <c r="SCE114" s="263"/>
      <c r="SCF114" s="263"/>
      <c r="SCG114" s="263"/>
      <c r="SCH114" s="263"/>
      <c r="SCI114" s="263"/>
      <c r="SCJ114" s="263"/>
      <c r="SCK114" s="263"/>
      <c r="SCL114" s="263"/>
      <c r="SCM114" s="263"/>
      <c r="SCN114" s="263"/>
      <c r="SCO114" s="263"/>
      <c r="SCP114" s="263"/>
      <c r="SCQ114" s="263"/>
      <c r="SCR114" s="263"/>
      <c r="SCS114" s="263"/>
      <c r="SCT114" s="263"/>
      <c r="SCU114" s="263"/>
      <c r="SCV114" s="263"/>
      <c r="SCW114" s="263"/>
      <c r="SCX114" s="263"/>
      <c r="SCY114" s="263"/>
      <c r="SCZ114" s="263"/>
      <c r="SDA114" s="263"/>
      <c r="SDB114" s="263"/>
      <c r="SDC114" s="263"/>
      <c r="SDD114" s="263"/>
      <c r="SDE114" s="263"/>
      <c r="SDF114" s="263"/>
      <c r="SDG114" s="263"/>
      <c r="SDH114" s="263"/>
      <c r="SDI114" s="263"/>
      <c r="SDJ114" s="263"/>
      <c r="SDK114" s="263"/>
      <c r="SDL114" s="263"/>
      <c r="SDM114" s="263"/>
      <c r="SDN114" s="263"/>
      <c r="SDO114" s="263"/>
      <c r="SDP114" s="263"/>
      <c r="SDQ114" s="263"/>
      <c r="SDR114" s="263"/>
      <c r="SDS114" s="263"/>
      <c r="SDT114" s="263"/>
      <c r="SDU114" s="263"/>
      <c r="SDV114" s="263"/>
      <c r="SDW114" s="263"/>
      <c r="SDX114" s="263"/>
      <c r="SDY114" s="263"/>
      <c r="SDZ114" s="263"/>
      <c r="SEA114" s="263"/>
      <c r="SEB114" s="263"/>
      <c r="SEC114" s="263"/>
      <c r="SED114" s="263"/>
      <c r="SEE114" s="263"/>
      <c r="SEF114" s="263"/>
      <c r="SEG114" s="263"/>
      <c r="SEH114" s="263"/>
      <c r="SEI114" s="263"/>
      <c r="SEJ114" s="263"/>
      <c r="SEK114" s="263"/>
      <c r="SEL114" s="263"/>
      <c r="SEM114" s="263"/>
      <c r="SEN114" s="263"/>
      <c r="SEO114" s="263"/>
      <c r="SEP114" s="263"/>
      <c r="SEQ114" s="263"/>
      <c r="SER114" s="263"/>
      <c r="SES114" s="263"/>
      <c r="SET114" s="263"/>
      <c r="SEU114" s="263"/>
      <c r="SEV114" s="263"/>
      <c r="SEW114" s="263"/>
      <c r="SEX114" s="263"/>
      <c r="SEY114" s="263"/>
      <c r="SEZ114" s="263"/>
      <c r="SFA114" s="263"/>
      <c r="SFB114" s="263"/>
      <c r="SFC114" s="263"/>
      <c r="SFD114" s="263"/>
      <c r="SFE114" s="263"/>
      <c r="SFF114" s="263"/>
      <c r="SFG114" s="263"/>
      <c r="SFH114" s="263"/>
      <c r="SFI114" s="263"/>
      <c r="SFJ114" s="263"/>
      <c r="SFK114" s="263"/>
      <c r="SFL114" s="263"/>
      <c r="SFM114" s="263"/>
      <c r="SFN114" s="263"/>
      <c r="SFO114" s="263"/>
      <c r="SFP114" s="263"/>
      <c r="SFQ114" s="263"/>
      <c r="SFR114" s="263"/>
      <c r="SFS114" s="263"/>
      <c r="SFT114" s="263"/>
      <c r="SFU114" s="263"/>
      <c r="SFV114" s="263"/>
      <c r="SFW114" s="263"/>
      <c r="SFX114" s="263"/>
      <c r="SFY114" s="263"/>
      <c r="SFZ114" s="263"/>
      <c r="SGA114" s="263"/>
      <c r="SGB114" s="263"/>
      <c r="SGC114" s="263"/>
      <c r="SGD114" s="263"/>
      <c r="SGE114" s="263"/>
      <c r="SGF114" s="263"/>
      <c r="SGG114" s="263"/>
      <c r="SGH114" s="263"/>
      <c r="SGI114" s="263"/>
      <c r="SGJ114" s="263"/>
      <c r="SGK114" s="263"/>
      <c r="SGL114" s="263"/>
      <c r="SGM114" s="263"/>
      <c r="SGN114" s="263"/>
      <c r="SGO114" s="263"/>
      <c r="SGP114" s="263"/>
      <c r="SGQ114" s="263"/>
      <c r="SGR114" s="263"/>
      <c r="SGS114" s="263"/>
      <c r="SGT114" s="263"/>
      <c r="SGU114" s="263"/>
      <c r="SGV114" s="263"/>
      <c r="SGW114" s="263"/>
      <c r="SGX114" s="263"/>
      <c r="SGY114" s="263"/>
      <c r="SGZ114" s="263"/>
      <c r="SHA114" s="263"/>
      <c r="SHB114" s="263"/>
      <c r="SHC114" s="263"/>
      <c r="SHD114" s="263"/>
      <c r="SHE114" s="263"/>
      <c r="SHF114" s="263"/>
      <c r="SHG114" s="263"/>
      <c r="SHH114" s="263"/>
      <c r="SHI114" s="263"/>
      <c r="SHJ114" s="263"/>
      <c r="SHK114" s="263"/>
      <c r="SHL114" s="263"/>
      <c r="SHM114" s="263"/>
      <c r="SHN114" s="263"/>
      <c r="SHO114" s="263"/>
      <c r="SHP114" s="263"/>
      <c r="SHQ114" s="263"/>
      <c r="SHR114" s="263"/>
      <c r="SHS114" s="263"/>
      <c r="SHT114" s="263"/>
      <c r="SHU114" s="263"/>
      <c r="SHV114" s="263"/>
      <c r="SHW114" s="263"/>
      <c r="SHX114" s="263"/>
      <c r="SHY114" s="263"/>
      <c r="SHZ114" s="263"/>
      <c r="SIA114" s="263"/>
      <c r="SIB114" s="263"/>
      <c r="SIC114" s="263"/>
      <c r="SID114" s="263"/>
      <c r="SIE114" s="263"/>
      <c r="SIF114" s="263"/>
      <c r="SIG114" s="263"/>
      <c r="SIH114" s="263"/>
      <c r="SII114" s="263"/>
      <c r="SIJ114" s="263"/>
      <c r="SIK114" s="263"/>
      <c r="SIL114" s="263"/>
      <c r="SIM114" s="263"/>
      <c r="SIN114" s="263"/>
      <c r="SIO114" s="263"/>
      <c r="SIP114" s="263"/>
      <c r="SIQ114" s="263"/>
      <c r="SIR114" s="263"/>
      <c r="SIS114" s="263"/>
      <c r="SIT114" s="263"/>
      <c r="SIU114" s="263"/>
      <c r="SIV114" s="263"/>
      <c r="SIW114" s="263"/>
      <c r="SIX114" s="263"/>
      <c r="SIY114" s="263"/>
      <c r="SIZ114" s="263"/>
      <c r="SJA114" s="263"/>
      <c r="SJB114" s="263"/>
      <c r="SJC114" s="263"/>
      <c r="SJD114" s="263"/>
      <c r="SJE114" s="263"/>
      <c r="SJF114" s="263"/>
      <c r="SJG114" s="263"/>
      <c r="SJH114" s="263"/>
      <c r="SJI114" s="263"/>
      <c r="SJJ114" s="263"/>
      <c r="SJK114" s="263"/>
      <c r="SJL114" s="263"/>
      <c r="SJM114" s="263"/>
      <c r="SJN114" s="263"/>
      <c r="SJO114" s="263"/>
      <c r="SJP114" s="263"/>
      <c r="SJQ114" s="263"/>
      <c r="SJR114" s="263"/>
      <c r="SJS114" s="263"/>
      <c r="SJT114" s="263"/>
      <c r="SJU114" s="263"/>
      <c r="SJV114" s="263"/>
      <c r="SJW114" s="263"/>
      <c r="SJX114" s="263"/>
      <c r="SJY114" s="263"/>
      <c r="SJZ114" s="263"/>
      <c r="SKA114" s="263"/>
      <c r="SKB114" s="263"/>
      <c r="SKC114" s="263"/>
      <c r="SKD114" s="263"/>
      <c r="SKE114" s="263"/>
      <c r="SKF114" s="263"/>
      <c r="SKG114" s="263"/>
      <c r="SKH114" s="263"/>
      <c r="SKI114" s="263"/>
      <c r="SKJ114" s="263"/>
      <c r="SKK114" s="263"/>
      <c r="SKL114" s="263"/>
      <c r="SKM114" s="263"/>
      <c r="SKN114" s="263"/>
      <c r="SKO114" s="263"/>
      <c r="SKP114" s="263"/>
      <c r="SKQ114" s="263"/>
      <c r="SKR114" s="263"/>
      <c r="SKS114" s="263"/>
      <c r="SKT114" s="263"/>
      <c r="SKU114" s="263"/>
      <c r="SKV114" s="263"/>
      <c r="SKW114" s="263"/>
      <c r="SKX114" s="263"/>
      <c r="SKY114" s="263"/>
      <c r="SKZ114" s="263"/>
      <c r="SLA114" s="263"/>
      <c r="SLB114" s="263"/>
      <c r="SLC114" s="263"/>
      <c r="SLD114" s="263"/>
      <c r="SLE114" s="263"/>
      <c r="SLF114" s="263"/>
      <c r="SLG114" s="263"/>
      <c r="SLH114" s="263"/>
      <c r="SLI114" s="263"/>
      <c r="SLJ114" s="263"/>
      <c r="SLK114" s="263"/>
      <c r="SLL114" s="263"/>
      <c r="SLM114" s="263"/>
      <c r="SLN114" s="263"/>
      <c r="SLO114" s="263"/>
      <c r="SLP114" s="263"/>
      <c r="SLQ114" s="263"/>
      <c r="SLR114" s="263"/>
      <c r="SLS114" s="263"/>
      <c r="SLT114" s="263"/>
      <c r="SLU114" s="263"/>
      <c r="SLV114" s="263"/>
      <c r="SLW114" s="263"/>
      <c r="SLX114" s="263"/>
      <c r="SLY114" s="263"/>
      <c r="SLZ114" s="263"/>
      <c r="SMA114" s="263"/>
      <c r="SMB114" s="263"/>
      <c r="SMC114" s="263"/>
      <c r="SMD114" s="263"/>
      <c r="SME114" s="263"/>
      <c r="SMF114" s="263"/>
      <c r="SMG114" s="263"/>
      <c r="SMH114" s="263"/>
      <c r="SMI114" s="263"/>
      <c r="SMJ114" s="263"/>
      <c r="SMK114" s="263"/>
      <c r="SML114" s="263"/>
      <c r="SMM114" s="263"/>
      <c r="SMN114" s="263"/>
      <c r="SMO114" s="263"/>
      <c r="SMP114" s="263"/>
      <c r="SMQ114" s="263"/>
      <c r="SMR114" s="263"/>
      <c r="SMS114" s="263"/>
      <c r="SMT114" s="263"/>
      <c r="SMU114" s="263"/>
      <c r="SMV114" s="263"/>
      <c r="SMW114" s="263"/>
      <c r="SMX114" s="263"/>
      <c r="SMY114" s="263"/>
      <c r="SMZ114" s="263"/>
      <c r="SNA114" s="263"/>
      <c r="SNB114" s="263"/>
      <c r="SNC114" s="263"/>
      <c r="SND114" s="263"/>
      <c r="SNE114" s="263"/>
      <c r="SNF114" s="263"/>
      <c r="SNG114" s="263"/>
      <c r="SNH114" s="263"/>
      <c r="SNI114" s="263"/>
      <c r="SNJ114" s="263"/>
      <c r="SNK114" s="263"/>
      <c r="SNL114" s="263"/>
      <c r="SNM114" s="263"/>
      <c r="SNN114" s="263"/>
      <c r="SNO114" s="263"/>
      <c r="SNP114" s="263"/>
      <c r="SNQ114" s="263"/>
      <c r="SNR114" s="263"/>
      <c r="SNS114" s="263"/>
      <c r="SNT114" s="263"/>
      <c r="SNU114" s="263"/>
      <c r="SNV114" s="263"/>
      <c r="SNW114" s="263"/>
      <c r="SNX114" s="263"/>
      <c r="SNY114" s="263"/>
      <c r="SNZ114" s="263"/>
      <c r="SOA114" s="263"/>
      <c r="SOB114" s="263"/>
      <c r="SOC114" s="263"/>
      <c r="SOD114" s="263"/>
      <c r="SOE114" s="263"/>
      <c r="SOF114" s="263"/>
      <c r="SOG114" s="263"/>
      <c r="SOH114" s="263"/>
      <c r="SOI114" s="263"/>
      <c r="SOJ114" s="263"/>
      <c r="SOK114" s="263"/>
      <c r="SOL114" s="263"/>
      <c r="SOM114" s="263"/>
      <c r="SON114" s="263"/>
      <c r="SOO114" s="263"/>
      <c r="SOP114" s="263"/>
      <c r="SOQ114" s="263"/>
      <c r="SOR114" s="263"/>
      <c r="SOS114" s="263"/>
      <c r="SOT114" s="263"/>
      <c r="SOU114" s="263"/>
      <c r="SOV114" s="263"/>
      <c r="SOW114" s="263"/>
      <c r="SOX114" s="263"/>
      <c r="SOY114" s="263"/>
      <c r="SOZ114" s="263"/>
      <c r="SPA114" s="263"/>
      <c r="SPB114" s="263"/>
      <c r="SPC114" s="263"/>
      <c r="SPD114" s="263"/>
      <c r="SPE114" s="263"/>
      <c r="SPF114" s="263"/>
      <c r="SPG114" s="263"/>
      <c r="SPH114" s="263"/>
      <c r="SPI114" s="263"/>
      <c r="SPJ114" s="263"/>
      <c r="SPK114" s="263"/>
      <c r="SPL114" s="263"/>
      <c r="SPM114" s="263"/>
      <c r="SPN114" s="263"/>
      <c r="SPO114" s="263"/>
      <c r="SPP114" s="263"/>
      <c r="SPQ114" s="263"/>
      <c r="SPR114" s="263"/>
      <c r="SPS114" s="263"/>
      <c r="SPT114" s="263"/>
      <c r="SPU114" s="263"/>
      <c r="SPV114" s="263"/>
      <c r="SPW114" s="263"/>
      <c r="SPX114" s="263"/>
      <c r="SPY114" s="263"/>
      <c r="SPZ114" s="263"/>
      <c r="SQA114" s="263"/>
      <c r="SQB114" s="263"/>
      <c r="SQC114" s="263"/>
      <c r="SQD114" s="263"/>
      <c r="SQE114" s="263"/>
      <c r="SQF114" s="263"/>
      <c r="SQG114" s="263"/>
      <c r="SQH114" s="263"/>
      <c r="SQI114" s="263"/>
      <c r="SQJ114" s="263"/>
      <c r="SQK114" s="263"/>
      <c r="SQL114" s="263"/>
      <c r="SQM114" s="263"/>
      <c r="SQN114" s="263"/>
      <c r="SQO114" s="263"/>
      <c r="SQP114" s="263"/>
      <c r="SQQ114" s="263"/>
      <c r="SQR114" s="263"/>
      <c r="SQS114" s="263"/>
      <c r="SQT114" s="263"/>
      <c r="SQU114" s="263"/>
      <c r="SQV114" s="263"/>
      <c r="SQW114" s="263"/>
      <c r="SQX114" s="263"/>
      <c r="SQY114" s="263"/>
      <c r="SQZ114" s="263"/>
      <c r="SRA114" s="263"/>
      <c r="SRB114" s="263"/>
      <c r="SRC114" s="263"/>
      <c r="SRD114" s="263"/>
      <c r="SRE114" s="263"/>
      <c r="SRF114" s="263"/>
      <c r="SRG114" s="263"/>
      <c r="SRH114" s="263"/>
      <c r="SRI114" s="263"/>
      <c r="SRJ114" s="263"/>
      <c r="SRK114" s="263"/>
      <c r="SRL114" s="263"/>
      <c r="SRM114" s="263"/>
      <c r="SRN114" s="263"/>
      <c r="SRO114" s="263"/>
      <c r="SRP114" s="263"/>
      <c r="SRQ114" s="263"/>
      <c r="SRR114" s="263"/>
      <c r="SRS114" s="263"/>
      <c r="SRT114" s="263"/>
      <c r="SRU114" s="263"/>
      <c r="SRV114" s="263"/>
      <c r="SRW114" s="263"/>
      <c r="SRX114" s="263"/>
      <c r="SRY114" s="263"/>
      <c r="SRZ114" s="263"/>
      <c r="SSA114" s="263"/>
      <c r="SSB114" s="263"/>
      <c r="SSC114" s="263"/>
      <c r="SSD114" s="263"/>
      <c r="SSE114" s="263"/>
      <c r="SSF114" s="263"/>
      <c r="SSG114" s="263"/>
      <c r="SSH114" s="263"/>
      <c r="SSI114" s="263"/>
      <c r="SSJ114" s="263"/>
      <c r="SSK114" s="263"/>
      <c r="SSL114" s="263"/>
      <c r="SSM114" s="263"/>
      <c r="SSN114" s="263"/>
      <c r="SSO114" s="263"/>
      <c r="SSP114" s="263"/>
      <c r="SSQ114" s="263"/>
      <c r="SSR114" s="263"/>
      <c r="SSS114" s="263"/>
      <c r="SST114" s="263"/>
      <c r="SSU114" s="263"/>
      <c r="SSV114" s="263"/>
      <c r="SSW114" s="263"/>
      <c r="SSX114" s="263"/>
      <c r="SSY114" s="263"/>
      <c r="SSZ114" s="263"/>
      <c r="STA114" s="263"/>
      <c r="STB114" s="263"/>
      <c r="STC114" s="263"/>
      <c r="STD114" s="263"/>
      <c r="STE114" s="263"/>
      <c r="STF114" s="263"/>
      <c r="STG114" s="263"/>
      <c r="STH114" s="263"/>
      <c r="STI114" s="263"/>
      <c r="STJ114" s="263"/>
      <c r="STK114" s="263"/>
      <c r="STL114" s="263"/>
      <c r="STM114" s="263"/>
      <c r="STN114" s="263"/>
      <c r="STO114" s="263"/>
      <c r="STP114" s="263"/>
      <c r="STQ114" s="263"/>
      <c r="STR114" s="263"/>
      <c r="STS114" s="263"/>
      <c r="STT114" s="263"/>
      <c r="STU114" s="263"/>
      <c r="STV114" s="263"/>
      <c r="STW114" s="263"/>
      <c r="STX114" s="263"/>
      <c r="STY114" s="263"/>
      <c r="STZ114" s="263"/>
      <c r="SUA114" s="263"/>
      <c r="SUB114" s="263"/>
      <c r="SUC114" s="263"/>
      <c r="SUD114" s="263"/>
      <c r="SUE114" s="263"/>
      <c r="SUF114" s="263"/>
      <c r="SUG114" s="263"/>
      <c r="SUH114" s="263"/>
      <c r="SUI114" s="263"/>
      <c r="SUJ114" s="263"/>
      <c r="SUK114" s="263"/>
      <c r="SUL114" s="263"/>
      <c r="SUM114" s="263"/>
      <c r="SUN114" s="263"/>
      <c r="SUO114" s="263"/>
      <c r="SUP114" s="263"/>
      <c r="SUQ114" s="263"/>
      <c r="SUR114" s="263"/>
      <c r="SUS114" s="263"/>
      <c r="SUT114" s="263"/>
      <c r="SUU114" s="263"/>
      <c r="SUV114" s="263"/>
      <c r="SUW114" s="263"/>
      <c r="SUX114" s="263"/>
      <c r="SUY114" s="263"/>
      <c r="SUZ114" s="263"/>
      <c r="SVA114" s="263"/>
      <c r="SVB114" s="263"/>
      <c r="SVC114" s="263"/>
      <c r="SVD114" s="263"/>
      <c r="SVE114" s="263"/>
      <c r="SVF114" s="263"/>
      <c r="SVG114" s="263"/>
      <c r="SVH114" s="263"/>
      <c r="SVI114" s="263"/>
      <c r="SVJ114" s="263"/>
      <c r="SVK114" s="263"/>
      <c r="SVL114" s="263"/>
      <c r="SVM114" s="263"/>
      <c r="SVN114" s="263"/>
      <c r="SVO114" s="263"/>
      <c r="SVP114" s="263"/>
      <c r="SVQ114" s="263"/>
      <c r="SVR114" s="263"/>
      <c r="SVS114" s="263"/>
      <c r="SVT114" s="263"/>
      <c r="SVU114" s="263"/>
      <c r="SVV114" s="263"/>
      <c r="SVW114" s="263"/>
      <c r="SVX114" s="263"/>
      <c r="SVY114" s="263"/>
      <c r="SVZ114" s="263"/>
      <c r="SWA114" s="263"/>
      <c r="SWB114" s="263"/>
      <c r="SWC114" s="263"/>
      <c r="SWD114" s="263"/>
      <c r="SWE114" s="263"/>
      <c r="SWF114" s="263"/>
      <c r="SWG114" s="263"/>
      <c r="SWH114" s="263"/>
      <c r="SWI114" s="263"/>
      <c r="SWJ114" s="263"/>
      <c r="SWK114" s="263"/>
      <c r="SWL114" s="263"/>
      <c r="SWM114" s="263"/>
      <c r="SWN114" s="263"/>
      <c r="SWO114" s="263"/>
      <c r="SWP114" s="263"/>
      <c r="SWQ114" s="263"/>
      <c r="SWR114" s="263"/>
      <c r="SWS114" s="263"/>
      <c r="SWT114" s="263"/>
      <c r="SWU114" s="263"/>
      <c r="SWV114" s="263"/>
      <c r="SWW114" s="263"/>
      <c r="SWX114" s="263"/>
      <c r="SWY114" s="263"/>
      <c r="SWZ114" s="263"/>
      <c r="SXA114" s="263"/>
      <c r="SXB114" s="263"/>
      <c r="SXC114" s="263"/>
      <c r="SXD114" s="263"/>
      <c r="SXE114" s="263"/>
      <c r="SXF114" s="263"/>
      <c r="SXG114" s="263"/>
      <c r="SXH114" s="263"/>
      <c r="SXI114" s="263"/>
      <c r="SXJ114" s="263"/>
      <c r="SXK114" s="263"/>
      <c r="SXL114" s="263"/>
      <c r="SXM114" s="263"/>
      <c r="SXN114" s="263"/>
      <c r="SXO114" s="263"/>
      <c r="SXP114" s="263"/>
      <c r="SXQ114" s="263"/>
      <c r="SXR114" s="263"/>
      <c r="SXS114" s="263"/>
      <c r="SXT114" s="263"/>
      <c r="SXU114" s="263"/>
      <c r="SXV114" s="263"/>
      <c r="SXW114" s="263"/>
      <c r="SXX114" s="263"/>
      <c r="SXY114" s="263"/>
      <c r="SXZ114" s="263"/>
      <c r="SYA114" s="263"/>
      <c r="SYB114" s="263"/>
      <c r="SYC114" s="263"/>
      <c r="SYD114" s="263"/>
      <c r="SYE114" s="263"/>
      <c r="SYF114" s="263"/>
      <c r="SYG114" s="263"/>
      <c r="SYH114" s="263"/>
      <c r="SYI114" s="263"/>
      <c r="SYJ114" s="263"/>
      <c r="SYK114" s="263"/>
      <c r="SYL114" s="263"/>
      <c r="SYM114" s="263"/>
      <c r="SYN114" s="263"/>
      <c r="SYO114" s="263"/>
      <c r="SYP114" s="263"/>
      <c r="SYQ114" s="263"/>
      <c r="SYR114" s="263"/>
      <c r="SYS114" s="263"/>
      <c r="SYT114" s="263"/>
      <c r="SYU114" s="263"/>
      <c r="SYV114" s="263"/>
      <c r="SYW114" s="263"/>
      <c r="SYX114" s="263"/>
      <c r="SYY114" s="263"/>
      <c r="SYZ114" s="263"/>
      <c r="SZA114" s="263"/>
      <c r="SZB114" s="263"/>
      <c r="SZC114" s="263"/>
      <c r="SZD114" s="263"/>
      <c r="SZE114" s="263"/>
      <c r="SZF114" s="263"/>
      <c r="SZG114" s="263"/>
      <c r="SZH114" s="263"/>
      <c r="SZI114" s="263"/>
      <c r="SZJ114" s="263"/>
      <c r="SZK114" s="263"/>
      <c r="SZL114" s="263"/>
      <c r="SZM114" s="263"/>
      <c r="SZN114" s="263"/>
      <c r="SZO114" s="263"/>
      <c r="SZP114" s="263"/>
      <c r="SZQ114" s="263"/>
      <c r="SZR114" s="263"/>
      <c r="SZS114" s="263"/>
      <c r="SZT114" s="263"/>
      <c r="SZU114" s="263"/>
      <c r="SZV114" s="263"/>
      <c r="SZW114" s="263"/>
      <c r="SZX114" s="263"/>
      <c r="SZY114" s="263"/>
      <c r="SZZ114" s="263"/>
      <c r="TAA114" s="263"/>
      <c r="TAB114" s="263"/>
      <c r="TAC114" s="263"/>
      <c r="TAD114" s="263"/>
      <c r="TAE114" s="263"/>
      <c r="TAF114" s="263"/>
      <c r="TAG114" s="263"/>
      <c r="TAH114" s="263"/>
      <c r="TAI114" s="263"/>
      <c r="TAJ114" s="263"/>
      <c r="TAK114" s="263"/>
      <c r="TAL114" s="263"/>
      <c r="TAM114" s="263"/>
      <c r="TAN114" s="263"/>
      <c r="TAO114" s="263"/>
      <c r="TAP114" s="263"/>
      <c r="TAQ114" s="263"/>
      <c r="TAR114" s="263"/>
      <c r="TAS114" s="263"/>
      <c r="TAT114" s="263"/>
      <c r="TAU114" s="263"/>
      <c r="TAV114" s="263"/>
      <c r="TAW114" s="263"/>
      <c r="TAX114" s="263"/>
      <c r="TAY114" s="263"/>
      <c r="TAZ114" s="263"/>
      <c r="TBA114" s="263"/>
      <c r="TBB114" s="263"/>
      <c r="TBC114" s="263"/>
      <c r="TBD114" s="263"/>
      <c r="TBE114" s="263"/>
      <c r="TBF114" s="263"/>
      <c r="TBG114" s="263"/>
      <c r="TBH114" s="263"/>
      <c r="TBI114" s="263"/>
      <c r="TBJ114" s="263"/>
      <c r="TBK114" s="263"/>
      <c r="TBL114" s="263"/>
      <c r="TBM114" s="263"/>
      <c r="TBN114" s="263"/>
      <c r="TBO114" s="263"/>
      <c r="TBP114" s="263"/>
      <c r="TBQ114" s="263"/>
      <c r="TBR114" s="263"/>
      <c r="TBS114" s="263"/>
      <c r="TBT114" s="263"/>
      <c r="TBU114" s="263"/>
      <c r="TBV114" s="263"/>
      <c r="TBW114" s="263"/>
      <c r="TBX114" s="263"/>
      <c r="TBY114" s="263"/>
      <c r="TBZ114" s="263"/>
      <c r="TCA114" s="263"/>
      <c r="TCB114" s="263"/>
      <c r="TCC114" s="263"/>
      <c r="TCD114" s="263"/>
      <c r="TCE114" s="263"/>
      <c r="TCF114" s="263"/>
      <c r="TCG114" s="263"/>
      <c r="TCH114" s="263"/>
      <c r="TCI114" s="263"/>
      <c r="TCJ114" s="263"/>
      <c r="TCK114" s="263"/>
      <c r="TCL114" s="263"/>
      <c r="TCM114" s="263"/>
      <c r="TCN114" s="263"/>
      <c r="TCO114" s="263"/>
      <c r="TCP114" s="263"/>
      <c r="TCQ114" s="263"/>
      <c r="TCR114" s="263"/>
      <c r="TCS114" s="263"/>
      <c r="TCT114" s="263"/>
      <c r="TCU114" s="263"/>
      <c r="TCV114" s="263"/>
      <c r="TCW114" s="263"/>
      <c r="TCX114" s="263"/>
      <c r="TCY114" s="263"/>
      <c r="TCZ114" s="263"/>
      <c r="TDA114" s="263"/>
      <c r="TDB114" s="263"/>
      <c r="TDC114" s="263"/>
      <c r="TDD114" s="263"/>
      <c r="TDE114" s="263"/>
      <c r="TDF114" s="263"/>
      <c r="TDG114" s="263"/>
      <c r="TDH114" s="263"/>
      <c r="TDI114" s="263"/>
      <c r="TDJ114" s="263"/>
      <c r="TDK114" s="263"/>
      <c r="TDL114" s="263"/>
      <c r="TDM114" s="263"/>
      <c r="TDN114" s="263"/>
      <c r="TDO114" s="263"/>
      <c r="TDP114" s="263"/>
      <c r="TDQ114" s="263"/>
      <c r="TDR114" s="263"/>
      <c r="TDS114" s="263"/>
      <c r="TDT114" s="263"/>
      <c r="TDU114" s="263"/>
      <c r="TDV114" s="263"/>
      <c r="TDW114" s="263"/>
      <c r="TDX114" s="263"/>
      <c r="TDY114" s="263"/>
      <c r="TDZ114" s="263"/>
      <c r="TEA114" s="263"/>
      <c r="TEB114" s="263"/>
      <c r="TEC114" s="263"/>
      <c r="TED114" s="263"/>
      <c r="TEE114" s="263"/>
      <c r="TEF114" s="263"/>
      <c r="TEG114" s="263"/>
      <c r="TEH114" s="263"/>
      <c r="TEI114" s="263"/>
      <c r="TEJ114" s="263"/>
      <c r="TEK114" s="263"/>
      <c r="TEL114" s="263"/>
      <c r="TEM114" s="263"/>
      <c r="TEN114" s="263"/>
      <c r="TEO114" s="263"/>
      <c r="TEP114" s="263"/>
      <c r="TEQ114" s="263"/>
      <c r="TER114" s="263"/>
      <c r="TES114" s="263"/>
      <c r="TET114" s="263"/>
      <c r="TEU114" s="263"/>
      <c r="TEV114" s="263"/>
      <c r="TEW114" s="263"/>
      <c r="TEX114" s="263"/>
      <c r="TEY114" s="263"/>
      <c r="TEZ114" s="263"/>
      <c r="TFA114" s="263"/>
      <c r="TFB114" s="263"/>
      <c r="TFC114" s="263"/>
      <c r="TFD114" s="263"/>
      <c r="TFE114" s="263"/>
      <c r="TFF114" s="263"/>
      <c r="TFG114" s="263"/>
      <c r="TFH114" s="263"/>
      <c r="TFI114" s="263"/>
      <c r="TFJ114" s="263"/>
      <c r="TFK114" s="263"/>
      <c r="TFL114" s="263"/>
      <c r="TFM114" s="263"/>
      <c r="TFN114" s="263"/>
      <c r="TFO114" s="263"/>
      <c r="TFP114" s="263"/>
      <c r="TFQ114" s="263"/>
      <c r="TFR114" s="263"/>
      <c r="TFS114" s="263"/>
      <c r="TFT114" s="263"/>
      <c r="TFU114" s="263"/>
      <c r="TFV114" s="263"/>
      <c r="TFW114" s="263"/>
      <c r="TFX114" s="263"/>
      <c r="TFY114" s="263"/>
      <c r="TFZ114" s="263"/>
      <c r="TGA114" s="263"/>
      <c r="TGB114" s="263"/>
      <c r="TGC114" s="263"/>
      <c r="TGD114" s="263"/>
      <c r="TGE114" s="263"/>
      <c r="TGF114" s="263"/>
      <c r="TGG114" s="263"/>
      <c r="TGH114" s="263"/>
      <c r="TGI114" s="263"/>
      <c r="TGJ114" s="263"/>
      <c r="TGK114" s="263"/>
      <c r="TGL114" s="263"/>
      <c r="TGM114" s="263"/>
      <c r="TGN114" s="263"/>
      <c r="TGO114" s="263"/>
      <c r="TGP114" s="263"/>
      <c r="TGQ114" s="263"/>
      <c r="TGR114" s="263"/>
      <c r="TGS114" s="263"/>
      <c r="TGT114" s="263"/>
      <c r="TGU114" s="263"/>
      <c r="TGV114" s="263"/>
      <c r="TGW114" s="263"/>
      <c r="TGX114" s="263"/>
      <c r="TGY114" s="263"/>
      <c r="TGZ114" s="263"/>
      <c r="THA114" s="263"/>
      <c r="THB114" s="263"/>
      <c r="THC114" s="263"/>
      <c r="THD114" s="263"/>
      <c r="THE114" s="263"/>
      <c r="THF114" s="263"/>
      <c r="THG114" s="263"/>
      <c r="THH114" s="263"/>
      <c r="THI114" s="263"/>
      <c r="THJ114" s="263"/>
      <c r="THK114" s="263"/>
      <c r="THL114" s="263"/>
      <c r="THM114" s="263"/>
      <c r="THN114" s="263"/>
      <c r="THO114" s="263"/>
      <c r="THP114" s="263"/>
      <c r="THQ114" s="263"/>
      <c r="THR114" s="263"/>
      <c r="THS114" s="263"/>
      <c r="THT114" s="263"/>
      <c r="THU114" s="263"/>
      <c r="THV114" s="263"/>
      <c r="THW114" s="263"/>
      <c r="THX114" s="263"/>
      <c r="THY114" s="263"/>
      <c r="THZ114" s="263"/>
      <c r="TIA114" s="263"/>
      <c r="TIB114" s="263"/>
      <c r="TIC114" s="263"/>
      <c r="TID114" s="263"/>
      <c r="TIE114" s="263"/>
      <c r="TIF114" s="263"/>
      <c r="TIG114" s="263"/>
      <c r="TIH114" s="263"/>
      <c r="TII114" s="263"/>
      <c r="TIJ114" s="263"/>
      <c r="TIK114" s="263"/>
      <c r="TIL114" s="263"/>
      <c r="TIM114" s="263"/>
      <c r="TIN114" s="263"/>
      <c r="TIO114" s="263"/>
      <c r="TIP114" s="263"/>
      <c r="TIQ114" s="263"/>
      <c r="TIR114" s="263"/>
      <c r="TIS114" s="263"/>
      <c r="TIT114" s="263"/>
      <c r="TIU114" s="263"/>
      <c r="TIV114" s="263"/>
      <c r="TIW114" s="263"/>
      <c r="TIX114" s="263"/>
      <c r="TIY114" s="263"/>
      <c r="TIZ114" s="263"/>
      <c r="TJA114" s="263"/>
      <c r="TJB114" s="263"/>
      <c r="TJC114" s="263"/>
      <c r="TJD114" s="263"/>
      <c r="TJE114" s="263"/>
      <c r="TJF114" s="263"/>
      <c r="TJG114" s="263"/>
      <c r="TJH114" s="263"/>
      <c r="TJI114" s="263"/>
      <c r="TJJ114" s="263"/>
      <c r="TJK114" s="263"/>
      <c r="TJL114" s="263"/>
      <c r="TJM114" s="263"/>
      <c r="TJN114" s="263"/>
      <c r="TJO114" s="263"/>
      <c r="TJP114" s="263"/>
      <c r="TJQ114" s="263"/>
      <c r="TJR114" s="263"/>
      <c r="TJS114" s="263"/>
      <c r="TJT114" s="263"/>
      <c r="TJU114" s="263"/>
      <c r="TJV114" s="263"/>
      <c r="TJW114" s="263"/>
      <c r="TJX114" s="263"/>
      <c r="TJY114" s="263"/>
      <c r="TJZ114" s="263"/>
      <c r="TKA114" s="263"/>
      <c r="TKB114" s="263"/>
      <c r="TKC114" s="263"/>
      <c r="TKD114" s="263"/>
      <c r="TKE114" s="263"/>
      <c r="TKF114" s="263"/>
      <c r="TKG114" s="263"/>
      <c r="TKH114" s="263"/>
      <c r="TKI114" s="263"/>
      <c r="TKJ114" s="263"/>
      <c r="TKK114" s="263"/>
      <c r="TKL114" s="263"/>
      <c r="TKM114" s="263"/>
      <c r="TKN114" s="263"/>
      <c r="TKO114" s="263"/>
      <c r="TKP114" s="263"/>
      <c r="TKQ114" s="263"/>
      <c r="TKR114" s="263"/>
      <c r="TKS114" s="263"/>
      <c r="TKT114" s="263"/>
      <c r="TKU114" s="263"/>
      <c r="TKV114" s="263"/>
      <c r="TKW114" s="263"/>
      <c r="TKX114" s="263"/>
      <c r="TKY114" s="263"/>
      <c r="TKZ114" s="263"/>
      <c r="TLA114" s="263"/>
      <c r="TLB114" s="263"/>
      <c r="TLC114" s="263"/>
      <c r="TLD114" s="263"/>
      <c r="TLE114" s="263"/>
      <c r="TLF114" s="263"/>
      <c r="TLG114" s="263"/>
      <c r="TLH114" s="263"/>
      <c r="TLI114" s="263"/>
      <c r="TLJ114" s="263"/>
      <c r="TLK114" s="263"/>
      <c r="TLL114" s="263"/>
      <c r="TLM114" s="263"/>
      <c r="TLN114" s="263"/>
      <c r="TLO114" s="263"/>
      <c r="TLP114" s="263"/>
      <c r="TLQ114" s="263"/>
      <c r="TLR114" s="263"/>
      <c r="TLS114" s="263"/>
      <c r="TLT114" s="263"/>
      <c r="TLU114" s="263"/>
      <c r="TLV114" s="263"/>
      <c r="TLW114" s="263"/>
      <c r="TLX114" s="263"/>
      <c r="TLY114" s="263"/>
      <c r="TLZ114" s="263"/>
      <c r="TMA114" s="263"/>
      <c r="TMB114" s="263"/>
      <c r="TMC114" s="263"/>
      <c r="TMD114" s="263"/>
      <c r="TME114" s="263"/>
      <c r="TMF114" s="263"/>
      <c r="TMG114" s="263"/>
      <c r="TMH114" s="263"/>
      <c r="TMI114" s="263"/>
      <c r="TMJ114" s="263"/>
      <c r="TMK114" s="263"/>
      <c r="TML114" s="263"/>
      <c r="TMM114" s="263"/>
      <c r="TMN114" s="263"/>
      <c r="TMO114" s="263"/>
      <c r="TMP114" s="263"/>
      <c r="TMQ114" s="263"/>
      <c r="TMR114" s="263"/>
      <c r="TMS114" s="263"/>
      <c r="TMT114" s="263"/>
      <c r="TMU114" s="263"/>
      <c r="TMV114" s="263"/>
      <c r="TMW114" s="263"/>
      <c r="TMX114" s="263"/>
      <c r="TMY114" s="263"/>
      <c r="TMZ114" s="263"/>
      <c r="TNA114" s="263"/>
      <c r="TNB114" s="263"/>
      <c r="TNC114" s="263"/>
      <c r="TND114" s="263"/>
      <c r="TNE114" s="263"/>
      <c r="TNF114" s="263"/>
      <c r="TNG114" s="263"/>
      <c r="TNH114" s="263"/>
      <c r="TNI114" s="263"/>
      <c r="TNJ114" s="263"/>
      <c r="TNK114" s="263"/>
      <c r="TNL114" s="263"/>
      <c r="TNM114" s="263"/>
      <c r="TNN114" s="263"/>
      <c r="TNO114" s="263"/>
      <c r="TNP114" s="263"/>
      <c r="TNQ114" s="263"/>
      <c r="TNR114" s="263"/>
      <c r="TNS114" s="263"/>
      <c r="TNT114" s="263"/>
      <c r="TNU114" s="263"/>
      <c r="TNV114" s="263"/>
      <c r="TNW114" s="263"/>
      <c r="TNX114" s="263"/>
      <c r="TNY114" s="263"/>
      <c r="TNZ114" s="263"/>
      <c r="TOA114" s="263"/>
      <c r="TOB114" s="263"/>
      <c r="TOC114" s="263"/>
      <c r="TOD114" s="263"/>
      <c r="TOE114" s="263"/>
      <c r="TOF114" s="263"/>
      <c r="TOG114" s="263"/>
      <c r="TOH114" s="263"/>
      <c r="TOI114" s="263"/>
      <c r="TOJ114" s="263"/>
      <c r="TOK114" s="263"/>
      <c r="TOL114" s="263"/>
      <c r="TOM114" s="263"/>
      <c r="TON114" s="263"/>
      <c r="TOO114" s="263"/>
      <c r="TOP114" s="263"/>
      <c r="TOQ114" s="263"/>
      <c r="TOR114" s="263"/>
      <c r="TOS114" s="263"/>
      <c r="TOT114" s="263"/>
      <c r="TOU114" s="263"/>
      <c r="TOV114" s="263"/>
      <c r="TOW114" s="263"/>
      <c r="TOX114" s="263"/>
      <c r="TOY114" s="263"/>
      <c r="TOZ114" s="263"/>
      <c r="TPA114" s="263"/>
      <c r="TPB114" s="263"/>
      <c r="TPC114" s="263"/>
      <c r="TPD114" s="263"/>
      <c r="TPE114" s="263"/>
      <c r="TPF114" s="263"/>
      <c r="TPG114" s="263"/>
      <c r="TPH114" s="263"/>
      <c r="TPI114" s="263"/>
      <c r="TPJ114" s="263"/>
      <c r="TPK114" s="263"/>
      <c r="TPL114" s="263"/>
      <c r="TPM114" s="263"/>
      <c r="TPN114" s="263"/>
      <c r="TPO114" s="263"/>
      <c r="TPP114" s="263"/>
      <c r="TPQ114" s="263"/>
      <c r="TPR114" s="263"/>
      <c r="TPS114" s="263"/>
      <c r="TPT114" s="263"/>
      <c r="TPU114" s="263"/>
      <c r="TPV114" s="263"/>
      <c r="TPW114" s="263"/>
      <c r="TPX114" s="263"/>
      <c r="TPY114" s="263"/>
      <c r="TPZ114" s="263"/>
      <c r="TQA114" s="263"/>
      <c r="TQB114" s="263"/>
      <c r="TQC114" s="263"/>
      <c r="TQD114" s="263"/>
      <c r="TQE114" s="263"/>
      <c r="TQF114" s="263"/>
      <c r="TQG114" s="263"/>
      <c r="TQH114" s="263"/>
      <c r="TQI114" s="263"/>
      <c r="TQJ114" s="263"/>
      <c r="TQK114" s="263"/>
      <c r="TQL114" s="263"/>
      <c r="TQM114" s="263"/>
      <c r="TQN114" s="263"/>
      <c r="TQO114" s="263"/>
      <c r="TQP114" s="263"/>
      <c r="TQQ114" s="263"/>
      <c r="TQR114" s="263"/>
      <c r="TQS114" s="263"/>
      <c r="TQT114" s="263"/>
      <c r="TQU114" s="263"/>
      <c r="TQV114" s="263"/>
      <c r="TQW114" s="263"/>
      <c r="TQX114" s="263"/>
      <c r="TQY114" s="263"/>
      <c r="TQZ114" s="263"/>
      <c r="TRA114" s="263"/>
      <c r="TRB114" s="263"/>
      <c r="TRC114" s="263"/>
      <c r="TRD114" s="263"/>
      <c r="TRE114" s="263"/>
      <c r="TRF114" s="263"/>
      <c r="TRG114" s="263"/>
      <c r="TRH114" s="263"/>
      <c r="TRI114" s="263"/>
      <c r="TRJ114" s="263"/>
      <c r="TRK114" s="263"/>
      <c r="TRL114" s="263"/>
      <c r="TRM114" s="263"/>
      <c r="TRN114" s="263"/>
      <c r="TRO114" s="263"/>
      <c r="TRP114" s="263"/>
      <c r="TRQ114" s="263"/>
      <c r="TRR114" s="263"/>
      <c r="TRS114" s="263"/>
      <c r="TRT114" s="263"/>
      <c r="TRU114" s="263"/>
      <c r="TRV114" s="263"/>
      <c r="TRW114" s="263"/>
      <c r="TRX114" s="263"/>
      <c r="TRY114" s="263"/>
      <c r="TRZ114" s="263"/>
      <c r="TSA114" s="263"/>
      <c r="TSB114" s="263"/>
      <c r="TSC114" s="263"/>
      <c r="TSD114" s="263"/>
      <c r="TSE114" s="263"/>
      <c r="TSF114" s="263"/>
      <c r="TSG114" s="263"/>
      <c r="TSH114" s="263"/>
      <c r="TSI114" s="263"/>
      <c r="TSJ114" s="263"/>
      <c r="TSK114" s="263"/>
      <c r="TSL114" s="263"/>
      <c r="TSM114" s="263"/>
      <c r="TSN114" s="263"/>
      <c r="TSO114" s="263"/>
      <c r="TSP114" s="263"/>
      <c r="TSQ114" s="263"/>
      <c r="TSR114" s="263"/>
      <c r="TSS114" s="263"/>
      <c r="TST114" s="263"/>
      <c r="TSU114" s="263"/>
      <c r="TSV114" s="263"/>
      <c r="TSW114" s="263"/>
      <c r="TSX114" s="263"/>
      <c r="TSY114" s="263"/>
      <c r="TSZ114" s="263"/>
      <c r="TTA114" s="263"/>
      <c r="TTB114" s="263"/>
      <c r="TTC114" s="263"/>
      <c r="TTD114" s="263"/>
      <c r="TTE114" s="263"/>
      <c r="TTF114" s="263"/>
      <c r="TTG114" s="263"/>
      <c r="TTH114" s="263"/>
      <c r="TTI114" s="263"/>
      <c r="TTJ114" s="263"/>
      <c r="TTK114" s="263"/>
      <c r="TTL114" s="263"/>
      <c r="TTM114" s="263"/>
      <c r="TTN114" s="263"/>
      <c r="TTO114" s="263"/>
      <c r="TTP114" s="263"/>
      <c r="TTQ114" s="263"/>
      <c r="TTR114" s="263"/>
      <c r="TTS114" s="263"/>
      <c r="TTT114" s="263"/>
      <c r="TTU114" s="263"/>
      <c r="TTV114" s="263"/>
      <c r="TTW114" s="263"/>
      <c r="TTX114" s="263"/>
      <c r="TTY114" s="263"/>
      <c r="TTZ114" s="263"/>
      <c r="TUA114" s="263"/>
      <c r="TUB114" s="263"/>
      <c r="TUC114" s="263"/>
      <c r="TUD114" s="263"/>
      <c r="TUE114" s="263"/>
      <c r="TUF114" s="263"/>
      <c r="TUG114" s="263"/>
      <c r="TUH114" s="263"/>
      <c r="TUI114" s="263"/>
      <c r="TUJ114" s="263"/>
      <c r="TUK114" s="263"/>
      <c r="TUL114" s="263"/>
      <c r="TUM114" s="263"/>
      <c r="TUN114" s="263"/>
      <c r="TUO114" s="263"/>
      <c r="TUP114" s="263"/>
      <c r="TUQ114" s="263"/>
      <c r="TUR114" s="263"/>
      <c r="TUS114" s="263"/>
      <c r="TUT114" s="263"/>
      <c r="TUU114" s="263"/>
      <c r="TUV114" s="263"/>
      <c r="TUW114" s="263"/>
      <c r="TUX114" s="263"/>
      <c r="TUY114" s="263"/>
      <c r="TUZ114" s="263"/>
      <c r="TVA114" s="263"/>
      <c r="TVB114" s="263"/>
      <c r="TVC114" s="263"/>
      <c r="TVD114" s="263"/>
      <c r="TVE114" s="263"/>
      <c r="TVF114" s="263"/>
      <c r="TVG114" s="263"/>
      <c r="TVH114" s="263"/>
      <c r="TVI114" s="263"/>
      <c r="TVJ114" s="263"/>
      <c r="TVK114" s="263"/>
      <c r="TVL114" s="263"/>
      <c r="TVM114" s="263"/>
      <c r="TVN114" s="263"/>
      <c r="TVO114" s="263"/>
      <c r="TVP114" s="263"/>
      <c r="TVQ114" s="263"/>
      <c r="TVR114" s="263"/>
      <c r="TVS114" s="263"/>
      <c r="TVT114" s="263"/>
      <c r="TVU114" s="263"/>
      <c r="TVV114" s="263"/>
      <c r="TVW114" s="263"/>
      <c r="TVX114" s="263"/>
      <c r="TVY114" s="263"/>
      <c r="TVZ114" s="263"/>
      <c r="TWA114" s="263"/>
      <c r="TWB114" s="263"/>
      <c r="TWC114" s="263"/>
      <c r="TWD114" s="263"/>
      <c r="TWE114" s="263"/>
      <c r="TWF114" s="263"/>
      <c r="TWG114" s="263"/>
      <c r="TWH114" s="263"/>
      <c r="TWI114" s="263"/>
      <c r="TWJ114" s="263"/>
      <c r="TWK114" s="263"/>
      <c r="TWL114" s="263"/>
      <c r="TWM114" s="263"/>
      <c r="TWN114" s="263"/>
      <c r="TWO114" s="263"/>
      <c r="TWP114" s="263"/>
      <c r="TWQ114" s="263"/>
      <c r="TWR114" s="263"/>
      <c r="TWS114" s="263"/>
      <c r="TWT114" s="263"/>
      <c r="TWU114" s="263"/>
      <c r="TWV114" s="263"/>
      <c r="TWW114" s="263"/>
      <c r="TWX114" s="263"/>
      <c r="TWY114" s="263"/>
      <c r="TWZ114" s="263"/>
      <c r="TXA114" s="263"/>
      <c r="TXB114" s="263"/>
      <c r="TXC114" s="263"/>
      <c r="TXD114" s="263"/>
      <c r="TXE114" s="263"/>
      <c r="TXF114" s="263"/>
      <c r="TXG114" s="263"/>
      <c r="TXH114" s="263"/>
      <c r="TXI114" s="263"/>
      <c r="TXJ114" s="263"/>
      <c r="TXK114" s="263"/>
      <c r="TXL114" s="263"/>
      <c r="TXM114" s="263"/>
      <c r="TXN114" s="263"/>
      <c r="TXO114" s="263"/>
      <c r="TXP114" s="263"/>
      <c r="TXQ114" s="263"/>
      <c r="TXR114" s="263"/>
      <c r="TXS114" s="263"/>
      <c r="TXT114" s="263"/>
      <c r="TXU114" s="263"/>
      <c r="TXV114" s="263"/>
      <c r="TXW114" s="263"/>
      <c r="TXX114" s="263"/>
      <c r="TXY114" s="263"/>
      <c r="TXZ114" s="263"/>
      <c r="TYA114" s="263"/>
      <c r="TYB114" s="263"/>
      <c r="TYC114" s="263"/>
      <c r="TYD114" s="263"/>
      <c r="TYE114" s="263"/>
      <c r="TYF114" s="263"/>
      <c r="TYG114" s="263"/>
      <c r="TYH114" s="263"/>
      <c r="TYI114" s="263"/>
      <c r="TYJ114" s="263"/>
      <c r="TYK114" s="263"/>
      <c r="TYL114" s="263"/>
      <c r="TYM114" s="263"/>
      <c r="TYN114" s="263"/>
      <c r="TYO114" s="263"/>
      <c r="TYP114" s="263"/>
      <c r="TYQ114" s="263"/>
      <c r="TYR114" s="263"/>
      <c r="TYS114" s="263"/>
      <c r="TYT114" s="263"/>
      <c r="TYU114" s="263"/>
      <c r="TYV114" s="263"/>
      <c r="TYW114" s="263"/>
      <c r="TYX114" s="263"/>
      <c r="TYY114" s="263"/>
      <c r="TYZ114" s="263"/>
      <c r="TZA114" s="263"/>
      <c r="TZB114" s="263"/>
      <c r="TZC114" s="263"/>
      <c r="TZD114" s="263"/>
      <c r="TZE114" s="263"/>
      <c r="TZF114" s="263"/>
      <c r="TZG114" s="263"/>
      <c r="TZH114" s="263"/>
      <c r="TZI114" s="263"/>
      <c r="TZJ114" s="263"/>
      <c r="TZK114" s="263"/>
      <c r="TZL114" s="263"/>
      <c r="TZM114" s="263"/>
      <c r="TZN114" s="263"/>
      <c r="TZO114" s="263"/>
      <c r="TZP114" s="263"/>
      <c r="TZQ114" s="263"/>
      <c r="TZR114" s="263"/>
      <c r="TZS114" s="263"/>
      <c r="TZT114" s="263"/>
      <c r="TZU114" s="263"/>
      <c r="TZV114" s="263"/>
      <c r="TZW114" s="263"/>
      <c r="TZX114" s="263"/>
      <c r="TZY114" s="263"/>
      <c r="TZZ114" s="263"/>
      <c r="UAA114" s="263"/>
      <c r="UAB114" s="263"/>
      <c r="UAC114" s="263"/>
      <c r="UAD114" s="263"/>
      <c r="UAE114" s="263"/>
      <c r="UAF114" s="263"/>
      <c r="UAG114" s="263"/>
      <c r="UAH114" s="263"/>
      <c r="UAI114" s="263"/>
      <c r="UAJ114" s="263"/>
      <c r="UAK114" s="263"/>
      <c r="UAL114" s="263"/>
      <c r="UAM114" s="263"/>
      <c r="UAN114" s="263"/>
      <c r="UAO114" s="263"/>
      <c r="UAP114" s="263"/>
      <c r="UAQ114" s="263"/>
      <c r="UAR114" s="263"/>
      <c r="UAS114" s="263"/>
      <c r="UAT114" s="263"/>
      <c r="UAU114" s="263"/>
      <c r="UAV114" s="263"/>
      <c r="UAW114" s="263"/>
      <c r="UAX114" s="263"/>
      <c r="UAY114" s="263"/>
      <c r="UAZ114" s="263"/>
      <c r="UBA114" s="263"/>
      <c r="UBB114" s="263"/>
      <c r="UBC114" s="263"/>
      <c r="UBD114" s="263"/>
      <c r="UBE114" s="263"/>
      <c r="UBF114" s="263"/>
      <c r="UBG114" s="263"/>
      <c r="UBH114" s="263"/>
      <c r="UBI114" s="263"/>
      <c r="UBJ114" s="263"/>
      <c r="UBK114" s="263"/>
      <c r="UBL114" s="263"/>
      <c r="UBM114" s="263"/>
      <c r="UBN114" s="263"/>
      <c r="UBO114" s="263"/>
      <c r="UBP114" s="263"/>
      <c r="UBQ114" s="263"/>
      <c r="UBR114" s="263"/>
      <c r="UBS114" s="263"/>
      <c r="UBT114" s="263"/>
      <c r="UBU114" s="263"/>
      <c r="UBV114" s="263"/>
      <c r="UBW114" s="263"/>
      <c r="UBX114" s="263"/>
      <c r="UBY114" s="263"/>
      <c r="UBZ114" s="263"/>
      <c r="UCA114" s="263"/>
      <c r="UCB114" s="263"/>
      <c r="UCC114" s="263"/>
      <c r="UCD114" s="263"/>
      <c r="UCE114" s="263"/>
      <c r="UCF114" s="263"/>
      <c r="UCG114" s="263"/>
      <c r="UCH114" s="263"/>
      <c r="UCI114" s="263"/>
      <c r="UCJ114" s="263"/>
      <c r="UCK114" s="263"/>
      <c r="UCL114" s="263"/>
      <c r="UCM114" s="263"/>
      <c r="UCN114" s="263"/>
      <c r="UCO114" s="263"/>
      <c r="UCP114" s="263"/>
      <c r="UCQ114" s="263"/>
      <c r="UCR114" s="263"/>
      <c r="UCS114" s="263"/>
      <c r="UCT114" s="263"/>
      <c r="UCU114" s="263"/>
      <c r="UCV114" s="263"/>
      <c r="UCW114" s="263"/>
      <c r="UCX114" s="263"/>
      <c r="UCY114" s="263"/>
      <c r="UCZ114" s="263"/>
      <c r="UDA114" s="263"/>
      <c r="UDB114" s="263"/>
      <c r="UDC114" s="263"/>
      <c r="UDD114" s="263"/>
      <c r="UDE114" s="263"/>
      <c r="UDF114" s="263"/>
      <c r="UDG114" s="263"/>
      <c r="UDH114" s="263"/>
      <c r="UDI114" s="263"/>
      <c r="UDJ114" s="263"/>
      <c r="UDK114" s="263"/>
      <c r="UDL114" s="263"/>
      <c r="UDM114" s="263"/>
      <c r="UDN114" s="263"/>
      <c r="UDO114" s="263"/>
      <c r="UDP114" s="263"/>
      <c r="UDQ114" s="263"/>
      <c r="UDR114" s="263"/>
      <c r="UDS114" s="263"/>
      <c r="UDT114" s="263"/>
      <c r="UDU114" s="263"/>
      <c r="UDV114" s="263"/>
      <c r="UDW114" s="263"/>
      <c r="UDX114" s="263"/>
      <c r="UDY114" s="263"/>
      <c r="UDZ114" s="263"/>
      <c r="UEA114" s="263"/>
      <c r="UEB114" s="263"/>
      <c r="UEC114" s="263"/>
      <c r="UED114" s="263"/>
      <c r="UEE114" s="263"/>
      <c r="UEF114" s="263"/>
      <c r="UEG114" s="263"/>
      <c r="UEH114" s="263"/>
      <c r="UEI114" s="263"/>
      <c r="UEJ114" s="263"/>
      <c r="UEK114" s="263"/>
      <c r="UEL114" s="263"/>
      <c r="UEM114" s="263"/>
      <c r="UEN114" s="263"/>
      <c r="UEO114" s="263"/>
      <c r="UEP114" s="263"/>
      <c r="UEQ114" s="263"/>
      <c r="UER114" s="263"/>
      <c r="UES114" s="263"/>
      <c r="UET114" s="263"/>
      <c r="UEU114" s="263"/>
      <c r="UEV114" s="263"/>
      <c r="UEW114" s="263"/>
      <c r="UEX114" s="263"/>
      <c r="UEY114" s="263"/>
      <c r="UEZ114" s="263"/>
      <c r="UFA114" s="263"/>
      <c r="UFB114" s="263"/>
      <c r="UFC114" s="263"/>
      <c r="UFD114" s="263"/>
      <c r="UFE114" s="263"/>
      <c r="UFF114" s="263"/>
      <c r="UFG114" s="263"/>
      <c r="UFH114" s="263"/>
      <c r="UFI114" s="263"/>
      <c r="UFJ114" s="263"/>
      <c r="UFK114" s="263"/>
      <c r="UFL114" s="263"/>
      <c r="UFM114" s="263"/>
      <c r="UFN114" s="263"/>
      <c r="UFO114" s="263"/>
      <c r="UFP114" s="263"/>
      <c r="UFQ114" s="263"/>
      <c r="UFR114" s="263"/>
      <c r="UFS114" s="263"/>
      <c r="UFT114" s="263"/>
      <c r="UFU114" s="263"/>
      <c r="UFV114" s="263"/>
      <c r="UFW114" s="263"/>
      <c r="UFX114" s="263"/>
      <c r="UFY114" s="263"/>
      <c r="UFZ114" s="263"/>
      <c r="UGA114" s="263"/>
      <c r="UGB114" s="263"/>
      <c r="UGC114" s="263"/>
      <c r="UGD114" s="263"/>
      <c r="UGE114" s="263"/>
      <c r="UGF114" s="263"/>
      <c r="UGG114" s="263"/>
      <c r="UGH114" s="263"/>
      <c r="UGI114" s="263"/>
      <c r="UGJ114" s="263"/>
      <c r="UGK114" s="263"/>
      <c r="UGL114" s="263"/>
      <c r="UGM114" s="263"/>
      <c r="UGN114" s="263"/>
      <c r="UGO114" s="263"/>
      <c r="UGP114" s="263"/>
      <c r="UGQ114" s="263"/>
      <c r="UGR114" s="263"/>
      <c r="UGS114" s="263"/>
      <c r="UGT114" s="263"/>
      <c r="UGU114" s="263"/>
      <c r="UGV114" s="263"/>
      <c r="UGW114" s="263"/>
      <c r="UGX114" s="263"/>
      <c r="UGY114" s="263"/>
      <c r="UGZ114" s="263"/>
      <c r="UHA114" s="263"/>
      <c r="UHB114" s="263"/>
      <c r="UHC114" s="263"/>
      <c r="UHD114" s="263"/>
      <c r="UHE114" s="263"/>
      <c r="UHF114" s="263"/>
      <c r="UHG114" s="263"/>
      <c r="UHH114" s="263"/>
      <c r="UHI114" s="263"/>
      <c r="UHJ114" s="263"/>
      <c r="UHK114" s="263"/>
      <c r="UHL114" s="263"/>
      <c r="UHM114" s="263"/>
      <c r="UHN114" s="263"/>
      <c r="UHO114" s="263"/>
      <c r="UHP114" s="263"/>
      <c r="UHQ114" s="263"/>
      <c r="UHR114" s="263"/>
      <c r="UHS114" s="263"/>
      <c r="UHT114" s="263"/>
      <c r="UHU114" s="263"/>
      <c r="UHV114" s="263"/>
      <c r="UHW114" s="263"/>
      <c r="UHX114" s="263"/>
      <c r="UHY114" s="263"/>
      <c r="UHZ114" s="263"/>
      <c r="UIA114" s="263"/>
      <c r="UIB114" s="263"/>
      <c r="UIC114" s="263"/>
      <c r="UID114" s="263"/>
      <c r="UIE114" s="263"/>
      <c r="UIF114" s="263"/>
      <c r="UIG114" s="263"/>
      <c r="UIH114" s="263"/>
      <c r="UII114" s="263"/>
      <c r="UIJ114" s="263"/>
      <c r="UIK114" s="263"/>
      <c r="UIL114" s="263"/>
      <c r="UIM114" s="263"/>
      <c r="UIN114" s="263"/>
      <c r="UIO114" s="263"/>
      <c r="UIP114" s="263"/>
      <c r="UIQ114" s="263"/>
      <c r="UIR114" s="263"/>
      <c r="UIS114" s="263"/>
      <c r="UIT114" s="263"/>
      <c r="UIU114" s="263"/>
      <c r="UIV114" s="263"/>
      <c r="UIW114" s="263"/>
      <c r="UIX114" s="263"/>
      <c r="UIY114" s="263"/>
      <c r="UIZ114" s="263"/>
      <c r="UJA114" s="263"/>
      <c r="UJB114" s="263"/>
      <c r="UJC114" s="263"/>
      <c r="UJD114" s="263"/>
      <c r="UJE114" s="263"/>
      <c r="UJF114" s="263"/>
      <c r="UJG114" s="263"/>
      <c r="UJH114" s="263"/>
      <c r="UJI114" s="263"/>
      <c r="UJJ114" s="263"/>
      <c r="UJK114" s="263"/>
      <c r="UJL114" s="263"/>
      <c r="UJM114" s="263"/>
      <c r="UJN114" s="263"/>
      <c r="UJO114" s="263"/>
      <c r="UJP114" s="263"/>
      <c r="UJQ114" s="263"/>
      <c r="UJR114" s="263"/>
      <c r="UJS114" s="263"/>
      <c r="UJT114" s="263"/>
      <c r="UJU114" s="263"/>
      <c r="UJV114" s="263"/>
      <c r="UJW114" s="263"/>
      <c r="UJX114" s="263"/>
      <c r="UJY114" s="263"/>
      <c r="UJZ114" s="263"/>
      <c r="UKA114" s="263"/>
      <c r="UKB114" s="263"/>
      <c r="UKC114" s="263"/>
      <c r="UKD114" s="263"/>
      <c r="UKE114" s="263"/>
      <c r="UKF114" s="263"/>
      <c r="UKG114" s="263"/>
      <c r="UKH114" s="263"/>
      <c r="UKI114" s="263"/>
      <c r="UKJ114" s="263"/>
      <c r="UKK114" s="263"/>
      <c r="UKL114" s="263"/>
      <c r="UKM114" s="263"/>
      <c r="UKN114" s="263"/>
      <c r="UKO114" s="263"/>
      <c r="UKP114" s="263"/>
      <c r="UKQ114" s="263"/>
      <c r="UKR114" s="263"/>
      <c r="UKS114" s="263"/>
      <c r="UKT114" s="263"/>
      <c r="UKU114" s="263"/>
      <c r="UKV114" s="263"/>
      <c r="UKW114" s="263"/>
      <c r="UKX114" s="263"/>
      <c r="UKY114" s="263"/>
      <c r="UKZ114" s="263"/>
      <c r="ULA114" s="263"/>
      <c r="ULB114" s="263"/>
      <c r="ULC114" s="263"/>
      <c r="ULD114" s="263"/>
      <c r="ULE114" s="263"/>
      <c r="ULF114" s="263"/>
      <c r="ULG114" s="263"/>
      <c r="ULH114" s="263"/>
      <c r="ULI114" s="263"/>
      <c r="ULJ114" s="263"/>
      <c r="ULK114" s="263"/>
      <c r="ULL114" s="263"/>
      <c r="ULM114" s="263"/>
      <c r="ULN114" s="263"/>
      <c r="ULO114" s="263"/>
      <c r="ULP114" s="263"/>
      <c r="ULQ114" s="263"/>
      <c r="ULR114" s="263"/>
      <c r="ULS114" s="263"/>
      <c r="ULT114" s="263"/>
      <c r="ULU114" s="263"/>
      <c r="ULV114" s="263"/>
      <c r="ULW114" s="263"/>
      <c r="ULX114" s="263"/>
      <c r="ULY114" s="263"/>
      <c r="ULZ114" s="263"/>
      <c r="UMA114" s="263"/>
      <c r="UMB114" s="263"/>
      <c r="UMC114" s="263"/>
      <c r="UMD114" s="263"/>
      <c r="UME114" s="263"/>
      <c r="UMF114" s="263"/>
      <c r="UMG114" s="263"/>
      <c r="UMH114" s="263"/>
      <c r="UMI114" s="263"/>
      <c r="UMJ114" s="263"/>
      <c r="UMK114" s="263"/>
      <c r="UML114" s="263"/>
      <c r="UMM114" s="263"/>
      <c r="UMN114" s="263"/>
      <c r="UMO114" s="263"/>
      <c r="UMP114" s="263"/>
      <c r="UMQ114" s="263"/>
      <c r="UMR114" s="263"/>
      <c r="UMS114" s="263"/>
      <c r="UMT114" s="263"/>
      <c r="UMU114" s="263"/>
      <c r="UMV114" s="263"/>
      <c r="UMW114" s="263"/>
      <c r="UMX114" s="263"/>
      <c r="UMY114" s="263"/>
      <c r="UMZ114" s="263"/>
      <c r="UNA114" s="263"/>
      <c r="UNB114" s="263"/>
      <c r="UNC114" s="263"/>
      <c r="UND114" s="263"/>
      <c r="UNE114" s="263"/>
      <c r="UNF114" s="263"/>
      <c r="UNG114" s="263"/>
      <c r="UNH114" s="263"/>
      <c r="UNI114" s="263"/>
      <c r="UNJ114" s="263"/>
      <c r="UNK114" s="263"/>
      <c r="UNL114" s="263"/>
      <c r="UNM114" s="263"/>
      <c r="UNN114" s="263"/>
      <c r="UNO114" s="263"/>
      <c r="UNP114" s="263"/>
      <c r="UNQ114" s="263"/>
      <c r="UNR114" s="263"/>
      <c r="UNS114" s="263"/>
      <c r="UNT114" s="263"/>
      <c r="UNU114" s="263"/>
      <c r="UNV114" s="263"/>
      <c r="UNW114" s="263"/>
      <c r="UNX114" s="263"/>
      <c r="UNY114" s="263"/>
      <c r="UNZ114" s="263"/>
      <c r="UOA114" s="263"/>
      <c r="UOB114" s="263"/>
      <c r="UOC114" s="263"/>
      <c r="UOD114" s="263"/>
      <c r="UOE114" s="263"/>
      <c r="UOF114" s="263"/>
      <c r="UOG114" s="263"/>
      <c r="UOH114" s="263"/>
      <c r="UOI114" s="263"/>
      <c r="UOJ114" s="263"/>
      <c r="UOK114" s="263"/>
      <c r="UOL114" s="263"/>
      <c r="UOM114" s="263"/>
      <c r="UON114" s="263"/>
      <c r="UOO114" s="263"/>
      <c r="UOP114" s="263"/>
      <c r="UOQ114" s="263"/>
      <c r="UOR114" s="263"/>
      <c r="UOS114" s="263"/>
      <c r="UOT114" s="263"/>
      <c r="UOU114" s="263"/>
      <c r="UOV114" s="263"/>
      <c r="UOW114" s="263"/>
      <c r="UOX114" s="263"/>
      <c r="UOY114" s="263"/>
      <c r="UOZ114" s="263"/>
      <c r="UPA114" s="263"/>
      <c r="UPB114" s="263"/>
      <c r="UPC114" s="263"/>
      <c r="UPD114" s="263"/>
      <c r="UPE114" s="263"/>
      <c r="UPF114" s="263"/>
      <c r="UPG114" s="263"/>
      <c r="UPH114" s="263"/>
      <c r="UPI114" s="263"/>
      <c r="UPJ114" s="263"/>
      <c r="UPK114" s="263"/>
      <c r="UPL114" s="263"/>
      <c r="UPM114" s="263"/>
      <c r="UPN114" s="263"/>
      <c r="UPO114" s="263"/>
      <c r="UPP114" s="263"/>
      <c r="UPQ114" s="263"/>
      <c r="UPR114" s="263"/>
      <c r="UPS114" s="263"/>
      <c r="UPT114" s="263"/>
      <c r="UPU114" s="263"/>
      <c r="UPV114" s="263"/>
      <c r="UPW114" s="263"/>
      <c r="UPX114" s="263"/>
      <c r="UPY114" s="263"/>
      <c r="UPZ114" s="263"/>
      <c r="UQA114" s="263"/>
      <c r="UQB114" s="263"/>
      <c r="UQC114" s="263"/>
      <c r="UQD114" s="263"/>
      <c r="UQE114" s="263"/>
      <c r="UQF114" s="263"/>
      <c r="UQG114" s="263"/>
      <c r="UQH114" s="263"/>
      <c r="UQI114" s="263"/>
      <c r="UQJ114" s="263"/>
      <c r="UQK114" s="263"/>
      <c r="UQL114" s="263"/>
      <c r="UQM114" s="263"/>
      <c r="UQN114" s="263"/>
      <c r="UQO114" s="263"/>
      <c r="UQP114" s="263"/>
      <c r="UQQ114" s="263"/>
      <c r="UQR114" s="263"/>
      <c r="UQS114" s="263"/>
      <c r="UQT114" s="263"/>
      <c r="UQU114" s="263"/>
      <c r="UQV114" s="263"/>
      <c r="UQW114" s="263"/>
      <c r="UQX114" s="263"/>
      <c r="UQY114" s="263"/>
      <c r="UQZ114" s="263"/>
      <c r="URA114" s="263"/>
      <c r="URB114" s="263"/>
      <c r="URC114" s="263"/>
      <c r="URD114" s="263"/>
      <c r="URE114" s="263"/>
      <c r="URF114" s="263"/>
      <c r="URG114" s="263"/>
      <c r="URH114" s="263"/>
      <c r="URI114" s="263"/>
      <c r="URJ114" s="263"/>
      <c r="URK114" s="263"/>
      <c r="URL114" s="263"/>
      <c r="URM114" s="263"/>
      <c r="URN114" s="263"/>
      <c r="URO114" s="263"/>
      <c r="URP114" s="263"/>
      <c r="URQ114" s="263"/>
      <c r="URR114" s="263"/>
      <c r="URS114" s="263"/>
      <c r="URT114" s="263"/>
      <c r="URU114" s="263"/>
      <c r="URV114" s="263"/>
      <c r="URW114" s="263"/>
      <c r="URX114" s="263"/>
      <c r="URY114" s="263"/>
      <c r="URZ114" s="263"/>
      <c r="USA114" s="263"/>
      <c r="USB114" s="263"/>
      <c r="USC114" s="263"/>
      <c r="USD114" s="263"/>
      <c r="USE114" s="263"/>
      <c r="USF114" s="263"/>
      <c r="USG114" s="263"/>
      <c r="USH114" s="263"/>
      <c r="USI114" s="263"/>
      <c r="USJ114" s="263"/>
      <c r="USK114" s="263"/>
      <c r="USL114" s="263"/>
      <c r="USM114" s="263"/>
      <c r="USN114" s="263"/>
      <c r="USO114" s="263"/>
      <c r="USP114" s="263"/>
      <c r="USQ114" s="263"/>
      <c r="USR114" s="263"/>
      <c r="USS114" s="263"/>
      <c r="UST114" s="263"/>
      <c r="USU114" s="263"/>
      <c r="USV114" s="263"/>
      <c r="USW114" s="263"/>
      <c r="USX114" s="263"/>
      <c r="USY114" s="263"/>
      <c r="USZ114" s="263"/>
      <c r="UTA114" s="263"/>
      <c r="UTB114" s="263"/>
      <c r="UTC114" s="263"/>
      <c r="UTD114" s="263"/>
      <c r="UTE114" s="263"/>
      <c r="UTF114" s="263"/>
      <c r="UTG114" s="263"/>
      <c r="UTH114" s="263"/>
      <c r="UTI114" s="263"/>
      <c r="UTJ114" s="263"/>
      <c r="UTK114" s="263"/>
      <c r="UTL114" s="263"/>
      <c r="UTM114" s="263"/>
      <c r="UTN114" s="263"/>
      <c r="UTO114" s="263"/>
      <c r="UTP114" s="263"/>
      <c r="UTQ114" s="263"/>
      <c r="UTR114" s="263"/>
      <c r="UTS114" s="263"/>
      <c r="UTT114" s="263"/>
      <c r="UTU114" s="263"/>
      <c r="UTV114" s="263"/>
      <c r="UTW114" s="263"/>
      <c r="UTX114" s="263"/>
      <c r="UTY114" s="263"/>
      <c r="UTZ114" s="263"/>
      <c r="UUA114" s="263"/>
      <c r="UUB114" s="263"/>
      <c r="UUC114" s="263"/>
      <c r="UUD114" s="263"/>
      <c r="UUE114" s="263"/>
      <c r="UUF114" s="263"/>
      <c r="UUG114" s="263"/>
      <c r="UUH114" s="263"/>
      <c r="UUI114" s="263"/>
      <c r="UUJ114" s="263"/>
      <c r="UUK114" s="263"/>
      <c r="UUL114" s="263"/>
      <c r="UUM114" s="263"/>
      <c r="UUN114" s="263"/>
      <c r="UUO114" s="263"/>
      <c r="UUP114" s="263"/>
      <c r="UUQ114" s="263"/>
      <c r="UUR114" s="263"/>
      <c r="UUS114" s="263"/>
      <c r="UUT114" s="263"/>
      <c r="UUU114" s="263"/>
      <c r="UUV114" s="263"/>
      <c r="UUW114" s="263"/>
      <c r="UUX114" s="263"/>
      <c r="UUY114" s="263"/>
      <c r="UUZ114" s="263"/>
      <c r="UVA114" s="263"/>
      <c r="UVB114" s="263"/>
      <c r="UVC114" s="263"/>
      <c r="UVD114" s="263"/>
      <c r="UVE114" s="263"/>
      <c r="UVF114" s="263"/>
      <c r="UVG114" s="263"/>
      <c r="UVH114" s="263"/>
      <c r="UVI114" s="263"/>
      <c r="UVJ114" s="263"/>
      <c r="UVK114" s="263"/>
      <c r="UVL114" s="263"/>
      <c r="UVM114" s="263"/>
      <c r="UVN114" s="263"/>
      <c r="UVO114" s="263"/>
      <c r="UVP114" s="263"/>
      <c r="UVQ114" s="263"/>
      <c r="UVR114" s="263"/>
      <c r="UVS114" s="263"/>
      <c r="UVT114" s="263"/>
      <c r="UVU114" s="263"/>
      <c r="UVV114" s="263"/>
      <c r="UVW114" s="263"/>
      <c r="UVX114" s="263"/>
      <c r="UVY114" s="263"/>
      <c r="UVZ114" s="263"/>
      <c r="UWA114" s="263"/>
      <c r="UWB114" s="263"/>
      <c r="UWC114" s="263"/>
      <c r="UWD114" s="263"/>
      <c r="UWE114" s="263"/>
      <c r="UWF114" s="263"/>
      <c r="UWG114" s="263"/>
      <c r="UWH114" s="263"/>
      <c r="UWI114" s="263"/>
      <c r="UWJ114" s="263"/>
      <c r="UWK114" s="263"/>
      <c r="UWL114" s="263"/>
      <c r="UWM114" s="263"/>
      <c r="UWN114" s="263"/>
      <c r="UWO114" s="263"/>
      <c r="UWP114" s="263"/>
      <c r="UWQ114" s="263"/>
      <c r="UWR114" s="263"/>
      <c r="UWS114" s="263"/>
      <c r="UWT114" s="263"/>
      <c r="UWU114" s="263"/>
      <c r="UWV114" s="263"/>
      <c r="UWW114" s="263"/>
      <c r="UWX114" s="263"/>
      <c r="UWY114" s="263"/>
      <c r="UWZ114" s="263"/>
      <c r="UXA114" s="263"/>
      <c r="UXB114" s="263"/>
      <c r="UXC114" s="263"/>
      <c r="UXD114" s="263"/>
      <c r="UXE114" s="263"/>
      <c r="UXF114" s="263"/>
      <c r="UXG114" s="263"/>
      <c r="UXH114" s="263"/>
      <c r="UXI114" s="263"/>
      <c r="UXJ114" s="263"/>
      <c r="UXK114" s="263"/>
      <c r="UXL114" s="263"/>
      <c r="UXM114" s="263"/>
      <c r="UXN114" s="263"/>
      <c r="UXO114" s="263"/>
      <c r="UXP114" s="263"/>
      <c r="UXQ114" s="263"/>
      <c r="UXR114" s="263"/>
      <c r="UXS114" s="263"/>
      <c r="UXT114" s="263"/>
      <c r="UXU114" s="263"/>
      <c r="UXV114" s="263"/>
      <c r="UXW114" s="263"/>
      <c r="UXX114" s="263"/>
      <c r="UXY114" s="263"/>
      <c r="UXZ114" s="263"/>
      <c r="UYA114" s="263"/>
      <c r="UYB114" s="263"/>
      <c r="UYC114" s="263"/>
      <c r="UYD114" s="263"/>
      <c r="UYE114" s="263"/>
      <c r="UYF114" s="263"/>
      <c r="UYG114" s="263"/>
      <c r="UYH114" s="263"/>
      <c r="UYI114" s="263"/>
      <c r="UYJ114" s="263"/>
      <c r="UYK114" s="263"/>
      <c r="UYL114" s="263"/>
      <c r="UYM114" s="263"/>
      <c r="UYN114" s="263"/>
      <c r="UYO114" s="263"/>
      <c r="UYP114" s="263"/>
      <c r="UYQ114" s="263"/>
      <c r="UYR114" s="263"/>
      <c r="UYS114" s="263"/>
      <c r="UYT114" s="263"/>
      <c r="UYU114" s="263"/>
      <c r="UYV114" s="263"/>
      <c r="UYW114" s="263"/>
      <c r="UYX114" s="263"/>
      <c r="UYY114" s="263"/>
      <c r="UYZ114" s="263"/>
      <c r="UZA114" s="263"/>
      <c r="UZB114" s="263"/>
      <c r="UZC114" s="263"/>
      <c r="UZD114" s="263"/>
      <c r="UZE114" s="263"/>
      <c r="UZF114" s="263"/>
      <c r="UZG114" s="263"/>
      <c r="UZH114" s="263"/>
      <c r="UZI114" s="263"/>
      <c r="UZJ114" s="263"/>
      <c r="UZK114" s="263"/>
      <c r="UZL114" s="263"/>
      <c r="UZM114" s="263"/>
      <c r="UZN114" s="263"/>
      <c r="UZO114" s="263"/>
      <c r="UZP114" s="263"/>
      <c r="UZQ114" s="263"/>
      <c r="UZR114" s="263"/>
      <c r="UZS114" s="263"/>
      <c r="UZT114" s="263"/>
      <c r="UZU114" s="263"/>
      <c r="UZV114" s="263"/>
      <c r="UZW114" s="263"/>
      <c r="UZX114" s="263"/>
      <c r="UZY114" s="263"/>
      <c r="UZZ114" s="263"/>
      <c r="VAA114" s="263"/>
      <c r="VAB114" s="263"/>
      <c r="VAC114" s="263"/>
      <c r="VAD114" s="263"/>
      <c r="VAE114" s="263"/>
      <c r="VAF114" s="263"/>
      <c r="VAG114" s="263"/>
      <c r="VAH114" s="263"/>
      <c r="VAI114" s="263"/>
      <c r="VAJ114" s="263"/>
      <c r="VAK114" s="263"/>
      <c r="VAL114" s="263"/>
      <c r="VAM114" s="263"/>
      <c r="VAN114" s="263"/>
      <c r="VAO114" s="263"/>
      <c r="VAP114" s="263"/>
      <c r="VAQ114" s="263"/>
      <c r="VAR114" s="263"/>
      <c r="VAS114" s="263"/>
      <c r="VAT114" s="263"/>
      <c r="VAU114" s="263"/>
      <c r="VAV114" s="263"/>
      <c r="VAW114" s="263"/>
      <c r="VAX114" s="263"/>
      <c r="VAY114" s="263"/>
      <c r="VAZ114" s="263"/>
      <c r="VBA114" s="263"/>
      <c r="VBB114" s="263"/>
      <c r="VBC114" s="263"/>
      <c r="VBD114" s="263"/>
      <c r="VBE114" s="263"/>
      <c r="VBF114" s="263"/>
      <c r="VBG114" s="263"/>
      <c r="VBH114" s="263"/>
      <c r="VBI114" s="263"/>
      <c r="VBJ114" s="263"/>
      <c r="VBK114" s="263"/>
      <c r="VBL114" s="263"/>
      <c r="VBM114" s="263"/>
      <c r="VBN114" s="263"/>
      <c r="VBO114" s="263"/>
      <c r="VBP114" s="263"/>
      <c r="VBQ114" s="263"/>
      <c r="VBR114" s="263"/>
      <c r="VBS114" s="263"/>
      <c r="VBT114" s="263"/>
      <c r="VBU114" s="263"/>
      <c r="VBV114" s="263"/>
      <c r="VBW114" s="263"/>
      <c r="VBX114" s="263"/>
      <c r="VBY114" s="263"/>
      <c r="VBZ114" s="263"/>
      <c r="VCA114" s="263"/>
      <c r="VCB114" s="263"/>
      <c r="VCC114" s="263"/>
      <c r="VCD114" s="263"/>
      <c r="VCE114" s="263"/>
      <c r="VCF114" s="263"/>
      <c r="VCG114" s="263"/>
      <c r="VCH114" s="263"/>
      <c r="VCI114" s="263"/>
      <c r="VCJ114" s="263"/>
      <c r="VCK114" s="263"/>
      <c r="VCL114" s="263"/>
      <c r="VCM114" s="263"/>
      <c r="VCN114" s="263"/>
      <c r="VCO114" s="263"/>
      <c r="VCP114" s="263"/>
      <c r="VCQ114" s="263"/>
      <c r="VCR114" s="263"/>
      <c r="VCS114" s="263"/>
      <c r="VCT114" s="263"/>
      <c r="VCU114" s="263"/>
      <c r="VCV114" s="263"/>
      <c r="VCW114" s="263"/>
      <c r="VCX114" s="263"/>
      <c r="VCY114" s="263"/>
      <c r="VCZ114" s="263"/>
      <c r="VDA114" s="263"/>
      <c r="VDB114" s="263"/>
      <c r="VDC114" s="263"/>
      <c r="VDD114" s="263"/>
      <c r="VDE114" s="263"/>
      <c r="VDF114" s="263"/>
      <c r="VDG114" s="263"/>
      <c r="VDH114" s="263"/>
      <c r="VDI114" s="263"/>
      <c r="VDJ114" s="263"/>
      <c r="VDK114" s="263"/>
      <c r="VDL114" s="263"/>
      <c r="VDM114" s="263"/>
      <c r="VDN114" s="263"/>
      <c r="VDO114" s="263"/>
      <c r="VDP114" s="263"/>
      <c r="VDQ114" s="263"/>
      <c r="VDR114" s="263"/>
      <c r="VDS114" s="263"/>
      <c r="VDT114" s="263"/>
      <c r="VDU114" s="263"/>
      <c r="VDV114" s="263"/>
      <c r="VDW114" s="263"/>
      <c r="VDX114" s="263"/>
      <c r="VDY114" s="263"/>
      <c r="VDZ114" s="263"/>
      <c r="VEA114" s="263"/>
      <c r="VEB114" s="263"/>
      <c r="VEC114" s="263"/>
      <c r="VED114" s="263"/>
      <c r="VEE114" s="263"/>
      <c r="VEF114" s="263"/>
      <c r="VEG114" s="263"/>
      <c r="VEH114" s="263"/>
      <c r="VEI114" s="263"/>
      <c r="VEJ114" s="263"/>
      <c r="VEK114" s="263"/>
      <c r="VEL114" s="263"/>
      <c r="VEM114" s="263"/>
      <c r="VEN114" s="263"/>
      <c r="VEO114" s="263"/>
      <c r="VEP114" s="263"/>
      <c r="VEQ114" s="263"/>
      <c r="VER114" s="263"/>
      <c r="VES114" s="263"/>
      <c r="VET114" s="263"/>
      <c r="VEU114" s="263"/>
      <c r="VEV114" s="263"/>
      <c r="VEW114" s="263"/>
      <c r="VEX114" s="263"/>
      <c r="VEY114" s="263"/>
      <c r="VEZ114" s="263"/>
      <c r="VFA114" s="263"/>
      <c r="VFB114" s="263"/>
      <c r="VFC114" s="263"/>
      <c r="VFD114" s="263"/>
      <c r="VFE114" s="263"/>
      <c r="VFF114" s="263"/>
      <c r="VFG114" s="263"/>
      <c r="VFH114" s="263"/>
      <c r="VFI114" s="263"/>
      <c r="VFJ114" s="263"/>
      <c r="VFK114" s="263"/>
      <c r="VFL114" s="263"/>
      <c r="VFM114" s="263"/>
      <c r="VFN114" s="263"/>
      <c r="VFO114" s="263"/>
      <c r="VFP114" s="263"/>
      <c r="VFQ114" s="263"/>
      <c r="VFR114" s="263"/>
      <c r="VFS114" s="263"/>
      <c r="VFT114" s="263"/>
      <c r="VFU114" s="263"/>
      <c r="VFV114" s="263"/>
      <c r="VFW114" s="263"/>
      <c r="VFX114" s="263"/>
      <c r="VFY114" s="263"/>
      <c r="VFZ114" s="263"/>
      <c r="VGA114" s="263"/>
      <c r="VGB114" s="263"/>
      <c r="VGC114" s="263"/>
      <c r="VGD114" s="263"/>
      <c r="VGE114" s="263"/>
      <c r="VGF114" s="263"/>
      <c r="VGG114" s="263"/>
      <c r="VGH114" s="263"/>
      <c r="VGI114" s="263"/>
      <c r="VGJ114" s="263"/>
      <c r="VGK114" s="263"/>
      <c r="VGL114" s="263"/>
      <c r="VGM114" s="263"/>
      <c r="VGN114" s="263"/>
      <c r="VGO114" s="263"/>
      <c r="VGP114" s="263"/>
      <c r="VGQ114" s="263"/>
      <c r="VGR114" s="263"/>
      <c r="VGS114" s="263"/>
      <c r="VGT114" s="263"/>
      <c r="VGU114" s="263"/>
      <c r="VGV114" s="263"/>
      <c r="VGW114" s="263"/>
      <c r="VGX114" s="263"/>
      <c r="VGY114" s="263"/>
      <c r="VGZ114" s="263"/>
      <c r="VHA114" s="263"/>
      <c r="VHB114" s="263"/>
      <c r="VHC114" s="263"/>
      <c r="VHD114" s="263"/>
      <c r="VHE114" s="263"/>
      <c r="VHF114" s="263"/>
      <c r="VHG114" s="263"/>
      <c r="VHH114" s="263"/>
      <c r="VHI114" s="263"/>
      <c r="VHJ114" s="263"/>
      <c r="VHK114" s="263"/>
      <c r="VHL114" s="263"/>
      <c r="VHM114" s="263"/>
      <c r="VHN114" s="263"/>
      <c r="VHO114" s="263"/>
      <c r="VHP114" s="263"/>
      <c r="VHQ114" s="263"/>
      <c r="VHR114" s="263"/>
      <c r="VHS114" s="263"/>
      <c r="VHT114" s="263"/>
      <c r="VHU114" s="263"/>
      <c r="VHV114" s="263"/>
      <c r="VHW114" s="263"/>
      <c r="VHX114" s="263"/>
      <c r="VHY114" s="263"/>
      <c r="VHZ114" s="263"/>
      <c r="VIA114" s="263"/>
      <c r="VIB114" s="263"/>
      <c r="VIC114" s="263"/>
      <c r="VID114" s="263"/>
      <c r="VIE114" s="263"/>
      <c r="VIF114" s="263"/>
      <c r="VIG114" s="263"/>
      <c r="VIH114" s="263"/>
      <c r="VII114" s="263"/>
      <c r="VIJ114" s="263"/>
      <c r="VIK114" s="263"/>
      <c r="VIL114" s="263"/>
      <c r="VIM114" s="263"/>
      <c r="VIN114" s="263"/>
      <c r="VIO114" s="263"/>
      <c r="VIP114" s="263"/>
      <c r="VIQ114" s="263"/>
      <c r="VIR114" s="263"/>
      <c r="VIS114" s="263"/>
      <c r="VIT114" s="263"/>
      <c r="VIU114" s="263"/>
      <c r="VIV114" s="263"/>
      <c r="VIW114" s="263"/>
      <c r="VIX114" s="263"/>
      <c r="VIY114" s="263"/>
      <c r="VIZ114" s="263"/>
      <c r="VJA114" s="263"/>
      <c r="VJB114" s="263"/>
      <c r="VJC114" s="263"/>
      <c r="VJD114" s="263"/>
      <c r="VJE114" s="263"/>
      <c r="VJF114" s="263"/>
      <c r="VJG114" s="263"/>
      <c r="VJH114" s="263"/>
      <c r="VJI114" s="263"/>
      <c r="VJJ114" s="263"/>
      <c r="VJK114" s="263"/>
      <c r="VJL114" s="263"/>
      <c r="VJM114" s="263"/>
      <c r="VJN114" s="263"/>
      <c r="VJO114" s="263"/>
      <c r="VJP114" s="263"/>
      <c r="VJQ114" s="263"/>
      <c r="VJR114" s="263"/>
      <c r="VJS114" s="263"/>
      <c r="VJT114" s="263"/>
      <c r="VJU114" s="263"/>
      <c r="VJV114" s="263"/>
      <c r="VJW114" s="263"/>
      <c r="VJX114" s="263"/>
      <c r="VJY114" s="263"/>
      <c r="VJZ114" s="263"/>
      <c r="VKA114" s="263"/>
      <c r="VKB114" s="263"/>
      <c r="VKC114" s="263"/>
      <c r="VKD114" s="263"/>
      <c r="VKE114" s="263"/>
      <c r="VKF114" s="263"/>
      <c r="VKG114" s="263"/>
      <c r="VKH114" s="263"/>
      <c r="VKI114" s="263"/>
      <c r="VKJ114" s="263"/>
      <c r="VKK114" s="263"/>
      <c r="VKL114" s="263"/>
      <c r="VKM114" s="263"/>
      <c r="VKN114" s="263"/>
      <c r="VKO114" s="263"/>
      <c r="VKP114" s="263"/>
      <c r="VKQ114" s="263"/>
      <c r="VKR114" s="263"/>
      <c r="VKS114" s="263"/>
      <c r="VKT114" s="263"/>
      <c r="VKU114" s="263"/>
      <c r="VKV114" s="263"/>
      <c r="VKW114" s="263"/>
      <c r="VKX114" s="263"/>
      <c r="VKY114" s="263"/>
      <c r="VKZ114" s="263"/>
      <c r="VLA114" s="263"/>
      <c r="VLB114" s="263"/>
      <c r="VLC114" s="263"/>
      <c r="VLD114" s="263"/>
      <c r="VLE114" s="263"/>
      <c r="VLF114" s="263"/>
      <c r="VLG114" s="263"/>
      <c r="VLH114" s="263"/>
      <c r="VLI114" s="263"/>
      <c r="VLJ114" s="263"/>
      <c r="VLK114" s="263"/>
      <c r="VLL114" s="263"/>
      <c r="VLM114" s="263"/>
      <c r="VLN114" s="263"/>
      <c r="VLO114" s="263"/>
      <c r="VLP114" s="263"/>
      <c r="VLQ114" s="263"/>
      <c r="VLR114" s="263"/>
      <c r="VLS114" s="263"/>
      <c r="VLT114" s="263"/>
      <c r="VLU114" s="263"/>
      <c r="VLV114" s="263"/>
      <c r="VLW114" s="263"/>
      <c r="VLX114" s="263"/>
      <c r="VLY114" s="263"/>
      <c r="VLZ114" s="263"/>
      <c r="VMA114" s="263"/>
      <c r="VMB114" s="263"/>
      <c r="VMC114" s="263"/>
      <c r="VMD114" s="263"/>
      <c r="VME114" s="263"/>
      <c r="VMF114" s="263"/>
      <c r="VMG114" s="263"/>
      <c r="VMH114" s="263"/>
      <c r="VMI114" s="263"/>
      <c r="VMJ114" s="263"/>
      <c r="VMK114" s="263"/>
      <c r="VML114" s="263"/>
      <c r="VMM114" s="263"/>
      <c r="VMN114" s="263"/>
      <c r="VMO114" s="263"/>
      <c r="VMP114" s="263"/>
      <c r="VMQ114" s="263"/>
      <c r="VMR114" s="263"/>
      <c r="VMS114" s="263"/>
      <c r="VMT114" s="263"/>
      <c r="VMU114" s="263"/>
      <c r="VMV114" s="263"/>
      <c r="VMW114" s="263"/>
      <c r="VMX114" s="263"/>
      <c r="VMY114" s="263"/>
      <c r="VMZ114" s="263"/>
      <c r="VNA114" s="263"/>
      <c r="VNB114" s="263"/>
      <c r="VNC114" s="263"/>
      <c r="VND114" s="263"/>
      <c r="VNE114" s="263"/>
      <c r="VNF114" s="263"/>
      <c r="VNG114" s="263"/>
      <c r="VNH114" s="263"/>
      <c r="VNI114" s="263"/>
      <c r="VNJ114" s="263"/>
      <c r="VNK114" s="263"/>
      <c r="VNL114" s="263"/>
      <c r="VNM114" s="263"/>
      <c r="VNN114" s="263"/>
      <c r="VNO114" s="263"/>
      <c r="VNP114" s="263"/>
      <c r="VNQ114" s="263"/>
      <c r="VNR114" s="263"/>
      <c r="VNS114" s="263"/>
      <c r="VNT114" s="263"/>
      <c r="VNU114" s="263"/>
      <c r="VNV114" s="263"/>
      <c r="VNW114" s="263"/>
      <c r="VNX114" s="263"/>
      <c r="VNY114" s="263"/>
      <c r="VNZ114" s="263"/>
      <c r="VOA114" s="263"/>
      <c r="VOB114" s="263"/>
      <c r="VOC114" s="263"/>
      <c r="VOD114" s="263"/>
      <c r="VOE114" s="263"/>
      <c r="VOF114" s="263"/>
      <c r="VOG114" s="263"/>
      <c r="VOH114" s="263"/>
      <c r="VOI114" s="263"/>
      <c r="VOJ114" s="263"/>
      <c r="VOK114" s="263"/>
      <c r="VOL114" s="263"/>
      <c r="VOM114" s="263"/>
      <c r="VON114" s="263"/>
      <c r="VOO114" s="263"/>
      <c r="VOP114" s="263"/>
      <c r="VOQ114" s="263"/>
      <c r="VOR114" s="263"/>
      <c r="VOS114" s="263"/>
      <c r="VOT114" s="263"/>
      <c r="VOU114" s="263"/>
      <c r="VOV114" s="263"/>
      <c r="VOW114" s="263"/>
      <c r="VOX114" s="263"/>
      <c r="VOY114" s="263"/>
      <c r="VOZ114" s="263"/>
      <c r="VPA114" s="263"/>
      <c r="VPB114" s="263"/>
      <c r="VPC114" s="263"/>
      <c r="VPD114" s="263"/>
      <c r="VPE114" s="263"/>
      <c r="VPF114" s="263"/>
      <c r="VPG114" s="263"/>
      <c r="VPH114" s="263"/>
      <c r="VPI114" s="263"/>
      <c r="VPJ114" s="263"/>
      <c r="VPK114" s="263"/>
      <c r="VPL114" s="263"/>
      <c r="VPM114" s="263"/>
      <c r="VPN114" s="263"/>
      <c r="VPO114" s="263"/>
      <c r="VPP114" s="263"/>
      <c r="VPQ114" s="263"/>
      <c r="VPR114" s="263"/>
      <c r="VPS114" s="263"/>
      <c r="VPT114" s="263"/>
      <c r="VPU114" s="263"/>
      <c r="VPV114" s="263"/>
      <c r="VPW114" s="263"/>
      <c r="VPX114" s="263"/>
      <c r="VPY114" s="263"/>
      <c r="VPZ114" s="263"/>
      <c r="VQA114" s="263"/>
      <c r="VQB114" s="263"/>
      <c r="VQC114" s="263"/>
      <c r="VQD114" s="263"/>
      <c r="VQE114" s="263"/>
      <c r="VQF114" s="263"/>
      <c r="VQG114" s="263"/>
      <c r="VQH114" s="263"/>
      <c r="VQI114" s="263"/>
      <c r="VQJ114" s="263"/>
      <c r="VQK114" s="263"/>
      <c r="VQL114" s="263"/>
      <c r="VQM114" s="263"/>
      <c r="VQN114" s="263"/>
      <c r="VQO114" s="263"/>
      <c r="VQP114" s="263"/>
      <c r="VQQ114" s="263"/>
      <c r="VQR114" s="263"/>
      <c r="VQS114" s="263"/>
      <c r="VQT114" s="263"/>
      <c r="VQU114" s="263"/>
      <c r="VQV114" s="263"/>
      <c r="VQW114" s="263"/>
      <c r="VQX114" s="263"/>
      <c r="VQY114" s="263"/>
      <c r="VQZ114" s="263"/>
      <c r="VRA114" s="263"/>
      <c r="VRB114" s="263"/>
      <c r="VRC114" s="263"/>
      <c r="VRD114" s="263"/>
      <c r="VRE114" s="263"/>
      <c r="VRF114" s="263"/>
      <c r="VRG114" s="263"/>
      <c r="VRH114" s="263"/>
      <c r="VRI114" s="263"/>
      <c r="VRJ114" s="263"/>
      <c r="VRK114" s="263"/>
      <c r="VRL114" s="263"/>
      <c r="VRM114" s="263"/>
      <c r="VRN114" s="263"/>
      <c r="VRO114" s="263"/>
      <c r="VRP114" s="263"/>
      <c r="VRQ114" s="263"/>
      <c r="VRR114" s="263"/>
      <c r="VRS114" s="263"/>
      <c r="VRT114" s="263"/>
      <c r="VRU114" s="263"/>
      <c r="VRV114" s="263"/>
      <c r="VRW114" s="263"/>
      <c r="VRX114" s="263"/>
      <c r="VRY114" s="263"/>
      <c r="VRZ114" s="263"/>
      <c r="VSA114" s="263"/>
      <c r="VSB114" s="263"/>
      <c r="VSC114" s="263"/>
      <c r="VSD114" s="263"/>
      <c r="VSE114" s="263"/>
      <c r="VSF114" s="263"/>
      <c r="VSG114" s="263"/>
      <c r="VSH114" s="263"/>
      <c r="VSI114" s="263"/>
      <c r="VSJ114" s="263"/>
      <c r="VSK114" s="263"/>
      <c r="VSL114" s="263"/>
      <c r="VSM114" s="263"/>
      <c r="VSN114" s="263"/>
      <c r="VSO114" s="263"/>
      <c r="VSP114" s="263"/>
      <c r="VSQ114" s="263"/>
      <c r="VSR114" s="263"/>
      <c r="VSS114" s="263"/>
      <c r="VST114" s="263"/>
      <c r="VSU114" s="263"/>
      <c r="VSV114" s="263"/>
      <c r="VSW114" s="263"/>
      <c r="VSX114" s="263"/>
      <c r="VSY114" s="263"/>
      <c r="VSZ114" s="263"/>
      <c r="VTA114" s="263"/>
      <c r="VTB114" s="263"/>
      <c r="VTC114" s="263"/>
      <c r="VTD114" s="263"/>
      <c r="VTE114" s="263"/>
      <c r="VTF114" s="263"/>
      <c r="VTG114" s="263"/>
      <c r="VTH114" s="263"/>
      <c r="VTI114" s="263"/>
      <c r="VTJ114" s="263"/>
      <c r="VTK114" s="263"/>
      <c r="VTL114" s="263"/>
      <c r="VTM114" s="263"/>
      <c r="VTN114" s="263"/>
      <c r="VTO114" s="263"/>
      <c r="VTP114" s="263"/>
      <c r="VTQ114" s="263"/>
      <c r="VTR114" s="263"/>
      <c r="VTS114" s="263"/>
      <c r="VTT114" s="263"/>
      <c r="VTU114" s="263"/>
      <c r="VTV114" s="263"/>
      <c r="VTW114" s="263"/>
      <c r="VTX114" s="263"/>
      <c r="VTY114" s="263"/>
      <c r="VTZ114" s="263"/>
      <c r="VUA114" s="263"/>
      <c r="VUB114" s="263"/>
      <c r="VUC114" s="263"/>
      <c r="VUD114" s="263"/>
      <c r="VUE114" s="263"/>
      <c r="VUF114" s="263"/>
      <c r="VUG114" s="263"/>
      <c r="VUH114" s="263"/>
      <c r="VUI114" s="263"/>
      <c r="VUJ114" s="263"/>
      <c r="VUK114" s="263"/>
      <c r="VUL114" s="263"/>
      <c r="VUM114" s="263"/>
      <c r="VUN114" s="263"/>
      <c r="VUO114" s="263"/>
      <c r="VUP114" s="263"/>
      <c r="VUQ114" s="263"/>
      <c r="VUR114" s="263"/>
      <c r="VUS114" s="263"/>
      <c r="VUT114" s="263"/>
      <c r="VUU114" s="263"/>
      <c r="VUV114" s="263"/>
      <c r="VUW114" s="263"/>
      <c r="VUX114" s="263"/>
      <c r="VUY114" s="263"/>
      <c r="VUZ114" s="263"/>
      <c r="VVA114" s="263"/>
      <c r="VVB114" s="263"/>
      <c r="VVC114" s="263"/>
      <c r="VVD114" s="263"/>
      <c r="VVE114" s="263"/>
      <c r="VVF114" s="263"/>
      <c r="VVG114" s="263"/>
      <c r="VVH114" s="263"/>
      <c r="VVI114" s="263"/>
      <c r="VVJ114" s="263"/>
      <c r="VVK114" s="263"/>
      <c r="VVL114" s="263"/>
      <c r="VVM114" s="263"/>
      <c r="VVN114" s="263"/>
      <c r="VVO114" s="263"/>
      <c r="VVP114" s="263"/>
      <c r="VVQ114" s="263"/>
      <c r="VVR114" s="263"/>
      <c r="VVS114" s="263"/>
      <c r="VVT114" s="263"/>
      <c r="VVU114" s="263"/>
      <c r="VVV114" s="263"/>
      <c r="VVW114" s="263"/>
      <c r="VVX114" s="263"/>
      <c r="VVY114" s="263"/>
      <c r="VVZ114" s="263"/>
      <c r="VWA114" s="263"/>
      <c r="VWB114" s="263"/>
      <c r="VWC114" s="263"/>
      <c r="VWD114" s="263"/>
      <c r="VWE114" s="263"/>
      <c r="VWF114" s="263"/>
      <c r="VWG114" s="263"/>
      <c r="VWH114" s="263"/>
      <c r="VWI114" s="263"/>
      <c r="VWJ114" s="263"/>
      <c r="VWK114" s="263"/>
      <c r="VWL114" s="263"/>
      <c r="VWM114" s="263"/>
      <c r="VWN114" s="263"/>
      <c r="VWO114" s="263"/>
      <c r="VWP114" s="263"/>
      <c r="VWQ114" s="263"/>
      <c r="VWR114" s="263"/>
      <c r="VWS114" s="263"/>
      <c r="VWT114" s="263"/>
      <c r="VWU114" s="263"/>
      <c r="VWV114" s="263"/>
      <c r="VWW114" s="263"/>
      <c r="VWX114" s="263"/>
      <c r="VWY114" s="263"/>
      <c r="VWZ114" s="263"/>
      <c r="VXA114" s="263"/>
      <c r="VXB114" s="263"/>
      <c r="VXC114" s="263"/>
      <c r="VXD114" s="263"/>
      <c r="VXE114" s="263"/>
      <c r="VXF114" s="263"/>
      <c r="VXG114" s="263"/>
      <c r="VXH114" s="263"/>
      <c r="VXI114" s="263"/>
      <c r="VXJ114" s="263"/>
      <c r="VXK114" s="263"/>
      <c r="VXL114" s="263"/>
      <c r="VXM114" s="263"/>
      <c r="VXN114" s="263"/>
      <c r="VXO114" s="263"/>
      <c r="VXP114" s="263"/>
      <c r="VXQ114" s="263"/>
      <c r="VXR114" s="263"/>
      <c r="VXS114" s="263"/>
      <c r="VXT114" s="263"/>
      <c r="VXU114" s="263"/>
      <c r="VXV114" s="263"/>
      <c r="VXW114" s="263"/>
      <c r="VXX114" s="263"/>
      <c r="VXY114" s="263"/>
      <c r="VXZ114" s="263"/>
      <c r="VYA114" s="263"/>
      <c r="VYB114" s="263"/>
      <c r="VYC114" s="263"/>
      <c r="VYD114" s="263"/>
      <c r="VYE114" s="263"/>
      <c r="VYF114" s="263"/>
      <c r="VYG114" s="263"/>
      <c r="VYH114" s="263"/>
      <c r="VYI114" s="263"/>
      <c r="VYJ114" s="263"/>
      <c r="VYK114" s="263"/>
      <c r="VYL114" s="263"/>
      <c r="VYM114" s="263"/>
      <c r="VYN114" s="263"/>
      <c r="VYO114" s="263"/>
      <c r="VYP114" s="263"/>
      <c r="VYQ114" s="263"/>
      <c r="VYR114" s="263"/>
      <c r="VYS114" s="263"/>
      <c r="VYT114" s="263"/>
      <c r="VYU114" s="263"/>
      <c r="VYV114" s="263"/>
      <c r="VYW114" s="263"/>
      <c r="VYX114" s="263"/>
      <c r="VYY114" s="263"/>
      <c r="VYZ114" s="263"/>
      <c r="VZA114" s="263"/>
      <c r="VZB114" s="263"/>
      <c r="VZC114" s="263"/>
      <c r="VZD114" s="263"/>
      <c r="VZE114" s="263"/>
      <c r="VZF114" s="263"/>
      <c r="VZG114" s="263"/>
      <c r="VZH114" s="263"/>
      <c r="VZI114" s="263"/>
      <c r="VZJ114" s="263"/>
      <c r="VZK114" s="263"/>
      <c r="VZL114" s="263"/>
      <c r="VZM114" s="263"/>
      <c r="VZN114" s="263"/>
      <c r="VZO114" s="263"/>
      <c r="VZP114" s="263"/>
      <c r="VZQ114" s="263"/>
      <c r="VZR114" s="263"/>
      <c r="VZS114" s="263"/>
      <c r="VZT114" s="263"/>
      <c r="VZU114" s="263"/>
      <c r="VZV114" s="263"/>
      <c r="VZW114" s="263"/>
      <c r="VZX114" s="263"/>
      <c r="VZY114" s="263"/>
      <c r="VZZ114" s="263"/>
      <c r="WAA114" s="263"/>
      <c r="WAB114" s="263"/>
      <c r="WAC114" s="263"/>
      <c r="WAD114" s="263"/>
      <c r="WAE114" s="263"/>
      <c r="WAF114" s="263"/>
      <c r="WAG114" s="263"/>
      <c r="WAH114" s="263"/>
      <c r="WAI114" s="263"/>
      <c r="WAJ114" s="263"/>
      <c r="WAK114" s="263"/>
      <c r="WAL114" s="263"/>
      <c r="WAM114" s="263"/>
      <c r="WAN114" s="263"/>
      <c r="WAO114" s="263"/>
      <c r="WAP114" s="263"/>
      <c r="WAQ114" s="263"/>
      <c r="WAR114" s="263"/>
      <c r="WAS114" s="263"/>
      <c r="WAT114" s="263"/>
      <c r="WAU114" s="263"/>
      <c r="WAV114" s="263"/>
      <c r="WAW114" s="263"/>
      <c r="WAX114" s="263"/>
      <c r="WAY114" s="263"/>
      <c r="WAZ114" s="263"/>
      <c r="WBA114" s="263"/>
      <c r="WBB114" s="263"/>
      <c r="WBC114" s="263"/>
      <c r="WBD114" s="263"/>
      <c r="WBE114" s="263"/>
      <c r="WBF114" s="263"/>
      <c r="WBG114" s="263"/>
      <c r="WBH114" s="263"/>
      <c r="WBI114" s="263"/>
      <c r="WBJ114" s="263"/>
      <c r="WBK114" s="263"/>
      <c r="WBL114" s="263"/>
      <c r="WBM114" s="263"/>
      <c r="WBN114" s="263"/>
      <c r="WBO114" s="263"/>
      <c r="WBP114" s="263"/>
      <c r="WBQ114" s="263"/>
      <c r="WBR114" s="263"/>
      <c r="WBS114" s="263"/>
      <c r="WBT114" s="263"/>
      <c r="WBU114" s="263"/>
      <c r="WBV114" s="263"/>
      <c r="WBW114" s="263"/>
      <c r="WBX114" s="263"/>
      <c r="WBY114" s="263"/>
      <c r="WBZ114" s="263"/>
      <c r="WCA114" s="263"/>
      <c r="WCB114" s="263"/>
      <c r="WCC114" s="263"/>
      <c r="WCD114" s="263"/>
      <c r="WCE114" s="263"/>
      <c r="WCF114" s="263"/>
      <c r="WCG114" s="263"/>
      <c r="WCH114" s="263"/>
      <c r="WCI114" s="263"/>
      <c r="WCJ114" s="263"/>
      <c r="WCK114" s="263"/>
      <c r="WCL114" s="263"/>
      <c r="WCM114" s="263"/>
      <c r="WCN114" s="263"/>
      <c r="WCO114" s="263"/>
      <c r="WCP114" s="263"/>
      <c r="WCQ114" s="263"/>
      <c r="WCR114" s="263"/>
      <c r="WCS114" s="263"/>
      <c r="WCT114" s="263"/>
      <c r="WCU114" s="263"/>
      <c r="WCV114" s="263"/>
      <c r="WCW114" s="263"/>
      <c r="WCX114" s="263"/>
      <c r="WCY114" s="263"/>
      <c r="WCZ114" s="263"/>
      <c r="WDA114" s="263"/>
      <c r="WDB114" s="263"/>
      <c r="WDC114" s="263"/>
      <c r="WDD114" s="263"/>
      <c r="WDE114" s="263"/>
      <c r="WDF114" s="263"/>
      <c r="WDG114" s="263"/>
      <c r="WDH114" s="263"/>
      <c r="WDI114" s="263"/>
      <c r="WDJ114" s="263"/>
      <c r="WDK114" s="263"/>
      <c r="WDL114" s="263"/>
      <c r="WDM114" s="263"/>
      <c r="WDN114" s="263"/>
      <c r="WDO114" s="263"/>
      <c r="WDP114" s="263"/>
      <c r="WDQ114" s="263"/>
      <c r="WDR114" s="263"/>
      <c r="WDS114" s="263"/>
      <c r="WDT114" s="263"/>
      <c r="WDU114" s="263"/>
      <c r="WDV114" s="263"/>
      <c r="WDW114" s="263"/>
      <c r="WDX114" s="263"/>
      <c r="WDY114" s="263"/>
      <c r="WDZ114" s="263"/>
      <c r="WEA114" s="263"/>
      <c r="WEB114" s="263"/>
      <c r="WEC114" s="263"/>
      <c r="WED114" s="263"/>
      <c r="WEE114" s="263"/>
      <c r="WEF114" s="263"/>
      <c r="WEG114" s="263"/>
      <c r="WEH114" s="263"/>
      <c r="WEI114" s="263"/>
      <c r="WEJ114" s="263"/>
      <c r="WEK114" s="263"/>
      <c r="WEL114" s="263"/>
      <c r="WEM114" s="263"/>
      <c r="WEN114" s="263"/>
      <c r="WEO114" s="263"/>
      <c r="WEP114" s="263"/>
      <c r="WEQ114" s="263"/>
      <c r="WER114" s="263"/>
      <c r="WES114" s="263"/>
      <c r="WET114" s="263"/>
      <c r="WEU114" s="263"/>
      <c r="WEV114" s="263"/>
      <c r="WEW114" s="263"/>
      <c r="WEX114" s="263"/>
      <c r="WEY114" s="263"/>
      <c r="WEZ114" s="263"/>
      <c r="WFA114" s="263"/>
      <c r="WFB114" s="263"/>
      <c r="WFC114" s="263"/>
      <c r="WFD114" s="263"/>
      <c r="WFE114" s="263"/>
      <c r="WFF114" s="263"/>
      <c r="WFG114" s="263"/>
      <c r="WFH114" s="263"/>
      <c r="WFI114" s="263"/>
      <c r="WFJ114" s="263"/>
      <c r="WFK114" s="263"/>
      <c r="WFL114" s="263"/>
      <c r="WFM114" s="263"/>
      <c r="WFN114" s="263"/>
      <c r="WFO114" s="263"/>
      <c r="WFP114" s="263"/>
      <c r="WFQ114" s="263"/>
      <c r="WFR114" s="263"/>
      <c r="WFS114" s="263"/>
      <c r="WFT114" s="263"/>
      <c r="WFU114" s="263"/>
      <c r="WFV114" s="263"/>
      <c r="WFW114" s="263"/>
      <c r="WFX114" s="263"/>
      <c r="WFY114" s="263"/>
      <c r="WFZ114" s="263"/>
      <c r="WGA114" s="263"/>
      <c r="WGB114" s="263"/>
      <c r="WGC114" s="263"/>
      <c r="WGD114" s="263"/>
      <c r="WGE114" s="263"/>
      <c r="WGF114" s="263"/>
      <c r="WGG114" s="263"/>
      <c r="WGH114" s="263"/>
      <c r="WGI114" s="263"/>
      <c r="WGJ114" s="263"/>
      <c r="WGK114" s="263"/>
      <c r="WGL114" s="263"/>
      <c r="WGM114" s="263"/>
      <c r="WGN114" s="263"/>
      <c r="WGO114" s="263"/>
      <c r="WGP114" s="263"/>
      <c r="WGQ114" s="263"/>
      <c r="WGR114" s="263"/>
      <c r="WGS114" s="263"/>
      <c r="WGT114" s="263"/>
      <c r="WGU114" s="263"/>
      <c r="WGV114" s="263"/>
      <c r="WGW114" s="263"/>
      <c r="WGX114" s="263"/>
      <c r="WGY114" s="263"/>
      <c r="WGZ114" s="263"/>
      <c r="WHA114" s="263"/>
      <c r="WHB114" s="263"/>
      <c r="WHC114" s="263"/>
      <c r="WHD114" s="263"/>
      <c r="WHE114" s="263"/>
      <c r="WHF114" s="263"/>
      <c r="WHG114" s="263"/>
      <c r="WHH114" s="263"/>
      <c r="WHI114" s="263"/>
      <c r="WHJ114" s="263"/>
      <c r="WHK114" s="263"/>
      <c r="WHL114" s="263"/>
      <c r="WHM114" s="263"/>
      <c r="WHN114" s="263"/>
      <c r="WHO114" s="263"/>
      <c r="WHP114" s="263"/>
      <c r="WHQ114" s="263"/>
      <c r="WHR114" s="263"/>
      <c r="WHS114" s="263"/>
      <c r="WHT114" s="263"/>
      <c r="WHU114" s="263"/>
      <c r="WHV114" s="263"/>
      <c r="WHW114" s="263"/>
      <c r="WHX114" s="263"/>
      <c r="WHY114" s="263"/>
      <c r="WHZ114" s="263"/>
      <c r="WIA114" s="263"/>
      <c r="WIB114" s="263"/>
      <c r="WIC114" s="263"/>
      <c r="WID114" s="263"/>
      <c r="WIE114" s="263"/>
      <c r="WIF114" s="263"/>
      <c r="WIG114" s="263"/>
      <c r="WIH114" s="263"/>
      <c r="WII114" s="263"/>
      <c r="WIJ114" s="263"/>
      <c r="WIK114" s="263"/>
      <c r="WIL114" s="263"/>
      <c r="WIM114" s="263"/>
      <c r="WIN114" s="263"/>
      <c r="WIO114" s="263"/>
      <c r="WIP114" s="263"/>
      <c r="WIQ114" s="263"/>
      <c r="WIR114" s="263"/>
      <c r="WIS114" s="263"/>
      <c r="WIT114" s="263"/>
      <c r="WIU114" s="263"/>
      <c r="WIV114" s="263"/>
      <c r="WIW114" s="263"/>
      <c r="WIX114" s="263"/>
      <c r="WIY114" s="263"/>
      <c r="WIZ114" s="263"/>
      <c r="WJA114" s="263"/>
      <c r="WJB114" s="263"/>
      <c r="WJC114" s="263"/>
      <c r="WJD114" s="263"/>
      <c r="WJE114" s="263"/>
      <c r="WJF114" s="263"/>
      <c r="WJG114" s="263"/>
      <c r="WJH114" s="263"/>
      <c r="WJI114" s="263"/>
      <c r="WJJ114" s="263"/>
      <c r="WJK114" s="263"/>
      <c r="WJL114" s="263"/>
      <c r="WJM114" s="263"/>
      <c r="WJN114" s="263"/>
      <c r="WJO114" s="263"/>
      <c r="WJP114" s="263"/>
      <c r="WJQ114" s="263"/>
      <c r="WJR114" s="263"/>
      <c r="WJS114" s="263"/>
      <c r="WJT114" s="263"/>
      <c r="WJU114" s="263"/>
      <c r="WJV114" s="263"/>
      <c r="WJW114" s="263"/>
      <c r="WJX114" s="263"/>
      <c r="WJY114" s="263"/>
      <c r="WJZ114" s="263"/>
      <c r="WKA114" s="263"/>
      <c r="WKB114" s="263"/>
      <c r="WKC114" s="263"/>
      <c r="WKD114" s="263"/>
      <c r="WKE114" s="263"/>
      <c r="WKF114" s="263"/>
      <c r="WKG114" s="263"/>
      <c r="WKH114" s="263"/>
      <c r="WKI114" s="263"/>
      <c r="WKJ114" s="263"/>
      <c r="WKK114" s="263"/>
      <c r="WKL114" s="263"/>
      <c r="WKM114" s="263"/>
      <c r="WKN114" s="263"/>
      <c r="WKO114" s="263"/>
      <c r="WKP114" s="263"/>
      <c r="WKQ114" s="263"/>
      <c r="WKR114" s="263"/>
      <c r="WKS114" s="263"/>
      <c r="WKT114" s="263"/>
      <c r="WKU114" s="263"/>
      <c r="WKV114" s="263"/>
      <c r="WKW114" s="263"/>
      <c r="WKX114" s="263"/>
      <c r="WKY114" s="263"/>
      <c r="WKZ114" s="263"/>
      <c r="WLA114" s="263"/>
      <c r="WLB114" s="263"/>
      <c r="WLC114" s="263"/>
      <c r="WLD114" s="263"/>
      <c r="WLE114" s="263"/>
      <c r="WLF114" s="263"/>
      <c r="WLG114" s="263"/>
      <c r="WLH114" s="263"/>
      <c r="WLI114" s="263"/>
      <c r="WLJ114" s="263"/>
      <c r="WLK114" s="263"/>
      <c r="WLL114" s="263"/>
      <c r="WLM114" s="263"/>
      <c r="WLN114" s="263"/>
      <c r="WLO114" s="263"/>
      <c r="WLP114" s="263"/>
      <c r="WLQ114" s="263"/>
      <c r="WLR114" s="263"/>
      <c r="WLS114" s="263"/>
      <c r="WLT114" s="263"/>
      <c r="WLU114" s="263"/>
      <c r="WLV114" s="263"/>
      <c r="WLW114" s="263"/>
      <c r="WLX114" s="263"/>
      <c r="WLY114" s="263"/>
      <c r="WLZ114" s="263"/>
      <c r="WMA114" s="263"/>
      <c r="WMB114" s="263"/>
      <c r="WMC114" s="263"/>
      <c r="WMD114" s="263"/>
      <c r="WME114" s="263"/>
      <c r="WMF114" s="263"/>
      <c r="WMG114" s="263"/>
      <c r="WMH114" s="263"/>
      <c r="WMI114" s="263"/>
      <c r="WMJ114" s="263"/>
      <c r="WMK114" s="263"/>
      <c r="WML114" s="263"/>
      <c r="WMM114" s="263"/>
      <c r="WMN114" s="263"/>
      <c r="WMO114" s="263"/>
      <c r="WMP114" s="263"/>
      <c r="WMQ114" s="263"/>
      <c r="WMR114" s="263"/>
      <c r="WMS114" s="263"/>
      <c r="WMT114" s="263"/>
      <c r="WMU114" s="263"/>
      <c r="WMV114" s="263"/>
      <c r="WMW114" s="263"/>
      <c r="WMX114" s="263"/>
      <c r="WMY114" s="263"/>
      <c r="WMZ114" s="263"/>
      <c r="WNA114" s="263"/>
      <c r="WNB114" s="263"/>
      <c r="WNC114" s="263"/>
      <c r="WND114" s="263"/>
      <c r="WNE114" s="263"/>
      <c r="WNF114" s="263"/>
      <c r="WNG114" s="263"/>
      <c r="WNH114" s="263"/>
      <c r="WNI114" s="263"/>
      <c r="WNJ114" s="263"/>
      <c r="WNK114" s="263"/>
      <c r="WNL114" s="263"/>
      <c r="WNM114" s="263"/>
      <c r="WNN114" s="263"/>
      <c r="WNO114" s="263"/>
      <c r="WNP114" s="263"/>
      <c r="WNQ114" s="263"/>
      <c r="WNR114" s="263"/>
      <c r="WNS114" s="263"/>
      <c r="WNT114" s="263"/>
      <c r="WNU114" s="263"/>
      <c r="WNV114" s="263"/>
      <c r="WNW114" s="263"/>
      <c r="WNX114" s="263"/>
      <c r="WNY114" s="263"/>
      <c r="WNZ114" s="263"/>
      <c r="WOA114" s="263"/>
      <c r="WOB114" s="263"/>
      <c r="WOC114" s="263"/>
      <c r="WOD114" s="263"/>
      <c r="WOE114" s="263"/>
      <c r="WOF114" s="263"/>
      <c r="WOG114" s="263"/>
      <c r="WOH114" s="263"/>
      <c r="WOI114" s="263"/>
      <c r="WOJ114" s="263"/>
      <c r="WOK114" s="263"/>
      <c r="WOL114" s="263"/>
      <c r="WOM114" s="263"/>
      <c r="WON114" s="263"/>
      <c r="WOO114" s="263"/>
      <c r="WOP114" s="263"/>
      <c r="WOQ114" s="263"/>
      <c r="WOR114" s="263"/>
      <c r="WOS114" s="263"/>
      <c r="WOT114" s="263"/>
      <c r="WOU114" s="263"/>
      <c r="WOV114" s="263"/>
      <c r="WOW114" s="263"/>
      <c r="WOX114" s="263"/>
      <c r="WOY114" s="263"/>
      <c r="WOZ114" s="263"/>
      <c r="WPA114" s="263"/>
      <c r="WPB114" s="263"/>
      <c r="WPC114" s="263"/>
      <c r="WPD114" s="263"/>
      <c r="WPE114" s="263"/>
      <c r="WPF114" s="263"/>
      <c r="WPG114" s="263"/>
      <c r="WPH114" s="263"/>
      <c r="WPI114" s="263"/>
      <c r="WPJ114" s="263"/>
      <c r="WPK114" s="263"/>
      <c r="WPL114" s="263"/>
      <c r="WPM114" s="263"/>
      <c r="WPN114" s="263"/>
      <c r="WPO114" s="263"/>
      <c r="WPP114" s="263"/>
      <c r="WPQ114" s="263"/>
      <c r="WPR114" s="263"/>
      <c r="WPS114" s="263"/>
      <c r="WPT114" s="263"/>
      <c r="WPU114" s="263"/>
      <c r="WPV114" s="263"/>
      <c r="WPW114" s="263"/>
      <c r="WPX114" s="263"/>
      <c r="WPY114" s="263"/>
      <c r="WPZ114" s="263"/>
      <c r="WQA114" s="263"/>
      <c r="WQB114" s="263"/>
      <c r="WQC114" s="263"/>
      <c r="WQD114" s="263"/>
      <c r="WQE114" s="263"/>
      <c r="WQF114" s="263"/>
      <c r="WQG114" s="263"/>
      <c r="WQH114" s="263"/>
      <c r="WQI114" s="263"/>
      <c r="WQJ114" s="263"/>
      <c r="WQK114" s="263"/>
      <c r="WQL114" s="263"/>
      <c r="WQM114" s="263"/>
      <c r="WQN114" s="263"/>
      <c r="WQO114" s="263"/>
      <c r="WQP114" s="263"/>
      <c r="WQQ114" s="263"/>
      <c r="WQR114" s="263"/>
      <c r="WQS114" s="263"/>
      <c r="WQT114" s="263"/>
      <c r="WQU114" s="263"/>
      <c r="WQV114" s="263"/>
      <c r="WQW114" s="263"/>
      <c r="WQX114" s="263"/>
      <c r="WQY114" s="263"/>
      <c r="WQZ114" s="263"/>
      <c r="WRA114" s="263"/>
      <c r="WRB114" s="263"/>
      <c r="WRC114" s="263"/>
      <c r="WRD114" s="263"/>
      <c r="WRE114" s="263"/>
      <c r="WRF114" s="263"/>
      <c r="WRG114" s="263"/>
      <c r="WRH114" s="263"/>
      <c r="WRI114" s="263"/>
      <c r="WRJ114" s="263"/>
      <c r="WRK114" s="263"/>
      <c r="WRL114" s="263"/>
      <c r="WRM114" s="263"/>
      <c r="WRN114" s="263"/>
      <c r="WRO114" s="263"/>
      <c r="WRP114" s="263"/>
      <c r="WRQ114" s="263"/>
      <c r="WRR114" s="263"/>
      <c r="WRS114" s="263"/>
      <c r="WRT114" s="263"/>
      <c r="WRU114" s="263"/>
      <c r="WRV114" s="263"/>
      <c r="WRW114" s="263"/>
      <c r="WRX114" s="263"/>
      <c r="WRY114" s="263"/>
      <c r="WRZ114" s="263"/>
      <c r="WSA114" s="263"/>
      <c r="WSB114" s="263"/>
      <c r="WSC114" s="263"/>
      <c r="WSD114" s="263"/>
      <c r="WSE114" s="263"/>
      <c r="WSF114" s="263"/>
      <c r="WSG114" s="263"/>
      <c r="WSH114" s="263"/>
      <c r="WSI114" s="263"/>
      <c r="WSJ114" s="263"/>
      <c r="WSK114" s="263"/>
      <c r="WSL114" s="263"/>
      <c r="WSM114" s="263"/>
      <c r="WSN114" s="263"/>
      <c r="WSO114" s="263"/>
      <c r="WSP114" s="263"/>
      <c r="WSQ114" s="263"/>
      <c r="WSR114" s="263"/>
      <c r="WSS114" s="263"/>
      <c r="WST114" s="263"/>
      <c r="WSU114" s="263"/>
      <c r="WSV114" s="263"/>
      <c r="WSW114" s="263"/>
      <c r="WSX114" s="263"/>
      <c r="WSY114" s="263"/>
      <c r="WSZ114" s="263"/>
      <c r="WTA114" s="263"/>
      <c r="WTB114" s="263"/>
      <c r="WTC114" s="263"/>
      <c r="WTD114" s="263"/>
      <c r="WTE114" s="263"/>
      <c r="WTF114" s="263"/>
      <c r="WTG114" s="263"/>
      <c r="WTH114" s="263"/>
      <c r="WTI114" s="263"/>
      <c r="WTJ114" s="263"/>
      <c r="WTK114" s="263"/>
      <c r="WTL114" s="263"/>
      <c r="WTM114" s="263"/>
      <c r="WTN114" s="263"/>
      <c r="WTO114" s="263"/>
      <c r="WTP114" s="263"/>
      <c r="WTQ114" s="263"/>
      <c r="WTR114" s="263"/>
      <c r="WTS114" s="263"/>
      <c r="WTT114" s="263"/>
      <c r="WTU114" s="263"/>
      <c r="WTV114" s="263"/>
      <c r="WTW114" s="263"/>
      <c r="WTX114" s="263"/>
      <c r="WTY114" s="263"/>
      <c r="WTZ114" s="263"/>
      <c r="WUA114" s="263"/>
      <c r="WUB114" s="263"/>
      <c r="WUC114" s="263"/>
      <c r="WUD114" s="263"/>
      <c r="WUE114" s="263"/>
      <c r="WUF114" s="263"/>
      <c r="WUG114" s="263"/>
      <c r="WUH114" s="263"/>
      <c r="WUI114" s="263"/>
      <c r="WUJ114" s="263"/>
      <c r="WUK114" s="263"/>
      <c r="WUL114" s="263"/>
      <c r="WUM114" s="263"/>
      <c r="WUN114" s="263"/>
      <c r="WUO114" s="263"/>
      <c r="WUP114" s="263"/>
      <c r="WUQ114" s="263"/>
      <c r="WUR114" s="263"/>
      <c r="WUS114" s="263"/>
      <c r="WUT114" s="263"/>
      <c r="WUU114" s="263"/>
      <c r="WUV114" s="263"/>
      <c r="WUW114" s="263"/>
      <c r="WUX114" s="263"/>
      <c r="WUY114" s="263"/>
      <c r="WUZ114" s="263"/>
      <c r="WVA114" s="263"/>
      <c r="WVB114" s="263"/>
      <c r="WVC114" s="263"/>
      <c r="WVD114" s="263"/>
      <c r="WVE114" s="263"/>
      <c r="WVF114" s="263"/>
      <c r="WVG114" s="263"/>
      <c r="WVH114" s="263"/>
      <c r="WVI114" s="263"/>
      <c r="WVJ114" s="263"/>
      <c r="WVK114" s="263"/>
      <c r="WVL114" s="263"/>
      <c r="WVM114" s="263"/>
      <c r="WVN114" s="263"/>
      <c r="WVO114" s="263"/>
      <c r="WVP114" s="263"/>
      <c r="WVQ114" s="263"/>
      <c r="WVR114" s="263"/>
      <c r="WVS114" s="263"/>
      <c r="WVT114" s="263"/>
      <c r="WVU114" s="263"/>
      <c r="WVV114" s="263"/>
      <c r="WVW114" s="263"/>
      <c r="WVX114" s="263"/>
      <c r="WVY114" s="263"/>
      <c r="WVZ114" s="263"/>
      <c r="WWA114" s="263"/>
      <c r="WWB114" s="263"/>
      <c r="WWC114" s="263"/>
      <c r="WWD114" s="263"/>
      <c r="WWE114" s="263"/>
      <c r="WWF114" s="263"/>
      <c r="WWG114" s="263"/>
      <c r="WWH114" s="263"/>
      <c r="WWI114" s="263"/>
      <c r="WWJ114" s="263"/>
      <c r="WWK114" s="263"/>
      <c r="WWL114" s="263"/>
      <c r="WWM114" s="263"/>
      <c r="WWN114" s="263"/>
      <c r="WWO114" s="263"/>
      <c r="WWP114" s="263"/>
      <c r="WWQ114" s="263"/>
      <c r="WWR114" s="263"/>
      <c r="WWS114" s="263"/>
      <c r="WWT114" s="263"/>
      <c r="WWU114" s="263"/>
      <c r="WWV114" s="263"/>
      <c r="WWW114" s="263"/>
      <c r="WWX114" s="263"/>
      <c r="WWY114" s="263"/>
      <c r="WWZ114" s="263"/>
      <c r="WXA114" s="263"/>
      <c r="WXB114" s="263"/>
      <c r="WXC114" s="263"/>
      <c r="WXD114" s="263"/>
      <c r="WXE114" s="263"/>
      <c r="WXF114" s="263"/>
      <c r="WXG114" s="263"/>
      <c r="WXH114" s="263"/>
      <c r="WXI114" s="263"/>
      <c r="WXJ114" s="263"/>
      <c r="WXK114" s="263"/>
      <c r="WXL114" s="263"/>
      <c r="WXM114" s="263"/>
      <c r="WXN114" s="263"/>
      <c r="WXO114" s="263"/>
      <c r="WXP114" s="263"/>
      <c r="WXQ114" s="263"/>
      <c r="WXR114" s="263"/>
      <c r="WXS114" s="263"/>
      <c r="WXT114" s="263"/>
      <c r="WXU114" s="263"/>
      <c r="WXV114" s="263"/>
      <c r="WXW114" s="263"/>
      <c r="WXX114" s="263"/>
      <c r="WXY114" s="263"/>
      <c r="WXZ114" s="263"/>
      <c r="WYA114" s="263"/>
      <c r="WYB114" s="263"/>
      <c r="WYC114" s="263"/>
      <c r="WYD114" s="263"/>
      <c r="WYE114" s="263"/>
      <c r="WYF114" s="263"/>
      <c r="WYG114" s="263"/>
      <c r="WYH114" s="263"/>
      <c r="WYI114" s="263"/>
      <c r="WYJ114" s="263"/>
      <c r="WYK114" s="263"/>
      <c r="WYL114" s="263"/>
      <c r="WYM114" s="263"/>
      <c r="WYN114" s="263"/>
      <c r="WYO114" s="263"/>
      <c r="WYP114" s="263"/>
      <c r="WYQ114" s="263"/>
      <c r="WYR114" s="263"/>
      <c r="WYS114" s="263"/>
      <c r="WYT114" s="263"/>
      <c r="WYU114" s="263"/>
      <c r="WYV114" s="263"/>
      <c r="WYW114" s="263"/>
      <c r="WYX114" s="263"/>
      <c r="WYY114" s="263"/>
      <c r="WYZ114" s="263"/>
      <c r="WZA114" s="263"/>
      <c r="WZB114" s="263"/>
      <c r="WZC114" s="263"/>
      <c r="WZD114" s="263"/>
      <c r="WZE114" s="263"/>
      <c r="WZF114" s="263"/>
      <c r="WZG114" s="263"/>
      <c r="WZH114" s="263"/>
      <c r="WZI114" s="263"/>
      <c r="WZJ114" s="263"/>
      <c r="WZK114" s="263"/>
      <c r="WZL114" s="263"/>
      <c r="WZM114" s="263"/>
      <c r="WZN114" s="263"/>
      <c r="WZO114" s="263"/>
      <c r="WZP114" s="263"/>
      <c r="WZQ114" s="263"/>
      <c r="WZR114" s="263"/>
      <c r="WZS114" s="263"/>
      <c r="WZT114" s="263"/>
      <c r="WZU114" s="263"/>
      <c r="WZV114" s="263"/>
      <c r="WZW114" s="263"/>
      <c r="WZX114" s="263"/>
      <c r="WZY114" s="263"/>
      <c r="WZZ114" s="263"/>
      <c r="XAA114" s="263"/>
      <c r="XAB114" s="263"/>
      <c r="XAC114" s="263"/>
      <c r="XAD114" s="263"/>
      <c r="XAE114" s="263"/>
      <c r="XAF114" s="263"/>
      <c r="XAG114" s="263"/>
      <c r="XAH114" s="263"/>
      <c r="XAI114" s="263"/>
      <c r="XAJ114" s="263"/>
      <c r="XAK114" s="263"/>
      <c r="XAL114" s="263"/>
      <c r="XAM114" s="263"/>
      <c r="XAN114" s="263"/>
      <c r="XAO114" s="263"/>
      <c r="XAP114" s="263"/>
      <c r="XAQ114" s="263"/>
      <c r="XAR114" s="263"/>
      <c r="XAS114" s="263"/>
      <c r="XAT114" s="263"/>
      <c r="XAU114" s="263"/>
      <c r="XAV114" s="263"/>
      <c r="XAW114" s="263"/>
      <c r="XAX114" s="263"/>
      <c r="XAY114" s="263"/>
      <c r="XAZ114" s="263"/>
      <c r="XBA114" s="263"/>
      <c r="XBB114" s="263"/>
      <c r="XBC114" s="263"/>
      <c r="XBD114" s="263"/>
      <c r="XBE114" s="263"/>
      <c r="XBF114" s="263"/>
      <c r="XBG114" s="263"/>
      <c r="XBH114" s="263"/>
      <c r="XBI114" s="263"/>
      <c r="XBJ114" s="263"/>
      <c r="XBK114" s="263"/>
      <c r="XBL114" s="263"/>
      <c r="XBM114" s="263"/>
      <c r="XBN114" s="263"/>
      <c r="XBO114" s="263"/>
      <c r="XBP114" s="263"/>
      <c r="XBQ114" s="263"/>
      <c r="XBR114" s="263"/>
      <c r="XBS114" s="263"/>
      <c r="XBT114" s="263"/>
      <c r="XBU114" s="263"/>
      <c r="XBV114" s="263"/>
      <c r="XBW114" s="263"/>
      <c r="XBX114" s="263"/>
      <c r="XBY114" s="263"/>
      <c r="XBZ114" s="263"/>
      <c r="XCA114" s="263"/>
      <c r="XCB114" s="263"/>
      <c r="XCC114" s="263"/>
      <c r="XCD114" s="263"/>
      <c r="XCE114" s="263"/>
      <c r="XCF114" s="263"/>
      <c r="XCG114" s="263"/>
      <c r="XCH114" s="263"/>
      <c r="XCI114" s="263"/>
      <c r="XCJ114" s="263"/>
      <c r="XCK114" s="263"/>
      <c r="XCL114" s="263"/>
      <c r="XCM114" s="263"/>
      <c r="XCN114" s="263"/>
      <c r="XCO114" s="263"/>
      <c r="XCP114" s="263"/>
      <c r="XCQ114" s="263"/>
      <c r="XCR114" s="263"/>
      <c r="XCS114" s="263"/>
      <c r="XCT114" s="263"/>
      <c r="XCU114" s="263"/>
      <c r="XCV114" s="263"/>
      <c r="XCW114" s="263"/>
      <c r="XCX114" s="263"/>
      <c r="XCY114" s="263"/>
      <c r="XCZ114" s="263"/>
      <c r="XDA114" s="263"/>
      <c r="XDB114" s="263"/>
      <c r="XDC114" s="263"/>
      <c r="XDD114" s="263"/>
      <c r="XDE114" s="263"/>
      <c r="XDF114" s="263"/>
      <c r="XDG114" s="263"/>
      <c r="XDH114" s="263"/>
      <c r="XDI114" s="263"/>
      <c r="XDJ114" s="263"/>
      <c r="XDK114" s="263"/>
      <c r="XDL114" s="263"/>
      <c r="XDM114" s="263"/>
      <c r="XDN114" s="263"/>
      <c r="XDO114" s="263"/>
      <c r="XDP114" s="263"/>
      <c r="XDQ114" s="263"/>
      <c r="XDR114" s="263"/>
      <c r="XDS114" s="263"/>
      <c r="XDT114" s="263"/>
      <c r="XDU114" s="263"/>
      <c r="XDV114" s="263"/>
      <c r="XDW114" s="263"/>
      <c r="XDX114" s="263"/>
      <c r="XDY114" s="263"/>
      <c r="XDZ114" s="263"/>
      <c r="XEA114" s="263"/>
      <c r="XEB114" s="263"/>
      <c r="XEC114" s="263"/>
      <c r="XED114" s="263"/>
      <c r="XEE114" s="263"/>
      <c r="XEF114" s="263"/>
      <c r="XEG114" s="263"/>
      <c r="XEH114" s="263"/>
      <c r="XEI114" s="263"/>
      <c r="XEJ114" s="263"/>
      <c r="XEK114" s="263"/>
      <c r="XEL114" s="263"/>
      <c r="XEM114" s="263"/>
      <c r="XEN114" s="263"/>
      <c r="XEO114" s="263"/>
      <c r="XEP114" s="263"/>
      <c r="XEQ114" s="263"/>
      <c r="XER114" s="263"/>
      <c r="XES114" s="263"/>
      <c r="XET114" s="263"/>
      <c r="XEU114" s="263"/>
      <c r="XEV114" s="263"/>
      <c r="XEW114" s="263"/>
      <c r="XEX114" s="263"/>
      <c r="XEY114" s="263"/>
      <c r="XEZ114" s="263"/>
      <c r="XFA114" s="263"/>
      <c r="XFB114" s="263"/>
    </row>
    <row r="115" spans="1:16382" s="2" customFormat="1" ht="12.75" x14ac:dyDescent="0.2">
      <c r="A115" s="26"/>
      <c r="L115" s="21"/>
      <c r="V115" s="21"/>
      <c r="AB115" s="102"/>
      <c r="AC115" s="102"/>
      <c r="AD115" s="102"/>
    </row>
    <row r="116" spans="1:16382" ht="76.5" x14ac:dyDescent="0.25">
      <c r="A116" s="129">
        <v>43770</v>
      </c>
      <c r="B116" s="35" t="s">
        <v>83</v>
      </c>
      <c r="C116" s="35" t="s">
        <v>20</v>
      </c>
      <c r="D116" s="35" t="s">
        <v>76</v>
      </c>
      <c r="E116" s="35" t="s">
        <v>21</v>
      </c>
      <c r="F116" s="36" t="s">
        <v>38</v>
      </c>
      <c r="G116" s="36" t="s">
        <v>84</v>
      </c>
      <c r="H116" s="36" t="s">
        <v>102</v>
      </c>
      <c r="I116" s="36" t="s">
        <v>39</v>
      </c>
      <c r="J116" s="36" t="s">
        <v>103</v>
      </c>
      <c r="K116" s="39"/>
      <c r="L116" s="36" t="s">
        <v>40</v>
      </c>
      <c r="M116" s="36" t="s">
        <v>41</v>
      </c>
      <c r="N116" s="36" t="s">
        <v>123</v>
      </c>
      <c r="O116" s="36" t="s">
        <v>110</v>
      </c>
      <c r="P116" s="36" t="s">
        <v>42</v>
      </c>
      <c r="Q116" s="36" t="s">
        <v>114</v>
      </c>
      <c r="R116" s="36" t="s">
        <v>43</v>
      </c>
      <c r="S116" s="36" t="s">
        <v>44</v>
      </c>
      <c r="T116" s="36" t="s">
        <v>124</v>
      </c>
      <c r="U116" s="39"/>
      <c r="V116" s="36" t="s">
        <v>45</v>
      </c>
      <c r="W116" s="36" t="s">
        <v>46</v>
      </c>
      <c r="X116" s="36" t="s">
        <v>115</v>
      </c>
      <c r="Y116" s="36" t="s">
        <v>47</v>
      </c>
      <c r="Z116" s="36" t="s">
        <v>48</v>
      </c>
      <c r="AA116" s="36" t="s">
        <v>116</v>
      </c>
      <c r="AB116" s="104" t="s">
        <v>96</v>
      </c>
      <c r="AC116" s="104" t="s">
        <v>97</v>
      </c>
      <c r="AD116" s="104" t="s">
        <v>117</v>
      </c>
    </row>
    <row r="117" spans="1:16382" x14ac:dyDescent="0.25">
      <c r="A117" s="26"/>
      <c r="B117" s="7" t="s">
        <v>248</v>
      </c>
      <c r="C117" s="7" t="s">
        <v>163</v>
      </c>
      <c r="D117" s="7" t="s">
        <v>182</v>
      </c>
      <c r="E117" s="7" t="s">
        <v>207</v>
      </c>
      <c r="F117" s="111"/>
      <c r="G117" s="7"/>
      <c r="H117" s="7"/>
      <c r="I117" s="7"/>
      <c r="J117" s="7"/>
      <c r="L117" s="7">
        <v>10</v>
      </c>
      <c r="M117" s="132">
        <v>2630.73</v>
      </c>
      <c r="N117" s="132">
        <v>263.07</v>
      </c>
      <c r="O117" s="131">
        <v>3</v>
      </c>
      <c r="P117" s="132">
        <v>1640.87</v>
      </c>
      <c r="Q117" s="132">
        <v>546.96</v>
      </c>
      <c r="R117" s="111">
        <v>10</v>
      </c>
      <c r="S117" s="137">
        <v>3515.4</v>
      </c>
      <c r="T117" s="137">
        <v>351.54</v>
      </c>
      <c r="V117" s="7"/>
      <c r="W117" s="7"/>
      <c r="X117" s="7"/>
      <c r="Y117" s="111">
        <v>30</v>
      </c>
      <c r="Z117" s="132">
        <v>846</v>
      </c>
      <c r="AA117" s="132">
        <v>28.2</v>
      </c>
      <c r="AB117" s="105"/>
      <c r="AC117" s="105"/>
      <c r="AD117" s="105"/>
    </row>
    <row r="118" spans="1:16382" x14ac:dyDescent="0.25">
      <c r="A118" s="26"/>
      <c r="B118" s="7" t="s">
        <v>248</v>
      </c>
      <c r="C118" s="7" t="s">
        <v>163</v>
      </c>
      <c r="D118" s="7" t="s">
        <v>182</v>
      </c>
      <c r="E118" s="7" t="s">
        <v>208</v>
      </c>
      <c r="F118" s="111"/>
      <c r="G118" s="7"/>
      <c r="H118" s="7"/>
      <c r="I118" s="7"/>
      <c r="J118" s="7"/>
      <c r="L118" s="7" t="s">
        <v>238</v>
      </c>
      <c r="M118" s="132" t="s">
        <v>238</v>
      </c>
      <c r="N118" s="132" t="s">
        <v>238</v>
      </c>
      <c r="O118" s="131" t="s">
        <v>238</v>
      </c>
      <c r="P118" s="132" t="s">
        <v>238</v>
      </c>
      <c r="Q118" s="132" t="s">
        <v>238</v>
      </c>
      <c r="R118" s="111" t="s">
        <v>238</v>
      </c>
      <c r="S118" s="137" t="s">
        <v>238</v>
      </c>
      <c r="T118" s="137" t="s">
        <v>238</v>
      </c>
      <c r="V118" s="7"/>
      <c r="W118" s="7"/>
      <c r="X118" s="7"/>
      <c r="Y118" s="111" t="s">
        <v>238</v>
      </c>
      <c r="Z118" s="132" t="s">
        <v>238</v>
      </c>
      <c r="AA118" s="132" t="s">
        <v>238</v>
      </c>
      <c r="AB118" s="105"/>
      <c r="AC118" s="105"/>
      <c r="AD118" s="105"/>
    </row>
    <row r="119" spans="1:16382" x14ac:dyDescent="0.25">
      <c r="A119" s="26"/>
      <c r="B119" s="7" t="s">
        <v>248</v>
      </c>
      <c r="C119" s="7" t="s">
        <v>168</v>
      </c>
      <c r="D119" s="7" t="s">
        <v>168</v>
      </c>
      <c r="E119" s="7" t="s">
        <v>210</v>
      </c>
      <c r="F119" s="111"/>
      <c r="G119" s="7"/>
      <c r="H119" s="7"/>
      <c r="I119" s="7"/>
      <c r="J119" s="7"/>
      <c r="L119" s="7" t="s">
        <v>238</v>
      </c>
      <c r="M119" s="132" t="s">
        <v>238</v>
      </c>
      <c r="N119" s="132" t="s">
        <v>238</v>
      </c>
      <c r="O119" s="131" t="s">
        <v>238</v>
      </c>
      <c r="P119" s="132" t="s">
        <v>238</v>
      </c>
      <c r="Q119" s="132" t="s">
        <v>238</v>
      </c>
      <c r="R119" s="111" t="s">
        <v>238</v>
      </c>
      <c r="S119" s="137" t="s">
        <v>238</v>
      </c>
      <c r="T119" s="137" t="s">
        <v>238</v>
      </c>
      <c r="V119" s="7"/>
      <c r="W119" s="7"/>
      <c r="X119" s="7"/>
      <c r="Y119" s="111" t="s">
        <v>238</v>
      </c>
      <c r="Z119" s="132" t="s">
        <v>238</v>
      </c>
      <c r="AA119" s="132" t="s">
        <v>238</v>
      </c>
      <c r="AB119" s="105"/>
      <c r="AC119" s="105"/>
      <c r="AD119" s="105"/>
    </row>
    <row r="120" spans="1:16382" x14ac:dyDescent="0.25">
      <c r="A120" s="26"/>
      <c r="B120" s="7" t="s">
        <v>248</v>
      </c>
      <c r="C120" s="7" t="s">
        <v>168</v>
      </c>
      <c r="D120" s="7" t="s">
        <v>168</v>
      </c>
      <c r="E120" s="7" t="s">
        <v>209</v>
      </c>
      <c r="F120" s="111"/>
      <c r="G120" s="7"/>
      <c r="H120" s="7"/>
      <c r="I120" s="7"/>
      <c r="J120" s="7"/>
      <c r="L120" s="7">
        <v>27</v>
      </c>
      <c r="M120" s="132">
        <v>8077.48</v>
      </c>
      <c r="N120" s="132">
        <v>299.17</v>
      </c>
      <c r="O120" s="131">
        <v>3</v>
      </c>
      <c r="P120" s="132">
        <v>764.97</v>
      </c>
      <c r="Q120" s="132">
        <v>254.99</v>
      </c>
      <c r="R120" s="111">
        <v>18</v>
      </c>
      <c r="S120" s="137">
        <v>6169.58</v>
      </c>
      <c r="T120" s="137">
        <v>342.75</v>
      </c>
      <c r="V120" s="7"/>
      <c r="W120" s="7"/>
      <c r="X120" s="7"/>
      <c r="Y120" s="111">
        <v>3</v>
      </c>
      <c r="Z120" s="132">
        <v>56</v>
      </c>
      <c r="AA120" s="132">
        <v>18.670000000000002</v>
      </c>
      <c r="AB120" s="105"/>
      <c r="AC120" s="105"/>
      <c r="AD120" s="105"/>
    </row>
    <row r="121" spans="1:16382" x14ac:dyDescent="0.25">
      <c r="A121" s="26"/>
      <c r="B121" s="7" t="s">
        <v>248</v>
      </c>
      <c r="C121" s="7" t="s">
        <v>168</v>
      </c>
      <c r="D121" s="7" t="s">
        <v>168</v>
      </c>
      <c r="E121" s="7" t="s">
        <v>211</v>
      </c>
      <c r="F121" s="111"/>
      <c r="G121" s="7"/>
      <c r="H121" s="7"/>
      <c r="I121" s="7"/>
      <c r="J121" s="7"/>
      <c r="L121" s="7" t="s">
        <v>238</v>
      </c>
      <c r="M121" s="132" t="s">
        <v>238</v>
      </c>
      <c r="N121" s="132" t="s">
        <v>238</v>
      </c>
      <c r="O121" s="131" t="s">
        <v>238</v>
      </c>
      <c r="P121" s="132" t="s">
        <v>238</v>
      </c>
      <c r="Q121" s="132" t="s">
        <v>238</v>
      </c>
      <c r="R121" s="111" t="s">
        <v>238</v>
      </c>
      <c r="S121" s="137" t="s">
        <v>238</v>
      </c>
      <c r="T121" s="137" t="s">
        <v>238</v>
      </c>
      <c r="V121" s="7"/>
      <c r="W121" s="7"/>
      <c r="X121" s="7"/>
      <c r="Y121" s="111" t="s">
        <v>238</v>
      </c>
      <c r="Z121" s="132" t="s">
        <v>238</v>
      </c>
      <c r="AA121" s="132" t="s">
        <v>238</v>
      </c>
      <c r="AB121" s="105"/>
      <c r="AC121" s="105"/>
      <c r="AD121" s="105"/>
    </row>
    <row r="122" spans="1:16382" x14ac:dyDescent="0.25">
      <c r="A122" s="26"/>
      <c r="B122" s="7" t="s">
        <v>248</v>
      </c>
      <c r="C122" s="7" t="s">
        <v>168</v>
      </c>
      <c r="D122" s="7" t="s">
        <v>168</v>
      </c>
      <c r="E122" s="7" t="s">
        <v>212</v>
      </c>
      <c r="F122" s="111"/>
      <c r="G122" s="7"/>
      <c r="H122" s="7"/>
      <c r="I122" s="7"/>
      <c r="J122" s="7"/>
      <c r="L122" s="7" t="s">
        <v>238</v>
      </c>
      <c r="M122" s="132" t="s">
        <v>238</v>
      </c>
      <c r="N122" s="132" t="s">
        <v>238</v>
      </c>
      <c r="O122" s="131" t="s">
        <v>238</v>
      </c>
      <c r="P122" s="132" t="s">
        <v>238</v>
      </c>
      <c r="Q122" s="132" t="s">
        <v>238</v>
      </c>
      <c r="R122" s="111" t="s">
        <v>238</v>
      </c>
      <c r="S122" s="137" t="s">
        <v>238</v>
      </c>
      <c r="T122" s="137" t="s">
        <v>238</v>
      </c>
      <c r="V122" s="7"/>
      <c r="W122" s="7"/>
      <c r="X122" s="7"/>
      <c r="Y122" s="111" t="s">
        <v>238</v>
      </c>
      <c r="Z122" s="132" t="s">
        <v>238</v>
      </c>
      <c r="AA122" s="132" t="s">
        <v>238</v>
      </c>
      <c r="AB122" s="105"/>
      <c r="AC122" s="105"/>
      <c r="AD122" s="105"/>
    </row>
    <row r="123" spans="1:16382" x14ac:dyDescent="0.25">
      <c r="A123" s="26"/>
      <c r="B123" s="7" t="s">
        <v>248</v>
      </c>
      <c r="C123" s="7" t="s">
        <v>198</v>
      </c>
      <c r="D123" s="7" t="s">
        <v>198</v>
      </c>
      <c r="E123" s="7" t="s">
        <v>213</v>
      </c>
      <c r="F123" s="111"/>
      <c r="G123" s="7"/>
      <c r="H123" s="7"/>
      <c r="I123" s="7"/>
      <c r="J123" s="7"/>
      <c r="L123" s="7" t="s">
        <v>238</v>
      </c>
      <c r="M123" s="132" t="s">
        <v>238</v>
      </c>
      <c r="N123" s="132" t="s">
        <v>238</v>
      </c>
      <c r="O123" s="131" t="s">
        <v>238</v>
      </c>
      <c r="P123" s="132" t="s">
        <v>238</v>
      </c>
      <c r="Q123" s="132" t="s">
        <v>238</v>
      </c>
      <c r="R123" s="111" t="s">
        <v>238</v>
      </c>
      <c r="S123" s="137" t="s">
        <v>238</v>
      </c>
      <c r="T123" s="137" t="s">
        <v>238</v>
      </c>
      <c r="V123" s="7"/>
      <c r="W123" s="7"/>
      <c r="X123" s="7"/>
      <c r="Y123" s="111" t="s">
        <v>238</v>
      </c>
      <c r="Z123" s="132" t="s">
        <v>238</v>
      </c>
      <c r="AA123" s="132" t="s">
        <v>238</v>
      </c>
      <c r="AB123" s="105"/>
      <c r="AC123" s="105"/>
      <c r="AD123" s="105"/>
    </row>
    <row r="124" spans="1:16382" x14ac:dyDescent="0.25">
      <c r="A124" s="26"/>
      <c r="B124" s="7" t="s">
        <v>248</v>
      </c>
      <c r="C124" s="7" t="s">
        <v>170</v>
      </c>
      <c r="D124" s="7" t="s">
        <v>182</v>
      </c>
      <c r="E124" s="7" t="s">
        <v>207</v>
      </c>
      <c r="F124" s="111"/>
      <c r="G124" s="7"/>
      <c r="H124" s="7"/>
      <c r="I124" s="7"/>
      <c r="J124" s="7"/>
      <c r="L124" s="7" t="s">
        <v>238</v>
      </c>
      <c r="M124" s="132" t="s">
        <v>238</v>
      </c>
      <c r="N124" s="132" t="s">
        <v>238</v>
      </c>
      <c r="O124" s="131" t="s">
        <v>238</v>
      </c>
      <c r="P124" s="132" t="s">
        <v>238</v>
      </c>
      <c r="Q124" s="132" t="s">
        <v>238</v>
      </c>
      <c r="R124" s="111" t="s">
        <v>238</v>
      </c>
      <c r="S124" s="137" t="s">
        <v>238</v>
      </c>
      <c r="T124" s="137" t="s">
        <v>238</v>
      </c>
      <c r="V124" s="7"/>
      <c r="W124" s="7"/>
      <c r="X124" s="7"/>
      <c r="Y124" s="111" t="s">
        <v>238</v>
      </c>
      <c r="Z124" s="132" t="s">
        <v>238</v>
      </c>
      <c r="AA124" s="132" t="s">
        <v>238</v>
      </c>
      <c r="AB124" s="105"/>
      <c r="AC124" s="105"/>
      <c r="AD124" s="105"/>
    </row>
    <row r="125" spans="1:16382" x14ac:dyDescent="0.25">
      <c r="A125" s="26"/>
      <c r="B125" s="7" t="s">
        <v>248</v>
      </c>
      <c r="C125" s="7" t="s">
        <v>170</v>
      </c>
      <c r="D125" s="7" t="s">
        <v>182</v>
      </c>
      <c r="E125" s="7" t="s">
        <v>209</v>
      </c>
      <c r="F125" s="111"/>
      <c r="G125" s="7"/>
      <c r="H125" s="7"/>
      <c r="I125" s="7"/>
      <c r="J125" s="7"/>
      <c r="L125" s="7" t="s">
        <v>238</v>
      </c>
      <c r="M125" s="132" t="s">
        <v>238</v>
      </c>
      <c r="N125" s="132" t="s">
        <v>238</v>
      </c>
      <c r="O125" s="131" t="s">
        <v>238</v>
      </c>
      <c r="P125" s="132" t="s">
        <v>238</v>
      </c>
      <c r="Q125" s="132" t="s">
        <v>238</v>
      </c>
      <c r="R125" s="111" t="s">
        <v>238</v>
      </c>
      <c r="S125" s="137" t="s">
        <v>238</v>
      </c>
      <c r="T125" s="137" t="s">
        <v>238</v>
      </c>
      <c r="V125" s="7"/>
      <c r="W125" s="7"/>
      <c r="X125" s="7"/>
      <c r="Y125" s="111" t="s">
        <v>238</v>
      </c>
      <c r="Z125" s="132" t="s">
        <v>238</v>
      </c>
      <c r="AA125" s="132" t="s">
        <v>238</v>
      </c>
      <c r="AB125" s="105"/>
      <c r="AC125" s="105"/>
      <c r="AD125" s="105"/>
    </row>
    <row r="126" spans="1:16382" x14ac:dyDescent="0.25">
      <c r="A126" s="26"/>
      <c r="B126" s="7" t="s">
        <v>248</v>
      </c>
      <c r="C126" s="7" t="s">
        <v>170</v>
      </c>
      <c r="D126" s="7" t="s">
        <v>182</v>
      </c>
      <c r="E126" s="7" t="s">
        <v>214</v>
      </c>
      <c r="F126" s="111"/>
      <c r="G126" s="7"/>
      <c r="H126" s="7"/>
      <c r="I126" s="7"/>
      <c r="J126" s="7"/>
      <c r="L126" s="7">
        <v>2</v>
      </c>
      <c r="M126" s="132">
        <v>517.28</v>
      </c>
      <c r="N126" s="132">
        <v>258.64</v>
      </c>
      <c r="O126" s="131">
        <v>5</v>
      </c>
      <c r="P126" s="132">
        <v>1072.32</v>
      </c>
      <c r="Q126" s="132">
        <v>214.46</v>
      </c>
      <c r="R126" s="111">
        <v>8</v>
      </c>
      <c r="S126" s="137">
        <v>1696.72</v>
      </c>
      <c r="T126" s="137">
        <v>212.09</v>
      </c>
      <c r="V126" s="7"/>
      <c r="W126" s="7"/>
      <c r="X126" s="7"/>
      <c r="Y126" s="111" t="s">
        <v>238</v>
      </c>
      <c r="Z126" s="132" t="s">
        <v>238</v>
      </c>
      <c r="AA126" s="132" t="s">
        <v>238</v>
      </c>
      <c r="AB126" s="105"/>
      <c r="AC126" s="105"/>
      <c r="AD126" s="105"/>
    </row>
    <row r="127" spans="1:16382" x14ac:dyDescent="0.25">
      <c r="A127" s="26"/>
      <c r="B127" s="7" t="s">
        <v>248</v>
      </c>
      <c r="C127" s="7" t="s">
        <v>171</v>
      </c>
      <c r="D127" s="7" t="s">
        <v>171</v>
      </c>
      <c r="E127" s="7" t="s">
        <v>215</v>
      </c>
      <c r="F127" s="111"/>
      <c r="G127" s="7"/>
      <c r="H127" s="7"/>
      <c r="I127" s="7"/>
      <c r="J127" s="7"/>
      <c r="L127" s="7" t="s">
        <v>238</v>
      </c>
      <c r="M127" s="132" t="s">
        <v>238</v>
      </c>
      <c r="N127" s="132" t="s">
        <v>238</v>
      </c>
      <c r="O127" s="131" t="s">
        <v>238</v>
      </c>
      <c r="P127" s="132" t="s">
        <v>238</v>
      </c>
      <c r="Q127" s="132" t="s">
        <v>238</v>
      </c>
      <c r="R127" s="111" t="s">
        <v>238</v>
      </c>
      <c r="S127" s="137" t="s">
        <v>238</v>
      </c>
      <c r="T127" s="137" t="s">
        <v>238</v>
      </c>
      <c r="V127" s="7"/>
      <c r="W127" s="7"/>
      <c r="X127" s="7"/>
      <c r="Y127" s="111" t="s">
        <v>238</v>
      </c>
      <c r="Z127" s="132" t="s">
        <v>238</v>
      </c>
      <c r="AA127" s="132" t="s">
        <v>238</v>
      </c>
      <c r="AB127" s="105"/>
      <c r="AC127" s="105"/>
      <c r="AD127" s="105"/>
    </row>
    <row r="128" spans="1:16382" x14ac:dyDescent="0.25">
      <c r="A128" s="26"/>
      <c r="B128" s="7" t="s">
        <v>248</v>
      </c>
      <c r="C128" s="7" t="s">
        <v>171</v>
      </c>
      <c r="D128" s="7" t="s">
        <v>171</v>
      </c>
      <c r="E128" s="7" t="s">
        <v>216</v>
      </c>
      <c r="F128" s="111"/>
      <c r="G128" s="7"/>
      <c r="H128" s="7"/>
      <c r="I128" s="7"/>
      <c r="J128" s="7"/>
      <c r="L128" s="7" t="s">
        <v>238</v>
      </c>
      <c r="M128" s="132" t="s">
        <v>238</v>
      </c>
      <c r="N128" s="132" t="s">
        <v>238</v>
      </c>
      <c r="O128" s="131" t="s">
        <v>238</v>
      </c>
      <c r="P128" s="132" t="s">
        <v>238</v>
      </c>
      <c r="Q128" s="132" t="s">
        <v>238</v>
      </c>
      <c r="R128" s="111" t="s">
        <v>238</v>
      </c>
      <c r="S128" s="137" t="s">
        <v>238</v>
      </c>
      <c r="T128" s="137" t="s">
        <v>238</v>
      </c>
      <c r="V128" s="7"/>
      <c r="W128" s="7"/>
      <c r="X128" s="7"/>
      <c r="Y128" s="111" t="s">
        <v>238</v>
      </c>
      <c r="Z128" s="132" t="s">
        <v>238</v>
      </c>
      <c r="AA128" s="132" t="s">
        <v>238</v>
      </c>
      <c r="AB128" s="105"/>
      <c r="AC128" s="105"/>
      <c r="AD128" s="105"/>
    </row>
    <row r="129" spans="1:30" x14ac:dyDescent="0.25">
      <c r="A129" s="26"/>
      <c r="B129" s="7" t="s">
        <v>248</v>
      </c>
      <c r="C129" s="7" t="s">
        <v>171</v>
      </c>
      <c r="D129" s="7" t="s">
        <v>171</v>
      </c>
      <c r="E129" s="7" t="s">
        <v>217</v>
      </c>
      <c r="F129" s="111"/>
      <c r="G129" s="7"/>
      <c r="H129" s="7"/>
      <c r="I129" s="7"/>
      <c r="J129" s="7"/>
      <c r="L129" s="7">
        <v>2</v>
      </c>
      <c r="M129" s="132">
        <v>764.13</v>
      </c>
      <c r="N129" s="132">
        <v>382.07</v>
      </c>
      <c r="O129" s="131" t="s">
        <v>238</v>
      </c>
      <c r="P129" s="132" t="s">
        <v>238</v>
      </c>
      <c r="Q129" s="132" t="s">
        <v>238</v>
      </c>
      <c r="R129" s="111" t="s">
        <v>238</v>
      </c>
      <c r="S129" s="137" t="s">
        <v>238</v>
      </c>
      <c r="T129" s="137" t="s">
        <v>238</v>
      </c>
      <c r="V129" s="7"/>
      <c r="W129" s="7"/>
      <c r="X129" s="7"/>
      <c r="Y129" s="111" t="s">
        <v>238</v>
      </c>
      <c r="Z129" s="132" t="s">
        <v>238</v>
      </c>
      <c r="AA129" s="132" t="s">
        <v>238</v>
      </c>
      <c r="AB129" s="105"/>
      <c r="AC129" s="105"/>
      <c r="AD129" s="105"/>
    </row>
    <row r="130" spans="1:30" x14ac:dyDescent="0.25">
      <c r="A130" s="26"/>
      <c r="B130" s="7" t="s">
        <v>248</v>
      </c>
      <c r="C130" s="7" t="s">
        <v>171</v>
      </c>
      <c r="D130" s="7" t="s">
        <v>171</v>
      </c>
      <c r="E130" s="7" t="s">
        <v>212</v>
      </c>
      <c r="F130" s="111"/>
      <c r="G130" s="7"/>
      <c r="H130" s="7"/>
      <c r="I130" s="7"/>
      <c r="J130" s="7"/>
      <c r="L130" s="7" t="s">
        <v>238</v>
      </c>
      <c r="M130" s="132" t="s">
        <v>238</v>
      </c>
      <c r="N130" s="132" t="s">
        <v>238</v>
      </c>
      <c r="O130" s="131" t="s">
        <v>238</v>
      </c>
      <c r="P130" s="132" t="s">
        <v>238</v>
      </c>
      <c r="Q130" s="132" t="s">
        <v>238</v>
      </c>
      <c r="R130" s="111" t="s">
        <v>238</v>
      </c>
      <c r="S130" s="137" t="s">
        <v>238</v>
      </c>
      <c r="T130" s="137" t="s">
        <v>238</v>
      </c>
      <c r="V130" s="7"/>
      <c r="W130" s="7"/>
      <c r="X130" s="7"/>
      <c r="Y130" s="111" t="s">
        <v>238</v>
      </c>
      <c r="Z130" s="132" t="s">
        <v>238</v>
      </c>
      <c r="AA130" s="132" t="s">
        <v>238</v>
      </c>
      <c r="AB130" s="105"/>
      <c r="AC130" s="105"/>
      <c r="AD130" s="105"/>
    </row>
    <row r="131" spans="1:30" x14ac:dyDescent="0.25">
      <c r="A131" s="26"/>
      <c r="B131" s="7" t="s">
        <v>248</v>
      </c>
      <c r="C131" s="7" t="s">
        <v>171</v>
      </c>
      <c r="D131" s="7" t="s">
        <v>171</v>
      </c>
      <c r="E131" s="7" t="s">
        <v>218</v>
      </c>
      <c r="F131" s="111"/>
      <c r="G131" s="7"/>
      <c r="H131" s="7"/>
      <c r="I131" s="7"/>
      <c r="J131" s="7"/>
      <c r="L131" s="7">
        <v>13</v>
      </c>
      <c r="M131" s="132">
        <v>5396.49</v>
      </c>
      <c r="N131" s="132">
        <v>415.11</v>
      </c>
      <c r="O131" s="131">
        <v>1</v>
      </c>
      <c r="P131" s="132">
        <v>327.71</v>
      </c>
      <c r="Q131" s="132">
        <v>327.71</v>
      </c>
      <c r="R131" s="111">
        <v>1</v>
      </c>
      <c r="S131" s="137">
        <v>723.48</v>
      </c>
      <c r="T131" s="137">
        <v>723.48</v>
      </c>
      <c r="V131" s="7"/>
      <c r="W131" s="7"/>
      <c r="X131" s="7"/>
      <c r="Y131" s="111" t="s">
        <v>238</v>
      </c>
      <c r="Z131" s="132" t="s">
        <v>238</v>
      </c>
      <c r="AA131" s="132" t="s">
        <v>238</v>
      </c>
      <c r="AB131" s="105"/>
      <c r="AC131" s="105"/>
      <c r="AD131" s="105"/>
    </row>
    <row r="132" spans="1:30" x14ac:dyDescent="0.25">
      <c r="A132" s="26"/>
      <c r="B132" s="7" t="s">
        <v>248</v>
      </c>
      <c r="C132" s="7" t="s">
        <v>172</v>
      </c>
      <c r="D132" s="7" t="s">
        <v>182</v>
      </c>
      <c r="E132" s="7" t="s">
        <v>219</v>
      </c>
      <c r="F132" s="111"/>
      <c r="G132" s="7"/>
      <c r="H132" s="7"/>
      <c r="I132" s="7"/>
      <c r="J132" s="7"/>
      <c r="L132" s="7">
        <v>5</v>
      </c>
      <c r="M132" s="132">
        <v>1530.79</v>
      </c>
      <c r="N132" s="132">
        <v>306.16000000000003</v>
      </c>
      <c r="O132" s="131">
        <v>1</v>
      </c>
      <c r="P132" s="132">
        <v>145.63999999999999</v>
      </c>
      <c r="Q132" s="132">
        <v>145.63999999999999</v>
      </c>
      <c r="R132" s="111">
        <v>4</v>
      </c>
      <c r="S132" s="137">
        <v>1132.44</v>
      </c>
      <c r="T132" s="137">
        <v>283.11</v>
      </c>
      <c r="V132" s="7"/>
      <c r="W132" s="7"/>
      <c r="X132" s="7"/>
      <c r="Y132" s="111" t="s">
        <v>238</v>
      </c>
      <c r="Z132" s="132" t="s">
        <v>238</v>
      </c>
      <c r="AA132" s="132" t="s">
        <v>238</v>
      </c>
      <c r="AB132" s="105"/>
      <c r="AC132" s="105"/>
      <c r="AD132" s="105"/>
    </row>
    <row r="133" spans="1:30" x14ac:dyDescent="0.25">
      <c r="A133" s="26"/>
      <c r="B133" s="7" t="s">
        <v>248</v>
      </c>
      <c r="C133" s="7" t="s">
        <v>172</v>
      </c>
      <c r="D133" s="7" t="s">
        <v>182</v>
      </c>
      <c r="E133" s="7" t="s">
        <v>220</v>
      </c>
      <c r="F133" s="111"/>
      <c r="G133" s="7"/>
      <c r="H133" s="7"/>
      <c r="I133" s="7"/>
      <c r="J133" s="7"/>
      <c r="L133" s="7" t="s">
        <v>238</v>
      </c>
      <c r="M133" s="132" t="s">
        <v>238</v>
      </c>
      <c r="N133" s="132" t="s">
        <v>238</v>
      </c>
      <c r="O133" s="131" t="s">
        <v>238</v>
      </c>
      <c r="P133" s="132" t="s">
        <v>238</v>
      </c>
      <c r="Q133" s="132" t="s">
        <v>238</v>
      </c>
      <c r="R133" s="111" t="s">
        <v>238</v>
      </c>
      <c r="S133" s="137" t="s">
        <v>238</v>
      </c>
      <c r="T133" s="137" t="s">
        <v>238</v>
      </c>
      <c r="V133" s="7"/>
      <c r="W133" s="7"/>
      <c r="X133" s="7"/>
      <c r="Y133" s="111" t="s">
        <v>238</v>
      </c>
      <c r="Z133" s="132" t="s">
        <v>238</v>
      </c>
      <c r="AA133" s="132" t="s">
        <v>238</v>
      </c>
      <c r="AB133" s="105"/>
      <c r="AC133" s="105"/>
      <c r="AD133" s="105"/>
    </row>
    <row r="134" spans="1:30" x14ac:dyDescent="0.25">
      <c r="A134" s="26"/>
      <c r="B134" s="7" t="s">
        <v>248</v>
      </c>
      <c r="C134" s="7" t="s">
        <v>172</v>
      </c>
      <c r="D134" s="7" t="s">
        <v>182</v>
      </c>
      <c r="E134" s="7" t="s">
        <v>212</v>
      </c>
      <c r="F134" s="111"/>
      <c r="G134" s="7"/>
      <c r="H134" s="7"/>
      <c r="I134" s="7"/>
      <c r="J134" s="7"/>
      <c r="L134" s="7" t="s">
        <v>238</v>
      </c>
      <c r="M134" s="132" t="s">
        <v>238</v>
      </c>
      <c r="N134" s="132" t="s">
        <v>238</v>
      </c>
      <c r="O134" s="131" t="s">
        <v>238</v>
      </c>
      <c r="P134" s="132" t="s">
        <v>238</v>
      </c>
      <c r="Q134" s="132" t="s">
        <v>238</v>
      </c>
      <c r="R134" s="111" t="s">
        <v>238</v>
      </c>
      <c r="S134" s="137" t="s">
        <v>238</v>
      </c>
      <c r="T134" s="137" t="s">
        <v>238</v>
      </c>
      <c r="V134" s="7"/>
      <c r="W134" s="7"/>
      <c r="X134" s="7"/>
      <c r="Y134" s="111" t="s">
        <v>238</v>
      </c>
      <c r="Z134" s="132" t="s">
        <v>238</v>
      </c>
      <c r="AA134" s="132" t="s">
        <v>238</v>
      </c>
      <c r="AB134" s="105"/>
      <c r="AC134" s="105"/>
      <c r="AD134" s="105"/>
    </row>
    <row r="135" spans="1:30" x14ac:dyDescent="0.25">
      <c r="A135" s="26"/>
      <c r="B135" s="7" t="s">
        <v>248</v>
      </c>
      <c r="C135" s="7" t="s">
        <v>172</v>
      </c>
      <c r="D135" s="7" t="s">
        <v>182</v>
      </c>
      <c r="E135" s="7" t="s">
        <v>214</v>
      </c>
      <c r="F135" s="111"/>
      <c r="G135" s="7"/>
      <c r="H135" s="7"/>
      <c r="I135" s="7"/>
      <c r="J135" s="7"/>
      <c r="L135" s="7" t="s">
        <v>238</v>
      </c>
      <c r="M135" s="132" t="s">
        <v>238</v>
      </c>
      <c r="N135" s="132" t="s">
        <v>238</v>
      </c>
      <c r="O135" s="131" t="s">
        <v>238</v>
      </c>
      <c r="P135" s="132" t="s">
        <v>238</v>
      </c>
      <c r="Q135" s="132" t="s">
        <v>238</v>
      </c>
      <c r="R135" s="111" t="s">
        <v>238</v>
      </c>
      <c r="S135" s="137" t="s">
        <v>238</v>
      </c>
      <c r="T135" s="137" t="s">
        <v>238</v>
      </c>
      <c r="V135" s="7"/>
      <c r="W135" s="7"/>
      <c r="X135" s="7"/>
      <c r="Y135" s="111" t="s">
        <v>238</v>
      </c>
      <c r="Z135" s="132" t="s">
        <v>238</v>
      </c>
      <c r="AA135" s="132" t="s">
        <v>238</v>
      </c>
      <c r="AB135" s="105"/>
      <c r="AC135" s="105"/>
      <c r="AD135" s="105"/>
    </row>
    <row r="136" spans="1:30" x14ac:dyDescent="0.25">
      <c r="A136" s="26"/>
      <c r="B136" s="7" t="s">
        <v>248</v>
      </c>
      <c r="C136" s="7" t="s">
        <v>172</v>
      </c>
      <c r="D136" s="7" t="s">
        <v>182</v>
      </c>
      <c r="E136" s="7" t="s">
        <v>221</v>
      </c>
      <c r="F136" s="111"/>
      <c r="G136" s="7"/>
      <c r="H136" s="7"/>
      <c r="I136" s="7"/>
      <c r="J136" s="7"/>
      <c r="L136" s="7" t="s">
        <v>238</v>
      </c>
      <c r="M136" s="132" t="s">
        <v>238</v>
      </c>
      <c r="N136" s="132" t="s">
        <v>238</v>
      </c>
      <c r="O136" s="131" t="s">
        <v>238</v>
      </c>
      <c r="P136" s="132" t="s">
        <v>238</v>
      </c>
      <c r="Q136" s="132" t="s">
        <v>238</v>
      </c>
      <c r="R136" s="111" t="s">
        <v>238</v>
      </c>
      <c r="S136" s="137" t="s">
        <v>238</v>
      </c>
      <c r="T136" s="137" t="s">
        <v>238</v>
      </c>
      <c r="V136" s="7"/>
      <c r="W136" s="7"/>
      <c r="X136" s="7"/>
      <c r="Y136" s="111" t="s">
        <v>238</v>
      </c>
      <c r="Z136" s="132" t="s">
        <v>238</v>
      </c>
      <c r="AA136" s="132" t="s">
        <v>238</v>
      </c>
      <c r="AB136" s="105"/>
      <c r="AC136" s="105"/>
      <c r="AD136" s="105"/>
    </row>
    <row r="137" spans="1:30" x14ac:dyDescent="0.25">
      <c r="A137" s="26"/>
      <c r="B137" s="7" t="s">
        <v>248</v>
      </c>
      <c r="C137" s="7" t="s">
        <v>172</v>
      </c>
      <c r="D137" s="7" t="s">
        <v>182</v>
      </c>
      <c r="E137" s="7" t="s">
        <v>222</v>
      </c>
      <c r="F137" s="111"/>
      <c r="G137" s="7"/>
      <c r="H137" s="7"/>
      <c r="I137" s="7"/>
      <c r="J137" s="7"/>
      <c r="L137" s="7" t="s">
        <v>238</v>
      </c>
      <c r="M137" s="132" t="s">
        <v>238</v>
      </c>
      <c r="N137" s="132" t="s">
        <v>238</v>
      </c>
      <c r="O137" s="131" t="s">
        <v>238</v>
      </c>
      <c r="P137" s="132" t="s">
        <v>238</v>
      </c>
      <c r="Q137" s="132" t="s">
        <v>238</v>
      </c>
      <c r="R137" s="111" t="s">
        <v>238</v>
      </c>
      <c r="S137" s="137" t="s">
        <v>238</v>
      </c>
      <c r="T137" s="137" t="s">
        <v>238</v>
      </c>
      <c r="V137" s="7"/>
      <c r="W137" s="7"/>
      <c r="X137" s="7"/>
      <c r="Y137" s="111" t="s">
        <v>238</v>
      </c>
      <c r="Z137" s="132" t="s">
        <v>238</v>
      </c>
      <c r="AA137" s="132" t="s">
        <v>238</v>
      </c>
      <c r="AB137" s="105"/>
      <c r="AC137" s="105"/>
      <c r="AD137" s="105"/>
    </row>
    <row r="138" spans="1:30" x14ac:dyDescent="0.25">
      <c r="A138" s="26"/>
      <c r="B138" s="7" t="s">
        <v>248</v>
      </c>
      <c r="C138" s="7" t="s">
        <v>173</v>
      </c>
      <c r="D138" s="7" t="s">
        <v>258</v>
      </c>
      <c r="E138" s="7" t="s">
        <v>223</v>
      </c>
      <c r="F138" s="111"/>
      <c r="G138" s="7"/>
      <c r="H138" s="7"/>
      <c r="I138" s="7"/>
      <c r="J138" s="7"/>
      <c r="L138" s="7">
        <v>16</v>
      </c>
      <c r="M138" s="132">
        <v>5931.94</v>
      </c>
      <c r="N138" s="132">
        <v>370.75</v>
      </c>
      <c r="O138" s="131">
        <v>8</v>
      </c>
      <c r="P138" s="132">
        <v>1779.83</v>
      </c>
      <c r="Q138" s="132">
        <v>222.48</v>
      </c>
      <c r="R138" s="111">
        <v>7</v>
      </c>
      <c r="S138" s="137">
        <v>2282.98</v>
      </c>
      <c r="T138" s="137">
        <v>326.14</v>
      </c>
      <c r="V138" s="7"/>
      <c r="W138" s="7"/>
      <c r="X138" s="7"/>
      <c r="Y138" s="111" t="s">
        <v>238</v>
      </c>
      <c r="Z138" s="132" t="s">
        <v>238</v>
      </c>
      <c r="AA138" s="132" t="s">
        <v>238</v>
      </c>
      <c r="AB138" s="105"/>
      <c r="AC138" s="105"/>
      <c r="AD138" s="105"/>
    </row>
    <row r="139" spans="1:30" x14ac:dyDescent="0.25">
      <c r="A139" s="26"/>
      <c r="B139" s="7" t="s">
        <v>248</v>
      </c>
      <c r="C139" s="7" t="s">
        <v>174</v>
      </c>
      <c r="D139" s="7" t="s">
        <v>182</v>
      </c>
      <c r="E139" s="7" t="s">
        <v>224</v>
      </c>
      <c r="F139" s="111"/>
      <c r="G139" s="7"/>
      <c r="H139" s="7"/>
      <c r="I139" s="7"/>
      <c r="J139" s="7"/>
      <c r="L139" s="7" t="s">
        <v>238</v>
      </c>
      <c r="M139" s="132" t="s">
        <v>238</v>
      </c>
      <c r="N139" s="132" t="s">
        <v>238</v>
      </c>
      <c r="O139" s="131" t="s">
        <v>238</v>
      </c>
      <c r="P139" s="132" t="s">
        <v>238</v>
      </c>
      <c r="Q139" s="132" t="s">
        <v>238</v>
      </c>
      <c r="R139" s="111" t="s">
        <v>238</v>
      </c>
      <c r="S139" s="137" t="s">
        <v>238</v>
      </c>
      <c r="T139" s="137" t="s">
        <v>238</v>
      </c>
      <c r="V139" s="7"/>
      <c r="W139" s="7"/>
      <c r="X139" s="7"/>
      <c r="Y139" s="111" t="s">
        <v>238</v>
      </c>
      <c r="Z139" s="132" t="s">
        <v>238</v>
      </c>
      <c r="AA139" s="132" t="s">
        <v>238</v>
      </c>
      <c r="AB139" s="105"/>
      <c r="AC139" s="105"/>
      <c r="AD139" s="105"/>
    </row>
    <row r="140" spans="1:30" x14ac:dyDescent="0.25">
      <c r="A140" s="26"/>
      <c r="B140" s="7" t="s">
        <v>248</v>
      </c>
      <c r="C140" s="7" t="s">
        <v>174</v>
      </c>
      <c r="D140" s="7" t="s">
        <v>182</v>
      </c>
      <c r="E140" s="7" t="s">
        <v>225</v>
      </c>
      <c r="F140" s="111"/>
      <c r="G140" s="7"/>
      <c r="H140" s="7"/>
      <c r="I140" s="7"/>
      <c r="J140" s="7"/>
      <c r="L140" s="7">
        <v>5</v>
      </c>
      <c r="M140" s="132">
        <v>1317.1</v>
      </c>
      <c r="N140" s="132">
        <v>263.42</v>
      </c>
      <c r="O140" s="131">
        <v>1</v>
      </c>
      <c r="P140" s="132">
        <v>167.06</v>
      </c>
      <c r="Q140" s="132">
        <v>167.06</v>
      </c>
      <c r="R140" s="111">
        <v>1</v>
      </c>
      <c r="S140" s="137">
        <v>1276.78</v>
      </c>
      <c r="T140" s="137">
        <v>1276.78</v>
      </c>
      <c r="V140" s="7"/>
      <c r="W140" s="7"/>
      <c r="X140" s="7"/>
      <c r="Y140" s="111">
        <v>17</v>
      </c>
      <c r="Z140" s="132">
        <v>473</v>
      </c>
      <c r="AA140" s="132">
        <v>27.82</v>
      </c>
      <c r="AB140" s="105"/>
      <c r="AC140" s="105"/>
      <c r="AD140" s="105"/>
    </row>
    <row r="141" spans="1:30" x14ac:dyDescent="0.25">
      <c r="A141" s="26"/>
      <c r="B141" s="7" t="s">
        <v>248</v>
      </c>
      <c r="C141" s="7" t="s">
        <v>175</v>
      </c>
      <c r="D141" s="7" t="s">
        <v>182</v>
      </c>
      <c r="E141" s="7" t="s">
        <v>207</v>
      </c>
      <c r="F141" s="111"/>
      <c r="G141" s="7"/>
      <c r="H141" s="7"/>
      <c r="I141" s="7"/>
      <c r="J141" s="7"/>
      <c r="L141" s="7" t="s">
        <v>238</v>
      </c>
      <c r="M141" s="132" t="s">
        <v>238</v>
      </c>
      <c r="N141" s="132" t="s">
        <v>238</v>
      </c>
      <c r="O141" s="131" t="s">
        <v>238</v>
      </c>
      <c r="P141" s="132" t="s">
        <v>238</v>
      </c>
      <c r="Q141" s="132" t="s">
        <v>238</v>
      </c>
      <c r="R141" s="111" t="s">
        <v>238</v>
      </c>
      <c r="S141" s="137" t="s">
        <v>238</v>
      </c>
      <c r="T141" s="137" t="s">
        <v>238</v>
      </c>
      <c r="V141" s="7"/>
      <c r="W141" s="7"/>
      <c r="X141" s="7"/>
      <c r="Y141" s="111" t="s">
        <v>238</v>
      </c>
      <c r="Z141" s="132" t="s">
        <v>238</v>
      </c>
      <c r="AA141" s="132" t="s">
        <v>238</v>
      </c>
      <c r="AB141" s="105"/>
      <c r="AC141" s="105"/>
      <c r="AD141" s="105"/>
    </row>
    <row r="142" spans="1:30" x14ac:dyDescent="0.25">
      <c r="A142" s="26"/>
      <c r="B142" s="7" t="s">
        <v>248</v>
      </c>
      <c r="C142" s="7" t="s">
        <v>175</v>
      </c>
      <c r="D142" s="7" t="s">
        <v>182</v>
      </c>
      <c r="E142" s="7" t="s">
        <v>209</v>
      </c>
      <c r="F142" s="111"/>
      <c r="G142" s="7"/>
      <c r="H142" s="7"/>
      <c r="I142" s="7"/>
      <c r="J142" s="7"/>
      <c r="L142" s="7" t="s">
        <v>238</v>
      </c>
      <c r="M142" s="132" t="s">
        <v>238</v>
      </c>
      <c r="N142" s="132" t="s">
        <v>238</v>
      </c>
      <c r="O142" s="131" t="s">
        <v>238</v>
      </c>
      <c r="P142" s="132" t="s">
        <v>238</v>
      </c>
      <c r="Q142" s="132" t="s">
        <v>238</v>
      </c>
      <c r="R142" s="111" t="s">
        <v>238</v>
      </c>
      <c r="S142" s="137" t="s">
        <v>238</v>
      </c>
      <c r="T142" s="137" t="s">
        <v>238</v>
      </c>
      <c r="V142" s="7"/>
      <c r="W142" s="7"/>
      <c r="X142" s="7"/>
      <c r="Y142" s="111" t="s">
        <v>238</v>
      </c>
      <c r="Z142" s="132" t="s">
        <v>238</v>
      </c>
      <c r="AA142" s="132" t="s">
        <v>238</v>
      </c>
      <c r="AB142" s="105"/>
      <c r="AC142" s="105"/>
      <c r="AD142" s="105"/>
    </row>
    <row r="143" spans="1:30" x14ac:dyDescent="0.25">
      <c r="A143" s="26"/>
      <c r="B143" s="7" t="s">
        <v>248</v>
      </c>
      <c r="C143" s="7" t="s">
        <v>175</v>
      </c>
      <c r="D143" s="7" t="s">
        <v>182</v>
      </c>
      <c r="E143" s="7" t="s">
        <v>226</v>
      </c>
      <c r="F143" s="111"/>
      <c r="G143" s="7"/>
      <c r="H143" s="7"/>
      <c r="I143" s="7"/>
      <c r="J143" s="7"/>
      <c r="L143" s="7" t="s">
        <v>238</v>
      </c>
      <c r="M143" s="132" t="s">
        <v>238</v>
      </c>
      <c r="N143" s="132" t="s">
        <v>238</v>
      </c>
      <c r="O143" s="131" t="s">
        <v>238</v>
      </c>
      <c r="P143" s="132" t="s">
        <v>238</v>
      </c>
      <c r="Q143" s="132" t="s">
        <v>238</v>
      </c>
      <c r="R143" s="111" t="s">
        <v>238</v>
      </c>
      <c r="S143" s="137" t="s">
        <v>238</v>
      </c>
      <c r="T143" s="137" t="s">
        <v>238</v>
      </c>
      <c r="V143" s="7"/>
      <c r="W143" s="7"/>
      <c r="X143" s="7"/>
      <c r="Y143" s="111" t="s">
        <v>238</v>
      </c>
      <c r="Z143" s="132" t="s">
        <v>238</v>
      </c>
      <c r="AA143" s="132" t="s">
        <v>238</v>
      </c>
      <c r="AB143" s="105"/>
      <c r="AC143" s="105"/>
      <c r="AD143" s="105"/>
    </row>
    <row r="144" spans="1:30" x14ac:dyDescent="0.25">
      <c r="A144" s="26"/>
      <c r="B144" s="7" t="s">
        <v>248</v>
      </c>
      <c r="C144" s="7" t="s">
        <v>175</v>
      </c>
      <c r="D144" s="7" t="s">
        <v>182</v>
      </c>
      <c r="E144" s="7" t="s">
        <v>227</v>
      </c>
      <c r="F144" s="111"/>
      <c r="G144" s="7"/>
      <c r="H144" s="7"/>
      <c r="I144" s="7"/>
      <c r="J144" s="7"/>
      <c r="L144" s="7" t="s">
        <v>238</v>
      </c>
      <c r="M144" s="132" t="s">
        <v>238</v>
      </c>
      <c r="N144" s="132" t="s">
        <v>238</v>
      </c>
      <c r="O144" s="131" t="s">
        <v>238</v>
      </c>
      <c r="P144" s="132" t="s">
        <v>238</v>
      </c>
      <c r="Q144" s="132" t="s">
        <v>238</v>
      </c>
      <c r="R144" s="111" t="s">
        <v>238</v>
      </c>
      <c r="S144" s="137" t="s">
        <v>238</v>
      </c>
      <c r="T144" s="137" t="s">
        <v>238</v>
      </c>
      <c r="V144" s="7"/>
      <c r="W144" s="7"/>
      <c r="X144" s="7"/>
      <c r="Y144" s="111" t="s">
        <v>238</v>
      </c>
      <c r="Z144" s="132" t="s">
        <v>238</v>
      </c>
      <c r="AA144" s="132" t="s">
        <v>238</v>
      </c>
      <c r="AB144" s="105"/>
      <c r="AC144" s="105"/>
      <c r="AD144" s="105"/>
    </row>
    <row r="145" spans="1:30" x14ac:dyDescent="0.25">
      <c r="A145" s="26"/>
      <c r="B145" s="7" t="s">
        <v>248</v>
      </c>
      <c r="C145" s="7" t="s">
        <v>175</v>
      </c>
      <c r="D145" s="7" t="s">
        <v>182</v>
      </c>
      <c r="E145" s="7" t="s">
        <v>214</v>
      </c>
      <c r="F145" s="111"/>
      <c r="G145" s="7"/>
      <c r="H145" s="7"/>
      <c r="I145" s="7"/>
      <c r="J145" s="7"/>
      <c r="L145" s="7" t="s">
        <v>238</v>
      </c>
      <c r="M145" s="132" t="s">
        <v>238</v>
      </c>
      <c r="N145" s="132" t="s">
        <v>238</v>
      </c>
      <c r="O145" s="131" t="s">
        <v>238</v>
      </c>
      <c r="P145" s="132" t="s">
        <v>238</v>
      </c>
      <c r="Q145" s="132" t="s">
        <v>238</v>
      </c>
      <c r="R145" s="111" t="s">
        <v>238</v>
      </c>
      <c r="S145" s="137" t="s">
        <v>238</v>
      </c>
      <c r="T145" s="137" t="s">
        <v>238</v>
      </c>
      <c r="V145" s="7"/>
      <c r="W145" s="7"/>
      <c r="X145" s="7"/>
      <c r="Y145" s="111" t="s">
        <v>238</v>
      </c>
      <c r="Z145" s="132" t="s">
        <v>238</v>
      </c>
      <c r="AA145" s="132" t="s">
        <v>238</v>
      </c>
      <c r="AB145" s="105"/>
      <c r="AC145" s="105"/>
      <c r="AD145" s="105"/>
    </row>
    <row r="146" spans="1:30" x14ac:dyDescent="0.25">
      <c r="A146" s="26"/>
      <c r="B146" s="7" t="s">
        <v>248</v>
      </c>
      <c r="C146" s="7" t="s">
        <v>175</v>
      </c>
      <c r="D146" s="7" t="s">
        <v>182</v>
      </c>
      <c r="E146" s="7" t="s">
        <v>228</v>
      </c>
      <c r="F146" s="111"/>
      <c r="G146" s="7"/>
      <c r="H146" s="7"/>
      <c r="I146" s="7"/>
      <c r="J146" s="7"/>
      <c r="L146" s="7">
        <v>22</v>
      </c>
      <c r="M146" s="132">
        <v>5011.92</v>
      </c>
      <c r="N146" s="132">
        <v>227.81</v>
      </c>
      <c r="O146" s="131">
        <v>4</v>
      </c>
      <c r="P146" s="132">
        <v>992.74</v>
      </c>
      <c r="Q146" s="132">
        <v>248.19</v>
      </c>
      <c r="R146" s="111">
        <v>8</v>
      </c>
      <c r="S146" s="137">
        <v>2087.6799999999998</v>
      </c>
      <c r="T146" s="137">
        <v>260.95999999999998</v>
      </c>
      <c r="V146" s="7"/>
      <c r="W146" s="7"/>
      <c r="X146" s="7"/>
      <c r="Y146" s="111">
        <v>1</v>
      </c>
      <c r="Z146" s="132">
        <v>28</v>
      </c>
      <c r="AA146" s="132">
        <v>28</v>
      </c>
      <c r="AB146" s="105"/>
      <c r="AC146" s="105"/>
      <c r="AD146" s="105"/>
    </row>
    <row r="147" spans="1:30" x14ac:dyDescent="0.25">
      <c r="A147" s="26"/>
      <c r="B147" s="7" t="s">
        <v>248</v>
      </c>
      <c r="C147" s="7" t="s">
        <v>175</v>
      </c>
      <c r="D147" s="7" t="s">
        <v>182</v>
      </c>
      <c r="E147" s="7" t="s">
        <v>229</v>
      </c>
      <c r="F147" s="111"/>
      <c r="G147" s="7"/>
      <c r="H147" s="7"/>
      <c r="I147" s="7"/>
      <c r="J147" s="7"/>
      <c r="L147" s="7" t="s">
        <v>238</v>
      </c>
      <c r="M147" s="132" t="s">
        <v>238</v>
      </c>
      <c r="N147" s="132" t="s">
        <v>238</v>
      </c>
      <c r="O147" s="131" t="s">
        <v>238</v>
      </c>
      <c r="P147" s="132" t="s">
        <v>238</v>
      </c>
      <c r="Q147" s="132" t="s">
        <v>238</v>
      </c>
      <c r="R147" s="111" t="s">
        <v>238</v>
      </c>
      <c r="S147" s="137" t="s">
        <v>238</v>
      </c>
      <c r="T147" s="137" t="s">
        <v>238</v>
      </c>
      <c r="V147" s="7"/>
      <c r="W147" s="7"/>
      <c r="X147" s="7"/>
      <c r="Y147" s="111" t="s">
        <v>238</v>
      </c>
      <c r="Z147" s="132" t="s">
        <v>238</v>
      </c>
      <c r="AA147" s="132" t="s">
        <v>238</v>
      </c>
      <c r="AB147" s="105"/>
      <c r="AC147" s="105"/>
      <c r="AD147" s="105"/>
    </row>
    <row r="148" spans="1:30" x14ac:dyDescent="0.25">
      <c r="A148" s="26"/>
      <c r="B148" s="7" t="s">
        <v>248</v>
      </c>
      <c r="C148" s="7" t="s">
        <v>176</v>
      </c>
      <c r="D148" s="7" t="s">
        <v>182</v>
      </c>
      <c r="E148" s="7" t="s">
        <v>228</v>
      </c>
      <c r="F148" s="111"/>
      <c r="G148" s="7"/>
      <c r="H148" s="7"/>
      <c r="I148" s="7"/>
      <c r="J148" s="7"/>
      <c r="L148" s="7" t="s">
        <v>238</v>
      </c>
      <c r="M148" s="132" t="s">
        <v>238</v>
      </c>
      <c r="N148" s="132" t="s">
        <v>238</v>
      </c>
      <c r="O148" s="131" t="s">
        <v>238</v>
      </c>
      <c r="P148" s="132" t="s">
        <v>238</v>
      </c>
      <c r="Q148" s="132" t="s">
        <v>238</v>
      </c>
      <c r="R148" s="111" t="s">
        <v>238</v>
      </c>
      <c r="S148" s="137" t="s">
        <v>238</v>
      </c>
      <c r="T148" s="137" t="s">
        <v>238</v>
      </c>
      <c r="V148" s="7"/>
      <c r="W148" s="7"/>
      <c r="X148" s="7"/>
      <c r="Y148" s="111" t="s">
        <v>238</v>
      </c>
      <c r="Z148" s="132" t="s">
        <v>238</v>
      </c>
      <c r="AA148" s="132" t="s">
        <v>238</v>
      </c>
      <c r="AB148" s="105"/>
      <c r="AC148" s="105"/>
      <c r="AD148" s="105"/>
    </row>
    <row r="149" spans="1:30" x14ac:dyDescent="0.25">
      <c r="A149" s="26"/>
      <c r="B149" s="7" t="s">
        <v>248</v>
      </c>
      <c r="C149" s="7" t="s">
        <v>177</v>
      </c>
      <c r="D149" s="7" t="s">
        <v>177</v>
      </c>
      <c r="E149" s="7" t="s">
        <v>218</v>
      </c>
      <c r="F149" s="111"/>
      <c r="G149" s="7"/>
      <c r="H149" s="7"/>
      <c r="I149" s="7"/>
      <c r="J149" s="7"/>
      <c r="L149" s="7" t="s">
        <v>238</v>
      </c>
      <c r="M149" s="132" t="s">
        <v>238</v>
      </c>
      <c r="N149" s="132" t="s">
        <v>238</v>
      </c>
      <c r="O149" s="131">
        <v>1</v>
      </c>
      <c r="P149" s="132">
        <v>341.5</v>
      </c>
      <c r="Q149" s="132">
        <v>341.5</v>
      </c>
      <c r="R149" s="111" t="s">
        <v>238</v>
      </c>
      <c r="S149" s="137" t="s">
        <v>238</v>
      </c>
      <c r="T149" s="137" t="s">
        <v>238</v>
      </c>
      <c r="V149" s="7"/>
      <c r="W149" s="7"/>
      <c r="X149" s="7"/>
      <c r="Y149" s="111">
        <v>10</v>
      </c>
      <c r="Z149" s="132">
        <v>280</v>
      </c>
      <c r="AA149" s="132">
        <v>28</v>
      </c>
      <c r="AB149" s="105"/>
      <c r="AC149" s="105"/>
      <c r="AD149" s="105"/>
    </row>
    <row r="150" spans="1:30" x14ac:dyDescent="0.25">
      <c r="A150" s="26"/>
      <c r="B150" s="7" t="s">
        <v>248</v>
      </c>
      <c r="C150" s="7" t="s">
        <v>177</v>
      </c>
      <c r="D150" s="7" t="s">
        <v>177</v>
      </c>
      <c r="E150" s="7" t="s">
        <v>229</v>
      </c>
      <c r="F150" s="111"/>
      <c r="G150" s="7"/>
      <c r="H150" s="7"/>
      <c r="I150" s="7"/>
      <c r="J150" s="7"/>
      <c r="L150" s="7" t="s">
        <v>238</v>
      </c>
      <c r="M150" s="132" t="s">
        <v>238</v>
      </c>
      <c r="N150" s="132" t="s">
        <v>238</v>
      </c>
      <c r="O150" s="131" t="s">
        <v>238</v>
      </c>
      <c r="P150" s="132" t="s">
        <v>238</v>
      </c>
      <c r="Q150" s="132" t="s">
        <v>238</v>
      </c>
      <c r="R150" s="111" t="s">
        <v>238</v>
      </c>
      <c r="S150" s="137" t="s">
        <v>238</v>
      </c>
      <c r="T150" s="137" t="s">
        <v>238</v>
      </c>
      <c r="V150" s="7"/>
      <c r="W150" s="7"/>
      <c r="X150" s="7"/>
      <c r="Y150" s="111" t="s">
        <v>238</v>
      </c>
      <c r="Z150" s="132" t="s">
        <v>238</v>
      </c>
      <c r="AA150" s="132" t="s">
        <v>238</v>
      </c>
      <c r="AB150" s="105"/>
      <c r="AC150" s="105"/>
      <c r="AD150" s="105"/>
    </row>
    <row r="151" spans="1:30" x14ac:dyDescent="0.25">
      <c r="A151" s="26"/>
      <c r="B151" s="7" t="s">
        <v>248</v>
      </c>
      <c r="C151" s="7" t="s">
        <v>178</v>
      </c>
      <c r="D151" s="7" t="s">
        <v>182</v>
      </c>
      <c r="E151" s="7" t="s">
        <v>210</v>
      </c>
      <c r="F151" s="111"/>
      <c r="G151" s="7"/>
      <c r="H151" s="7"/>
      <c r="I151" s="7"/>
      <c r="J151" s="7"/>
      <c r="L151" s="7">
        <v>22</v>
      </c>
      <c r="M151" s="132">
        <v>6353.23</v>
      </c>
      <c r="N151" s="132">
        <v>288.77999999999997</v>
      </c>
      <c r="O151" s="131">
        <v>9</v>
      </c>
      <c r="P151" s="132">
        <v>1478.36</v>
      </c>
      <c r="Q151" s="132">
        <v>164.26</v>
      </c>
      <c r="R151" s="111">
        <v>7</v>
      </c>
      <c r="S151" s="137">
        <v>1870.57</v>
      </c>
      <c r="T151" s="137">
        <v>267.22000000000003</v>
      </c>
      <c r="V151" s="7"/>
      <c r="W151" s="7"/>
      <c r="X151" s="7"/>
      <c r="Y151" s="111">
        <v>7</v>
      </c>
      <c r="Z151" s="132">
        <v>214</v>
      </c>
      <c r="AA151" s="132">
        <v>30.57</v>
      </c>
      <c r="AB151" s="105"/>
      <c r="AC151" s="105"/>
      <c r="AD151" s="105"/>
    </row>
    <row r="152" spans="1:30" x14ac:dyDescent="0.25">
      <c r="A152" s="26"/>
      <c r="B152" s="7" t="s">
        <v>248</v>
      </c>
      <c r="C152" s="7" t="s">
        <v>178</v>
      </c>
      <c r="D152" s="7" t="s">
        <v>182</v>
      </c>
      <c r="E152" s="7" t="s">
        <v>230</v>
      </c>
      <c r="F152" s="111"/>
      <c r="G152" s="7"/>
      <c r="H152" s="7"/>
      <c r="I152" s="7"/>
      <c r="J152" s="7"/>
      <c r="L152" s="7" t="s">
        <v>238</v>
      </c>
      <c r="M152" s="132" t="s">
        <v>238</v>
      </c>
      <c r="N152" s="132" t="s">
        <v>238</v>
      </c>
      <c r="O152" s="131" t="s">
        <v>238</v>
      </c>
      <c r="P152" s="132" t="s">
        <v>238</v>
      </c>
      <c r="Q152" s="132" t="s">
        <v>238</v>
      </c>
      <c r="R152" s="111" t="s">
        <v>238</v>
      </c>
      <c r="S152" s="137" t="s">
        <v>238</v>
      </c>
      <c r="T152" s="137" t="s">
        <v>238</v>
      </c>
      <c r="V152" s="7"/>
      <c r="W152" s="7"/>
      <c r="X152" s="7"/>
      <c r="Y152" s="111" t="s">
        <v>238</v>
      </c>
      <c r="Z152" s="132" t="s">
        <v>238</v>
      </c>
      <c r="AA152" s="132" t="s">
        <v>238</v>
      </c>
      <c r="AB152" s="105"/>
      <c r="AC152" s="105"/>
      <c r="AD152" s="105"/>
    </row>
    <row r="153" spans="1:30" x14ac:dyDescent="0.25">
      <c r="A153" s="26"/>
      <c r="B153" s="7" t="s">
        <v>248</v>
      </c>
      <c r="C153" s="7" t="s">
        <v>179</v>
      </c>
      <c r="D153" s="7" t="s">
        <v>182</v>
      </c>
      <c r="E153" s="7" t="s">
        <v>230</v>
      </c>
      <c r="F153" s="111"/>
      <c r="G153" s="7"/>
      <c r="H153" s="7"/>
      <c r="I153" s="7"/>
      <c r="J153" s="7"/>
      <c r="L153" s="7" t="s">
        <v>238</v>
      </c>
      <c r="M153" s="132" t="s">
        <v>238</v>
      </c>
      <c r="N153" s="132" t="s">
        <v>238</v>
      </c>
      <c r="O153" s="131">
        <v>3</v>
      </c>
      <c r="P153" s="132">
        <v>755.37</v>
      </c>
      <c r="Q153" s="132">
        <v>251.79</v>
      </c>
      <c r="R153" s="111">
        <v>4</v>
      </c>
      <c r="S153" s="137">
        <v>995.14</v>
      </c>
      <c r="T153" s="137">
        <v>248.79</v>
      </c>
      <c r="V153" s="7"/>
      <c r="W153" s="7"/>
      <c r="X153" s="7"/>
      <c r="Y153" s="111">
        <v>1</v>
      </c>
      <c r="Z153" s="132">
        <v>28</v>
      </c>
      <c r="AA153" s="132">
        <v>28</v>
      </c>
      <c r="AB153" s="105"/>
      <c r="AC153" s="105"/>
      <c r="AD153" s="105"/>
    </row>
    <row r="154" spans="1:30" x14ac:dyDescent="0.25">
      <c r="A154" s="26"/>
      <c r="B154" s="7" t="s">
        <v>248</v>
      </c>
      <c r="C154" s="7" t="s">
        <v>179</v>
      </c>
      <c r="D154" s="7" t="s">
        <v>182</v>
      </c>
      <c r="E154" s="7" t="s">
        <v>231</v>
      </c>
      <c r="F154" s="111"/>
      <c r="G154" s="7"/>
      <c r="H154" s="7"/>
      <c r="I154" s="7"/>
      <c r="J154" s="7"/>
      <c r="L154" s="7" t="s">
        <v>238</v>
      </c>
      <c r="M154" s="132" t="s">
        <v>238</v>
      </c>
      <c r="N154" s="132" t="s">
        <v>238</v>
      </c>
      <c r="O154" s="131" t="s">
        <v>238</v>
      </c>
      <c r="P154" s="132" t="s">
        <v>238</v>
      </c>
      <c r="Q154" s="132" t="s">
        <v>238</v>
      </c>
      <c r="R154" s="111" t="s">
        <v>238</v>
      </c>
      <c r="S154" s="137" t="s">
        <v>238</v>
      </c>
      <c r="T154" s="137" t="s">
        <v>238</v>
      </c>
      <c r="V154" s="7"/>
      <c r="W154" s="7"/>
      <c r="X154" s="7"/>
      <c r="Y154" s="111" t="s">
        <v>238</v>
      </c>
      <c r="Z154" s="132" t="s">
        <v>238</v>
      </c>
      <c r="AA154" s="132" t="s">
        <v>238</v>
      </c>
      <c r="AB154" s="105"/>
      <c r="AC154" s="105"/>
      <c r="AD154" s="105"/>
    </row>
    <row r="155" spans="1:30" x14ac:dyDescent="0.25">
      <c r="A155" s="26"/>
      <c r="B155" s="7" t="s">
        <v>248</v>
      </c>
      <c r="C155" s="7" t="s">
        <v>180</v>
      </c>
      <c r="D155" s="7" t="s">
        <v>180</v>
      </c>
      <c r="E155" s="7" t="s">
        <v>232</v>
      </c>
      <c r="F155" s="111"/>
      <c r="G155" s="7"/>
      <c r="H155" s="7"/>
      <c r="I155" s="7"/>
      <c r="J155" s="7"/>
      <c r="L155" s="7">
        <v>5</v>
      </c>
      <c r="M155" s="132">
        <v>944.46</v>
      </c>
      <c r="N155" s="132">
        <v>188.89</v>
      </c>
      <c r="O155" s="131">
        <v>2</v>
      </c>
      <c r="P155" s="132">
        <v>365.76</v>
      </c>
      <c r="Q155" s="132">
        <v>182.88</v>
      </c>
      <c r="R155" s="111">
        <v>4</v>
      </c>
      <c r="S155" s="137">
        <v>1115.75</v>
      </c>
      <c r="T155" s="137">
        <v>278.94</v>
      </c>
      <c r="V155" s="7"/>
      <c r="W155" s="7"/>
      <c r="X155" s="7"/>
      <c r="Y155" s="111">
        <v>8</v>
      </c>
      <c r="Z155" s="132">
        <v>227</v>
      </c>
      <c r="AA155" s="132">
        <v>28.38</v>
      </c>
      <c r="AB155" s="105"/>
      <c r="AC155" s="105"/>
      <c r="AD155" s="105"/>
    </row>
    <row r="156" spans="1:30" x14ac:dyDescent="0.25">
      <c r="A156" s="26"/>
      <c r="B156" s="7" t="s">
        <v>248</v>
      </c>
      <c r="C156" s="7" t="s">
        <v>180</v>
      </c>
      <c r="D156" s="7" t="s">
        <v>180</v>
      </c>
      <c r="E156" s="7" t="s">
        <v>233</v>
      </c>
      <c r="F156" s="111"/>
      <c r="G156" s="7"/>
      <c r="H156" s="7"/>
      <c r="I156" s="7"/>
      <c r="J156" s="7"/>
      <c r="L156" s="7" t="s">
        <v>238</v>
      </c>
      <c r="M156" s="132" t="s">
        <v>238</v>
      </c>
      <c r="N156" s="132" t="s">
        <v>238</v>
      </c>
      <c r="O156" s="131" t="s">
        <v>238</v>
      </c>
      <c r="P156" s="132" t="s">
        <v>238</v>
      </c>
      <c r="Q156" s="132" t="s">
        <v>238</v>
      </c>
      <c r="R156" s="111" t="s">
        <v>238</v>
      </c>
      <c r="S156" s="137" t="s">
        <v>238</v>
      </c>
      <c r="T156" s="137" t="s">
        <v>238</v>
      </c>
      <c r="V156" s="7"/>
      <c r="W156" s="7"/>
      <c r="X156" s="7"/>
      <c r="Y156" s="111" t="s">
        <v>238</v>
      </c>
      <c r="Z156" s="132" t="s">
        <v>238</v>
      </c>
      <c r="AA156" s="132" t="s">
        <v>238</v>
      </c>
      <c r="AB156" s="105"/>
      <c r="AC156" s="105"/>
      <c r="AD156" s="105"/>
    </row>
    <row r="157" spans="1:30" x14ac:dyDescent="0.25">
      <c r="A157" s="26"/>
      <c r="B157" s="7" t="s">
        <v>248</v>
      </c>
      <c r="C157" s="7" t="s">
        <v>180</v>
      </c>
      <c r="D157" s="7" t="s">
        <v>180</v>
      </c>
      <c r="E157" s="7" t="s">
        <v>234</v>
      </c>
      <c r="F157" s="111"/>
      <c r="G157" s="7"/>
      <c r="H157" s="7"/>
      <c r="I157" s="7"/>
      <c r="J157" s="7"/>
      <c r="L157" s="7" t="s">
        <v>238</v>
      </c>
      <c r="M157" s="132" t="s">
        <v>238</v>
      </c>
      <c r="N157" s="132" t="s">
        <v>238</v>
      </c>
      <c r="O157" s="131" t="s">
        <v>238</v>
      </c>
      <c r="P157" s="132" t="s">
        <v>238</v>
      </c>
      <c r="Q157" s="132" t="s">
        <v>238</v>
      </c>
      <c r="R157" s="111" t="s">
        <v>238</v>
      </c>
      <c r="S157" s="137" t="s">
        <v>238</v>
      </c>
      <c r="T157" s="137" t="s">
        <v>238</v>
      </c>
      <c r="V157" s="7"/>
      <c r="W157" s="7"/>
      <c r="X157" s="7"/>
      <c r="Y157" s="111" t="s">
        <v>238</v>
      </c>
      <c r="Z157" s="132" t="s">
        <v>238</v>
      </c>
      <c r="AA157" s="132" t="s">
        <v>238</v>
      </c>
      <c r="AB157" s="105"/>
      <c r="AC157" s="105"/>
      <c r="AD157" s="105"/>
    </row>
    <row r="158" spans="1:30" x14ac:dyDescent="0.25">
      <c r="A158" s="26"/>
      <c r="B158" s="7" t="s">
        <v>248</v>
      </c>
      <c r="C158" s="7" t="s">
        <v>180</v>
      </c>
      <c r="D158" s="7" t="s">
        <v>180</v>
      </c>
      <c r="E158" s="7" t="s">
        <v>222</v>
      </c>
      <c r="F158" s="111"/>
      <c r="G158" s="7"/>
      <c r="H158" s="7"/>
      <c r="I158" s="7"/>
      <c r="J158" s="7"/>
      <c r="L158" s="7" t="s">
        <v>238</v>
      </c>
      <c r="M158" s="132" t="s">
        <v>238</v>
      </c>
      <c r="N158" s="132" t="s">
        <v>238</v>
      </c>
      <c r="O158" s="131" t="s">
        <v>238</v>
      </c>
      <c r="P158" s="132" t="s">
        <v>238</v>
      </c>
      <c r="Q158" s="132" t="s">
        <v>238</v>
      </c>
      <c r="R158" s="111" t="s">
        <v>238</v>
      </c>
      <c r="S158" s="137" t="s">
        <v>238</v>
      </c>
      <c r="T158" s="137" t="s">
        <v>238</v>
      </c>
      <c r="V158" s="7"/>
      <c r="W158" s="7"/>
      <c r="X158" s="7"/>
      <c r="Y158" s="111" t="s">
        <v>238</v>
      </c>
      <c r="Z158" s="132" t="s">
        <v>238</v>
      </c>
      <c r="AA158" s="132" t="s">
        <v>238</v>
      </c>
      <c r="AB158" s="105"/>
      <c r="AC158" s="105"/>
      <c r="AD158" s="105"/>
    </row>
    <row r="159" spans="1:30" x14ac:dyDescent="0.25">
      <c r="A159" s="26"/>
      <c r="B159" s="7" t="s">
        <v>248</v>
      </c>
      <c r="C159" s="7" t="s">
        <v>180</v>
      </c>
      <c r="D159" s="7" t="s">
        <v>180</v>
      </c>
      <c r="E159" s="7" t="s">
        <v>235</v>
      </c>
      <c r="F159" s="111"/>
      <c r="G159" s="7"/>
      <c r="H159" s="7"/>
      <c r="I159" s="7"/>
      <c r="J159" s="7"/>
      <c r="L159" s="7" t="s">
        <v>238</v>
      </c>
      <c r="M159" s="132" t="s">
        <v>238</v>
      </c>
      <c r="N159" s="132" t="s">
        <v>238</v>
      </c>
      <c r="O159" s="131" t="s">
        <v>238</v>
      </c>
      <c r="P159" s="132" t="s">
        <v>238</v>
      </c>
      <c r="Q159" s="132" t="s">
        <v>238</v>
      </c>
      <c r="R159" s="111" t="s">
        <v>238</v>
      </c>
      <c r="S159" s="137" t="s">
        <v>238</v>
      </c>
      <c r="T159" s="137" t="s">
        <v>238</v>
      </c>
      <c r="V159" s="7"/>
      <c r="W159" s="7"/>
      <c r="X159" s="7"/>
      <c r="Y159" s="111">
        <v>1</v>
      </c>
      <c r="Z159" s="132">
        <v>28</v>
      </c>
      <c r="AA159" s="132">
        <v>28</v>
      </c>
      <c r="AB159" s="105"/>
      <c r="AC159" s="105"/>
      <c r="AD159" s="105"/>
    </row>
    <row r="160" spans="1:30" x14ac:dyDescent="0.25">
      <c r="A160" s="26"/>
      <c r="B160" s="7" t="s">
        <v>248</v>
      </c>
      <c r="C160" s="7" t="s">
        <v>181</v>
      </c>
      <c r="D160" s="7" t="s">
        <v>181</v>
      </c>
      <c r="E160" s="7" t="s">
        <v>210</v>
      </c>
      <c r="F160" s="111"/>
      <c r="G160" s="7"/>
      <c r="H160" s="7"/>
      <c r="I160" s="7"/>
      <c r="J160" s="7"/>
      <c r="L160" s="7">
        <v>4</v>
      </c>
      <c r="M160" s="132">
        <v>702.54</v>
      </c>
      <c r="N160" s="132">
        <v>175.64</v>
      </c>
      <c r="O160" s="131">
        <v>7</v>
      </c>
      <c r="P160" s="132">
        <v>1254.52</v>
      </c>
      <c r="Q160" s="132">
        <v>179.22</v>
      </c>
      <c r="R160" s="111">
        <v>8</v>
      </c>
      <c r="S160" s="137">
        <v>3857.98</v>
      </c>
      <c r="T160" s="137">
        <v>482.25</v>
      </c>
      <c r="V160" s="7"/>
      <c r="W160" s="7"/>
      <c r="X160" s="7"/>
      <c r="Y160" s="111">
        <v>28</v>
      </c>
      <c r="Z160" s="132">
        <v>784</v>
      </c>
      <c r="AA160" s="132">
        <v>28</v>
      </c>
      <c r="AB160" s="105"/>
      <c r="AC160" s="105"/>
      <c r="AD160" s="105"/>
    </row>
    <row r="161" spans="1:16382" x14ac:dyDescent="0.25">
      <c r="A161" s="26"/>
      <c r="B161" s="7" t="s">
        <v>248</v>
      </c>
      <c r="C161" s="7" t="s">
        <v>181</v>
      </c>
      <c r="D161" s="7" t="s">
        <v>181</v>
      </c>
      <c r="E161" s="7" t="s">
        <v>236</v>
      </c>
      <c r="F161" s="111"/>
      <c r="G161" s="7"/>
      <c r="H161" s="7"/>
      <c r="I161" s="7"/>
      <c r="J161" s="7"/>
      <c r="L161" s="7" t="s">
        <v>238</v>
      </c>
      <c r="M161" s="132" t="s">
        <v>238</v>
      </c>
      <c r="N161" s="132" t="s">
        <v>238</v>
      </c>
      <c r="O161" s="131" t="s">
        <v>238</v>
      </c>
      <c r="P161" s="132" t="s">
        <v>238</v>
      </c>
      <c r="Q161" s="132" t="s">
        <v>238</v>
      </c>
      <c r="R161" s="111" t="s">
        <v>238</v>
      </c>
      <c r="S161" s="137" t="s">
        <v>238</v>
      </c>
      <c r="T161" s="137" t="s">
        <v>238</v>
      </c>
      <c r="V161" s="7"/>
      <c r="W161" s="7"/>
      <c r="X161" s="7"/>
      <c r="Y161" s="111" t="s">
        <v>238</v>
      </c>
      <c r="Z161" s="132" t="s">
        <v>238</v>
      </c>
      <c r="AA161" s="132" t="s">
        <v>238</v>
      </c>
      <c r="AB161" s="105"/>
      <c r="AC161" s="105"/>
      <c r="AD161" s="105"/>
    </row>
    <row r="162" spans="1:16382" x14ac:dyDescent="0.25">
      <c r="A162" s="26"/>
      <c r="B162" s="7" t="s">
        <v>248</v>
      </c>
      <c r="C162" s="7" t="s">
        <v>181</v>
      </c>
      <c r="D162" s="7" t="s">
        <v>181</v>
      </c>
      <c r="E162" s="7" t="s">
        <v>211</v>
      </c>
      <c r="F162" s="111"/>
      <c r="G162" s="7"/>
      <c r="H162" s="7"/>
      <c r="I162" s="7"/>
      <c r="J162" s="7"/>
      <c r="L162" s="7" t="s">
        <v>238</v>
      </c>
      <c r="M162" s="132" t="s">
        <v>238</v>
      </c>
      <c r="N162" s="132" t="s">
        <v>238</v>
      </c>
      <c r="O162" s="131" t="s">
        <v>238</v>
      </c>
      <c r="P162" s="132" t="s">
        <v>238</v>
      </c>
      <c r="Q162" s="132" t="s">
        <v>238</v>
      </c>
      <c r="R162" s="111" t="s">
        <v>238</v>
      </c>
      <c r="S162" s="137" t="s">
        <v>238</v>
      </c>
      <c r="T162" s="137" t="s">
        <v>238</v>
      </c>
      <c r="V162" s="7"/>
      <c r="W162" s="7"/>
      <c r="X162" s="7"/>
      <c r="Y162" s="111" t="s">
        <v>238</v>
      </c>
      <c r="Z162" s="132" t="s">
        <v>238</v>
      </c>
      <c r="AA162" s="132" t="s">
        <v>238</v>
      </c>
      <c r="AB162" s="105"/>
      <c r="AC162" s="105"/>
      <c r="AD162" s="105"/>
    </row>
    <row r="163" spans="1:16382" x14ac:dyDescent="0.25">
      <c r="A163" s="26"/>
      <c r="B163" s="7" t="s">
        <v>248</v>
      </c>
      <c r="C163" s="7" t="s">
        <v>181</v>
      </c>
      <c r="D163" s="7" t="s">
        <v>181</v>
      </c>
      <c r="E163" s="7" t="s">
        <v>237</v>
      </c>
      <c r="F163" s="111"/>
      <c r="G163" s="7"/>
      <c r="H163" s="7"/>
      <c r="I163" s="7"/>
      <c r="J163" s="7"/>
      <c r="L163" s="7">
        <v>4</v>
      </c>
      <c r="M163" s="132">
        <v>1927.37</v>
      </c>
      <c r="N163" s="132">
        <v>481.84</v>
      </c>
      <c r="O163" s="131" t="s">
        <v>238</v>
      </c>
      <c r="P163" s="132" t="s">
        <v>238</v>
      </c>
      <c r="Q163" s="132" t="s">
        <v>238</v>
      </c>
      <c r="R163" s="111">
        <v>2</v>
      </c>
      <c r="S163" s="137">
        <v>152.97999999999999</v>
      </c>
      <c r="T163" s="137">
        <v>76.489999999999995</v>
      </c>
      <c r="V163" s="7"/>
      <c r="W163" s="7"/>
      <c r="X163" s="7"/>
      <c r="Y163" s="111" t="s">
        <v>238</v>
      </c>
      <c r="Z163" s="132" t="s">
        <v>238</v>
      </c>
      <c r="AA163" s="132" t="s">
        <v>238</v>
      </c>
      <c r="AB163" s="105"/>
      <c r="AC163" s="105"/>
      <c r="AD163" s="105"/>
    </row>
    <row r="164" spans="1:16382" x14ac:dyDescent="0.25">
      <c r="A164" s="26"/>
      <c r="B164" s="7" t="s">
        <v>248</v>
      </c>
      <c r="C164" s="7" t="s">
        <v>182</v>
      </c>
      <c r="D164" s="7" t="s">
        <v>182</v>
      </c>
      <c r="E164" s="7" t="s">
        <v>209</v>
      </c>
      <c r="F164" s="111"/>
      <c r="G164" s="7"/>
      <c r="H164" s="7"/>
      <c r="I164" s="7"/>
      <c r="J164" s="7"/>
      <c r="L164" s="7" t="s">
        <v>238</v>
      </c>
      <c r="M164" s="132" t="s">
        <v>238</v>
      </c>
      <c r="N164" s="132" t="s">
        <v>238</v>
      </c>
      <c r="O164" s="131" t="s">
        <v>238</v>
      </c>
      <c r="P164" s="132" t="s">
        <v>238</v>
      </c>
      <c r="Q164" s="132" t="s">
        <v>238</v>
      </c>
      <c r="R164" s="111" t="s">
        <v>238</v>
      </c>
      <c r="S164" s="137" t="s">
        <v>238</v>
      </c>
      <c r="T164" s="137" t="s">
        <v>238</v>
      </c>
      <c r="V164" s="7"/>
      <c r="W164" s="7"/>
      <c r="X164" s="7"/>
      <c r="Y164" s="111" t="s">
        <v>238</v>
      </c>
      <c r="Z164" s="132" t="s">
        <v>238</v>
      </c>
      <c r="AA164" s="132" t="s">
        <v>238</v>
      </c>
      <c r="AB164" s="105"/>
      <c r="AC164" s="105"/>
      <c r="AD164" s="105"/>
    </row>
    <row r="165" spans="1:16382" x14ac:dyDescent="0.25">
      <c r="A165" s="26"/>
      <c r="B165" s="7" t="s">
        <v>248</v>
      </c>
      <c r="C165" s="7" t="s">
        <v>182</v>
      </c>
      <c r="D165" s="7" t="s">
        <v>182</v>
      </c>
      <c r="E165" s="7" t="s">
        <v>219</v>
      </c>
      <c r="F165" s="111"/>
      <c r="G165" s="7"/>
      <c r="H165" s="7"/>
      <c r="I165" s="7"/>
      <c r="J165" s="7"/>
      <c r="L165" s="7" t="s">
        <v>238</v>
      </c>
      <c r="M165" s="132" t="s">
        <v>238</v>
      </c>
      <c r="N165" s="132" t="s">
        <v>238</v>
      </c>
      <c r="O165" s="131" t="s">
        <v>238</v>
      </c>
      <c r="P165" s="132" t="s">
        <v>238</v>
      </c>
      <c r="Q165" s="132" t="s">
        <v>238</v>
      </c>
      <c r="R165" s="111" t="s">
        <v>238</v>
      </c>
      <c r="S165" s="137" t="s">
        <v>238</v>
      </c>
      <c r="T165" s="137" t="s">
        <v>238</v>
      </c>
      <c r="V165" s="7"/>
      <c r="W165" s="7"/>
      <c r="X165" s="7"/>
      <c r="Y165" s="111" t="s">
        <v>238</v>
      </c>
      <c r="Z165" s="132" t="s">
        <v>238</v>
      </c>
      <c r="AA165" s="132" t="s">
        <v>238</v>
      </c>
      <c r="AB165" s="105"/>
      <c r="AC165" s="105"/>
      <c r="AD165" s="105"/>
    </row>
    <row r="166" spans="1:16382" x14ac:dyDescent="0.25">
      <c r="A166" s="26"/>
      <c r="B166" s="7" t="s">
        <v>248</v>
      </c>
      <c r="C166" s="7" t="s">
        <v>182</v>
      </c>
      <c r="D166" s="7" t="s">
        <v>182</v>
      </c>
      <c r="E166" s="7" t="s">
        <v>219</v>
      </c>
      <c r="F166" s="111"/>
      <c r="G166" s="7"/>
      <c r="H166" s="7"/>
      <c r="I166" s="7"/>
      <c r="J166" s="7"/>
      <c r="L166" s="7">
        <v>13</v>
      </c>
      <c r="M166" s="132">
        <v>3399.9</v>
      </c>
      <c r="N166" s="132">
        <v>261.52999999999997</v>
      </c>
      <c r="O166" s="131">
        <v>7</v>
      </c>
      <c r="P166" s="132">
        <v>1249.82</v>
      </c>
      <c r="Q166" s="132">
        <v>178.55</v>
      </c>
      <c r="R166" s="111">
        <v>25</v>
      </c>
      <c r="S166" s="137">
        <v>6553.5</v>
      </c>
      <c r="T166" s="137">
        <v>262.14</v>
      </c>
      <c r="V166" s="7"/>
      <c r="W166" s="7"/>
      <c r="X166" s="7"/>
      <c r="Y166" s="111" t="s">
        <v>238</v>
      </c>
      <c r="Z166" s="132" t="s">
        <v>238</v>
      </c>
      <c r="AA166" s="132" t="s">
        <v>238</v>
      </c>
      <c r="AB166" s="105"/>
      <c r="AC166" s="105"/>
      <c r="AD166" s="105"/>
    </row>
    <row r="167" spans="1:16382" ht="15.75" thickBot="1" x14ac:dyDescent="0.3">
      <c r="A167" s="26"/>
      <c r="B167" s="7"/>
      <c r="C167" s="7"/>
      <c r="D167" s="7"/>
      <c r="E167" s="7"/>
      <c r="F167" s="7"/>
      <c r="G167" s="7"/>
      <c r="H167" s="7"/>
      <c r="I167" s="7"/>
      <c r="J167" s="7"/>
      <c r="L167" s="7"/>
      <c r="M167" s="7"/>
      <c r="N167" s="7"/>
      <c r="O167" s="131"/>
      <c r="P167" s="132"/>
      <c r="Q167" s="132"/>
      <c r="R167" s="7"/>
      <c r="S167" s="137"/>
      <c r="T167" s="137"/>
      <c r="V167" s="7"/>
      <c r="W167" s="7"/>
      <c r="X167" s="7"/>
      <c r="Y167" s="7"/>
      <c r="Z167" s="132"/>
      <c r="AA167" s="132"/>
      <c r="AB167" s="105"/>
      <c r="AC167" s="105"/>
      <c r="AD167" s="105"/>
    </row>
    <row r="168" spans="1:16382" s="289" customFormat="1" ht="15.75" thickBot="1" x14ac:dyDescent="0.3">
      <c r="A168" s="70"/>
      <c r="B168" s="56" t="s">
        <v>99</v>
      </c>
      <c r="C168" s="254"/>
      <c r="D168" s="254"/>
      <c r="E168" s="254"/>
      <c r="F168" s="255"/>
      <c r="G168" s="259" t="e">
        <f>AVERAGE(G117:G167)</f>
        <v>#DIV/0!</v>
      </c>
      <c r="H168" s="255"/>
      <c r="I168" s="259" t="e">
        <f>AVERAGE(I117:I167)</f>
        <v>#DIV/0!</v>
      </c>
      <c r="J168" s="259" t="e">
        <f>AVERAGE(J117:J167)</f>
        <v>#DIV/0!</v>
      </c>
      <c r="K168" s="31"/>
      <c r="L168" s="308">
        <f>SUM(L117:L167)</f>
        <v>150</v>
      </c>
      <c r="M168" s="308">
        <f>SUM(M117:M167)</f>
        <v>44505.36</v>
      </c>
      <c r="N168" s="303">
        <f>AVERAGE(N117:N167)</f>
        <v>298.77714285714285</v>
      </c>
      <c r="O168" s="313">
        <f>SUM(O117:O167)</f>
        <v>55</v>
      </c>
      <c r="P168" s="267">
        <f>SUM(P117:P167)</f>
        <v>12336.470000000001</v>
      </c>
      <c r="Q168" s="303">
        <f>AVERAGE(Q117:Q167)</f>
        <v>244.69214285714287</v>
      </c>
      <c r="R168" s="302">
        <f>SUM(R117:R167)</f>
        <v>107</v>
      </c>
      <c r="S168" s="267">
        <f>SUM(S117:S167)</f>
        <v>33430.979999999996</v>
      </c>
      <c r="T168" s="303">
        <f>AVERAGE(T117:T167)</f>
        <v>385.19142857142862</v>
      </c>
      <c r="U168" s="31"/>
      <c r="V168" s="262"/>
      <c r="W168" s="255"/>
      <c r="X168" s="316" t="e">
        <f>AVERAGE(X117:X167)</f>
        <v>#DIV/0!</v>
      </c>
      <c r="Y168" s="302">
        <f>SUM(Y117:Y167)</f>
        <v>106</v>
      </c>
      <c r="Z168" s="267">
        <f>SUM(Z117:Z167)</f>
        <v>2964</v>
      </c>
      <c r="AA168" s="303">
        <f>AVERAGE(AA117:AA167)</f>
        <v>27.363999999999997</v>
      </c>
      <c r="AB168" s="305"/>
      <c r="AC168" s="305"/>
      <c r="AD168" s="306" t="s">
        <v>101</v>
      </c>
      <c r="AE168" s="31"/>
      <c r="AH168" s="263"/>
      <c r="AI168" s="263"/>
      <c r="AJ168" s="263"/>
      <c r="AK168" s="263"/>
      <c r="AL168" s="263"/>
      <c r="AM168" s="263"/>
      <c r="AN168" s="263"/>
      <c r="AO168" s="263"/>
      <c r="AP168" s="263"/>
      <c r="AQ168" s="263"/>
      <c r="AR168" s="263"/>
      <c r="AS168" s="263"/>
      <c r="AT168" s="263"/>
      <c r="AU168" s="263"/>
      <c r="AV168" s="263"/>
      <c r="AW168" s="263"/>
      <c r="AX168" s="263"/>
      <c r="AY168" s="263"/>
      <c r="AZ168" s="263"/>
      <c r="BA168" s="263"/>
      <c r="BB168" s="263"/>
      <c r="BC168" s="263"/>
      <c r="BD168" s="263"/>
      <c r="BE168" s="263"/>
      <c r="BF168" s="263"/>
      <c r="BG168" s="263"/>
      <c r="BH168" s="263"/>
      <c r="BI168" s="263"/>
      <c r="BJ168" s="263"/>
      <c r="BK168" s="263"/>
      <c r="BL168" s="263"/>
      <c r="BM168" s="263"/>
      <c r="BN168" s="263"/>
      <c r="BO168" s="263"/>
      <c r="BP168" s="263"/>
      <c r="BQ168" s="263"/>
      <c r="BR168" s="263"/>
      <c r="BS168" s="263"/>
      <c r="BT168" s="263"/>
      <c r="BU168" s="263"/>
      <c r="BV168" s="263"/>
      <c r="BW168" s="263"/>
      <c r="BX168" s="263"/>
      <c r="BY168" s="263"/>
      <c r="BZ168" s="263"/>
      <c r="CA168" s="263"/>
      <c r="CB168" s="263"/>
      <c r="CC168" s="263"/>
      <c r="CD168" s="263"/>
      <c r="CE168" s="263"/>
      <c r="CF168" s="263"/>
      <c r="CG168" s="263"/>
      <c r="CH168" s="263"/>
      <c r="CI168" s="263"/>
      <c r="CJ168" s="263"/>
      <c r="CK168" s="263"/>
      <c r="CL168" s="263"/>
      <c r="CM168" s="263"/>
      <c r="CN168" s="263"/>
      <c r="CO168" s="263"/>
      <c r="CP168" s="263"/>
      <c r="CQ168" s="263"/>
      <c r="CR168" s="263"/>
      <c r="CS168" s="263"/>
      <c r="CT168" s="263"/>
      <c r="CU168" s="263"/>
      <c r="CV168" s="263"/>
      <c r="CW168" s="263"/>
      <c r="CX168" s="263"/>
      <c r="CY168" s="263"/>
      <c r="CZ168" s="263"/>
      <c r="DA168" s="263"/>
      <c r="DB168" s="263"/>
      <c r="DC168" s="263"/>
      <c r="DD168" s="263"/>
      <c r="DE168" s="263"/>
      <c r="DF168" s="263"/>
      <c r="DG168" s="263"/>
      <c r="DH168" s="263"/>
      <c r="DI168" s="263"/>
      <c r="DJ168" s="263"/>
      <c r="DK168" s="263"/>
      <c r="DL168" s="263"/>
      <c r="DM168" s="263"/>
      <c r="DN168" s="263"/>
      <c r="DO168" s="263"/>
      <c r="DP168" s="263"/>
      <c r="DQ168" s="263"/>
      <c r="DR168" s="263"/>
      <c r="DS168" s="263"/>
      <c r="DT168" s="263"/>
      <c r="DU168" s="263"/>
      <c r="DV168" s="263"/>
      <c r="DW168" s="263"/>
      <c r="DX168" s="263"/>
      <c r="DY168" s="263"/>
      <c r="DZ168" s="263"/>
      <c r="EA168" s="263"/>
      <c r="EB168" s="263"/>
      <c r="EC168" s="263"/>
      <c r="ED168" s="263"/>
      <c r="EE168" s="263"/>
      <c r="EF168" s="263"/>
      <c r="EG168" s="263"/>
      <c r="EH168" s="263"/>
      <c r="EI168" s="263"/>
      <c r="EJ168" s="263"/>
      <c r="EK168" s="263"/>
      <c r="EL168" s="263"/>
      <c r="EM168" s="263"/>
      <c r="EN168" s="263"/>
      <c r="EO168" s="263"/>
      <c r="EP168" s="263"/>
      <c r="EQ168" s="263"/>
      <c r="ER168" s="263"/>
      <c r="ES168" s="263"/>
      <c r="ET168" s="263"/>
      <c r="EU168" s="263"/>
      <c r="EV168" s="263"/>
      <c r="EW168" s="263"/>
      <c r="EX168" s="263"/>
      <c r="EY168" s="263"/>
      <c r="EZ168" s="263"/>
      <c r="FA168" s="263"/>
      <c r="FB168" s="263"/>
      <c r="FC168" s="263"/>
      <c r="FD168" s="263"/>
      <c r="FE168" s="263"/>
      <c r="FF168" s="263"/>
      <c r="FG168" s="263"/>
      <c r="FH168" s="263"/>
      <c r="FI168" s="263"/>
      <c r="FJ168" s="263"/>
      <c r="FK168" s="263"/>
      <c r="FL168" s="263"/>
      <c r="FM168" s="263"/>
      <c r="FN168" s="263"/>
      <c r="FO168" s="263"/>
      <c r="FP168" s="263"/>
      <c r="FQ168" s="263"/>
      <c r="FR168" s="263"/>
      <c r="FS168" s="263"/>
      <c r="FT168" s="263"/>
      <c r="FU168" s="263"/>
      <c r="FV168" s="263"/>
      <c r="FW168" s="263"/>
      <c r="FX168" s="263"/>
      <c r="FY168" s="263"/>
      <c r="FZ168" s="263"/>
      <c r="GA168" s="263"/>
      <c r="GB168" s="263"/>
      <c r="GC168" s="263"/>
      <c r="GD168" s="263"/>
      <c r="GE168" s="263"/>
      <c r="GF168" s="263"/>
      <c r="GG168" s="263"/>
      <c r="GH168" s="263"/>
      <c r="GI168" s="263"/>
      <c r="GJ168" s="263"/>
      <c r="GK168" s="263"/>
      <c r="GL168" s="263"/>
      <c r="GM168" s="263"/>
      <c r="GN168" s="263"/>
      <c r="GO168" s="263"/>
      <c r="GP168" s="263"/>
      <c r="GQ168" s="263"/>
      <c r="GR168" s="263"/>
      <c r="GS168" s="263"/>
      <c r="GT168" s="263"/>
      <c r="GU168" s="263"/>
      <c r="GV168" s="263"/>
      <c r="GW168" s="263"/>
      <c r="GX168" s="263"/>
      <c r="GY168" s="263"/>
      <c r="GZ168" s="263"/>
      <c r="HA168" s="263"/>
      <c r="HB168" s="263"/>
      <c r="HC168" s="263"/>
      <c r="HD168" s="263"/>
      <c r="HE168" s="263"/>
      <c r="HF168" s="263"/>
      <c r="HG168" s="263"/>
      <c r="HH168" s="263"/>
      <c r="HI168" s="263"/>
      <c r="HJ168" s="263"/>
      <c r="HK168" s="263"/>
      <c r="HL168" s="263"/>
      <c r="HM168" s="263"/>
      <c r="HN168" s="263"/>
      <c r="HO168" s="263"/>
      <c r="HP168" s="263"/>
      <c r="HQ168" s="263"/>
      <c r="HR168" s="263"/>
      <c r="HS168" s="263"/>
      <c r="HT168" s="263"/>
      <c r="HU168" s="263"/>
      <c r="HV168" s="263"/>
      <c r="HW168" s="263"/>
      <c r="HX168" s="263"/>
      <c r="HY168" s="263"/>
      <c r="HZ168" s="263"/>
      <c r="IA168" s="263"/>
      <c r="IB168" s="263"/>
      <c r="IC168" s="263"/>
      <c r="ID168" s="263"/>
      <c r="IE168" s="263"/>
      <c r="IF168" s="263"/>
      <c r="IG168" s="263"/>
      <c r="IH168" s="263"/>
      <c r="II168" s="263"/>
      <c r="IJ168" s="263"/>
      <c r="IK168" s="263"/>
      <c r="IL168" s="263"/>
      <c r="IM168" s="263"/>
      <c r="IN168" s="263"/>
      <c r="IO168" s="263"/>
      <c r="IP168" s="263"/>
      <c r="IQ168" s="263"/>
      <c r="IR168" s="263"/>
      <c r="IS168" s="263"/>
      <c r="IT168" s="263"/>
      <c r="IU168" s="263"/>
      <c r="IV168" s="263"/>
      <c r="IW168" s="263"/>
      <c r="IX168" s="263"/>
      <c r="IY168" s="263"/>
      <c r="IZ168" s="263"/>
      <c r="JA168" s="263"/>
      <c r="JB168" s="263"/>
      <c r="JC168" s="263"/>
      <c r="JD168" s="263"/>
      <c r="JE168" s="263"/>
      <c r="JF168" s="263"/>
      <c r="JG168" s="263"/>
      <c r="JH168" s="263"/>
      <c r="JI168" s="263"/>
      <c r="JJ168" s="263"/>
      <c r="JK168" s="263"/>
      <c r="JL168" s="263"/>
      <c r="JM168" s="263"/>
      <c r="JN168" s="263"/>
      <c r="JO168" s="263"/>
      <c r="JP168" s="263"/>
      <c r="JQ168" s="263"/>
      <c r="JR168" s="263"/>
      <c r="JS168" s="263"/>
      <c r="JT168" s="263"/>
      <c r="JU168" s="263"/>
      <c r="JV168" s="263"/>
      <c r="JW168" s="263"/>
      <c r="JX168" s="263"/>
      <c r="JY168" s="263"/>
      <c r="JZ168" s="263"/>
      <c r="KA168" s="263"/>
      <c r="KB168" s="263"/>
      <c r="KC168" s="263"/>
      <c r="KD168" s="263"/>
      <c r="KE168" s="263"/>
      <c r="KF168" s="263"/>
      <c r="KG168" s="263"/>
      <c r="KH168" s="263"/>
      <c r="KI168" s="263"/>
      <c r="KJ168" s="263"/>
      <c r="KK168" s="263"/>
      <c r="KL168" s="263"/>
      <c r="KM168" s="263"/>
      <c r="KN168" s="263"/>
      <c r="KO168" s="263"/>
      <c r="KP168" s="263"/>
      <c r="KQ168" s="263"/>
      <c r="KR168" s="263"/>
      <c r="KS168" s="263"/>
      <c r="KT168" s="263"/>
      <c r="KU168" s="263"/>
      <c r="KV168" s="263"/>
      <c r="KW168" s="263"/>
      <c r="KX168" s="263"/>
      <c r="KY168" s="263"/>
      <c r="KZ168" s="263"/>
      <c r="LA168" s="263"/>
      <c r="LB168" s="263"/>
      <c r="LC168" s="263"/>
      <c r="LD168" s="263"/>
      <c r="LE168" s="263"/>
      <c r="LF168" s="263"/>
      <c r="LG168" s="263"/>
      <c r="LH168" s="263"/>
      <c r="LI168" s="263"/>
      <c r="LJ168" s="263"/>
      <c r="LK168" s="263"/>
      <c r="LL168" s="263"/>
      <c r="LM168" s="263"/>
      <c r="LN168" s="263"/>
      <c r="LO168" s="263"/>
      <c r="LP168" s="263"/>
      <c r="LQ168" s="263"/>
      <c r="LR168" s="263"/>
      <c r="LS168" s="263"/>
      <c r="LT168" s="263"/>
      <c r="LU168" s="263"/>
      <c r="LV168" s="263"/>
      <c r="LW168" s="263"/>
      <c r="LX168" s="263"/>
      <c r="LY168" s="263"/>
      <c r="LZ168" s="263"/>
      <c r="MA168" s="263"/>
      <c r="MB168" s="263"/>
      <c r="MC168" s="263"/>
      <c r="MD168" s="263"/>
      <c r="ME168" s="263"/>
      <c r="MF168" s="263"/>
      <c r="MG168" s="263"/>
      <c r="MH168" s="263"/>
      <c r="MI168" s="263"/>
      <c r="MJ168" s="263"/>
      <c r="MK168" s="263"/>
      <c r="ML168" s="263"/>
      <c r="MM168" s="263"/>
      <c r="MN168" s="263"/>
      <c r="MO168" s="263"/>
      <c r="MP168" s="263"/>
      <c r="MQ168" s="263"/>
      <c r="MR168" s="263"/>
      <c r="MS168" s="263"/>
      <c r="MT168" s="263"/>
      <c r="MU168" s="263"/>
      <c r="MV168" s="263"/>
      <c r="MW168" s="263"/>
      <c r="MX168" s="263"/>
      <c r="MY168" s="263"/>
      <c r="MZ168" s="263"/>
      <c r="NA168" s="263"/>
      <c r="NB168" s="263"/>
      <c r="NC168" s="263"/>
      <c r="ND168" s="263"/>
      <c r="NE168" s="263"/>
      <c r="NF168" s="263"/>
      <c r="NG168" s="263"/>
      <c r="NH168" s="263"/>
      <c r="NI168" s="263"/>
      <c r="NJ168" s="263"/>
      <c r="NK168" s="263"/>
      <c r="NL168" s="263"/>
      <c r="NM168" s="263"/>
      <c r="NN168" s="263"/>
      <c r="NO168" s="263"/>
      <c r="NP168" s="263"/>
      <c r="NQ168" s="263"/>
      <c r="NR168" s="263"/>
      <c r="NS168" s="263"/>
      <c r="NT168" s="263"/>
      <c r="NU168" s="263"/>
      <c r="NV168" s="263"/>
      <c r="NW168" s="263"/>
      <c r="NX168" s="263"/>
      <c r="NY168" s="263"/>
      <c r="NZ168" s="263"/>
      <c r="OA168" s="263"/>
      <c r="OB168" s="263"/>
      <c r="OC168" s="263"/>
      <c r="OD168" s="263"/>
      <c r="OE168" s="263"/>
      <c r="OF168" s="263"/>
      <c r="OG168" s="263"/>
      <c r="OH168" s="263"/>
      <c r="OI168" s="263"/>
      <c r="OJ168" s="263"/>
      <c r="OK168" s="263"/>
      <c r="OL168" s="263"/>
      <c r="OM168" s="263"/>
      <c r="ON168" s="263"/>
      <c r="OO168" s="263"/>
      <c r="OP168" s="263"/>
      <c r="OQ168" s="263"/>
      <c r="OR168" s="263"/>
      <c r="OS168" s="263"/>
      <c r="OT168" s="263"/>
      <c r="OU168" s="263"/>
      <c r="OV168" s="263"/>
      <c r="OW168" s="263"/>
      <c r="OX168" s="263"/>
      <c r="OY168" s="263"/>
      <c r="OZ168" s="263"/>
      <c r="PA168" s="263"/>
      <c r="PB168" s="263"/>
      <c r="PC168" s="263"/>
      <c r="PD168" s="263"/>
      <c r="PE168" s="263"/>
      <c r="PF168" s="263"/>
      <c r="PG168" s="263"/>
      <c r="PH168" s="263"/>
      <c r="PI168" s="263"/>
      <c r="PJ168" s="263"/>
      <c r="PK168" s="263"/>
      <c r="PL168" s="263"/>
      <c r="PM168" s="263"/>
      <c r="PN168" s="263"/>
      <c r="PO168" s="263"/>
      <c r="PP168" s="263"/>
      <c r="PQ168" s="263"/>
      <c r="PR168" s="263"/>
      <c r="PS168" s="263"/>
      <c r="PT168" s="263"/>
      <c r="PU168" s="263"/>
      <c r="PV168" s="263"/>
      <c r="PW168" s="263"/>
      <c r="PX168" s="263"/>
      <c r="PY168" s="263"/>
      <c r="PZ168" s="263"/>
      <c r="QA168" s="263"/>
      <c r="QB168" s="263"/>
      <c r="QC168" s="263"/>
      <c r="QD168" s="263"/>
      <c r="QE168" s="263"/>
      <c r="QF168" s="263"/>
      <c r="QG168" s="263"/>
      <c r="QH168" s="263"/>
      <c r="QI168" s="263"/>
      <c r="QJ168" s="263"/>
      <c r="QK168" s="263"/>
      <c r="QL168" s="263"/>
      <c r="QM168" s="263"/>
      <c r="QN168" s="263"/>
      <c r="QO168" s="263"/>
      <c r="QP168" s="263"/>
      <c r="QQ168" s="263"/>
      <c r="QR168" s="263"/>
      <c r="QS168" s="263"/>
      <c r="QT168" s="263"/>
      <c r="QU168" s="263"/>
      <c r="QV168" s="263"/>
      <c r="QW168" s="263"/>
      <c r="QX168" s="263"/>
      <c r="QY168" s="263"/>
      <c r="QZ168" s="263"/>
      <c r="RA168" s="263"/>
      <c r="RB168" s="263"/>
      <c r="RC168" s="263"/>
      <c r="RD168" s="263"/>
      <c r="RE168" s="263"/>
      <c r="RF168" s="263"/>
      <c r="RG168" s="263"/>
      <c r="RH168" s="263"/>
      <c r="RI168" s="263"/>
      <c r="RJ168" s="263"/>
      <c r="RK168" s="263"/>
      <c r="RL168" s="263"/>
      <c r="RM168" s="263"/>
      <c r="RN168" s="263"/>
      <c r="RO168" s="263"/>
      <c r="RP168" s="263"/>
      <c r="RQ168" s="263"/>
      <c r="RR168" s="263"/>
      <c r="RS168" s="263"/>
      <c r="RT168" s="263"/>
      <c r="RU168" s="263"/>
      <c r="RV168" s="263"/>
      <c r="RW168" s="263"/>
      <c r="RX168" s="263"/>
      <c r="RY168" s="263"/>
      <c r="RZ168" s="263"/>
      <c r="SA168" s="263"/>
      <c r="SB168" s="263"/>
      <c r="SC168" s="263"/>
      <c r="SD168" s="263"/>
      <c r="SE168" s="263"/>
      <c r="SF168" s="263"/>
      <c r="SG168" s="263"/>
      <c r="SH168" s="263"/>
      <c r="SI168" s="263"/>
      <c r="SJ168" s="263"/>
      <c r="SK168" s="263"/>
      <c r="SL168" s="263"/>
      <c r="SM168" s="263"/>
      <c r="SN168" s="263"/>
      <c r="SO168" s="263"/>
      <c r="SP168" s="263"/>
      <c r="SQ168" s="263"/>
      <c r="SR168" s="263"/>
      <c r="SS168" s="263"/>
      <c r="ST168" s="263"/>
      <c r="SU168" s="263"/>
      <c r="SV168" s="263"/>
      <c r="SW168" s="263"/>
      <c r="SX168" s="263"/>
      <c r="SY168" s="263"/>
      <c r="SZ168" s="263"/>
      <c r="TA168" s="263"/>
      <c r="TB168" s="263"/>
      <c r="TC168" s="263"/>
      <c r="TD168" s="263"/>
      <c r="TE168" s="263"/>
      <c r="TF168" s="263"/>
      <c r="TG168" s="263"/>
      <c r="TH168" s="263"/>
      <c r="TI168" s="263"/>
      <c r="TJ168" s="263"/>
      <c r="TK168" s="263"/>
      <c r="TL168" s="263"/>
      <c r="TM168" s="263"/>
      <c r="TN168" s="263"/>
      <c r="TO168" s="263"/>
      <c r="TP168" s="263"/>
      <c r="TQ168" s="263"/>
      <c r="TR168" s="263"/>
      <c r="TS168" s="263"/>
      <c r="TT168" s="263"/>
      <c r="TU168" s="263"/>
      <c r="TV168" s="263"/>
      <c r="TW168" s="263"/>
      <c r="TX168" s="263"/>
      <c r="TY168" s="263"/>
      <c r="TZ168" s="263"/>
      <c r="UA168" s="263"/>
      <c r="UB168" s="263"/>
      <c r="UC168" s="263"/>
      <c r="UD168" s="263"/>
      <c r="UE168" s="263"/>
      <c r="UF168" s="263"/>
      <c r="UG168" s="263"/>
      <c r="UH168" s="263"/>
      <c r="UI168" s="263"/>
      <c r="UJ168" s="263"/>
      <c r="UK168" s="263"/>
      <c r="UL168" s="263"/>
      <c r="UM168" s="263"/>
      <c r="UN168" s="263"/>
      <c r="UO168" s="263"/>
      <c r="UP168" s="263"/>
      <c r="UQ168" s="263"/>
      <c r="UR168" s="263"/>
      <c r="US168" s="263"/>
      <c r="UT168" s="263"/>
      <c r="UU168" s="263"/>
      <c r="UV168" s="263"/>
      <c r="UW168" s="263"/>
      <c r="UX168" s="263"/>
      <c r="UY168" s="263"/>
      <c r="UZ168" s="263"/>
      <c r="VA168" s="263"/>
      <c r="VB168" s="263"/>
      <c r="VC168" s="263"/>
      <c r="VD168" s="263"/>
      <c r="VE168" s="263"/>
      <c r="VF168" s="263"/>
      <c r="VG168" s="263"/>
      <c r="VH168" s="263"/>
      <c r="VI168" s="263"/>
      <c r="VJ168" s="263"/>
      <c r="VK168" s="263"/>
      <c r="VL168" s="263"/>
      <c r="VM168" s="263"/>
      <c r="VN168" s="263"/>
      <c r="VO168" s="263"/>
      <c r="VP168" s="263"/>
      <c r="VQ168" s="263"/>
      <c r="VR168" s="263"/>
      <c r="VS168" s="263"/>
      <c r="VT168" s="263"/>
      <c r="VU168" s="263"/>
      <c r="VV168" s="263"/>
      <c r="VW168" s="263"/>
      <c r="VX168" s="263"/>
      <c r="VY168" s="263"/>
      <c r="VZ168" s="263"/>
      <c r="WA168" s="263"/>
      <c r="WB168" s="263"/>
      <c r="WC168" s="263"/>
      <c r="WD168" s="263"/>
      <c r="WE168" s="263"/>
      <c r="WF168" s="263"/>
      <c r="WG168" s="263"/>
      <c r="WH168" s="263"/>
      <c r="WI168" s="263"/>
      <c r="WJ168" s="263"/>
      <c r="WK168" s="263"/>
      <c r="WL168" s="263"/>
      <c r="WM168" s="263"/>
      <c r="WN168" s="263"/>
      <c r="WO168" s="263"/>
      <c r="WP168" s="263"/>
      <c r="WQ168" s="263"/>
      <c r="WR168" s="263"/>
      <c r="WS168" s="263"/>
      <c r="WT168" s="263"/>
      <c r="WU168" s="263"/>
      <c r="WV168" s="263"/>
      <c r="WW168" s="263"/>
      <c r="WX168" s="263"/>
      <c r="WY168" s="263"/>
      <c r="WZ168" s="263"/>
      <c r="XA168" s="263"/>
      <c r="XB168" s="263"/>
      <c r="XC168" s="263"/>
      <c r="XD168" s="263"/>
      <c r="XE168" s="263"/>
      <c r="XF168" s="263"/>
      <c r="XG168" s="263"/>
      <c r="XH168" s="263"/>
      <c r="XI168" s="263"/>
      <c r="XJ168" s="263"/>
      <c r="XK168" s="263"/>
      <c r="XL168" s="263"/>
      <c r="XM168" s="263"/>
      <c r="XN168" s="263"/>
      <c r="XO168" s="263"/>
      <c r="XP168" s="263"/>
      <c r="XQ168" s="263"/>
      <c r="XR168" s="263"/>
      <c r="XS168" s="263"/>
      <c r="XT168" s="263"/>
      <c r="XU168" s="263"/>
      <c r="XV168" s="263"/>
      <c r="XW168" s="263"/>
      <c r="XX168" s="263"/>
      <c r="XY168" s="263"/>
      <c r="XZ168" s="263"/>
      <c r="YA168" s="263"/>
      <c r="YB168" s="263"/>
      <c r="YC168" s="263"/>
      <c r="YD168" s="263"/>
      <c r="YE168" s="263"/>
      <c r="YF168" s="263"/>
      <c r="YG168" s="263"/>
      <c r="YH168" s="263"/>
      <c r="YI168" s="263"/>
      <c r="YJ168" s="263"/>
      <c r="YK168" s="263"/>
      <c r="YL168" s="263"/>
      <c r="YM168" s="263"/>
      <c r="YN168" s="263"/>
      <c r="YO168" s="263"/>
      <c r="YP168" s="263"/>
      <c r="YQ168" s="263"/>
      <c r="YR168" s="263"/>
      <c r="YS168" s="263"/>
      <c r="YT168" s="263"/>
      <c r="YU168" s="263"/>
      <c r="YV168" s="263"/>
      <c r="YW168" s="263"/>
      <c r="YX168" s="263"/>
      <c r="YY168" s="263"/>
      <c r="YZ168" s="263"/>
      <c r="ZA168" s="263"/>
      <c r="ZB168" s="263"/>
      <c r="ZC168" s="263"/>
      <c r="ZD168" s="263"/>
      <c r="ZE168" s="263"/>
      <c r="ZF168" s="263"/>
      <c r="ZG168" s="263"/>
      <c r="ZH168" s="263"/>
      <c r="ZI168" s="263"/>
      <c r="ZJ168" s="263"/>
      <c r="ZK168" s="263"/>
      <c r="ZL168" s="263"/>
      <c r="ZM168" s="263"/>
      <c r="ZN168" s="263"/>
      <c r="ZO168" s="263"/>
      <c r="ZP168" s="263"/>
      <c r="ZQ168" s="263"/>
      <c r="ZR168" s="263"/>
      <c r="ZS168" s="263"/>
      <c r="ZT168" s="263"/>
      <c r="ZU168" s="263"/>
      <c r="ZV168" s="263"/>
      <c r="ZW168" s="263"/>
      <c r="ZX168" s="263"/>
      <c r="ZY168" s="263"/>
      <c r="ZZ168" s="263"/>
      <c r="AAA168" s="263"/>
      <c r="AAB168" s="263"/>
      <c r="AAC168" s="263"/>
      <c r="AAD168" s="263"/>
      <c r="AAE168" s="263"/>
      <c r="AAF168" s="263"/>
      <c r="AAG168" s="263"/>
      <c r="AAH168" s="263"/>
      <c r="AAI168" s="263"/>
      <c r="AAJ168" s="263"/>
      <c r="AAK168" s="263"/>
      <c r="AAL168" s="263"/>
      <c r="AAM168" s="263"/>
      <c r="AAN168" s="263"/>
      <c r="AAO168" s="263"/>
      <c r="AAP168" s="263"/>
      <c r="AAQ168" s="263"/>
      <c r="AAR168" s="263"/>
      <c r="AAS168" s="263"/>
      <c r="AAT168" s="263"/>
      <c r="AAU168" s="263"/>
      <c r="AAV168" s="263"/>
      <c r="AAW168" s="263"/>
      <c r="AAX168" s="263"/>
      <c r="AAY168" s="263"/>
      <c r="AAZ168" s="263"/>
      <c r="ABA168" s="263"/>
      <c r="ABB168" s="263"/>
      <c r="ABC168" s="263"/>
      <c r="ABD168" s="263"/>
      <c r="ABE168" s="263"/>
      <c r="ABF168" s="263"/>
      <c r="ABG168" s="263"/>
      <c r="ABH168" s="263"/>
      <c r="ABI168" s="263"/>
      <c r="ABJ168" s="263"/>
      <c r="ABK168" s="263"/>
      <c r="ABL168" s="263"/>
      <c r="ABM168" s="263"/>
      <c r="ABN168" s="263"/>
      <c r="ABO168" s="263"/>
      <c r="ABP168" s="263"/>
      <c r="ABQ168" s="263"/>
      <c r="ABR168" s="263"/>
      <c r="ABS168" s="263"/>
      <c r="ABT168" s="263"/>
      <c r="ABU168" s="263"/>
      <c r="ABV168" s="263"/>
      <c r="ABW168" s="263"/>
      <c r="ABX168" s="263"/>
      <c r="ABY168" s="263"/>
      <c r="ABZ168" s="263"/>
      <c r="ACA168" s="263"/>
      <c r="ACB168" s="263"/>
      <c r="ACC168" s="263"/>
      <c r="ACD168" s="263"/>
      <c r="ACE168" s="263"/>
      <c r="ACF168" s="263"/>
      <c r="ACG168" s="263"/>
      <c r="ACH168" s="263"/>
      <c r="ACI168" s="263"/>
      <c r="ACJ168" s="263"/>
      <c r="ACK168" s="263"/>
      <c r="ACL168" s="263"/>
      <c r="ACM168" s="263"/>
      <c r="ACN168" s="263"/>
      <c r="ACO168" s="263"/>
      <c r="ACP168" s="263"/>
      <c r="ACQ168" s="263"/>
      <c r="ACR168" s="263"/>
      <c r="ACS168" s="263"/>
      <c r="ACT168" s="263"/>
      <c r="ACU168" s="263"/>
      <c r="ACV168" s="263"/>
      <c r="ACW168" s="263"/>
      <c r="ACX168" s="263"/>
      <c r="ACY168" s="263"/>
      <c r="ACZ168" s="263"/>
      <c r="ADA168" s="263"/>
      <c r="ADB168" s="263"/>
      <c r="ADC168" s="263"/>
      <c r="ADD168" s="263"/>
      <c r="ADE168" s="263"/>
      <c r="ADF168" s="263"/>
      <c r="ADG168" s="263"/>
      <c r="ADH168" s="263"/>
      <c r="ADI168" s="263"/>
      <c r="ADJ168" s="263"/>
      <c r="ADK168" s="263"/>
      <c r="ADL168" s="263"/>
      <c r="ADM168" s="263"/>
      <c r="ADN168" s="263"/>
      <c r="ADO168" s="263"/>
      <c r="ADP168" s="263"/>
      <c r="ADQ168" s="263"/>
      <c r="ADR168" s="263"/>
      <c r="ADS168" s="263"/>
      <c r="ADT168" s="263"/>
      <c r="ADU168" s="263"/>
      <c r="ADV168" s="263"/>
      <c r="ADW168" s="263"/>
      <c r="ADX168" s="263"/>
      <c r="ADY168" s="263"/>
      <c r="ADZ168" s="263"/>
      <c r="AEA168" s="263"/>
      <c r="AEB168" s="263"/>
      <c r="AEC168" s="263"/>
      <c r="AED168" s="263"/>
      <c r="AEE168" s="263"/>
      <c r="AEF168" s="263"/>
      <c r="AEG168" s="263"/>
      <c r="AEH168" s="263"/>
      <c r="AEI168" s="263"/>
      <c r="AEJ168" s="263"/>
      <c r="AEK168" s="263"/>
      <c r="AEL168" s="263"/>
      <c r="AEM168" s="263"/>
      <c r="AEN168" s="263"/>
      <c r="AEO168" s="263"/>
      <c r="AEP168" s="263"/>
      <c r="AEQ168" s="263"/>
      <c r="AER168" s="263"/>
      <c r="AES168" s="263"/>
      <c r="AET168" s="263"/>
      <c r="AEU168" s="263"/>
      <c r="AEV168" s="263"/>
      <c r="AEW168" s="263"/>
      <c r="AEX168" s="263"/>
      <c r="AEY168" s="263"/>
      <c r="AEZ168" s="263"/>
      <c r="AFA168" s="263"/>
      <c r="AFB168" s="263"/>
      <c r="AFC168" s="263"/>
      <c r="AFD168" s="263"/>
      <c r="AFE168" s="263"/>
      <c r="AFF168" s="263"/>
      <c r="AFG168" s="263"/>
      <c r="AFH168" s="263"/>
      <c r="AFI168" s="263"/>
      <c r="AFJ168" s="263"/>
      <c r="AFK168" s="263"/>
      <c r="AFL168" s="263"/>
      <c r="AFM168" s="263"/>
      <c r="AFN168" s="263"/>
      <c r="AFO168" s="263"/>
      <c r="AFP168" s="263"/>
      <c r="AFQ168" s="263"/>
      <c r="AFR168" s="263"/>
      <c r="AFS168" s="263"/>
      <c r="AFT168" s="263"/>
      <c r="AFU168" s="263"/>
      <c r="AFV168" s="263"/>
      <c r="AFW168" s="263"/>
      <c r="AFX168" s="263"/>
      <c r="AFY168" s="263"/>
      <c r="AFZ168" s="263"/>
      <c r="AGA168" s="263"/>
      <c r="AGB168" s="263"/>
      <c r="AGC168" s="263"/>
      <c r="AGD168" s="263"/>
      <c r="AGE168" s="263"/>
      <c r="AGF168" s="263"/>
      <c r="AGG168" s="263"/>
      <c r="AGH168" s="263"/>
      <c r="AGI168" s="263"/>
      <c r="AGJ168" s="263"/>
      <c r="AGK168" s="263"/>
      <c r="AGL168" s="263"/>
      <c r="AGM168" s="263"/>
      <c r="AGN168" s="263"/>
      <c r="AGO168" s="263"/>
      <c r="AGP168" s="263"/>
      <c r="AGQ168" s="263"/>
      <c r="AGR168" s="263"/>
      <c r="AGS168" s="263"/>
      <c r="AGT168" s="263"/>
      <c r="AGU168" s="263"/>
      <c r="AGV168" s="263"/>
      <c r="AGW168" s="263"/>
      <c r="AGX168" s="263"/>
      <c r="AGY168" s="263"/>
      <c r="AGZ168" s="263"/>
      <c r="AHA168" s="263"/>
      <c r="AHB168" s="263"/>
      <c r="AHC168" s="263"/>
      <c r="AHD168" s="263"/>
      <c r="AHE168" s="263"/>
      <c r="AHF168" s="263"/>
      <c r="AHG168" s="263"/>
      <c r="AHH168" s="263"/>
      <c r="AHI168" s="263"/>
      <c r="AHJ168" s="263"/>
      <c r="AHK168" s="263"/>
      <c r="AHL168" s="263"/>
      <c r="AHM168" s="263"/>
      <c r="AHN168" s="263"/>
      <c r="AHO168" s="263"/>
      <c r="AHP168" s="263"/>
      <c r="AHQ168" s="263"/>
      <c r="AHR168" s="263"/>
      <c r="AHS168" s="263"/>
      <c r="AHT168" s="263"/>
      <c r="AHU168" s="263"/>
      <c r="AHV168" s="263"/>
      <c r="AHW168" s="263"/>
      <c r="AHX168" s="263"/>
      <c r="AHY168" s="263"/>
      <c r="AHZ168" s="263"/>
      <c r="AIA168" s="263"/>
      <c r="AIB168" s="263"/>
      <c r="AIC168" s="263"/>
      <c r="AID168" s="263"/>
      <c r="AIE168" s="263"/>
      <c r="AIF168" s="263"/>
      <c r="AIG168" s="263"/>
      <c r="AIH168" s="263"/>
      <c r="AII168" s="263"/>
      <c r="AIJ168" s="263"/>
      <c r="AIK168" s="263"/>
      <c r="AIL168" s="263"/>
      <c r="AIM168" s="263"/>
      <c r="AIN168" s="263"/>
      <c r="AIO168" s="263"/>
      <c r="AIP168" s="263"/>
      <c r="AIQ168" s="263"/>
      <c r="AIR168" s="263"/>
      <c r="AIS168" s="263"/>
      <c r="AIT168" s="263"/>
      <c r="AIU168" s="263"/>
      <c r="AIV168" s="263"/>
      <c r="AIW168" s="263"/>
      <c r="AIX168" s="263"/>
      <c r="AIY168" s="263"/>
      <c r="AIZ168" s="263"/>
      <c r="AJA168" s="263"/>
      <c r="AJB168" s="263"/>
      <c r="AJC168" s="263"/>
      <c r="AJD168" s="263"/>
      <c r="AJE168" s="263"/>
      <c r="AJF168" s="263"/>
      <c r="AJG168" s="263"/>
      <c r="AJH168" s="263"/>
      <c r="AJI168" s="263"/>
      <c r="AJJ168" s="263"/>
      <c r="AJK168" s="263"/>
      <c r="AJL168" s="263"/>
      <c r="AJM168" s="263"/>
      <c r="AJN168" s="263"/>
      <c r="AJO168" s="263"/>
      <c r="AJP168" s="263"/>
      <c r="AJQ168" s="263"/>
      <c r="AJR168" s="263"/>
      <c r="AJS168" s="263"/>
      <c r="AJT168" s="263"/>
      <c r="AJU168" s="263"/>
      <c r="AJV168" s="263"/>
      <c r="AJW168" s="263"/>
      <c r="AJX168" s="263"/>
      <c r="AJY168" s="263"/>
      <c r="AJZ168" s="263"/>
      <c r="AKA168" s="263"/>
      <c r="AKB168" s="263"/>
      <c r="AKC168" s="263"/>
      <c r="AKD168" s="263"/>
      <c r="AKE168" s="263"/>
      <c r="AKF168" s="263"/>
      <c r="AKG168" s="263"/>
      <c r="AKH168" s="263"/>
      <c r="AKI168" s="263"/>
      <c r="AKJ168" s="263"/>
      <c r="AKK168" s="263"/>
      <c r="AKL168" s="263"/>
      <c r="AKM168" s="263"/>
      <c r="AKN168" s="263"/>
      <c r="AKO168" s="263"/>
      <c r="AKP168" s="263"/>
      <c r="AKQ168" s="263"/>
      <c r="AKR168" s="263"/>
      <c r="AKS168" s="263"/>
      <c r="AKT168" s="263"/>
      <c r="AKU168" s="263"/>
      <c r="AKV168" s="263"/>
      <c r="AKW168" s="263"/>
      <c r="AKX168" s="263"/>
      <c r="AKY168" s="263"/>
      <c r="AKZ168" s="263"/>
      <c r="ALA168" s="263"/>
      <c r="ALB168" s="263"/>
      <c r="ALC168" s="263"/>
      <c r="ALD168" s="263"/>
      <c r="ALE168" s="263"/>
      <c r="ALF168" s="263"/>
      <c r="ALG168" s="263"/>
      <c r="ALH168" s="263"/>
      <c r="ALI168" s="263"/>
      <c r="ALJ168" s="263"/>
      <c r="ALK168" s="263"/>
      <c r="ALL168" s="263"/>
      <c r="ALM168" s="263"/>
      <c r="ALN168" s="263"/>
      <c r="ALO168" s="263"/>
      <c r="ALP168" s="263"/>
      <c r="ALQ168" s="263"/>
      <c r="ALR168" s="263"/>
      <c r="ALS168" s="263"/>
      <c r="ALT168" s="263"/>
      <c r="ALU168" s="263"/>
      <c r="ALV168" s="263"/>
      <c r="ALW168" s="263"/>
      <c r="ALX168" s="263"/>
      <c r="ALY168" s="263"/>
      <c r="ALZ168" s="263"/>
      <c r="AMA168" s="263"/>
      <c r="AMB168" s="263"/>
      <c r="AMC168" s="263"/>
      <c r="AMD168" s="263"/>
      <c r="AME168" s="263"/>
      <c r="AMF168" s="263"/>
      <c r="AMG168" s="263"/>
      <c r="AMH168" s="263"/>
      <c r="AMI168" s="263"/>
      <c r="AMJ168" s="263"/>
      <c r="AMK168" s="263"/>
      <c r="AML168" s="263"/>
      <c r="AMM168" s="263"/>
      <c r="AMN168" s="263"/>
      <c r="AMO168" s="263"/>
      <c r="AMP168" s="263"/>
      <c r="AMQ168" s="263"/>
      <c r="AMR168" s="263"/>
      <c r="AMS168" s="263"/>
      <c r="AMT168" s="263"/>
      <c r="AMU168" s="263"/>
      <c r="AMV168" s="263"/>
      <c r="AMW168" s="263"/>
      <c r="AMX168" s="263"/>
      <c r="AMY168" s="263"/>
      <c r="AMZ168" s="263"/>
      <c r="ANA168" s="263"/>
      <c r="ANB168" s="263"/>
      <c r="ANC168" s="263"/>
      <c r="AND168" s="263"/>
      <c r="ANE168" s="263"/>
      <c r="ANF168" s="263"/>
      <c r="ANG168" s="263"/>
      <c r="ANH168" s="263"/>
      <c r="ANI168" s="263"/>
      <c r="ANJ168" s="263"/>
      <c r="ANK168" s="263"/>
      <c r="ANL168" s="263"/>
      <c r="ANM168" s="263"/>
      <c r="ANN168" s="263"/>
      <c r="ANO168" s="263"/>
      <c r="ANP168" s="263"/>
      <c r="ANQ168" s="263"/>
      <c r="ANR168" s="263"/>
      <c r="ANS168" s="263"/>
      <c r="ANT168" s="263"/>
      <c r="ANU168" s="263"/>
      <c r="ANV168" s="263"/>
      <c r="ANW168" s="263"/>
      <c r="ANX168" s="263"/>
      <c r="ANY168" s="263"/>
      <c r="ANZ168" s="263"/>
      <c r="AOA168" s="263"/>
      <c r="AOB168" s="263"/>
      <c r="AOC168" s="263"/>
      <c r="AOD168" s="263"/>
      <c r="AOE168" s="263"/>
      <c r="AOF168" s="263"/>
      <c r="AOG168" s="263"/>
      <c r="AOH168" s="263"/>
      <c r="AOI168" s="263"/>
      <c r="AOJ168" s="263"/>
      <c r="AOK168" s="263"/>
      <c r="AOL168" s="263"/>
      <c r="AOM168" s="263"/>
      <c r="AON168" s="263"/>
      <c r="AOO168" s="263"/>
      <c r="AOP168" s="263"/>
      <c r="AOQ168" s="263"/>
      <c r="AOR168" s="263"/>
      <c r="AOS168" s="263"/>
      <c r="AOT168" s="263"/>
      <c r="AOU168" s="263"/>
      <c r="AOV168" s="263"/>
      <c r="AOW168" s="263"/>
      <c r="AOX168" s="263"/>
      <c r="AOY168" s="263"/>
      <c r="AOZ168" s="263"/>
      <c r="APA168" s="263"/>
      <c r="APB168" s="263"/>
      <c r="APC168" s="263"/>
      <c r="APD168" s="263"/>
      <c r="APE168" s="263"/>
      <c r="APF168" s="263"/>
      <c r="APG168" s="263"/>
      <c r="APH168" s="263"/>
      <c r="API168" s="263"/>
      <c r="APJ168" s="263"/>
      <c r="APK168" s="263"/>
      <c r="APL168" s="263"/>
      <c r="APM168" s="263"/>
      <c r="APN168" s="263"/>
      <c r="APO168" s="263"/>
      <c r="APP168" s="263"/>
      <c r="APQ168" s="263"/>
      <c r="APR168" s="263"/>
      <c r="APS168" s="263"/>
      <c r="APT168" s="263"/>
      <c r="APU168" s="263"/>
      <c r="APV168" s="263"/>
      <c r="APW168" s="263"/>
      <c r="APX168" s="263"/>
      <c r="APY168" s="263"/>
      <c r="APZ168" s="263"/>
      <c r="AQA168" s="263"/>
      <c r="AQB168" s="263"/>
      <c r="AQC168" s="263"/>
      <c r="AQD168" s="263"/>
      <c r="AQE168" s="263"/>
      <c r="AQF168" s="263"/>
      <c r="AQG168" s="263"/>
      <c r="AQH168" s="263"/>
      <c r="AQI168" s="263"/>
      <c r="AQJ168" s="263"/>
      <c r="AQK168" s="263"/>
      <c r="AQL168" s="263"/>
      <c r="AQM168" s="263"/>
      <c r="AQN168" s="263"/>
      <c r="AQO168" s="263"/>
      <c r="AQP168" s="263"/>
      <c r="AQQ168" s="263"/>
      <c r="AQR168" s="263"/>
      <c r="AQS168" s="263"/>
      <c r="AQT168" s="263"/>
      <c r="AQU168" s="263"/>
      <c r="AQV168" s="263"/>
      <c r="AQW168" s="263"/>
      <c r="AQX168" s="263"/>
      <c r="AQY168" s="263"/>
      <c r="AQZ168" s="263"/>
      <c r="ARA168" s="263"/>
      <c r="ARB168" s="263"/>
      <c r="ARC168" s="263"/>
      <c r="ARD168" s="263"/>
      <c r="ARE168" s="263"/>
      <c r="ARF168" s="263"/>
      <c r="ARG168" s="263"/>
      <c r="ARH168" s="263"/>
      <c r="ARI168" s="263"/>
      <c r="ARJ168" s="263"/>
      <c r="ARK168" s="263"/>
      <c r="ARL168" s="263"/>
      <c r="ARM168" s="263"/>
      <c r="ARN168" s="263"/>
      <c r="ARO168" s="263"/>
      <c r="ARP168" s="263"/>
      <c r="ARQ168" s="263"/>
      <c r="ARR168" s="263"/>
      <c r="ARS168" s="263"/>
      <c r="ART168" s="263"/>
      <c r="ARU168" s="263"/>
      <c r="ARV168" s="263"/>
      <c r="ARW168" s="263"/>
      <c r="ARX168" s="263"/>
      <c r="ARY168" s="263"/>
      <c r="ARZ168" s="263"/>
      <c r="ASA168" s="263"/>
      <c r="ASB168" s="263"/>
      <c r="ASC168" s="263"/>
      <c r="ASD168" s="263"/>
      <c r="ASE168" s="263"/>
      <c r="ASF168" s="263"/>
      <c r="ASG168" s="263"/>
      <c r="ASH168" s="263"/>
      <c r="ASI168" s="263"/>
      <c r="ASJ168" s="263"/>
      <c r="ASK168" s="263"/>
      <c r="ASL168" s="263"/>
      <c r="ASM168" s="263"/>
      <c r="ASN168" s="263"/>
      <c r="ASO168" s="263"/>
      <c r="ASP168" s="263"/>
      <c r="ASQ168" s="263"/>
      <c r="ASR168" s="263"/>
      <c r="ASS168" s="263"/>
      <c r="AST168" s="263"/>
      <c r="ASU168" s="263"/>
      <c r="ASV168" s="263"/>
      <c r="ASW168" s="263"/>
      <c r="ASX168" s="263"/>
      <c r="ASY168" s="263"/>
      <c r="ASZ168" s="263"/>
      <c r="ATA168" s="263"/>
      <c r="ATB168" s="263"/>
      <c r="ATC168" s="263"/>
      <c r="ATD168" s="263"/>
      <c r="ATE168" s="263"/>
      <c r="ATF168" s="263"/>
      <c r="ATG168" s="263"/>
      <c r="ATH168" s="263"/>
      <c r="ATI168" s="263"/>
      <c r="ATJ168" s="263"/>
      <c r="ATK168" s="263"/>
      <c r="ATL168" s="263"/>
      <c r="ATM168" s="263"/>
      <c r="ATN168" s="263"/>
      <c r="ATO168" s="263"/>
      <c r="ATP168" s="263"/>
      <c r="ATQ168" s="263"/>
      <c r="ATR168" s="263"/>
      <c r="ATS168" s="263"/>
      <c r="ATT168" s="263"/>
      <c r="ATU168" s="263"/>
      <c r="ATV168" s="263"/>
      <c r="ATW168" s="263"/>
      <c r="ATX168" s="263"/>
      <c r="ATY168" s="263"/>
      <c r="ATZ168" s="263"/>
      <c r="AUA168" s="263"/>
      <c r="AUB168" s="263"/>
      <c r="AUC168" s="263"/>
      <c r="AUD168" s="263"/>
      <c r="AUE168" s="263"/>
      <c r="AUF168" s="263"/>
      <c r="AUG168" s="263"/>
      <c r="AUH168" s="263"/>
      <c r="AUI168" s="263"/>
      <c r="AUJ168" s="263"/>
      <c r="AUK168" s="263"/>
      <c r="AUL168" s="263"/>
      <c r="AUM168" s="263"/>
      <c r="AUN168" s="263"/>
      <c r="AUO168" s="263"/>
      <c r="AUP168" s="263"/>
      <c r="AUQ168" s="263"/>
      <c r="AUR168" s="263"/>
      <c r="AUS168" s="263"/>
      <c r="AUT168" s="263"/>
      <c r="AUU168" s="263"/>
      <c r="AUV168" s="263"/>
      <c r="AUW168" s="263"/>
      <c r="AUX168" s="263"/>
      <c r="AUY168" s="263"/>
      <c r="AUZ168" s="263"/>
      <c r="AVA168" s="263"/>
      <c r="AVB168" s="263"/>
      <c r="AVC168" s="263"/>
      <c r="AVD168" s="263"/>
      <c r="AVE168" s="263"/>
      <c r="AVF168" s="263"/>
      <c r="AVG168" s="263"/>
      <c r="AVH168" s="263"/>
      <c r="AVI168" s="263"/>
      <c r="AVJ168" s="263"/>
      <c r="AVK168" s="263"/>
      <c r="AVL168" s="263"/>
      <c r="AVM168" s="263"/>
      <c r="AVN168" s="263"/>
      <c r="AVO168" s="263"/>
      <c r="AVP168" s="263"/>
      <c r="AVQ168" s="263"/>
      <c r="AVR168" s="263"/>
      <c r="AVS168" s="263"/>
      <c r="AVT168" s="263"/>
      <c r="AVU168" s="263"/>
      <c r="AVV168" s="263"/>
      <c r="AVW168" s="263"/>
      <c r="AVX168" s="263"/>
      <c r="AVY168" s="263"/>
      <c r="AVZ168" s="263"/>
      <c r="AWA168" s="263"/>
      <c r="AWB168" s="263"/>
      <c r="AWC168" s="263"/>
      <c r="AWD168" s="263"/>
      <c r="AWE168" s="263"/>
      <c r="AWF168" s="263"/>
      <c r="AWG168" s="263"/>
      <c r="AWH168" s="263"/>
      <c r="AWI168" s="263"/>
      <c r="AWJ168" s="263"/>
      <c r="AWK168" s="263"/>
      <c r="AWL168" s="263"/>
      <c r="AWM168" s="263"/>
      <c r="AWN168" s="263"/>
      <c r="AWO168" s="263"/>
      <c r="AWP168" s="263"/>
      <c r="AWQ168" s="263"/>
      <c r="AWR168" s="263"/>
      <c r="AWS168" s="263"/>
      <c r="AWT168" s="263"/>
      <c r="AWU168" s="263"/>
      <c r="AWV168" s="263"/>
      <c r="AWW168" s="263"/>
      <c r="AWX168" s="263"/>
      <c r="AWY168" s="263"/>
      <c r="AWZ168" s="263"/>
      <c r="AXA168" s="263"/>
      <c r="AXB168" s="263"/>
      <c r="AXC168" s="263"/>
      <c r="AXD168" s="263"/>
      <c r="AXE168" s="263"/>
      <c r="AXF168" s="263"/>
      <c r="AXG168" s="263"/>
      <c r="AXH168" s="263"/>
      <c r="AXI168" s="263"/>
      <c r="AXJ168" s="263"/>
      <c r="AXK168" s="263"/>
      <c r="AXL168" s="263"/>
      <c r="AXM168" s="263"/>
      <c r="AXN168" s="263"/>
      <c r="AXO168" s="263"/>
      <c r="AXP168" s="263"/>
      <c r="AXQ168" s="263"/>
      <c r="AXR168" s="263"/>
      <c r="AXS168" s="263"/>
      <c r="AXT168" s="263"/>
      <c r="AXU168" s="263"/>
      <c r="AXV168" s="263"/>
      <c r="AXW168" s="263"/>
      <c r="AXX168" s="263"/>
      <c r="AXY168" s="263"/>
      <c r="AXZ168" s="263"/>
      <c r="AYA168" s="263"/>
      <c r="AYB168" s="263"/>
      <c r="AYC168" s="263"/>
      <c r="AYD168" s="263"/>
      <c r="AYE168" s="263"/>
      <c r="AYF168" s="263"/>
      <c r="AYG168" s="263"/>
      <c r="AYH168" s="263"/>
      <c r="AYI168" s="263"/>
      <c r="AYJ168" s="263"/>
      <c r="AYK168" s="263"/>
      <c r="AYL168" s="263"/>
      <c r="AYM168" s="263"/>
      <c r="AYN168" s="263"/>
      <c r="AYO168" s="263"/>
      <c r="AYP168" s="263"/>
      <c r="AYQ168" s="263"/>
      <c r="AYR168" s="263"/>
      <c r="AYS168" s="263"/>
      <c r="AYT168" s="263"/>
      <c r="AYU168" s="263"/>
      <c r="AYV168" s="263"/>
      <c r="AYW168" s="263"/>
      <c r="AYX168" s="263"/>
      <c r="AYY168" s="263"/>
      <c r="AYZ168" s="263"/>
      <c r="AZA168" s="263"/>
      <c r="AZB168" s="263"/>
      <c r="AZC168" s="263"/>
      <c r="AZD168" s="263"/>
      <c r="AZE168" s="263"/>
      <c r="AZF168" s="263"/>
      <c r="AZG168" s="263"/>
      <c r="AZH168" s="263"/>
      <c r="AZI168" s="263"/>
      <c r="AZJ168" s="263"/>
      <c r="AZK168" s="263"/>
      <c r="AZL168" s="263"/>
      <c r="AZM168" s="263"/>
      <c r="AZN168" s="263"/>
      <c r="AZO168" s="263"/>
      <c r="AZP168" s="263"/>
      <c r="AZQ168" s="263"/>
      <c r="AZR168" s="263"/>
      <c r="AZS168" s="263"/>
      <c r="AZT168" s="263"/>
      <c r="AZU168" s="263"/>
      <c r="AZV168" s="263"/>
      <c r="AZW168" s="263"/>
      <c r="AZX168" s="263"/>
      <c r="AZY168" s="263"/>
      <c r="AZZ168" s="263"/>
      <c r="BAA168" s="263"/>
      <c r="BAB168" s="263"/>
      <c r="BAC168" s="263"/>
      <c r="BAD168" s="263"/>
      <c r="BAE168" s="263"/>
      <c r="BAF168" s="263"/>
      <c r="BAG168" s="263"/>
      <c r="BAH168" s="263"/>
      <c r="BAI168" s="263"/>
      <c r="BAJ168" s="263"/>
      <c r="BAK168" s="263"/>
      <c r="BAL168" s="263"/>
      <c r="BAM168" s="263"/>
      <c r="BAN168" s="263"/>
      <c r="BAO168" s="263"/>
      <c r="BAP168" s="263"/>
      <c r="BAQ168" s="263"/>
      <c r="BAR168" s="263"/>
      <c r="BAS168" s="263"/>
      <c r="BAT168" s="263"/>
      <c r="BAU168" s="263"/>
      <c r="BAV168" s="263"/>
      <c r="BAW168" s="263"/>
      <c r="BAX168" s="263"/>
      <c r="BAY168" s="263"/>
      <c r="BAZ168" s="263"/>
      <c r="BBA168" s="263"/>
      <c r="BBB168" s="263"/>
      <c r="BBC168" s="263"/>
      <c r="BBD168" s="263"/>
      <c r="BBE168" s="263"/>
      <c r="BBF168" s="263"/>
      <c r="BBG168" s="263"/>
      <c r="BBH168" s="263"/>
      <c r="BBI168" s="263"/>
      <c r="BBJ168" s="263"/>
      <c r="BBK168" s="263"/>
      <c r="BBL168" s="263"/>
      <c r="BBM168" s="263"/>
      <c r="BBN168" s="263"/>
      <c r="BBO168" s="263"/>
      <c r="BBP168" s="263"/>
      <c r="BBQ168" s="263"/>
      <c r="BBR168" s="263"/>
      <c r="BBS168" s="263"/>
      <c r="BBT168" s="263"/>
      <c r="BBU168" s="263"/>
      <c r="BBV168" s="263"/>
      <c r="BBW168" s="263"/>
      <c r="BBX168" s="263"/>
      <c r="BBY168" s="263"/>
      <c r="BBZ168" s="263"/>
      <c r="BCA168" s="263"/>
      <c r="BCB168" s="263"/>
      <c r="BCC168" s="263"/>
      <c r="BCD168" s="263"/>
      <c r="BCE168" s="263"/>
      <c r="BCF168" s="263"/>
      <c r="BCG168" s="263"/>
      <c r="BCH168" s="263"/>
      <c r="BCI168" s="263"/>
      <c r="BCJ168" s="263"/>
      <c r="BCK168" s="263"/>
      <c r="BCL168" s="263"/>
      <c r="BCM168" s="263"/>
      <c r="BCN168" s="263"/>
      <c r="BCO168" s="263"/>
      <c r="BCP168" s="263"/>
      <c r="BCQ168" s="263"/>
      <c r="BCR168" s="263"/>
      <c r="BCS168" s="263"/>
      <c r="BCT168" s="263"/>
      <c r="BCU168" s="263"/>
      <c r="BCV168" s="263"/>
      <c r="BCW168" s="263"/>
      <c r="BCX168" s="263"/>
      <c r="BCY168" s="263"/>
      <c r="BCZ168" s="263"/>
      <c r="BDA168" s="263"/>
      <c r="BDB168" s="263"/>
      <c r="BDC168" s="263"/>
      <c r="BDD168" s="263"/>
      <c r="BDE168" s="263"/>
      <c r="BDF168" s="263"/>
      <c r="BDG168" s="263"/>
      <c r="BDH168" s="263"/>
      <c r="BDI168" s="263"/>
      <c r="BDJ168" s="263"/>
      <c r="BDK168" s="263"/>
      <c r="BDL168" s="263"/>
      <c r="BDM168" s="263"/>
      <c r="BDN168" s="263"/>
      <c r="BDO168" s="263"/>
      <c r="BDP168" s="263"/>
      <c r="BDQ168" s="263"/>
      <c r="BDR168" s="263"/>
      <c r="BDS168" s="263"/>
      <c r="BDT168" s="263"/>
      <c r="BDU168" s="263"/>
      <c r="BDV168" s="263"/>
      <c r="BDW168" s="263"/>
      <c r="BDX168" s="263"/>
      <c r="BDY168" s="263"/>
      <c r="BDZ168" s="263"/>
      <c r="BEA168" s="263"/>
      <c r="BEB168" s="263"/>
      <c r="BEC168" s="263"/>
      <c r="BED168" s="263"/>
      <c r="BEE168" s="263"/>
      <c r="BEF168" s="263"/>
      <c r="BEG168" s="263"/>
      <c r="BEH168" s="263"/>
      <c r="BEI168" s="263"/>
      <c r="BEJ168" s="263"/>
      <c r="BEK168" s="263"/>
      <c r="BEL168" s="263"/>
      <c r="BEM168" s="263"/>
      <c r="BEN168" s="263"/>
      <c r="BEO168" s="263"/>
      <c r="BEP168" s="263"/>
      <c r="BEQ168" s="263"/>
      <c r="BER168" s="263"/>
      <c r="BES168" s="263"/>
      <c r="BET168" s="263"/>
      <c r="BEU168" s="263"/>
      <c r="BEV168" s="263"/>
      <c r="BEW168" s="263"/>
      <c r="BEX168" s="263"/>
      <c r="BEY168" s="263"/>
      <c r="BEZ168" s="263"/>
      <c r="BFA168" s="263"/>
      <c r="BFB168" s="263"/>
      <c r="BFC168" s="263"/>
      <c r="BFD168" s="263"/>
      <c r="BFE168" s="263"/>
      <c r="BFF168" s="263"/>
      <c r="BFG168" s="263"/>
      <c r="BFH168" s="263"/>
      <c r="BFI168" s="263"/>
      <c r="BFJ168" s="263"/>
      <c r="BFK168" s="263"/>
      <c r="BFL168" s="263"/>
      <c r="BFM168" s="263"/>
      <c r="BFN168" s="263"/>
      <c r="BFO168" s="263"/>
      <c r="BFP168" s="263"/>
      <c r="BFQ168" s="263"/>
      <c r="BFR168" s="263"/>
      <c r="BFS168" s="263"/>
      <c r="BFT168" s="263"/>
      <c r="BFU168" s="263"/>
      <c r="BFV168" s="263"/>
      <c r="BFW168" s="263"/>
      <c r="BFX168" s="263"/>
      <c r="BFY168" s="263"/>
      <c r="BFZ168" s="263"/>
      <c r="BGA168" s="263"/>
      <c r="BGB168" s="263"/>
      <c r="BGC168" s="263"/>
      <c r="BGD168" s="263"/>
      <c r="BGE168" s="263"/>
      <c r="BGF168" s="263"/>
      <c r="BGG168" s="263"/>
      <c r="BGH168" s="263"/>
      <c r="BGI168" s="263"/>
      <c r="BGJ168" s="263"/>
      <c r="BGK168" s="263"/>
      <c r="BGL168" s="263"/>
      <c r="BGM168" s="263"/>
      <c r="BGN168" s="263"/>
      <c r="BGO168" s="263"/>
      <c r="BGP168" s="263"/>
      <c r="BGQ168" s="263"/>
      <c r="BGR168" s="263"/>
      <c r="BGS168" s="263"/>
      <c r="BGT168" s="263"/>
      <c r="BGU168" s="263"/>
      <c r="BGV168" s="263"/>
      <c r="BGW168" s="263"/>
      <c r="BGX168" s="263"/>
      <c r="BGY168" s="263"/>
      <c r="BGZ168" s="263"/>
      <c r="BHA168" s="263"/>
      <c r="BHB168" s="263"/>
      <c r="BHC168" s="263"/>
      <c r="BHD168" s="263"/>
      <c r="BHE168" s="263"/>
      <c r="BHF168" s="263"/>
      <c r="BHG168" s="263"/>
      <c r="BHH168" s="263"/>
      <c r="BHI168" s="263"/>
      <c r="BHJ168" s="263"/>
      <c r="BHK168" s="263"/>
      <c r="BHL168" s="263"/>
      <c r="BHM168" s="263"/>
      <c r="BHN168" s="263"/>
      <c r="BHO168" s="263"/>
      <c r="BHP168" s="263"/>
      <c r="BHQ168" s="263"/>
      <c r="BHR168" s="263"/>
      <c r="BHS168" s="263"/>
      <c r="BHT168" s="263"/>
      <c r="BHU168" s="263"/>
      <c r="BHV168" s="263"/>
      <c r="BHW168" s="263"/>
      <c r="BHX168" s="263"/>
      <c r="BHY168" s="263"/>
      <c r="BHZ168" s="263"/>
      <c r="BIA168" s="263"/>
      <c r="BIB168" s="263"/>
      <c r="BIC168" s="263"/>
      <c r="BID168" s="263"/>
      <c r="BIE168" s="263"/>
      <c r="BIF168" s="263"/>
      <c r="BIG168" s="263"/>
      <c r="BIH168" s="263"/>
      <c r="BII168" s="263"/>
      <c r="BIJ168" s="263"/>
      <c r="BIK168" s="263"/>
      <c r="BIL168" s="263"/>
      <c r="BIM168" s="263"/>
      <c r="BIN168" s="263"/>
      <c r="BIO168" s="263"/>
      <c r="BIP168" s="263"/>
      <c r="BIQ168" s="263"/>
      <c r="BIR168" s="263"/>
      <c r="BIS168" s="263"/>
      <c r="BIT168" s="263"/>
      <c r="BIU168" s="263"/>
      <c r="BIV168" s="263"/>
      <c r="BIW168" s="263"/>
      <c r="BIX168" s="263"/>
      <c r="BIY168" s="263"/>
      <c r="BIZ168" s="263"/>
      <c r="BJA168" s="263"/>
      <c r="BJB168" s="263"/>
      <c r="BJC168" s="263"/>
      <c r="BJD168" s="263"/>
      <c r="BJE168" s="263"/>
      <c r="BJF168" s="263"/>
      <c r="BJG168" s="263"/>
      <c r="BJH168" s="263"/>
      <c r="BJI168" s="263"/>
      <c r="BJJ168" s="263"/>
      <c r="BJK168" s="263"/>
      <c r="BJL168" s="263"/>
      <c r="BJM168" s="263"/>
      <c r="BJN168" s="263"/>
      <c r="BJO168" s="263"/>
      <c r="BJP168" s="263"/>
      <c r="BJQ168" s="263"/>
      <c r="BJR168" s="263"/>
      <c r="BJS168" s="263"/>
      <c r="BJT168" s="263"/>
      <c r="BJU168" s="263"/>
      <c r="BJV168" s="263"/>
      <c r="BJW168" s="263"/>
      <c r="BJX168" s="263"/>
      <c r="BJY168" s="263"/>
      <c r="BJZ168" s="263"/>
      <c r="BKA168" s="263"/>
      <c r="BKB168" s="263"/>
      <c r="BKC168" s="263"/>
      <c r="BKD168" s="263"/>
      <c r="BKE168" s="263"/>
      <c r="BKF168" s="263"/>
      <c r="BKG168" s="263"/>
      <c r="BKH168" s="263"/>
      <c r="BKI168" s="263"/>
      <c r="BKJ168" s="263"/>
      <c r="BKK168" s="263"/>
      <c r="BKL168" s="263"/>
      <c r="BKM168" s="263"/>
      <c r="BKN168" s="263"/>
      <c r="BKO168" s="263"/>
      <c r="BKP168" s="263"/>
      <c r="BKQ168" s="263"/>
      <c r="BKR168" s="263"/>
      <c r="BKS168" s="263"/>
      <c r="BKT168" s="263"/>
      <c r="BKU168" s="263"/>
      <c r="BKV168" s="263"/>
      <c r="BKW168" s="263"/>
      <c r="BKX168" s="263"/>
      <c r="BKY168" s="263"/>
      <c r="BKZ168" s="263"/>
      <c r="BLA168" s="263"/>
      <c r="BLB168" s="263"/>
      <c r="BLC168" s="263"/>
      <c r="BLD168" s="263"/>
      <c r="BLE168" s="263"/>
      <c r="BLF168" s="263"/>
      <c r="BLG168" s="263"/>
      <c r="BLH168" s="263"/>
      <c r="BLI168" s="263"/>
      <c r="BLJ168" s="263"/>
      <c r="BLK168" s="263"/>
      <c r="BLL168" s="263"/>
      <c r="BLM168" s="263"/>
      <c r="BLN168" s="263"/>
      <c r="BLO168" s="263"/>
      <c r="BLP168" s="263"/>
      <c r="BLQ168" s="263"/>
      <c r="BLR168" s="263"/>
      <c r="BLS168" s="263"/>
      <c r="BLT168" s="263"/>
      <c r="BLU168" s="263"/>
      <c r="BLV168" s="263"/>
      <c r="BLW168" s="263"/>
      <c r="BLX168" s="263"/>
      <c r="BLY168" s="263"/>
      <c r="BLZ168" s="263"/>
      <c r="BMA168" s="263"/>
      <c r="BMB168" s="263"/>
      <c r="BMC168" s="263"/>
      <c r="BMD168" s="263"/>
      <c r="BME168" s="263"/>
      <c r="BMF168" s="263"/>
      <c r="BMG168" s="263"/>
      <c r="BMH168" s="263"/>
      <c r="BMI168" s="263"/>
      <c r="BMJ168" s="263"/>
      <c r="BMK168" s="263"/>
      <c r="BML168" s="263"/>
      <c r="BMM168" s="263"/>
      <c r="BMN168" s="263"/>
      <c r="BMO168" s="263"/>
      <c r="BMP168" s="263"/>
      <c r="BMQ168" s="263"/>
      <c r="BMR168" s="263"/>
      <c r="BMS168" s="263"/>
      <c r="BMT168" s="263"/>
      <c r="BMU168" s="263"/>
      <c r="BMV168" s="263"/>
      <c r="BMW168" s="263"/>
      <c r="BMX168" s="263"/>
      <c r="BMY168" s="263"/>
      <c r="BMZ168" s="263"/>
      <c r="BNA168" s="263"/>
      <c r="BNB168" s="263"/>
      <c r="BNC168" s="263"/>
      <c r="BND168" s="263"/>
      <c r="BNE168" s="263"/>
      <c r="BNF168" s="263"/>
      <c r="BNG168" s="263"/>
      <c r="BNH168" s="263"/>
      <c r="BNI168" s="263"/>
      <c r="BNJ168" s="263"/>
      <c r="BNK168" s="263"/>
      <c r="BNL168" s="263"/>
      <c r="BNM168" s="263"/>
      <c r="BNN168" s="263"/>
      <c r="BNO168" s="263"/>
      <c r="BNP168" s="263"/>
      <c r="BNQ168" s="263"/>
      <c r="BNR168" s="263"/>
      <c r="BNS168" s="263"/>
      <c r="BNT168" s="263"/>
      <c r="BNU168" s="263"/>
      <c r="BNV168" s="263"/>
      <c r="BNW168" s="263"/>
      <c r="BNX168" s="263"/>
      <c r="BNY168" s="263"/>
      <c r="BNZ168" s="263"/>
      <c r="BOA168" s="263"/>
      <c r="BOB168" s="263"/>
      <c r="BOC168" s="263"/>
      <c r="BOD168" s="263"/>
      <c r="BOE168" s="263"/>
      <c r="BOF168" s="263"/>
      <c r="BOG168" s="263"/>
      <c r="BOH168" s="263"/>
      <c r="BOI168" s="263"/>
      <c r="BOJ168" s="263"/>
      <c r="BOK168" s="263"/>
      <c r="BOL168" s="263"/>
      <c r="BOM168" s="263"/>
      <c r="BON168" s="263"/>
      <c r="BOO168" s="263"/>
      <c r="BOP168" s="263"/>
      <c r="BOQ168" s="263"/>
      <c r="BOR168" s="263"/>
      <c r="BOS168" s="263"/>
      <c r="BOT168" s="263"/>
      <c r="BOU168" s="263"/>
      <c r="BOV168" s="263"/>
      <c r="BOW168" s="263"/>
      <c r="BOX168" s="263"/>
      <c r="BOY168" s="263"/>
      <c r="BOZ168" s="263"/>
      <c r="BPA168" s="263"/>
      <c r="BPB168" s="263"/>
      <c r="BPC168" s="263"/>
      <c r="BPD168" s="263"/>
      <c r="BPE168" s="263"/>
      <c r="BPF168" s="263"/>
      <c r="BPG168" s="263"/>
      <c r="BPH168" s="263"/>
      <c r="BPI168" s="263"/>
      <c r="BPJ168" s="263"/>
      <c r="BPK168" s="263"/>
      <c r="BPL168" s="263"/>
      <c r="BPM168" s="263"/>
      <c r="BPN168" s="263"/>
      <c r="BPO168" s="263"/>
      <c r="BPP168" s="263"/>
      <c r="BPQ168" s="263"/>
      <c r="BPR168" s="263"/>
      <c r="BPS168" s="263"/>
      <c r="BPT168" s="263"/>
      <c r="BPU168" s="263"/>
      <c r="BPV168" s="263"/>
      <c r="BPW168" s="263"/>
      <c r="BPX168" s="263"/>
      <c r="BPY168" s="263"/>
      <c r="BPZ168" s="263"/>
      <c r="BQA168" s="263"/>
      <c r="BQB168" s="263"/>
      <c r="BQC168" s="263"/>
      <c r="BQD168" s="263"/>
      <c r="BQE168" s="263"/>
      <c r="BQF168" s="263"/>
      <c r="BQG168" s="263"/>
      <c r="BQH168" s="263"/>
      <c r="BQI168" s="263"/>
      <c r="BQJ168" s="263"/>
      <c r="BQK168" s="263"/>
      <c r="BQL168" s="263"/>
      <c r="BQM168" s="263"/>
      <c r="BQN168" s="263"/>
      <c r="BQO168" s="263"/>
      <c r="BQP168" s="263"/>
      <c r="BQQ168" s="263"/>
      <c r="BQR168" s="263"/>
      <c r="BQS168" s="263"/>
      <c r="BQT168" s="263"/>
      <c r="BQU168" s="263"/>
      <c r="BQV168" s="263"/>
      <c r="BQW168" s="263"/>
      <c r="BQX168" s="263"/>
      <c r="BQY168" s="263"/>
      <c r="BQZ168" s="263"/>
      <c r="BRA168" s="263"/>
      <c r="BRB168" s="263"/>
      <c r="BRC168" s="263"/>
      <c r="BRD168" s="263"/>
      <c r="BRE168" s="263"/>
      <c r="BRF168" s="263"/>
      <c r="BRG168" s="263"/>
      <c r="BRH168" s="263"/>
      <c r="BRI168" s="263"/>
      <c r="BRJ168" s="263"/>
      <c r="BRK168" s="263"/>
      <c r="BRL168" s="263"/>
      <c r="BRM168" s="263"/>
      <c r="BRN168" s="263"/>
      <c r="BRO168" s="263"/>
      <c r="BRP168" s="263"/>
      <c r="BRQ168" s="263"/>
      <c r="BRR168" s="263"/>
      <c r="BRS168" s="263"/>
      <c r="BRT168" s="263"/>
      <c r="BRU168" s="263"/>
      <c r="BRV168" s="263"/>
      <c r="BRW168" s="263"/>
      <c r="BRX168" s="263"/>
      <c r="BRY168" s="263"/>
      <c r="BRZ168" s="263"/>
      <c r="BSA168" s="263"/>
      <c r="BSB168" s="263"/>
      <c r="BSC168" s="263"/>
      <c r="BSD168" s="263"/>
      <c r="BSE168" s="263"/>
      <c r="BSF168" s="263"/>
      <c r="BSG168" s="263"/>
      <c r="BSH168" s="263"/>
      <c r="BSI168" s="263"/>
      <c r="BSJ168" s="263"/>
      <c r="BSK168" s="263"/>
      <c r="BSL168" s="263"/>
      <c r="BSM168" s="263"/>
      <c r="BSN168" s="263"/>
      <c r="BSO168" s="263"/>
      <c r="BSP168" s="263"/>
      <c r="BSQ168" s="263"/>
      <c r="BSR168" s="263"/>
      <c r="BSS168" s="263"/>
      <c r="BST168" s="263"/>
      <c r="BSU168" s="263"/>
      <c r="BSV168" s="263"/>
      <c r="BSW168" s="263"/>
      <c r="BSX168" s="263"/>
      <c r="BSY168" s="263"/>
      <c r="BSZ168" s="263"/>
      <c r="BTA168" s="263"/>
      <c r="BTB168" s="263"/>
      <c r="BTC168" s="263"/>
      <c r="BTD168" s="263"/>
      <c r="BTE168" s="263"/>
      <c r="BTF168" s="263"/>
      <c r="BTG168" s="263"/>
      <c r="BTH168" s="263"/>
      <c r="BTI168" s="263"/>
      <c r="BTJ168" s="263"/>
      <c r="BTK168" s="263"/>
      <c r="BTL168" s="263"/>
      <c r="BTM168" s="263"/>
      <c r="BTN168" s="263"/>
      <c r="BTO168" s="263"/>
      <c r="BTP168" s="263"/>
      <c r="BTQ168" s="263"/>
      <c r="BTR168" s="263"/>
      <c r="BTS168" s="263"/>
      <c r="BTT168" s="263"/>
      <c r="BTU168" s="263"/>
      <c r="BTV168" s="263"/>
      <c r="BTW168" s="263"/>
      <c r="BTX168" s="263"/>
      <c r="BTY168" s="263"/>
      <c r="BTZ168" s="263"/>
      <c r="BUA168" s="263"/>
      <c r="BUB168" s="263"/>
      <c r="BUC168" s="263"/>
      <c r="BUD168" s="263"/>
      <c r="BUE168" s="263"/>
      <c r="BUF168" s="263"/>
      <c r="BUG168" s="263"/>
      <c r="BUH168" s="263"/>
      <c r="BUI168" s="263"/>
      <c r="BUJ168" s="263"/>
      <c r="BUK168" s="263"/>
      <c r="BUL168" s="263"/>
      <c r="BUM168" s="263"/>
      <c r="BUN168" s="263"/>
      <c r="BUO168" s="263"/>
      <c r="BUP168" s="263"/>
      <c r="BUQ168" s="263"/>
      <c r="BUR168" s="263"/>
      <c r="BUS168" s="263"/>
      <c r="BUT168" s="263"/>
      <c r="BUU168" s="263"/>
      <c r="BUV168" s="263"/>
      <c r="BUW168" s="263"/>
      <c r="BUX168" s="263"/>
      <c r="BUY168" s="263"/>
      <c r="BUZ168" s="263"/>
      <c r="BVA168" s="263"/>
      <c r="BVB168" s="263"/>
      <c r="BVC168" s="263"/>
      <c r="BVD168" s="263"/>
      <c r="BVE168" s="263"/>
      <c r="BVF168" s="263"/>
      <c r="BVG168" s="263"/>
      <c r="BVH168" s="263"/>
      <c r="BVI168" s="263"/>
      <c r="BVJ168" s="263"/>
      <c r="BVK168" s="263"/>
      <c r="BVL168" s="263"/>
      <c r="BVM168" s="263"/>
      <c r="BVN168" s="263"/>
      <c r="BVO168" s="263"/>
      <c r="BVP168" s="263"/>
      <c r="BVQ168" s="263"/>
      <c r="BVR168" s="263"/>
      <c r="BVS168" s="263"/>
      <c r="BVT168" s="263"/>
      <c r="BVU168" s="263"/>
      <c r="BVV168" s="263"/>
      <c r="BVW168" s="263"/>
      <c r="BVX168" s="263"/>
      <c r="BVY168" s="263"/>
      <c r="BVZ168" s="263"/>
      <c r="BWA168" s="263"/>
      <c r="BWB168" s="263"/>
      <c r="BWC168" s="263"/>
      <c r="BWD168" s="263"/>
      <c r="BWE168" s="263"/>
      <c r="BWF168" s="263"/>
      <c r="BWG168" s="263"/>
      <c r="BWH168" s="263"/>
      <c r="BWI168" s="263"/>
      <c r="BWJ168" s="263"/>
      <c r="BWK168" s="263"/>
      <c r="BWL168" s="263"/>
      <c r="BWM168" s="263"/>
      <c r="BWN168" s="263"/>
      <c r="BWO168" s="263"/>
      <c r="BWP168" s="263"/>
      <c r="BWQ168" s="263"/>
      <c r="BWR168" s="263"/>
      <c r="BWS168" s="263"/>
      <c r="BWT168" s="263"/>
      <c r="BWU168" s="263"/>
      <c r="BWV168" s="263"/>
      <c r="BWW168" s="263"/>
      <c r="BWX168" s="263"/>
      <c r="BWY168" s="263"/>
      <c r="BWZ168" s="263"/>
      <c r="BXA168" s="263"/>
      <c r="BXB168" s="263"/>
      <c r="BXC168" s="263"/>
      <c r="BXD168" s="263"/>
      <c r="BXE168" s="263"/>
      <c r="BXF168" s="263"/>
      <c r="BXG168" s="263"/>
      <c r="BXH168" s="263"/>
      <c r="BXI168" s="263"/>
      <c r="BXJ168" s="263"/>
      <c r="BXK168" s="263"/>
      <c r="BXL168" s="263"/>
      <c r="BXM168" s="263"/>
      <c r="BXN168" s="263"/>
      <c r="BXO168" s="263"/>
      <c r="BXP168" s="263"/>
      <c r="BXQ168" s="263"/>
      <c r="BXR168" s="263"/>
      <c r="BXS168" s="263"/>
      <c r="BXT168" s="263"/>
      <c r="BXU168" s="263"/>
      <c r="BXV168" s="263"/>
      <c r="BXW168" s="263"/>
      <c r="BXX168" s="263"/>
      <c r="BXY168" s="263"/>
      <c r="BXZ168" s="263"/>
      <c r="BYA168" s="263"/>
      <c r="BYB168" s="263"/>
      <c r="BYC168" s="263"/>
      <c r="BYD168" s="263"/>
      <c r="BYE168" s="263"/>
      <c r="BYF168" s="263"/>
      <c r="BYG168" s="263"/>
      <c r="BYH168" s="263"/>
      <c r="BYI168" s="263"/>
      <c r="BYJ168" s="263"/>
      <c r="BYK168" s="263"/>
      <c r="BYL168" s="263"/>
      <c r="BYM168" s="263"/>
      <c r="BYN168" s="263"/>
      <c r="BYO168" s="263"/>
      <c r="BYP168" s="263"/>
      <c r="BYQ168" s="263"/>
      <c r="BYR168" s="263"/>
      <c r="BYS168" s="263"/>
      <c r="BYT168" s="263"/>
      <c r="BYU168" s="263"/>
      <c r="BYV168" s="263"/>
      <c r="BYW168" s="263"/>
      <c r="BYX168" s="263"/>
      <c r="BYY168" s="263"/>
      <c r="BYZ168" s="263"/>
      <c r="BZA168" s="263"/>
      <c r="BZB168" s="263"/>
      <c r="BZC168" s="263"/>
      <c r="BZD168" s="263"/>
      <c r="BZE168" s="263"/>
      <c r="BZF168" s="263"/>
      <c r="BZG168" s="263"/>
      <c r="BZH168" s="263"/>
      <c r="BZI168" s="263"/>
      <c r="BZJ168" s="263"/>
      <c r="BZK168" s="263"/>
      <c r="BZL168" s="263"/>
      <c r="BZM168" s="263"/>
      <c r="BZN168" s="263"/>
      <c r="BZO168" s="263"/>
      <c r="BZP168" s="263"/>
      <c r="BZQ168" s="263"/>
      <c r="BZR168" s="263"/>
      <c r="BZS168" s="263"/>
      <c r="BZT168" s="263"/>
      <c r="BZU168" s="263"/>
      <c r="BZV168" s="263"/>
      <c r="BZW168" s="263"/>
      <c r="BZX168" s="263"/>
      <c r="BZY168" s="263"/>
      <c r="BZZ168" s="263"/>
      <c r="CAA168" s="263"/>
      <c r="CAB168" s="263"/>
      <c r="CAC168" s="263"/>
      <c r="CAD168" s="263"/>
      <c r="CAE168" s="263"/>
      <c r="CAF168" s="263"/>
      <c r="CAG168" s="263"/>
      <c r="CAH168" s="263"/>
      <c r="CAI168" s="263"/>
      <c r="CAJ168" s="263"/>
      <c r="CAK168" s="263"/>
      <c r="CAL168" s="263"/>
      <c r="CAM168" s="263"/>
      <c r="CAN168" s="263"/>
      <c r="CAO168" s="263"/>
      <c r="CAP168" s="263"/>
      <c r="CAQ168" s="263"/>
      <c r="CAR168" s="263"/>
      <c r="CAS168" s="263"/>
      <c r="CAT168" s="263"/>
      <c r="CAU168" s="263"/>
      <c r="CAV168" s="263"/>
      <c r="CAW168" s="263"/>
      <c r="CAX168" s="263"/>
      <c r="CAY168" s="263"/>
      <c r="CAZ168" s="263"/>
      <c r="CBA168" s="263"/>
      <c r="CBB168" s="263"/>
      <c r="CBC168" s="263"/>
      <c r="CBD168" s="263"/>
      <c r="CBE168" s="263"/>
      <c r="CBF168" s="263"/>
      <c r="CBG168" s="263"/>
      <c r="CBH168" s="263"/>
      <c r="CBI168" s="263"/>
      <c r="CBJ168" s="263"/>
      <c r="CBK168" s="263"/>
      <c r="CBL168" s="263"/>
      <c r="CBM168" s="263"/>
      <c r="CBN168" s="263"/>
      <c r="CBO168" s="263"/>
      <c r="CBP168" s="263"/>
      <c r="CBQ168" s="263"/>
      <c r="CBR168" s="263"/>
      <c r="CBS168" s="263"/>
      <c r="CBT168" s="263"/>
      <c r="CBU168" s="263"/>
      <c r="CBV168" s="263"/>
      <c r="CBW168" s="263"/>
      <c r="CBX168" s="263"/>
      <c r="CBY168" s="263"/>
      <c r="CBZ168" s="263"/>
      <c r="CCA168" s="263"/>
      <c r="CCB168" s="263"/>
      <c r="CCC168" s="263"/>
      <c r="CCD168" s="263"/>
      <c r="CCE168" s="263"/>
      <c r="CCF168" s="263"/>
      <c r="CCG168" s="263"/>
      <c r="CCH168" s="263"/>
      <c r="CCI168" s="263"/>
      <c r="CCJ168" s="263"/>
      <c r="CCK168" s="263"/>
      <c r="CCL168" s="263"/>
      <c r="CCM168" s="263"/>
      <c r="CCN168" s="263"/>
      <c r="CCO168" s="263"/>
      <c r="CCP168" s="263"/>
      <c r="CCQ168" s="263"/>
      <c r="CCR168" s="263"/>
      <c r="CCS168" s="263"/>
      <c r="CCT168" s="263"/>
      <c r="CCU168" s="263"/>
      <c r="CCV168" s="263"/>
      <c r="CCW168" s="263"/>
      <c r="CCX168" s="263"/>
      <c r="CCY168" s="263"/>
      <c r="CCZ168" s="263"/>
      <c r="CDA168" s="263"/>
      <c r="CDB168" s="263"/>
      <c r="CDC168" s="263"/>
      <c r="CDD168" s="263"/>
      <c r="CDE168" s="263"/>
      <c r="CDF168" s="263"/>
      <c r="CDG168" s="263"/>
      <c r="CDH168" s="263"/>
      <c r="CDI168" s="263"/>
      <c r="CDJ168" s="263"/>
      <c r="CDK168" s="263"/>
      <c r="CDL168" s="263"/>
      <c r="CDM168" s="263"/>
      <c r="CDN168" s="263"/>
      <c r="CDO168" s="263"/>
      <c r="CDP168" s="263"/>
      <c r="CDQ168" s="263"/>
      <c r="CDR168" s="263"/>
      <c r="CDS168" s="263"/>
      <c r="CDT168" s="263"/>
      <c r="CDU168" s="263"/>
      <c r="CDV168" s="263"/>
      <c r="CDW168" s="263"/>
      <c r="CDX168" s="263"/>
      <c r="CDY168" s="263"/>
      <c r="CDZ168" s="263"/>
      <c r="CEA168" s="263"/>
      <c r="CEB168" s="263"/>
      <c r="CEC168" s="263"/>
      <c r="CED168" s="263"/>
      <c r="CEE168" s="263"/>
      <c r="CEF168" s="263"/>
      <c r="CEG168" s="263"/>
      <c r="CEH168" s="263"/>
      <c r="CEI168" s="263"/>
      <c r="CEJ168" s="263"/>
      <c r="CEK168" s="263"/>
      <c r="CEL168" s="263"/>
      <c r="CEM168" s="263"/>
      <c r="CEN168" s="263"/>
      <c r="CEO168" s="263"/>
      <c r="CEP168" s="263"/>
      <c r="CEQ168" s="263"/>
      <c r="CER168" s="263"/>
      <c r="CES168" s="263"/>
      <c r="CET168" s="263"/>
      <c r="CEU168" s="263"/>
      <c r="CEV168" s="263"/>
      <c r="CEW168" s="263"/>
      <c r="CEX168" s="263"/>
      <c r="CEY168" s="263"/>
      <c r="CEZ168" s="263"/>
      <c r="CFA168" s="263"/>
      <c r="CFB168" s="263"/>
      <c r="CFC168" s="263"/>
      <c r="CFD168" s="263"/>
      <c r="CFE168" s="263"/>
      <c r="CFF168" s="263"/>
      <c r="CFG168" s="263"/>
      <c r="CFH168" s="263"/>
      <c r="CFI168" s="263"/>
      <c r="CFJ168" s="263"/>
      <c r="CFK168" s="263"/>
      <c r="CFL168" s="263"/>
      <c r="CFM168" s="263"/>
      <c r="CFN168" s="263"/>
      <c r="CFO168" s="263"/>
      <c r="CFP168" s="263"/>
      <c r="CFQ168" s="263"/>
      <c r="CFR168" s="263"/>
      <c r="CFS168" s="263"/>
      <c r="CFT168" s="263"/>
      <c r="CFU168" s="263"/>
      <c r="CFV168" s="263"/>
      <c r="CFW168" s="263"/>
      <c r="CFX168" s="263"/>
      <c r="CFY168" s="263"/>
      <c r="CFZ168" s="263"/>
      <c r="CGA168" s="263"/>
      <c r="CGB168" s="263"/>
      <c r="CGC168" s="263"/>
      <c r="CGD168" s="263"/>
      <c r="CGE168" s="263"/>
      <c r="CGF168" s="263"/>
      <c r="CGG168" s="263"/>
      <c r="CGH168" s="263"/>
      <c r="CGI168" s="263"/>
      <c r="CGJ168" s="263"/>
      <c r="CGK168" s="263"/>
      <c r="CGL168" s="263"/>
      <c r="CGM168" s="263"/>
      <c r="CGN168" s="263"/>
      <c r="CGO168" s="263"/>
      <c r="CGP168" s="263"/>
      <c r="CGQ168" s="263"/>
      <c r="CGR168" s="263"/>
      <c r="CGS168" s="263"/>
      <c r="CGT168" s="263"/>
      <c r="CGU168" s="263"/>
      <c r="CGV168" s="263"/>
      <c r="CGW168" s="263"/>
      <c r="CGX168" s="263"/>
      <c r="CGY168" s="263"/>
      <c r="CGZ168" s="263"/>
      <c r="CHA168" s="263"/>
      <c r="CHB168" s="263"/>
      <c r="CHC168" s="263"/>
      <c r="CHD168" s="263"/>
      <c r="CHE168" s="263"/>
      <c r="CHF168" s="263"/>
      <c r="CHG168" s="263"/>
      <c r="CHH168" s="263"/>
      <c r="CHI168" s="263"/>
      <c r="CHJ168" s="263"/>
      <c r="CHK168" s="263"/>
      <c r="CHL168" s="263"/>
      <c r="CHM168" s="263"/>
      <c r="CHN168" s="263"/>
      <c r="CHO168" s="263"/>
      <c r="CHP168" s="263"/>
      <c r="CHQ168" s="263"/>
      <c r="CHR168" s="263"/>
      <c r="CHS168" s="263"/>
      <c r="CHT168" s="263"/>
      <c r="CHU168" s="263"/>
      <c r="CHV168" s="263"/>
      <c r="CHW168" s="263"/>
      <c r="CHX168" s="263"/>
      <c r="CHY168" s="263"/>
      <c r="CHZ168" s="263"/>
      <c r="CIA168" s="263"/>
      <c r="CIB168" s="263"/>
      <c r="CIC168" s="263"/>
      <c r="CID168" s="263"/>
      <c r="CIE168" s="263"/>
      <c r="CIF168" s="263"/>
      <c r="CIG168" s="263"/>
      <c r="CIH168" s="263"/>
      <c r="CII168" s="263"/>
      <c r="CIJ168" s="263"/>
      <c r="CIK168" s="263"/>
      <c r="CIL168" s="263"/>
      <c r="CIM168" s="263"/>
      <c r="CIN168" s="263"/>
      <c r="CIO168" s="263"/>
      <c r="CIP168" s="263"/>
      <c r="CIQ168" s="263"/>
      <c r="CIR168" s="263"/>
      <c r="CIS168" s="263"/>
      <c r="CIT168" s="263"/>
      <c r="CIU168" s="263"/>
      <c r="CIV168" s="263"/>
      <c r="CIW168" s="263"/>
      <c r="CIX168" s="263"/>
      <c r="CIY168" s="263"/>
      <c r="CIZ168" s="263"/>
      <c r="CJA168" s="263"/>
      <c r="CJB168" s="263"/>
      <c r="CJC168" s="263"/>
      <c r="CJD168" s="263"/>
      <c r="CJE168" s="263"/>
      <c r="CJF168" s="263"/>
      <c r="CJG168" s="263"/>
      <c r="CJH168" s="263"/>
      <c r="CJI168" s="263"/>
      <c r="CJJ168" s="263"/>
      <c r="CJK168" s="263"/>
      <c r="CJL168" s="263"/>
      <c r="CJM168" s="263"/>
      <c r="CJN168" s="263"/>
      <c r="CJO168" s="263"/>
      <c r="CJP168" s="263"/>
      <c r="CJQ168" s="263"/>
      <c r="CJR168" s="263"/>
      <c r="CJS168" s="263"/>
      <c r="CJT168" s="263"/>
      <c r="CJU168" s="263"/>
      <c r="CJV168" s="263"/>
      <c r="CJW168" s="263"/>
      <c r="CJX168" s="263"/>
      <c r="CJY168" s="263"/>
      <c r="CJZ168" s="263"/>
      <c r="CKA168" s="263"/>
      <c r="CKB168" s="263"/>
      <c r="CKC168" s="263"/>
      <c r="CKD168" s="263"/>
      <c r="CKE168" s="263"/>
      <c r="CKF168" s="263"/>
      <c r="CKG168" s="263"/>
      <c r="CKH168" s="263"/>
      <c r="CKI168" s="263"/>
      <c r="CKJ168" s="263"/>
      <c r="CKK168" s="263"/>
      <c r="CKL168" s="263"/>
      <c r="CKM168" s="263"/>
      <c r="CKN168" s="263"/>
      <c r="CKO168" s="263"/>
      <c r="CKP168" s="263"/>
      <c r="CKQ168" s="263"/>
      <c r="CKR168" s="263"/>
      <c r="CKS168" s="263"/>
      <c r="CKT168" s="263"/>
      <c r="CKU168" s="263"/>
      <c r="CKV168" s="263"/>
      <c r="CKW168" s="263"/>
      <c r="CKX168" s="263"/>
      <c r="CKY168" s="263"/>
      <c r="CKZ168" s="263"/>
      <c r="CLA168" s="263"/>
      <c r="CLB168" s="263"/>
      <c r="CLC168" s="263"/>
      <c r="CLD168" s="263"/>
      <c r="CLE168" s="263"/>
      <c r="CLF168" s="263"/>
      <c r="CLG168" s="263"/>
      <c r="CLH168" s="263"/>
      <c r="CLI168" s="263"/>
      <c r="CLJ168" s="263"/>
      <c r="CLK168" s="263"/>
      <c r="CLL168" s="263"/>
      <c r="CLM168" s="263"/>
      <c r="CLN168" s="263"/>
      <c r="CLO168" s="263"/>
      <c r="CLP168" s="263"/>
      <c r="CLQ168" s="263"/>
      <c r="CLR168" s="263"/>
      <c r="CLS168" s="263"/>
      <c r="CLT168" s="263"/>
      <c r="CLU168" s="263"/>
      <c r="CLV168" s="263"/>
      <c r="CLW168" s="263"/>
      <c r="CLX168" s="263"/>
      <c r="CLY168" s="263"/>
      <c r="CLZ168" s="263"/>
      <c r="CMA168" s="263"/>
      <c r="CMB168" s="263"/>
      <c r="CMC168" s="263"/>
      <c r="CMD168" s="263"/>
      <c r="CME168" s="263"/>
      <c r="CMF168" s="263"/>
      <c r="CMG168" s="263"/>
      <c r="CMH168" s="263"/>
      <c r="CMI168" s="263"/>
      <c r="CMJ168" s="263"/>
      <c r="CMK168" s="263"/>
      <c r="CML168" s="263"/>
      <c r="CMM168" s="263"/>
      <c r="CMN168" s="263"/>
      <c r="CMO168" s="263"/>
      <c r="CMP168" s="263"/>
      <c r="CMQ168" s="263"/>
      <c r="CMR168" s="263"/>
      <c r="CMS168" s="263"/>
      <c r="CMT168" s="263"/>
      <c r="CMU168" s="263"/>
      <c r="CMV168" s="263"/>
      <c r="CMW168" s="263"/>
      <c r="CMX168" s="263"/>
      <c r="CMY168" s="263"/>
      <c r="CMZ168" s="263"/>
      <c r="CNA168" s="263"/>
      <c r="CNB168" s="263"/>
      <c r="CNC168" s="263"/>
      <c r="CND168" s="263"/>
      <c r="CNE168" s="263"/>
      <c r="CNF168" s="263"/>
      <c r="CNG168" s="263"/>
      <c r="CNH168" s="263"/>
      <c r="CNI168" s="263"/>
      <c r="CNJ168" s="263"/>
      <c r="CNK168" s="263"/>
      <c r="CNL168" s="263"/>
      <c r="CNM168" s="263"/>
      <c r="CNN168" s="263"/>
      <c r="CNO168" s="263"/>
      <c r="CNP168" s="263"/>
      <c r="CNQ168" s="263"/>
      <c r="CNR168" s="263"/>
      <c r="CNS168" s="263"/>
      <c r="CNT168" s="263"/>
      <c r="CNU168" s="263"/>
      <c r="CNV168" s="263"/>
      <c r="CNW168" s="263"/>
      <c r="CNX168" s="263"/>
      <c r="CNY168" s="263"/>
      <c r="CNZ168" s="263"/>
      <c r="COA168" s="263"/>
      <c r="COB168" s="263"/>
      <c r="COC168" s="263"/>
      <c r="COD168" s="263"/>
      <c r="COE168" s="263"/>
      <c r="COF168" s="263"/>
      <c r="COG168" s="263"/>
      <c r="COH168" s="263"/>
      <c r="COI168" s="263"/>
      <c r="COJ168" s="263"/>
      <c r="COK168" s="263"/>
      <c r="COL168" s="263"/>
      <c r="COM168" s="263"/>
      <c r="CON168" s="263"/>
      <c r="COO168" s="263"/>
      <c r="COP168" s="263"/>
      <c r="COQ168" s="263"/>
      <c r="COR168" s="263"/>
      <c r="COS168" s="263"/>
      <c r="COT168" s="263"/>
      <c r="COU168" s="263"/>
      <c r="COV168" s="263"/>
      <c r="COW168" s="263"/>
      <c r="COX168" s="263"/>
      <c r="COY168" s="263"/>
      <c r="COZ168" s="263"/>
      <c r="CPA168" s="263"/>
      <c r="CPB168" s="263"/>
      <c r="CPC168" s="263"/>
      <c r="CPD168" s="263"/>
      <c r="CPE168" s="263"/>
      <c r="CPF168" s="263"/>
      <c r="CPG168" s="263"/>
      <c r="CPH168" s="263"/>
      <c r="CPI168" s="263"/>
      <c r="CPJ168" s="263"/>
      <c r="CPK168" s="263"/>
      <c r="CPL168" s="263"/>
      <c r="CPM168" s="263"/>
      <c r="CPN168" s="263"/>
      <c r="CPO168" s="263"/>
      <c r="CPP168" s="263"/>
      <c r="CPQ168" s="263"/>
      <c r="CPR168" s="263"/>
      <c r="CPS168" s="263"/>
      <c r="CPT168" s="263"/>
      <c r="CPU168" s="263"/>
      <c r="CPV168" s="263"/>
      <c r="CPW168" s="263"/>
      <c r="CPX168" s="263"/>
      <c r="CPY168" s="263"/>
      <c r="CPZ168" s="263"/>
      <c r="CQA168" s="263"/>
      <c r="CQB168" s="263"/>
      <c r="CQC168" s="263"/>
      <c r="CQD168" s="263"/>
      <c r="CQE168" s="263"/>
      <c r="CQF168" s="263"/>
      <c r="CQG168" s="263"/>
      <c r="CQH168" s="263"/>
      <c r="CQI168" s="263"/>
      <c r="CQJ168" s="263"/>
      <c r="CQK168" s="263"/>
      <c r="CQL168" s="263"/>
      <c r="CQM168" s="263"/>
      <c r="CQN168" s="263"/>
      <c r="CQO168" s="263"/>
      <c r="CQP168" s="263"/>
      <c r="CQQ168" s="263"/>
      <c r="CQR168" s="263"/>
      <c r="CQS168" s="263"/>
      <c r="CQT168" s="263"/>
      <c r="CQU168" s="263"/>
      <c r="CQV168" s="263"/>
      <c r="CQW168" s="263"/>
      <c r="CQX168" s="263"/>
      <c r="CQY168" s="263"/>
      <c r="CQZ168" s="263"/>
      <c r="CRA168" s="263"/>
      <c r="CRB168" s="263"/>
      <c r="CRC168" s="263"/>
      <c r="CRD168" s="263"/>
      <c r="CRE168" s="263"/>
      <c r="CRF168" s="263"/>
      <c r="CRG168" s="263"/>
      <c r="CRH168" s="263"/>
      <c r="CRI168" s="263"/>
      <c r="CRJ168" s="263"/>
      <c r="CRK168" s="263"/>
      <c r="CRL168" s="263"/>
      <c r="CRM168" s="263"/>
      <c r="CRN168" s="263"/>
      <c r="CRO168" s="263"/>
      <c r="CRP168" s="263"/>
      <c r="CRQ168" s="263"/>
      <c r="CRR168" s="263"/>
      <c r="CRS168" s="263"/>
      <c r="CRT168" s="263"/>
      <c r="CRU168" s="263"/>
      <c r="CRV168" s="263"/>
      <c r="CRW168" s="263"/>
      <c r="CRX168" s="263"/>
      <c r="CRY168" s="263"/>
      <c r="CRZ168" s="263"/>
      <c r="CSA168" s="263"/>
      <c r="CSB168" s="263"/>
      <c r="CSC168" s="263"/>
      <c r="CSD168" s="263"/>
      <c r="CSE168" s="263"/>
      <c r="CSF168" s="263"/>
      <c r="CSG168" s="263"/>
      <c r="CSH168" s="263"/>
      <c r="CSI168" s="263"/>
      <c r="CSJ168" s="263"/>
      <c r="CSK168" s="263"/>
      <c r="CSL168" s="263"/>
      <c r="CSM168" s="263"/>
      <c r="CSN168" s="263"/>
      <c r="CSO168" s="263"/>
      <c r="CSP168" s="263"/>
      <c r="CSQ168" s="263"/>
      <c r="CSR168" s="263"/>
      <c r="CSS168" s="263"/>
      <c r="CST168" s="263"/>
      <c r="CSU168" s="263"/>
      <c r="CSV168" s="263"/>
      <c r="CSW168" s="263"/>
      <c r="CSX168" s="263"/>
      <c r="CSY168" s="263"/>
      <c r="CSZ168" s="263"/>
      <c r="CTA168" s="263"/>
      <c r="CTB168" s="263"/>
      <c r="CTC168" s="263"/>
      <c r="CTD168" s="263"/>
      <c r="CTE168" s="263"/>
      <c r="CTF168" s="263"/>
      <c r="CTG168" s="263"/>
      <c r="CTH168" s="263"/>
      <c r="CTI168" s="263"/>
      <c r="CTJ168" s="263"/>
      <c r="CTK168" s="263"/>
      <c r="CTL168" s="263"/>
      <c r="CTM168" s="263"/>
      <c r="CTN168" s="263"/>
      <c r="CTO168" s="263"/>
      <c r="CTP168" s="263"/>
      <c r="CTQ168" s="263"/>
      <c r="CTR168" s="263"/>
      <c r="CTS168" s="263"/>
      <c r="CTT168" s="263"/>
      <c r="CTU168" s="263"/>
      <c r="CTV168" s="263"/>
      <c r="CTW168" s="263"/>
      <c r="CTX168" s="263"/>
      <c r="CTY168" s="263"/>
      <c r="CTZ168" s="263"/>
      <c r="CUA168" s="263"/>
      <c r="CUB168" s="263"/>
      <c r="CUC168" s="263"/>
      <c r="CUD168" s="263"/>
      <c r="CUE168" s="263"/>
      <c r="CUF168" s="263"/>
      <c r="CUG168" s="263"/>
      <c r="CUH168" s="263"/>
      <c r="CUI168" s="263"/>
      <c r="CUJ168" s="263"/>
      <c r="CUK168" s="263"/>
      <c r="CUL168" s="263"/>
      <c r="CUM168" s="263"/>
      <c r="CUN168" s="263"/>
      <c r="CUO168" s="263"/>
      <c r="CUP168" s="263"/>
      <c r="CUQ168" s="263"/>
      <c r="CUR168" s="263"/>
      <c r="CUS168" s="263"/>
      <c r="CUT168" s="263"/>
      <c r="CUU168" s="263"/>
      <c r="CUV168" s="263"/>
      <c r="CUW168" s="263"/>
      <c r="CUX168" s="263"/>
      <c r="CUY168" s="263"/>
      <c r="CUZ168" s="263"/>
      <c r="CVA168" s="263"/>
      <c r="CVB168" s="263"/>
      <c r="CVC168" s="263"/>
      <c r="CVD168" s="263"/>
      <c r="CVE168" s="263"/>
      <c r="CVF168" s="263"/>
      <c r="CVG168" s="263"/>
      <c r="CVH168" s="263"/>
      <c r="CVI168" s="263"/>
      <c r="CVJ168" s="263"/>
      <c r="CVK168" s="263"/>
      <c r="CVL168" s="263"/>
      <c r="CVM168" s="263"/>
      <c r="CVN168" s="263"/>
      <c r="CVO168" s="263"/>
      <c r="CVP168" s="263"/>
      <c r="CVQ168" s="263"/>
      <c r="CVR168" s="263"/>
      <c r="CVS168" s="263"/>
      <c r="CVT168" s="263"/>
      <c r="CVU168" s="263"/>
      <c r="CVV168" s="263"/>
      <c r="CVW168" s="263"/>
      <c r="CVX168" s="263"/>
      <c r="CVY168" s="263"/>
      <c r="CVZ168" s="263"/>
      <c r="CWA168" s="263"/>
      <c r="CWB168" s="263"/>
      <c r="CWC168" s="263"/>
      <c r="CWD168" s="263"/>
      <c r="CWE168" s="263"/>
      <c r="CWF168" s="263"/>
      <c r="CWG168" s="263"/>
      <c r="CWH168" s="263"/>
      <c r="CWI168" s="263"/>
      <c r="CWJ168" s="263"/>
      <c r="CWK168" s="263"/>
      <c r="CWL168" s="263"/>
      <c r="CWM168" s="263"/>
      <c r="CWN168" s="263"/>
      <c r="CWO168" s="263"/>
      <c r="CWP168" s="263"/>
      <c r="CWQ168" s="263"/>
      <c r="CWR168" s="263"/>
      <c r="CWS168" s="263"/>
      <c r="CWT168" s="263"/>
      <c r="CWU168" s="263"/>
      <c r="CWV168" s="263"/>
      <c r="CWW168" s="263"/>
      <c r="CWX168" s="263"/>
      <c r="CWY168" s="263"/>
      <c r="CWZ168" s="263"/>
      <c r="CXA168" s="263"/>
      <c r="CXB168" s="263"/>
      <c r="CXC168" s="263"/>
      <c r="CXD168" s="263"/>
      <c r="CXE168" s="263"/>
      <c r="CXF168" s="263"/>
      <c r="CXG168" s="263"/>
      <c r="CXH168" s="263"/>
      <c r="CXI168" s="263"/>
      <c r="CXJ168" s="263"/>
      <c r="CXK168" s="263"/>
      <c r="CXL168" s="263"/>
      <c r="CXM168" s="263"/>
      <c r="CXN168" s="263"/>
      <c r="CXO168" s="263"/>
      <c r="CXP168" s="263"/>
      <c r="CXQ168" s="263"/>
      <c r="CXR168" s="263"/>
      <c r="CXS168" s="263"/>
      <c r="CXT168" s="263"/>
      <c r="CXU168" s="263"/>
      <c r="CXV168" s="263"/>
      <c r="CXW168" s="263"/>
      <c r="CXX168" s="263"/>
      <c r="CXY168" s="263"/>
      <c r="CXZ168" s="263"/>
      <c r="CYA168" s="263"/>
      <c r="CYB168" s="263"/>
      <c r="CYC168" s="263"/>
      <c r="CYD168" s="263"/>
      <c r="CYE168" s="263"/>
      <c r="CYF168" s="263"/>
      <c r="CYG168" s="263"/>
      <c r="CYH168" s="263"/>
      <c r="CYI168" s="263"/>
      <c r="CYJ168" s="263"/>
      <c r="CYK168" s="263"/>
      <c r="CYL168" s="263"/>
      <c r="CYM168" s="263"/>
      <c r="CYN168" s="263"/>
      <c r="CYO168" s="263"/>
      <c r="CYP168" s="263"/>
      <c r="CYQ168" s="263"/>
      <c r="CYR168" s="263"/>
      <c r="CYS168" s="263"/>
      <c r="CYT168" s="263"/>
      <c r="CYU168" s="263"/>
      <c r="CYV168" s="263"/>
      <c r="CYW168" s="263"/>
      <c r="CYX168" s="263"/>
      <c r="CYY168" s="263"/>
      <c r="CYZ168" s="263"/>
      <c r="CZA168" s="263"/>
      <c r="CZB168" s="263"/>
      <c r="CZC168" s="263"/>
      <c r="CZD168" s="263"/>
      <c r="CZE168" s="263"/>
      <c r="CZF168" s="263"/>
      <c r="CZG168" s="263"/>
      <c r="CZH168" s="263"/>
      <c r="CZI168" s="263"/>
      <c r="CZJ168" s="263"/>
      <c r="CZK168" s="263"/>
      <c r="CZL168" s="263"/>
      <c r="CZM168" s="263"/>
      <c r="CZN168" s="263"/>
      <c r="CZO168" s="263"/>
      <c r="CZP168" s="263"/>
      <c r="CZQ168" s="263"/>
      <c r="CZR168" s="263"/>
      <c r="CZS168" s="263"/>
      <c r="CZT168" s="263"/>
      <c r="CZU168" s="263"/>
      <c r="CZV168" s="263"/>
      <c r="CZW168" s="263"/>
      <c r="CZX168" s="263"/>
      <c r="CZY168" s="263"/>
      <c r="CZZ168" s="263"/>
      <c r="DAA168" s="263"/>
      <c r="DAB168" s="263"/>
      <c r="DAC168" s="263"/>
      <c r="DAD168" s="263"/>
      <c r="DAE168" s="263"/>
      <c r="DAF168" s="263"/>
      <c r="DAG168" s="263"/>
      <c r="DAH168" s="263"/>
      <c r="DAI168" s="263"/>
      <c r="DAJ168" s="263"/>
      <c r="DAK168" s="263"/>
      <c r="DAL168" s="263"/>
      <c r="DAM168" s="263"/>
      <c r="DAN168" s="263"/>
      <c r="DAO168" s="263"/>
      <c r="DAP168" s="263"/>
      <c r="DAQ168" s="263"/>
      <c r="DAR168" s="263"/>
      <c r="DAS168" s="263"/>
      <c r="DAT168" s="263"/>
      <c r="DAU168" s="263"/>
      <c r="DAV168" s="263"/>
      <c r="DAW168" s="263"/>
      <c r="DAX168" s="263"/>
      <c r="DAY168" s="263"/>
      <c r="DAZ168" s="263"/>
      <c r="DBA168" s="263"/>
      <c r="DBB168" s="263"/>
      <c r="DBC168" s="263"/>
      <c r="DBD168" s="263"/>
      <c r="DBE168" s="263"/>
      <c r="DBF168" s="263"/>
      <c r="DBG168" s="263"/>
      <c r="DBH168" s="263"/>
      <c r="DBI168" s="263"/>
      <c r="DBJ168" s="263"/>
      <c r="DBK168" s="263"/>
      <c r="DBL168" s="263"/>
      <c r="DBM168" s="263"/>
      <c r="DBN168" s="263"/>
      <c r="DBO168" s="263"/>
      <c r="DBP168" s="263"/>
      <c r="DBQ168" s="263"/>
      <c r="DBR168" s="263"/>
      <c r="DBS168" s="263"/>
      <c r="DBT168" s="263"/>
      <c r="DBU168" s="263"/>
      <c r="DBV168" s="263"/>
      <c r="DBW168" s="263"/>
      <c r="DBX168" s="263"/>
      <c r="DBY168" s="263"/>
      <c r="DBZ168" s="263"/>
      <c r="DCA168" s="263"/>
      <c r="DCB168" s="263"/>
      <c r="DCC168" s="263"/>
      <c r="DCD168" s="263"/>
      <c r="DCE168" s="263"/>
      <c r="DCF168" s="263"/>
      <c r="DCG168" s="263"/>
      <c r="DCH168" s="263"/>
      <c r="DCI168" s="263"/>
      <c r="DCJ168" s="263"/>
      <c r="DCK168" s="263"/>
      <c r="DCL168" s="263"/>
      <c r="DCM168" s="263"/>
      <c r="DCN168" s="263"/>
      <c r="DCO168" s="263"/>
      <c r="DCP168" s="263"/>
      <c r="DCQ168" s="263"/>
      <c r="DCR168" s="263"/>
      <c r="DCS168" s="263"/>
      <c r="DCT168" s="263"/>
      <c r="DCU168" s="263"/>
      <c r="DCV168" s="263"/>
      <c r="DCW168" s="263"/>
      <c r="DCX168" s="263"/>
      <c r="DCY168" s="263"/>
      <c r="DCZ168" s="263"/>
      <c r="DDA168" s="263"/>
      <c r="DDB168" s="263"/>
      <c r="DDC168" s="263"/>
      <c r="DDD168" s="263"/>
      <c r="DDE168" s="263"/>
      <c r="DDF168" s="263"/>
      <c r="DDG168" s="263"/>
      <c r="DDH168" s="263"/>
      <c r="DDI168" s="263"/>
      <c r="DDJ168" s="263"/>
      <c r="DDK168" s="263"/>
      <c r="DDL168" s="263"/>
      <c r="DDM168" s="263"/>
      <c r="DDN168" s="263"/>
      <c r="DDO168" s="263"/>
      <c r="DDP168" s="263"/>
      <c r="DDQ168" s="263"/>
      <c r="DDR168" s="263"/>
      <c r="DDS168" s="263"/>
      <c r="DDT168" s="263"/>
      <c r="DDU168" s="263"/>
      <c r="DDV168" s="263"/>
      <c r="DDW168" s="263"/>
      <c r="DDX168" s="263"/>
      <c r="DDY168" s="263"/>
      <c r="DDZ168" s="263"/>
      <c r="DEA168" s="263"/>
      <c r="DEB168" s="263"/>
      <c r="DEC168" s="263"/>
      <c r="DED168" s="263"/>
      <c r="DEE168" s="263"/>
      <c r="DEF168" s="263"/>
      <c r="DEG168" s="263"/>
      <c r="DEH168" s="263"/>
      <c r="DEI168" s="263"/>
      <c r="DEJ168" s="263"/>
      <c r="DEK168" s="263"/>
      <c r="DEL168" s="263"/>
      <c r="DEM168" s="263"/>
      <c r="DEN168" s="263"/>
      <c r="DEO168" s="263"/>
      <c r="DEP168" s="263"/>
      <c r="DEQ168" s="263"/>
      <c r="DER168" s="263"/>
      <c r="DES168" s="263"/>
      <c r="DET168" s="263"/>
      <c r="DEU168" s="263"/>
      <c r="DEV168" s="263"/>
      <c r="DEW168" s="263"/>
      <c r="DEX168" s="263"/>
      <c r="DEY168" s="263"/>
      <c r="DEZ168" s="263"/>
      <c r="DFA168" s="263"/>
      <c r="DFB168" s="263"/>
      <c r="DFC168" s="263"/>
      <c r="DFD168" s="263"/>
      <c r="DFE168" s="263"/>
      <c r="DFF168" s="263"/>
      <c r="DFG168" s="263"/>
      <c r="DFH168" s="263"/>
      <c r="DFI168" s="263"/>
      <c r="DFJ168" s="263"/>
      <c r="DFK168" s="263"/>
      <c r="DFL168" s="263"/>
      <c r="DFM168" s="263"/>
      <c r="DFN168" s="263"/>
      <c r="DFO168" s="263"/>
      <c r="DFP168" s="263"/>
      <c r="DFQ168" s="263"/>
      <c r="DFR168" s="263"/>
      <c r="DFS168" s="263"/>
      <c r="DFT168" s="263"/>
      <c r="DFU168" s="263"/>
      <c r="DFV168" s="263"/>
      <c r="DFW168" s="263"/>
      <c r="DFX168" s="263"/>
      <c r="DFY168" s="263"/>
      <c r="DFZ168" s="263"/>
      <c r="DGA168" s="263"/>
      <c r="DGB168" s="263"/>
      <c r="DGC168" s="263"/>
      <c r="DGD168" s="263"/>
      <c r="DGE168" s="263"/>
      <c r="DGF168" s="263"/>
      <c r="DGG168" s="263"/>
      <c r="DGH168" s="263"/>
      <c r="DGI168" s="263"/>
      <c r="DGJ168" s="263"/>
      <c r="DGK168" s="263"/>
      <c r="DGL168" s="263"/>
      <c r="DGM168" s="263"/>
      <c r="DGN168" s="263"/>
      <c r="DGO168" s="263"/>
      <c r="DGP168" s="263"/>
      <c r="DGQ168" s="263"/>
      <c r="DGR168" s="263"/>
      <c r="DGS168" s="263"/>
      <c r="DGT168" s="263"/>
      <c r="DGU168" s="263"/>
      <c r="DGV168" s="263"/>
      <c r="DGW168" s="263"/>
      <c r="DGX168" s="263"/>
      <c r="DGY168" s="263"/>
      <c r="DGZ168" s="263"/>
      <c r="DHA168" s="263"/>
      <c r="DHB168" s="263"/>
      <c r="DHC168" s="263"/>
      <c r="DHD168" s="263"/>
      <c r="DHE168" s="263"/>
      <c r="DHF168" s="263"/>
      <c r="DHG168" s="263"/>
      <c r="DHH168" s="263"/>
      <c r="DHI168" s="263"/>
      <c r="DHJ168" s="263"/>
      <c r="DHK168" s="263"/>
      <c r="DHL168" s="263"/>
      <c r="DHM168" s="263"/>
      <c r="DHN168" s="263"/>
      <c r="DHO168" s="263"/>
      <c r="DHP168" s="263"/>
      <c r="DHQ168" s="263"/>
      <c r="DHR168" s="263"/>
      <c r="DHS168" s="263"/>
      <c r="DHT168" s="263"/>
      <c r="DHU168" s="263"/>
      <c r="DHV168" s="263"/>
      <c r="DHW168" s="263"/>
      <c r="DHX168" s="263"/>
      <c r="DHY168" s="263"/>
      <c r="DHZ168" s="263"/>
      <c r="DIA168" s="263"/>
      <c r="DIB168" s="263"/>
      <c r="DIC168" s="263"/>
      <c r="DID168" s="263"/>
      <c r="DIE168" s="263"/>
      <c r="DIF168" s="263"/>
      <c r="DIG168" s="263"/>
      <c r="DIH168" s="263"/>
      <c r="DII168" s="263"/>
      <c r="DIJ168" s="263"/>
      <c r="DIK168" s="263"/>
      <c r="DIL168" s="263"/>
      <c r="DIM168" s="263"/>
      <c r="DIN168" s="263"/>
      <c r="DIO168" s="263"/>
      <c r="DIP168" s="263"/>
      <c r="DIQ168" s="263"/>
      <c r="DIR168" s="263"/>
      <c r="DIS168" s="263"/>
      <c r="DIT168" s="263"/>
      <c r="DIU168" s="263"/>
      <c r="DIV168" s="263"/>
      <c r="DIW168" s="263"/>
      <c r="DIX168" s="263"/>
      <c r="DIY168" s="263"/>
      <c r="DIZ168" s="263"/>
      <c r="DJA168" s="263"/>
      <c r="DJB168" s="263"/>
      <c r="DJC168" s="263"/>
      <c r="DJD168" s="263"/>
      <c r="DJE168" s="263"/>
      <c r="DJF168" s="263"/>
      <c r="DJG168" s="263"/>
      <c r="DJH168" s="263"/>
      <c r="DJI168" s="263"/>
      <c r="DJJ168" s="263"/>
      <c r="DJK168" s="263"/>
      <c r="DJL168" s="263"/>
      <c r="DJM168" s="263"/>
      <c r="DJN168" s="263"/>
      <c r="DJO168" s="263"/>
      <c r="DJP168" s="263"/>
      <c r="DJQ168" s="263"/>
      <c r="DJR168" s="263"/>
      <c r="DJS168" s="263"/>
      <c r="DJT168" s="263"/>
      <c r="DJU168" s="263"/>
      <c r="DJV168" s="263"/>
      <c r="DJW168" s="263"/>
      <c r="DJX168" s="263"/>
      <c r="DJY168" s="263"/>
      <c r="DJZ168" s="263"/>
      <c r="DKA168" s="263"/>
      <c r="DKB168" s="263"/>
      <c r="DKC168" s="263"/>
      <c r="DKD168" s="263"/>
      <c r="DKE168" s="263"/>
      <c r="DKF168" s="263"/>
      <c r="DKG168" s="263"/>
      <c r="DKH168" s="263"/>
      <c r="DKI168" s="263"/>
      <c r="DKJ168" s="263"/>
      <c r="DKK168" s="263"/>
      <c r="DKL168" s="263"/>
      <c r="DKM168" s="263"/>
      <c r="DKN168" s="263"/>
      <c r="DKO168" s="263"/>
      <c r="DKP168" s="263"/>
      <c r="DKQ168" s="263"/>
      <c r="DKR168" s="263"/>
      <c r="DKS168" s="263"/>
      <c r="DKT168" s="263"/>
      <c r="DKU168" s="263"/>
      <c r="DKV168" s="263"/>
      <c r="DKW168" s="263"/>
      <c r="DKX168" s="263"/>
      <c r="DKY168" s="263"/>
      <c r="DKZ168" s="263"/>
      <c r="DLA168" s="263"/>
      <c r="DLB168" s="263"/>
      <c r="DLC168" s="263"/>
      <c r="DLD168" s="263"/>
      <c r="DLE168" s="263"/>
      <c r="DLF168" s="263"/>
      <c r="DLG168" s="263"/>
      <c r="DLH168" s="263"/>
      <c r="DLI168" s="263"/>
      <c r="DLJ168" s="263"/>
      <c r="DLK168" s="263"/>
      <c r="DLL168" s="263"/>
      <c r="DLM168" s="263"/>
      <c r="DLN168" s="263"/>
      <c r="DLO168" s="263"/>
      <c r="DLP168" s="263"/>
      <c r="DLQ168" s="263"/>
      <c r="DLR168" s="263"/>
      <c r="DLS168" s="263"/>
      <c r="DLT168" s="263"/>
      <c r="DLU168" s="263"/>
      <c r="DLV168" s="263"/>
      <c r="DLW168" s="263"/>
      <c r="DLX168" s="263"/>
      <c r="DLY168" s="263"/>
      <c r="DLZ168" s="263"/>
      <c r="DMA168" s="263"/>
      <c r="DMB168" s="263"/>
      <c r="DMC168" s="263"/>
      <c r="DMD168" s="263"/>
      <c r="DME168" s="263"/>
      <c r="DMF168" s="263"/>
      <c r="DMG168" s="263"/>
      <c r="DMH168" s="263"/>
      <c r="DMI168" s="263"/>
      <c r="DMJ168" s="263"/>
      <c r="DMK168" s="263"/>
      <c r="DML168" s="263"/>
      <c r="DMM168" s="263"/>
      <c r="DMN168" s="263"/>
      <c r="DMO168" s="263"/>
      <c r="DMP168" s="263"/>
      <c r="DMQ168" s="263"/>
      <c r="DMR168" s="263"/>
      <c r="DMS168" s="263"/>
      <c r="DMT168" s="263"/>
      <c r="DMU168" s="263"/>
      <c r="DMV168" s="263"/>
      <c r="DMW168" s="263"/>
      <c r="DMX168" s="263"/>
      <c r="DMY168" s="263"/>
      <c r="DMZ168" s="263"/>
      <c r="DNA168" s="263"/>
      <c r="DNB168" s="263"/>
      <c r="DNC168" s="263"/>
      <c r="DND168" s="263"/>
      <c r="DNE168" s="263"/>
      <c r="DNF168" s="263"/>
      <c r="DNG168" s="263"/>
      <c r="DNH168" s="263"/>
      <c r="DNI168" s="263"/>
      <c r="DNJ168" s="263"/>
      <c r="DNK168" s="263"/>
      <c r="DNL168" s="263"/>
      <c r="DNM168" s="263"/>
      <c r="DNN168" s="263"/>
      <c r="DNO168" s="263"/>
      <c r="DNP168" s="263"/>
      <c r="DNQ168" s="263"/>
      <c r="DNR168" s="263"/>
      <c r="DNS168" s="263"/>
      <c r="DNT168" s="263"/>
      <c r="DNU168" s="263"/>
      <c r="DNV168" s="263"/>
      <c r="DNW168" s="263"/>
      <c r="DNX168" s="263"/>
      <c r="DNY168" s="263"/>
      <c r="DNZ168" s="263"/>
      <c r="DOA168" s="263"/>
      <c r="DOB168" s="263"/>
      <c r="DOC168" s="263"/>
      <c r="DOD168" s="263"/>
      <c r="DOE168" s="263"/>
      <c r="DOF168" s="263"/>
      <c r="DOG168" s="263"/>
      <c r="DOH168" s="263"/>
      <c r="DOI168" s="263"/>
      <c r="DOJ168" s="263"/>
      <c r="DOK168" s="263"/>
      <c r="DOL168" s="263"/>
      <c r="DOM168" s="263"/>
      <c r="DON168" s="263"/>
      <c r="DOO168" s="263"/>
      <c r="DOP168" s="263"/>
      <c r="DOQ168" s="263"/>
      <c r="DOR168" s="263"/>
      <c r="DOS168" s="263"/>
      <c r="DOT168" s="263"/>
      <c r="DOU168" s="263"/>
      <c r="DOV168" s="263"/>
      <c r="DOW168" s="263"/>
      <c r="DOX168" s="263"/>
      <c r="DOY168" s="263"/>
      <c r="DOZ168" s="263"/>
      <c r="DPA168" s="263"/>
      <c r="DPB168" s="263"/>
      <c r="DPC168" s="263"/>
      <c r="DPD168" s="263"/>
      <c r="DPE168" s="263"/>
      <c r="DPF168" s="263"/>
      <c r="DPG168" s="263"/>
      <c r="DPH168" s="263"/>
      <c r="DPI168" s="263"/>
      <c r="DPJ168" s="263"/>
      <c r="DPK168" s="263"/>
      <c r="DPL168" s="263"/>
      <c r="DPM168" s="263"/>
      <c r="DPN168" s="263"/>
      <c r="DPO168" s="263"/>
      <c r="DPP168" s="263"/>
      <c r="DPQ168" s="263"/>
      <c r="DPR168" s="263"/>
      <c r="DPS168" s="263"/>
      <c r="DPT168" s="263"/>
      <c r="DPU168" s="263"/>
      <c r="DPV168" s="263"/>
      <c r="DPW168" s="263"/>
      <c r="DPX168" s="263"/>
      <c r="DPY168" s="263"/>
      <c r="DPZ168" s="263"/>
      <c r="DQA168" s="263"/>
      <c r="DQB168" s="263"/>
      <c r="DQC168" s="263"/>
      <c r="DQD168" s="263"/>
      <c r="DQE168" s="263"/>
      <c r="DQF168" s="263"/>
      <c r="DQG168" s="263"/>
      <c r="DQH168" s="263"/>
      <c r="DQI168" s="263"/>
      <c r="DQJ168" s="263"/>
      <c r="DQK168" s="263"/>
      <c r="DQL168" s="263"/>
      <c r="DQM168" s="263"/>
      <c r="DQN168" s="263"/>
      <c r="DQO168" s="263"/>
      <c r="DQP168" s="263"/>
      <c r="DQQ168" s="263"/>
      <c r="DQR168" s="263"/>
      <c r="DQS168" s="263"/>
      <c r="DQT168" s="263"/>
      <c r="DQU168" s="263"/>
      <c r="DQV168" s="263"/>
      <c r="DQW168" s="263"/>
      <c r="DQX168" s="263"/>
      <c r="DQY168" s="263"/>
      <c r="DQZ168" s="263"/>
      <c r="DRA168" s="263"/>
      <c r="DRB168" s="263"/>
      <c r="DRC168" s="263"/>
      <c r="DRD168" s="263"/>
      <c r="DRE168" s="263"/>
      <c r="DRF168" s="263"/>
      <c r="DRG168" s="263"/>
      <c r="DRH168" s="263"/>
      <c r="DRI168" s="263"/>
      <c r="DRJ168" s="263"/>
      <c r="DRK168" s="263"/>
      <c r="DRL168" s="263"/>
      <c r="DRM168" s="263"/>
      <c r="DRN168" s="263"/>
      <c r="DRO168" s="263"/>
      <c r="DRP168" s="263"/>
      <c r="DRQ168" s="263"/>
      <c r="DRR168" s="263"/>
      <c r="DRS168" s="263"/>
      <c r="DRT168" s="263"/>
      <c r="DRU168" s="263"/>
      <c r="DRV168" s="263"/>
      <c r="DRW168" s="263"/>
      <c r="DRX168" s="263"/>
      <c r="DRY168" s="263"/>
      <c r="DRZ168" s="263"/>
      <c r="DSA168" s="263"/>
      <c r="DSB168" s="263"/>
      <c r="DSC168" s="263"/>
      <c r="DSD168" s="263"/>
      <c r="DSE168" s="263"/>
      <c r="DSF168" s="263"/>
      <c r="DSG168" s="263"/>
      <c r="DSH168" s="263"/>
      <c r="DSI168" s="263"/>
      <c r="DSJ168" s="263"/>
      <c r="DSK168" s="263"/>
      <c r="DSL168" s="263"/>
      <c r="DSM168" s="263"/>
      <c r="DSN168" s="263"/>
      <c r="DSO168" s="263"/>
      <c r="DSP168" s="263"/>
      <c r="DSQ168" s="263"/>
      <c r="DSR168" s="263"/>
      <c r="DSS168" s="263"/>
      <c r="DST168" s="263"/>
      <c r="DSU168" s="263"/>
      <c r="DSV168" s="263"/>
      <c r="DSW168" s="263"/>
      <c r="DSX168" s="263"/>
      <c r="DSY168" s="263"/>
      <c r="DSZ168" s="263"/>
      <c r="DTA168" s="263"/>
      <c r="DTB168" s="263"/>
      <c r="DTC168" s="263"/>
      <c r="DTD168" s="263"/>
      <c r="DTE168" s="263"/>
      <c r="DTF168" s="263"/>
      <c r="DTG168" s="263"/>
      <c r="DTH168" s="263"/>
      <c r="DTI168" s="263"/>
      <c r="DTJ168" s="263"/>
      <c r="DTK168" s="263"/>
      <c r="DTL168" s="263"/>
      <c r="DTM168" s="263"/>
      <c r="DTN168" s="263"/>
      <c r="DTO168" s="263"/>
      <c r="DTP168" s="263"/>
      <c r="DTQ168" s="263"/>
      <c r="DTR168" s="263"/>
      <c r="DTS168" s="263"/>
      <c r="DTT168" s="263"/>
      <c r="DTU168" s="263"/>
      <c r="DTV168" s="263"/>
      <c r="DTW168" s="263"/>
      <c r="DTX168" s="263"/>
      <c r="DTY168" s="263"/>
      <c r="DTZ168" s="263"/>
      <c r="DUA168" s="263"/>
      <c r="DUB168" s="263"/>
      <c r="DUC168" s="263"/>
      <c r="DUD168" s="263"/>
      <c r="DUE168" s="263"/>
      <c r="DUF168" s="263"/>
      <c r="DUG168" s="263"/>
      <c r="DUH168" s="263"/>
      <c r="DUI168" s="263"/>
      <c r="DUJ168" s="263"/>
      <c r="DUK168" s="263"/>
      <c r="DUL168" s="263"/>
      <c r="DUM168" s="263"/>
      <c r="DUN168" s="263"/>
      <c r="DUO168" s="263"/>
      <c r="DUP168" s="263"/>
      <c r="DUQ168" s="263"/>
      <c r="DUR168" s="263"/>
      <c r="DUS168" s="263"/>
      <c r="DUT168" s="263"/>
      <c r="DUU168" s="263"/>
      <c r="DUV168" s="263"/>
      <c r="DUW168" s="263"/>
      <c r="DUX168" s="263"/>
      <c r="DUY168" s="263"/>
      <c r="DUZ168" s="263"/>
      <c r="DVA168" s="263"/>
      <c r="DVB168" s="263"/>
      <c r="DVC168" s="263"/>
      <c r="DVD168" s="263"/>
      <c r="DVE168" s="263"/>
      <c r="DVF168" s="263"/>
      <c r="DVG168" s="263"/>
      <c r="DVH168" s="263"/>
      <c r="DVI168" s="263"/>
      <c r="DVJ168" s="263"/>
      <c r="DVK168" s="263"/>
      <c r="DVL168" s="263"/>
      <c r="DVM168" s="263"/>
      <c r="DVN168" s="263"/>
      <c r="DVO168" s="263"/>
      <c r="DVP168" s="263"/>
      <c r="DVQ168" s="263"/>
      <c r="DVR168" s="263"/>
      <c r="DVS168" s="263"/>
      <c r="DVT168" s="263"/>
      <c r="DVU168" s="263"/>
      <c r="DVV168" s="263"/>
      <c r="DVW168" s="263"/>
      <c r="DVX168" s="263"/>
      <c r="DVY168" s="263"/>
      <c r="DVZ168" s="263"/>
      <c r="DWA168" s="263"/>
      <c r="DWB168" s="263"/>
      <c r="DWC168" s="263"/>
      <c r="DWD168" s="263"/>
      <c r="DWE168" s="263"/>
      <c r="DWF168" s="263"/>
      <c r="DWG168" s="263"/>
      <c r="DWH168" s="263"/>
      <c r="DWI168" s="263"/>
      <c r="DWJ168" s="263"/>
      <c r="DWK168" s="263"/>
      <c r="DWL168" s="263"/>
      <c r="DWM168" s="263"/>
      <c r="DWN168" s="263"/>
      <c r="DWO168" s="263"/>
      <c r="DWP168" s="263"/>
      <c r="DWQ168" s="263"/>
      <c r="DWR168" s="263"/>
      <c r="DWS168" s="263"/>
      <c r="DWT168" s="263"/>
      <c r="DWU168" s="263"/>
      <c r="DWV168" s="263"/>
      <c r="DWW168" s="263"/>
      <c r="DWX168" s="263"/>
      <c r="DWY168" s="263"/>
      <c r="DWZ168" s="263"/>
      <c r="DXA168" s="263"/>
      <c r="DXB168" s="263"/>
      <c r="DXC168" s="263"/>
      <c r="DXD168" s="263"/>
      <c r="DXE168" s="263"/>
      <c r="DXF168" s="263"/>
      <c r="DXG168" s="263"/>
      <c r="DXH168" s="263"/>
      <c r="DXI168" s="263"/>
      <c r="DXJ168" s="263"/>
      <c r="DXK168" s="263"/>
      <c r="DXL168" s="263"/>
      <c r="DXM168" s="263"/>
      <c r="DXN168" s="263"/>
      <c r="DXO168" s="263"/>
      <c r="DXP168" s="263"/>
      <c r="DXQ168" s="263"/>
      <c r="DXR168" s="263"/>
      <c r="DXS168" s="263"/>
      <c r="DXT168" s="263"/>
      <c r="DXU168" s="263"/>
      <c r="DXV168" s="263"/>
      <c r="DXW168" s="263"/>
      <c r="DXX168" s="263"/>
      <c r="DXY168" s="263"/>
      <c r="DXZ168" s="263"/>
      <c r="DYA168" s="263"/>
      <c r="DYB168" s="263"/>
      <c r="DYC168" s="263"/>
      <c r="DYD168" s="263"/>
      <c r="DYE168" s="263"/>
      <c r="DYF168" s="263"/>
      <c r="DYG168" s="263"/>
      <c r="DYH168" s="263"/>
      <c r="DYI168" s="263"/>
      <c r="DYJ168" s="263"/>
      <c r="DYK168" s="263"/>
      <c r="DYL168" s="263"/>
      <c r="DYM168" s="263"/>
      <c r="DYN168" s="263"/>
      <c r="DYO168" s="263"/>
      <c r="DYP168" s="263"/>
      <c r="DYQ168" s="263"/>
      <c r="DYR168" s="263"/>
      <c r="DYS168" s="263"/>
      <c r="DYT168" s="263"/>
      <c r="DYU168" s="263"/>
      <c r="DYV168" s="263"/>
      <c r="DYW168" s="263"/>
      <c r="DYX168" s="263"/>
      <c r="DYY168" s="263"/>
      <c r="DYZ168" s="263"/>
      <c r="DZA168" s="263"/>
      <c r="DZB168" s="263"/>
      <c r="DZC168" s="263"/>
      <c r="DZD168" s="263"/>
      <c r="DZE168" s="263"/>
      <c r="DZF168" s="263"/>
      <c r="DZG168" s="263"/>
      <c r="DZH168" s="263"/>
      <c r="DZI168" s="263"/>
      <c r="DZJ168" s="263"/>
      <c r="DZK168" s="263"/>
      <c r="DZL168" s="263"/>
      <c r="DZM168" s="263"/>
      <c r="DZN168" s="263"/>
      <c r="DZO168" s="263"/>
      <c r="DZP168" s="263"/>
      <c r="DZQ168" s="263"/>
      <c r="DZR168" s="263"/>
      <c r="DZS168" s="263"/>
      <c r="DZT168" s="263"/>
      <c r="DZU168" s="263"/>
      <c r="DZV168" s="263"/>
      <c r="DZW168" s="263"/>
      <c r="DZX168" s="263"/>
      <c r="DZY168" s="263"/>
      <c r="DZZ168" s="263"/>
      <c r="EAA168" s="263"/>
      <c r="EAB168" s="263"/>
      <c r="EAC168" s="263"/>
      <c r="EAD168" s="263"/>
      <c r="EAE168" s="263"/>
      <c r="EAF168" s="263"/>
      <c r="EAG168" s="263"/>
      <c r="EAH168" s="263"/>
      <c r="EAI168" s="263"/>
      <c r="EAJ168" s="263"/>
      <c r="EAK168" s="263"/>
      <c r="EAL168" s="263"/>
      <c r="EAM168" s="263"/>
      <c r="EAN168" s="263"/>
      <c r="EAO168" s="263"/>
      <c r="EAP168" s="263"/>
      <c r="EAQ168" s="263"/>
      <c r="EAR168" s="263"/>
      <c r="EAS168" s="263"/>
      <c r="EAT168" s="263"/>
      <c r="EAU168" s="263"/>
      <c r="EAV168" s="263"/>
      <c r="EAW168" s="263"/>
      <c r="EAX168" s="263"/>
      <c r="EAY168" s="263"/>
      <c r="EAZ168" s="263"/>
      <c r="EBA168" s="263"/>
      <c r="EBB168" s="263"/>
      <c r="EBC168" s="263"/>
      <c r="EBD168" s="263"/>
      <c r="EBE168" s="263"/>
      <c r="EBF168" s="263"/>
      <c r="EBG168" s="263"/>
      <c r="EBH168" s="263"/>
      <c r="EBI168" s="263"/>
      <c r="EBJ168" s="263"/>
      <c r="EBK168" s="263"/>
      <c r="EBL168" s="263"/>
      <c r="EBM168" s="263"/>
      <c r="EBN168" s="263"/>
      <c r="EBO168" s="263"/>
      <c r="EBP168" s="263"/>
      <c r="EBQ168" s="263"/>
      <c r="EBR168" s="263"/>
      <c r="EBS168" s="263"/>
      <c r="EBT168" s="263"/>
      <c r="EBU168" s="263"/>
      <c r="EBV168" s="263"/>
      <c r="EBW168" s="263"/>
      <c r="EBX168" s="263"/>
      <c r="EBY168" s="263"/>
      <c r="EBZ168" s="263"/>
      <c r="ECA168" s="263"/>
      <c r="ECB168" s="263"/>
      <c r="ECC168" s="263"/>
      <c r="ECD168" s="263"/>
      <c r="ECE168" s="263"/>
      <c r="ECF168" s="263"/>
      <c r="ECG168" s="263"/>
      <c r="ECH168" s="263"/>
      <c r="ECI168" s="263"/>
      <c r="ECJ168" s="263"/>
      <c r="ECK168" s="263"/>
      <c r="ECL168" s="263"/>
      <c r="ECM168" s="263"/>
      <c r="ECN168" s="263"/>
      <c r="ECO168" s="263"/>
      <c r="ECP168" s="263"/>
      <c r="ECQ168" s="263"/>
      <c r="ECR168" s="263"/>
      <c r="ECS168" s="263"/>
      <c r="ECT168" s="263"/>
      <c r="ECU168" s="263"/>
      <c r="ECV168" s="263"/>
      <c r="ECW168" s="263"/>
      <c r="ECX168" s="263"/>
      <c r="ECY168" s="263"/>
      <c r="ECZ168" s="263"/>
      <c r="EDA168" s="263"/>
      <c r="EDB168" s="263"/>
      <c r="EDC168" s="263"/>
      <c r="EDD168" s="263"/>
      <c r="EDE168" s="263"/>
      <c r="EDF168" s="263"/>
      <c r="EDG168" s="263"/>
      <c r="EDH168" s="263"/>
      <c r="EDI168" s="263"/>
      <c r="EDJ168" s="263"/>
      <c r="EDK168" s="263"/>
      <c r="EDL168" s="263"/>
      <c r="EDM168" s="263"/>
      <c r="EDN168" s="263"/>
      <c r="EDO168" s="263"/>
      <c r="EDP168" s="263"/>
      <c r="EDQ168" s="263"/>
      <c r="EDR168" s="263"/>
      <c r="EDS168" s="263"/>
      <c r="EDT168" s="263"/>
      <c r="EDU168" s="263"/>
      <c r="EDV168" s="263"/>
      <c r="EDW168" s="263"/>
      <c r="EDX168" s="263"/>
      <c r="EDY168" s="263"/>
      <c r="EDZ168" s="263"/>
      <c r="EEA168" s="263"/>
      <c r="EEB168" s="263"/>
      <c r="EEC168" s="263"/>
      <c r="EED168" s="263"/>
      <c r="EEE168" s="263"/>
      <c r="EEF168" s="263"/>
      <c r="EEG168" s="263"/>
      <c r="EEH168" s="263"/>
      <c r="EEI168" s="263"/>
      <c r="EEJ168" s="263"/>
      <c r="EEK168" s="263"/>
      <c r="EEL168" s="263"/>
      <c r="EEM168" s="263"/>
      <c r="EEN168" s="263"/>
      <c r="EEO168" s="263"/>
      <c r="EEP168" s="263"/>
      <c r="EEQ168" s="263"/>
      <c r="EER168" s="263"/>
      <c r="EES168" s="263"/>
      <c r="EET168" s="263"/>
      <c r="EEU168" s="263"/>
      <c r="EEV168" s="263"/>
      <c r="EEW168" s="263"/>
      <c r="EEX168" s="263"/>
      <c r="EEY168" s="263"/>
      <c r="EEZ168" s="263"/>
      <c r="EFA168" s="263"/>
      <c r="EFB168" s="263"/>
      <c r="EFC168" s="263"/>
      <c r="EFD168" s="263"/>
      <c r="EFE168" s="263"/>
      <c r="EFF168" s="263"/>
      <c r="EFG168" s="263"/>
      <c r="EFH168" s="263"/>
      <c r="EFI168" s="263"/>
      <c r="EFJ168" s="263"/>
      <c r="EFK168" s="263"/>
      <c r="EFL168" s="263"/>
      <c r="EFM168" s="263"/>
      <c r="EFN168" s="263"/>
      <c r="EFO168" s="263"/>
      <c r="EFP168" s="263"/>
      <c r="EFQ168" s="263"/>
      <c r="EFR168" s="263"/>
      <c r="EFS168" s="263"/>
      <c r="EFT168" s="263"/>
      <c r="EFU168" s="263"/>
      <c r="EFV168" s="263"/>
      <c r="EFW168" s="263"/>
      <c r="EFX168" s="263"/>
      <c r="EFY168" s="263"/>
      <c r="EFZ168" s="263"/>
      <c r="EGA168" s="263"/>
      <c r="EGB168" s="263"/>
      <c r="EGC168" s="263"/>
      <c r="EGD168" s="263"/>
      <c r="EGE168" s="263"/>
      <c r="EGF168" s="263"/>
      <c r="EGG168" s="263"/>
      <c r="EGH168" s="263"/>
      <c r="EGI168" s="263"/>
      <c r="EGJ168" s="263"/>
      <c r="EGK168" s="263"/>
      <c r="EGL168" s="263"/>
      <c r="EGM168" s="263"/>
      <c r="EGN168" s="263"/>
      <c r="EGO168" s="263"/>
      <c r="EGP168" s="263"/>
      <c r="EGQ168" s="263"/>
      <c r="EGR168" s="263"/>
      <c r="EGS168" s="263"/>
      <c r="EGT168" s="263"/>
      <c r="EGU168" s="263"/>
      <c r="EGV168" s="263"/>
      <c r="EGW168" s="263"/>
      <c r="EGX168" s="263"/>
      <c r="EGY168" s="263"/>
      <c r="EGZ168" s="263"/>
      <c r="EHA168" s="263"/>
      <c r="EHB168" s="263"/>
      <c r="EHC168" s="263"/>
      <c r="EHD168" s="263"/>
      <c r="EHE168" s="263"/>
      <c r="EHF168" s="263"/>
      <c r="EHG168" s="263"/>
      <c r="EHH168" s="263"/>
      <c r="EHI168" s="263"/>
      <c r="EHJ168" s="263"/>
      <c r="EHK168" s="263"/>
      <c r="EHL168" s="263"/>
      <c r="EHM168" s="263"/>
      <c r="EHN168" s="263"/>
      <c r="EHO168" s="263"/>
      <c r="EHP168" s="263"/>
      <c r="EHQ168" s="263"/>
      <c r="EHR168" s="263"/>
      <c r="EHS168" s="263"/>
      <c r="EHT168" s="263"/>
      <c r="EHU168" s="263"/>
      <c r="EHV168" s="263"/>
      <c r="EHW168" s="263"/>
      <c r="EHX168" s="263"/>
      <c r="EHY168" s="263"/>
      <c r="EHZ168" s="263"/>
      <c r="EIA168" s="263"/>
      <c r="EIB168" s="263"/>
      <c r="EIC168" s="263"/>
      <c r="EID168" s="263"/>
      <c r="EIE168" s="263"/>
      <c r="EIF168" s="263"/>
      <c r="EIG168" s="263"/>
      <c r="EIH168" s="263"/>
      <c r="EII168" s="263"/>
      <c r="EIJ168" s="263"/>
      <c r="EIK168" s="263"/>
      <c r="EIL168" s="263"/>
      <c r="EIM168" s="263"/>
      <c r="EIN168" s="263"/>
      <c r="EIO168" s="263"/>
      <c r="EIP168" s="263"/>
      <c r="EIQ168" s="263"/>
      <c r="EIR168" s="263"/>
      <c r="EIS168" s="263"/>
      <c r="EIT168" s="263"/>
      <c r="EIU168" s="263"/>
      <c r="EIV168" s="263"/>
      <c r="EIW168" s="263"/>
      <c r="EIX168" s="263"/>
      <c r="EIY168" s="263"/>
      <c r="EIZ168" s="263"/>
      <c r="EJA168" s="263"/>
      <c r="EJB168" s="263"/>
      <c r="EJC168" s="263"/>
      <c r="EJD168" s="263"/>
      <c r="EJE168" s="263"/>
      <c r="EJF168" s="263"/>
      <c r="EJG168" s="263"/>
      <c r="EJH168" s="263"/>
      <c r="EJI168" s="263"/>
      <c r="EJJ168" s="263"/>
      <c r="EJK168" s="263"/>
      <c r="EJL168" s="263"/>
      <c r="EJM168" s="263"/>
      <c r="EJN168" s="263"/>
      <c r="EJO168" s="263"/>
      <c r="EJP168" s="263"/>
      <c r="EJQ168" s="263"/>
      <c r="EJR168" s="263"/>
      <c r="EJS168" s="263"/>
      <c r="EJT168" s="263"/>
      <c r="EJU168" s="263"/>
      <c r="EJV168" s="263"/>
      <c r="EJW168" s="263"/>
      <c r="EJX168" s="263"/>
      <c r="EJY168" s="263"/>
      <c r="EJZ168" s="263"/>
      <c r="EKA168" s="263"/>
      <c r="EKB168" s="263"/>
      <c r="EKC168" s="263"/>
      <c r="EKD168" s="263"/>
      <c r="EKE168" s="263"/>
      <c r="EKF168" s="263"/>
      <c r="EKG168" s="263"/>
      <c r="EKH168" s="263"/>
      <c r="EKI168" s="263"/>
      <c r="EKJ168" s="263"/>
      <c r="EKK168" s="263"/>
      <c r="EKL168" s="263"/>
      <c r="EKM168" s="263"/>
      <c r="EKN168" s="263"/>
      <c r="EKO168" s="263"/>
      <c r="EKP168" s="263"/>
      <c r="EKQ168" s="263"/>
      <c r="EKR168" s="263"/>
      <c r="EKS168" s="263"/>
      <c r="EKT168" s="263"/>
      <c r="EKU168" s="263"/>
      <c r="EKV168" s="263"/>
      <c r="EKW168" s="263"/>
      <c r="EKX168" s="263"/>
      <c r="EKY168" s="263"/>
      <c r="EKZ168" s="263"/>
      <c r="ELA168" s="263"/>
      <c r="ELB168" s="263"/>
      <c r="ELC168" s="263"/>
      <c r="ELD168" s="263"/>
      <c r="ELE168" s="263"/>
      <c r="ELF168" s="263"/>
      <c r="ELG168" s="263"/>
      <c r="ELH168" s="263"/>
      <c r="ELI168" s="263"/>
      <c r="ELJ168" s="263"/>
      <c r="ELK168" s="263"/>
      <c r="ELL168" s="263"/>
      <c r="ELM168" s="263"/>
      <c r="ELN168" s="263"/>
      <c r="ELO168" s="263"/>
      <c r="ELP168" s="263"/>
      <c r="ELQ168" s="263"/>
      <c r="ELR168" s="263"/>
      <c r="ELS168" s="263"/>
      <c r="ELT168" s="263"/>
      <c r="ELU168" s="263"/>
      <c r="ELV168" s="263"/>
      <c r="ELW168" s="263"/>
      <c r="ELX168" s="263"/>
      <c r="ELY168" s="263"/>
      <c r="ELZ168" s="263"/>
      <c r="EMA168" s="263"/>
      <c r="EMB168" s="263"/>
      <c r="EMC168" s="263"/>
      <c r="EMD168" s="263"/>
      <c r="EME168" s="263"/>
      <c r="EMF168" s="263"/>
      <c r="EMG168" s="263"/>
      <c r="EMH168" s="263"/>
      <c r="EMI168" s="263"/>
      <c r="EMJ168" s="263"/>
      <c r="EMK168" s="263"/>
      <c r="EML168" s="263"/>
      <c r="EMM168" s="263"/>
      <c r="EMN168" s="263"/>
      <c r="EMO168" s="263"/>
      <c r="EMP168" s="263"/>
      <c r="EMQ168" s="263"/>
      <c r="EMR168" s="263"/>
      <c r="EMS168" s="263"/>
      <c r="EMT168" s="263"/>
      <c r="EMU168" s="263"/>
      <c r="EMV168" s="263"/>
      <c r="EMW168" s="263"/>
      <c r="EMX168" s="263"/>
      <c r="EMY168" s="263"/>
      <c r="EMZ168" s="263"/>
      <c r="ENA168" s="263"/>
      <c r="ENB168" s="263"/>
      <c r="ENC168" s="263"/>
      <c r="END168" s="263"/>
      <c r="ENE168" s="263"/>
      <c r="ENF168" s="263"/>
      <c r="ENG168" s="263"/>
      <c r="ENH168" s="263"/>
      <c r="ENI168" s="263"/>
      <c r="ENJ168" s="263"/>
      <c r="ENK168" s="263"/>
      <c r="ENL168" s="263"/>
      <c r="ENM168" s="263"/>
      <c r="ENN168" s="263"/>
      <c r="ENO168" s="263"/>
      <c r="ENP168" s="263"/>
      <c r="ENQ168" s="263"/>
      <c r="ENR168" s="263"/>
      <c r="ENS168" s="263"/>
      <c r="ENT168" s="263"/>
      <c r="ENU168" s="263"/>
      <c r="ENV168" s="263"/>
      <c r="ENW168" s="263"/>
      <c r="ENX168" s="263"/>
      <c r="ENY168" s="263"/>
      <c r="ENZ168" s="263"/>
      <c r="EOA168" s="263"/>
      <c r="EOB168" s="263"/>
      <c r="EOC168" s="263"/>
      <c r="EOD168" s="263"/>
      <c r="EOE168" s="263"/>
      <c r="EOF168" s="263"/>
      <c r="EOG168" s="263"/>
      <c r="EOH168" s="263"/>
      <c r="EOI168" s="263"/>
      <c r="EOJ168" s="263"/>
      <c r="EOK168" s="263"/>
      <c r="EOL168" s="263"/>
      <c r="EOM168" s="263"/>
      <c r="EON168" s="263"/>
      <c r="EOO168" s="263"/>
      <c r="EOP168" s="263"/>
      <c r="EOQ168" s="263"/>
      <c r="EOR168" s="263"/>
      <c r="EOS168" s="263"/>
      <c r="EOT168" s="263"/>
      <c r="EOU168" s="263"/>
      <c r="EOV168" s="263"/>
      <c r="EOW168" s="263"/>
      <c r="EOX168" s="263"/>
      <c r="EOY168" s="263"/>
      <c r="EOZ168" s="263"/>
      <c r="EPA168" s="263"/>
      <c r="EPB168" s="263"/>
      <c r="EPC168" s="263"/>
      <c r="EPD168" s="263"/>
      <c r="EPE168" s="263"/>
      <c r="EPF168" s="263"/>
      <c r="EPG168" s="263"/>
      <c r="EPH168" s="263"/>
      <c r="EPI168" s="263"/>
      <c r="EPJ168" s="263"/>
      <c r="EPK168" s="263"/>
      <c r="EPL168" s="263"/>
      <c r="EPM168" s="263"/>
      <c r="EPN168" s="263"/>
      <c r="EPO168" s="263"/>
      <c r="EPP168" s="263"/>
      <c r="EPQ168" s="263"/>
      <c r="EPR168" s="263"/>
      <c r="EPS168" s="263"/>
      <c r="EPT168" s="263"/>
      <c r="EPU168" s="263"/>
      <c r="EPV168" s="263"/>
      <c r="EPW168" s="263"/>
      <c r="EPX168" s="263"/>
      <c r="EPY168" s="263"/>
      <c r="EPZ168" s="263"/>
      <c r="EQA168" s="263"/>
      <c r="EQB168" s="263"/>
      <c r="EQC168" s="263"/>
      <c r="EQD168" s="263"/>
      <c r="EQE168" s="263"/>
      <c r="EQF168" s="263"/>
      <c r="EQG168" s="263"/>
      <c r="EQH168" s="263"/>
      <c r="EQI168" s="263"/>
      <c r="EQJ168" s="263"/>
      <c r="EQK168" s="263"/>
      <c r="EQL168" s="263"/>
      <c r="EQM168" s="263"/>
      <c r="EQN168" s="263"/>
      <c r="EQO168" s="263"/>
      <c r="EQP168" s="263"/>
      <c r="EQQ168" s="263"/>
      <c r="EQR168" s="263"/>
      <c r="EQS168" s="263"/>
      <c r="EQT168" s="263"/>
      <c r="EQU168" s="263"/>
      <c r="EQV168" s="263"/>
      <c r="EQW168" s="263"/>
      <c r="EQX168" s="263"/>
      <c r="EQY168" s="263"/>
      <c r="EQZ168" s="263"/>
      <c r="ERA168" s="263"/>
      <c r="ERB168" s="263"/>
      <c r="ERC168" s="263"/>
      <c r="ERD168" s="263"/>
      <c r="ERE168" s="263"/>
      <c r="ERF168" s="263"/>
      <c r="ERG168" s="263"/>
      <c r="ERH168" s="263"/>
      <c r="ERI168" s="263"/>
      <c r="ERJ168" s="263"/>
      <c r="ERK168" s="263"/>
      <c r="ERL168" s="263"/>
      <c r="ERM168" s="263"/>
      <c r="ERN168" s="263"/>
      <c r="ERO168" s="263"/>
      <c r="ERP168" s="263"/>
      <c r="ERQ168" s="263"/>
      <c r="ERR168" s="263"/>
      <c r="ERS168" s="263"/>
      <c r="ERT168" s="263"/>
      <c r="ERU168" s="263"/>
      <c r="ERV168" s="263"/>
      <c r="ERW168" s="263"/>
      <c r="ERX168" s="263"/>
      <c r="ERY168" s="263"/>
      <c r="ERZ168" s="263"/>
      <c r="ESA168" s="263"/>
      <c r="ESB168" s="263"/>
      <c r="ESC168" s="263"/>
      <c r="ESD168" s="263"/>
      <c r="ESE168" s="263"/>
      <c r="ESF168" s="263"/>
      <c r="ESG168" s="263"/>
      <c r="ESH168" s="263"/>
      <c r="ESI168" s="263"/>
      <c r="ESJ168" s="263"/>
      <c r="ESK168" s="263"/>
      <c r="ESL168" s="263"/>
      <c r="ESM168" s="263"/>
      <c r="ESN168" s="263"/>
      <c r="ESO168" s="263"/>
      <c r="ESP168" s="263"/>
      <c r="ESQ168" s="263"/>
      <c r="ESR168" s="263"/>
      <c r="ESS168" s="263"/>
      <c r="EST168" s="263"/>
      <c r="ESU168" s="263"/>
      <c r="ESV168" s="263"/>
      <c r="ESW168" s="263"/>
      <c r="ESX168" s="263"/>
      <c r="ESY168" s="263"/>
      <c r="ESZ168" s="263"/>
      <c r="ETA168" s="263"/>
      <c r="ETB168" s="263"/>
      <c r="ETC168" s="263"/>
      <c r="ETD168" s="263"/>
      <c r="ETE168" s="263"/>
      <c r="ETF168" s="263"/>
      <c r="ETG168" s="263"/>
      <c r="ETH168" s="263"/>
      <c r="ETI168" s="263"/>
      <c r="ETJ168" s="263"/>
      <c r="ETK168" s="263"/>
      <c r="ETL168" s="263"/>
      <c r="ETM168" s="263"/>
      <c r="ETN168" s="263"/>
      <c r="ETO168" s="263"/>
      <c r="ETP168" s="263"/>
      <c r="ETQ168" s="263"/>
      <c r="ETR168" s="263"/>
      <c r="ETS168" s="263"/>
      <c r="ETT168" s="263"/>
      <c r="ETU168" s="263"/>
      <c r="ETV168" s="263"/>
      <c r="ETW168" s="263"/>
      <c r="ETX168" s="263"/>
      <c r="ETY168" s="263"/>
      <c r="ETZ168" s="263"/>
      <c r="EUA168" s="263"/>
      <c r="EUB168" s="263"/>
      <c r="EUC168" s="263"/>
      <c r="EUD168" s="263"/>
      <c r="EUE168" s="263"/>
      <c r="EUF168" s="263"/>
      <c r="EUG168" s="263"/>
      <c r="EUH168" s="263"/>
      <c r="EUI168" s="263"/>
      <c r="EUJ168" s="263"/>
      <c r="EUK168" s="263"/>
      <c r="EUL168" s="263"/>
      <c r="EUM168" s="263"/>
      <c r="EUN168" s="263"/>
      <c r="EUO168" s="263"/>
      <c r="EUP168" s="263"/>
      <c r="EUQ168" s="263"/>
      <c r="EUR168" s="263"/>
      <c r="EUS168" s="263"/>
      <c r="EUT168" s="263"/>
      <c r="EUU168" s="263"/>
      <c r="EUV168" s="263"/>
      <c r="EUW168" s="263"/>
      <c r="EUX168" s="263"/>
      <c r="EUY168" s="263"/>
      <c r="EUZ168" s="263"/>
      <c r="EVA168" s="263"/>
      <c r="EVB168" s="263"/>
      <c r="EVC168" s="263"/>
      <c r="EVD168" s="263"/>
      <c r="EVE168" s="263"/>
      <c r="EVF168" s="263"/>
      <c r="EVG168" s="263"/>
      <c r="EVH168" s="263"/>
      <c r="EVI168" s="263"/>
      <c r="EVJ168" s="263"/>
      <c r="EVK168" s="263"/>
      <c r="EVL168" s="263"/>
      <c r="EVM168" s="263"/>
      <c r="EVN168" s="263"/>
      <c r="EVO168" s="263"/>
      <c r="EVP168" s="263"/>
      <c r="EVQ168" s="263"/>
      <c r="EVR168" s="263"/>
      <c r="EVS168" s="263"/>
      <c r="EVT168" s="263"/>
      <c r="EVU168" s="263"/>
      <c r="EVV168" s="263"/>
      <c r="EVW168" s="263"/>
      <c r="EVX168" s="263"/>
      <c r="EVY168" s="263"/>
      <c r="EVZ168" s="263"/>
      <c r="EWA168" s="263"/>
      <c r="EWB168" s="263"/>
      <c r="EWC168" s="263"/>
      <c r="EWD168" s="263"/>
      <c r="EWE168" s="263"/>
      <c r="EWF168" s="263"/>
      <c r="EWG168" s="263"/>
      <c r="EWH168" s="263"/>
      <c r="EWI168" s="263"/>
      <c r="EWJ168" s="263"/>
      <c r="EWK168" s="263"/>
      <c r="EWL168" s="263"/>
      <c r="EWM168" s="263"/>
      <c r="EWN168" s="263"/>
      <c r="EWO168" s="263"/>
      <c r="EWP168" s="263"/>
      <c r="EWQ168" s="263"/>
      <c r="EWR168" s="263"/>
      <c r="EWS168" s="263"/>
      <c r="EWT168" s="263"/>
      <c r="EWU168" s="263"/>
      <c r="EWV168" s="263"/>
      <c r="EWW168" s="263"/>
      <c r="EWX168" s="263"/>
      <c r="EWY168" s="263"/>
      <c r="EWZ168" s="263"/>
      <c r="EXA168" s="263"/>
      <c r="EXB168" s="263"/>
      <c r="EXC168" s="263"/>
      <c r="EXD168" s="263"/>
      <c r="EXE168" s="263"/>
      <c r="EXF168" s="263"/>
      <c r="EXG168" s="263"/>
      <c r="EXH168" s="263"/>
      <c r="EXI168" s="263"/>
      <c r="EXJ168" s="263"/>
      <c r="EXK168" s="263"/>
      <c r="EXL168" s="263"/>
      <c r="EXM168" s="263"/>
      <c r="EXN168" s="263"/>
      <c r="EXO168" s="263"/>
      <c r="EXP168" s="263"/>
      <c r="EXQ168" s="263"/>
      <c r="EXR168" s="263"/>
      <c r="EXS168" s="263"/>
      <c r="EXT168" s="263"/>
      <c r="EXU168" s="263"/>
      <c r="EXV168" s="263"/>
      <c r="EXW168" s="263"/>
      <c r="EXX168" s="263"/>
      <c r="EXY168" s="263"/>
      <c r="EXZ168" s="263"/>
      <c r="EYA168" s="263"/>
      <c r="EYB168" s="263"/>
      <c r="EYC168" s="263"/>
      <c r="EYD168" s="263"/>
      <c r="EYE168" s="263"/>
      <c r="EYF168" s="263"/>
      <c r="EYG168" s="263"/>
      <c r="EYH168" s="263"/>
      <c r="EYI168" s="263"/>
      <c r="EYJ168" s="263"/>
      <c r="EYK168" s="263"/>
      <c r="EYL168" s="263"/>
      <c r="EYM168" s="263"/>
      <c r="EYN168" s="263"/>
      <c r="EYO168" s="263"/>
      <c r="EYP168" s="263"/>
      <c r="EYQ168" s="263"/>
      <c r="EYR168" s="263"/>
      <c r="EYS168" s="263"/>
      <c r="EYT168" s="263"/>
      <c r="EYU168" s="263"/>
      <c r="EYV168" s="263"/>
      <c r="EYW168" s="263"/>
      <c r="EYX168" s="263"/>
      <c r="EYY168" s="263"/>
      <c r="EYZ168" s="263"/>
      <c r="EZA168" s="263"/>
      <c r="EZB168" s="263"/>
      <c r="EZC168" s="263"/>
      <c r="EZD168" s="263"/>
      <c r="EZE168" s="263"/>
      <c r="EZF168" s="263"/>
      <c r="EZG168" s="263"/>
      <c r="EZH168" s="263"/>
      <c r="EZI168" s="263"/>
      <c r="EZJ168" s="263"/>
      <c r="EZK168" s="263"/>
      <c r="EZL168" s="263"/>
      <c r="EZM168" s="263"/>
      <c r="EZN168" s="263"/>
      <c r="EZO168" s="263"/>
      <c r="EZP168" s="263"/>
      <c r="EZQ168" s="263"/>
      <c r="EZR168" s="263"/>
      <c r="EZS168" s="263"/>
      <c r="EZT168" s="263"/>
      <c r="EZU168" s="263"/>
      <c r="EZV168" s="263"/>
      <c r="EZW168" s="263"/>
      <c r="EZX168" s="263"/>
      <c r="EZY168" s="263"/>
      <c r="EZZ168" s="263"/>
      <c r="FAA168" s="263"/>
      <c r="FAB168" s="263"/>
      <c r="FAC168" s="263"/>
      <c r="FAD168" s="263"/>
      <c r="FAE168" s="263"/>
      <c r="FAF168" s="263"/>
      <c r="FAG168" s="263"/>
      <c r="FAH168" s="263"/>
      <c r="FAI168" s="263"/>
      <c r="FAJ168" s="263"/>
      <c r="FAK168" s="263"/>
      <c r="FAL168" s="263"/>
      <c r="FAM168" s="263"/>
      <c r="FAN168" s="263"/>
      <c r="FAO168" s="263"/>
      <c r="FAP168" s="263"/>
      <c r="FAQ168" s="263"/>
      <c r="FAR168" s="263"/>
      <c r="FAS168" s="263"/>
      <c r="FAT168" s="263"/>
      <c r="FAU168" s="263"/>
      <c r="FAV168" s="263"/>
      <c r="FAW168" s="263"/>
      <c r="FAX168" s="263"/>
      <c r="FAY168" s="263"/>
      <c r="FAZ168" s="263"/>
      <c r="FBA168" s="263"/>
      <c r="FBB168" s="263"/>
      <c r="FBC168" s="263"/>
      <c r="FBD168" s="263"/>
      <c r="FBE168" s="263"/>
      <c r="FBF168" s="263"/>
      <c r="FBG168" s="263"/>
      <c r="FBH168" s="263"/>
      <c r="FBI168" s="263"/>
      <c r="FBJ168" s="263"/>
      <c r="FBK168" s="263"/>
      <c r="FBL168" s="263"/>
      <c r="FBM168" s="263"/>
      <c r="FBN168" s="263"/>
      <c r="FBO168" s="263"/>
      <c r="FBP168" s="263"/>
      <c r="FBQ168" s="263"/>
      <c r="FBR168" s="263"/>
      <c r="FBS168" s="263"/>
      <c r="FBT168" s="263"/>
      <c r="FBU168" s="263"/>
      <c r="FBV168" s="263"/>
      <c r="FBW168" s="263"/>
      <c r="FBX168" s="263"/>
      <c r="FBY168" s="263"/>
      <c r="FBZ168" s="263"/>
      <c r="FCA168" s="263"/>
      <c r="FCB168" s="263"/>
      <c r="FCC168" s="263"/>
      <c r="FCD168" s="263"/>
      <c r="FCE168" s="263"/>
      <c r="FCF168" s="263"/>
      <c r="FCG168" s="263"/>
      <c r="FCH168" s="263"/>
      <c r="FCI168" s="263"/>
      <c r="FCJ168" s="263"/>
      <c r="FCK168" s="263"/>
      <c r="FCL168" s="263"/>
      <c r="FCM168" s="263"/>
      <c r="FCN168" s="263"/>
      <c r="FCO168" s="263"/>
      <c r="FCP168" s="263"/>
      <c r="FCQ168" s="263"/>
      <c r="FCR168" s="263"/>
      <c r="FCS168" s="263"/>
      <c r="FCT168" s="263"/>
      <c r="FCU168" s="263"/>
      <c r="FCV168" s="263"/>
      <c r="FCW168" s="263"/>
      <c r="FCX168" s="263"/>
      <c r="FCY168" s="263"/>
      <c r="FCZ168" s="263"/>
      <c r="FDA168" s="263"/>
      <c r="FDB168" s="263"/>
      <c r="FDC168" s="263"/>
      <c r="FDD168" s="263"/>
      <c r="FDE168" s="263"/>
      <c r="FDF168" s="263"/>
      <c r="FDG168" s="263"/>
      <c r="FDH168" s="263"/>
      <c r="FDI168" s="263"/>
      <c r="FDJ168" s="263"/>
      <c r="FDK168" s="263"/>
      <c r="FDL168" s="263"/>
      <c r="FDM168" s="263"/>
      <c r="FDN168" s="263"/>
      <c r="FDO168" s="263"/>
      <c r="FDP168" s="263"/>
      <c r="FDQ168" s="263"/>
      <c r="FDR168" s="263"/>
      <c r="FDS168" s="263"/>
      <c r="FDT168" s="263"/>
      <c r="FDU168" s="263"/>
      <c r="FDV168" s="263"/>
      <c r="FDW168" s="263"/>
      <c r="FDX168" s="263"/>
      <c r="FDY168" s="263"/>
      <c r="FDZ168" s="263"/>
      <c r="FEA168" s="263"/>
      <c r="FEB168" s="263"/>
      <c r="FEC168" s="263"/>
      <c r="FED168" s="263"/>
      <c r="FEE168" s="263"/>
      <c r="FEF168" s="263"/>
      <c r="FEG168" s="263"/>
      <c r="FEH168" s="263"/>
      <c r="FEI168" s="263"/>
      <c r="FEJ168" s="263"/>
      <c r="FEK168" s="263"/>
      <c r="FEL168" s="263"/>
      <c r="FEM168" s="263"/>
      <c r="FEN168" s="263"/>
      <c r="FEO168" s="263"/>
      <c r="FEP168" s="263"/>
      <c r="FEQ168" s="263"/>
      <c r="FER168" s="263"/>
      <c r="FES168" s="263"/>
      <c r="FET168" s="263"/>
      <c r="FEU168" s="263"/>
      <c r="FEV168" s="263"/>
      <c r="FEW168" s="263"/>
      <c r="FEX168" s="263"/>
      <c r="FEY168" s="263"/>
      <c r="FEZ168" s="263"/>
      <c r="FFA168" s="263"/>
      <c r="FFB168" s="263"/>
      <c r="FFC168" s="263"/>
      <c r="FFD168" s="263"/>
      <c r="FFE168" s="263"/>
      <c r="FFF168" s="263"/>
      <c r="FFG168" s="263"/>
      <c r="FFH168" s="263"/>
      <c r="FFI168" s="263"/>
      <c r="FFJ168" s="263"/>
      <c r="FFK168" s="263"/>
      <c r="FFL168" s="263"/>
      <c r="FFM168" s="263"/>
      <c r="FFN168" s="263"/>
      <c r="FFO168" s="263"/>
      <c r="FFP168" s="263"/>
      <c r="FFQ168" s="263"/>
      <c r="FFR168" s="263"/>
      <c r="FFS168" s="263"/>
      <c r="FFT168" s="263"/>
      <c r="FFU168" s="263"/>
      <c r="FFV168" s="263"/>
      <c r="FFW168" s="263"/>
      <c r="FFX168" s="263"/>
      <c r="FFY168" s="263"/>
      <c r="FFZ168" s="263"/>
      <c r="FGA168" s="263"/>
      <c r="FGB168" s="263"/>
      <c r="FGC168" s="263"/>
      <c r="FGD168" s="263"/>
      <c r="FGE168" s="263"/>
      <c r="FGF168" s="263"/>
      <c r="FGG168" s="263"/>
      <c r="FGH168" s="263"/>
      <c r="FGI168" s="263"/>
      <c r="FGJ168" s="263"/>
      <c r="FGK168" s="263"/>
      <c r="FGL168" s="263"/>
      <c r="FGM168" s="263"/>
      <c r="FGN168" s="263"/>
      <c r="FGO168" s="263"/>
      <c r="FGP168" s="263"/>
      <c r="FGQ168" s="263"/>
      <c r="FGR168" s="263"/>
      <c r="FGS168" s="263"/>
      <c r="FGT168" s="263"/>
      <c r="FGU168" s="263"/>
      <c r="FGV168" s="263"/>
      <c r="FGW168" s="263"/>
      <c r="FGX168" s="263"/>
      <c r="FGY168" s="263"/>
      <c r="FGZ168" s="263"/>
      <c r="FHA168" s="263"/>
      <c r="FHB168" s="263"/>
      <c r="FHC168" s="263"/>
      <c r="FHD168" s="263"/>
      <c r="FHE168" s="263"/>
      <c r="FHF168" s="263"/>
      <c r="FHG168" s="263"/>
      <c r="FHH168" s="263"/>
      <c r="FHI168" s="263"/>
      <c r="FHJ168" s="263"/>
      <c r="FHK168" s="263"/>
      <c r="FHL168" s="263"/>
      <c r="FHM168" s="263"/>
      <c r="FHN168" s="263"/>
      <c r="FHO168" s="263"/>
      <c r="FHP168" s="263"/>
      <c r="FHQ168" s="263"/>
      <c r="FHR168" s="263"/>
      <c r="FHS168" s="263"/>
      <c r="FHT168" s="263"/>
      <c r="FHU168" s="263"/>
      <c r="FHV168" s="263"/>
      <c r="FHW168" s="263"/>
      <c r="FHX168" s="263"/>
      <c r="FHY168" s="263"/>
      <c r="FHZ168" s="263"/>
      <c r="FIA168" s="263"/>
      <c r="FIB168" s="263"/>
      <c r="FIC168" s="263"/>
      <c r="FID168" s="263"/>
      <c r="FIE168" s="263"/>
      <c r="FIF168" s="263"/>
      <c r="FIG168" s="263"/>
      <c r="FIH168" s="263"/>
      <c r="FII168" s="263"/>
      <c r="FIJ168" s="263"/>
      <c r="FIK168" s="263"/>
      <c r="FIL168" s="263"/>
      <c r="FIM168" s="263"/>
      <c r="FIN168" s="263"/>
      <c r="FIO168" s="263"/>
      <c r="FIP168" s="263"/>
      <c r="FIQ168" s="263"/>
      <c r="FIR168" s="263"/>
      <c r="FIS168" s="263"/>
      <c r="FIT168" s="263"/>
      <c r="FIU168" s="263"/>
      <c r="FIV168" s="263"/>
      <c r="FIW168" s="263"/>
      <c r="FIX168" s="263"/>
      <c r="FIY168" s="263"/>
      <c r="FIZ168" s="263"/>
      <c r="FJA168" s="263"/>
      <c r="FJB168" s="263"/>
      <c r="FJC168" s="263"/>
      <c r="FJD168" s="263"/>
      <c r="FJE168" s="263"/>
      <c r="FJF168" s="263"/>
      <c r="FJG168" s="263"/>
      <c r="FJH168" s="263"/>
      <c r="FJI168" s="263"/>
      <c r="FJJ168" s="263"/>
      <c r="FJK168" s="263"/>
      <c r="FJL168" s="263"/>
      <c r="FJM168" s="263"/>
      <c r="FJN168" s="263"/>
      <c r="FJO168" s="263"/>
      <c r="FJP168" s="263"/>
      <c r="FJQ168" s="263"/>
      <c r="FJR168" s="263"/>
      <c r="FJS168" s="263"/>
      <c r="FJT168" s="263"/>
      <c r="FJU168" s="263"/>
      <c r="FJV168" s="263"/>
      <c r="FJW168" s="263"/>
      <c r="FJX168" s="263"/>
      <c r="FJY168" s="263"/>
      <c r="FJZ168" s="263"/>
      <c r="FKA168" s="263"/>
      <c r="FKB168" s="263"/>
      <c r="FKC168" s="263"/>
      <c r="FKD168" s="263"/>
      <c r="FKE168" s="263"/>
      <c r="FKF168" s="263"/>
      <c r="FKG168" s="263"/>
      <c r="FKH168" s="263"/>
      <c r="FKI168" s="263"/>
      <c r="FKJ168" s="263"/>
      <c r="FKK168" s="263"/>
      <c r="FKL168" s="263"/>
      <c r="FKM168" s="263"/>
      <c r="FKN168" s="263"/>
      <c r="FKO168" s="263"/>
      <c r="FKP168" s="263"/>
      <c r="FKQ168" s="263"/>
      <c r="FKR168" s="263"/>
      <c r="FKS168" s="263"/>
      <c r="FKT168" s="263"/>
      <c r="FKU168" s="263"/>
      <c r="FKV168" s="263"/>
      <c r="FKW168" s="263"/>
      <c r="FKX168" s="263"/>
      <c r="FKY168" s="263"/>
      <c r="FKZ168" s="263"/>
      <c r="FLA168" s="263"/>
      <c r="FLB168" s="263"/>
      <c r="FLC168" s="263"/>
      <c r="FLD168" s="263"/>
      <c r="FLE168" s="263"/>
      <c r="FLF168" s="263"/>
      <c r="FLG168" s="263"/>
      <c r="FLH168" s="263"/>
      <c r="FLI168" s="263"/>
      <c r="FLJ168" s="263"/>
      <c r="FLK168" s="263"/>
      <c r="FLL168" s="263"/>
      <c r="FLM168" s="263"/>
      <c r="FLN168" s="263"/>
      <c r="FLO168" s="263"/>
      <c r="FLP168" s="263"/>
      <c r="FLQ168" s="263"/>
      <c r="FLR168" s="263"/>
      <c r="FLS168" s="263"/>
      <c r="FLT168" s="263"/>
      <c r="FLU168" s="263"/>
      <c r="FLV168" s="263"/>
      <c r="FLW168" s="263"/>
      <c r="FLX168" s="263"/>
      <c r="FLY168" s="263"/>
      <c r="FLZ168" s="263"/>
      <c r="FMA168" s="263"/>
      <c r="FMB168" s="263"/>
      <c r="FMC168" s="263"/>
      <c r="FMD168" s="263"/>
      <c r="FME168" s="263"/>
      <c r="FMF168" s="263"/>
      <c r="FMG168" s="263"/>
      <c r="FMH168" s="263"/>
      <c r="FMI168" s="263"/>
      <c r="FMJ168" s="263"/>
      <c r="FMK168" s="263"/>
      <c r="FML168" s="263"/>
      <c r="FMM168" s="263"/>
      <c r="FMN168" s="263"/>
      <c r="FMO168" s="263"/>
      <c r="FMP168" s="263"/>
      <c r="FMQ168" s="263"/>
      <c r="FMR168" s="263"/>
      <c r="FMS168" s="263"/>
      <c r="FMT168" s="263"/>
      <c r="FMU168" s="263"/>
      <c r="FMV168" s="263"/>
      <c r="FMW168" s="263"/>
      <c r="FMX168" s="263"/>
      <c r="FMY168" s="263"/>
      <c r="FMZ168" s="263"/>
      <c r="FNA168" s="263"/>
      <c r="FNB168" s="263"/>
      <c r="FNC168" s="263"/>
      <c r="FND168" s="263"/>
      <c r="FNE168" s="263"/>
      <c r="FNF168" s="263"/>
      <c r="FNG168" s="263"/>
      <c r="FNH168" s="263"/>
      <c r="FNI168" s="263"/>
      <c r="FNJ168" s="263"/>
      <c r="FNK168" s="263"/>
      <c r="FNL168" s="263"/>
      <c r="FNM168" s="263"/>
      <c r="FNN168" s="263"/>
      <c r="FNO168" s="263"/>
      <c r="FNP168" s="263"/>
      <c r="FNQ168" s="263"/>
      <c r="FNR168" s="263"/>
      <c r="FNS168" s="263"/>
      <c r="FNT168" s="263"/>
      <c r="FNU168" s="263"/>
      <c r="FNV168" s="263"/>
      <c r="FNW168" s="263"/>
      <c r="FNX168" s="263"/>
      <c r="FNY168" s="263"/>
      <c r="FNZ168" s="263"/>
      <c r="FOA168" s="263"/>
      <c r="FOB168" s="263"/>
      <c r="FOC168" s="263"/>
      <c r="FOD168" s="263"/>
      <c r="FOE168" s="263"/>
      <c r="FOF168" s="263"/>
      <c r="FOG168" s="263"/>
      <c r="FOH168" s="263"/>
      <c r="FOI168" s="263"/>
      <c r="FOJ168" s="263"/>
      <c r="FOK168" s="263"/>
      <c r="FOL168" s="263"/>
      <c r="FOM168" s="263"/>
      <c r="FON168" s="263"/>
      <c r="FOO168" s="263"/>
      <c r="FOP168" s="263"/>
      <c r="FOQ168" s="263"/>
      <c r="FOR168" s="263"/>
      <c r="FOS168" s="263"/>
      <c r="FOT168" s="263"/>
      <c r="FOU168" s="263"/>
      <c r="FOV168" s="263"/>
      <c r="FOW168" s="263"/>
      <c r="FOX168" s="263"/>
      <c r="FOY168" s="263"/>
      <c r="FOZ168" s="263"/>
      <c r="FPA168" s="263"/>
      <c r="FPB168" s="263"/>
      <c r="FPC168" s="263"/>
      <c r="FPD168" s="263"/>
      <c r="FPE168" s="263"/>
      <c r="FPF168" s="263"/>
      <c r="FPG168" s="263"/>
      <c r="FPH168" s="263"/>
      <c r="FPI168" s="263"/>
      <c r="FPJ168" s="263"/>
      <c r="FPK168" s="263"/>
      <c r="FPL168" s="263"/>
      <c r="FPM168" s="263"/>
      <c r="FPN168" s="263"/>
      <c r="FPO168" s="263"/>
      <c r="FPP168" s="263"/>
      <c r="FPQ168" s="263"/>
      <c r="FPR168" s="263"/>
      <c r="FPS168" s="263"/>
      <c r="FPT168" s="263"/>
      <c r="FPU168" s="263"/>
      <c r="FPV168" s="263"/>
      <c r="FPW168" s="263"/>
      <c r="FPX168" s="263"/>
      <c r="FPY168" s="263"/>
      <c r="FPZ168" s="263"/>
      <c r="FQA168" s="263"/>
      <c r="FQB168" s="263"/>
      <c r="FQC168" s="263"/>
      <c r="FQD168" s="263"/>
      <c r="FQE168" s="263"/>
      <c r="FQF168" s="263"/>
      <c r="FQG168" s="263"/>
      <c r="FQH168" s="263"/>
      <c r="FQI168" s="263"/>
      <c r="FQJ168" s="263"/>
      <c r="FQK168" s="263"/>
      <c r="FQL168" s="263"/>
      <c r="FQM168" s="263"/>
      <c r="FQN168" s="263"/>
      <c r="FQO168" s="263"/>
      <c r="FQP168" s="263"/>
      <c r="FQQ168" s="263"/>
      <c r="FQR168" s="263"/>
      <c r="FQS168" s="263"/>
      <c r="FQT168" s="263"/>
      <c r="FQU168" s="263"/>
      <c r="FQV168" s="263"/>
      <c r="FQW168" s="263"/>
      <c r="FQX168" s="263"/>
      <c r="FQY168" s="263"/>
      <c r="FQZ168" s="263"/>
      <c r="FRA168" s="263"/>
      <c r="FRB168" s="263"/>
      <c r="FRC168" s="263"/>
      <c r="FRD168" s="263"/>
      <c r="FRE168" s="263"/>
      <c r="FRF168" s="263"/>
      <c r="FRG168" s="263"/>
      <c r="FRH168" s="263"/>
      <c r="FRI168" s="263"/>
      <c r="FRJ168" s="263"/>
      <c r="FRK168" s="263"/>
      <c r="FRL168" s="263"/>
      <c r="FRM168" s="263"/>
      <c r="FRN168" s="263"/>
      <c r="FRO168" s="263"/>
      <c r="FRP168" s="263"/>
      <c r="FRQ168" s="263"/>
      <c r="FRR168" s="263"/>
      <c r="FRS168" s="263"/>
      <c r="FRT168" s="263"/>
      <c r="FRU168" s="263"/>
      <c r="FRV168" s="263"/>
      <c r="FRW168" s="263"/>
      <c r="FRX168" s="263"/>
      <c r="FRY168" s="263"/>
      <c r="FRZ168" s="263"/>
      <c r="FSA168" s="263"/>
      <c r="FSB168" s="263"/>
      <c r="FSC168" s="263"/>
      <c r="FSD168" s="263"/>
      <c r="FSE168" s="263"/>
      <c r="FSF168" s="263"/>
      <c r="FSG168" s="263"/>
      <c r="FSH168" s="263"/>
      <c r="FSI168" s="263"/>
      <c r="FSJ168" s="263"/>
      <c r="FSK168" s="263"/>
      <c r="FSL168" s="263"/>
      <c r="FSM168" s="263"/>
      <c r="FSN168" s="263"/>
      <c r="FSO168" s="263"/>
      <c r="FSP168" s="263"/>
      <c r="FSQ168" s="263"/>
      <c r="FSR168" s="263"/>
      <c r="FSS168" s="263"/>
      <c r="FST168" s="263"/>
      <c r="FSU168" s="263"/>
      <c r="FSV168" s="263"/>
      <c r="FSW168" s="263"/>
      <c r="FSX168" s="263"/>
      <c r="FSY168" s="263"/>
      <c r="FSZ168" s="263"/>
      <c r="FTA168" s="263"/>
      <c r="FTB168" s="263"/>
      <c r="FTC168" s="263"/>
      <c r="FTD168" s="263"/>
      <c r="FTE168" s="263"/>
      <c r="FTF168" s="263"/>
      <c r="FTG168" s="263"/>
      <c r="FTH168" s="263"/>
      <c r="FTI168" s="263"/>
      <c r="FTJ168" s="263"/>
      <c r="FTK168" s="263"/>
      <c r="FTL168" s="263"/>
      <c r="FTM168" s="263"/>
      <c r="FTN168" s="263"/>
      <c r="FTO168" s="263"/>
      <c r="FTP168" s="263"/>
      <c r="FTQ168" s="263"/>
      <c r="FTR168" s="263"/>
      <c r="FTS168" s="263"/>
      <c r="FTT168" s="263"/>
      <c r="FTU168" s="263"/>
      <c r="FTV168" s="263"/>
      <c r="FTW168" s="263"/>
      <c r="FTX168" s="263"/>
      <c r="FTY168" s="263"/>
      <c r="FTZ168" s="263"/>
      <c r="FUA168" s="263"/>
      <c r="FUB168" s="263"/>
      <c r="FUC168" s="263"/>
      <c r="FUD168" s="263"/>
      <c r="FUE168" s="263"/>
      <c r="FUF168" s="263"/>
      <c r="FUG168" s="263"/>
      <c r="FUH168" s="263"/>
      <c r="FUI168" s="263"/>
      <c r="FUJ168" s="263"/>
      <c r="FUK168" s="263"/>
      <c r="FUL168" s="263"/>
      <c r="FUM168" s="263"/>
      <c r="FUN168" s="263"/>
      <c r="FUO168" s="263"/>
      <c r="FUP168" s="263"/>
      <c r="FUQ168" s="263"/>
      <c r="FUR168" s="263"/>
      <c r="FUS168" s="263"/>
      <c r="FUT168" s="263"/>
      <c r="FUU168" s="263"/>
      <c r="FUV168" s="263"/>
      <c r="FUW168" s="263"/>
      <c r="FUX168" s="263"/>
      <c r="FUY168" s="263"/>
      <c r="FUZ168" s="263"/>
      <c r="FVA168" s="263"/>
      <c r="FVB168" s="263"/>
      <c r="FVC168" s="263"/>
      <c r="FVD168" s="263"/>
      <c r="FVE168" s="263"/>
      <c r="FVF168" s="263"/>
      <c r="FVG168" s="263"/>
      <c r="FVH168" s="263"/>
      <c r="FVI168" s="263"/>
      <c r="FVJ168" s="263"/>
      <c r="FVK168" s="263"/>
      <c r="FVL168" s="263"/>
      <c r="FVM168" s="263"/>
      <c r="FVN168" s="263"/>
      <c r="FVO168" s="263"/>
      <c r="FVP168" s="263"/>
      <c r="FVQ168" s="263"/>
      <c r="FVR168" s="263"/>
      <c r="FVS168" s="263"/>
      <c r="FVT168" s="263"/>
      <c r="FVU168" s="263"/>
      <c r="FVV168" s="263"/>
      <c r="FVW168" s="263"/>
      <c r="FVX168" s="263"/>
      <c r="FVY168" s="263"/>
      <c r="FVZ168" s="263"/>
      <c r="FWA168" s="263"/>
      <c r="FWB168" s="263"/>
      <c r="FWC168" s="263"/>
      <c r="FWD168" s="263"/>
      <c r="FWE168" s="263"/>
      <c r="FWF168" s="263"/>
      <c r="FWG168" s="263"/>
      <c r="FWH168" s="263"/>
      <c r="FWI168" s="263"/>
      <c r="FWJ168" s="263"/>
      <c r="FWK168" s="263"/>
      <c r="FWL168" s="263"/>
      <c r="FWM168" s="263"/>
      <c r="FWN168" s="263"/>
      <c r="FWO168" s="263"/>
      <c r="FWP168" s="263"/>
      <c r="FWQ168" s="263"/>
      <c r="FWR168" s="263"/>
      <c r="FWS168" s="263"/>
      <c r="FWT168" s="263"/>
      <c r="FWU168" s="263"/>
      <c r="FWV168" s="263"/>
      <c r="FWW168" s="263"/>
      <c r="FWX168" s="263"/>
      <c r="FWY168" s="263"/>
      <c r="FWZ168" s="263"/>
      <c r="FXA168" s="263"/>
      <c r="FXB168" s="263"/>
      <c r="FXC168" s="263"/>
      <c r="FXD168" s="263"/>
      <c r="FXE168" s="263"/>
      <c r="FXF168" s="263"/>
      <c r="FXG168" s="263"/>
      <c r="FXH168" s="263"/>
      <c r="FXI168" s="263"/>
      <c r="FXJ168" s="263"/>
      <c r="FXK168" s="263"/>
      <c r="FXL168" s="263"/>
      <c r="FXM168" s="263"/>
      <c r="FXN168" s="263"/>
      <c r="FXO168" s="263"/>
      <c r="FXP168" s="263"/>
      <c r="FXQ168" s="263"/>
      <c r="FXR168" s="263"/>
      <c r="FXS168" s="263"/>
      <c r="FXT168" s="263"/>
      <c r="FXU168" s="263"/>
      <c r="FXV168" s="263"/>
      <c r="FXW168" s="263"/>
      <c r="FXX168" s="263"/>
      <c r="FXY168" s="263"/>
      <c r="FXZ168" s="263"/>
      <c r="FYA168" s="263"/>
      <c r="FYB168" s="263"/>
      <c r="FYC168" s="263"/>
      <c r="FYD168" s="263"/>
      <c r="FYE168" s="263"/>
      <c r="FYF168" s="263"/>
      <c r="FYG168" s="263"/>
      <c r="FYH168" s="263"/>
      <c r="FYI168" s="263"/>
      <c r="FYJ168" s="263"/>
      <c r="FYK168" s="263"/>
      <c r="FYL168" s="263"/>
      <c r="FYM168" s="263"/>
      <c r="FYN168" s="263"/>
      <c r="FYO168" s="263"/>
      <c r="FYP168" s="263"/>
      <c r="FYQ168" s="263"/>
      <c r="FYR168" s="263"/>
      <c r="FYS168" s="263"/>
      <c r="FYT168" s="263"/>
      <c r="FYU168" s="263"/>
      <c r="FYV168" s="263"/>
      <c r="FYW168" s="263"/>
      <c r="FYX168" s="263"/>
      <c r="FYY168" s="263"/>
      <c r="FYZ168" s="263"/>
      <c r="FZA168" s="263"/>
      <c r="FZB168" s="263"/>
      <c r="FZC168" s="263"/>
      <c r="FZD168" s="263"/>
      <c r="FZE168" s="263"/>
      <c r="FZF168" s="263"/>
      <c r="FZG168" s="263"/>
      <c r="FZH168" s="263"/>
      <c r="FZI168" s="263"/>
      <c r="FZJ168" s="263"/>
      <c r="FZK168" s="263"/>
      <c r="FZL168" s="263"/>
      <c r="FZM168" s="263"/>
      <c r="FZN168" s="263"/>
      <c r="FZO168" s="263"/>
      <c r="FZP168" s="263"/>
      <c r="FZQ168" s="263"/>
      <c r="FZR168" s="263"/>
      <c r="FZS168" s="263"/>
      <c r="FZT168" s="263"/>
      <c r="FZU168" s="263"/>
      <c r="FZV168" s="263"/>
      <c r="FZW168" s="263"/>
      <c r="FZX168" s="263"/>
      <c r="FZY168" s="263"/>
      <c r="FZZ168" s="263"/>
      <c r="GAA168" s="263"/>
      <c r="GAB168" s="263"/>
      <c r="GAC168" s="263"/>
      <c r="GAD168" s="263"/>
      <c r="GAE168" s="263"/>
      <c r="GAF168" s="263"/>
      <c r="GAG168" s="263"/>
      <c r="GAH168" s="263"/>
      <c r="GAI168" s="263"/>
      <c r="GAJ168" s="263"/>
      <c r="GAK168" s="263"/>
      <c r="GAL168" s="263"/>
      <c r="GAM168" s="263"/>
      <c r="GAN168" s="263"/>
      <c r="GAO168" s="263"/>
      <c r="GAP168" s="263"/>
      <c r="GAQ168" s="263"/>
      <c r="GAR168" s="263"/>
      <c r="GAS168" s="263"/>
      <c r="GAT168" s="263"/>
      <c r="GAU168" s="263"/>
      <c r="GAV168" s="263"/>
      <c r="GAW168" s="263"/>
      <c r="GAX168" s="263"/>
      <c r="GAY168" s="263"/>
      <c r="GAZ168" s="263"/>
      <c r="GBA168" s="263"/>
      <c r="GBB168" s="263"/>
      <c r="GBC168" s="263"/>
      <c r="GBD168" s="263"/>
      <c r="GBE168" s="263"/>
      <c r="GBF168" s="263"/>
      <c r="GBG168" s="263"/>
      <c r="GBH168" s="263"/>
      <c r="GBI168" s="263"/>
      <c r="GBJ168" s="263"/>
      <c r="GBK168" s="263"/>
      <c r="GBL168" s="263"/>
      <c r="GBM168" s="263"/>
      <c r="GBN168" s="263"/>
      <c r="GBO168" s="263"/>
      <c r="GBP168" s="263"/>
      <c r="GBQ168" s="263"/>
      <c r="GBR168" s="263"/>
      <c r="GBS168" s="263"/>
      <c r="GBT168" s="263"/>
      <c r="GBU168" s="263"/>
      <c r="GBV168" s="263"/>
      <c r="GBW168" s="263"/>
      <c r="GBX168" s="263"/>
      <c r="GBY168" s="263"/>
      <c r="GBZ168" s="263"/>
      <c r="GCA168" s="263"/>
      <c r="GCB168" s="263"/>
      <c r="GCC168" s="263"/>
      <c r="GCD168" s="263"/>
      <c r="GCE168" s="263"/>
      <c r="GCF168" s="263"/>
      <c r="GCG168" s="263"/>
      <c r="GCH168" s="263"/>
      <c r="GCI168" s="263"/>
      <c r="GCJ168" s="263"/>
      <c r="GCK168" s="263"/>
      <c r="GCL168" s="263"/>
      <c r="GCM168" s="263"/>
      <c r="GCN168" s="263"/>
      <c r="GCO168" s="263"/>
      <c r="GCP168" s="263"/>
      <c r="GCQ168" s="263"/>
      <c r="GCR168" s="263"/>
      <c r="GCS168" s="263"/>
      <c r="GCT168" s="263"/>
      <c r="GCU168" s="263"/>
      <c r="GCV168" s="263"/>
      <c r="GCW168" s="263"/>
      <c r="GCX168" s="263"/>
      <c r="GCY168" s="263"/>
      <c r="GCZ168" s="263"/>
      <c r="GDA168" s="263"/>
      <c r="GDB168" s="263"/>
      <c r="GDC168" s="263"/>
      <c r="GDD168" s="263"/>
      <c r="GDE168" s="263"/>
      <c r="GDF168" s="263"/>
      <c r="GDG168" s="263"/>
      <c r="GDH168" s="263"/>
      <c r="GDI168" s="263"/>
      <c r="GDJ168" s="263"/>
      <c r="GDK168" s="263"/>
      <c r="GDL168" s="263"/>
      <c r="GDM168" s="263"/>
      <c r="GDN168" s="263"/>
      <c r="GDO168" s="263"/>
      <c r="GDP168" s="263"/>
      <c r="GDQ168" s="263"/>
      <c r="GDR168" s="263"/>
      <c r="GDS168" s="263"/>
      <c r="GDT168" s="263"/>
      <c r="GDU168" s="263"/>
      <c r="GDV168" s="263"/>
      <c r="GDW168" s="263"/>
      <c r="GDX168" s="263"/>
      <c r="GDY168" s="263"/>
      <c r="GDZ168" s="263"/>
      <c r="GEA168" s="263"/>
      <c r="GEB168" s="263"/>
      <c r="GEC168" s="263"/>
      <c r="GED168" s="263"/>
      <c r="GEE168" s="263"/>
      <c r="GEF168" s="263"/>
      <c r="GEG168" s="263"/>
      <c r="GEH168" s="263"/>
      <c r="GEI168" s="263"/>
      <c r="GEJ168" s="263"/>
      <c r="GEK168" s="263"/>
      <c r="GEL168" s="263"/>
      <c r="GEM168" s="263"/>
      <c r="GEN168" s="263"/>
      <c r="GEO168" s="263"/>
      <c r="GEP168" s="263"/>
      <c r="GEQ168" s="263"/>
      <c r="GER168" s="263"/>
      <c r="GES168" s="263"/>
      <c r="GET168" s="263"/>
      <c r="GEU168" s="263"/>
      <c r="GEV168" s="263"/>
      <c r="GEW168" s="263"/>
      <c r="GEX168" s="263"/>
      <c r="GEY168" s="263"/>
      <c r="GEZ168" s="263"/>
      <c r="GFA168" s="263"/>
      <c r="GFB168" s="263"/>
      <c r="GFC168" s="263"/>
      <c r="GFD168" s="263"/>
      <c r="GFE168" s="263"/>
      <c r="GFF168" s="263"/>
      <c r="GFG168" s="263"/>
      <c r="GFH168" s="263"/>
      <c r="GFI168" s="263"/>
      <c r="GFJ168" s="263"/>
      <c r="GFK168" s="263"/>
      <c r="GFL168" s="263"/>
      <c r="GFM168" s="263"/>
      <c r="GFN168" s="263"/>
      <c r="GFO168" s="263"/>
      <c r="GFP168" s="263"/>
      <c r="GFQ168" s="263"/>
      <c r="GFR168" s="263"/>
      <c r="GFS168" s="263"/>
      <c r="GFT168" s="263"/>
      <c r="GFU168" s="263"/>
      <c r="GFV168" s="263"/>
      <c r="GFW168" s="263"/>
      <c r="GFX168" s="263"/>
      <c r="GFY168" s="263"/>
      <c r="GFZ168" s="263"/>
      <c r="GGA168" s="263"/>
      <c r="GGB168" s="263"/>
      <c r="GGC168" s="263"/>
      <c r="GGD168" s="263"/>
      <c r="GGE168" s="263"/>
      <c r="GGF168" s="263"/>
      <c r="GGG168" s="263"/>
      <c r="GGH168" s="263"/>
      <c r="GGI168" s="263"/>
      <c r="GGJ168" s="263"/>
      <c r="GGK168" s="263"/>
      <c r="GGL168" s="263"/>
      <c r="GGM168" s="263"/>
      <c r="GGN168" s="263"/>
      <c r="GGO168" s="263"/>
      <c r="GGP168" s="263"/>
      <c r="GGQ168" s="263"/>
      <c r="GGR168" s="263"/>
      <c r="GGS168" s="263"/>
      <c r="GGT168" s="263"/>
      <c r="GGU168" s="263"/>
      <c r="GGV168" s="263"/>
      <c r="GGW168" s="263"/>
      <c r="GGX168" s="263"/>
      <c r="GGY168" s="263"/>
      <c r="GGZ168" s="263"/>
      <c r="GHA168" s="263"/>
      <c r="GHB168" s="263"/>
      <c r="GHC168" s="263"/>
      <c r="GHD168" s="263"/>
      <c r="GHE168" s="263"/>
      <c r="GHF168" s="263"/>
      <c r="GHG168" s="263"/>
      <c r="GHH168" s="263"/>
      <c r="GHI168" s="263"/>
      <c r="GHJ168" s="263"/>
      <c r="GHK168" s="263"/>
      <c r="GHL168" s="263"/>
      <c r="GHM168" s="263"/>
      <c r="GHN168" s="263"/>
      <c r="GHO168" s="263"/>
      <c r="GHP168" s="263"/>
      <c r="GHQ168" s="263"/>
      <c r="GHR168" s="263"/>
      <c r="GHS168" s="263"/>
      <c r="GHT168" s="263"/>
      <c r="GHU168" s="263"/>
      <c r="GHV168" s="263"/>
      <c r="GHW168" s="263"/>
      <c r="GHX168" s="263"/>
      <c r="GHY168" s="263"/>
      <c r="GHZ168" s="263"/>
      <c r="GIA168" s="263"/>
      <c r="GIB168" s="263"/>
      <c r="GIC168" s="263"/>
      <c r="GID168" s="263"/>
      <c r="GIE168" s="263"/>
      <c r="GIF168" s="263"/>
      <c r="GIG168" s="263"/>
      <c r="GIH168" s="263"/>
      <c r="GII168" s="263"/>
      <c r="GIJ168" s="263"/>
      <c r="GIK168" s="263"/>
      <c r="GIL168" s="263"/>
      <c r="GIM168" s="263"/>
      <c r="GIN168" s="263"/>
      <c r="GIO168" s="263"/>
      <c r="GIP168" s="263"/>
      <c r="GIQ168" s="263"/>
      <c r="GIR168" s="263"/>
      <c r="GIS168" s="263"/>
      <c r="GIT168" s="263"/>
      <c r="GIU168" s="263"/>
      <c r="GIV168" s="263"/>
      <c r="GIW168" s="263"/>
      <c r="GIX168" s="263"/>
      <c r="GIY168" s="263"/>
      <c r="GIZ168" s="263"/>
      <c r="GJA168" s="263"/>
      <c r="GJB168" s="263"/>
      <c r="GJC168" s="263"/>
      <c r="GJD168" s="263"/>
      <c r="GJE168" s="263"/>
      <c r="GJF168" s="263"/>
      <c r="GJG168" s="263"/>
      <c r="GJH168" s="263"/>
      <c r="GJI168" s="263"/>
      <c r="GJJ168" s="263"/>
      <c r="GJK168" s="263"/>
      <c r="GJL168" s="263"/>
      <c r="GJM168" s="263"/>
      <c r="GJN168" s="263"/>
      <c r="GJO168" s="263"/>
      <c r="GJP168" s="263"/>
      <c r="GJQ168" s="263"/>
      <c r="GJR168" s="263"/>
      <c r="GJS168" s="263"/>
      <c r="GJT168" s="263"/>
      <c r="GJU168" s="263"/>
      <c r="GJV168" s="263"/>
      <c r="GJW168" s="263"/>
      <c r="GJX168" s="263"/>
      <c r="GJY168" s="263"/>
      <c r="GJZ168" s="263"/>
      <c r="GKA168" s="263"/>
      <c r="GKB168" s="263"/>
      <c r="GKC168" s="263"/>
      <c r="GKD168" s="263"/>
      <c r="GKE168" s="263"/>
      <c r="GKF168" s="263"/>
      <c r="GKG168" s="263"/>
      <c r="GKH168" s="263"/>
      <c r="GKI168" s="263"/>
      <c r="GKJ168" s="263"/>
      <c r="GKK168" s="263"/>
      <c r="GKL168" s="263"/>
      <c r="GKM168" s="263"/>
      <c r="GKN168" s="263"/>
      <c r="GKO168" s="263"/>
      <c r="GKP168" s="263"/>
      <c r="GKQ168" s="263"/>
      <c r="GKR168" s="263"/>
      <c r="GKS168" s="263"/>
      <c r="GKT168" s="263"/>
      <c r="GKU168" s="263"/>
      <c r="GKV168" s="263"/>
      <c r="GKW168" s="263"/>
      <c r="GKX168" s="263"/>
      <c r="GKY168" s="263"/>
      <c r="GKZ168" s="263"/>
      <c r="GLA168" s="263"/>
      <c r="GLB168" s="263"/>
      <c r="GLC168" s="263"/>
      <c r="GLD168" s="263"/>
      <c r="GLE168" s="263"/>
      <c r="GLF168" s="263"/>
      <c r="GLG168" s="263"/>
      <c r="GLH168" s="263"/>
      <c r="GLI168" s="263"/>
      <c r="GLJ168" s="263"/>
      <c r="GLK168" s="263"/>
      <c r="GLL168" s="263"/>
      <c r="GLM168" s="263"/>
      <c r="GLN168" s="263"/>
      <c r="GLO168" s="263"/>
      <c r="GLP168" s="263"/>
      <c r="GLQ168" s="263"/>
      <c r="GLR168" s="263"/>
      <c r="GLS168" s="263"/>
      <c r="GLT168" s="263"/>
      <c r="GLU168" s="263"/>
      <c r="GLV168" s="263"/>
      <c r="GLW168" s="263"/>
      <c r="GLX168" s="263"/>
      <c r="GLY168" s="263"/>
      <c r="GLZ168" s="263"/>
      <c r="GMA168" s="263"/>
      <c r="GMB168" s="263"/>
      <c r="GMC168" s="263"/>
      <c r="GMD168" s="263"/>
      <c r="GME168" s="263"/>
      <c r="GMF168" s="263"/>
      <c r="GMG168" s="263"/>
      <c r="GMH168" s="263"/>
      <c r="GMI168" s="263"/>
      <c r="GMJ168" s="263"/>
      <c r="GMK168" s="263"/>
      <c r="GML168" s="263"/>
      <c r="GMM168" s="263"/>
      <c r="GMN168" s="263"/>
      <c r="GMO168" s="263"/>
      <c r="GMP168" s="263"/>
      <c r="GMQ168" s="263"/>
      <c r="GMR168" s="263"/>
      <c r="GMS168" s="263"/>
      <c r="GMT168" s="263"/>
      <c r="GMU168" s="263"/>
      <c r="GMV168" s="263"/>
      <c r="GMW168" s="263"/>
      <c r="GMX168" s="263"/>
      <c r="GMY168" s="263"/>
      <c r="GMZ168" s="263"/>
      <c r="GNA168" s="263"/>
      <c r="GNB168" s="263"/>
      <c r="GNC168" s="263"/>
      <c r="GND168" s="263"/>
      <c r="GNE168" s="263"/>
      <c r="GNF168" s="263"/>
      <c r="GNG168" s="263"/>
      <c r="GNH168" s="263"/>
      <c r="GNI168" s="263"/>
      <c r="GNJ168" s="263"/>
      <c r="GNK168" s="263"/>
      <c r="GNL168" s="263"/>
      <c r="GNM168" s="263"/>
      <c r="GNN168" s="263"/>
      <c r="GNO168" s="263"/>
      <c r="GNP168" s="263"/>
      <c r="GNQ168" s="263"/>
      <c r="GNR168" s="263"/>
      <c r="GNS168" s="263"/>
      <c r="GNT168" s="263"/>
      <c r="GNU168" s="263"/>
      <c r="GNV168" s="263"/>
      <c r="GNW168" s="263"/>
      <c r="GNX168" s="263"/>
      <c r="GNY168" s="263"/>
      <c r="GNZ168" s="263"/>
      <c r="GOA168" s="263"/>
      <c r="GOB168" s="263"/>
      <c r="GOC168" s="263"/>
      <c r="GOD168" s="263"/>
      <c r="GOE168" s="263"/>
      <c r="GOF168" s="263"/>
      <c r="GOG168" s="263"/>
      <c r="GOH168" s="263"/>
      <c r="GOI168" s="263"/>
      <c r="GOJ168" s="263"/>
      <c r="GOK168" s="263"/>
      <c r="GOL168" s="263"/>
      <c r="GOM168" s="263"/>
      <c r="GON168" s="263"/>
      <c r="GOO168" s="263"/>
      <c r="GOP168" s="263"/>
      <c r="GOQ168" s="263"/>
      <c r="GOR168" s="263"/>
      <c r="GOS168" s="263"/>
      <c r="GOT168" s="263"/>
      <c r="GOU168" s="263"/>
      <c r="GOV168" s="263"/>
      <c r="GOW168" s="263"/>
      <c r="GOX168" s="263"/>
      <c r="GOY168" s="263"/>
      <c r="GOZ168" s="263"/>
      <c r="GPA168" s="263"/>
      <c r="GPB168" s="263"/>
      <c r="GPC168" s="263"/>
      <c r="GPD168" s="263"/>
      <c r="GPE168" s="263"/>
      <c r="GPF168" s="263"/>
      <c r="GPG168" s="263"/>
      <c r="GPH168" s="263"/>
      <c r="GPI168" s="263"/>
      <c r="GPJ168" s="263"/>
      <c r="GPK168" s="263"/>
      <c r="GPL168" s="263"/>
      <c r="GPM168" s="263"/>
      <c r="GPN168" s="263"/>
      <c r="GPO168" s="263"/>
      <c r="GPP168" s="263"/>
      <c r="GPQ168" s="263"/>
      <c r="GPR168" s="263"/>
      <c r="GPS168" s="263"/>
      <c r="GPT168" s="263"/>
      <c r="GPU168" s="263"/>
      <c r="GPV168" s="263"/>
      <c r="GPW168" s="263"/>
      <c r="GPX168" s="263"/>
      <c r="GPY168" s="263"/>
      <c r="GPZ168" s="263"/>
      <c r="GQA168" s="263"/>
      <c r="GQB168" s="263"/>
      <c r="GQC168" s="263"/>
      <c r="GQD168" s="263"/>
      <c r="GQE168" s="263"/>
      <c r="GQF168" s="263"/>
      <c r="GQG168" s="263"/>
      <c r="GQH168" s="263"/>
      <c r="GQI168" s="263"/>
      <c r="GQJ168" s="263"/>
      <c r="GQK168" s="263"/>
      <c r="GQL168" s="263"/>
      <c r="GQM168" s="263"/>
      <c r="GQN168" s="263"/>
      <c r="GQO168" s="263"/>
      <c r="GQP168" s="263"/>
      <c r="GQQ168" s="263"/>
      <c r="GQR168" s="263"/>
      <c r="GQS168" s="263"/>
      <c r="GQT168" s="263"/>
      <c r="GQU168" s="263"/>
      <c r="GQV168" s="263"/>
      <c r="GQW168" s="263"/>
      <c r="GQX168" s="263"/>
      <c r="GQY168" s="263"/>
      <c r="GQZ168" s="263"/>
      <c r="GRA168" s="263"/>
      <c r="GRB168" s="263"/>
      <c r="GRC168" s="263"/>
      <c r="GRD168" s="263"/>
      <c r="GRE168" s="263"/>
      <c r="GRF168" s="263"/>
      <c r="GRG168" s="263"/>
      <c r="GRH168" s="263"/>
      <c r="GRI168" s="263"/>
      <c r="GRJ168" s="263"/>
      <c r="GRK168" s="263"/>
      <c r="GRL168" s="263"/>
      <c r="GRM168" s="263"/>
      <c r="GRN168" s="263"/>
      <c r="GRO168" s="263"/>
      <c r="GRP168" s="263"/>
      <c r="GRQ168" s="263"/>
      <c r="GRR168" s="263"/>
      <c r="GRS168" s="263"/>
      <c r="GRT168" s="263"/>
      <c r="GRU168" s="263"/>
      <c r="GRV168" s="263"/>
      <c r="GRW168" s="263"/>
      <c r="GRX168" s="263"/>
      <c r="GRY168" s="263"/>
      <c r="GRZ168" s="263"/>
      <c r="GSA168" s="263"/>
      <c r="GSB168" s="263"/>
      <c r="GSC168" s="263"/>
      <c r="GSD168" s="263"/>
      <c r="GSE168" s="263"/>
      <c r="GSF168" s="263"/>
      <c r="GSG168" s="263"/>
      <c r="GSH168" s="263"/>
      <c r="GSI168" s="263"/>
      <c r="GSJ168" s="263"/>
      <c r="GSK168" s="263"/>
      <c r="GSL168" s="263"/>
      <c r="GSM168" s="263"/>
      <c r="GSN168" s="263"/>
      <c r="GSO168" s="263"/>
      <c r="GSP168" s="263"/>
      <c r="GSQ168" s="263"/>
      <c r="GSR168" s="263"/>
      <c r="GSS168" s="263"/>
      <c r="GST168" s="263"/>
      <c r="GSU168" s="263"/>
      <c r="GSV168" s="263"/>
      <c r="GSW168" s="263"/>
      <c r="GSX168" s="263"/>
      <c r="GSY168" s="263"/>
      <c r="GSZ168" s="263"/>
      <c r="GTA168" s="263"/>
      <c r="GTB168" s="263"/>
      <c r="GTC168" s="263"/>
      <c r="GTD168" s="263"/>
      <c r="GTE168" s="263"/>
      <c r="GTF168" s="263"/>
      <c r="GTG168" s="263"/>
      <c r="GTH168" s="263"/>
      <c r="GTI168" s="263"/>
      <c r="GTJ168" s="263"/>
      <c r="GTK168" s="263"/>
      <c r="GTL168" s="263"/>
      <c r="GTM168" s="263"/>
      <c r="GTN168" s="263"/>
      <c r="GTO168" s="263"/>
      <c r="GTP168" s="263"/>
      <c r="GTQ168" s="263"/>
      <c r="GTR168" s="263"/>
      <c r="GTS168" s="263"/>
      <c r="GTT168" s="263"/>
      <c r="GTU168" s="263"/>
      <c r="GTV168" s="263"/>
      <c r="GTW168" s="263"/>
      <c r="GTX168" s="263"/>
      <c r="GTY168" s="263"/>
      <c r="GTZ168" s="263"/>
      <c r="GUA168" s="263"/>
      <c r="GUB168" s="263"/>
      <c r="GUC168" s="263"/>
      <c r="GUD168" s="263"/>
      <c r="GUE168" s="263"/>
      <c r="GUF168" s="263"/>
      <c r="GUG168" s="263"/>
      <c r="GUH168" s="263"/>
      <c r="GUI168" s="263"/>
      <c r="GUJ168" s="263"/>
      <c r="GUK168" s="263"/>
      <c r="GUL168" s="263"/>
      <c r="GUM168" s="263"/>
      <c r="GUN168" s="263"/>
      <c r="GUO168" s="263"/>
      <c r="GUP168" s="263"/>
      <c r="GUQ168" s="263"/>
      <c r="GUR168" s="263"/>
      <c r="GUS168" s="263"/>
      <c r="GUT168" s="263"/>
      <c r="GUU168" s="263"/>
      <c r="GUV168" s="263"/>
      <c r="GUW168" s="263"/>
      <c r="GUX168" s="263"/>
      <c r="GUY168" s="263"/>
      <c r="GUZ168" s="263"/>
      <c r="GVA168" s="263"/>
      <c r="GVB168" s="263"/>
      <c r="GVC168" s="263"/>
      <c r="GVD168" s="263"/>
      <c r="GVE168" s="263"/>
      <c r="GVF168" s="263"/>
      <c r="GVG168" s="263"/>
      <c r="GVH168" s="263"/>
      <c r="GVI168" s="263"/>
      <c r="GVJ168" s="263"/>
      <c r="GVK168" s="263"/>
      <c r="GVL168" s="263"/>
      <c r="GVM168" s="263"/>
      <c r="GVN168" s="263"/>
      <c r="GVO168" s="263"/>
      <c r="GVP168" s="263"/>
      <c r="GVQ168" s="263"/>
      <c r="GVR168" s="263"/>
      <c r="GVS168" s="263"/>
      <c r="GVT168" s="263"/>
      <c r="GVU168" s="263"/>
      <c r="GVV168" s="263"/>
      <c r="GVW168" s="263"/>
      <c r="GVX168" s="263"/>
      <c r="GVY168" s="263"/>
      <c r="GVZ168" s="263"/>
      <c r="GWA168" s="263"/>
      <c r="GWB168" s="263"/>
      <c r="GWC168" s="263"/>
      <c r="GWD168" s="263"/>
      <c r="GWE168" s="263"/>
      <c r="GWF168" s="263"/>
      <c r="GWG168" s="263"/>
      <c r="GWH168" s="263"/>
      <c r="GWI168" s="263"/>
      <c r="GWJ168" s="263"/>
      <c r="GWK168" s="263"/>
      <c r="GWL168" s="263"/>
      <c r="GWM168" s="263"/>
      <c r="GWN168" s="263"/>
      <c r="GWO168" s="263"/>
      <c r="GWP168" s="263"/>
      <c r="GWQ168" s="263"/>
      <c r="GWR168" s="263"/>
      <c r="GWS168" s="263"/>
      <c r="GWT168" s="263"/>
      <c r="GWU168" s="263"/>
      <c r="GWV168" s="263"/>
      <c r="GWW168" s="263"/>
      <c r="GWX168" s="263"/>
      <c r="GWY168" s="263"/>
      <c r="GWZ168" s="263"/>
      <c r="GXA168" s="263"/>
      <c r="GXB168" s="263"/>
      <c r="GXC168" s="263"/>
      <c r="GXD168" s="263"/>
      <c r="GXE168" s="263"/>
      <c r="GXF168" s="263"/>
      <c r="GXG168" s="263"/>
      <c r="GXH168" s="263"/>
      <c r="GXI168" s="263"/>
      <c r="GXJ168" s="263"/>
      <c r="GXK168" s="263"/>
      <c r="GXL168" s="263"/>
      <c r="GXM168" s="263"/>
      <c r="GXN168" s="263"/>
      <c r="GXO168" s="263"/>
      <c r="GXP168" s="263"/>
      <c r="GXQ168" s="263"/>
      <c r="GXR168" s="263"/>
      <c r="GXS168" s="263"/>
      <c r="GXT168" s="263"/>
      <c r="GXU168" s="263"/>
      <c r="GXV168" s="263"/>
      <c r="GXW168" s="263"/>
      <c r="GXX168" s="263"/>
      <c r="GXY168" s="263"/>
      <c r="GXZ168" s="263"/>
      <c r="GYA168" s="263"/>
      <c r="GYB168" s="263"/>
      <c r="GYC168" s="263"/>
      <c r="GYD168" s="263"/>
      <c r="GYE168" s="263"/>
      <c r="GYF168" s="263"/>
      <c r="GYG168" s="263"/>
      <c r="GYH168" s="263"/>
      <c r="GYI168" s="263"/>
      <c r="GYJ168" s="263"/>
      <c r="GYK168" s="263"/>
      <c r="GYL168" s="263"/>
      <c r="GYM168" s="263"/>
      <c r="GYN168" s="263"/>
      <c r="GYO168" s="263"/>
      <c r="GYP168" s="263"/>
      <c r="GYQ168" s="263"/>
      <c r="GYR168" s="263"/>
      <c r="GYS168" s="263"/>
      <c r="GYT168" s="263"/>
      <c r="GYU168" s="263"/>
      <c r="GYV168" s="263"/>
      <c r="GYW168" s="263"/>
      <c r="GYX168" s="263"/>
      <c r="GYY168" s="263"/>
      <c r="GYZ168" s="263"/>
      <c r="GZA168" s="263"/>
      <c r="GZB168" s="263"/>
      <c r="GZC168" s="263"/>
      <c r="GZD168" s="263"/>
      <c r="GZE168" s="263"/>
      <c r="GZF168" s="263"/>
      <c r="GZG168" s="263"/>
      <c r="GZH168" s="263"/>
      <c r="GZI168" s="263"/>
      <c r="GZJ168" s="263"/>
      <c r="GZK168" s="263"/>
      <c r="GZL168" s="263"/>
      <c r="GZM168" s="263"/>
      <c r="GZN168" s="263"/>
      <c r="GZO168" s="263"/>
      <c r="GZP168" s="263"/>
      <c r="GZQ168" s="263"/>
      <c r="GZR168" s="263"/>
      <c r="GZS168" s="263"/>
      <c r="GZT168" s="263"/>
      <c r="GZU168" s="263"/>
      <c r="GZV168" s="263"/>
      <c r="GZW168" s="263"/>
      <c r="GZX168" s="263"/>
      <c r="GZY168" s="263"/>
      <c r="GZZ168" s="263"/>
      <c r="HAA168" s="263"/>
      <c r="HAB168" s="263"/>
      <c r="HAC168" s="263"/>
      <c r="HAD168" s="263"/>
      <c r="HAE168" s="263"/>
      <c r="HAF168" s="263"/>
      <c r="HAG168" s="263"/>
      <c r="HAH168" s="263"/>
      <c r="HAI168" s="263"/>
      <c r="HAJ168" s="263"/>
      <c r="HAK168" s="263"/>
      <c r="HAL168" s="263"/>
      <c r="HAM168" s="263"/>
      <c r="HAN168" s="263"/>
      <c r="HAO168" s="263"/>
      <c r="HAP168" s="263"/>
      <c r="HAQ168" s="263"/>
      <c r="HAR168" s="263"/>
      <c r="HAS168" s="263"/>
      <c r="HAT168" s="263"/>
      <c r="HAU168" s="263"/>
      <c r="HAV168" s="263"/>
      <c r="HAW168" s="263"/>
      <c r="HAX168" s="263"/>
      <c r="HAY168" s="263"/>
      <c r="HAZ168" s="263"/>
      <c r="HBA168" s="263"/>
      <c r="HBB168" s="263"/>
      <c r="HBC168" s="263"/>
      <c r="HBD168" s="263"/>
      <c r="HBE168" s="263"/>
      <c r="HBF168" s="263"/>
      <c r="HBG168" s="263"/>
      <c r="HBH168" s="263"/>
      <c r="HBI168" s="263"/>
      <c r="HBJ168" s="263"/>
      <c r="HBK168" s="263"/>
      <c r="HBL168" s="263"/>
      <c r="HBM168" s="263"/>
      <c r="HBN168" s="263"/>
      <c r="HBO168" s="263"/>
      <c r="HBP168" s="263"/>
      <c r="HBQ168" s="263"/>
      <c r="HBR168" s="263"/>
      <c r="HBS168" s="263"/>
      <c r="HBT168" s="263"/>
      <c r="HBU168" s="263"/>
      <c r="HBV168" s="263"/>
      <c r="HBW168" s="263"/>
      <c r="HBX168" s="263"/>
      <c r="HBY168" s="263"/>
      <c r="HBZ168" s="263"/>
      <c r="HCA168" s="263"/>
      <c r="HCB168" s="263"/>
      <c r="HCC168" s="263"/>
      <c r="HCD168" s="263"/>
      <c r="HCE168" s="263"/>
      <c r="HCF168" s="263"/>
      <c r="HCG168" s="263"/>
      <c r="HCH168" s="263"/>
      <c r="HCI168" s="263"/>
      <c r="HCJ168" s="263"/>
      <c r="HCK168" s="263"/>
      <c r="HCL168" s="263"/>
      <c r="HCM168" s="263"/>
      <c r="HCN168" s="263"/>
      <c r="HCO168" s="263"/>
      <c r="HCP168" s="263"/>
      <c r="HCQ168" s="263"/>
      <c r="HCR168" s="263"/>
      <c r="HCS168" s="263"/>
      <c r="HCT168" s="263"/>
      <c r="HCU168" s="263"/>
      <c r="HCV168" s="263"/>
      <c r="HCW168" s="263"/>
      <c r="HCX168" s="263"/>
      <c r="HCY168" s="263"/>
      <c r="HCZ168" s="263"/>
      <c r="HDA168" s="263"/>
      <c r="HDB168" s="263"/>
      <c r="HDC168" s="263"/>
      <c r="HDD168" s="263"/>
      <c r="HDE168" s="263"/>
      <c r="HDF168" s="263"/>
      <c r="HDG168" s="263"/>
      <c r="HDH168" s="263"/>
      <c r="HDI168" s="263"/>
      <c r="HDJ168" s="263"/>
      <c r="HDK168" s="263"/>
      <c r="HDL168" s="263"/>
      <c r="HDM168" s="263"/>
      <c r="HDN168" s="263"/>
      <c r="HDO168" s="263"/>
      <c r="HDP168" s="263"/>
      <c r="HDQ168" s="263"/>
      <c r="HDR168" s="263"/>
      <c r="HDS168" s="263"/>
      <c r="HDT168" s="263"/>
      <c r="HDU168" s="263"/>
      <c r="HDV168" s="263"/>
      <c r="HDW168" s="263"/>
      <c r="HDX168" s="263"/>
      <c r="HDY168" s="263"/>
      <c r="HDZ168" s="263"/>
      <c r="HEA168" s="263"/>
      <c r="HEB168" s="263"/>
      <c r="HEC168" s="263"/>
      <c r="HED168" s="263"/>
      <c r="HEE168" s="263"/>
      <c r="HEF168" s="263"/>
      <c r="HEG168" s="263"/>
      <c r="HEH168" s="263"/>
      <c r="HEI168" s="263"/>
      <c r="HEJ168" s="263"/>
      <c r="HEK168" s="263"/>
      <c r="HEL168" s="263"/>
      <c r="HEM168" s="263"/>
      <c r="HEN168" s="263"/>
      <c r="HEO168" s="263"/>
      <c r="HEP168" s="263"/>
      <c r="HEQ168" s="263"/>
      <c r="HER168" s="263"/>
      <c r="HES168" s="263"/>
      <c r="HET168" s="263"/>
      <c r="HEU168" s="263"/>
      <c r="HEV168" s="263"/>
      <c r="HEW168" s="263"/>
      <c r="HEX168" s="263"/>
      <c r="HEY168" s="263"/>
      <c r="HEZ168" s="263"/>
      <c r="HFA168" s="263"/>
      <c r="HFB168" s="263"/>
      <c r="HFC168" s="263"/>
      <c r="HFD168" s="263"/>
      <c r="HFE168" s="263"/>
      <c r="HFF168" s="263"/>
      <c r="HFG168" s="263"/>
      <c r="HFH168" s="263"/>
      <c r="HFI168" s="263"/>
      <c r="HFJ168" s="263"/>
      <c r="HFK168" s="263"/>
      <c r="HFL168" s="263"/>
      <c r="HFM168" s="263"/>
      <c r="HFN168" s="263"/>
      <c r="HFO168" s="263"/>
      <c r="HFP168" s="263"/>
      <c r="HFQ168" s="263"/>
      <c r="HFR168" s="263"/>
      <c r="HFS168" s="263"/>
      <c r="HFT168" s="263"/>
      <c r="HFU168" s="263"/>
      <c r="HFV168" s="263"/>
      <c r="HFW168" s="263"/>
      <c r="HFX168" s="263"/>
      <c r="HFY168" s="263"/>
      <c r="HFZ168" s="263"/>
      <c r="HGA168" s="263"/>
      <c r="HGB168" s="263"/>
      <c r="HGC168" s="263"/>
      <c r="HGD168" s="263"/>
      <c r="HGE168" s="263"/>
      <c r="HGF168" s="263"/>
      <c r="HGG168" s="263"/>
      <c r="HGH168" s="263"/>
      <c r="HGI168" s="263"/>
      <c r="HGJ168" s="263"/>
      <c r="HGK168" s="263"/>
      <c r="HGL168" s="263"/>
      <c r="HGM168" s="263"/>
      <c r="HGN168" s="263"/>
      <c r="HGO168" s="263"/>
      <c r="HGP168" s="263"/>
      <c r="HGQ168" s="263"/>
      <c r="HGR168" s="263"/>
      <c r="HGS168" s="263"/>
      <c r="HGT168" s="263"/>
      <c r="HGU168" s="263"/>
      <c r="HGV168" s="263"/>
      <c r="HGW168" s="263"/>
      <c r="HGX168" s="263"/>
      <c r="HGY168" s="263"/>
      <c r="HGZ168" s="263"/>
      <c r="HHA168" s="263"/>
      <c r="HHB168" s="263"/>
      <c r="HHC168" s="263"/>
      <c r="HHD168" s="263"/>
      <c r="HHE168" s="263"/>
      <c r="HHF168" s="263"/>
      <c r="HHG168" s="263"/>
      <c r="HHH168" s="263"/>
      <c r="HHI168" s="263"/>
      <c r="HHJ168" s="263"/>
      <c r="HHK168" s="263"/>
      <c r="HHL168" s="263"/>
      <c r="HHM168" s="263"/>
      <c r="HHN168" s="263"/>
      <c r="HHO168" s="263"/>
      <c r="HHP168" s="263"/>
      <c r="HHQ168" s="263"/>
      <c r="HHR168" s="263"/>
      <c r="HHS168" s="263"/>
      <c r="HHT168" s="263"/>
      <c r="HHU168" s="263"/>
      <c r="HHV168" s="263"/>
      <c r="HHW168" s="263"/>
      <c r="HHX168" s="263"/>
      <c r="HHY168" s="263"/>
      <c r="HHZ168" s="263"/>
      <c r="HIA168" s="263"/>
      <c r="HIB168" s="263"/>
      <c r="HIC168" s="263"/>
      <c r="HID168" s="263"/>
      <c r="HIE168" s="263"/>
      <c r="HIF168" s="263"/>
      <c r="HIG168" s="263"/>
      <c r="HIH168" s="263"/>
      <c r="HII168" s="263"/>
      <c r="HIJ168" s="263"/>
      <c r="HIK168" s="263"/>
      <c r="HIL168" s="263"/>
      <c r="HIM168" s="263"/>
      <c r="HIN168" s="263"/>
      <c r="HIO168" s="263"/>
      <c r="HIP168" s="263"/>
      <c r="HIQ168" s="263"/>
      <c r="HIR168" s="263"/>
      <c r="HIS168" s="263"/>
      <c r="HIT168" s="263"/>
      <c r="HIU168" s="263"/>
      <c r="HIV168" s="263"/>
      <c r="HIW168" s="263"/>
      <c r="HIX168" s="263"/>
      <c r="HIY168" s="263"/>
      <c r="HIZ168" s="263"/>
      <c r="HJA168" s="263"/>
      <c r="HJB168" s="263"/>
      <c r="HJC168" s="263"/>
      <c r="HJD168" s="263"/>
      <c r="HJE168" s="263"/>
      <c r="HJF168" s="263"/>
      <c r="HJG168" s="263"/>
      <c r="HJH168" s="263"/>
      <c r="HJI168" s="263"/>
      <c r="HJJ168" s="263"/>
      <c r="HJK168" s="263"/>
      <c r="HJL168" s="263"/>
      <c r="HJM168" s="263"/>
      <c r="HJN168" s="263"/>
      <c r="HJO168" s="263"/>
      <c r="HJP168" s="263"/>
      <c r="HJQ168" s="263"/>
      <c r="HJR168" s="263"/>
      <c r="HJS168" s="263"/>
      <c r="HJT168" s="263"/>
      <c r="HJU168" s="263"/>
      <c r="HJV168" s="263"/>
      <c r="HJW168" s="263"/>
      <c r="HJX168" s="263"/>
      <c r="HJY168" s="263"/>
      <c r="HJZ168" s="263"/>
      <c r="HKA168" s="263"/>
      <c r="HKB168" s="263"/>
      <c r="HKC168" s="263"/>
      <c r="HKD168" s="263"/>
      <c r="HKE168" s="263"/>
      <c r="HKF168" s="263"/>
      <c r="HKG168" s="263"/>
      <c r="HKH168" s="263"/>
      <c r="HKI168" s="263"/>
      <c r="HKJ168" s="263"/>
      <c r="HKK168" s="263"/>
      <c r="HKL168" s="263"/>
      <c r="HKM168" s="263"/>
      <c r="HKN168" s="263"/>
      <c r="HKO168" s="263"/>
      <c r="HKP168" s="263"/>
      <c r="HKQ168" s="263"/>
      <c r="HKR168" s="263"/>
      <c r="HKS168" s="263"/>
      <c r="HKT168" s="263"/>
      <c r="HKU168" s="263"/>
      <c r="HKV168" s="263"/>
      <c r="HKW168" s="263"/>
      <c r="HKX168" s="263"/>
      <c r="HKY168" s="263"/>
      <c r="HKZ168" s="263"/>
      <c r="HLA168" s="263"/>
      <c r="HLB168" s="263"/>
      <c r="HLC168" s="263"/>
      <c r="HLD168" s="263"/>
      <c r="HLE168" s="263"/>
      <c r="HLF168" s="263"/>
      <c r="HLG168" s="263"/>
      <c r="HLH168" s="263"/>
      <c r="HLI168" s="263"/>
      <c r="HLJ168" s="263"/>
      <c r="HLK168" s="263"/>
      <c r="HLL168" s="263"/>
      <c r="HLM168" s="263"/>
      <c r="HLN168" s="263"/>
      <c r="HLO168" s="263"/>
      <c r="HLP168" s="263"/>
      <c r="HLQ168" s="263"/>
      <c r="HLR168" s="263"/>
      <c r="HLS168" s="263"/>
      <c r="HLT168" s="263"/>
      <c r="HLU168" s="263"/>
      <c r="HLV168" s="263"/>
      <c r="HLW168" s="263"/>
      <c r="HLX168" s="263"/>
      <c r="HLY168" s="263"/>
      <c r="HLZ168" s="263"/>
      <c r="HMA168" s="263"/>
      <c r="HMB168" s="263"/>
      <c r="HMC168" s="263"/>
      <c r="HMD168" s="263"/>
      <c r="HME168" s="263"/>
      <c r="HMF168" s="263"/>
      <c r="HMG168" s="263"/>
      <c r="HMH168" s="263"/>
      <c r="HMI168" s="263"/>
      <c r="HMJ168" s="263"/>
      <c r="HMK168" s="263"/>
      <c r="HML168" s="263"/>
      <c r="HMM168" s="263"/>
      <c r="HMN168" s="263"/>
      <c r="HMO168" s="263"/>
      <c r="HMP168" s="263"/>
      <c r="HMQ168" s="263"/>
      <c r="HMR168" s="263"/>
      <c r="HMS168" s="263"/>
      <c r="HMT168" s="263"/>
      <c r="HMU168" s="263"/>
      <c r="HMV168" s="263"/>
      <c r="HMW168" s="263"/>
      <c r="HMX168" s="263"/>
      <c r="HMY168" s="263"/>
      <c r="HMZ168" s="263"/>
      <c r="HNA168" s="263"/>
      <c r="HNB168" s="263"/>
      <c r="HNC168" s="263"/>
      <c r="HND168" s="263"/>
      <c r="HNE168" s="263"/>
      <c r="HNF168" s="263"/>
      <c r="HNG168" s="263"/>
      <c r="HNH168" s="263"/>
      <c r="HNI168" s="263"/>
      <c r="HNJ168" s="263"/>
      <c r="HNK168" s="263"/>
      <c r="HNL168" s="263"/>
      <c r="HNM168" s="263"/>
      <c r="HNN168" s="263"/>
      <c r="HNO168" s="263"/>
      <c r="HNP168" s="263"/>
      <c r="HNQ168" s="263"/>
      <c r="HNR168" s="263"/>
      <c r="HNS168" s="263"/>
      <c r="HNT168" s="263"/>
      <c r="HNU168" s="263"/>
      <c r="HNV168" s="263"/>
      <c r="HNW168" s="263"/>
      <c r="HNX168" s="263"/>
      <c r="HNY168" s="263"/>
      <c r="HNZ168" s="263"/>
      <c r="HOA168" s="263"/>
      <c r="HOB168" s="263"/>
      <c r="HOC168" s="263"/>
      <c r="HOD168" s="263"/>
      <c r="HOE168" s="263"/>
      <c r="HOF168" s="263"/>
      <c r="HOG168" s="263"/>
      <c r="HOH168" s="263"/>
      <c r="HOI168" s="263"/>
      <c r="HOJ168" s="263"/>
      <c r="HOK168" s="263"/>
      <c r="HOL168" s="263"/>
      <c r="HOM168" s="263"/>
      <c r="HON168" s="263"/>
      <c r="HOO168" s="263"/>
      <c r="HOP168" s="263"/>
      <c r="HOQ168" s="263"/>
      <c r="HOR168" s="263"/>
      <c r="HOS168" s="263"/>
      <c r="HOT168" s="263"/>
      <c r="HOU168" s="263"/>
      <c r="HOV168" s="263"/>
      <c r="HOW168" s="263"/>
      <c r="HOX168" s="263"/>
      <c r="HOY168" s="263"/>
      <c r="HOZ168" s="263"/>
      <c r="HPA168" s="263"/>
      <c r="HPB168" s="263"/>
      <c r="HPC168" s="263"/>
      <c r="HPD168" s="263"/>
      <c r="HPE168" s="263"/>
      <c r="HPF168" s="263"/>
      <c r="HPG168" s="263"/>
      <c r="HPH168" s="263"/>
      <c r="HPI168" s="263"/>
      <c r="HPJ168" s="263"/>
      <c r="HPK168" s="263"/>
      <c r="HPL168" s="263"/>
      <c r="HPM168" s="263"/>
      <c r="HPN168" s="263"/>
      <c r="HPO168" s="263"/>
      <c r="HPP168" s="263"/>
      <c r="HPQ168" s="263"/>
      <c r="HPR168" s="263"/>
      <c r="HPS168" s="263"/>
      <c r="HPT168" s="263"/>
      <c r="HPU168" s="263"/>
      <c r="HPV168" s="263"/>
      <c r="HPW168" s="263"/>
      <c r="HPX168" s="263"/>
      <c r="HPY168" s="263"/>
      <c r="HPZ168" s="263"/>
      <c r="HQA168" s="263"/>
      <c r="HQB168" s="263"/>
      <c r="HQC168" s="263"/>
      <c r="HQD168" s="263"/>
      <c r="HQE168" s="263"/>
      <c r="HQF168" s="263"/>
      <c r="HQG168" s="263"/>
      <c r="HQH168" s="263"/>
      <c r="HQI168" s="263"/>
      <c r="HQJ168" s="263"/>
      <c r="HQK168" s="263"/>
      <c r="HQL168" s="263"/>
      <c r="HQM168" s="263"/>
      <c r="HQN168" s="263"/>
      <c r="HQO168" s="263"/>
      <c r="HQP168" s="263"/>
      <c r="HQQ168" s="263"/>
      <c r="HQR168" s="263"/>
      <c r="HQS168" s="263"/>
      <c r="HQT168" s="263"/>
      <c r="HQU168" s="263"/>
      <c r="HQV168" s="263"/>
      <c r="HQW168" s="263"/>
      <c r="HQX168" s="263"/>
      <c r="HQY168" s="263"/>
      <c r="HQZ168" s="263"/>
      <c r="HRA168" s="263"/>
      <c r="HRB168" s="263"/>
      <c r="HRC168" s="263"/>
      <c r="HRD168" s="263"/>
      <c r="HRE168" s="263"/>
      <c r="HRF168" s="263"/>
      <c r="HRG168" s="263"/>
      <c r="HRH168" s="263"/>
      <c r="HRI168" s="263"/>
      <c r="HRJ168" s="263"/>
      <c r="HRK168" s="263"/>
      <c r="HRL168" s="263"/>
      <c r="HRM168" s="263"/>
      <c r="HRN168" s="263"/>
      <c r="HRO168" s="263"/>
      <c r="HRP168" s="263"/>
      <c r="HRQ168" s="263"/>
      <c r="HRR168" s="263"/>
      <c r="HRS168" s="263"/>
      <c r="HRT168" s="263"/>
      <c r="HRU168" s="263"/>
      <c r="HRV168" s="263"/>
      <c r="HRW168" s="263"/>
      <c r="HRX168" s="263"/>
      <c r="HRY168" s="263"/>
      <c r="HRZ168" s="263"/>
      <c r="HSA168" s="263"/>
      <c r="HSB168" s="263"/>
      <c r="HSC168" s="263"/>
      <c r="HSD168" s="263"/>
      <c r="HSE168" s="263"/>
      <c r="HSF168" s="263"/>
      <c r="HSG168" s="263"/>
      <c r="HSH168" s="263"/>
      <c r="HSI168" s="263"/>
      <c r="HSJ168" s="263"/>
      <c r="HSK168" s="263"/>
      <c r="HSL168" s="263"/>
      <c r="HSM168" s="263"/>
      <c r="HSN168" s="263"/>
      <c r="HSO168" s="263"/>
      <c r="HSP168" s="263"/>
      <c r="HSQ168" s="263"/>
      <c r="HSR168" s="263"/>
      <c r="HSS168" s="263"/>
      <c r="HST168" s="263"/>
      <c r="HSU168" s="263"/>
      <c r="HSV168" s="263"/>
      <c r="HSW168" s="263"/>
      <c r="HSX168" s="263"/>
      <c r="HSY168" s="263"/>
      <c r="HSZ168" s="263"/>
      <c r="HTA168" s="263"/>
      <c r="HTB168" s="263"/>
      <c r="HTC168" s="263"/>
      <c r="HTD168" s="263"/>
      <c r="HTE168" s="263"/>
      <c r="HTF168" s="263"/>
      <c r="HTG168" s="263"/>
      <c r="HTH168" s="263"/>
      <c r="HTI168" s="263"/>
      <c r="HTJ168" s="263"/>
      <c r="HTK168" s="263"/>
      <c r="HTL168" s="263"/>
      <c r="HTM168" s="263"/>
      <c r="HTN168" s="263"/>
      <c r="HTO168" s="263"/>
      <c r="HTP168" s="263"/>
      <c r="HTQ168" s="263"/>
      <c r="HTR168" s="263"/>
      <c r="HTS168" s="263"/>
      <c r="HTT168" s="263"/>
      <c r="HTU168" s="263"/>
      <c r="HTV168" s="263"/>
      <c r="HTW168" s="263"/>
      <c r="HTX168" s="263"/>
      <c r="HTY168" s="263"/>
      <c r="HTZ168" s="263"/>
      <c r="HUA168" s="263"/>
      <c r="HUB168" s="263"/>
      <c r="HUC168" s="263"/>
      <c r="HUD168" s="263"/>
      <c r="HUE168" s="263"/>
      <c r="HUF168" s="263"/>
      <c r="HUG168" s="263"/>
      <c r="HUH168" s="263"/>
      <c r="HUI168" s="263"/>
      <c r="HUJ168" s="263"/>
      <c r="HUK168" s="263"/>
      <c r="HUL168" s="263"/>
      <c r="HUM168" s="263"/>
      <c r="HUN168" s="263"/>
      <c r="HUO168" s="263"/>
      <c r="HUP168" s="263"/>
      <c r="HUQ168" s="263"/>
      <c r="HUR168" s="263"/>
      <c r="HUS168" s="263"/>
      <c r="HUT168" s="263"/>
      <c r="HUU168" s="263"/>
      <c r="HUV168" s="263"/>
      <c r="HUW168" s="263"/>
      <c r="HUX168" s="263"/>
      <c r="HUY168" s="263"/>
      <c r="HUZ168" s="263"/>
      <c r="HVA168" s="263"/>
      <c r="HVB168" s="263"/>
      <c r="HVC168" s="263"/>
      <c r="HVD168" s="263"/>
      <c r="HVE168" s="263"/>
      <c r="HVF168" s="263"/>
      <c r="HVG168" s="263"/>
      <c r="HVH168" s="263"/>
      <c r="HVI168" s="263"/>
      <c r="HVJ168" s="263"/>
      <c r="HVK168" s="263"/>
      <c r="HVL168" s="263"/>
      <c r="HVM168" s="263"/>
      <c r="HVN168" s="263"/>
      <c r="HVO168" s="263"/>
      <c r="HVP168" s="263"/>
      <c r="HVQ168" s="263"/>
      <c r="HVR168" s="263"/>
      <c r="HVS168" s="263"/>
      <c r="HVT168" s="263"/>
      <c r="HVU168" s="263"/>
      <c r="HVV168" s="263"/>
      <c r="HVW168" s="263"/>
      <c r="HVX168" s="263"/>
      <c r="HVY168" s="263"/>
      <c r="HVZ168" s="263"/>
      <c r="HWA168" s="263"/>
      <c r="HWB168" s="263"/>
      <c r="HWC168" s="263"/>
      <c r="HWD168" s="263"/>
      <c r="HWE168" s="263"/>
      <c r="HWF168" s="263"/>
      <c r="HWG168" s="263"/>
      <c r="HWH168" s="263"/>
      <c r="HWI168" s="263"/>
      <c r="HWJ168" s="263"/>
      <c r="HWK168" s="263"/>
      <c r="HWL168" s="263"/>
      <c r="HWM168" s="263"/>
      <c r="HWN168" s="263"/>
      <c r="HWO168" s="263"/>
      <c r="HWP168" s="263"/>
      <c r="HWQ168" s="263"/>
      <c r="HWR168" s="263"/>
      <c r="HWS168" s="263"/>
      <c r="HWT168" s="263"/>
      <c r="HWU168" s="263"/>
      <c r="HWV168" s="263"/>
      <c r="HWW168" s="263"/>
      <c r="HWX168" s="263"/>
      <c r="HWY168" s="263"/>
      <c r="HWZ168" s="263"/>
      <c r="HXA168" s="263"/>
      <c r="HXB168" s="263"/>
      <c r="HXC168" s="263"/>
      <c r="HXD168" s="263"/>
      <c r="HXE168" s="263"/>
      <c r="HXF168" s="263"/>
      <c r="HXG168" s="263"/>
      <c r="HXH168" s="263"/>
      <c r="HXI168" s="263"/>
      <c r="HXJ168" s="263"/>
      <c r="HXK168" s="263"/>
      <c r="HXL168" s="263"/>
      <c r="HXM168" s="263"/>
      <c r="HXN168" s="263"/>
      <c r="HXO168" s="263"/>
      <c r="HXP168" s="263"/>
      <c r="HXQ168" s="263"/>
      <c r="HXR168" s="263"/>
      <c r="HXS168" s="263"/>
      <c r="HXT168" s="263"/>
      <c r="HXU168" s="263"/>
      <c r="HXV168" s="263"/>
      <c r="HXW168" s="263"/>
      <c r="HXX168" s="263"/>
      <c r="HXY168" s="263"/>
      <c r="HXZ168" s="263"/>
      <c r="HYA168" s="263"/>
      <c r="HYB168" s="263"/>
      <c r="HYC168" s="263"/>
      <c r="HYD168" s="263"/>
      <c r="HYE168" s="263"/>
      <c r="HYF168" s="263"/>
      <c r="HYG168" s="263"/>
      <c r="HYH168" s="263"/>
      <c r="HYI168" s="263"/>
      <c r="HYJ168" s="263"/>
      <c r="HYK168" s="263"/>
      <c r="HYL168" s="263"/>
      <c r="HYM168" s="263"/>
      <c r="HYN168" s="263"/>
      <c r="HYO168" s="263"/>
      <c r="HYP168" s="263"/>
      <c r="HYQ168" s="263"/>
      <c r="HYR168" s="263"/>
      <c r="HYS168" s="263"/>
      <c r="HYT168" s="263"/>
      <c r="HYU168" s="263"/>
      <c r="HYV168" s="263"/>
      <c r="HYW168" s="263"/>
      <c r="HYX168" s="263"/>
      <c r="HYY168" s="263"/>
      <c r="HYZ168" s="263"/>
      <c r="HZA168" s="263"/>
      <c r="HZB168" s="263"/>
      <c r="HZC168" s="263"/>
      <c r="HZD168" s="263"/>
      <c r="HZE168" s="263"/>
      <c r="HZF168" s="263"/>
      <c r="HZG168" s="263"/>
      <c r="HZH168" s="263"/>
      <c r="HZI168" s="263"/>
      <c r="HZJ168" s="263"/>
      <c r="HZK168" s="263"/>
      <c r="HZL168" s="263"/>
      <c r="HZM168" s="263"/>
      <c r="HZN168" s="263"/>
      <c r="HZO168" s="263"/>
      <c r="HZP168" s="263"/>
      <c r="HZQ168" s="263"/>
      <c r="HZR168" s="263"/>
      <c r="HZS168" s="263"/>
      <c r="HZT168" s="263"/>
      <c r="HZU168" s="263"/>
      <c r="HZV168" s="263"/>
      <c r="HZW168" s="263"/>
      <c r="HZX168" s="263"/>
      <c r="HZY168" s="263"/>
      <c r="HZZ168" s="263"/>
      <c r="IAA168" s="263"/>
      <c r="IAB168" s="263"/>
      <c r="IAC168" s="263"/>
      <c r="IAD168" s="263"/>
      <c r="IAE168" s="263"/>
      <c r="IAF168" s="263"/>
      <c r="IAG168" s="263"/>
      <c r="IAH168" s="263"/>
      <c r="IAI168" s="263"/>
      <c r="IAJ168" s="263"/>
      <c r="IAK168" s="263"/>
      <c r="IAL168" s="263"/>
      <c r="IAM168" s="263"/>
      <c r="IAN168" s="263"/>
      <c r="IAO168" s="263"/>
      <c r="IAP168" s="263"/>
      <c r="IAQ168" s="263"/>
      <c r="IAR168" s="263"/>
      <c r="IAS168" s="263"/>
      <c r="IAT168" s="263"/>
      <c r="IAU168" s="263"/>
      <c r="IAV168" s="263"/>
      <c r="IAW168" s="263"/>
      <c r="IAX168" s="263"/>
      <c r="IAY168" s="263"/>
      <c r="IAZ168" s="263"/>
      <c r="IBA168" s="263"/>
      <c r="IBB168" s="263"/>
      <c r="IBC168" s="263"/>
      <c r="IBD168" s="263"/>
      <c r="IBE168" s="263"/>
      <c r="IBF168" s="263"/>
      <c r="IBG168" s="263"/>
      <c r="IBH168" s="263"/>
      <c r="IBI168" s="263"/>
      <c r="IBJ168" s="263"/>
      <c r="IBK168" s="263"/>
      <c r="IBL168" s="263"/>
      <c r="IBM168" s="263"/>
      <c r="IBN168" s="263"/>
      <c r="IBO168" s="263"/>
      <c r="IBP168" s="263"/>
      <c r="IBQ168" s="263"/>
      <c r="IBR168" s="263"/>
      <c r="IBS168" s="263"/>
      <c r="IBT168" s="263"/>
      <c r="IBU168" s="263"/>
      <c r="IBV168" s="263"/>
      <c r="IBW168" s="263"/>
      <c r="IBX168" s="263"/>
      <c r="IBY168" s="263"/>
      <c r="IBZ168" s="263"/>
      <c r="ICA168" s="263"/>
      <c r="ICB168" s="263"/>
      <c r="ICC168" s="263"/>
      <c r="ICD168" s="263"/>
      <c r="ICE168" s="263"/>
      <c r="ICF168" s="263"/>
      <c r="ICG168" s="263"/>
      <c r="ICH168" s="263"/>
      <c r="ICI168" s="263"/>
      <c r="ICJ168" s="263"/>
      <c r="ICK168" s="263"/>
      <c r="ICL168" s="263"/>
      <c r="ICM168" s="263"/>
      <c r="ICN168" s="263"/>
      <c r="ICO168" s="263"/>
      <c r="ICP168" s="263"/>
      <c r="ICQ168" s="263"/>
      <c r="ICR168" s="263"/>
      <c r="ICS168" s="263"/>
      <c r="ICT168" s="263"/>
      <c r="ICU168" s="263"/>
      <c r="ICV168" s="263"/>
      <c r="ICW168" s="263"/>
      <c r="ICX168" s="263"/>
      <c r="ICY168" s="263"/>
      <c r="ICZ168" s="263"/>
      <c r="IDA168" s="263"/>
      <c r="IDB168" s="263"/>
      <c r="IDC168" s="263"/>
      <c r="IDD168" s="263"/>
      <c r="IDE168" s="263"/>
      <c r="IDF168" s="263"/>
      <c r="IDG168" s="263"/>
      <c r="IDH168" s="263"/>
      <c r="IDI168" s="263"/>
      <c r="IDJ168" s="263"/>
      <c r="IDK168" s="263"/>
      <c r="IDL168" s="263"/>
      <c r="IDM168" s="263"/>
      <c r="IDN168" s="263"/>
      <c r="IDO168" s="263"/>
      <c r="IDP168" s="263"/>
      <c r="IDQ168" s="263"/>
      <c r="IDR168" s="263"/>
      <c r="IDS168" s="263"/>
      <c r="IDT168" s="263"/>
      <c r="IDU168" s="263"/>
      <c r="IDV168" s="263"/>
      <c r="IDW168" s="263"/>
      <c r="IDX168" s="263"/>
      <c r="IDY168" s="263"/>
      <c r="IDZ168" s="263"/>
      <c r="IEA168" s="263"/>
      <c r="IEB168" s="263"/>
      <c r="IEC168" s="263"/>
      <c r="IED168" s="263"/>
      <c r="IEE168" s="263"/>
      <c r="IEF168" s="263"/>
      <c r="IEG168" s="263"/>
      <c r="IEH168" s="263"/>
      <c r="IEI168" s="263"/>
      <c r="IEJ168" s="263"/>
      <c r="IEK168" s="263"/>
      <c r="IEL168" s="263"/>
      <c r="IEM168" s="263"/>
      <c r="IEN168" s="263"/>
      <c r="IEO168" s="263"/>
      <c r="IEP168" s="263"/>
      <c r="IEQ168" s="263"/>
      <c r="IER168" s="263"/>
      <c r="IES168" s="263"/>
      <c r="IET168" s="263"/>
      <c r="IEU168" s="263"/>
      <c r="IEV168" s="263"/>
      <c r="IEW168" s="263"/>
      <c r="IEX168" s="263"/>
      <c r="IEY168" s="263"/>
      <c r="IEZ168" s="263"/>
      <c r="IFA168" s="263"/>
      <c r="IFB168" s="263"/>
      <c r="IFC168" s="263"/>
      <c r="IFD168" s="263"/>
      <c r="IFE168" s="263"/>
      <c r="IFF168" s="263"/>
      <c r="IFG168" s="263"/>
      <c r="IFH168" s="263"/>
      <c r="IFI168" s="263"/>
      <c r="IFJ168" s="263"/>
      <c r="IFK168" s="263"/>
      <c r="IFL168" s="263"/>
      <c r="IFM168" s="263"/>
      <c r="IFN168" s="263"/>
      <c r="IFO168" s="263"/>
      <c r="IFP168" s="263"/>
      <c r="IFQ168" s="263"/>
      <c r="IFR168" s="263"/>
      <c r="IFS168" s="263"/>
      <c r="IFT168" s="263"/>
      <c r="IFU168" s="263"/>
      <c r="IFV168" s="263"/>
      <c r="IFW168" s="263"/>
      <c r="IFX168" s="263"/>
      <c r="IFY168" s="263"/>
      <c r="IFZ168" s="263"/>
      <c r="IGA168" s="263"/>
      <c r="IGB168" s="263"/>
      <c r="IGC168" s="263"/>
      <c r="IGD168" s="263"/>
      <c r="IGE168" s="263"/>
      <c r="IGF168" s="263"/>
      <c r="IGG168" s="263"/>
      <c r="IGH168" s="263"/>
      <c r="IGI168" s="263"/>
      <c r="IGJ168" s="263"/>
      <c r="IGK168" s="263"/>
      <c r="IGL168" s="263"/>
      <c r="IGM168" s="263"/>
      <c r="IGN168" s="263"/>
      <c r="IGO168" s="263"/>
      <c r="IGP168" s="263"/>
      <c r="IGQ168" s="263"/>
      <c r="IGR168" s="263"/>
      <c r="IGS168" s="263"/>
      <c r="IGT168" s="263"/>
      <c r="IGU168" s="263"/>
      <c r="IGV168" s="263"/>
      <c r="IGW168" s="263"/>
      <c r="IGX168" s="263"/>
      <c r="IGY168" s="263"/>
      <c r="IGZ168" s="263"/>
      <c r="IHA168" s="263"/>
      <c r="IHB168" s="263"/>
      <c r="IHC168" s="263"/>
      <c r="IHD168" s="263"/>
      <c r="IHE168" s="263"/>
      <c r="IHF168" s="263"/>
      <c r="IHG168" s="263"/>
      <c r="IHH168" s="263"/>
      <c r="IHI168" s="263"/>
      <c r="IHJ168" s="263"/>
      <c r="IHK168" s="263"/>
      <c r="IHL168" s="263"/>
      <c r="IHM168" s="263"/>
      <c r="IHN168" s="263"/>
      <c r="IHO168" s="263"/>
      <c r="IHP168" s="263"/>
      <c r="IHQ168" s="263"/>
      <c r="IHR168" s="263"/>
      <c r="IHS168" s="263"/>
      <c r="IHT168" s="263"/>
      <c r="IHU168" s="263"/>
      <c r="IHV168" s="263"/>
      <c r="IHW168" s="263"/>
      <c r="IHX168" s="263"/>
      <c r="IHY168" s="263"/>
      <c r="IHZ168" s="263"/>
      <c r="IIA168" s="263"/>
      <c r="IIB168" s="263"/>
      <c r="IIC168" s="263"/>
      <c r="IID168" s="263"/>
      <c r="IIE168" s="263"/>
      <c r="IIF168" s="263"/>
      <c r="IIG168" s="263"/>
      <c r="IIH168" s="263"/>
      <c r="III168" s="263"/>
      <c r="IIJ168" s="263"/>
      <c r="IIK168" s="263"/>
      <c r="IIL168" s="263"/>
      <c r="IIM168" s="263"/>
      <c r="IIN168" s="263"/>
      <c r="IIO168" s="263"/>
      <c r="IIP168" s="263"/>
      <c r="IIQ168" s="263"/>
      <c r="IIR168" s="263"/>
      <c r="IIS168" s="263"/>
      <c r="IIT168" s="263"/>
      <c r="IIU168" s="263"/>
      <c r="IIV168" s="263"/>
      <c r="IIW168" s="263"/>
      <c r="IIX168" s="263"/>
      <c r="IIY168" s="263"/>
      <c r="IIZ168" s="263"/>
      <c r="IJA168" s="263"/>
      <c r="IJB168" s="263"/>
      <c r="IJC168" s="263"/>
      <c r="IJD168" s="263"/>
      <c r="IJE168" s="263"/>
      <c r="IJF168" s="263"/>
      <c r="IJG168" s="263"/>
      <c r="IJH168" s="263"/>
      <c r="IJI168" s="263"/>
      <c r="IJJ168" s="263"/>
      <c r="IJK168" s="263"/>
      <c r="IJL168" s="263"/>
      <c r="IJM168" s="263"/>
      <c r="IJN168" s="263"/>
      <c r="IJO168" s="263"/>
      <c r="IJP168" s="263"/>
      <c r="IJQ168" s="263"/>
      <c r="IJR168" s="263"/>
      <c r="IJS168" s="263"/>
      <c r="IJT168" s="263"/>
      <c r="IJU168" s="263"/>
      <c r="IJV168" s="263"/>
      <c r="IJW168" s="263"/>
      <c r="IJX168" s="263"/>
      <c r="IJY168" s="263"/>
      <c r="IJZ168" s="263"/>
      <c r="IKA168" s="263"/>
      <c r="IKB168" s="263"/>
      <c r="IKC168" s="263"/>
      <c r="IKD168" s="263"/>
      <c r="IKE168" s="263"/>
      <c r="IKF168" s="263"/>
      <c r="IKG168" s="263"/>
      <c r="IKH168" s="263"/>
      <c r="IKI168" s="263"/>
      <c r="IKJ168" s="263"/>
      <c r="IKK168" s="263"/>
      <c r="IKL168" s="263"/>
      <c r="IKM168" s="263"/>
      <c r="IKN168" s="263"/>
      <c r="IKO168" s="263"/>
      <c r="IKP168" s="263"/>
      <c r="IKQ168" s="263"/>
      <c r="IKR168" s="263"/>
      <c r="IKS168" s="263"/>
      <c r="IKT168" s="263"/>
      <c r="IKU168" s="263"/>
      <c r="IKV168" s="263"/>
      <c r="IKW168" s="263"/>
      <c r="IKX168" s="263"/>
      <c r="IKY168" s="263"/>
      <c r="IKZ168" s="263"/>
      <c r="ILA168" s="263"/>
      <c r="ILB168" s="263"/>
      <c r="ILC168" s="263"/>
      <c r="ILD168" s="263"/>
      <c r="ILE168" s="263"/>
      <c r="ILF168" s="263"/>
      <c r="ILG168" s="263"/>
      <c r="ILH168" s="263"/>
      <c r="ILI168" s="263"/>
      <c r="ILJ168" s="263"/>
      <c r="ILK168" s="263"/>
      <c r="ILL168" s="263"/>
      <c r="ILM168" s="263"/>
      <c r="ILN168" s="263"/>
      <c r="ILO168" s="263"/>
      <c r="ILP168" s="263"/>
      <c r="ILQ168" s="263"/>
      <c r="ILR168" s="263"/>
      <c r="ILS168" s="263"/>
      <c r="ILT168" s="263"/>
      <c r="ILU168" s="263"/>
      <c r="ILV168" s="263"/>
      <c r="ILW168" s="263"/>
      <c r="ILX168" s="263"/>
      <c r="ILY168" s="263"/>
      <c r="ILZ168" s="263"/>
      <c r="IMA168" s="263"/>
      <c r="IMB168" s="263"/>
      <c r="IMC168" s="263"/>
      <c r="IMD168" s="263"/>
      <c r="IME168" s="263"/>
      <c r="IMF168" s="263"/>
      <c r="IMG168" s="263"/>
      <c r="IMH168" s="263"/>
      <c r="IMI168" s="263"/>
      <c r="IMJ168" s="263"/>
      <c r="IMK168" s="263"/>
      <c r="IML168" s="263"/>
      <c r="IMM168" s="263"/>
      <c r="IMN168" s="263"/>
      <c r="IMO168" s="263"/>
      <c r="IMP168" s="263"/>
      <c r="IMQ168" s="263"/>
      <c r="IMR168" s="263"/>
      <c r="IMS168" s="263"/>
      <c r="IMT168" s="263"/>
      <c r="IMU168" s="263"/>
      <c r="IMV168" s="263"/>
      <c r="IMW168" s="263"/>
      <c r="IMX168" s="263"/>
      <c r="IMY168" s="263"/>
      <c r="IMZ168" s="263"/>
      <c r="INA168" s="263"/>
      <c r="INB168" s="263"/>
      <c r="INC168" s="263"/>
      <c r="IND168" s="263"/>
      <c r="INE168" s="263"/>
      <c r="INF168" s="263"/>
      <c r="ING168" s="263"/>
      <c r="INH168" s="263"/>
      <c r="INI168" s="263"/>
      <c r="INJ168" s="263"/>
      <c r="INK168" s="263"/>
      <c r="INL168" s="263"/>
      <c r="INM168" s="263"/>
      <c r="INN168" s="263"/>
      <c r="INO168" s="263"/>
      <c r="INP168" s="263"/>
      <c r="INQ168" s="263"/>
      <c r="INR168" s="263"/>
      <c r="INS168" s="263"/>
      <c r="INT168" s="263"/>
      <c r="INU168" s="263"/>
      <c r="INV168" s="263"/>
      <c r="INW168" s="263"/>
      <c r="INX168" s="263"/>
      <c r="INY168" s="263"/>
      <c r="INZ168" s="263"/>
      <c r="IOA168" s="263"/>
      <c r="IOB168" s="263"/>
      <c r="IOC168" s="263"/>
      <c r="IOD168" s="263"/>
      <c r="IOE168" s="263"/>
      <c r="IOF168" s="263"/>
      <c r="IOG168" s="263"/>
      <c r="IOH168" s="263"/>
      <c r="IOI168" s="263"/>
      <c r="IOJ168" s="263"/>
      <c r="IOK168" s="263"/>
      <c r="IOL168" s="263"/>
      <c r="IOM168" s="263"/>
      <c r="ION168" s="263"/>
      <c r="IOO168" s="263"/>
      <c r="IOP168" s="263"/>
      <c r="IOQ168" s="263"/>
      <c r="IOR168" s="263"/>
      <c r="IOS168" s="263"/>
      <c r="IOT168" s="263"/>
      <c r="IOU168" s="263"/>
      <c r="IOV168" s="263"/>
      <c r="IOW168" s="263"/>
      <c r="IOX168" s="263"/>
      <c r="IOY168" s="263"/>
      <c r="IOZ168" s="263"/>
      <c r="IPA168" s="263"/>
      <c r="IPB168" s="263"/>
      <c r="IPC168" s="263"/>
      <c r="IPD168" s="263"/>
      <c r="IPE168" s="263"/>
      <c r="IPF168" s="263"/>
      <c r="IPG168" s="263"/>
      <c r="IPH168" s="263"/>
      <c r="IPI168" s="263"/>
      <c r="IPJ168" s="263"/>
      <c r="IPK168" s="263"/>
      <c r="IPL168" s="263"/>
      <c r="IPM168" s="263"/>
      <c r="IPN168" s="263"/>
      <c r="IPO168" s="263"/>
      <c r="IPP168" s="263"/>
      <c r="IPQ168" s="263"/>
      <c r="IPR168" s="263"/>
      <c r="IPS168" s="263"/>
      <c r="IPT168" s="263"/>
      <c r="IPU168" s="263"/>
      <c r="IPV168" s="263"/>
      <c r="IPW168" s="263"/>
      <c r="IPX168" s="263"/>
      <c r="IPY168" s="263"/>
      <c r="IPZ168" s="263"/>
      <c r="IQA168" s="263"/>
      <c r="IQB168" s="263"/>
      <c r="IQC168" s="263"/>
      <c r="IQD168" s="263"/>
      <c r="IQE168" s="263"/>
      <c r="IQF168" s="263"/>
      <c r="IQG168" s="263"/>
      <c r="IQH168" s="263"/>
      <c r="IQI168" s="263"/>
      <c r="IQJ168" s="263"/>
      <c r="IQK168" s="263"/>
      <c r="IQL168" s="263"/>
      <c r="IQM168" s="263"/>
      <c r="IQN168" s="263"/>
      <c r="IQO168" s="263"/>
      <c r="IQP168" s="263"/>
      <c r="IQQ168" s="263"/>
      <c r="IQR168" s="263"/>
      <c r="IQS168" s="263"/>
      <c r="IQT168" s="263"/>
      <c r="IQU168" s="263"/>
      <c r="IQV168" s="263"/>
      <c r="IQW168" s="263"/>
      <c r="IQX168" s="263"/>
      <c r="IQY168" s="263"/>
      <c r="IQZ168" s="263"/>
      <c r="IRA168" s="263"/>
      <c r="IRB168" s="263"/>
      <c r="IRC168" s="263"/>
      <c r="IRD168" s="263"/>
      <c r="IRE168" s="263"/>
      <c r="IRF168" s="263"/>
      <c r="IRG168" s="263"/>
      <c r="IRH168" s="263"/>
      <c r="IRI168" s="263"/>
      <c r="IRJ168" s="263"/>
      <c r="IRK168" s="263"/>
      <c r="IRL168" s="263"/>
      <c r="IRM168" s="263"/>
      <c r="IRN168" s="263"/>
      <c r="IRO168" s="263"/>
      <c r="IRP168" s="263"/>
      <c r="IRQ168" s="263"/>
      <c r="IRR168" s="263"/>
      <c r="IRS168" s="263"/>
      <c r="IRT168" s="263"/>
      <c r="IRU168" s="263"/>
      <c r="IRV168" s="263"/>
      <c r="IRW168" s="263"/>
      <c r="IRX168" s="263"/>
      <c r="IRY168" s="263"/>
      <c r="IRZ168" s="263"/>
      <c r="ISA168" s="263"/>
      <c r="ISB168" s="263"/>
      <c r="ISC168" s="263"/>
      <c r="ISD168" s="263"/>
      <c r="ISE168" s="263"/>
      <c r="ISF168" s="263"/>
      <c r="ISG168" s="263"/>
      <c r="ISH168" s="263"/>
      <c r="ISI168" s="263"/>
      <c r="ISJ168" s="263"/>
      <c r="ISK168" s="263"/>
      <c r="ISL168" s="263"/>
      <c r="ISM168" s="263"/>
      <c r="ISN168" s="263"/>
      <c r="ISO168" s="263"/>
      <c r="ISP168" s="263"/>
      <c r="ISQ168" s="263"/>
      <c r="ISR168" s="263"/>
      <c r="ISS168" s="263"/>
      <c r="IST168" s="263"/>
      <c r="ISU168" s="263"/>
      <c r="ISV168" s="263"/>
      <c r="ISW168" s="263"/>
      <c r="ISX168" s="263"/>
      <c r="ISY168" s="263"/>
      <c r="ISZ168" s="263"/>
      <c r="ITA168" s="263"/>
      <c r="ITB168" s="263"/>
      <c r="ITC168" s="263"/>
      <c r="ITD168" s="263"/>
      <c r="ITE168" s="263"/>
      <c r="ITF168" s="263"/>
      <c r="ITG168" s="263"/>
      <c r="ITH168" s="263"/>
      <c r="ITI168" s="263"/>
      <c r="ITJ168" s="263"/>
      <c r="ITK168" s="263"/>
      <c r="ITL168" s="263"/>
      <c r="ITM168" s="263"/>
      <c r="ITN168" s="263"/>
      <c r="ITO168" s="263"/>
      <c r="ITP168" s="263"/>
      <c r="ITQ168" s="263"/>
      <c r="ITR168" s="263"/>
      <c r="ITS168" s="263"/>
      <c r="ITT168" s="263"/>
      <c r="ITU168" s="263"/>
      <c r="ITV168" s="263"/>
      <c r="ITW168" s="263"/>
      <c r="ITX168" s="263"/>
      <c r="ITY168" s="263"/>
      <c r="ITZ168" s="263"/>
      <c r="IUA168" s="263"/>
      <c r="IUB168" s="263"/>
      <c r="IUC168" s="263"/>
      <c r="IUD168" s="263"/>
      <c r="IUE168" s="263"/>
      <c r="IUF168" s="263"/>
      <c r="IUG168" s="263"/>
      <c r="IUH168" s="263"/>
      <c r="IUI168" s="263"/>
      <c r="IUJ168" s="263"/>
      <c r="IUK168" s="263"/>
      <c r="IUL168" s="263"/>
      <c r="IUM168" s="263"/>
      <c r="IUN168" s="263"/>
      <c r="IUO168" s="263"/>
      <c r="IUP168" s="263"/>
      <c r="IUQ168" s="263"/>
      <c r="IUR168" s="263"/>
      <c r="IUS168" s="263"/>
      <c r="IUT168" s="263"/>
      <c r="IUU168" s="263"/>
      <c r="IUV168" s="263"/>
      <c r="IUW168" s="263"/>
      <c r="IUX168" s="263"/>
      <c r="IUY168" s="263"/>
      <c r="IUZ168" s="263"/>
      <c r="IVA168" s="263"/>
      <c r="IVB168" s="263"/>
      <c r="IVC168" s="263"/>
      <c r="IVD168" s="263"/>
      <c r="IVE168" s="263"/>
      <c r="IVF168" s="263"/>
      <c r="IVG168" s="263"/>
      <c r="IVH168" s="263"/>
      <c r="IVI168" s="263"/>
      <c r="IVJ168" s="263"/>
      <c r="IVK168" s="263"/>
      <c r="IVL168" s="263"/>
      <c r="IVM168" s="263"/>
      <c r="IVN168" s="263"/>
      <c r="IVO168" s="263"/>
      <c r="IVP168" s="263"/>
      <c r="IVQ168" s="263"/>
      <c r="IVR168" s="263"/>
      <c r="IVS168" s="263"/>
      <c r="IVT168" s="263"/>
      <c r="IVU168" s="263"/>
      <c r="IVV168" s="263"/>
      <c r="IVW168" s="263"/>
      <c r="IVX168" s="263"/>
      <c r="IVY168" s="263"/>
      <c r="IVZ168" s="263"/>
      <c r="IWA168" s="263"/>
      <c r="IWB168" s="263"/>
      <c r="IWC168" s="263"/>
      <c r="IWD168" s="263"/>
      <c r="IWE168" s="263"/>
      <c r="IWF168" s="263"/>
      <c r="IWG168" s="263"/>
      <c r="IWH168" s="263"/>
      <c r="IWI168" s="263"/>
      <c r="IWJ168" s="263"/>
      <c r="IWK168" s="263"/>
      <c r="IWL168" s="263"/>
      <c r="IWM168" s="263"/>
      <c r="IWN168" s="263"/>
      <c r="IWO168" s="263"/>
      <c r="IWP168" s="263"/>
      <c r="IWQ168" s="263"/>
      <c r="IWR168" s="263"/>
      <c r="IWS168" s="263"/>
      <c r="IWT168" s="263"/>
      <c r="IWU168" s="263"/>
      <c r="IWV168" s="263"/>
      <c r="IWW168" s="263"/>
      <c r="IWX168" s="263"/>
      <c r="IWY168" s="263"/>
      <c r="IWZ168" s="263"/>
      <c r="IXA168" s="263"/>
      <c r="IXB168" s="263"/>
      <c r="IXC168" s="263"/>
      <c r="IXD168" s="263"/>
      <c r="IXE168" s="263"/>
      <c r="IXF168" s="263"/>
      <c r="IXG168" s="263"/>
      <c r="IXH168" s="263"/>
      <c r="IXI168" s="263"/>
      <c r="IXJ168" s="263"/>
      <c r="IXK168" s="263"/>
      <c r="IXL168" s="263"/>
      <c r="IXM168" s="263"/>
      <c r="IXN168" s="263"/>
      <c r="IXO168" s="263"/>
      <c r="IXP168" s="263"/>
      <c r="IXQ168" s="263"/>
      <c r="IXR168" s="263"/>
      <c r="IXS168" s="263"/>
      <c r="IXT168" s="263"/>
      <c r="IXU168" s="263"/>
      <c r="IXV168" s="263"/>
      <c r="IXW168" s="263"/>
      <c r="IXX168" s="263"/>
      <c r="IXY168" s="263"/>
      <c r="IXZ168" s="263"/>
      <c r="IYA168" s="263"/>
      <c r="IYB168" s="263"/>
      <c r="IYC168" s="263"/>
      <c r="IYD168" s="263"/>
      <c r="IYE168" s="263"/>
      <c r="IYF168" s="263"/>
      <c r="IYG168" s="263"/>
      <c r="IYH168" s="263"/>
      <c r="IYI168" s="263"/>
      <c r="IYJ168" s="263"/>
      <c r="IYK168" s="263"/>
      <c r="IYL168" s="263"/>
      <c r="IYM168" s="263"/>
      <c r="IYN168" s="263"/>
      <c r="IYO168" s="263"/>
      <c r="IYP168" s="263"/>
      <c r="IYQ168" s="263"/>
      <c r="IYR168" s="263"/>
      <c r="IYS168" s="263"/>
      <c r="IYT168" s="263"/>
      <c r="IYU168" s="263"/>
      <c r="IYV168" s="263"/>
      <c r="IYW168" s="263"/>
      <c r="IYX168" s="263"/>
      <c r="IYY168" s="263"/>
      <c r="IYZ168" s="263"/>
      <c r="IZA168" s="263"/>
      <c r="IZB168" s="263"/>
      <c r="IZC168" s="263"/>
      <c r="IZD168" s="263"/>
      <c r="IZE168" s="263"/>
      <c r="IZF168" s="263"/>
      <c r="IZG168" s="263"/>
      <c r="IZH168" s="263"/>
      <c r="IZI168" s="263"/>
      <c r="IZJ168" s="263"/>
      <c r="IZK168" s="263"/>
      <c r="IZL168" s="263"/>
      <c r="IZM168" s="263"/>
      <c r="IZN168" s="263"/>
      <c r="IZO168" s="263"/>
      <c r="IZP168" s="263"/>
      <c r="IZQ168" s="263"/>
      <c r="IZR168" s="263"/>
      <c r="IZS168" s="263"/>
      <c r="IZT168" s="263"/>
      <c r="IZU168" s="263"/>
      <c r="IZV168" s="263"/>
      <c r="IZW168" s="263"/>
      <c r="IZX168" s="263"/>
      <c r="IZY168" s="263"/>
      <c r="IZZ168" s="263"/>
      <c r="JAA168" s="263"/>
      <c r="JAB168" s="263"/>
      <c r="JAC168" s="263"/>
      <c r="JAD168" s="263"/>
      <c r="JAE168" s="263"/>
      <c r="JAF168" s="263"/>
      <c r="JAG168" s="263"/>
      <c r="JAH168" s="263"/>
      <c r="JAI168" s="263"/>
      <c r="JAJ168" s="263"/>
      <c r="JAK168" s="263"/>
      <c r="JAL168" s="263"/>
      <c r="JAM168" s="263"/>
      <c r="JAN168" s="263"/>
      <c r="JAO168" s="263"/>
      <c r="JAP168" s="263"/>
      <c r="JAQ168" s="263"/>
      <c r="JAR168" s="263"/>
      <c r="JAS168" s="263"/>
      <c r="JAT168" s="263"/>
      <c r="JAU168" s="263"/>
      <c r="JAV168" s="263"/>
      <c r="JAW168" s="263"/>
      <c r="JAX168" s="263"/>
      <c r="JAY168" s="263"/>
      <c r="JAZ168" s="263"/>
      <c r="JBA168" s="263"/>
      <c r="JBB168" s="263"/>
      <c r="JBC168" s="263"/>
      <c r="JBD168" s="263"/>
      <c r="JBE168" s="263"/>
      <c r="JBF168" s="263"/>
      <c r="JBG168" s="263"/>
      <c r="JBH168" s="263"/>
      <c r="JBI168" s="263"/>
      <c r="JBJ168" s="263"/>
      <c r="JBK168" s="263"/>
      <c r="JBL168" s="263"/>
      <c r="JBM168" s="263"/>
      <c r="JBN168" s="263"/>
      <c r="JBO168" s="263"/>
      <c r="JBP168" s="263"/>
      <c r="JBQ168" s="263"/>
      <c r="JBR168" s="263"/>
      <c r="JBS168" s="263"/>
      <c r="JBT168" s="263"/>
      <c r="JBU168" s="263"/>
      <c r="JBV168" s="263"/>
      <c r="JBW168" s="263"/>
      <c r="JBX168" s="263"/>
      <c r="JBY168" s="263"/>
      <c r="JBZ168" s="263"/>
      <c r="JCA168" s="263"/>
      <c r="JCB168" s="263"/>
      <c r="JCC168" s="263"/>
      <c r="JCD168" s="263"/>
      <c r="JCE168" s="263"/>
      <c r="JCF168" s="263"/>
      <c r="JCG168" s="263"/>
      <c r="JCH168" s="263"/>
      <c r="JCI168" s="263"/>
      <c r="JCJ168" s="263"/>
      <c r="JCK168" s="263"/>
      <c r="JCL168" s="263"/>
      <c r="JCM168" s="263"/>
      <c r="JCN168" s="263"/>
      <c r="JCO168" s="263"/>
      <c r="JCP168" s="263"/>
      <c r="JCQ168" s="263"/>
      <c r="JCR168" s="263"/>
      <c r="JCS168" s="263"/>
      <c r="JCT168" s="263"/>
      <c r="JCU168" s="263"/>
      <c r="JCV168" s="263"/>
      <c r="JCW168" s="263"/>
      <c r="JCX168" s="263"/>
      <c r="JCY168" s="263"/>
      <c r="JCZ168" s="263"/>
      <c r="JDA168" s="263"/>
      <c r="JDB168" s="263"/>
      <c r="JDC168" s="263"/>
      <c r="JDD168" s="263"/>
      <c r="JDE168" s="263"/>
      <c r="JDF168" s="263"/>
      <c r="JDG168" s="263"/>
      <c r="JDH168" s="263"/>
      <c r="JDI168" s="263"/>
      <c r="JDJ168" s="263"/>
      <c r="JDK168" s="263"/>
      <c r="JDL168" s="263"/>
      <c r="JDM168" s="263"/>
      <c r="JDN168" s="263"/>
      <c r="JDO168" s="263"/>
      <c r="JDP168" s="263"/>
      <c r="JDQ168" s="263"/>
      <c r="JDR168" s="263"/>
      <c r="JDS168" s="263"/>
      <c r="JDT168" s="263"/>
      <c r="JDU168" s="263"/>
      <c r="JDV168" s="263"/>
      <c r="JDW168" s="263"/>
      <c r="JDX168" s="263"/>
      <c r="JDY168" s="263"/>
      <c r="JDZ168" s="263"/>
      <c r="JEA168" s="263"/>
      <c r="JEB168" s="263"/>
      <c r="JEC168" s="263"/>
      <c r="JED168" s="263"/>
      <c r="JEE168" s="263"/>
      <c r="JEF168" s="263"/>
      <c r="JEG168" s="263"/>
      <c r="JEH168" s="263"/>
      <c r="JEI168" s="263"/>
      <c r="JEJ168" s="263"/>
      <c r="JEK168" s="263"/>
      <c r="JEL168" s="263"/>
      <c r="JEM168" s="263"/>
      <c r="JEN168" s="263"/>
      <c r="JEO168" s="263"/>
      <c r="JEP168" s="263"/>
      <c r="JEQ168" s="263"/>
      <c r="JER168" s="263"/>
      <c r="JES168" s="263"/>
      <c r="JET168" s="263"/>
      <c r="JEU168" s="263"/>
      <c r="JEV168" s="263"/>
      <c r="JEW168" s="263"/>
      <c r="JEX168" s="263"/>
      <c r="JEY168" s="263"/>
      <c r="JEZ168" s="263"/>
      <c r="JFA168" s="263"/>
      <c r="JFB168" s="263"/>
      <c r="JFC168" s="263"/>
      <c r="JFD168" s="263"/>
      <c r="JFE168" s="263"/>
      <c r="JFF168" s="263"/>
      <c r="JFG168" s="263"/>
      <c r="JFH168" s="263"/>
      <c r="JFI168" s="263"/>
      <c r="JFJ168" s="263"/>
      <c r="JFK168" s="263"/>
      <c r="JFL168" s="263"/>
      <c r="JFM168" s="263"/>
      <c r="JFN168" s="263"/>
      <c r="JFO168" s="263"/>
      <c r="JFP168" s="263"/>
      <c r="JFQ168" s="263"/>
      <c r="JFR168" s="263"/>
      <c r="JFS168" s="263"/>
      <c r="JFT168" s="263"/>
      <c r="JFU168" s="263"/>
      <c r="JFV168" s="263"/>
      <c r="JFW168" s="263"/>
      <c r="JFX168" s="263"/>
      <c r="JFY168" s="263"/>
      <c r="JFZ168" s="263"/>
      <c r="JGA168" s="263"/>
      <c r="JGB168" s="263"/>
      <c r="JGC168" s="263"/>
      <c r="JGD168" s="263"/>
      <c r="JGE168" s="263"/>
      <c r="JGF168" s="263"/>
      <c r="JGG168" s="263"/>
      <c r="JGH168" s="263"/>
      <c r="JGI168" s="263"/>
      <c r="JGJ168" s="263"/>
      <c r="JGK168" s="263"/>
      <c r="JGL168" s="263"/>
      <c r="JGM168" s="263"/>
      <c r="JGN168" s="263"/>
      <c r="JGO168" s="263"/>
      <c r="JGP168" s="263"/>
      <c r="JGQ168" s="263"/>
      <c r="JGR168" s="263"/>
      <c r="JGS168" s="263"/>
      <c r="JGT168" s="263"/>
      <c r="JGU168" s="263"/>
      <c r="JGV168" s="263"/>
      <c r="JGW168" s="263"/>
      <c r="JGX168" s="263"/>
      <c r="JGY168" s="263"/>
      <c r="JGZ168" s="263"/>
      <c r="JHA168" s="263"/>
      <c r="JHB168" s="263"/>
      <c r="JHC168" s="263"/>
      <c r="JHD168" s="263"/>
      <c r="JHE168" s="263"/>
      <c r="JHF168" s="263"/>
      <c r="JHG168" s="263"/>
      <c r="JHH168" s="263"/>
      <c r="JHI168" s="263"/>
      <c r="JHJ168" s="263"/>
      <c r="JHK168" s="263"/>
      <c r="JHL168" s="263"/>
      <c r="JHM168" s="263"/>
      <c r="JHN168" s="263"/>
      <c r="JHO168" s="263"/>
      <c r="JHP168" s="263"/>
      <c r="JHQ168" s="263"/>
      <c r="JHR168" s="263"/>
      <c r="JHS168" s="263"/>
      <c r="JHT168" s="263"/>
      <c r="JHU168" s="263"/>
      <c r="JHV168" s="263"/>
      <c r="JHW168" s="263"/>
      <c r="JHX168" s="263"/>
      <c r="JHY168" s="263"/>
      <c r="JHZ168" s="263"/>
      <c r="JIA168" s="263"/>
      <c r="JIB168" s="263"/>
      <c r="JIC168" s="263"/>
      <c r="JID168" s="263"/>
      <c r="JIE168" s="263"/>
      <c r="JIF168" s="263"/>
      <c r="JIG168" s="263"/>
      <c r="JIH168" s="263"/>
      <c r="JII168" s="263"/>
      <c r="JIJ168" s="263"/>
      <c r="JIK168" s="263"/>
      <c r="JIL168" s="263"/>
      <c r="JIM168" s="263"/>
      <c r="JIN168" s="263"/>
      <c r="JIO168" s="263"/>
      <c r="JIP168" s="263"/>
      <c r="JIQ168" s="263"/>
      <c r="JIR168" s="263"/>
      <c r="JIS168" s="263"/>
      <c r="JIT168" s="263"/>
      <c r="JIU168" s="263"/>
      <c r="JIV168" s="263"/>
      <c r="JIW168" s="263"/>
      <c r="JIX168" s="263"/>
      <c r="JIY168" s="263"/>
      <c r="JIZ168" s="263"/>
      <c r="JJA168" s="263"/>
      <c r="JJB168" s="263"/>
      <c r="JJC168" s="263"/>
      <c r="JJD168" s="263"/>
      <c r="JJE168" s="263"/>
      <c r="JJF168" s="263"/>
      <c r="JJG168" s="263"/>
      <c r="JJH168" s="263"/>
      <c r="JJI168" s="263"/>
      <c r="JJJ168" s="263"/>
      <c r="JJK168" s="263"/>
      <c r="JJL168" s="263"/>
      <c r="JJM168" s="263"/>
      <c r="JJN168" s="263"/>
      <c r="JJO168" s="263"/>
      <c r="JJP168" s="263"/>
      <c r="JJQ168" s="263"/>
      <c r="JJR168" s="263"/>
      <c r="JJS168" s="263"/>
      <c r="JJT168" s="263"/>
      <c r="JJU168" s="263"/>
      <c r="JJV168" s="263"/>
      <c r="JJW168" s="263"/>
      <c r="JJX168" s="263"/>
      <c r="JJY168" s="263"/>
      <c r="JJZ168" s="263"/>
      <c r="JKA168" s="263"/>
      <c r="JKB168" s="263"/>
      <c r="JKC168" s="263"/>
      <c r="JKD168" s="263"/>
      <c r="JKE168" s="263"/>
      <c r="JKF168" s="263"/>
      <c r="JKG168" s="263"/>
      <c r="JKH168" s="263"/>
      <c r="JKI168" s="263"/>
      <c r="JKJ168" s="263"/>
      <c r="JKK168" s="263"/>
      <c r="JKL168" s="263"/>
      <c r="JKM168" s="263"/>
      <c r="JKN168" s="263"/>
      <c r="JKO168" s="263"/>
      <c r="JKP168" s="263"/>
      <c r="JKQ168" s="263"/>
      <c r="JKR168" s="263"/>
      <c r="JKS168" s="263"/>
      <c r="JKT168" s="263"/>
      <c r="JKU168" s="263"/>
      <c r="JKV168" s="263"/>
      <c r="JKW168" s="263"/>
      <c r="JKX168" s="263"/>
      <c r="JKY168" s="263"/>
      <c r="JKZ168" s="263"/>
      <c r="JLA168" s="263"/>
      <c r="JLB168" s="263"/>
      <c r="JLC168" s="263"/>
      <c r="JLD168" s="263"/>
      <c r="JLE168" s="263"/>
      <c r="JLF168" s="263"/>
      <c r="JLG168" s="263"/>
      <c r="JLH168" s="263"/>
      <c r="JLI168" s="263"/>
      <c r="JLJ168" s="263"/>
      <c r="JLK168" s="263"/>
      <c r="JLL168" s="263"/>
      <c r="JLM168" s="263"/>
      <c r="JLN168" s="263"/>
      <c r="JLO168" s="263"/>
      <c r="JLP168" s="263"/>
      <c r="JLQ168" s="263"/>
      <c r="JLR168" s="263"/>
      <c r="JLS168" s="263"/>
      <c r="JLT168" s="263"/>
      <c r="JLU168" s="263"/>
      <c r="JLV168" s="263"/>
      <c r="JLW168" s="263"/>
      <c r="JLX168" s="263"/>
      <c r="JLY168" s="263"/>
      <c r="JLZ168" s="263"/>
      <c r="JMA168" s="263"/>
      <c r="JMB168" s="263"/>
      <c r="JMC168" s="263"/>
      <c r="JMD168" s="263"/>
      <c r="JME168" s="263"/>
      <c r="JMF168" s="263"/>
      <c r="JMG168" s="263"/>
      <c r="JMH168" s="263"/>
      <c r="JMI168" s="263"/>
      <c r="JMJ168" s="263"/>
      <c r="JMK168" s="263"/>
      <c r="JML168" s="263"/>
      <c r="JMM168" s="263"/>
      <c r="JMN168" s="263"/>
      <c r="JMO168" s="263"/>
      <c r="JMP168" s="263"/>
      <c r="JMQ168" s="263"/>
      <c r="JMR168" s="263"/>
      <c r="JMS168" s="263"/>
      <c r="JMT168" s="263"/>
      <c r="JMU168" s="263"/>
      <c r="JMV168" s="263"/>
      <c r="JMW168" s="263"/>
      <c r="JMX168" s="263"/>
      <c r="JMY168" s="263"/>
      <c r="JMZ168" s="263"/>
      <c r="JNA168" s="263"/>
      <c r="JNB168" s="263"/>
      <c r="JNC168" s="263"/>
      <c r="JND168" s="263"/>
      <c r="JNE168" s="263"/>
      <c r="JNF168" s="263"/>
      <c r="JNG168" s="263"/>
      <c r="JNH168" s="263"/>
      <c r="JNI168" s="263"/>
      <c r="JNJ168" s="263"/>
      <c r="JNK168" s="263"/>
      <c r="JNL168" s="263"/>
      <c r="JNM168" s="263"/>
      <c r="JNN168" s="263"/>
      <c r="JNO168" s="263"/>
      <c r="JNP168" s="263"/>
      <c r="JNQ168" s="263"/>
      <c r="JNR168" s="263"/>
      <c r="JNS168" s="263"/>
      <c r="JNT168" s="263"/>
      <c r="JNU168" s="263"/>
      <c r="JNV168" s="263"/>
      <c r="JNW168" s="263"/>
      <c r="JNX168" s="263"/>
      <c r="JNY168" s="263"/>
      <c r="JNZ168" s="263"/>
      <c r="JOA168" s="263"/>
      <c r="JOB168" s="263"/>
      <c r="JOC168" s="263"/>
      <c r="JOD168" s="263"/>
      <c r="JOE168" s="263"/>
      <c r="JOF168" s="263"/>
      <c r="JOG168" s="263"/>
      <c r="JOH168" s="263"/>
      <c r="JOI168" s="263"/>
      <c r="JOJ168" s="263"/>
      <c r="JOK168" s="263"/>
      <c r="JOL168" s="263"/>
      <c r="JOM168" s="263"/>
      <c r="JON168" s="263"/>
      <c r="JOO168" s="263"/>
      <c r="JOP168" s="263"/>
      <c r="JOQ168" s="263"/>
      <c r="JOR168" s="263"/>
      <c r="JOS168" s="263"/>
      <c r="JOT168" s="263"/>
      <c r="JOU168" s="263"/>
      <c r="JOV168" s="263"/>
      <c r="JOW168" s="263"/>
      <c r="JOX168" s="263"/>
      <c r="JOY168" s="263"/>
      <c r="JOZ168" s="263"/>
      <c r="JPA168" s="263"/>
      <c r="JPB168" s="263"/>
      <c r="JPC168" s="263"/>
      <c r="JPD168" s="263"/>
      <c r="JPE168" s="263"/>
      <c r="JPF168" s="263"/>
      <c r="JPG168" s="263"/>
      <c r="JPH168" s="263"/>
      <c r="JPI168" s="263"/>
      <c r="JPJ168" s="263"/>
      <c r="JPK168" s="263"/>
      <c r="JPL168" s="263"/>
      <c r="JPM168" s="263"/>
      <c r="JPN168" s="263"/>
      <c r="JPO168" s="263"/>
      <c r="JPP168" s="263"/>
      <c r="JPQ168" s="263"/>
      <c r="JPR168" s="263"/>
      <c r="JPS168" s="263"/>
      <c r="JPT168" s="263"/>
      <c r="JPU168" s="263"/>
      <c r="JPV168" s="263"/>
      <c r="JPW168" s="263"/>
      <c r="JPX168" s="263"/>
      <c r="JPY168" s="263"/>
      <c r="JPZ168" s="263"/>
      <c r="JQA168" s="263"/>
      <c r="JQB168" s="263"/>
      <c r="JQC168" s="263"/>
      <c r="JQD168" s="263"/>
      <c r="JQE168" s="263"/>
      <c r="JQF168" s="263"/>
      <c r="JQG168" s="263"/>
      <c r="JQH168" s="263"/>
      <c r="JQI168" s="263"/>
      <c r="JQJ168" s="263"/>
      <c r="JQK168" s="263"/>
      <c r="JQL168" s="263"/>
      <c r="JQM168" s="263"/>
      <c r="JQN168" s="263"/>
      <c r="JQO168" s="263"/>
      <c r="JQP168" s="263"/>
      <c r="JQQ168" s="263"/>
      <c r="JQR168" s="263"/>
      <c r="JQS168" s="263"/>
      <c r="JQT168" s="263"/>
      <c r="JQU168" s="263"/>
      <c r="JQV168" s="263"/>
      <c r="JQW168" s="263"/>
      <c r="JQX168" s="263"/>
      <c r="JQY168" s="263"/>
      <c r="JQZ168" s="263"/>
      <c r="JRA168" s="263"/>
      <c r="JRB168" s="263"/>
      <c r="JRC168" s="263"/>
      <c r="JRD168" s="263"/>
      <c r="JRE168" s="263"/>
      <c r="JRF168" s="263"/>
      <c r="JRG168" s="263"/>
      <c r="JRH168" s="263"/>
      <c r="JRI168" s="263"/>
      <c r="JRJ168" s="263"/>
      <c r="JRK168" s="263"/>
      <c r="JRL168" s="263"/>
      <c r="JRM168" s="263"/>
      <c r="JRN168" s="263"/>
      <c r="JRO168" s="263"/>
      <c r="JRP168" s="263"/>
      <c r="JRQ168" s="263"/>
      <c r="JRR168" s="263"/>
      <c r="JRS168" s="263"/>
      <c r="JRT168" s="263"/>
      <c r="JRU168" s="263"/>
      <c r="JRV168" s="263"/>
      <c r="JRW168" s="263"/>
      <c r="JRX168" s="263"/>
      <c r="JRY168" s="263"/>
      <c r="JRZ168" s="263"/>
      <c r="JSA168" s="263"/>
      <c r="JSB168" s="263"/>
      <c r="JSC168" s="263"/>
      <c r="JSD168" s="263"/>
      <c r="JSE168" s="263"/>
      <c r="JSF168" s="263"/>
      <c r="JSG168" s="263"/>
      <c r="JSH168" s="263"/>
      <c r="JSI168" s="263"/>
      <c r="JSJ168" s="263"/>
      <c r="JSK168" s="263"/>
      <c r="JSL168" s="263"/>
      <c r="JSM168" s="263"/>
      <c r="JSN168" s="263"/>
      <c r="JSO168" s="263"/>
      <c r="JSP168" s="263"/>
      <c r="JSQ168" s="263"/>
      <c r="JSR168" s="263"/>
      <c r="JSS168" s="263"/>
      <c r="JST168" s="263"/>
      <c r="JSU168" s="263"/>
      <c r="JSV168" s="263"/>
      <c r="JSW168" s="263"/>
      <c r="JSX168" s="263"/>
      <c r="JSY168" s="263"/>
      <c r="JSZ168" s="263"/>
      <c r="JTA168" s="263"/>
      <c r="JTB168" s="263"/>
      <c r="JTC168" s="263"/>
      <c r="JTD168" s="263"/>
      <c r="JTE168" s="263"/>
      <c r="JTF168" s="263"/>
      <c r="JTG168" s="263"/>
      <c r="JTH168" s="263"/>
      <c r="JTI168" s="263"/>
      <c r="JTJ168" s="263"/>
      <c r="JTK168" s="263"/>
      <c r="JTL168" s="263"/>
      <c r="JTM168" s="263"/>
      <c r="JTN168" s="263"/>
      <c r="JTO168" s="263"/>
      <c r="JTP168" s="263"/>
      <c r="JTQ168" s="263"/>
      <c r="JTR168" s="263"/>
      <c r="JTS168" s="263"/>
      <c r="JTT168" s="263"/>
      <c r="JTU168" s="263"/>
      <c r="JTV168" s="263"/>
      <c r="JTW168" s="263"/>
      <c r="JTX168" s="263"/>
      <c r="JTY168" s="263"/>
      <c r="JTZ168" s="263"/>
      <c r="JUA168" s="263"/>
      <c r="JUB168" s="263"/>
      <c r="JUC168" s="263"/>
      <c r="JUD168" s="263"/>
      <c r="JUE168" s="263"/>
      <c r="JUF168" s="263"/>
      <c r="JUG168" s="263"/>
      <c r="JUH168" s="263"/>
      <c r="JUI168" s="263"/>
      <c r="JUJ168" s="263"/>
      <c r="JUK168" s="263"/>
      <c r="JUL168" s="263"/>
      <c r="JUM168" s="263"/>
      <c r="JUN168" s="263"/>
      <c r="JUO168" s="263"/>
      <c r="JUP168" s="263"/>
      <c r="JUQ168" s="263"/>
      <c r="JUR168" s="263"/>
      <c r="JUS168" s="263"/>
      <c r="JUT168" s="263"/>
      <c r="JUU168" s="263"/>
      <c r="JUV168" s="263"/>
      <c r="JUW168" s="263"/>
      <c r="JUX168" s="263"/>
      <c r="JUY168" s="263"/>
      <c r="JUZ168" s="263"/>
      <c r="JVA168" s="263"/>
      <c r="JVB168" s="263"/>
      <c r="JVC168" s="263"/>
      <c r="JVD168" s="263"/>
      <c r="JVE168" s="263"/>
      <c r="JVF168" s="263"/>
      <c r="JVG168" s="263"/>
      <c r="JVH168" s="263"/>
      <c r="JVI168" s="263"/>
      <c r="JVJ168" s="263"/>
      <c r="JVK168" s="263"/>
      <c r="JVL168" s="263"/>
      <c r="JVM168" s="263"/>
      <c r="JVN168" s="263"/>
      <c r="JVO168" s="263"/>
      <c r="JVP168" s="263"/>
      <c r="JVQ168" s="263"/>
      <c r="JVR168" s="263"/>
      <c r="JVS168" s="263"/>
      <c r="JVT168" s="263"/>
      <c r="JVU168" s="263"/>
      <c r="JVV168" s="263"/>
      <c r="JVW168" s="263"/>
      <c r="JVX168" s="263"/>
      <c r="JVY168" s="263"/>
      <c r="JVZ168" s="263"/>
      <c r="JWA168" s="263"/>
      <c r="JWB168" s="263"/>
      <c r="JWC168" s="263"/>
      <c r="JWD168" s="263"/>
      <c r="JWE168" s="263"/>
      <c r="JWF168" s="263"/>
      <c r="JWG168" s="263"/>
      <c r="JWH168" s="263"/>
      <c r="JWI168" s="263"/>
      <c r="JWJ168" s="263"/>
      <c r="JWK168" s="263"/>
      <c r="JWL168" s="263"/>
      <c r="JWM168" s="263"/>
      <c r="JWN168" s="263"/>
      <c r="JWO168" s="263"/>
      <c r="JWP168" s="263"/>
      <c r="JWQ168" s="263"/>
      <c r="JWR168" s="263"/>
      <c r="JWS168" s="263"/>
      <c r="JWT168" s="263"/>
      <c r="JWU168" s="263"/>
      <c r="JWV168" s="263"/>
      <c r="JWW168" s="263"/>
      <c r="JWX168" s="263"/>
      <c r="JWY168" s="263"/>
      <c r="JWZ168" s="263"/>
      <c r="JXA168" s="263"/>
      <c r="JXB168" s="263"/>
      <c r="JXC168" s="263"/>
      <c r="JXD168" s="263"/>
      <c r="JXE168" s="263"/>
      <c r="JXF168" s="263"/>
      <c r="JXG168" s="263"/>
      <c r="JXH168" s="263"/>
      <c r="JXI168" s="263"/>
      <c r="JXJ168" s="263"/>
      <c r="JXK168" s="263"/>
      <c r="JXL168" s="263"/>
      <c r="JXM168" s="263"/>
      <c r="JXN168" s="263"/>
      <c r="JXO168" s="263"/>
      <c r="JXP168" s="263"/>
      <c r="JXQ168" s="263"/>
      <c r="JXR168" s="263"/>
      <c r="JXS168" s="263"/>
      <c r="JXT168" s="263"/>
      <c r="JXU168" s="263"/>
      <c r="JXV168" s="263"/>
      <c r="JXW168" s="263"/>
      <c r="JXX168" s="263"/>
      <c r="JXY168" s="263"/>
      <c r="JXZ168" s="263"/>
      <c r="JYA168" s="263"/>
      <c r="JYB168" s="263"/>
      <c r="JYC168" s="263"/>
      <c r="JYD168" s="263"/>
      <c r="JYE168" s="263"/>
      <c r="JYF168" s="263"/>
      <c r="JYG168" s="263"/>
      <c r="JYH168" s="263"/>
      <c r="JYI168" s="263"/>
      <c r="JYJ168" s="263"/>
      <c r="JYK168" s="263"/>
      <c r="JYL168" s="263"/>
      <c r="JYM168" s="263"/>
      <c r="JYN168" s="263"/>
      <c r="JYO168" s="263"/>
      <c r="JYP168" s="263"/>
      <c r="JYQ168" s="263"/>
      <c r="JYR168" s="263"/>
      <c r="JYS168" s="263"/>
      <c r="JYT168" s="263"/>
      <c r="JYU168" s="263"/>
      <c r="JYV168" s="263"/>
      <c r="JYW168" s="263"/>
      <c r="JYX168" s="263"/>
      <c r="JYY168" s="263"/>
      <c r="JYZ168" s="263"/>
      <c r="JZA168" s="263"/>
      <c r="JZB168" s="263"/>
      <c r="JZC168" s="263"/>
      <c r="JZD168" s="263"/>
      <c r="JZE168" s="263"/>
      <c r="JZF168" s="263"/>
      <c r="JZG168" s="263"/>
      <c r="JZH168" s="263"/>
      <c r="JZI168" s="263"/>
      <c r="JZJ168" s="263"/>
      <c r="JZK168" s="263"/>
      <c r="JZL168" s="263"/>
      <c r="JZM168" s="263"/>
      <c r="JZN168" s="263"/>
      <c r="JZO168" s="263"/>
      <c r="JZP168" s="263"/>
      <c r="JZQ168" s="263"/>
      <c r="JZR168" s="263"/>
      <c r="JZS168" s="263"/>
      <c r="JZT168" s="263"/>
      <c r="JZU168" s="263"/>
      <c r="JZV168" s="263"/>
      <c r="JZW168" s="263"/>
      <c r="JZX168" s="263"/>
      <c r="JZY168" s="263"/>
      <c r="JZZ168" s="263"/>
      <c r="KAA168" s="263"/>
      <c r="KAB168" s="263"/>
      <c r="KAC168" s="263"/>
      <c r="KAD168" s="263"/>
      <c r="KAE168" s="263"/>
      <c r="KAF168" s="263"/>
      <c r="KAG168" s="263"/>
      <c r="KAH168" s="263"/>
      <c r="KAI168" s="263"/>
      <c r="KAJ168" s="263"/>
      <c r="KAK168" s="263"/>
      <c r="KAL168" s="263"/>
      <c r="KAM168" s="263"/>
      <c r="KAN168" s="263"/>
      <c r="KAO168" s="263"/>
      <c r="KAP168" s="263"/>
      <c r="KAQ168" s="263"/>
      <c r="KAR168" s="263"/>
      <c r="KAS168" s="263"/>
      <c r="KAT168" s="263"/>
      <c r="KAU168" s="263"/>
      <c r="KAV168" s="263"/>
      <c r="KAW168" s="263"/>
      <c r="KAX168" s="263"/>
      <c r="KAY168" s="263"/>
      <c r="KAZ168" s="263"/>
      <c r="KBA168" s="263"/>
      <c r="KBB168" s="263"/>
      <c r="KBC168" s="263"/>
      <c r="KBD168" s="263"/>
      <c r="KBE168" s="263"/>
      <c r="KBF168" s="263"/>
      <c r="KBG168" s="263"/>
      <c r="KBH168" s="263"/>
      <c r="KBI168" s="263"/>
      <c r="KBJ168" s="263"/>
      <c r="KBK168" s="263"/>
      <c r="KBL168" s="263"/>
      <c r="KBM168" s="263"/>
      <c r="KBN168" s="263"/>
      <c r="KBO168" s="263"/>
      <c r="KBP168" s="263"/>
      <c r="KBQ168" s="263"/>
      <c r="KBR168" s="263"/>
      <c r="KBS168" s="263"/>
      <c r="KBT168" s="263"/>
      <c r="KBU168" s="263"/>
      <c r="KBV168" s="263"/>
      <c r="KBW168" s="263"/>
      <c r="KBX168" s="263"/>
      <c r="KBY168" s="263"/>
      <c r="KBZ168" s="263"/>
      <c r="KCA168" s="263"/>
      <c r="KCB168" s="263"/>
      <c r="KCC168" s="263"/>
      <c r="KCD168" s="263"/>
      <c r="KCE168" s="263"/>
      <c r="KCF168" s="263"/>
      <c r="KCG168" s="263"/>
      <c r="KCH168" s="263"/>
      <c r="KCI168" s="263"/>
      <c r="KCJ168" s="263"/>
      <c r="KCK168" s="263"/>
      <c r="KCL168" s="263"/>
      <c r="KCM168" s="263"/>
      <c r="KCN168" s="263"/>
      <c r="KCO168" s="263"/>
      <c r="KCP168" s="263"/>
      <c r="KCQ168" s="263"/>
      <c r="KCR168" s="263"/>
      <c r="KCS168" s="263"/>
      <c r="KCT168" s="263"/>
      <c r="KCU168" s="263"/>
      <c r="KCV168" s="263"/>
      <c r="KCW168" s="263"/>
      <c r="KCX168" s="263"/>
      <c r="KCY168" s="263"/>
      <c r="KCZ168" s="263"/>
      <c r="KDA168" s="263"/>
      <c r="KDB168" s="263"/>
      <c r="KDC168" s="263"/>
      <c r="KDD168" s="263"/>
      <c r="KDE168" s="263"/>
      <c r="KDF168" s="263"/>
      <c r="KDG168" s="263"/>
      <c r="KDH168" s="263"/>
      <c r="KDI168" s="263"/>
      <c r="KDJ168" s="263"/>
      <c r="KDK168" s="263"/>
      <c r="KDL168" s="263"/>
      <c r="KDM168" s="263"/>
      <c r="KDN168" s="263"/>
      <c r="KDO168" s="263"/>
      <c r="KDP168" s="263"/>
      <c r="KDQ168" s="263"/>
      <c r="KDR168" s="263"/>
      <c r="KDS168" s="263"/>
      <c r="KDT168" s="263"/>
      <c r="KDU168" s="263"/>
      <c r="KDV168" s="263"/>
      <c r="KDW168" s="263"/>
      <c r="KDX168" s="263"/>
      <c r="KDY168" s="263"/>
      <c r="KDZ168" s="263"/>
      <c r="KEA168" s="263"/>
      <c r="KEB168" s="263"/>
      <c r="KEC168" s="263"/>
      <c r="KED168" s="263"/>
      <c r="KEE168" s="263"/>
      <c r="KEF168" s="263"/>
      <c r="KEG168" s="263"/>
      <c r="KEH168" s="263"/>
      <c r="KEI168" s="263"/>
      <c r="KEJ168" s="263"/>
      <c r="KEK168" s="263"/>
      <c r="KEL168" s="263"/>
      <c r="KEM168" s="263"/>
      <c r="KEN168" s="263"/>
      <c r="KEO168" s="263"/>
      <c r="KEP168" s="263"/>
      <c r="KEQ168" s="263"/>
      <c r="KER168" s="263"/>
      <c r="KES168" s="263"/>
      <c r="KET168" s="263"/>
      <c r="KEU168" s="263"/>
      <c r="KEV168" s="263"/>
      <c r="KEW168" s="263"/>
      <c r="KEX168" s="263"/>
      <c r="KEY168" s="263"/>
      <c r="KEZ168" s="263"/>
      <c r="KFA168" s="263"/>
      <c r="KFB168" s="263"/>
      <c r="KFC168" s="263"/>
      <c r="KFD168" s="263"/>
      <c r="KFE168" s="263"/>
      <c r="KFF168" s="263"/>
      <c r="KFG168" s="263"/>
      <c r="KFH168" s="263"/>
      <c r="KFI168" s="263"/>
      <c r="KFJ168" s="263"/>
      <c r="KFK168" s="263"/>
      <c r="KFL168" s="263"/>
      <c r="KFM168" s="263"/>
      <c r="KFN168" s="263"/>
      <c r="KFO168" s="263"/>
      <c r="KFP168" s="263"/>
      <c r="KFQ168" s="263"/>
      <c r="KFR168" s="263"/>
      <c r="KFS168" s="263"/>
      <c r="KFT168" s="263"/>
      <c r="KFU168" s="263"/>
      <c r="KFV168" s="263"/>
      <c r="KFW168" s="263"/>
      <c r="KFX168" s="263"/>
      <c r="KFY168" s="263"/>
      <c r="KFZ168" s="263"/>
      <c r="KGA168" s="263"/>
      <c r="KGB168" s="263"/>
      <c r="KGC168" s="263"/>
      <c r="KGD168" s="263"/>
      <c r="KGE168" s="263"/>
      <c r="KGF168" s="263"/>
      <c r="KGG168" s="263"/>
      <c r="KGH168" s="263"/>
      <c r="KGI168" s="263"/>
      <c r="KGJ168" s="263"/>
      <c r="KGK168" s="263"/>
      <c r="KGL168" s="263"/>
      <c r="KGM168" s="263"/>
      <c r="KGN168" s="263"/>
      <c r="KGO168" s="263"/>
      <c r="KGP168" s="263"/>
      <c r="KGQ168" s="263"/>
      <c r="KGR168" s="263"/>
      <c r="KGS168" s="263"/>
      <c r="KGT168" s="263"/>
      <c r="KGU168" s="263"/>
      <c r="KGV168" s="263"/>
      <c r="KGW168" s="263"/>
      <c r="KGX168" s="263"/>
      <c r="KGY168" s="263"/>
      <c r="KGZ168" s="263"/>
      <c r="KHA168" s="263"/>
      <c r="KHB168" s="263"/>
      <c r="KHC168" s="263"/>
      <c r="KHD168" s="263"/>
      <c r="KHE168" s="263"/>
      <c r="KHF168" s="263"/>
      <c r="KHG168" s="263"/>
      <c r="KHH168" s="263"/>
      <c r="KHI168" s="263"/>
      <c r="KHJ168" s="263"/>
      <c r="KHK168" s="263"/>
      <c r="KHL168" s="263"/>
      <c r="KHM168" s="263"/>
      <c r="KHN168" s="263"/>
      <c r="KHO168" s="263"/>
      <c r="KHP168" s="263"/>
      <c r="KHQ168" s="263"/>
      <c r="KHR168" s="263"/>
      <c r="KHS168" s="263"/>
      <c r="KHT168" s="263"/>
      <c r="KHU168" s="263"/>
      <c r="KHV168" s="263"/>
      <c r="KHW168" s="263"/>
      <c r="KHX168" s="263"/>
      <c r="KHY168" s="263"/>
      <c r="KHZ168" s="263"/>
      <c r="KIA168" s="263"/>
      <c r="KIB168" s="263"/>
      <c r="KIC168" s="263"/>
      <c r="KID168" s="263"/>
      <c r="KIE168" s="263"/>
      <c r="KIF168" s="263"/>
      <c r="KIG168" s="263"/>
      <c r="KIH168" s="263"/>
      <c r="KII168" s="263"/>
      <c r="KIJ168" s="263"/>
      <c r="KIK168" s="263"/>
      <c r="KIL168" s="263"/>
      <c r="KIM168" s="263"/>
      <c r="KIN168" s="263"/>
      <c r="KIO168" s="263"/>
      <c r="KIP168" s="263"/>
      <c r="KIQ168" s="263"/>
      <c r="KIR168" s="263"/>
      <c r="KIS168" s="263"/>
      <c r="KIT168" s="263"/>
      <c r="KIU168" s="263"/>
      <c r="KIV168" s="263"/>
      <c r="KIW168" s="263"/>
      <c r="KIX168" s="263"/>
      <c r="KIY168" s="263"/>
      <c r="KIZ168" s="263"/>
      <c r="KJA168" s="263"/>
      <c r="KJB168" s="263"/>
      <c r="KJC168" s="263"/>
      <c r="KJD168" s="263"/>
      <c r="KJE168" s="263"/>
      <c r="KJF168" s="263"/>
      <c r="KJG168" s="263"/>
      <c r="KJH168" s="263"/>
      <c r="KJI168" s="263"/>
      <c r="KJJ168" s="263"/>
      <c r="KJK168" s="263"/>
      <c r="KJL168" s="263"/>
      <c r="KJM168" s="263"/>
      <c r="KJN168" s="263"/>
      <c r="KJO168" s="263"/>
      <c r="KJP168" s="263"/>
      <c r="KJQ168" s="263"/>
      <c r="KJR168" s="263"/>
      <c r="KJS168" s="263"/>
      <c r="KJT168" s="263"/>
      <c r="KJU168" s="263"/>
      <c r="KJV168" s="263"/>
      <c r="KJW168" s="263"/>
      <c r="KJX168" s="263"/>
      <c r="KJY168" s="263"/>
      <c r="KJZ168" s="263"/>
      <c r="KKA168" s="263"/>
      <c r="KKB168" s="263"/>
      <c r="KKC168" s="263"/>
      <c r="KKD168" s="263"/>
      <c r="KKE168" s="263"/>
      <c r="KKF168" s="263"/>
      <c r="KKG168" s="263"/>
      <c r="KKH168" s="263"/>
      <c r="KKI168" s="263"/>
      <c r="KKJ168" s="263"/>
      <c r="KKK168" s="263"/>
      <c r="KKL168" s="263"/>
      <c r="KKM168" s="263"/>
      <c r="KKN168" s="263"/>
      <c r="KKO168" s="263"/>
      <c r="KKP168" s="263"/>
      <c r="KKQ168" s="263"/>
      <c r="KKR168" s="263"/>
      <c r="KKS168" s="263"/>
      <c r="KKT168" s="263"/>
      <c r="KKU168" s="263"/>
      <c r="KKV168" s="263"/>
      <c r="KKW168" s="263"/>
      <c r="KKX168" s="263"/>
      <c r="KKY168" s="263"/>
      <c r="KKZ168" s="263"/>
      <c r="KLA168" s="263"/>
      <c r="KLB168" s="263"/>
      <c r="KLC168" s="263"/>
      <c r="KLD168" s="263"/>
      <c r="KLE168" s="263"/>
      <c r="KLF168" s="263"/>
      <c r="KLG168" s="263"/>
      <c r="KLH168" s="263"/>
      <c r="KLI168" s="263"/>
      <c r="KLJ168" s="263"/>
      <c r="KLK168" s="263"/>
      <c r="KLL168" s="263"/>
      <c r="KLM168" s="263"/>
      <c r="KLN168" s="263"/>
      <c r="KLO168" s="263"/>
      <c r="KLP168" s="263"/>
      <c r="KLQ168" s="263"/>
      <c r="KLR168" s="263"/>
      <c r="KLS168" s="263"/>
      <c r="KLT168" s="263"/>
      <c r="KLU168" s="263"/>
      <c r="KLV168" s="263"/>
      <c r="KLW168" s="263"/>
      <c r="KLX168" s="263"/>
      <c r="KLY168" s="263"/>
      <c r="KLZ168" s="263"/>
      <c r="KMA168" s="263"/>
      <c r="KMB168" s="263"/>
      <c r="KMC168" s="263"/>
      <c r="KMD168" s="263"/>
      <c r="KME168" s="263"/>
      <c r="KMF168" s="263"/>
      <c r="KMG168" s="263"/>
      <c r="KMH168" s="263"/>
      <c r="KMI168" s="263"/>
      <c r="KMJ168" s="263"/>
      <c r="KMK168" s="263"/>
      <c r="KML168" s="263"/>
      <c r="KMM168" s="263"/>
      <c r="KMN168" s="263"/>
      <c r="KMO168" s="263"/>
      <c r="KMP168" s="263"/>
      <c r="KMQ168" s="263"/>
      <c r="KMR168" s="263"/>
      <c r="KMS168" s="263"/>
      <c r="KMT168" s="263"/>
      <c r="KMU168" s="263"/>
      <c r="KMV168" s="263"/>
      <c r="KMW168" s="263"/>
      <c r="KMX168" s="263"/>
      <c r="KMY168" s="263"/>
      <c r="KMZ168" s="263"/>
      <c r="KNA168" s="263"/>
      <c r="KNB168" s="263"/>
      <c r="KNC168" s="263"/>
      <c r="KND168" s="263"/>
      <c r="KNE168" s="263"/>
      <c r="KNF168" s="263"/>
      <c r="KNG168" s="263"/>
      <c r="KNH168" s="263"/>
      <c r="KNI168" s="263"/>
      <c r="KNJ168" s="263"/>
      <c r="KNK168" s="263"/>
      <c r="KNL168" s="263"/>
      <c r="KNM168" s="263"/>
      <c r="KNN168" s="263"/>
      <c r="KNO168" s="263"/>
      <c r="KNP168" s="263"/>
      <c r="KNQ168" s="263"/>
      <c r="KNR168" s="263"/>
      <c r="KNS168" s="263"/>
      <c r="KNT168" s="263"/>
      <c r="KNU168" s="263"/>
      <c r="KNV168" s="263"/>
      <c r="KNW168" s="263"/>
      <c r="KNX168" s="263"/>
      <c r="KNY168" s="263"/>
      <c r="KNZ168" s="263"/>
      <c r="KOA168" s="263"/>
      <c r="KOB168" s="263"/>
      <c r="KOC168" s="263"/>
      <c r="KOD168" s="263"/>
      <c r="KOE168" s="263"/>
      <c r="KOF168" s="263"/>
      <c r="KOG168" s="263"/>
      <c r="KOH168" s="263"/>
      <c r="KOI168" s="263"/>
      <c r="KOJ168" s="263"/>
      <c r="KOK168" s="263"/>
      <c r="KOL168" s="263"/>
      <c r="KOM168" s="263"/>
      <c r="KON168" s="263"/>
      <c r="KOO168" s="263"/>
      <c r="KOP168" s="263"/>
      <c r="KOQ168" s="263"/>
      <c r="KOR168" s="263"/>
      <c r="KOS168" s="263"/>
      <c r="KOT168" s="263"/>
      <c r="KOU168" s="263"/>
      <c r="KOV168" s="263"/>
      <c r="KOW168" s="263"/>
      <c r="KOX168" s="263"/>
      <c r="KOY168" s="263"/>
      <c r="KOZ168" s="263"/>
      <c r="KPA168" s="263"/>
      <c r="KPB168" s="263"/>
      <c r="KPC168" s="263"/>
      <c r="KPD168" s="263"/>
      <c r="KPE168" s="263"/>
      <c r="KPF168" s="263"/>
      <c r="KPG168" s="263"/>
      <c r="KPH168" s="263"/>
      <c r="KPI168" s="263"/>
      <c r="KPJ168" s="263"/>
      <c r="KPK168" s="263"/>
      <c r="KPL168" s="263"/>
      <c r="KPM168" s="263"/>
      <c r="KPN168" s="263"/>
      <c r="KPO168" s="263"/>
      <c r="KPP168" s="263"/>
      <c r="KPQ168" s="263"/>
      <c r="KPR168" s="263"/>
      <c r="KPS168" s="263"/>
      <c r="KPT168" s="263"/>
      <c r="KPU168" s="263"/>
      <c r="KPV168" s="263"/>
      <c r="KPW168" s="263"/>
      <c r="KPX168" s="263"/>
      <c r="KPY168" s="263"/>
      <c r="KPZ168" s="263"/>
      <c r="KQA168" s="263"/>
      <c r="KQB168" s="263"/>
      <c r="KQC168" s="263"/>
      <c r="KQD168" s="263"/>
      <c r="KQE168" s="263"/>
      <c r="KQF168" s="263"/>
      <c r="KQG168" s="263"/>
      <c r="KQH168" s="263"/>
      <c r="KQI168" s="263"/>
      <c r="KQJ168" s="263"/>
      <c r="KQK168" s="263"/>
      <c r="KQL168" s="263"/>
      <c r="KQM168" s="263"/>
      <c r="KQN168" s="263"/>
      <c r="KQO168" s="263"/>
      <c r="KQP168" s="263"/>
      <c r="KQQ168" s="263"/>
      <c r="KQR168" s="263"/>
      <c r="KQS168" s="263"/>
      <c r="KQT168" s="263"/>
      <c r="KQU168" s="263"/>
      <c r="KQV168" s="263"/>
      <c r="KQW168" s="263"/>
      <c r="KQX168" s="263"/>
      <c r="KQY168" s="263"/>
      <c r="KQZ168" s="263"/>
      <c r="KRA168" s="263"/>
      <c r="KRB168" s="263"/>
      <c r="KRC168" s="263"/>
      <c r="KRD168" s="263"/>
      <c r="KRE168" s="263"/>
      <c r="KRF168" s="263"/>
      <c r="KRG168" s="263"/>
      <c r="KRH168" s="263"/>
      <c r="KRI168" s="263"/>
      <c r="KRJ168" s="263"/>
      <c r="KRK168" s="263"/>
      <c r="KRL168" s="263"/>
      <c r="KRM168" s="263"/>
      <c r="KRN168" s="263"/>
      <c r="KRO168" s="263"/>
      <c r="KRP168" s="263"/>
      <c r="KRQ168" s="263"/>
      <c r="KRR168" s="263"/>
      <c r="KRS168" s="263"/>
      <c r="KRT168" s="263"/>
      <c r="KRU168" s="263"/>
      <c r="KRV168" s="263"/>
      <c r="KRW168" s="263"/>
      <c r="KRX168" s="263"/>
      <c r="KRY168" s="263"/>
      <c r="KRZ168" s="263"/>
      <c r="KSA168" s="263"/>
      <c r="KSB168" s="263"/>
      <c r="KSC168" s="263"/>
      <c r="KSD168" s="263"/>
      <c r="KSE168" s="263"/>
      <c r="KSF168" s="263"/>
      <c r="KSG168" s="263"/>
      <c r="KSH168" s="263"/>
      <c r="KSI168" s="263"/>
      <c r="KSJ168" s="263"/>
      <c r="KSK168" s="263"/>
      <c r="KSL168" s="263"/>
      <c r="KSM168" s="263"/>
      <c r="KSN168" s="263"/>
      <c r="KSO168" s="263"/>
      <c r="KSP168" s="263"/>
      <c r="KSQ168" s="263"/>
      <c r="KSR168" s="263"/>
      <c r="KSS168" s="263"/>
      <c r="KST168" s="263"/>
      <c r="KSU168" s="263"/>
      <c r="KSV168" s="263"/>
      <c r="KSW168" s="263"/>
      <c r="KSX168" s="263"/>
      <c r="KSY168" s="263"/>
      <c r="KSZ168" s="263"/>
      <c r="KTA168" s="263"/>
      <c r="KTB168" s="263"/>
      <c r="KTC168" s="263"/>
      <c r="KTD168" s="263"/>
      <c r="KTE168" s="263"/>
      <c r="KTF168" s="263"/>
      <c r="KTG168" s="263"/>
      <c r="KTH168" s="263"/>
      <c r="KTI168" s="263"/>
      <c r="KTJ168" s="263"/>
      <c r="KTK168" s="263"/>
      <c r="KTL168" s="263"/>
      <c r="KTM168" s="263"/>
      <c r="KTN168" s="263"/>
      <c r="KTO168" s="263"/>
      <c r="KTP168" s="263"/>
      <c r="KTQ168" s="263"/>
      <c r="KTR168" s="263"/>
      <c r="KTS168" s="263"/>
      <c r="KTT168" s="263"/>
      <c r="KTU168" s="263"/>
      <c r="KTV168" s="263"/>
      <c r="KTW168" s="263"/>
      <c r="KTX168" s="263"/>
      <c r="KTY168" s="263"/>
      <c r="KTZ168" s="263"/>
      <c r="KUA168" s="263"/>
      <c r="KUB168" s="263"/>
      <c r="KUC168" s="263"/>
      <c r="KUD168" s="263"/>
      <c r="KUE168" s="263"/>
      <c r="KUF168" s="263"/>
      <c r="KUG168" s="263"/>
      <c r="KUH168" s="263"/>
      <c r="KUI168" s="263"/>
      <c r="KUJ168" s="263"/>
      <c r="KUK168" s="263"/>
      <c r="KUL168" s="263"/>
      <c r="KUM168" s="263"/>
      <c r="KUN168" s="263"/>
      <c r="KUO168" s="263"/>
      <c r="KUP168" s="263"/>
      <c r="KUQ168" s="263"/>
      <c r="KUR168" s="263"/>
      <c r="KUS168" s="263"/>
      <c r="KUT168" s="263"/>
      <c r="KUU168" s="263"/>
      <c r="KUV168" s="263"/>
      <c r="KUW168" s="263"/>
      <c r="KUX168" s="263"/>
      <c r="KUY168" s="263"/>
      <c r="KUZ168" s="263"/>
      <c r="KVA168" s="263"/>
      <c r="KVB168" s="263"/>
      <c r="KVC168" s="263"/>
      <c r="KVD168" s="263"/>
      <c r="KVE168" s="263"/>
      <c r="KVF168" s="263"/>
      <c r="KVG168" s="263"/>
      <c r="KVH168" s="263"/>
      <c r="KVI168" s="263"/>
      <c r="KVJ168" s="263"/>
      <c r="KVK168" s="263"/>
      <c r="KVL168" s="263"/>
      <c r="KVM168" s="263"/>
      <c r="KVN168" s="263"/>
      <c r="KVO168" s="263"/>
      <c r="KVP168" s="263"/>
      <c r="KVQ168" s="263"/>
      <c r="KVR168" s="263"/>
      <c r="KVS168" s="263"/>
      <c r="KVT168" s="263"/>
      <c r="KVU168" s="263"/>
      <c r="KVV168" s="263"/>
      <c r="KVW168" s="263"/>
      <c r="KVX168" s="263"/>
      <c r="KVY168" s="263"/>
      <c r="KVZ168" s="263"/>
      <c r="KWA168" s="263"/>
      <c r="KWB168" s="263"/>
      <c r="KWC168" s="263"/>
      <c r="KWD168" s="263"/>
      <c r="KWE168" s="263"/>
      <c r="KWF168" s="263"/>
      <c r="KWG168" s="263"/>
      <c r="KWH168" s="263"/>
      <c r="KWI168" s="263"/>
      <c r="KWJ168" s="263"/>
      <c r="KWK168" s="263"/>
      <c r="KWL168" s="263"/>
      <c r="KWM168" s="263"/>
      <c r="KWN168" s="263"/>
      <c r="KWO168" s="263"/>
      <c r="KWP168" s="263"/>
      <c r="KWQ168" s="263"/>
      <c r="KWR168" s="263"/>
      <c r="KWS168" s="263"/>
      <c r="KWT168" s="263"/>
      <c r="KWU168" s="263"/>
      <c r="KWV168" s="263"/>
      <c r="KWW168" s="263"/>
      <c r="KWX168" s="263"/>
      <c r="KWY168" s="263"/>
      <c r="KWZ168" s="263"/>
      <c r="KXA168" s="263"/>
      <c r="KXB168" s="263"/>
      <c r="KXC168" s="263"/>
      <c r="KXD168" s="263"/>
      <c r="KXE168" s="263"/>
      <c r="KXF168" s="263"/>
      <c r="KXG168" s="263"/>
      <c r="KXH168" s="263"/>
      <c r="KXI168" s="263"/>
      <c r="KXJ168" s="263"/>
      <c r="KXK168" s="263"/>
      <c r="KXL168" s="263"/>
      <c r="KXM168" s="263"/>
      <c r="KXN168" s="263"/>
      <c r="KXO168" s="263"/>
      <c r="KXP168" s="263"/>
      <c r="KXQ168" s="263"/>
      <c r="KXR168" s="263"/>
      <c r="KXS168" s="263"/>
      <c r="KXT168" s="263"/>
      <c r="KXU168" s="263"/>
      <c r="KXV168" s="263"/>
      <c r="KXW168" s="263"/>
      <c r="KXX168" s="263"/>
      <c r="KXY168" s="263"/>
      <c r="KXZ168" s="263"/>
      <c r="KYA168" s="263"/>
      <c r="KYB168" s="263"/>
      <c r="KYC168" s="263"/>
      <c r="KYD168" s="263"/>
      <c r="KYE168" s="263"/>
      <c r="KYF168" s="263"/>
      <c r="KYG168" s="263"/>
      <c r="KYH168" s="263"/>
      <c r="KYI168" s="263"/>
      <c r="KYJ168" s="263"/>
      <c r="KYK168" s="263"/>
      <c r="KYL168" s="263"/>
      <c r="KYM168" s="263"/>
      <c r="KYN168" s="263"/>
      <c r="KYO168" s="263"/>
      <c r="KYP168" s="263"/>
      <c r="KYQ168" s="263"/>
      <c r="KYR168" s="263"/>
      <c r="KYS168" s="263"/>
      <c r="KYT168" s="263"/>
      <c r="KYU168" s="263"/>
      <c r="KYV168" s="263"/>
      <c r="KYW168" s="263"/>
      <c r="KYX168" s="263"/>
      <c r="KYY168" s="263"/>
      <c r="KYZ168" s="263"/>
      <c r="KZA168" s="263"/>
      <c r="KZB168" s="263"/>
      <c r="KZC168" s="263"/>
      <c r="KZD168" s="263"/>
      <c r="KZE168" s="263"/>
      <c r="KZF168" s="263"/>
      <c r="KZG168" s="263"/>
      <c r="KZH168" s="263"/>
      <c r="KZI168" s="263"/>
      <c r="KZJ168" s="263"/>
      <c r="KZK168" s="263"/>
      <c r="KZL168" s="263"/>
      <c r="KZM168" s="263"/>
      <c r="KZN168" s="263"/>
      <c r="KZO168" s="263"/>
      <c r="KZP168" s="263"/>
      <c r="KZQ168" s="263"/>
      <c r="KZR168" s="263"/>
      <c r="KZS168" s="263"/>
      <c r="KZT168" s="263"/>
      <c r="KZU168" s="263"/>
      <c r="KZV168" s="263"/>
      <c r="KZW168" s="263"/>
      <c r="KZX168" s="263"/>
      <c r="KZY168" s="263"/>
      <c r="KZZ168" s="263"/>
      <c r="LAA168" s="263"/>
      <c r="LAB168" s="263"/>
      <c r="LAC168" s="263"/>
      <c r="LAD168" s="263"/>
      <c r="LAE168" s="263"/>
      <c r="LAF168" s="263"/>
      <c r="LAG168" s="263"/>
      <c r="LAH168" s="263"/>
      <c r="LAI168" s="263"/>
      <c r="LAJ168" s="263"/>
      <c r="LAK168" s="263"/>
      <c r="LAL168" s="263"/>
      <c r="LAM168" s="263"/>
      <c r="LAN168" s="263"/>
      <c r="LAO168" s="263"/>
      <c r="LAP168" s="263"/>
      <c r="LAQ168" s="263"/>
      <c r="LAR168" s="263"/>
      <c r="LAS168" s="263"/>
      <c r="LAT168" s="263"/>
      <c r="LAU168" s="263"/>
      <c r="LAV168" s="263"/>
      <c r="LAW168" s="263"/>
      <c r="LAX168" s="263"/>
      <c r="LAY168" s="263"/>
      <c r="LAZ168" s="263"/>
      <c r="LBA168" s="263"/>
      <c r="LBB168" s="263"/>
      <c r="LBC168" s="263"/>
      <c r="LBD168" s="263"/>
      <c r="LBE168" s="263"/>
      <c r="LBF168" s="263"/>
      <c r="LBG168" s="263"/>
      <c r="LBH168" s="263"/>
      <c r="LBI168" s="263"/>
      <c r="LBJ168" s="263"/>
      <c r="LBK168" s="263"/>
      <c r="LBL168" s="263"/>
      <c r="LBM168" s="263"/>
      <c r="LBN168" s="263"/>
      <c r="LBO168" s="263"/>
      <c r="LBP168" s="263"/>
      <c r="LBQ168" s="263"/>
      <c r="LBR168" s="263"/>
      <c r="LBS168" s="263"/>
      <c r="LBT168" s="263"/>
      <c r="LBU168" s="263"/>
      <c r="LBV168" s="263"/>
      <c r="LBW168" s="263"/>
      <c r="LBX168" s="263"/>
      <c r="LBY168" s="263"/>
      <c r="LBZ168" s="263"/>
      <c r="LCA168" s="263"/>
      <c r="LCB168" s="263"/>
      <c r="LCC168" s="263"/>
      <c r="LCD168" s="263"/>
      <c r="LCE168" s="263"/>
      <c r="LCF168" s="263"/>
      <c r="LCG168" s="263"/>
      <c r="LCH168" s="263"/>
      <c r="LCI168" s="263"/>
      <c r="LCJ168" s="263"/>
      <c r="LCK168" s="263"/>
      <c r="LCL168" s="263"/>
      <c r="LCM168" s="263"/>
      <c r="LCN168" s="263"/>
      <c r="LCO168" s="263"/>
      <c r="LCP168" s="263"/>
      <c r="LCQ168" s="263"/>
      <c r="LCR168" s="263"/>
      <c r="LCS168" s="263"/>
      <c r="LCT168" s="263"/>
      <c r="LCU168" s="263"/>
      <c r="LCV168" s="263"/>
      <c r="LCW168" s="263"/>
      <c r="LCX168" s="263"/>
      <c r="LCY168" s="263"/>
      <c r="LCZ168" s="263"/>
      <c r="LDA168" s="263"/>
      <c r="LDB168" s="263"/>
      <c r="LDC168" s="263"/>
      <c r="LDD168" s="263"/>
      <c r="LDE168" s="263"/>
      <c r="LDF168" s="263"/>
      <c r="LDG168" s="263"/>
      <c r="LDH168" s="263"/>
      <c r="LDI168" s="263"/>
      <c r="LDJ168" s="263"/>
      <c r="LDK168" s="263"/>
      <c r="LDL168" s="263"/>
      <c r="LDM168" s="263"/>
      <c r="LDN168" s="263"/>
      <c r="LDO168" s="263"/>
      <c r="LDP168" s="263"/>
      <c r="LDQ168" s="263"/>
      <c r="LDR168" s="263"/>
      <c r="LDS168" s="263"/>
      <c r="LDT168" s="263"/>
      <c r="LDU168" s="263"/>
      <c r="LDV168" s="263"/>
      <c r="LDW168" s="263"/>
      <c r="LDX168" s="263"/>
      <c r="LDY168" s="263"/>
      <c r="LDZ168" s="263"/>
      <c r="LEA168" s="263"/>
      <c r="LEB168" s="263"/>
      <c r="LEC168" s="263"/>
      <c r="LED168" s="263"/>
      <c r="LEE168" s="263"/>
      <c r="LEF168" s="263"/>
      <c r="LEG168" s="263"/>
      <c r="LEH168" s="263"/>
      <c r="LEI168" s="263"/>
      <c r="LEJ168" s="263"/>
      <c r="LEK168" s="263"/>
      <c r="LEL168" s="263"/>
      <c r="LEM168" s="263"/>
      <c r="LEN168" s="263"/>
      <c r="LEO168" s="263"/>
      <c r="LEP168" s="263"/>
      <c r="LEQ168" s="263"/>
      <c r="LER168" s="263"/>
      <c r="LES168" s="263"/>
      <c r="LET168" s="263"/>
      <c r="LEU168" s="263"/>
      <c r="LEV168" s="263"/>
      <c r="LEW168" s="263"/>
      <c r="LEX168" s="263"/>
      <c r="LEY168" s="263"/>
      <c r="LEZ168" s="263"/>
      <c r="LFA168" s="263"/>
      <c r="LFB168" s="263"/>
      <c r="LFC168" s="263"/>
      <c r="LFD168" s="263"/>
      <c r="LFE168" s="263"/>
      <c r="LFF168" s="263"/>
      <c r="LFG168" s="263"/>
      <c r="LFH168" s="263"/>
      <c r="LFI168" s="263"/>
      <c r="LFJ168" s="263"/>
      <c r="LFK168" s="263"/>
      <c r="LFL168" s="263"/>
      <c r="LFM168" s="263"/>
      <c r="LFN168" s="263"/>
      <c r="LFO168" s="263"/>
      <c r="LFP168" s="263"/>
      <c r="LFQ168" s="263"/>
      <c r="LFR168" s="263"/>
      <c r="LFS168" s="263"/>
      <c r="LFT168" s="263"/>
      <c r="LFU168" s="263"/>
      <c r="LFV168" s="263"/>
      <c r="LFW168" s="263"/>
      <c r="LFX168" s="263"/>
      <c r="LFY168" s="263"/>
      <c r="LFZ168" s="263"/>
      <c r="LGA168" s="263"/>
      <c r="LGB168" s="263"/>
      <c r="LGC168" s="263"/>
      <c r="LGD168" s="263"/>
      <c r="LGE168" s="263"/>
      <c r="LGF168" s="263"/>
      <c r="LGG168" s="263"/>
      <c r="LGH168" s="263"/>
      <c r="LGI168" s="263"/>
      <c r="LGJ168" s="263"/>
      <c r="LGK168" s="263"/>
      <c r="LGL168" s="263"/>
      <c r="LGM168" s="263"/>
      <c r="LGN168" s="263"/>
      <c r="LGO168" s="263"/>
      <c r="LGP168" s="263"/>
      <c r="LGQ168" s="263"/>
      <c r="LGR168" s="263"/>
      <c r="LGS168" s="263"/>
      <c r="LGT168" s="263"/>
      <c r="LGU168" s="263"/>
      <c r="LGV168" s="263"/>
      <c r="LGW168" s="263"/>
      <c r="LGX168" s="263"/>
      <c r="LGY168" s="263"/>
      <c r="LGZ168" s="263"/>
      <c r="LHA168" s="263"/>
      <c r="LHB168" s="263"/>
      <c r="LHC168" s="263"/>
      <c r="LHD168" s="263"/>
      <c r="LHE168" s="263"/>
      <c r="LHF168" s="263"/>
      <c r="LHG168" s="263"/>
      <c r="LHH168" s="263"/>
      <c r="LHI168" s="263"/>
      <c r="LHJ168" s="263"/>
      <c r="LHK168" s="263"/>
      <c r="LHL168" s="263"/>
      <c r="LHM168" s="263"/>
      <c r="LHN168" s="263"/>
      <c r="LHO168" s="263"/>
      <c r="LHP168" s="263"/>
      <c r="LHQ168" s="263"/>
      <c r="LHR168" s="263"/>
      <c r="LHS168" s="263"/>
      <c r="LHT168" s="263"/>
      <c r="LHU168" s="263"/>
      <c r="LHV168" s="263"/>
      <c r="LHW168" s="263"/>
      <c r="LHX168" s="263"/>
      <c r="LHY168" s="263"/>
      <c r="LHZ168" s="263"/>
      <c r="LIA168" s="263"/>
      <c r="LIB168" s="263"/>
      <c r="LIC168" s="263"/>
      <c r="LID168" s="263"/>
      <c r="LIE168" s="263"/>
      <c r="LIF168" s="263"/>
      <c r="LIG168" s="263"/>
      <c r="LIH168" s="263"/>
      <c r="LII168" s="263"/>
      <c r="LIJ168" s="263"/>
      <c r="LIK168" s="263"/>
      <c r="LIL168" s="263"/>
      <c r="LIM168" s="263"/>
      <c r="LIN168" s="263"/>
      <c r="LIO168" s="263"/>
      <c r="LIP168" s="263"/>
      <c r="LIQ168" s="263"/>
      <c r="LIR168" s="263"/>
      <c r="LIS168" s="263"/>
      <c r="LIT168" s="263"/>
      <c r="LIU168" s="263"/>
      <c r="LIV168" s="263"/>
      <c r="LIW168" s="263"/>
      <c r="LIX168" s="263"/>
      <c r="LIY168" s="263"/>
      <c r="LIZ168" s="263"/>
      <c r="LJA168" s="263"/>
      <c r="LJB168" s="263"/>
      <c r="LJC168" s="263"/>
      <c r="LJD168" s="263"/>
      <c r="LJE168" s="263"/>
      <c r="LJF168" s="263"/>
      <c r="LJG168" s="263"/>
      <c r="LJH168" s="263"/>
      <c r="LJI168" s="263"/>
      <c r="LJJ168" s="263"/>
      <c r="LJK168" s="263"/>
      <c r="LJL168" s="263"/>
      <c r="LJM168" s="263"/>
      <c r="LJN168" s="263"/>
      <c r="LJO168" s="263"/>
      <c r="LJP168" s="263"/>
      <c r="LJQ168" s="263"/>
      <c r="LJR168" s="263"/>
      <c r="LJS168" s="263"/>
      <c r="LJT168" s="263"/>
      <c r="LJU168" s="263"/>
      <c r="LJV168" s="263"/>
      <c r="LJW168" s="263"/>
      <c r="LJX168" s="263"/>
      <c r="LJY168" s="263"/>
      <c r="LJZ168" s="263"/>
      <c r="LKA168" s="263"/>
      <c r="LKB168" s="263"/>
      <c r="LKC168" s="263"/>
      <c r="LKD168" s="263"/>
      <c r="LKE168" s="263"/>
      <c r="LKF168" s="263"/>
      <c r="LKG168" s="263"/>
      <c r="LKH168" s="263"/>
      <c r="LKI168" s="263"/>
      <c r="LKJ168" s="263"/>
      <c r="LKK168" s="263"/>
      <c r="LKL168" s="263"/>
      <c r="LKM168" s="263"/>
      <c r="LKN168" s="263"/>
      <c r="LKO168" s="263"/>
      <c r="LKP168" s="263"/>
      <c r="LKQ168" s="263"/>
      <c r="LKR168" s="263"/>
      <c r="LKS168" s="263"/>
      <c r="LKT168" s="263"/>
      <c r="LKU168" s="263"/>
      <c r="LKV168" s="263"/>
      <c r="LKW168" s="263"/>
      <c r="LKX168" s="263"/>
      <c r="LKY168" s="263"/>
      <c r="LKZ168" s="263"/>
      <c r="LLA168" s="263"/>
      <c r="LLB168" s="263"/>
      <c r="LLC168" s="263"/>
      <c r="LLD168" s="263"/>
      <c r="LLE168" s="263"/>
      <c r="LLF168" s="263"/>
      <c r="LLG168" s="263"/>
      <c r="LLH168" s="263"/>
      <c r="LLI168" s="263"/>
      <c r="LLJ168" s="263"/>
      <c r="LLK168" s="263"/>
      <c r="LLL168" s="263"/>
      <c r="LLM168" s="263"/>
      <c r="LLN168" s="263"/>
      <c r="LLO168" s="263"/>
      <c r="LLP168" s="263"/>
      <c r="LLQ168" s="263"/>
      <c r="LLR168" s="263"/>
      <c r="LLS168" s="263"/>
      <c r="LLT168" s="263"/>
      <c r="LLU168" s="263"/>
      <c r="LLV168" s="263"/>
      <c r="LLW168" s="263"/>
      <c r="LLX168" s="263"/>
      <c r="LLY168" s="263"/>
      <c r="LLZ168" s="263"/>
      <c r="LMA168" s="263"/>
      <c r="LMB168" s="263"/>
      <c r="LMC168" s="263"/>
      <c r="LMD168" s="263"/>
      <c r="LME168" s="263"/>
      <c r="LMF168" s="263"/>
      <c r="LMG168" s="263"/>
      <c r="LMH168" s="263"/>
      <c r="LMI168" s="263"/>
      <c r="LMJ168" s="263"/>
      <c r="LMK168" s="263"/>
      <c r="LML168" s="263"/>
      <c r="LMM168" s="263"/>
      <c r="LMN168" s="263"/>
      <c r="LMO168" s="263"/>
      <c r="LMP168" s="263"/>
      <c r="LMQ168" s="263"/>
      <c r="LMR168" s="263"/>
      <c r="LMS168" s="263"/>
      <c r="LMT168" s="263"/>
      <c r="LMU168" s="263"/>
      <c r="LMV168" s="263"/>
      <c r="LMW168" s="263"/>
      <c r="LMX168" s="263"/>
      <c r="LMY168" s="263"/>
      <c r="LMZ168" s="263"/>
      <c r="LNA168" s="263"/>
      <c r="LNB168" s="263"/>
      <c r="LNC168" s="263"/>
      <c r="LND168" s="263"/>
      <c r="LNE168" s="263"/>
      <c r="LNF168" s="263"/>
      <c r="LNG168" s="263"/>
      <c r="LNH168" s="263"/>
      <c r="LNI168" s="263"/>
      <c r="LNJ168" s="263"/>
      <c r="LNK168" s="263"/>
      <c r="LNL168" s="263"/>
      <c r="LNM168" s="263"/>
      <c r="LNN168" s="263"/>
      <c r="LNO168" s="263"/>
      <c r="LNP168" s="263"/>
      <c r="LNQ168" s="263"/>
      <c r="LNR168" s="263"/>
      <c r="LNS168" s="263"/>
      <c r="LNT168" s="263"/>
      <c r="LNU168" s="263"/>
      <c r="LNV168" s="263"/>
      <c r="LNW168" s="263"/>
      <c r="LNX168" s="263"/>
      <c r="LNY168" s="263"/>
      <c r="LNZ168" s="263"/>
      <c r="LOA168" s="263"/>
      <c r="LOB168" s="263"/>
      <c r="LOC168" s="263"/>
      <c r="LOD168" s="263"/>
      <c r="LOE168" s="263"/>
      <c r="LOF168" s="263"/>
      <c r="LOG168" s="263"/>
      <c r="LOH168" s="263"/>
      <c r="LOI168" s="263"/>
      <c r="LOJ168" s="263"/>
      <c r="LOK168" s="263"/>
      <c r="LOL168" s="263"/>
      <c r="LOM168" s="263"/>
      <c r="LON168" s="263"/>
      <c r="LOO168" s="263"/>
      <c r="LOP168" s="263"/>
      <c r="LOQ168" s="263"/>
      <c r="LOR168" s="263"/>
      <c r="LOS168" s="263"/>
      <c r="LOT168" s="263"/>
      <c r="LOU168" s="263"/>
      <c r="LOV168" s="263"/>
      <c r="LOW168" s="263"/>
      <c r="LOX168" s="263"/>
      <c r="LOY168" s="263"/>
      <c r="LOZ168" s="263"/>
      <c r="LPA168" s="263"/>
      <c r="LPB168" s="263"/>
      <c r="LPC168" s="263"/>
      <c r="LPD168" s="263"/>
      <c r="LPE168" s="263"/>
      <c r="LPF168" s="263"/>
      <c r="LPG168" s="263"/>
      <c r="LPH168" s="263"/>
      <c r="LPI168" s="263"/>
      <c r="LPJ168" s="263"/>
      <c r="LPK168" s="263"/>
      <c r="LPL168" s="263"/>
      <c r="LPM168" s="263"/>
      <c r="LPN168" s="263"/>
      <c r="LPO168" s="263"/>
      <c r="LPP168" s="263"/>
      <c r="LPQ168" s="263"/>
      <c r="LPR168" s="263"/>
      <c r="LPS168" s="263"/>
      <c r="LPT168" s="263"/>
      <c r="LPU168" s="263"/>
      <c r="LPV168" s="263"/>
      <c r="LPW168" s="263"/>
      <c r="LPX168" s="263"/>
      <c r="LPY168" s="263"/>
      <c r="LPZ168" s="263"/>
      <c r="LQA168" s="263"/>
      <c r="LQB168" s="263"/>
      <c r="LQC168" s="263"/>
      <c r="LQD168" s="263"/>
      <c r="LQE168" s="263"/>
      <c r="LQF168" s="263"/>
      <c r="LQG168" s="263"/>
      <c r="LQH168" s="263"/>
      <c r="LQI168" s="263"/>
      <c r="LQJ168" s="263"/>
      <c r="LQK168" s="263"/>
      <c r="LQL168" s="263"/>
      <c r="LQM168" s="263"/>
      <c r="LQN168" s="263"/>
      <c r="LQO168" s="263"/>
      <c r="LQP168" s="263"/>
      <c r="LQQ168" s="263"/>
      <c r="LQR168" s="263"/>
      <c r="LQS168" s="263"/>
      <c r="LQT168" s="263"/>
      <c r="LQU168" s="263"/>
      <c r="LQV168" s="263"/>
      <c r="LQW168" s="263"/>
      <c r="LQX168" s="263"/>
      <c r="LQY168" s="263"/>
      <c r="LQZ168" s="263"/>
      <c r="LRA168" s="263"/>
      <c r="LRB168" s="263"/>
      <c r="LRC168" s="263"/>
      <c r="LRD168" s="263"/>
      <c r="LRE168" s="263"/>
      <c r="LRF168" s="263"/>
      <c r="LRG168" s="263"/>
      <c r="LRH168" s="263"/>
      <c r="LRI168" s="263"/>
      <c r="LRJ168" s="263"/>
      <c r="LRK168" s="263"/>
      <c r="LRL168" s="263"/>
      <c r="LRM168" s="263"/>
      <c r="LRN168" s="263"/>
      <c r="LRO168" s="263"/>
      <c r="LRP168" s="263"/>
      <c r="LRQ168" s="263"/>
      <c r="LRR168" s="263"/>
      <c r="LRS168" s="263"/>
      <c r="LRT168" s="263"/>
      <c r="LRU168" s="263"/>
      <c r="LRV168" s="263"/>
      <c r="LRW168" s="263"/>
      <c r="LRX168" s="263"/>
      <c r="LRY168" s="263"/>
      <c r="LRZ168" s="263"/>
      <c r="LSA168" s="263"/>
      <c r="LSB168" s="263"/>
      <c r="LSC168" s="263"/>
      <c r="LSD168" s="263"/>
      <c r="LSE168" s="263"/>
      <c r="LSF168" s="263"/>
      <c r="LSG168" s="263"/>
      <c r="LSH168" s="263"/>
      <c r="LSI168" s="263"/>
      <c r="LSJ168" s="263"/>
      <c r="LSK168" s="263"/>
      <c r="LSL168" s="263"/>
      <c r="LSM168" s="263"/>
      <c r="LSN168" s="263"/>
      <c r="LSO168" s="263"/>
      <c r="LSP168" s="263"/>
      <c r="LSQ168" s="263"/>
      <c r="LSR168" s="263"/>
      <c r="LSS168" s="263"/>
      <c r="LST168" s="263"/>
      <c r="LSU168" s="263"/>
      <c r="LSV168" s="263"/>
      <c r="LSW168" s="263"/>
      <c r="LSX168" s="263"/>
      <c r="LSY168" s="263"/>
      <c r="LSZ168" s="263"/>
      <c r="LTA168" s="263"/>
      <c r="LTB168" s="263"/>
      <c r="LTC168" s="263"/>
      <c r="LTD168" s="263"/>
      <c r="LTE168" s="263"/>
      <c r="LTF168" s="263"/>
      <c r="LTG168" s="263"/>
      <c r="LTH168" s="263"/>
      <c r="LTI168" s="263"/>
      <c r="LTJ168" s="263"/>
      <c r="LTK168" s="263"/>
      <c r="LTL168" s="263"/>
      <c r="LTM168" s="263"/>
      <c r="LTN168" s="263"/>
      <c r="LTO168" s="263"/>
      <c r="LTP168" s="263"/>
      <c r="LTQ168" s="263"/>
      <c r="LTR168" s="263"/>
      <c r="LTS168" s="263"/>
      <c r="LTT168" s="263"/>
      <c r="LTU168" s="263"/>
      <c r="LTV168" s="263"/>
      <c r="LTW168" s="263"/>
      <c r="LTX168" s="263"/>
      <c r="LTY168" s="263"/>
      <c r="LTZ168" s="263"/>
      <c r="LUA168" s="263"/>
      <c r="LUB168" s="263"/>
      <c r="LUC168" s="263"/>
      <c r="LUD168" s="263"/>
      <c r="LUE168" s="263"/>
      <c r="LUF168" s="263"/>
      <c r="LUG168" s="263"/>
      <c r="LUH168" s="263"/>
      <c r="LUI168" s="263"/>
      <c r="LUJ168" s="263"/>
      <c r="LUK168" s="263"/>
      <c r="LUL168" s="263"/>
      <c r="LUM168" s="263"/>
      <c r="LUN168" s="263"/>
      <c r="LUO168" s="263"/>
      <c r="LUP168" s="263"/>
      <c r="LUQ168" s="263"/>
      <c r="LUR168" s="263"/>
      <c r="LUS168" s="263"/>
      <c r="LUT168" s="263"/>
      <c r="LUU168" s="263"/>
      <c r="LUV168" s="263"/>
      <c r="LUW168" s="263"/>
      <c r="LUX168" s="263"/>
      <c r="LUY168" s="263"/>
      <c r="LUZ168" s="263"/>
      <c r="LVA168" s="263"/>
      <c r="LVB168" s="263"/>
      <c r="LVC168" s="263"/>
      <c r="LVD168" s="263"/>
      <c r="LVE168" s="263"/>
      <c r="LVF168" s="263"/>
      <c r="LVG168" s="263"/>
      <c r="LVH168" s="263"/>
      <c r="LVI168" s="263"/>
      <c r="LVJ168" s="263"/>
      <c r="LVK168" s="263"/>
      <c r="LVL168" s="263"/>
      <c r="LVM168" s="263"/>
      <c r="LVN168" s="263"/>
      <c r="LVO168" s="263"/>
      <c r="LVP168" s="263"/>
      <c r="LVQ168" s="263"/>
      <c r="LVR168" s="263"/>
      <c r="LVS168" s="263"/>
      <c r="LVT168" s="263"/>
      <c r="LVU168" s="263"/>
      <c r="LVV168" s="263"/>
      <c r="LVW168" s="263"/>
      <c r="LVX168" s="263"/>
      <c r="LVY168" s="263"/>
      <c r="LVZ168" s="263"/>
      <c r="LWA168" s="263"/>
      <c r="LWB168" s="263"/>
      <c r="LWC168" s="263"/>
      <c r="LWD168" s="263"/>
      <c r="LWE168" s="263"/>
      <c r="LWF168" s="263"/>
      <c r="LWG168" s="263"/>
      <c r="LWH168" s="263"/>
      <c r="LWI168" s="263"/>
      <c r="LWJ168" s="263"/>
      <c r="LWK168" s="263"/>
      <c r="LWL168" s="263"/>
      <c r="LWM168" s="263"/>
      <c r="LWN168" s="263"/>
      <c r="LWO168" s="263"/>
      <c r="LWP168" s="263"/>
      <c r="LWQ168" s="263"/>
      <c r="LWR168" s="263"/>
      <c r="LWS168" s="263"/>
      <c r="LWT168" s="263"/>
      <c r="LWU168" s="263"/>
      <c r="LWV168" s="263"/>
      <c r="LWW168" s="263"/>
      <c r="LWX168" s="263"/>
      <c r="LWY168" s="263"/>
      <c r="LWZ168" s="263"/>
      <c r="LXA168" s="263"/>
      <c r="LXB168" s="263"/>
      <c r="LXC168" s="263"/>
      <c r="LXD168" s="263"/>
      <c r="LXE168" s="263"/>
      <c r="LXF168" s="263"/>
      <c r="LXG168" s="263"/>
      <c r="LXH168" s="263"/>
      <c r="LXI168" s="263"/>
      <c r="LXJ168" s="263"/>
      <c r="LXK168" s="263"/>
      <c r="LXL168" s="263"/>
      <c r="LXM168" s="263"/>
      <c r="LXN168" s="263"/>
      <c r="LXO168" s="263"/>
      <c r="LXP168" s="263"/>
      <c r="LXQ168" s="263"/>
      <c r="LXR168" s="263"/>
      <c r="LXS168" s="263"/>
      <c r="LXT168" s="263"/>
      <c r="LXU168" s="263"/>
      <c r="LXV168" s="263"/>
      <c r="LXW168" s="263"/>
      <c r="LXX168" s="263"/>
      <c r="LXY168" s="263"/>
      <c r="LXZ168" s="263"/>
      <c r="LYA168" s="263"/>
      <c r="LYB168" s="263"/>
      <c r="LYC168" s="263"/>
      <c r="LYD168" s="263"/>
      <c r="LYE168" s="263"/>
      <c r="LYF168" s="263"/>
      <c r="LYG168" s="263"/>
      <c r="LYH168" s="263"/>
      <c r="LYI168" s="263"/>
      <c r="LYJ168" s="263"/>
      <c r="LYK168" s="263"/>
      <c r="LYL168" s="263"/>
      <c r="LYM168" s="263"/>
      <c r="LYN168" s="263"/>
      <c r="LYO168" s="263"/>
      <c r="LYP168" s="263"/>
      <c r="LYQ168" s="263"/>
      <c r="LYR168" s="263"/>
      <c r="LYS168" s="263"/>
      <c r="LYT168" s="263"/>
      <c r="LYU168" s="263"/>
      <c r="LYV168" s="263"/>
      <c r="LYW168" s="263"/>
      <c r="LYX168" s="263"/>
      <c r="LYY168" s="263"/>
      <c r="LYZ168" s="263"/>
      <c r="LZA168" s="263"/>
      <c r="LZB168" s="263"/>
      <c r="LZC168" s="263"/>
      <c r="LZD168" s="263"/>
      <c r="LZE168" s="263"/>
      <c r="LZF168" s="263"/>
      <c r="LZG168" s="263"/>
      <c r="LZH168" s="263"/>
      <c r="LZI168" s="263"/>
      <c r="LZJ168" s="263"/>
      <c r="LZK168" s="263"/>
      <c r="LZL168" s="263"/>
      <c r="LZM168" s="263"/>
      <c r="LZN168" s="263"/>
      <c r="LZO168" s="263"/>
      <c r="LZP168" s="263"/>
      <c r="LZQ168" s="263"/>
      <c r="LZR168" s="263"/>
      <c r="LZS168" s="263"/>
      <c r="LZT168" s="263"/>
      <c r="LZU168" s="263"/>
      <c r="LZV168" s="263"/>
      <c r="LZW168" s="263"/>
      <c r="LZX168" s="263"/>
      <c r="LZY168" s="263"/>
      <c r="LZZ168" s="263"/>
      <c r="MAA168" s="263"/>
      <c r="MAB168" s="263"/>
      <c r="MAC168" s="263"/>
      <c r="MAD168" s="263"/>
      <c r="MAE168" s="263"/>
      <c r="MAF168" s="263"/>
      <c r="MAG168" s="263"/>
      <c r="MAH168" s="263"/>
      <c r="MAI168" s="263"/>
      <c r="MAJ168" s="263"/>
      <c r="MAK168" s="263"/>
      <c r="MAL168" s="263"/>
      <c r="MAM168" s="263"/>
      <c r="MAN168" s="263"/>
      <c r="MAO168" s="263"/>
      <c r="MAP168" s="263"/>
      <c r="MAQ168" s="263"/>
      <c r="MAR168" s="263"/>
      <c r="MAS168" s="263"/>
      <c r="MAT168" s="263"/>
      <c r="MAU168" s="263"/>
      <c r="MAV168" s="263"/>
      <c r="MAW168" s="263"/>
      <c r="MAX168" s="263"/>
      <c r="MAY168" s="263"/>
      <c r="MAZ168" s="263"/>
      <c r="MBA168" s="263"/>
      <c r="MBB168" s="263"/>
      <c r="MBC168" s="263"/>
      <c r="MBD168" s="263"/>
      <c r="MBE168" s="263"/>
      <c r="MBF168" s="263"/>
      <c r="MBG168" s="263"/>
      <c r="MBH168" s="263"/>
      <c r="MBI168" s="263"/>
      <c r="MBJ168" s="263"/>
      <c r="MBK168" s="263"/>
      <c r="MBL168" s="263"/>
      <c r="MBM168" s="263"/>
      <c r="MBN168" s="263"/>
      <c r="MBO168" s="263"/>
      <c r="MBP168" s="263"/>
      <c r="MBQ168" s="263"/>
      <c r="MBR168" s="263"/>
      <c r="MBS168" s="263"/>
      <c r="MBT168" s="263"/>
      <c r="MBU168" s="263"/>
      <c r="MBV168" s="263"/>
      <c r="MBW168" s="263"/>
      <c r="MBX168" s="263"/>
      <c r="MBY168" s="263"/>
      <c r="MBZ168" s="263"/>
      <c r="MCA168" s="263"/>
      <c r="MCB168" s="263"/>
      <c r="MCC168" s="263"/>
      <c r="MCD168" s="263"/>
      <c r="MCE168" s="263"/>
      <c r="MCF168" s="263"/>
      <c r="MCG168" s="263"/>
      <c r="MCH168" s="263"/>
      <c r="MCI168" s="263"/>
      <c r="MCJ168" s="263"/>
      <c r="MCK168" s="263"/>
      <c r="MCL168" s="263"/>
      <c r="MCM168" s="263"/>
      <c r="MCN168" s="263"/>
      <c r="MCO168" s="263"/>
      <c r="MCP168" s="263"/>
      <c r="MCQ168" s="263"/>
      <c r="MCR168" s="263"/>
      <c r="MCS168" s="263"/>
      <c r="MCT168" s="263"/>
      <c r="MCU168" s="263"/>
      <c r="MCV168" s="263"/>
      <c r="MCW168" s="263"/>
      <c r="MCX168" s="263"/>
      <c r="MCY168" s="263"/>
      <c r="MCZ168" s="263"/>
      <c r="MDA168" s="263"/>
      <c r="MDB168" s="263"/>
      <c r="MDC168" s="263"/>
      <c r="MDD168" s="263"/>
      <c r="MDE168" s="263"/>
      <c r="MDF168" s="263"/>
      <c r="MDG168" s="263"/>
      <c r="MDH168" s="263"/>
      <c r="MDI168" s="263"/>
      <c r="MDJ168" s="263"/>
      <c r="MDK168" s="263"/>
      <c r="MDL168" s="263"/>
      <c r="MDM168" s="263"/>
      <c r="MDN168" s="263"/>
      <c r="MDO168" s="263"/>
      <c r="MDP168" s="263"/>
      <c r="MDQ168" s="263"/>
      <c r="MDR168" s="263"/>
      <c r="MDS168" s="263"/>
      <c r="MDT168" s="263"/>
      <c r="MDU168" s="263"/>
      <c r="MDV168" s="263"/>
      <c r="MDW168" s="263"/>
      <c r="MDX168" s="263"/>
      <c r="MDY168" s="263"/>
      <c r="MDZ168" s="263"/>
      <c r="MEA168" s="263"/>
      <c r="MEB168" s="263"/>
      <c r="MEC168" s="263"/>
      <c r="MED168" s="263"/>
      <c r="MEE168" s="263"/>
      <c r="MEF168" s="263"/>
      <c r="MEG168" s="263"/>
      <c r="MEH168" s="263"/>
      <c r="MEI168" s="263"/>
      <c r="MEJ168" s="263"/>
      <c r="MEK168" s="263"/>
      <c r="MEL168" s="263"/>
      <c r="MEM168" s="263"/>
      <c r="MEN168" s="263"/>
      <c r="MEO168" s="263"/>
      <c r="MEP168" s="263"/>
      <c r="MEQ168" s="263"/>
      <c r="MER168" s="263"/>
      <c r="MES168" s="263"/>
      <c r="MET168" s="263"/>
      <c r="MEU168" s="263"/>
      <c r="MEV168" s="263"/>
      <c r="MEW168" s="263"/>
      <c r="MEX168" s="263"/>
      <c r="MEY168" s="263"/>
      <c r="MEZ168" s="263"/>
      <c r="MFA168" s="263"/>
      <c r="MFB168" s="263"/>
      <c r="MFC168" s="263"/>
      <c r="MFD168" s="263"/>
      <c r="MFE168" s="263"/>
      <c r="MFF168" s="263"/>
      <c r="MFG168" s="263"/>
      <c r="MFH168" s="263"/>
      <c r="MFI168" s="263"/>
      <c r="MFJ168" s="263"/>
      <c r="MFK168" s="263"/>
      <c r="MFL168" s="263"/>
      <c r="MFM168" s="263"/>
      <c r="MFN168" s="263"/>
      <c r="MFO168" s="263"/>
      <c r="MFP168" s="263"/>
      <c r="MFQ168" s="263"/>
      <c r="MFR168" s="263"/>
      <c r="MFS168" s="263"/>
      <c r="MFT168" s="263"/>
      <c r="MFU168" s="263"/>
      <c r="MFV168" s="263"/>
      <c r="MFW168" s="263"/>
      <c r="MFX168" s="263"/>
      <c r="MFY168" s="263"/>
      <c r="MFZ168" s="263"/>
      <c r="MGA168" s="263"/>
      <c r="MGB168" s="263"/>
      <c r="MGC168" s="263"/>
      <c r="MGD168" s="263"/>
      <c r="MGE168" s="263"/>
      <c r="MGF168" s="263"/>
      <c r="MGG168" s="263"/>
      <c r="MGH168" s="263"/>
      <c r="MGI168" s="263"/>
      <c r="MGJ168" s="263"/>
      <c r="MGK168" s="263"/>
      <c r="MGL168" s="263"/>
      <c r="MGM168" s="263"/>
      <c r="MGN168" s="263"/>
      <c r="MGO168" s="263"/>
      <c r="MGP168" s="263"/>
      <c r="MGQ168" s="263"/>
      <c r="MGR168" s="263"/>
      <c r="MGS168" s="263"/>
      <c r="MGT168" s="263"/>
      <c r="MGU168" s="263"/>
      <c r="MGV168" s="263"/>
      <c r="MGW168" s="263"/>
      <c r="MGX168" s="263"/>
      <c r="MGY168" s="263"/>
      <c r="MGZ168" s="263"/>
      <c r="MHA168" s="263"/>
      <c r="MHB168" s="263"/>
      <c r="MHC168" s="263"/>
      <c r="MHD168" s="263"/>
      <c r="MHE168" s="263"/>
      <c r="MHF168" s="263"/>
      <c r="MHG168" s="263"/>
      <c r="MHH168" s="263"/>
      <c r="MHI168" s="263"/>
      <c r="MHJ168" s="263"/>
      <c r="MHK168" s="263"/>
      <c r="MHL168" s="263"/>
      <c r="MHM168" s="263"/>
      <c r="MHN168" s="263"/>
      <c r="MHO168" s="263"/>
      <c r="MHP168" s="263"/>
      <c r="MHQ168" s="263"/>
      <c r="MHR168" s="263"/>
      <c r="MHS168" s="263"/>
      <c r="MHT168" s="263"/>
      <c r="MHU168" s="263"/>
      <c r="MHV168" s="263"/>
      <c r="MHW168" s="263"/>
      <c r="MHX168" s="263"/>
      <c r="MHY168" s="263"/>
      <c r="MHZ168" s="263"/>
      <c r="MIA168" s="263"/>
      <c r="MIB168" s="263"/>
      <c r="MIC168" s="263"/>
      <c r="MID168" s="263"/>
      <c r="MIE168" s="263"/>
      <c r="MIF168" s="263"/>
      <c r="MIG168" s="263"/>
      <c r="MIH168" s="263"/>
      <c r="MII168" s="263"/>
      <c r="MIJ168" s="263"/>
      <c r="MIK168" s="263"/>
      <c r="MIL168" s="263"/>
      <c r="MIM168" s="263"/>
      <c r="MIN168" s="263"/>
      <c r="MIO168" s="263"/>
      <c r="MIP168" s="263"/>
      <c r="MIQ168" s="263"/>
      <c r="MIR168" s="263"/>
      <c r="MIS168" s="263"/>
      <c r="MIT168" s="263"/>
      <c r="MIU168" s="263"/>
      <c r="MIV168" s="263"/>
      <c r="MIW168" s="263"/>
      <c r="MIX168" s="263"/>
      <c r="MIY168" s="263"/>
      <c r="MIZ168" s="263"/>
      <c r="MJA168" s="263"/>
      <c r="MJB168" s="263"/>
      <c r="MJC168" s="263"/>
      <c r="MJD168" s="263"/>
      <c r="MJE168" s="263"/>
      <c r="MJF168" s="263"/>
      <c r="MJG168" s="263"/>
      <c r="MJH168" s="263"/>
      <c r="MJI168" s="263"/>
      <c r="MJJ168" s="263"/>
      <c r="MJK168" s="263"/>
      <c r="MJL168" s="263"/>
      <c r="MJM168" s="263"/>
      <c r="MJN168" s="263"/>
      <c r="MJO168" s="263"/>
      <c r="MJP168" s="263"/>
      <c r="MJQ168" s="263"/>
      <c r="MJR168" s="263"/>
      <c r="MJS168" s="263"/>
      <c r="MJT168" s="263"/>
      <c r="MJU168" s="263"/>
      <c r="MJV168" s="263"/>
      <c r="MJW168" s="263"/>
      <c r="MJX168" s="263"/>
      <c r="MJY168" s="263"/>
      <c r="MJZ168" s="263"/>
      <c r="MKA168" s="263"/>
      <c r="MKB168" s="263"/>
      <c r="MKC168" s="263"/>
      <c r="MKD168" s="263"/>
      <c r="MKE168" s="263"/>
      <c r="MKF168" s="263"/>
      <c r="MKG168" s="263"/>
      <c r="MKH168" s="263"/>
      <c r="MKI168" s="263"/>
      <c r="MKJ168" s="263"/>
      <c r="MKK168" s="263"/>
      <c r="MKL168" s="263"/>
      <c r="MKM168" s="263"/>
      <c r="MKN168" s="263"/>
      <c r="MKO168" s="263"/>
      <c r="MKP168" s="263"/>
      <c r="MKQ168" s="263"/>
      <c r="MKR168" s="263"/>
      <c r="MKS168" s="263"/>
      <c r="MKT168" s="263"/>
      <c r="MKU168" s="263"/>
      <c r="MKV168" s="263"/>
      <c r="MKW168" s="263"/>
      <c r="MKX168" s="263"/>
      <c r="MKY168" s="263"/>
      <c r="MKZ168" s="263"/>
      <c r="MLA168" s="263"/>
      <c r="MLB168" s="263"/>
      <c r="MLC168" s="263"/>
      <c r="MLD168" s="263"/>
      <c r="MLE168" s="263"/>
      <c r="MLF168" s="263"/>
      <c r="MLG168" s="263"/>
      <c r="MLH168" s="263"/>
      <c r="MLI168" s="263"/>
      <c r="MLJ168" s="263"/>
      <c r="MLK168" s="263"/>
      <c r="MLL168" s="263"/>
      <c r="MLM168" s="263"/>
      <c r="MLN168" s="263"/>
      <c r="MLO168" s="263"/>
      <c r="MLP168" s="263"/>
      <c r="MLQ168" s="263"/>
      <c r="MLR168" s="263"/>
      <c r="MLS168" s="263"/>
      <c r="MLT168" s="263"/>
      <c r="MLU168" s="263"/>
      <c r="MLV168" s="263"/>
      <c r="MLW168" s="263"/>
      <c r="MLX168" s="263"/>
      <c r="MLY168" s="263"/>
      <c r="MLZ168" s="263"/>
      <c r="MMA168" s="263"/>
      <c r="MMB168" s="263"/>
      <c r="MMC168" s="263"/>
      <c r="MMD168" s="263"/>
      <c r="MME168" s="263"/>
      <c r="MMF168" s="263"/>
      <c r="MMG168" s="263"/>
      <c r="MMH168" s="263"/>
      <c r="MMI168" s="263"/>
      <c r="MMJ168" s="263"/>
      <c r="MMK168" s="263"/>
      <c r="MML168" s="263"/>
      <c r="MMM168" s="263"/>
      <c r="MMN168" s="263"/>
      <c r="MMO168" s="263"/>
      <c r="MMP168" s="263"/>
      <c r="MMQ168" s="263"/>
      <c r="MMR168" s="263"/>
      <c r="MMS168" s="263"/>
      <c r="MMT168" s="263"/>
      <c r="MMU168" s="263"/>
      <c r="MMV168" s="263"/>
      <c r="MMW168" s="263"/>
      <c r="MMX168" s="263"/>
      <c r="MMY168" s="263"/>
      <c r="MMZ168" s="263"/>
      <c r="MNA168" s="263"/>
      <c r="MNB168" s="263"/>
      <c r="MNC168" s="263"/>
      <c r="MND168" s="263"/>
      <c r="MNE168" s="263"/>
      <c r="MNF168" s="263"/>
      <c r="MNG168" s="263"/>
      <c r="MNH168" s="263"/>
      <c r="MNI168" s="263"/>
      <c r="MNJ168" s="263"/>
      <c r="MNK168" s="263"/>
      <c r="MNL168" s="263"/>
      <c r="MNM168" s="263"/>
      <c r="MNN168" s="263"/>
      <c r="MNO168" s="263"/>
      <c r="MNP168" s="263"/>
      <c r="MNQ168" s="263"/>
      <c r="MNR168" s="263"/>
      <c r="MNS168" s="263"/>
      <c r="MNT168" s="263"/>
      <c r="MNU168" s="263"/>
      <c r="MNV168" s="263"/>
      <c r="MNW168" s="263"/>
      <c r="MNX168" s="263"/>
      <c r="MNY168" s="263"/>
      <c r="MNZ168" s="263"/>
      <c r="MOA168" s="263"/>
      <c r="MOB168" s="263"/>
      <c r="MOC168" s="263"/>
      <c r="MOD168" s="263"/>
      <c r="MOE168" s="263"/>
      <c r="MOF168" s="263"/>
      <c r="MOG168" s="263"/>
      <c r="MOH168" s="263"/>
      <c r="MOI168" s="263"/>
      <c r="MOJ168" s="263"/>
      <c r="MOK168" s="263"/>
      <c r="MOL168" s="263"/>
      <c r="MOM168" s="263"/>
      <c r="MON168" s="263"/>
      <c r="MOO168" s="263"/>
      <c r="MOP168" s="263"/>
      <c r="MOQ168" s="263"/>
      <c r="MOR168" s="263"/>
      <c r="MOS168" s="263"/>
      <c r="MOT168" s="263"/>
      <c r="MOU168" s="263"/>
      <c r="MOV168" s="263"/>
      <c r="MOW168" s="263"/>
      <c r="MOX168" s="263"/>
      <c r="MOY168" s="263"/>
      <c r="MOZ168" s="263"/>
      <c r="MPA168" s="263"/>
      <c r="MPB168" s="263"/>
      <c r="MPC168" s="263"/>
      <c r="MPD168" s="263"/>
      <c r="MPE168" s="263"/>
      <c r="MPF168" s="263"/>
      <c r="MPG168" s="263"/>
      <c r="MPH168" s="263"/>
      <c r="MPI168" s="263"/>
      <c r="MPJ168" s="263"/>
      <c r="MPK168" s="263"/>
      <c r="MPL168" s="263"/>
      <c r="MPM168" s="263"/>
      <c r="MPN168" s="263"/>
      <c r="MPO168" s="263"/>
      <c r="MPP168" s="263"/>
      <c r="MPQ168" s="263"/>
      <c r="MPR168" s="263"/>
      <c r="MPS168" s="263"/>
      <c r="MPT168" s="263"/>
      <c r="MPU168" s="263"/>
      <c r="MPV168" s="263"/>
      <c r="MPW168" s="263"/>
      <c r="MPX168" s="263"/>
      <c r="MPY168" s="263"/>
      <c r="MPZ168" s="263"/>
      <c r="MQA168" s="263"/>
      <c r="MQB168" s="263"/>
      <c r="MQC168" s="263"/>
      <c r="MQD168" s="263"/>
      <c r="MQE168" s="263"/>
      <c r="MQF168" s="263"/>
      <c r="MQG168" s="263"/>
      <c r="MQH168" s="263"/>
      <c r="MQI168" s="263"/>
      <c r="MQJ168" s="263"/>
      <c r="MQK168" s="263"/>
      <c r="MQL168" s="263"/>
      <c r="MQM168" s="263"/>
      <c r="MQN168" s="263"/>
      <c r="MQO168" s="263"/>
      <c r="MQP168" s="263"/>
      <c r="MQQ168" s="263"/>
      <c r="MQR168" s="263"/>
      <c r="MQS168" s="263"/>
      <c r="MQT168" s="263"/>
      <c r="MQU168" s="263"/>
      <c r="MQV168" s="263"/>
      <c r="MQW168" s="263"/>
      <c r="MQX168" s="263"/>
      <c r="MQY168" s="263"/>
      <c r="MQZ168" s="263"/>
      <c r="MRA168" s="263"/>
      <c r="MRB168" s="263"/>
      <c r="MRC168" s="263"/>
      <c r="MRD168" s="263"/>
      <c r="MRE168" s="263"/>
      <c r="MRF168" s="263"/>
      <c r="MRG168" s="263"/>
      <c r="MRH168" s="263"/>
      <c r="MRI168" s="263"/>
      <c r="MRJ168" s="263"/>
      <c r="MRK168" s="263"/>
      <c r="MRL168" s="263"/>
      <c r="MRM168" s="263"/>
      <c r="MRN168" s="263"/>
      <c r="MRO168" s="263"/>
      <c r="MRP168" s="263"/>
      <c r="MRQ168" s="263"/>
      <c r="MRR168" s="263"/>
      <c r="MRS168" s="263"/>
      <c r="MRT168" s="263"/>
      <c r="MRU168" s="263"/>
      <c r="MRV168" s="263"/>
      <c r="MRW168" s="263"/>
      <c r="MRX168" s="263"/>
      <c r="MRY168" s="263"/>
      <c r="MRZ168" s="263"/>
      <c r="MSA168" s="263"/>
      <c r="MSB168" s="263"/>
      <c r="MSC168" s="263"/>
      <c r="MSD168" s="263"/>
      <c r="MSE168" s="263"/>
      <c r="MSF168" s="263"/>
      <c r="MSG168" s="263"/>
      <c r="MSH168" s="263"/>
      <c r="MSI168" s="263"/>
      <c r="MSJ168" s="263"/>
      <c r="MSK168" s="263"/>
      <c r="MSL168" s="263"/>
      <c r="MSM168" s="263"/>
      <c r="MSN168" s="263"/>
      <c r="MSO168" s="263"/>
      <c r="MSP168" s="263"/>
      <c r="MSQ168" s="263"/>
      <c r="MSR168" s="263"/>
      <c r="MSS168" s="263"/>
      <c r="MST168" s="263"/>
      <c r="MSU168" s="263"/>
      <c r="MSV168" s="263"/>
      <c r="MSW168" s="263"/>
      <c r="MSX168" s="263"/>
      <c r="MSY168" s="263"/>
      <c r="MSZ168" s="263"/>
      <c r="MTA168" s="263"/>
      <c r="MTB168" s="263"/>
      <c r="MTC168" s="263"/>
      <c r="MTD168" s="263"/>
      <c r="MTE168" s="263"/>
      <c r="MTF168" s="263"/>
      <c r="MTG168" s="263"/>
      <c r="MTH168" s="263"/>
      <c r="MTI168" s="263"/>
      <c r="MTJ168" s="263"/>
      <c r="MTK168" s="263"/>
      <c r="MTL168" s="263"/>
      <c r="MTM168" s="263"/>
      <c r="MTN168" s="263"/>
      <c r="MTO168" s="263"/>
      <c r="MTP168" s="263"/>
      <c r="MTQ168" s="263"/>
      <c r="MTR168" s="263"/>
      <c r="MTS168" s="263"/>
      <c r="MTT168" s="263"/>
      <c r="MTU168" s="263"/>
      <c r="MTV168" s="263"/>
      <c r="MTW168" s="263"/>
      <c r="MTX168" s="263"/>
      <c r="MTY168" s="263"/>
      <c r="MTZ168" s="263"/>
      <c r="MUA168" s="263"/>
      <c r="MUB168" s="263"/>
      <c r="MUC168" s="263"/>
      <c r="MUD168" s="263"/>
      <c r="MUE168" s="263"/>
      <c r="MUF168" s="263"/>
      <c r="MUG168" s="263"/>
      <c r="MUH168" s="263"/>
      <c r="MUI168" s="263"/>
      <c r="MUJ168" s="263"/>
      <c r="MUK168" s="263"/>
      <c r="MUL168" s="263"/>
      <c r="MUM168" s="263"/>
      <c r="MUN168" s="263"/>
      <c r="MUO168" s="263"/>
      <c r="MUP168" s="263"/>
      <c r="MUQ168" s="263"/>
      <c r="MUR168" s="263"/>
      <c r="MUS168" s="263"/>
      <c r="MUT168" s="263"/>
      <c r="MUU168" s="263"/>
      <c r="MUV168" s="263"/>
      <c r="MUW168" s="263"/>
      <c r="MUX168" s="263"/>
      <c r="MUY168" s="263"/>
      <c r="MUZ168" s="263"/>
      <c r="MVA168" s="263"/>
      <c r="MVB168" s="263"/>
      <c r="MVC168" s="263"/>
      <c r="MVD168" s="263"/>
      <c r="MVE168" s="263"/>
      <c r="MVF168" s="263"/>
      <c r="MVG168" s="263"/>
      <c r="MVH168" s="263"/>
      <c r="MVI168" s="263"/>
      <c r="MVJ168" s="263"/>
      <c r="MVK168" s="263"/>
      <c r="MVL168" s="263"/>
      <c r="MVM168" s="263"/>
      <c r="MVN168" s="263"/>
      <c r="MVO168" s="263"/>
      <c r="MVP168" s="263"/>
      <c r="MVQ168" s="263"/>
      <c r="MVR168" s="263"/>
      <c r="MVS168" s="263"/>
      <c r="MVT168" s="263"/>
      <c r="MVU168" s="263"/>
      <c r="MVV168" s="263"/>
      <c r="MVW168" s="263"/>
      <c r="MVX168" s="263"/>
      <c r="MVY168" s="263"/>
      <c r="MVZ168" s="263"/>
      <c r="MWA168" s="263"/>
      <c r="MWB168" s="263"/>
      <c r="MWC168" s="263"/>
      <c r="MWD168" s="263"/>
      <c r="MWE168" s="263"/>
      <c r="MWF168" s="263"/>
      <c r="MWG168" s="263"/>
      <c r="MWH168" s="263"/>
      <c r="MWI168" s="263"/>
      <c r="MWJ168" s="263"/>
      <c r="MWK168" s="263"/>
      <c r="MWL168" s="263"/>
      <c r="MWM168" s="263"/>
      <c r="MWN168" s="263"/>
      <c r="MWO168" s="263"/>
      <c r="MWP168" s="263"/>
      <c r="MWQ168" s="263"/>
      <c r="MWR168" s="263"/>
      <c r="MWS168" s="263"/>
      <c r="MWT168" s="263"/>
      <c r="MWU168" s="263"/>
      <c r="MWV168" s="263"/>
      <c r="MWW168" s="263"/>
      <c r="MWX168" s="263"/>
      <c r="MWY168" s="263"/>
      <c r="MWZ168" s="263"/>
      <c r="MXA168" s="263"/>
      <c r="MXB168" s="263"/>
      <c r="MXC168" s="263"/>
      <c r="MXD168" s="263"/>
      <c r="MXE168" s="263"/>
      <c r="MXF168" s="263"/>
      <c r="MXG168" s="263"/>
      <c r="MXH168" s="263"/>
      <c r="MXI168" s="263"/>
      <c r="MXJ168" s="263"/>
      <c r="MXK168" s="263"/>
      <c r="MXL168" s="263"/>
      <c r="MXM168" s="263"/>
      <c r="MXN168" s="263"/>
      <c r="MXO168" s="263"/>
      <c r="MXP168" s="263"/>
      <c r="MXQ168" s="263"/>
      <c r="MXR168" s="263"/>
      <c r="MXS168" s="263"/>
      <c r="MXT168" s="263"/>
      <c r="MXU168" s="263"/>
      <c r="MXV168" s="263"/>
      <c r="MXW168" s="263"/>
      <c r="MXX168" s="263"/>
      <c r="MXY168" s="263"/>
      <c r="MXZ168" s="263"/>
      <c r="MYA168" s="263"/>
      <c r="MYB168" s="263"/>
      <c r="MYC168" s="263"/>
      <c r="MYD168" s="263"/>
      <c r="MYE168" s="263"/>
      <c r="MYF168" s="263"/>
      <c r="MYG168" s="263"/>
      <c r="MYH168" s="263"/>
      <c r="MYI168" s="263"/>
      <c r="MYJ168" s="263"/>
      <c r="MYK168" s="263"/>
      <c r="MYL168" s="263"/>
      <c r="MYM168" s="263"/>
      <c r="MYN168" s="263"/>
      <c r="MYO168" s="263"/>
      <c r="MYP168" s="263"/>
      <c r="MYQ168" s="263"/>
      <c r="MYR168" s="263"/>
      <c r="MYS168" s="263"/>
      <c r="MYT168" s="263"/>
      <c r="MYU168" s="263"/>
      <c r="MYV168" s="263"/>
      <c r="MYW168" s="263"/>
      <c r="MYX168" s="263"/>
      <c r="MYY168" s="263"/>
      <c r="MYZ168" s="263"/>
      <c r="MZA168" s="263"/>
      <c r="MZB168" s="263"/>
      <c r="MZC168" s="263"/>
      <c r="MZD168" s="263"/>
      <c r="MZE168" s="263"/>
      <c r="MZF168" s="263"/>
      <c r="MZG168" s="263"/>
      <c r="MZH168" s="263"/>
      <c r="MZI168" s="263"/>
      <c r="MZJ168" s="263"/>
      <c r="MZK168" s="263"/>
      <c r="MZL168" s="263"/>
      <c r="MZM168" s="263"/>
      <c r="MZN168" s="263"/>
      <c r="MZO168" s="263"/>
      <c r="MZP168" s="263"/>
      <c r="MZQ168" s="263"/>
      <c r="MZR168" s="263"/>
      <c r="MZS168" s="263"/>
      <c r="MZT168" s="263"/>
      <c r="MZU168" s="263"/>
      <c r="MZV168" s="263"/>
      <c r="MZW168" s="263"/>
      <c r="MZX168" s="263"/>
      <c r="MZY168" s="263"/>
      <c r="MZZ168" s="263"/>
      <c r="NAA168" s="263"/>
      <c r="NAB168" s="263"/>
      <c r="NAC168" s="263"/>
      <c r="NAD168" s="263"/>
      <c r="NAE168" s="263"/>
      <c r="NAF168" s="263"/>
      <c r="NAG168" s="263"/>
      <c r="NAH168" s="263"/>
      <c r="NAI168" s="263"/>
      <c r="NAJ168" s="263"/>
      <c r="NAK168" s="263"/>
      <c r="NAL168" s="263"/>
      <c r="NAM168" s="263"/>
      <c r="NAN168" s="263"/>
      <c r="NAO168" s="263"/>
      <c r="NAP168" s="263"/>
      <c r="NAQ168" s="263"/>
      <c r="NAR168" s="263"/>
      <c r="NAS168" s="263"/>
      <c r="NAT168" s="263"/>
      <c r="NAU168" s="263"/>
      <c r="NAV168" s="263"/>
      <c r="NAW168" s="263"/>
      <c r="NAX168" s="263"/>
      <c r="NAY168" s="263"/>
      <c r="NAZ168" s="263"/>
      <c r="NBA168" s="263"/>
      <c r="NBB168" s="263"/>
      <c r="NBC168" s="263"/>
      <c r="NBD168" s="263"/>
      <c r="NBE168" s="263"/>
      <c r="NBF168" s="263"/>
      <c r="NBG168" s="263"/>
      <c r="NBH168" s="263"/>
      <c r="NBI168" s="263"/>
      <c r="NBJ168" s="263"/>
      <c r="NBK168" s="263"/>
      <c r="NBL168" s="263"/>
      <c r="NBM168" s="263"/>
      <c r="NBN168" s="263"/>
      <c r="NBO168" s="263"/>
      <c r="NBP168" s="263"/>
      <c r="NBQ168" s="263"/>
      <c r="NBR168" s="263"/>
      <c r="NBS168" s="263"/>
      <c r="NBT168" s="263"/>
      <c r="NBU168" s="263"/>
      <c r="NBV168" s="263"/>
      <c r="NBW168" s="263"/>
      <c r="NBX168" s="263"/>
      <c r="NBY168" s="263"/>
      <c r="NBZ168" s="263"/>
      <c r="NCA168" s="263"/>
      <c r="NCB168" s="263"/>
      <c r="NCC168" s="263"/>
      <c r="NCD168" s="263"/>
      <c r="NCE168" s="263"/>
      <c r="NCF168" s="263"/>
      <c r="NCG168" s="263"/>
      <c r="NCH168" s="263"/>
      <c r="NCI168" s="263"/>
      <c r="NCJ168" s="263"/>
      <c r="NCK168" s="263"/>
      <c r="NCL168" s="263"/>
      <c r="NCM168" s="263"/>
      <c r="NCN168" s="263"/>
      <c r="NCO168" s="263"/>
      <c r="NCP168" s="263"/>
      <c r="NCQ168" s="263"/>
      <c r="NCR168" s="263"/>
      <c r="NCS168" s="263"/>
      <c r="NCT168" s="263"/>
      <c r="NCU168" s="263"/>
      <c r="NCV168" s="263"/>
      <c r="NCW168" s="263"/>
      <c r="NCX168" s="263"/>
      <c r="NCY168" s="263"/>
      <c r="NCZ168" s="263"/>
      <c r="NDA168" s="263"/>
      <c r="NDB168" s="263"/>
      <c r="NDC168" s="263"/>
      <c r="NDD168" s="263"/>
      <c r="NDE168" s="263"/>
      <c r="NDF168" s="263"/>
      <c r="NDG168" s="263"/>
      <c r="NDH168" s="263"/>
      <c r="NDI168" s="263"/>
      <c r="NDJ168" s="263"/>
      <c r="NDK168" s="263"/>
      <c r="NDL168" s="263"/>
      <c r="NDM168" s="263"/>
      <c r="NDN168" s="263"/>
      <c r="NDO168" s="263"/>
      <c r="NDP168" s="263"/>
      <c r="NDQ168" s="263"/>
      <c r="NDR168" s="263"/>
      <c r="NDS168" s="263"/>
      <c r="NDT168" s="263"/>
      <c r="NDU168" s="263"/>
      <c r="NDV168" s="263"/>
      <c r="NDW168" s="263"/>
      <c r="NDX168" s="263"/>
      <c r="NDY168" s="263"/>
      <c r="NDZ168" s="263"/>
      <c r="NEA168" s="263"/>
      <c r="NEB168" s="263"/>
      <c r="NEC168" s="263"/>
      <c r="NED168" s="263"/>
      <c r="NEE168" s="263"/>
      <c r="NEF168" s="263"/>
      <c r="NEG168" s="263"/>
      <c r="NEH168" s="263"/>
      <c r="NEI168" s="263"/>
      <c r="NEJ168" s="263"/>
      <c r="NEK168" s="263"/>
      <c r="NEL168" s="263"/>
      <c r="NEM168" s="263"/>
      <c r="NEN168" s="263"/>
      <c r="NEO168" s="263"/>
      <c r="NEP168" s="263"/>
      <c r="NEQ168" s="263"/>
      <c r="NER168" s="263"/>
      <c r="NES168" s="263"/>
      <c r="NET168" s="263"/>
      <c r="NEU168" s="263"/>
      <c r="NEV168" s="263"/>
      <c r="NEW168" s="263"/>
      <c r="NEX168" s="263"/>
      <c r="NEY168" s="263"/>
      <c r="NEZ168" s="263"/>
      <c r="NFA168" s="263"/>
      <c r="NFB168" s="263"/>
      <c r="NFC168" s="263"/>
      <c r="NFD168" s="263"/>
      <c r="NFE168" s="263"/>
      <c r="NFF168" s="263"/>
      <c r="NFG168" s="263"/>
      <c r="NFH168" s="263"/>
      <c r="NFI168" s="263"/>
      <c r="NFJ168" s="263"/>
      <c r="NFK168" s="263"/>
      <c r="NFL168" s="263"/>
      <c r="NFM168" s="263"/>
      <c r="NFN168" s="263"/>
      <c r="NFO168" s="263"/>
      <c r="NFP168" s="263"/>
      <c r="NFQ168" s="263"/>
      <c r="NFR168" s="263"/>
      <c r="NFS168" s="263"/>
      <c r="NFT168" s="263"/>
      <c r="NFU168" s="263"/>
      <c r="NFV168" s="263"/>
      <c r="NFW168" s="263"/>
      <c r="NFX168" s="263"/>
      <c r="NFY168" s="263"/>
      <c r="NFZ168" s="263"/>
      <c r="NGA168" s="263"/>
      <c r="NGB168" s="263"/>
      <c r="NGC168" s="263"/>
      <c r="NGD168" s="263"/>
      <c r="NGE168" s="263"/>
      <c r="NGF168" s="263"/>
      <c r="NGG168" s="263"/>
      <c r="NGH168" s="263"/>
      <c r="NGI168" s="263"/>
      <c r="NGJ168" s="263"/>
      <c r="NGK168" s="263"/>
      <c r="NGL168" s="263"/>
      <c r="NGM168" s="263"/>
      <c r="NGN168" s="263"/>
      <c r="NGO168" s="263"/>
      <c r="NGP168" s="263"/>
      <c r="NGQ168" s="263"/>
      <c r="NGR168" s="263"/>
      <c r="NGS168" s="263"/>
      <c r="NGT168" s="263"/>
      <c r="NGU168" s="263"/>
      <c r="NGV168" s="263"/>
      <c r="NGW168" s="263"/>
      <c r="NGX168" s="263"/>
      <c r="NGY168" s="263"/>
      <c r="NGZ168" s="263"/>
      <c r="NHA168" s="263"/>
      <c r="NHB168" s="263"/>
      <c r="NHC168" s="263"/>
      <c r="NHD168" s="263"/>
      <c r="NHE168" s="263"/>
      <c r="NHF168" s="263"/>
      <c r="NHG168" s="263"/>
      <c r="NHH168" s="263"/>
      <c r="NHI168" s="263"/>
      <c r="NHJ168" s="263"/>
      <c r="NHK168" s="263"/>
      <c r="NHL168" s="263"/>
      <c r="NHM168" s="263"/>
      <c r="NHN168" s="263"/>
      <c r="NHO168" s="263"/>
      <c r="NHP168" s="263"/>
      <c r="NHQ168" s="263"/>
      <c r="NHR168" s="263"/>
      <c r="NHS168" s="263"/>
      <c r="NHT168" s="263"/>
      <c r="NHU168" s="263"/>
      <c r="NHV168" s="263"/>
      <c r="NHW168" s="263"/>
      <c r="NHX168" s="263"/>
      <c r="NHY168" s="263"/>
      <c r="NHZ168" s="263"/>
      <c r="NIA168" s="263"/>
      <c r="NIB168" s="263"/>
      <c r="NIC168" s="263"/>
      <c r="NID168" s="263"/>
      <c r="NIE168" s="263"/>
      <c r="NIF168" s="263"/>
      <c r="NIG168" s="263"/>
      <c r="NIH168" s="263"/>
      <c r="NII168" s="263"/>
      <c r="NIJ168" s="263"/>
      <c r="NIK168" s="263"/>
      <c r="NIL168" s="263"/>
      <c r="NIM168" s="263"/>
      <c r="NIN168" s="263"/>
      <c r="NIO168" s="263"/>
      <c r="NIP168" s="263"/>
      <c r="NIQ168" s="263"/>
      <c r="NIR168" s="263"/>
      <c r="NIS168" s="263"/>
      <c r="NIT168" s="263"/>
      <c r="NIU168" s="263"/>
      <c r="NIV168" s="263"/>
      <c r="NIW168" s="263"/>
      <c r="NIX168" s="263"/>
      <c r="NIY168" s="263"/>
      <c r="NIZ168" s="263"/>
      <c r="NJA168" s="263"/>
      <c r="NJB168" s="263"/>
      <c r="NJC168" s="263"/>
      <c r="NJD168" s="263"/>
      <c r="NJE168" s="263"/>
      <c r="NJF168" s="263"/>
      <c r="NJG168" s="263"/>
      <c r="NJH168" s="263"/>
      <c r="NJI168" s="263"/>
      <c r="NJJ168" s="263"/>
      <c r="NJK168" s="263"/>
      <c r="NJL168" s="263"/>
      <c r="NJM168" s="263"/>
      <c r="NJN168" s="263"/>
      <c r="NJO168" s="263"/>
      <c r="NJP168" s="263"/>
      <c r="NJQ168" s="263"/>
      <c r="NJR168" s="263"/>
      <c r="NJS168" s="263"/>
      <c r="NJT168" s="263"/>
      <c r="NJU168" s="263"/>
      <c r="NJV168" s="263"/>
      <c r="NJW168" s="263"/>
      <c r="NJX168" s="263"/>
      <c r="NJY168" s="263"/>
      <c r="NJZ168" s="263"/>
      <c r="NKA168" s="263"/>
      <c r="NKB168" s="263"/>
      <c r="NKC168" s="263"/>
      <c r="NKD168" s="263"/>
      <c r="NKE168" s="263"/>
      <c r="NKF168" s="263"/>
      <c r="NKG168" s="263"/>
      <c r="NKH168" s="263"/>
      <c r="NKI168" s="263"/>
      <c r="NKJ168" s="263"/>
      <c r="NKK168" s="263"/>
      <c r="NKL168" s="263"/>
      <c r="NKM168" s="263"/>
      <c r="NKN168" s="263"/>
      <c r="NKO168" s="263"/>
      <c r="NKP168" s="263"/>
      <c r="NKQ168" s="263"/>
      <c r="NKR168" s="263"/>
      <c r="NKS168" s="263"/>
      <c r="NKT168" s="263"/>
      <c r="NKU168" s="263"/>
      <c r="NKV168" s="263"/>
      <c r="NKW168" s="263"/>
      <c r="NKX168" s="263"/>
      <c r="NKY168" s="263"/>
      <c r="NKZ168" s="263"/>
      <c r="NLA168" s="263"/>
      <c r="NLB168" s="263"/>
      <c r="NLC168" s="263"/>
      <c r="NLD168" s="263"/>
      <c r="NLE168" s="263"/>
      <c r="NLF168" s="263"/>
      <c r="NLG168" s="263"/>
      <c r="NLH168" s="263"/>
      <c r="NLI168" s="263"/>
      <c r="NLJ168" s="263"/>
      <c r="NLK168" s="263"/>
      <c r="NLL168" s="263"/>
      <c r="NLM168" s="263"/>
      <c r="NLN168" s="263"/>
      <c r="NLO168" s="263"/>
      <c r="NLP168" s="263"/>
      <c r="NLQ168" s="263"/>
      <c r="NLR168" s="263"/>
      <c r="NLS168" s="263"/>
      <c r="NLT168" s="263"/>
      <c r="NLU168" s="263"/>
      <c r="NLV168" s="263"/>
      <c r="NLW168" s="263"/>
      <c r="NLX168" s="263"/>
      <c r="NLY168" s="263"/>
      <c r="NLZ168" s="263"/>
      <c r="NMA168" s="263"/>
      <c r="NMB168" s="263"/>
      <c r="NMC168" s="263"/>
      <c r="NMD168" s="263"/>
      <c r="NME168" s="263"/>
      <c r="NMF168" s="263"/>
      <c r="NMG168" s="263"/>
      <c r="NMH168" s="263"/>
      <c r="NMI168" s="263"/>
      <c r="NMJ168" s="263"/>
      <c r="NMK168" s="263"/>
      <c r="NML168" s="263"/>
      <c r="NMM168" s="263"/>
      <c r="NMN168" s="263"/>
      <c r="NMO168" s="263"/>
      <c r="NMP168" s="263"/>
      <c r="NMQ168" s="263"/>
      <c r="NMR168" s="263"/>
      <c r="NMS168" s="263"/>
      <c r="NMT168" s="263"/>
      <c r="NMU168" s="263"/>
      <c r="NMV168" s="263"/>
      <c r="NMW168" s="263"/>
      <c r="NMX168" s="263"/>
      <c r="NMY168" s="263"/>
      <c r="NMZ168" s="263"/>
      <c r="NNA168" s="263"/>
      <c r="NNB168" s="263"/>
      <c r="NNC168" s="263"/>
      <c r="NND168" s="263"/>
      <c r="NNE168" s="263"/>
      <c r="NNF168" s="263"/>
      <c r="NNG168" s="263"/>
      <c r="NNH168" s="263"/>
      <c r="NNI168" s="263"/>
      <c r="NNJ168" s="263"/>
      <c r="NNK168" s="263"/>
      <c r="NNL168" s="263"/>
      <c r="NNM168" s="263"/>
      <c r="NNN168" s="263"/>
      <c r="NNO168" s="263"/>
      <c r="NNP168" s="263"/>
      <c r="NNQ168" s="263"/>
      <c r="NNR168" s="263"/>
      <c r="NNS168" s="263"/>
      <c r="NNT168" s="263"/>
      <c r="NNU168" s="263"/>
      <c r="NNV168" s="263"/>
      <c r="NNW168" s="263"/>
      <c r="NNX168" s="263"/>
      <c r="NNY168" s="263"/>
      <c r="NNZ168" s="263"/>
      <c r="NOA168" s="263"/>
      <c r="NOB168" s="263"/>
      <c r="NOC168" s="263"/>
      <c r="NOD168" s="263"/>
      <c r="NOE168" s="263"/>
      <c r="NOF168" s="263"/>
      <c r="NOG168" s="263"/>
      <c r="NOH168" s="263"/>
      <c r="NOI168" s="263"/>
      <c r="NOJ168" s="263"/>
      <c r="NOK168" s="263"/>
      <c r="NOL168" s="263"/>
      <c r="NOM168" s="263"/>
      <c r="NON168" s="263"/>
      <c r="NOO168" s="263"/>
      <c r="NOP168" s="263"/>
      <c r="NOQ168" s="263"/>
      <c r="NOR168" s="263"/>
      <c r="NOS168" s="263"/>
      <c r="NOT168" s="263"/>
      <c r="NOU168" s="263"/>
      <c r="NOV168" s="263"/>
      <c r="NOW168" s="263"/>
      <c r="NOX168" s="263"/>
      <c r="NOY168" s="263"/>
      <c r="NOZ168" s="263"/>
      <c r="NPA168" s="263"/>
      <c r="NPB168" s="263"/>
      <c r="NPC168" s="263"/>
      <c r="NPD168" s="263"/>
      <c r="NPE168" s="263"/>
      <c r="NPF168" s="263"/>
      <c r="NPG168" s="263"/>
      <c r="NPH168" s="263"/>
      <c r="NPI168" s="263"/>
      <c r="NPJ168" s="263"/>
      <c r="NPK168" s="263"/>
      <c r="NPL168" s="263"/>
      <c r="NPM168" s="263"/>
      <c r="NPN168" s="263"/>
      <c r="NPO168" s="263"/>
      <c r="NPP168" s="263"/>
      <c r="NPQ168" s="263"/>
      <c r="NPR168" s="263"/>
      <c r="NPS168" s="263"/>
      <c r="NPT168" s="263"/>
      <c r="NPU168" s="263"/>
      <c r="NPV168" s="263"/>
      <c r="NPW168" s="263"/>
      <c r="NPX168" s="263"/>
      <c r="NPY168" s="263"/>
      <c r="NPZ168" s="263"/>
      <c r="NQA168" s="263"/>
      <c r="NQB168" s="263"/>
      <c r="NQC168" s="263"/>
      <c r="NQD168" s="263"/>
      <c r="NQE168" s="263"/>
      <c r="NQF168" s="263"/>
      <c r="NQG168" s="263"/>
      <c r="NQH168" s="263"/>
      <c r="NQI168" s="263"/>
      <c r="NQJ168" s="263"/>
      <c r="NQK168" s="263"/>
      <c r="NQL168" s="263"/>
      <c r="NQM168" s="263"/>
      <c r="NQN168" s="263"/>
      <c r="NQO168" s="263"/>
      <c r="NQP168" s="263"/>
      <c r="NQQ168" s="263"/>
      <c r="NQR168" s="263"/>
      <c r="NQS168" s="263"/>
      <c r="NQT168" s="263"/>
      <c r="NQU168" s="263"/>
      <c r="NQV168" s="263"/>
      <c r="NQW168" s="263"/>
      <c r="NQX168" s="263"/>
      <c r="NQY168" s="263"/>
      <c r="NQZ168" s="263"/>
      <c r="NRA168" s="263"/>
      <c r="NRB168" s="263"/>
      <c r="NRC168" s="263"/>
      <c r="NRD168" s="263"/>
      <c r="NRE168" s="263"/>
      <c r="NRF168" s="263"/>
      <c r="NRG168" s="263"/>
      <c r="NRH168" s="263"/>
      <c r="NRI168" s="263"/>
      <c r="NRJ168" s="263"/>
      <c r="NRK168" s="263"/>
      <c r="NRL168" s="263"/>
      <c r="NRM168" s="263"/>
      <c r="NRN168" s="263"/>
      <c r="NRO168" s="263"/>
      <c r="NRP168" s="263"/>
      <c r="NRQ168" s="263"/>
      <c r="NRR168" s="263"/>
      <c r="NRS168" s="263"/>
      <c r="NRT168" s="263"/>
      <c r="NRU168" s="263"/>
      <c r="NRV168" s="263"/>
      <c r="NRW168" s="263"/>
      <c r="NRX168" s="263"/>
      <c r="NRY168" s="263"/>
      <c r="NRZ168" s="263"/>
      <c r="NSA168" s="263"/>
      <c r="NSB168" s="263"/>
      <c r="NSC168" s="263"/>
      <c r="NSD168" s="263"/>
      <c r="NSE168" s="263"/>
      <c r="NSF168" s="263"/>
      <c r="NSG168" s="263"/>
      <c r="NSH168" s="263"/>
      <c r="NSI168" s="263"/>
      <c r="NSJ168" s="263"/>
      <c r="NSK168" s="263"/>
      <c r="NSL168" s="263"/>
      <c r="NSM168" s="263"/>
      <c r="NSN168" s="263"/>
      <c r="NSO168" s="263"/>
      <c r="NSP168" s="263"/>
      <c r="NSQ168" s="263"/>
      <c r="NSR168" s="263"/>
      <c r="NSS168" s="263"/>
      <c r="NST168" s="263"/>
      <c r="NSU168" s="263"/>
      <c r="NSV168" s="263"/>
      <c r="NSW168" s="263"/>
      <c r="NSX168" s="263"/>
      <c r="NSY168" s="263"/>
      <c r="NSZ168" s="263"/>
      <c r="NTA168" s="263"/>
      <c r="NTB168" s="263"/>
      <c r="NTC168" s="263"/>
      <c r="NTD168" s="263"/>
      <c r="NTE168" s="263"/>
      <c r="NTF168" s="263"/>
      <c r="NTG168" s="263"/>
      <c r="NTH168" s="263"/>
      <c r="NTI168" s="263"/>
      <c r="NTJ168" s="263"/>
      <c r="NTK168" s="263"/>
      <c r="NTL168" s="263"/>
      <c r="NTM168" s="263"/>
      <c r="NTN168" s="263"/>
      <c r="NTO168" s="263"/>
      <c r="NTP168" s="263"/>
      <c r="NTQ168" s="263"/>
      <c r="NTR168" s="263"/>
      <c r="NTS168" s="263"/>
      <c r="NTT168" s="263"/>
      <c r="NTU168" s="263"/>
      <c r="NTV168" s="263"/>
      <c r="NTW168" s="263"/>
      <c r="NTX168" s="263"/>
      <c r="NTY168" s="263"/>
      <c r="NTZ168" s="263"/>
      <c r="NUA168" s="263"/>
      <c r="NUB168" s="263"/>
      <c r="NUC168" s="263"/>
      <c r="NUD168" s="263"/>
      <c r="NUE168" s="263"/>
      <c r="NUF168" s="263"/>
      <c r="NUG168" s="263"/>
      <c r="NUH168" s="263"/>
      <c r="NUI168" s="263"/>
      <c r="NUJ168" s="263"/>
      <c r="NUK168" s="263"/>
      <c r="NUL168" s="263"/>
      <c r="NUM168" s="263"/>
      <c r="NUN168" s="263"/>
      <c r="NUO168" s="263"/>
      <c r="NUP168" s="263"/>
      <c r="NUQ168" s="263"/>
      <c r="NUR168" s="263"/>
      <c r="NUS168" s="263"/>
      <c r="NUT168" s="263"/>
      <c r="NUU168" s="263"/>
      <c r="NUV168" s="263"/>
      <c r="NUW168" s="263"/>
      <c r="NUX168" s="263"/>
      <c r="NUY168" s="263"/>
      <c r="NUZ168" s="263"/>
      <c r="NVA168" s="263"/>
      <c r="NVB168" s="263"/>
      <c r="NVC168" s="263"/>
      <c r="NVD168" s="263"/>
      <c r="NVE168" s="263"/>
      <c r="NVF168" s="263"/>
      <c r="NVG168" s="263"/>
      <c r="NVH168" s="263"/>
      <c r="NVI168" s="263"/>
      <c r="NVJ168" s="263"/>
      <c r="NVK168" s="263"/>
      <c r="NVL168" s="263"/>
      <c r="NVM168" s="263"/>
      <c r="NVN168" s="263"/>
      <c r="NVO168" s="263"/>
      <c r="NVP168" s="263"/>
      <c r="NVQ168" s="263"/>
      <c r="NVR168" s="263"/>
      <c r="NVS168" s="263"/>
      <c r="NVT168" s="263"/>
      <c r="NVU168" s="263"/>
      <c r="NVV168" s="263"/>
      <c r="NVW168" s="263"/>
      <c r="NVX168" s="263"/>
      <c r="NVY168" s="263"/>
      <c r="NVZ168" s="263"/>
      <c r="NWA168" s="263"/>
      <c r="NWB168" s="263"/>
      <c r="NWC168" s="263"/>
      <c r="NWD168" s="263"/>
      <c r="NWE168" s="263"/>
      <c r="NWF168" s="263"/>
      <c r="NWG168" s="263"/>
      <c r="NWH168" s="263"/>
      <c r="NWI168" s="263"/>
      <c r="NWJ168" s="263"/>
      <c r="NWK168" s="263"/>
      <c r="NWL168" s="263"/>
      <c r="NWM168" s="263"/>
      <c r="NWN168" s="263"/>
      <c r="NWO168" s="263"/>
      <c r="NWP168" s="263"/>
      <c r="NWQ168" s="263"/>
      <c r="NWR168" s="263"/>
      <c r="NWS168" s="263"/>
      <c r="NWT168" s="263"/>
      <c r="NWU168" s="263"/>
      <c r="NWV168" s="263"/>
      <c r="NWW168" s="263"/>
      <c r="NWX168" s="263"/>
      <c r="NWY168" s="263"/>
      <c r="NWZ168" s="263"/>
      <c r="NXA168" s="263"/>
      <c r="NXB168" s="263"/>
      <c r="NXC168" s="263"/>
      <c r="NXD168" s="263"/>
      <c r="NXE168" s="263"/>
      <c r="NXF168" s="263"/>
      <c r="NXG168" s="263"/>
      <c r="NXH168" s="263"/>
      <c r="NXI168" s="263"/>
      <c r="NXJ168" s="263"/>
      <c r="NXK168" s="263"/>
      <c r="NXL168" s="263"/>
      <c r="NXM168" s="263"/>
      <c r="NXN168" s="263"/>
      <c r="NXO168" s="263"/>
      <c r="NXP168" s="263"/>
      <c r="NXQ168" s="263"/>
      <c r="NXR168" s="263"/>
      <c r="NXS168" s="263"/>
      <c r="NXT168" s="263"/>
      <c r="NXU168" s="263"/>
      <c r="NXV168" s="263"/>
      <c r="NXW168" s="263"/>
      <c r="NXX168" s="263"/>
      <c r="NXY168" s="263"/>
      <c r="NXZ168" s="263"/>
      <c r="NYA168" s="263"/>
      <c r="NYB168" s="263"/>
      <c r="NYC168" s="263"/>
      <c r="NYD168" s="263"/>
      <c r="NYE168" s="263"/>
      <c r="NYF168" s="263"/>
      <c r="NYG168" s="263"/>
      <c r="NYH168" s="263"/>
      <c r="NYI168" s="263"/>
      <c r="NYJ168" s="263"/>
      <c r="NYK168" s="263"/>
      <c r="NYL168" s="263"/>
      <c r="NYM168" s="263"/>
      <c r="NYN168" s="263"/>
      <c r="NYO168" s="263"/>
      <c r="NYP168" s="263"/>
      <c r="NYQ168" s="263"/>
      <c r="NYR168" s="263"/>
      <c r="NYS168" s="263"/>
      <c r="NYT168" s="263"/>
      <c r="NYU168" s="263"/>
      <c r="NYV168" s="263"/>
      <c r="NYW168" s="263"/>
      <c r="NYX168" s="263"/>
      <c r="NYY168" s="263"/>
      <c r="NYZ168" s="263"/>
      <c r="NZA168" s="263"/>
      <c r="NZB168" s="263"/>
      <c r="NZC168" s="263"/>
      <c r="NZD168" s="263"/>
      <c r="NZE168" s="263"/>
      <c r="NZF168" s="263"/>
      <c r="NZG168" s="263"/>
      <c r="NZH168" s="263"/>
      <c r="NZI168" s="263"/>
      <c r="NZJ168" s="263"/>
      <c r="NZK168" s="263"/>
      <c r="NZL168" s="263"/>
      <c r="NZM168" s="263"/>
      <c r="NZN168" s="263"/>
      <c r="NZO168" s="263"/>
      <c r="NZP168" s="263"/>
      <c r="NZQ168" s="263"/>
      <c r="NZR168" s="263"/>
      <c r="NZS168" s="263"/>
      <c r="NZT168" s="263"/>
      <c r="NZU168" s="263"/>
      <c r="NZV168" s="263"/>
      <c r="NZW168" s="263"/>
      <c r="NZX168" s="263"/>
      <c r="NZY168" s="263"/>
      <c r="NZZ168" s="263"/>
      <c r="OAA168" s="263"/>
      <c r="OAB168" s="263"/>
      <c r="OAC168" s="263"/>
      <c r="OAD168" s="263"/>
      <c r="OAE168" s="263"/>
      <c r="OAF168" s="263"/>
      <c r="OAG168" s="263"/>
      <c r="OAH168" s="263"/>
      <c r="OAI168" s="263"/>
      <c r="OAJ168" s="263"/>
      <c r="OAK168" s="263"/>
      <c r="OAL168" s="263"/>
      <c r="OAM168" s="263"/>
      <c r="OAN168" s="263"/>
      <c r="OAO168" s="263"/>
      <c r="OAP168" s="263"/>
      <c r="OAQ168" s="263"/>
      <c r="OAR168" s="263"/>
      <c r="OAS168" s="263"/>
      <c r="OAT168" s="263"/>
      <c r="OAU168" s="263"/>
      <c r="OAV168" s="263"/>
      <c r="OAW168" s="263"/>
      <c r="OAX168" s="263"/>
      <c r="OAY168" s="263"/>
      <c r="OAZ168" s="263"/>
      <c r="OBA168" s="263"/>
      <c r="OBB168" s="263"/>
      <c r="OBC168" s="263"/>
      <c r="OBD168" s="263"/>
      <c r="OBE168" s="263"/>
      <c r="OBF168" s="263"/>
      <c r="OBG168" s="263"/>
      <c r="OBH168" s="263"/>
      <c r="OBI168" s="263"/>
      <c r="OBJ168" s="263"/>
      <c r="OBK168" s="263"/>
      <c r="OBL168" s="263"/>
      <c r="OBM168" s="263"/>
      <c r="OBN168" s="263"/>
      <c r="OBO168" s="263"/>
      <c r="OBP168" s="263"/>
      <c r="OBQ168" s="263"/>
      <c r="OBR168" s="263"/>
      <c r="OBS168" s="263"/>
      <c r="OBT168" s="263"/>
      <c r="OBU168" s="263"/>
      <c r="OBV168" s="263"/>
      <c r="OBW168" s="263"/>
      <c r="OBX168" s="263"/>
      <c r="OBY168" s="263"/>
      <c r="OBZ168" s="263"/>
      <c r="OCA168" s="263"/>
      <c r="OCB168" s="263"/>
      <c r="OCC168" s="263"/>
      <c r="OCD168" s="263"/>
      <c r="OCE168" s="263"/>
      <c r="OCF168" s="263"/>
      <c r="OCG168" s="263"/>
      <c r="OCH168" s="263"/>
      <c r="OCI168" s="263"/>
      <c r="OCJ168" s="263"/>
      <c r="OCK168" s="263"/>
      <c r="OCL168" s="263"/>
      <c r="OCM168" s="263"/>
      <c r="OCN168" s="263"/>
      <c r="OCO168" s="263"/>
      <c r="OCP168" s="263"/>
      <c r="OCQ168" s="263"/>
      <c r="OCR168" s="263"/>
      <c r="OCS168" s="263"/>
      <c r="OCT168" s="263"/>
      <c r="OCU168" s="263"/>
      <c r="OCV168" s="263"/>
      <c r="OCW168" s="263"/>
      <c r="OCX168" s="263"/>
      <c r="OCY168" s="263"/>
      <c r="OCZ168" s="263"/>
      <c r="ODA168" s="263"/>
      <c r="ODB168" s="263"/>
      <c r="ODC168" s="263"/>
      <c r="ODD168" s="263"/>
      <c r="ODE168" s="263"/>
      <c r="ODF168" s="263"/>
      <c r="ODG168" s="263"/>
      <c r="ODH168" s="263"/>
      <c r="ODI168" s="263"/>
      <c r="ODJ168" s="263"/>
      <c r="ODK168" s="263"/>
      <c r="ODL168" s="263"/>
      <c r="ODM168" s="263"/>
      <c r="ODN168" s="263"/>
      <c r="ODO168" s="263"/>
      <c r="ODP168" s="263"/>
      <c r="ODQ168" s="263"/>
      <c r="ODR168" s="263"/>
      <c r="ODS168" s="263"/>
      <c r="ODT168" s="263"/>
      <c r="ODU168" s="263"/>
      <c r="ODV168" s="263"/>
      <c r="ODW168" s="263"/>
      <c r="ODX168" s="263"/>
      <c r="ODY168" s="263"/>
      <c r="ODZ168" s="263"/>
      <c r="OEA168" s="263"/>
      <c r="OEB168" s="263"/>
      <c r="OEC168" s="263"/>
      <c r="OED168" s="263"/>
      <c r="OEE168" s="263"/>
      <c r="OEF168" s="263"/>
      <c r="OEG168" s="263"/>
      <c r="OEH168" s="263"/>
      <c r="OEI168" s="263"/>
      <c r="OEJ168" s="263"/>
      <c r="OEK168" s="263"/>
      <c r="OEL168" s="263"/>
      <c r="OEM168" s="263"/>
      <c r="OEN168" s="263"/>
      <c r="OEO168" s="263"/>
      <c r="OEP168" s="263"/>
      <c r="OEQ168" s="263"/>
      <c r="OER168" s="263"/>
      <c r="OES168" s="263"/>
      <c r="OET168" s="263"/>
      <c r="OEU168" s="263"/>
      <c r="OEV168" s="263"/>
      <c r="OEW168" s="263"/>
      <c r="OEX168" s="263"/>
      <c r="OEY168" s="263"/>
      <c r="OEZ168" s="263"/>
      <c r="OFA168" s="263"/>
      <c r="OFB168" s="263"/>
      <c r="OFC168" s="263"/>
      <c r="OFD168" s="263"/>
      <c r="OFE168" s="263"/>
      <c r="OFF168" s="263"/>
      <c r="OFG168" s="263"/>
      <c r="OFH168" s="263"/>
      <c r="OFI168" s="263"/>
      <c r="OFJ168" s="263"/>
      <c r="OFK168" s="263"/>
      <c r="OFL168" s="263"/>
      <c r="OFM168" s="263"/>
      <c r="OFN168" s="263"/>
      <c r="OFO168" s="263"/>
      <c r="OFP168" s="263"/>
      <c r="OFQ168" s="263"/>
      <c r="OFR168" s="263"/>
      <c r="OFS168" s="263"/>
      <c r="OFT168" s="263"/>
      <c r="OFU168" s="263"/>
      <c r="OFV168" s="263"/>
      <c r="OFW168" s="263"/>
      <c r="OFX168" s="263"/>
      <c r="OFY168" s="263"/>
      <c r="OFZ168" s="263"/>
      <c r="OGA168" s="263"/>
      <c r="OGB168" s="263"/>
      <c r="OGC168" s="263"/>
      <c r="OGD168" s="263"/>
      <c r="OGE168" s="263"/>
      <c r="OGF168" s="263"/>
      <c r="OGG168" s="263"/>
      <c r="OGH168" s="263"/>
      <c r="OGI168" s="263"/>
      <c r="OGJ168" s="263"/>
      <c r="OGK168" s="263"/>
      <c r="OGL168" s="263"/>
      <c r="OGM168" s="263"/>
      <c r="OGN168" s="263"/>
      <c r="OGO168" s="263"/>
      <c r="OGP168" s="263"/>
      <c r="OGQ168" s="263"/>
      <c r="OGR168" s="263"/>
      <c r="OGS168" s="263"/>
      <c r="OGT168" s="263"/>
      <c r="OGU168" s="263"/>
      <c r="OGV168" s="263"/>
      <c r="OGW168" s="263"/>
      <c r="OGX168" s="263"/>
      <c r="OGY168" s="263"/>
      <c r="OGZ168" s="263"/>
      <c r="OHA168" s="263"/>
      <c r="OHB168" s="263"/>
      <c r="OHC168" s="263"/>
      <c r="OHD168" s="263"/>
      <c r="OHE168" s="263"/>
      <c r="OHF168" s="263"/>
      <c r="OHG168" s="263"/>
      <c r="OHH168" s="263"/>
      <c r="OHI168" s="263"/>
      <c r="OHJ168" s="263"/>
      <c r="OHK168" s="263"/>
      <c r="OHL168" s="263"/>
      <c r="OHM168" s="263"/>
      <c r="OHN168" s="263"/>
      <c r="OHO168" s="263"/>
      <c r="OHP168" s="263"/>
      <c r="OHQ168" s="263"/>
      <c r="OHR168" s="263"/>
      <c r="OHS168" s="263"/>
      <c r="OHT168" s="263"/>
      <c r="OHU168" s="263"/>
      <c r="OHV168" s="263"/>
      <c r="OHW168" s="263"/>
      <c r="OHX168" s="263"/>
      <c r="OHY168" s="263"/>
      <c r="OHZ168" s="263"/>
      <c r="OIA168" s="263"/>
      <c r="OIB168" s="263"/>
      <c r="OIC168" s="263"/>
      <c r="OID168" s="263"/>
      <c r="OIE168" s="263"/>
      <c r="OIF168" s="263"/>
      <c r="OIG168" s="263"/>
      <c r="OIH168" s="263"/>
      <c r="OII168" s="263"/>
      <c r="OIJ168" s="263"/>
      <c r="OIK168" s="263"/>
      <c r="OIL168" s="263"/>
      <c r="OIM168" s="263"/>
      <c r="OIN168" s="263"/>
      <c r="OIO168" s="263"/>
      <c r="OIP168" s="263"/>
      <c r="OIQ168" s="263"/>
      <c r="OIR168" s="263"/>
      <c r="OIS168" s="263"/>
      <c r="OIT168" s="263"/>
      <c r="OIU168" s="263"/>
      <c r="OIV168" s="263"/>
      <c r="OIW168" s="263"/>
      <c r="OIX168" s="263"/>
      <c r="OIY168" s="263"/>
      <c r="OIZ168" s="263"/>
      <c r="OJA168" s="263"/>
      <c r="OJB168" s="263"/>
      <c r="OJC168" s="263"/>
      <c r="OJD168" s="263"/>
      <c r="OJE168" s="263"/>
      <c r="OJF168" s="263"/>
      <c r="OJG168" s="263"/>
      <c r="OJH168" s="263"/>
      <c r="OJI168" s="263"/>
      <c r="OJJ168" s="263"/>
      <c r="OJK168" s="263"/>
      <c r="OJL168" s="263"/>
      <c r="OJM168" s="263"/>
      <c r="OJN168" s="263"/>
      <c r="OJO168" s="263"/>
      <c r="OJP168" s="263"/>
      <c r="OJQ168" s="263"/>
      <c r="OJR168" s="263"/>
      <c r="OJS168" s="263"/>
      <c r="OJT168" s="263"/>
      <c r="OJU168" s="263"/>
      <c r="OJV168" s="263"/>
      <c r="OJW168" s="263"/>
      <c r="OJX168" s="263"/>
      <c r="OJY168" s="263"/>
      <c r="OJZ168" s="263"/>
      <c r="OKA168" s="263"/>
      <c r="OKB168" s="263"/>
      <c r="OKC168" s="263"/>
      <c r="OKD168" s="263"/>
      <c r="OKE168" s="263"/>
      <c r="OKF168" s="263"/>
      <c r="OKG168" s="263"/>
      <c r="OKH168" s="263"/>
      <c r="OKI168" s="263"/>
      <c r="OKJ168" s="263"/>
      <c r="OKK168" s="263"/>
      <c r="OKL168" s="263"/>
      <c r="OKM168" s="263"/>
      <c r="OKN168" s="263"/>
      <c r="OKO168" s="263"/>
      <c r="OKP168" s="263"/>
      <c r="OKQ168" s="263"/>
      <c r="OKR168" s="263"/>
      <c r="OKS168" s="263"/>
      <c r="OKT168" s="263"/>
      <c r="OKU168" s="263"/>
      <c r="OKV168" s="263"/>
      <c r="OKW168" s="263"/>
      <c r="OKX168" s="263"/>
      <c r="OKY168" s="263"/>
      <c r="OKZ168" s="263"/>
      <c r="OLA168" s="263"/>
      <c r="OLB168" s="263"/>
      <c r="OLC168" s="263"/>
      <c r="OLD168" s="263"/>
      <c r="OLE168" s="263"/>
      <c r="OLF168" s="263"/>
      <c r="OLG168" s="263"/>
      <c r="OLH168" s="263"/>
      <c r="OLI168" s="263"/>
      <c r="OLJ168" s="263"/>
      <c r="OLK168" s="263"/>
      <c r="OLL168" s="263"/>
      <c r="OLM168" s="263"/>
      <c r="OLN168" s="263"/>
      <c r="OLO168" s="263"/>
      <c r="OLP168" s="263"/>
      <c r="OLQ168" s="263"/>
      <c r="OLR168" s="263"/>
      <c r="OLS168" s="263"/>
      <c r="OLT168" s="263"/>
      <c r="OLU168" s="263"/>
      <c r="OLV168" s="263"/>
      <c r="OLW168" s="263"/>
      <c r="OLX168" s="263"/>
      <c r="OLY168" s="263"/>
      <c r="OLZ168" s="263"/>
      <c r="OMA168" s="263"/>
      <c r="OMB168" s="263"/>
      <c r="OMC168" s="263"/>
      <c r="OMD168" s="263"/>
      <c r="OME168" s="263"/>
      <c r="OMF168" s="263"/>
      <c r="OMG168" s="263"/>
      <c r="OMH168" s="263"/>
      <c r="OMI168" s="263"/>
      <c r="OMJ168" s="263"/>
      <c r="OMK168" s="263"/>
      <c r="OML168" s="263"/>
      <c r="OMM168" s="263"/>
      <c r="OMN168" s="263"/>
      <c r="OMO168" s="263"/>
      <c r="OMP168" s="263"/>
      <c r="OMQ168" s="263"/>
      <c r="OMR168" s="263"/>
      <c r="OMS168" s="263"/>
      <c r="OMT168" s="263"/>
      <c r="OMU168" s="263"/>
      <c r="OMV168" s="263"/>
      <c r="OMW168" s="263"/>
      <c r="OMX168" s="263"/>
      <c r="OMY168" s="263"/>
      <c r="OMZ168" s="263"/>
      <c r="ONA168" s="263"/>
      <c r="ONB168" s="263"/>
      <c r="ONC168" s="263"/>
      <c r="OND168" s="263"/>
      <c r="ONE168" s="263"/>
      <c r="ONF168" s="263"/>
      <c r="ONG168" s="263"/>
      <c r="ONH168" s="263"/>
      <c r="ONI168" s="263"/>
      <c r="ONJ168" s="263"/>
      <c r="ONK168" s="263"/>
      <c r="ONL168" s="263"/>
      <c r="ONM168" s="263"/>
      <c r="ONN168" s="263"/>
      <c r="ONO168" s="263"/>
      <c r="ONP168" s="263"/>
      <c r="ONQ168" s="263"/>
      <c r="ONR168" s="263"/>
      <c r="ONS168" s="263"/>
      <c r="ONT168" s="263"/>
      <c r="ONU168" s="263"/>
      <c r="ONV168" s="263"/>
      <c r="ONW168" s="263"/>
      <c r="ONX168" s="263"/>
      <c r="ONY168" s="263"/>
      <c r="ONZ168" s="263"/>
      <c r="OOA168" s="263"/>
      <c r="OOB168" s="263"/>
      <c r="OOC168" s="263"/>
      <c r="OOD168" s="263"/>
      <c r="OOE168" s="263"/>
      <c r="OOF168" s="263"/>
      <c r="OOG168" s="263"/>
      <c r="OOH168" s="263"/>
      <c r="OOI168" s="263"/>
      <c r="OOJ168" s="263"/>
      <c r="OOK168" s="263"/>
      <c r="OOL168" s="263"/>
      <c r="OOM168" s="263"/>
      <c r="OON168" s="263"/>
      <c r="OOO168" s="263"/>
      <c r="OOP168" s="263"/>
      <c r="OOQ168" s="263"/>
      <c r="OOR168" s="263"/>
      <c r="OOS168" s="263"/>
      <c r="OOT168" s="263"/>
      <c r="OOU168" s="263"/>
      <c r="OOV168" s="263"/>
      <c r="OOW168" s="263"/>
      <c r="OOX168" s="263"/>
      <c r="OOY168" s="263"/>
      <c r="OOZ168" s="263"/>
      <c r="OPA168" s="263"/>
      <c r="OPB168" s="263"/>
      <c r="OPC168" s="263"/>
      <c r="OPD168" s="263"/>
      <c r="OPE168" s="263"/>
      <c r="OPF168" s="263"/>
      <c r="OPG168" s="263"/>
      <c r="OPH168" s="263"/>
      <c r="OPI168" s="263"/>
      <c r="OPJ168" s="263"/>
      <c r="OPK168" s="263"/>
      <c r="OPL168" s="263"/>
      <c r="OPM168" s="263"/>
      <c r="OPN168" s="263"/>
      <c r="OPO168" s="263"/>
      <c r="OPP168" s="263"/>
      <c r="OPQ168" s="263"/>
      <c r="OPR168" s="263"/>
      <c r="OPS168" s="263"/>
      <c r="OPT168" s="263"/>
      <c r="OPU168" s="263"/>
      <c r="OPV168" s="263"/>
      <c r="OPW168" s="263"/>
      <c r="OPX168" s="263"/>
      <c r="OPY168" s="263"/>
      <c r="OPZ168" s="263"/>
      <c r="OQA168" s="263"/>
      <c r="OQB168" s="263"/>
      <c r="OQC168" s="263"/>
      <c r="OQD168" s="263"/>
      <c r="OQE168" s="263"/>
      <c r="OQF168" s="263"/>
      <c r="OQG168" s="263"/>
      <c r="OQH168" s="263"/>
      <c r="OQI168" s="263"/>
      <c r="OQJ168" s="263"/>
      <c r="OQK168" s="263"/>
      <c r="OQL168" s="263"/>
      <c r="OQM168" s="263"/>
      <c r="OQN168" s="263"/>
      <c r="OQO168" s="263"/>
      <c r="OQP168" s="263"/>
      <c r="OQQ168" s="263"/>
      <c r="OQR168" s="263"/>
      <c r="OQS168" s="263"/>
      <c r="OQT168" s="263"/>
      <c r="OQU168" s="263"/>
      <c r="OQV168" s="263"/>
      <c r="OQW168" s="263"/>
      <c r="OQX168" s="263"/>
      <c r="OQY168" s="263"/>
      <c r="OQZ168" s="263"/>
      <c r="ORA168" s="263"/>
      <c r="ORB168" s="263"/>
      <c r="ORC168" s="263"/>
      <c r="ORD168" s="263"/>
      <c r="ORE168" s="263"/>
      <c r="ORF168" s="263"/>
      <c r="ORG168" s="263"/>
      <c r="ORH168" s="263"/>
      <c r="ORI168" s="263"/>
      <c r="ORJ168" s="263"/>
      <c r="ORK168" s="263"/>
      <c r="ORL168" s="263"/>
      <c r="ORM168" s="263"/>
      <c r="ORN168" s="263"/>
      <c r="ORO168" s="263"/>
      <c r="ORP168" s="263"/>
      <c r="ORQ168" s="263"/>
      <c r="ORR168" s="263"/>
      <c r="ORS168" s="263"/>
      <c r="ORT168" s="263"/>
      <c r="ORU168" s="263"/>
      <c r="ORV168" s="263"/>
      <c r="ORW168" s="263"/>
      <c r="ORX168" s="263"/>
      <c r="ORY168" s="263"/>
      <c r="ORZ168" s="263"/>
      <c r="OSA168" s="263"/>
      <c r="OSB168" s="263"/>
      <c r="OSC168" s="263"/>
      <c r="OSD168" s="263"/>
      <c r="OSE168" s="263"/>
      <c r="OSF168" s="263"/>
      <c r="OSG168" s="263"/>
      <c r="OSH168" s="263"/>
      <c r="OSI168" s="263"/>
      <c r="OSJ168" s="263"/>
      <c r="OSK168" s="263"/>
      <c r="OSL168" s="263"/>
      <c r="OSM168" s="263"/>
      <c r="OSN168" s="263"/>
      <c r="OSO168" s="263"/>
      <c r="OSP168" s="263"/>
      <c r="OSQ168" s="263"/>
      <c r="OSR168" s="263"/>
      <c r="OSS168" s="263"/>
      <c r="OST168" s="263"/>
      <c r="OSU168" s="263"/>
      <c r="OSV168" s="263"/>
      <c r="OSW168" s="263"/>
      <c r="OSX168" s="263"/>
      <c r="OSY168" s="263"/>
      <c r="OSZ168" s="263"/>
      <c r="OTA168" s="263"/>
      <c r="OTB168" s="263"/>
      <c r="OTC168" s="263"/>
      <c r="OTD168" s="263"/>
      <c r="OTE168" s="263"/>
      <c r="OTF168" s="263"/>
      <c r="OTG168" s="263"/>
      <c r="OTH168" s="263"/>
      <c r="OTI168" s="263"/>
      <c r="OTJ168" s="263"/>
      <c r="OTK168" s="263"/>
      <c r="OTL168" s="263"/>
      <c r="OTM168" s="263"/>
      <c r="OTN168" s="263"/>
      <c r="OTO168" s="263"/>
      <c r="OTP168" s="263"/>
      <c r="OTQ168" s="263"/>
      <c r="OTR168" s="263"/>
      <c r="OTS168" s="263"/>
      <c r="OTT168" s="263"/>
      <c r="OTU168" s="263"/>
      <c r="OTV168" s="263"/>
      <c r="OTW168" s="263"/>
      <c r="OTX168" s="263"/>
      <c r="OTY168" s="263"/>
      <c r="OTZ168" s="263"/>
      <c r="OUA168" s="263"/>
      <c r="OUB168" s="263"/>
      <c r="OUC168" s="263"/>
      <c r="OUD168" s="263"/>
      <c r="OUE168" s="263"/>
      <c r="OUF168" s="263"/>
      <c r="OUG168" s="263"/>
      <c r="OUH168" s="263"/>
      <c r="OUI168" s="263"/>
      <c r="OUJ168" s="263"/>
      <c r="OUK168" s="263"/>
      <c r="OUL168" s="263"/>
      <c r="OUM168" s="263"/>
      <c r="OUN168" s="263"/>
      <c r="OUO168" s="263"/>
      <c r="OUP168" s="263"/>
      <c r="OUQ168" s="263"/>
      <c r="OUR168" s="263"/>
      <c r="OUS168" s="263"/>
      <c r="OUT168" s="263"/>
      <c r="OUU168" s="263"/>
      <c r="OUV168" s="263"/>
      <c r="OUW168" s="263"/>
      <c r="OUX168" s="263"/>
      <c r="OUY168" s="263"/>
      <c r="OUZ168" s="263"/>
      <c r="OVA168" s="263"/>
      <c r="OVB168" s="263"/>
      <c r="OVC168" s="263"/>
      <c r="OVD168" s="263"/>
      <c r="OVE168" s="263"/>
      <c r="OVF168" s="263"/>
      <c r="OVG168" s="263"/>
      <c r="OVH168" s="263"/>
      <c r="OVI168" s="263"/>
      <c r="OVJ168" s="263"/>
      <c r="OVK168" s="263"/>
      <c r="OVL168" s="263"/>
      <c r="OVM168" s="263"/>
      <c r="OVN168" s="263"/>
      <c r="OVO168" s="263"/>
      <c r="OVP168" s="263"/>
      <c r="OVQ168" s="263"/>
      <c r="OVR168" s="263"/>
      <c r="OVS168" s="263"/>
      <c r="OVT168" s="263"/>
      <c r="OVU168" s="263"/>
      <c r="OVV168" s="263"/>
      <c r="OVW168" s="263"/>
      <c r="OVX168" s="263"/>
      <c r="OVY168" s="263"/>
      <c r="OVZ168" s="263"/>
      <c r="OWA168" s="263"/>
      <c r="OWB168" s="263"/>
      <c r="OWC168" s="263"/>
      <c r="OWD168" s="263"/>
      <c r="OWE168" s="263"/>
      <c r="OWF168" s="263"/>
      <c r="OWG168" s="263"/>
      <c r="OWH168" s="263"/>
      <c r="OWI168" s="263"/>
      <c r="OWJ168" s="263"/>
      <c r="OWK168" s="263"/>
      <c r="OWL168" s="263"/>
      <c r="OWM168" s="263"/>
      <c r="OWN168" s="263"/>
      <c r="OWO168" s="263"/>
      <c r="OWP168" s="263"/>
      <c r="OWQ168" s="263"/>
      <c r="OWR168" s="263"/>
      <c r="OWS168" s="263"/>
      <c r="OWT168" s="263"/>
      <c r="OWU168" s="263"/>
      <c r="OWV168" s="263"/>
      <c r="OWW168" s="263"/>
      <c r="OWX168" s="263"/>
      <c r="OWY168" s="263"/>
      <c r="OWZ168" s="263"/>
      <c r="OXA168" s="263"/>
      <c r="OXB168" s="263"/>
      <c r="OXC168" s="263"/>
      <c r="OXD168" s="263"/>
      <c r="OXE168" s="263"/>
      <c r="OXF168" s="263"/>
      <c r="OXG168" s="263"/>
      <c r="OXH168" s="263"/>
      <c r="OXI168" s="263"/>
      <c r="OXJ168" s="263"/>
      <c r="OXK168" s="263"/>
      <c r="OXL168" s="263"/>
      <c r="OXM168" s="263"/>
      <c r="OXN168" s="263"/>
      <c r="OXO168" s="263"/>
      <c r="OXP168" s="263"/>
      <c r="OXQ168" s="263"/>
      <c r="OXR168" s="263"/>
      <c r="OXS168" s="263"/>
      <c r="OXT168" s="263"/>
      <c r="OXU168" s="263"/>
      <c r="OXV168" s="263"/>
      <c r="OXW168" s="263"/>
      <c r="OXX168" s="263"/>
      <c r="OXY168" s="263"/>
      <c r="OXZ168" s="263"/>
      <c r="OYA168" s="263"/>
      <c r="OYB168" s="263"/>
      <c r="OYC168" s="263"/>
      <c r="OYD168" s="263"/>
      <c r="OYE168" s="263"/>
      <c r="OYF168" s="263"/>
      <c r="OYG168" s="263"/>
      <c r="OYH168" s="263"/>
      <c r="OYI168" s="263"/>
      <c r="OYJ168" s="263"/>
      <c r="OYK168" s="263"/>
      <c r="OYL168" s="263"/>
      <c r="OYM168" s="263"/>
      <c r="OYN168" s="263"/>
      <c r="OYO168" s="263"/>
      <c r="OYP168" s="263"/>
      <c r="OYQ168" s="263"/>
      <c r="OYR168" s="263"/>
      <c r="OYS168" s="263"/>
      <c r="OYT168" s="263"/>
      <c r="OYU168" s="263"/>
      <c r="OYV168" s="263"/>
      <c r="OYW168" s="263"/>
      <c r="OYX168" s="263"/>
      <c r="OYY168" s="263"/>
      <c r="OYZ168" s="263"/>
      <c r="OZA168" s="263"/>
      <c r="OZB168" s="263"/>
      <c r="OZC168" s="263"/>
      <c r="OZD168" s="263"/>
      <c r="OZE168" s="263"/>
      <c r="OZF168" s="263"/>
      <c r="OZG168" s="263"/>
      <c r="OZH168" s="263"/>
      <c r="OZI168" s="263"/>
      <c r="OZJ168" s="263"/>
      <c r="OZK168" s="263"/>
      <c r="OZL168" s="263"/>
      <c r="OZM168" s="263"/>
      <c r="OZN168" s="263"/>
      <c r="OZO168" s="263"/>
      <c r="OZP168" s="263"/>
      <c r="OZQ168" s="263"/>
      <c r="OZR168" s="263"/>
      <c r="OZS168" s="263"/>
      <c r="OZT168" s="263"/>
      <c r="OZU168" s="263"/>
      <c r="OZV168" s="263"/>
      <c r="OZW168" s="263"/>
      <c r="OZX168" s="263"/>
      <c r="OZY168" s="263"/>
      <c r="OZZ168" s="263"/>
      <c r="PAA168" s="263"/>
      <c r="PAB168" s="263"/>
      <c r="PAC168" s="263"/>
      <c r="PAD168" s="263"/>
      <c r="PAE168" s="263"/>
      <c r="PAF168" s="263"/>
      <c r="PAG168" s="263"/>
      <c r="PAH168" s="263"/>
      <c r="PAI168" s="263"/>
      <c r="PAJ168" s="263"/>
      <c r="PAK168" s="263"/>
      <c r="PAL168" s="263"/>
      <c r="PAM168" s="263"/>
      <c r="PAN168" s="263"/>
      <c r="PAO168" s="263"/>
      <c r="PAP168" s="263"/>
      <c r="PAQ168" s="263"/>
      <c r="PAR168" s="263"/>
      <c r="PAS168" s="263"/>
      <c r="PAT168" s="263"/>
      <c r="PAU168" s="263"/>
      <c r="PAV168" s="263"/>
      <c r="PAW168" s="263"/>
      <c r="PAX168" s="263"/>
      <c r="PAY168" s="263"/>
      <c r="PAZ168" s="263"/>
      <c r="PBA168" s="263"/>
      <c r="PBB168" s="263"/>
      <c r="PBC168" s="263"/>
      <c r="PBD168" s="263"/>
      <c r="PBE168" s="263"/>
      <c r="PBF168" s="263"/>
      <c r="PBG168" s="263"/>
      <c r="PBH168" s="263"/>
      <c r="PBI168" s="263"/>
      <c r="PBJ168" s="263"/>
      <c r="PBK168" s="263"/>
      <c r="PBL168" s="263"/>
      <c r="PBM168" s="263"/>
      <c r="PBN168" s="263"/>
      <c r="PBO168" s="263"/>
      <c r="PBP168" s="263"/>
      <c r="PBQ168" s="263"/>
      <c r="PBR168" s="263"/>
      <c r="PBS168" s="263"/>
      <c r="PBT168" s="263"/>
      <c r="PBU168" s="263"/>
      <c r="PBV168" s="263"/>
      <c r="PBW168" s="263"/>
      <c r="PBX168" s="263"/>
      <c r="PBY168" s="263"/>
      <c r="PBZ168" s="263"/>
      <c r="PCA168" s="263"/>
      <c r="PCB168" s="263"/>
      <c r="PCC168" s="263"/>
      <c r="PCD168" s="263"/>
      <c r="PCE168" s="263"/>
      <c r="PCF168" s="263"/>
      <c r="PCG168" s="263"/>
      <c r="PCH168" s="263"/>
      <c r="PCI168" s="263"/>
      <c r="PCJ168" s="263"/>
      <c r="PCK168" s="263"/>
      <c r="PCL168" s="263"/>
      <c r="PCM168" s="263"/>
      <c r="PCN168" s="263"/>
      <c r="PCO168" s="263"/>
      <c r="PCP168" s="263"/>
      <c r="PCQ168" s="263"/>
      <c r="PCR168" s="263"/>
      <c r="PCS168" s="263"/>
      <c r="PCT168" s="263"/>
      <c r="PCU168" s="263"/>
      <c r="PCV168" s="263"/>
      <c r="PCW168" s="263"/>
      <c r="PCX168" s="263"/>
      <c r="PCY168" s="263"/>
      <c r="PCZ168" s="263"/>
      <c r="PDA168" s="263"/>
      <c r="PDB168" s="263"/>
      <c r="PDC168" s="263"/>
      <c r="PDD168" s="263"/>
      <c r="PDE168" s="263"/>
      <c r="PDF168" s="263"/>
      <c r="PDG168" s="263"/>
      <c r="PDH168" s="263"/>
      <c r="PDI168" s="263"/>
      <c r="PDJ168" s="263"/>
      <c r="PDK168" s="263"/>
      <c r="PDL168" s="263"/>
      <c r="PDM168" s="263"/>
      <c r="PDN168" s="263"/>
      <c r="PDO168" s="263"/>
      <c r="PDP168" s="263"/>
      <c r="PDQ168" s="263"/>
      <c r="PDR168" s="263"/>
      <c r="PDS168" s="263"/>
      <c r="PDT168" s="263"/>
      <c r="PDU168" s="263"/>
      <c r="PDV168" s="263"/>
      <c r="PDW168" s="263"/>
      <c r="PDX168" s="263"/>
      <c r="PDY168" s="263"/>
      <c r="PDZ168" s="263"/>
      <c r="PEA168" s="263"/>
      <c r="PEB168" s="263"/>
      <c r="PEC168" s="263"/>
      <c r="PED168" s="263"/>
      <c r="PEE168" s="263"/>
      <c r="PEF168" s="263"/>
      <c r="PEG168" s="263"/>
      <c r="PEH168" s="263"/>
      <c r="PEI168" s="263"/>
      <c r="PEJ168" s="263"/>
      <c r="PEK168" s="263"/>
      <c r="PEL168" s="263"/>
      <c r="PEM168" s="263"/>
      <c r="PEN168" s="263"/>
      <c r="PEO168" s="263"/>
      <c r="PEP168" s="263"/>
      <c r="PEQ168" s="263"/>
      <c r="PER168" s="263"/>
      <c r="PES168" s="263"/>
      <c r="PET168" s="263"/>
      <c r="PEU168" s="263"/>
      <c r="PEV168" s="263"/>
      <c r="PEW168" s="263"/>
      <c r="PEX168" s="263"/>
      <c r="PEY168" s="263"/>
      <c r="PEZ168" s="263"/>
      <c r="PFA168" s="263"/>
      <c r="PFB168" s="263"/>
      <c r="PFC168" s="263"/>
      <c r="PFD168" s="263"/>
      <c r="PFE168" s="263"/>
      <c r="PFF168" s="263"/>
      <c r="PFG168" s="263"/>
      <c r="PFH168" s="263"/>
      <c r="PFI168" s="263"/>
      <c r="PFJ168" s="263"/>
      <c r="PFK168" s="263"/>
      <c r="PFL168" s="263"/>
      <c r="PFM168" s="263"/>
      <c r="PFN168" s="263"/>
      <c r="PFO168" s="263"/>
      <c r="PFP168" s="263"/>
      <c r="PFQ168" s="263"/>
      <c r="PFR168" s="263"/>
      <c r="PFS168" s="263"/>
      <c r="PFT168" s="263"/>
      <c r="PFU168" s="263"/>
      <c r="PFV168" s="263"/>
      <c r="PFW168" s="263"/>
      <c r="PFX168" s="263"/>
      <c r="PFY168" s="263"/>
      <c r="PFZ168" s="263"/>
      <c r="PGA168" s="263"/>
      <c r="PGB168" s="263"/>
      <c r="PGC168" s="263"/>
      <c r="PGD168" s="263"/>
      <c r="PGE168" s="263"/>
      <c r="PGF168" s="263"/>
      <c r="PGG168" s="263"/>
      <c r="PGH168" s="263"/>
      <c r="PGI168" s="263"/>
      <c r="PGJ168" s="263"/>
      <c r="PGK168" s="263"/>
      <c r="PGL168" s="263"/>
      <c r="PGM168" s="263"/>
      <c r="PGN168" s="263"/>
      <c r="PGO168" s="263"/>
      <c r="PGP168" s="263"/>
      <c r="PGQ168" s="263"/>
      <c r="PGR168" s="263"/>
      <c r="PGS168" s="263"/>
      <c r="PGT168" s="263"/>
      <c r="PGU168" s="263"/>
      <c r="PGV168" s="263"/>
      <c r="PGW168" s="263"/>
      <c r="PGX168" s="263"/>
      <c r="PGY168" s="263"/>
      <c r="PGZ168" s="263"/>
      <c r="PHA168" s="263"/>
      <c r="PHB168" s="263"/>
      <c r="PHC168" s="263"/>
      <c r="PHD168" s="263"/>
      <c r="PHE168" s="263"/>
      <c r="PHF168" s="263"/>
      <c r="PHG168" s="263"/>
      <c r="PHH168" s="263"/>
      <c r="PHI168" s="263"/>
      <c r="PHJ168" s="263"/>
      <c r="PHK168" s="263"/>
      <c r="PHL168" s="263"/>
      <c r="PHM168" s="263"/>
      <c r="PHN168" s="263"/>
      <c r="PHO168" s="263"/>
      <c r="PHP168" s="263"/>
      <c r="PHQ168" s="263"/>
      <c r="PHR168" s="263"/>
      <c r="PHS168" s="263"/>
      <c r="PHT168" s="263"/>
      <c r="PHU168" s="263"/>
      <c r="PHV168" s="263"/>
      <c r="PHW168" s="263"/>
      <c r="PHX168" s="263"/>
      <c r="PHY168" s="263"/>
      <c r="PHZ168" s="263"/>
      <c r="PIA168" s="263"/>
      <c r="PIB168" s="263"/>
      <c r="PIC168" s="263"/>
      <c r="PID168" s="263"/>
      <c r="PIE168" s="263"/>
      <c r="PIF168" s="263"/>
      <c r="PIG168" s="263"/>
      <c r="PIH168" s="263"/>
      <c r="PII168" s="263"/>
      <c r="PIJ168" s="263"/>
      <c r="PIK168" s="263"/>
      <c r="PIL168" s="263"/>
      <c r="PIM168" s="263"/>
      <c r="PIN168" s="263"/>
      <c r="PIO168" s="263"/>
      <c r="PIP168" s="263"/>
      <c r="PIQ168" s="263"/>
      <c r="PIR168" s="263"/>
      <c r="PIS168" s="263"/>
      <c r="PIT168" s="263"/>
      <c r="PIU168" s="263"/>
      <c r="PIV168" s="263"/>
      <c r="PIW168" s="263"/>
      <c r="PIX168" s="263"/>
      <c r="PIY168" s="263"/>
      <c r="PIZ168" s="263"/>
      <c r="PJA168" s="263"/>
      <c r="PJB168" s="263"/>
      <c r="PJC168" s="263"/>
      <c r="PJD168" s="263"/>
      <c r="PJE168" s="263"/>
      <c r="PJF168" s="263"/>
      <c r="PJG168" s="263"/>
      <c r="PJH168" s="263"/>
      <c r="PJI168" s="263"/>
      <c r="PJJ168" s="263"/>
      <c r="PJK168" s="263"/>
      <c r="PJL168" s="263"/>
      <c r="PJM168" s="263"/>
      <c r="PJN168" s="263"/>
      <c r="PJO168" s="263"/>
      <c r="PJP168" s="263"/>
      <c r="PJQ168" s="263"/>
      <c r="PJR168" s="263"/>
      <c r="PJS168" s="263"/>
      <c r="PJT168" s="263"/>
      <c r="PJU168" s="263"/>
      <c r="PJV168" s="263"/>
      <c r="PJW168" s="263"/>
      <c r="PJX168" s="263"/>
      <c r="PJY168" s="263"/>
      <c r="PJZ168" s="263"/>
      <c r="PKA168" s="263"/>
      <c r="PKB168" s="263"/>
      <c r="PKC168" s="263"/>
      <c r="PKD168" s="263"/>
      <c r="PKE168" s="263"/>
      <c r="PKF168" s="263"/>
      <c r="PKG168" s="263"/>
      <c r="PKH168" s="263"/>
      <c r="PKI168" s="263"/>
      <c r="PKJ168" s="263"/>
      <c r="PKK168" s="263"/>
      <c r="PKL168" s="263"/>
      <c r="PKM168" s="263"/>
      <c r="PKN168" s="263"/>
      <c r="PKO168" s="263"/>
      <c r="PKP168" s="263"/>
      <c r="PKQ168" s="263"/>
      <c r="PKR168" s="263"/>
      <c r="PKS168" s="263"/>
      <c r="PKT168" s="263"/>
      <c r="PKU168" s="263"/>
      <c r="PKV168" s="263"/>
      <c r="PKW168" s="263"/>
      <c r="PKX168" s="263"/>
      <c r="PKY168" s="263"/>
      <c r="PKZ168" s="263"/>
      <c r="PLA168" s="263"/>
      <c r="PLB168" s="263"/>
      <c r="PLC168" s="263"/>
      <c r="PLD168" s="263"/>
      <c r="PLE168" s="263"/>
      <c r="PLF168" s="263"/>
      <c r="PLG168" s="263"/>
      <c r="PLH168" s="263"/>
      <c r="PLI168" s="263"/>
      <c r="PLJ168" s="263"/>
      <c r="PLK168" s="263"/>
      <c r="PLL168" s="263"/>
      <c r="PLM168" s="263"/>
      <c r="PLN168" s="263"/>
      <c r="PLO168" s="263"/>
      <c r="PLP168" s="263"/>
      <c r="PLQ168" s="263"/>
      <c r="PLR168" s="263"/>
      <c r="PLS168" s="263"/>
      <c r="PLT168" s="263"/>
      <c r="PLU168" s="263"/>
      <c r="PLV168" s="263"/>
      <c r="PLW168" s="263"/>
      <c r="PLX168" s="263"/>
      <c r="PLY168" s="263"/>
      <c r="PLZ168" s="263"/>
      <c r="PMA168" s="263"/>
      <c r="PMB168" s="263"/>
      <c r="PMC168" s="263"/>
      <c r="PMD168" s="263"/>
      <c r="PME168" s="263"/>
      <c r="PMF168" s="263"/>
      <c r="PMG168" s="263"/>
      <c r="PMH168" s="263"/>
      <c r="PMI168" s="263"/>
      <c r="PMJ168" s="263"/>
      <c r="PMK168" s="263"/>
      <c r="PML168" s="263"/>
      <c r="PMM168" s="263"/>
      <c r="PMN168" s="263"/>
      <c r="PMO168" s="263"/>
      <c r="PMP168" s="263"/>
      <c r="PMQ168" s="263"/>
      <c r="PMR168" s="263"/>
      <c r="PMS168" s="263"/>
      <c r="PMT168" s="263"/>
      <c r="PMU168" s="263"/>
      <c r="PMV168" s="263"/>
      <c r="PMW168" s="263"/>
      <c r="PMX168" s="263"/>
      <c r="PMY168" s="263"/>
      <c r="PMZ168" s="263"/>
      <c r="PNA168" s="263"/>
      <c r="PNB168" s="263"/>
      <c r="PNC168" s="263"/>
      <c r="PND168" s="263"/>
      <c r="PNE168" s="263"/>
      <c r="PNF168" s="263"/>
      <c r="PNG168" s="263"/>
      <c r="PNH168" s="263"/>
      <c r="PNI168" s="263"/>
      <c r="PNJ168" s="263"/>
      <c r="PNK168" s="263"/>
      <c r="PNL168" s="263"/>
      <c r="PNM168" s="263"/>
      <c r="PNN168" s="263"/>
      <c r="PNO168" s="263"/>
      <c r="PNP168" s="263"/>
      <c r="PNQ168" s="263"/>
      <c r="PNR168" s="263"/>
      <c r="PNS168" s="263"/>
      <c r="PNT168" s="263"/>
      <c r="PNU168" s="263"/>
      <c r="PNV168" s="263"/>
      <c r="PNW168" s="263"/>
      <c r="PNX168" s="263"/>
      <c r="PNY168" s="263"/>
      <c r="PNZ168" s="263"/>
      <c r="POA168" s="263"/>
      <c r="POB168" s="263"/>
      <c r="POC168" s="263"/>
      <c r="POD168" s="263"/>
      <c r="POE168" s="263"/>
      <c r="POF168" s="263"/>
      <c r="POG168" s="263"/>
      <c r="POH168" s="263"/>
      <c r="POI168" s="263"/>
      <c r="POJ168" s="263"/>
      <c r="POK168" s="263"/>
      <c r="POL168" s="263"/>
      <c r="POM168" s="263"/>
      <c r="PON168" s="263"/>
      <c r="POO168" s="263"/>
      <c r="POP168" s="263"/>
      <c r="POQ168" s="263"/>
      <c r="POR168" s="263"/>
      <c r="POS168" s="263"/>
      <c r="POT168" s="263"/>
      <c r="POU168" s="263"/>
      <c r="POV168" s="263"/>
      <c r="POW168" s="263"/>
      <c r="POX168" s="263"/>
      <c r="POY168" s="263"/>
      <c r="POZ168" s="263"/>
      <c r="PPA168" s="263"/>
      <c r="PPB168" s="263"/>
      <c r="PPC168" s="263"/>
      <c r="PPD168" s="263"/>
      <c r="PPE168" s="263"/>
      <c r="PPF168" s="263"/>
      <c r="PPG168" s="263"/>
      <c r="PPH168" s="263"/>
      <c r="PPI168" s="263"/>
      <c r="PPJ168" s="263"/>
      <c r="PPK168" s="263"/>
      <c r="PPL168" s="263"/>
      <c r="PPM168" s="263"/>
      <c r="PPN168" s="263"/>
      <c r="PPO168" s="263"/>
      <c r="PPP168" s="263"/>
      <c r="PPQ168" s="263"/>
      <c r="PPR168" s="263"/>
      <c r="PPS168" s="263"/>
      <c r="PPT168" s="263"/>
      <c r="PPU168" s="263"/>
      <c r="PPV168" s="263"/>
      <c r="PPW168" s="263"/>
      <c r="PPX168" s="263"/>
      <c r="PPY168" s="263"/>
      <c r="PPZ168" s="263"/>
      <c r="PQA168" s="263"/>
      <c r="PQB168" s="263"/>
      <c r="PQC168" s="263"/>
      <c r="PQD168" s="263"/>
      <c r="PQE168" s="263"/>
      <c r="PQF168" s="263"/>
      <c r="PQG168" s="263"/>
      <c r="PQH168" s="263"/>
      <c r="PQI168" s="263"/>
      <c r="PQJ168" s="263"/>
      <c r="PQK168" s="263"/>
      <c r="PQL168" s="263"/>
      <c r="PQM168" s="263"/>
      <c r="PQN168" s="263"/>
      <c r="PQO168" s="263"/>
      <c r="PQP168" s="263"/>
      <c r="PQQ168" s="263"/>
      <c r="PQR168" s="263"/>
      <c r="PQS168" s="263"/>
      <c r="PQT168" s="263"/>
      <c r="PQU168" s="263"/>
      <c r="PQV168" s="263"/>
      <c r="PQW168" s="263"/>
      <c r="PQX168" s="263"/>
      <c r="PQY168" s="263"/>
      <c r="PQZ168" s="263"/>
      <c r="PRA168" s="263"/>
      <c r="PRB168" s="263"/>
      <c r="PRC168" s="263"/>
      <c r="PRD168" s="263"/>
      <c r="PRE168" s="263"/>
      <c r="PRF168" s="263"/>
      <c r="PRG168" s="263"/>
      <c r="PRH168" s="263"/>
      <c r="PRI168" s="263"/>
      <c r="PRJ168" s="263"/>
      <c r="PRK168" s="263"/>
      <c r="PRL168" s="263"/>
      <c r="PRM168" s="263"/>
      <c r="PRN168" s="263"/>
      <c r="PRO168" s="263"/>
      <c r="PRP168" s="263"/>
      <c r="PRQ168" s="263"/>
      <c r="PRR168" s="263"/>
      <c r="PRS168" s="263"/>
      <c r="PRT168" s="263"/>
      <c r="PRU168" s="263"/>
      <c r="PRV168" s="263"/>
      <c r="PRW168" s="263"/>
      <c r="PRX168" s="263"/>
      <c r="PRY168" s="263"/>
      <c r="PRZ168" s="263"/>
      <c r="PSA168" s="263"/>
      <c r="PSB168" s="263"/>
      <c r="PSC168" s="263"/>
      <c r="PSD168" s="263"/>
      <c r="PSE168" s="263"/>
      <c r="PSF168" s="263"/>
      <c r="PSG168" s="263"/>
      <c r="PSH168" s="263"/>
      <c r="PSI168" s="263"/>
      <c r="PSJ168" s="263"/>
      <c r="PSK168" s="263"/>
      <c r="PSL168" s="263"/>
      <c r="PSM168" s="263"/>
      <c r="PSN168" s="263"/>
      <c r="PSO168" s="263"/>
      <c r="PSP168" s="263"/>
      <c r="PSQ168" s="263"/>
      <c r="PSR168" s="263"/>
      <c r="PSS168" s="263"/>
      <c r="PST168" s="263"/>
      <c r="PSU168" s="263"/>
      <c r="PSV168" s="263"/>
      <c r="PSW168" s="263"/>
      <c r="PSX168" s="263"/>
      <c r="PSY168" s="263"/>
      <c r="PSZ168" s="263"/>
      <c r="PTA168" s="263"/>
      <c r="PTB168" s="263"/>
      <c r="PTC168" s="263"/>
      <c r="PTD168" s="263"/>
      <c r="PTE168" s="263"/>
      <c r="PTF168" s="263"/>
      <c r="PTG168" s="263"/>
      <c r="PTH168" s="263"/>
      <c r="PTI168" s="263"/>
      <c r="PTJ168" s="263"/>
      <c r="PTK168" s="263"/>
      <c r="PTL168" s="263"/>
      <c r="PTM168" s="263"/>
      <c r="PTN168" s="263"/>
      <c r="PTO168" s="263"/>
      <c r="PTP168" s="263"/>
      <c r="PTQ168" s="263"/>
      <c r="PTR168" s="263"/>
      <c r="PTS168" s="263"/>
      <c r="PTT168" s="263"/>
      <c r="PTU168" s="263"/>
      <c r="PTV168" s="263"/>
      <c r="PTW168" s="263"/>
      <c r="PTX168" s="263"/>
      <c r="PTY168" s="263"/>
      <c r="PTZ168" s="263"/>
      <c r="PUA168" s="263"/>
      <c r="PUB168" s="263"/>
      <c r="PUC168" s="263"/>
      <c r="PUD168" s="263"/>
      <c r="PUE168" s="263"/>
      <c r="PUF168" s="263"/>
      <c r="PUG168" s="263"/>
      <c r="PUH168" s="263"/>
      <c r="PUI168" s="263"/>
      <c r="PUJ168" s="263"/>
      <c r="PUK168" s="263"/>
      <c r="PUL168" s="263"/>
      <c r="PUM168" s="263"/>
      <c r="PUN168" s="263"/>
      <c r="PUO168" s="263"/>
      <c r="PUP168" s="263"/>
      <c r="PUQ168" s="263"/>
      <c r="PUR168" s="263"/>
      <c r="PUS168" s="263"/>
      <c r="PUT168" s="263"/>
      <c r="PUU168" s="263"/>
      <c r="PUV168" s="263"/>
      <c r="PUW168" s="263"/>
      <c r="PUX168" s="263"/>
      <c r="PUY168" s="263"/>
      <c r="PUZ168" s="263"/>
      <c r="PVA168" s="263"/>
      <c r="PVB168" s="263"/>
      <c r="PVC168" s="263"/>
      <c r="PVD168" s="263"/>
      <c r="PVE168" s="263"/>
      <c r="PVF168" s="263"/>
      <c r="PVG168" s="263"/>
      <c r="PVH168" s="263"/>
      <c r="PVI168" s="263"/>
      <c r="PVJ168" s="263"/>
      <c r="PVK168" s="263"/>
      <c r="PVL168" s="263"/>
      <c r="PVM168" s="263"/>
      <c r="PVN168" s="263"/>
      <c r="PVO168" s="263"/>
      <c r="PVP168" s="263"/>
      <c r="PVQ168" s="263"/>
      <c r="PVR168" s="263"/>
      <c r="PVS168" s="263"/>
      <c r="PVT168" s="263"/>
      <c r="PVU168" s="263"/>
      <c r="PVV168" s="263"/>
      <c r="PVW168" s="263"/>
      <c r="PVX168" s="263"/>
      <c r="PVY168" s="263"/>
      <c r="PVZ168" s="263"/>
      <c r="PWA168" s="263"/>
      <c r="PWB168" s="263"/>
      <c r="PWC168" s="263"/>
      <c r="PWD168" s="263"/>
      <c r="PWE168" s="263"/>
      <c r="PWF168" s="263"/>
      <c r="PWG168" s="263"/>
      <c r="PWH168" s="263"/>
      <c r="PWI168" s="263"/>
      <c r="PWJ168" s="263"/>
      <c r="PWK168" s="263"/>
      <c r="PWL168" s="263"/>
      <c r="PWM168" s="263"/>
      <c r="PWN168" s="263"/>
      <c r="PWO168" s="263"/>
      <c r="PWP168" s="263"/>
      <c r="PWQ168" s="263"/>
      <c r="PWR168" s="263"/>
      <c r="PWS168" s="263"/>
      <c r="PWT168" s="263"/>
      <c r="PWU168" s="263"/>
      <c r="PWV168" s="263"/>
      <c r="PWW168" s="263"/>
      <c r="PWX168" s="263"/>
      <c r="PWY168" s="263"/>
      <c r="PWZ168" s="263"/>
      <c r="PXA168" s="263"/>
      <c r="PXB168" s="263"/>
      <c r="PXC168" s="263"/>
      <c r="PXD168" s="263"/>
      <c r="PXE168" s="263"/>
      <c r="PXF168" s="263"/>
      <c r="PXG168" s="263"/>
      <c r="PXH168" s="263"/>
      <c r="PXI168" s="263"/>
      <c r="PXJ168" s="263"/>
      <c r="PXK168" s="263"/>
      <c r="PXL168" s="263"/>
      <c r="PXM168" s="263"/>
      <c r="PXN168" s="263"/>
      <c r="PXO168" s="263"/>
      <c r="PXP168" s="263"/>
      <c r="PXQ168" s="263"/>
      <c r="PXR168" s="263"/>
      <c r="PXS168" s="263"/>
      <c r="PXT168" s="263"/>
      <c r="PXU168" s="263"/>
      <c r="PXV168" s="263"/>
      <c r="PXW168" s="263"/>
      <c r="PXX168" s="263"/>
      <c r="PXY168" s="263"/>
      <c r="PXZ168" s="263"/>
      <c r="PYA168" s="263"/>
      <c r="PYB168" s="263"/>
      <c r="PYC168" s="263"/>
      <c r="PYD168" s="263"/>
      <c r="PYE168" s="263"/>
      <c r="PYF168" s="263"/>
      <c r="PYG168" s="263"/>
      <c r="PYH168" s="263"/>
      <c r="PYI168" s="263"/>
      <c r="PYJ168" s="263"/>
      <c r="PYK168" s="263"/>
      <c r="PYL168" s="263"/>
      <c r="PYM168" s="263"/>
      <c r="PYN168" s="263"/>
      <c r="PYO168" s="263"/>
      <c r="PYP168" s="263"/>
      <c r="PYQ168" s="263"/>
      <c r="PYR168" s="263"/>
      <c r="PYS168" s="263"/>
      <c r="PYT168" s="263"/>
      <c r="PYU168" s="263"/>
      <c r="PYV168" s="263"/>
      <c r="PYW168" s="263"/>
      <c r="PYX168" s="263"/>
      <c r="PYY168" s="263"/>
      <c r="PYZ168" s="263"/>
      <c r="PZA168" s="263"/>
      <c r="PZB168" s="263"/>
      <c r="PZC168" s="263"/>
      <c r="PZD168" s="263"/>
      <c r="PZE168" s="263"/>
      <c r="PZF168" s="263"/>
      <c r="PZG168" s="263"/>
      <c r="PZH168" s="263"/>
      <c r="PZI168" s="263"/>
      <c r="PZJ168" s="263"/>
      <c r="PZK168" s="263"/>
      <c r="PZL168" s="263"/>
      <c r="PZM168" s="263"/>
      <c r="PZN168" s="263"/>
      <c r="PZO168" s="263"/>
      <c r="PZP168" s="263"/>
      <c r="PZQ168" s="263"/>
      <c r="PZR168" s="263"/>
      <c r="PZS168" s="263"/>
      <c r="PZT168" s="263"/>
      <c r="PZU168" s="263"/>
      <c r="PZV168" s="263"/>
      <c r="PZW168" s="263"/>
      <c r="PZX168" s="263"/>
      <c r="PZY168" s="263"/>
      <c r="PZZ168" s="263"/>
      <c r="QAA168" s="263"/>
      <c r="QAB168" s="263"/>
      <c r="QAC168" s="263"/>
      <c r="QAD168" s="263"/>
      <c r="QAE168" s="263"/>
      <c r="QAF168" s="263"/>
      <c r="QAG168" s="263"/>
      <c r="QAH168" s="263"/>
      <c r="QAI168" s="263"/>
      <c r="QAJ168" s="263"/>
      <c r="QAK168" s="263"/>
      <c r="QAL168" s="263"/>
      <c r="QAM168" s="263"/>
      <c r="QAN168" s="263"/>
      <c r="QAO168" s="263"/>
      <c r="QAP168" s="263"/>
      <c r="QAQ168" s="263"/>
      <c r="QAR168" s="263"/>
      <c r="QAS168" s="263"/>
      <c r="QAT168" s="263"/>
      <c r="QAU168" s="263"/>
      <c r="QAV168" s="263"/>
      <c r="QAW168" s="263"/>
      <c r="QAX168" s="263"/>
      <c r="QAY168" s="263"/>
      <c r="QAZ168" s="263"/>
      <c r="QBA168" s="263"/>
      <c r="QBB168" s="263"/>
      <c r="QBC168" s="263"/>
      <c r="QBD168" s="263"/>
      <c r="QBE168" s="263"/>
      <c r="QBF168" s="263"/>
      <c r="QBG168" s="263"/>
      <c r="QBH168" s="263"/>
      <c r="QBI168" s="263"/>
      <c r="QBJ168" s="263"/>
      <c r="QBK168" s="263"/>
      <c r="QBL168" s="263"/>
      <c r="QBM168" s="263"/>
      <c r="QBN168" s="263"/>
      <c r="QBO168" s="263"/>
      <c r="QBP168" s="263"/>
      <c r="QBQ168" s="263"/>
      <c r="QBR168" s="263"/>
      <c r="QBS168" s="263"/>
      <c r="QBT168" s="263"/>
      <c r="QBU168" s="263"/>
      <c r="QBV168" s="263"/>
      <c r="QBW168" s="263"/>
      <c r="QBX168" s="263"/>
      <c r="QBY168" s="263"/>
      <c r="QBZ168" s="263"/>
      <c r="QCA168" s="263"/>
      <c r="QCB168" s="263"/>
      <c r="QCC168" s="263"/>
      <c r="QCD168" s="263"/>
      <c r="QCE168" s="263"/>
      <c r="QCF168" s="263"/>
      <c r="QCG168" s="263"/>
      <c r="QCH168" s="263"/>
      <c r="QCI168" s="263"/>
      <c r="QCJ168" s="263"/>
      <c r="QCK168" s="263"/>
      <c r="QCL168" s="263"/>
      <c r="QCM168" s="263"/>
      <c r="QCN168" s="263"/>
      <c r="QCO168" s="263"/>
      <c r="QCP168" s="263"/>
      <c r="QCQ168" s="263"/>
      <c r="QCR168" s="263"/>
      <c r="QCS168" s="263"/>
      <c r="QCT168" s="263"/>
      <c r="QCU168" s="263"/>
      <c r="QCV168" s="263"/>
      <c r="QCW168" s="263"/>
      <c r="QCX168" s="263"/>
      <c r="QCY168" s="263"/>
      <c r="QCZ168" s="263"/>
      <c r="QDA168" s="263"/>
      <c r="QDB168" s="263"/>
      <c r="QDC168" s="263"/>
      <c r="QDD168" s="263"/>
      <c r="QDE168" s="263"/>
      <c r="QDF168" s="263"/>
      <c r="QDG168" s="263"/>
      <c r="QDH168" s="263"/>
      <c r="QDI168" s="263"/>
      <c r="QDJ168" s="263"/>
      <c r="QDK168" s="263"/>
      <c r="QDL168" s="263"/>
      <c r="QDM168" s="263"/>
      <c r="QDN168" s="263"/>
      <c r="QDO168" s="263"/>
      <c r="QDP168" s="263"/>
      <c r="QDQ168" s="263"/>
      <c r="QDR168" s="263"/>
      <c r="QDS168" s="263"/>
      <c r="QDT168" s="263"/>
      <c r="QDU168" s="263"/>
      <c r="QDV168" s="263"/>
      <c r="QDW168" s="263"/>
      <c r="QDX168" s="263"/>
      <c r="QDY168" s="263"/>
      <c r="QDZ168" s="263"/>
      <c r="QEA168" s="263"/>
      <c r="QEB168" s="263"/>
      <c r="QEC168" s="263"/>
      <c r="QED168" s="263"/>
      <c r="QEE168" s="263"/>
      <c r="QEF168" s="263"/>
      <c r="QEG168" s="263"/>
      <c r="QEH168" s="263"/>
      <c r="QEI168" s="263"/>
      <c r="QEJ168" s="263"/>
      <c r="QEK168" s="263"/>
      <c r="QEL168" s="263"/>
      <c r="QEM168" s="263"/>
      <c r="QEN168" s="263"/>
      <c r="QEO168" s="263"/>
      <c r="QEP168" s="263"/>
      <c r="QEQ168" s="263"/>
      <c r="QER168" s="263"/>
      <c r="QES168" s="263"/>
      <c r="QET168" s="263"/>
      <c r="QEU168" s="263"/>
      <c r="QEV168" s="263"/>
      <c r="QEW168" s="263"/>
      <c r="QEX168" s="263"/>
      <c r="QEY168" s="263"/>
      <c r="QEZ168" s="263"/>
      <c r="QFA168" s="263"/>
      <c r="QFB168" s="263"/>
      <c r="QFC168" s="263"/>
      <c r="QFD168" s="263"/>
      <c r="QFE168" s="263"/>
      <c r="QFF168" s="263"/>
      <c r="QFG168" s="263"/>
      <c r="QFH168" s="263"/>
      <c r="QFI168" s="263"/>
      <c r="QFJ168" s="263"/>
      <c r="QFK168" s="263"/>
      <c r="QFL168" s="263"/>
      <c r="QFM168" s="263"/>
      <c r="QFN168" s="263"/>
      <c r="QFO168" s="263"/>
      <c r="QFP168" s="263"/>
      <c r="QFQ168" s="263"/>
      <c r="QFR168" s="263"/>
      <c r="QFS168" s="263"/>
      <c r="QFT168" s="263"/>
      <c r="QFU168" s="263"/>
      <c r="QFV168" s="263"/>
      <c r="QFW168" s="263"/>
      <c r="QFX168" s="263"/>
      <c r="QFY168" s="263"/>
      <c r="QFZ168" s="263"/>
      <c r="QGA168" s="263"/>
      <c r="QGB168" s="263"/>
      <c r="QGC168" s="263"/>
      <c r="QGD168" s="263"/>
      <c r="QGE168" s="263"/>
      <c r="QGF168" s="263"/>
      <c r="QGG168" s="263"/>
      <c r="QGH168" s="263"/>
      <c r="QGI168" s="263"/>
      <c r="QGJ168" s="263"/>
      <c r="QGK168" s="263"/>
      <c r="QGL168" s="263"/>
      <c r="QGM168" s="263"/>
      <c r="QGN168" s="263"/>
      <c r="QGO168" s="263"/>
      <c r="QGP168" s="263"/>
      <c r="QGQ168" s="263"/>
      <c r="QGR168" s="263"/>
      <c r="QGS168" s="263"/>
      <c r="QGT168" s="263"/>
      <c r="QGU168" s="263"/>
      <c r="QGV168" s="263"/>
      <c r="QGW168" s="263"/>
      <c r="QGX168" s="263"/>
      <c r="QGY168" s="263"/>
      <c r="QGZ168" s="263"/>
      <c r="QHA168" s="263"/>
      <c r="QHB168" s="263"/>
      <c r="QHC168" s="263"/>
      <c r="QHD168" s="263"/>
      <c r="QHE168" s="263"/>
      <c r="QHF168" s="263"/>
      <c r="QHG168" s="263"/>
      <c r="QHH168" s="263"/>
      <c r="QHI168" s="263"/>
      <c r="QHJ168" s="263"/>
      <c r="QHK168" s="263"/>
      <c r="QHL168" s="263"/>
      <c r="QHM168" s="263"/>
      <c r="QHN168" s="263"/>
      <c r="QHO168" s="263"/>
      <c r="QHP168" s="263"/>
      <c r="QHQ168" s="263"/>
      <c r="QHR168" s="263"/>
      <c r="QHS168" s="263"/>
      <c r="QHT168" s="263"/>
      <c r="QHU168" s="263"/>
      <c r="QHV168" s="263"/>
      <c r="QHW168" s="263"/>
      <c r="QHX168" s="263"/>
      <c r="QHY168" s="263"/>
      <c r="QHZ168" s="263"/>
      <c r="QIA168" s="263"/>
      <c r="QIB168" s="263"/>
      <c r="QIC168" s="263"/>
      <c r="QID168" s="263"/>
      <c r="QIE168" s="263"/>
      <c r="QIF168" s="263"/>
      <c r="QIG168" s="263"/>
      <c r="QIH168" s="263"/>
      <c r="QII168" s="263"/>
      <c r="QIJ168" s="263"/>
      <c r="QIK168" s="263"/>
      <c r="QIL168" s="263"/>
      <c r="QIM168" s="263"/>
      <c r="QIN168" s="263"/>
      <c r="QIO168" s="263"/>
      <c r="QIP168" s="263"/>
      <c r="QIQ168" s="263"/>
      <c r="QIR168" s="263"/>
      <c r="QIS168" s="263"/>
      <c r="QIT168" s="263"/>
      <c r="QIU168" s="263"/>
      <c r="QIV168" s="263"/>
      <c r="QIW168" s="263"/>
      <c r="QIX168" s="263"/>
      <c r="QIY168" s="263"/>
      <c r="QIZ168" s="263"/>
      <c r="QJA168" s="263"/>
      <c r="QJB168" s="263"/>
      <c r="QJC168" s="263"/>
      <c r="QJD168" s="263"/>
      <c r="QJE168" s="263"/>
      <c r="QJF168" s="263"/>
      <c r="QJG168" s="263"/>
      <c r="QJH168" s="263"/>
      <c r="QJI168" s="263"/>
      <c r="QJJ168" s="263"/>
      <c r="QJK168" s="263"/>
      <c r="QJL168" s="263"/>
      <c r="QJM168" s="263"/>
      <c r="QJN168" s="263"/>
      <c r="QJO168" s="263"/>
      <c r="QJP168" s="263"/>
      <c r="QJQ168" s="263"/>
      <c r="QJR168" s="263"/>
      <c r="QJS168" s="263"/>
      <c r="QJT168" s="263"/>
      <c r="QJU168" s="263"/>
      <c r="QJV168" s="263"/>
      <c r="QJW168" s="263"/>
      <c r="QJX168" s="263"/>
      <c r="QJY168" s="263"/>
      <c r="QJZ168" s="263"/>
      <c r="QKA168" s="263"/>
      <c r="QKB168" s="263"/>
      <c r="QKC168" s="263"/>
      <c r="QKD168" s="263"/>
      <c r="QKE168" s="263"/>
      <c r="QKF168" s="263"/>
      <c r="QKG168" s="263"/>
      <c r="QKH168" s="263"/>
      <c r="QKI168" s="263"/>
      <c r="QKJ168" s="263"/>
      <c r="QKK168" s="263"/>
      <c r="QKL168" s="263"/>
      <c r="QKM168" s="263"/>
      <c r="QKN168" s="263"/>
      <c r="QKO168" s="263"/>
      <c r="QKP168" s="263"/>
      <c r="QKQ168" s="263"/>
      <c r="QKR168" s="263"/>
      <c r="QKS168" s="263"/>
      <c r="QKT168" s="263"/>
      <c r="QKU168" s="263"/>
      <c r="QKV168" s="263"/>
      <c r="QKW168" s="263"/>
      <c r="QKX168" s="263"/>
      <c r="QKY168" s="263"/>
      <c r="QKZ168" s="263"/>
      <c r="QLA168" s="263"/>
      <c r="QLB168" s="263"/>
      <c r="QLC168" s="263"/>
      <c r="QLD168" s="263"/>
      <c r="QLE168" s="263"/>
      <c r="QLF168" s="263"/>
      <c r="QLG168" s="263"/>
      <c r="QLH168" s="263"/>
      <c r="QLI168" s="263"/>
      <c r="QLJ168" s="263"/>
      <c r="QLK168" s="263"/>
      <c r="QLL168" s="263"/>
      <c r="QLM168" s="263"/>
      <c r="QLN168" s="263"/>
      <c r="QLO168" s="263"/>
      <c r="QLP168" s="263"/>
      <c r="QLQ168" s="263"/>
      <c r="QLR168" s="263"/>
      <c r="QLS168" s="263"/>
      <c r="QLT168" s="263"/>
      <c r="QLU168" s="263"/>
      <c r="QLV168" s="263"/>
      <c r="QLW168" s="263"/>
      <c r="QLX168" s="263"/>
      <c r="QLY168" s="263"/>
      <c r="QLZ168" s="263"/>
      <c r="QMA168" s="263"/>
      <c r="QMB168" s="263"/>
      <c r="QMC168" s="263"/>
      <c r="QMD168" s="263"/>
      <c r="QME168" s="263"/>
      <c r="QMF168" s="263"/>
      <c r="QMG168" s="263"/>
      <c r="QMH168" s="263"/>
      <c r="QMI168" s="263"/>
      <c r="QMJ168" s="263"/>
      <c r="QMK168" s="263"/>
      <c r="QML168" s="263"/>
      <c r="QMM168" s="263"/>
      <c r="QMN168" s="263"/>
      <c r="QMO168" s="263"/>
      <c r="QMP168" s="263"/>
      <c r="QMQ168" s="263"/>
      <c r="QMR168" s="263"/>
      <c r="QMS168" s="263"/>
      <c r="QMT168" s="263"/>
      <c r="QMU168" s="263"/>
      <c r="QMV168" s="263"/>
      <c r="QMW168" s="263"/>
      <c r="QMX168" s="263"/>
      <c r="QMY168" s="263"/>
      <c r="QMZ168" s="263"/>
      <c r="QNA168" s="263"/>
      <c r="QNB168" s="263"/>
      <c r="QNC168" s="263"/>
      <c r="QND168" s="263"/>
      <c r="QNE168" s="263"/>
      <c r="QNF168" s="263"/>
      <c r="QNG168" s="263"/>
      <c r="QNH168" s="263"/>
      <c r="QNI168" s="263"/>
      <c r="QNJ168" s="263"/>
      <c r="QNK168" s="263"/>
      <c r="QNL168" s="263"/>
      <c r="QNM168" s="263"/>
      <c r="QNN168" s="263"/>
      <c r="QNO168" s="263"/>
      <c r="QNP168" s="263"/>
      <c r="QNQ168" s="263"/>
      <c r="QNR168" s="263"/>
      <c r="QNS168" s="263"/>
      <c r="QNT168" s="263"/>
      <c r="QNU168" s="263"/>
      <c r="QNV168" s="263"/>
      <c r="QNW168" s="263"/>
      <c r="QNX168" s="263"/>
      <c r="QNY168" s="263"/>
      <c r="QNZ168" s="263"/>
      <c r="QOA168" s="263"/>
      <c r="QOB168" s="263"/>
      <c r="QOC168" s="263"/>
      <c r="QOD168" s="263"/>
      <c r="QOE168" s="263"/>
      <c r="QOF168" s="263"/>
      <c r="QOG168" s="263"/>
      <c r="QOH168" s="263"/>
      <c r="QOI168" s="263"/>
      <c r="QOJ168" s="263"/>
      <c r="QOK168" s="263"/>
      <c r="QOL168" s="263"/>
      <c r="QOM168" s="263"/>
      <c r="QON168" s="263"/>
      <c r="QOO168" s="263"/>
      <c r="QOP168" s="263"/>
      <c r="QOQ168" s="263"/>
      <c r="QOR168" s="263"/>
      <c r="QOS168" s="263"/>
      <c r="QOT168" s="263"/>
      <c r="QOU168" s="263"/>
      <c r="QOV168" s="263"/>
      <c r="QOW168" s="263"/>
      <c r="QOX168" s="263"/>
      <c r="QOY168" s="263"/>
      <c r="QOZ168" s="263"/>
      <c r="QPA168" s="263"/>
      <c r="QPB168" s="263"/>
      <c r="QPC168" s="263"/>
      <c r="QPD168" s="263"/>
      <c r="QPE168" s="263"/>
      <c r="QPF168" s="263"/>
      <c r="QPG168" s="263"/>
      <c r="QPH168" s="263"/>
      <c r="QPI168" s="263"/>
      <c r="QPJ168" s="263"/>
      <c r="QPK168" s="263"/>
      <c r="QPL168" s="263"/>
      <c r="QPM168" s="263"/>
      <c r="QPN168" s="263"/>
      <c r="QPO168" s="263"/>
      <c r="QPP168" s="263"/>
      <c r="QPQ168" s="263"/>
      <c r="QPR168" s="263"/>
      <c r="QPS168" s="263"/>
      <c r="QPT168" s="263"/>
      <c r="QPU168" s="263"/>
      <c r="QPV168" s="263"/>
      <c r="QPW168" s="263"/>
      <c r="QPX168" s="263"/>
      <c r="QPY168" s="263"/>
      <c r="QPZ168" s="263"/>
      <c r="QQA168" s="263"/>
      <c r="QQB168" s="263"/>
      <c r="QQC168" s="263"/>
      <c r="QQD168" s="263"/>
      <c r="QQE168" s="263"/>
      <c r="QQF168" s="263"/>
      <c r="QQG168" s="263"/>
      <c r="QQH168" s="263"/>
      <c r="QQI168" s="263"/>
      <c r="QQJ168" s="263"/>
      <c r="QQK168" s="263"/>
      <c r="QQL168" s="263"/>
      <c r="QQM168" s="263"/>
      <c r="QQN168" s="263"/>
      <c r="QQO168" s="263"/>
      <c r="QQP168" s="263"/>
      <c r="QQQ168" s="263"/>
      <c r="QQR168" s="263"/>
      <c r="QQS168" s="263"/>
      <c r="QQT168" s="263"/>
      <c r="QQU168" s="263"/>
      <c r="QQV168" s="263"/>
      <c r="QQW168" s="263"/>
      <c r="QQX168" s="263"/>
      <c r="QQY168" s="263"/>
      <c r="QQZ168" s="263"/>
      <c r="QRA168" s="263"/>
      <c r="QRB168" s="263"/>
      <c r="QRC168" s="263"/>
      <c r="QRD168" s="263"/>
      <c r="QRE168" s="263"/>
      <c r="QRF168" s="263"/>
      <c r="QRG168" s="263"/>
      <c r="QRH168" s="263"/>
      <c r="QRI168" s="263"/>
      <c r="QRJ168" s="263"/>
      <c r="QRK168" s="263"/>
      <c r="QRL168" s="263"/>
      <c r="QRM168" s="263"/>
      <c r="QRN168" s="263"/>
      <c r="QRO168" s="263"/>
      <c r="QRP168" s="263"/>
      <c r="QRQ168" s="263"/>
      <c r="QRR168" s="263"/>
      <c r="QRS168" s="263"/>
      <c r="QRT168" s="263"/>
      <c r="QRU168" s="263"/>
      <c r="QRV168" s="263"/>
      <c r="QRW168" s="263"/>
      <c r="QRX168" s="263"/>
      <c r="QRY168" s="263"/>
      <c r="QRZ168" s="263"/>
      <c r="QSA168" s="263"/>
      <c r="QSB168" s="263"/>
      <c r="QSC168" s="263"/>
      <c r="QSD168" s="263"/>
      <c r="QSE168" s="263"/>
      <c r="QSF168" s="263"/>
      <c r="QSG168" s="263"/>
      <c r="QSH168" s="263"/>
      <c r="QSI168" s="263"/>
      <c r="QSJ168" s="263"/>
      <c r="QSK168" s="263"/>
      <c r="QSL168" s="263"/>
      <c r="QSM168" s="263"/>
      <c r="QSN168" s="263"/>
      <c r="QSO168" s="263"/>
      <c r="QSP168" s="263"/>
      <c r="QSQ168" s="263"/>
      <c r="QSR168" s="263"/>
      <c r="QSS168" s="263"/>
      <c r="QST168" s="263"/>
      <c r="QSU168" s="263"/>
      <c r="QSV168" s="263"/>
      <c r="QSW168" s="263"/>
      <c r="QSX168" s="263"/>
      <c r="QSY168" s="263"/>
      <c r="QSZ168" s="263"/>
      <c r="QTA168" s="263"/>
      <c r="QTB168" s="263"/>
      <c r="QTC168" s="263"/>
      <c r="QTD168" s="263"/>
      <c r="QTE168" s="263"/>
      <c r="QTF168" s="263"/>
      <c r="QTG168" s="263"/>
      <c r="QTH168" s="263"/>
      <c r="QTI168" s="263"/>
      <c r="QTJ168" s="263"/>
      <c r="QTK168" s="263"/>
      <c r="QTL168" s="263"/>
      <c r="QTM168" s="263"/>
      <c r="QTN168" s="263"/>
      <c r="QTO168" s="263"/>
      <c r="QTP168" s="263"/>
      <c r="QTQ168" s="263"/>
      <c r="QTR168" s="263"/>
      <c r="QTS168" s="263"/>
      <c r="QTT168" s="263"/>
      <c r="QTU168" s="263"/>
      <c r="QTV168" s="263"/>
      <c r="QTW168" s="263"/>
      <c r="QTX168" s="263"/>
      <c r="QTY168" s="263"/>
      <c r="QTZ168" s="263"/>
      <c r="QUA168" s="263"/>
      <c r="QUB168" s="263"/>
      <c r="QUC168" s="263"/>
      <c r="QUD168" s="263"/>
      <c r="QUE168" s="263"/>
      <c r="QUF168" s="263"/>
      <c r="QUG168" s="263"/>
      <c r="QUH168" s="263"/>
      <c r="QUI168" s="263"/>
      <c r="QUJ168" s="263"/>
      <c r="QUK168" s="263"/>
      <c r="QUL168" s="263"/>
      <c r="QUM168" s="263"/>
      <c r="QUN168" s="263"/>
      <c r="QUO168" s="263"/>
      <c r="QUP168" s="263"/>
      <c r="QUQ168" s="263"/>
      <c r="QUR168" s="263"/>
      <c r="QUS168" s="263"/>
      <c r="QUT168" s="263"/>
      <c r="QUU168" s="263"/>
      <c r="QUV168" s="263"/>
      <c r="QUW168" s="263"/>
      <c r="QUX168" s="263"/>
      <c r="QUY168" s="263"/>
      <c r="QUZ168" s="263"/>
      <c r="QVA168" s="263"/>
      <c r="QVB168" s="263"/>
      <c r="QVC168" s="263"/>
      <c r="QVD168" s="263"/>
      <c r="QVE168" s="263"/>
      <c r="QVF168" s="263"/>
      <c r="QVG168" s="263"/>
      <c r="QVH168" s="263"/>
      <c r="QVI168" s="263"/>
      <c r="QVJ168" s="263"/>
      <c r="QVK168" s="263"/>
      <c r="QVL168" s="263"/>
      <c r="QVM168" s="263"/>
      <c r="QVN168" s="263"/>
      <c r="QVO168" s="263"/>
      <c r="QVP168" s="263"/>
      <c r="QVQ168" s="263"/>
      <c r="QVR168" s="263"/>
      <c r="QVS168" s="263"/>
      <c r="QVT168" s="263"/>
      <c r="QVU168" s="263"/>
      <c r="QVV168" s="263"/>
      <c r="QVW168" s="263"/>
      <c r="QVX168" s="263"/>
      <c r="QVY168" s="263"/>
      <c r="QVZ168" s="263"/>
      <c r="QWA168" s="263"/>
      <c r="QWB168" s="263"/>
      <c r="QWC168" s="263"/>
      <c r="QWD168" s="263"/>
      <c r="QWE168" s="263"/>
      <c r="QWF168" s="263"/>
      <c r="QWG168" s="263"/>
      <c r="QWH168" s="263"/>
      <c r="QWI168" s="263"/>
      <c r="QWJ168" s="263"/>
      <c r="QWK168" s="263"/>
      <c r="QWL168" s="263"/>
      <c r="QWM168" s="263"/>
      <c r="QWN168" s="263"/>
      <c r="QWO168" s="263"/>
      <c r="QWP168" s="263"/>
      <c r="QWQ168" s="263"/>
      <c r="QWR168" s="263"/>
      <c r="QWS168" s="263"/>
      <c r="QWT168" s="263"/>
      <c r="QWU168" s="263"/>
      <c r="QWV168" s="263"/>
      <c r="QWW168" s="263"/>
      <c r="QWX168" s="263"/>
      <c r="QWY168" s="263"/>
      <c r="QWZ168" s="263"/>
      <c r="QXA168" s="263"/>
      <c r="QXB168" s="263"/>
      <c r="QXC168" s="263"/>
      <c r="QXD168" s="263"/>
      <c r="QXE168" s="263"/>
      <c r="QXF168" s="263"/>
      <c r="QXG168" s="263"/>
      <c r="QXH168" s="263"/>
      <c r="QXI168" s="263"/>
      <c r="QXJ168" s="263"/>
      <c r="QXK168" s="263"/>
      <c r="QXL168" s="263"/>
      <c r="QXM168" s="263"/>
      <c r="QXN168" s="263"/>
      <c r="QXO168" s="263"/>
      <c r="QXP168" s="263"/>
      <c r="QXQ168" s="263"/>
      <c r="QXR168" s="263"/>
      <c r="QXS168" s="263"/>
      <c r="QXT168" s="263"/>
      <c r="QXU168" s="263"/>
      <c r="QXV168" s="263"/>
      <c r="QXW168" s="263"/>
      <c r="QXX168" s="263"/>
      <c r="QXY168" s="263"/>
      <c r="QXZ168" s="263"/>
      <c r="QYA168" s="263"/>
      <c r="QYB168" s="263"/>
      <c r="QYC168" s="263"/>
      <c r="QYD168" s="263"/>
      <c r="QYE168" s="263"/>
      <c r="QYF168" s="263"/>
      <c r="QYG168" s="263"/>
      <c r="QYH168" s="263"/>
      <c r="QYI168" s="263"/>
      <c r="QYJ168" s="263"/>
      <c r="QYK168" s="263"/>
      <c r="QYL168" s="263"/>
      <c r="QYM168" s="263"/>
      <c r="QYN168" s="263"/>
      <c r="QYO168" s="263"/>
      <c r="QYP168" s="263"/>
      <c r="QYQ168" s="263"/>
      <c r="QYR168" s="263"/>
      <c r="QYS168" s="263"/>
      <c r="QYT168" s="263"/>
      <c r="QYU168" s="263"/>
      <c r="QYV168" s="263"/>
      <c r="QYW168" s="263"/>
      <c r="QYX168" s="263"/>
      <c r="QYY168" s="263"/>
      <c r="QYZ168" s="263"/>
      <c r="QZA168" s="263"/>
      <c r="QZB168" s="263"/>
      <c r="QZC168" s="263"/>
      <c r="QZD168" s="263"/>
      <c r="QZE168" s="263"/>
      <c r="QZF168" s="263"/>
      <c r="QZG168" s="263"/>
      <c r="QZH168" s="263"/>
      <c r="QZI168" s="263"/>
      <c r="QZJ168" s="263"/>
      <c r="QZK168" s="263"/>
      <c r="QZL168" s="263"/>
      <c r="QZM168" s="263"/>
      <c r="QZN168" s="263"/>
      <c r="QZO168" s="263"/>
      <c r="QZP168" s="263"/>
      <c r="QZQ168" s="263"/>
      <c r="QZR168" s="263"/>
      <c r="QZS168" s="263"/>
      <c r="QZT168" s="263"/>
      <c r="QZU168" s="263"/>
      <c r="QZV168" s="263"/>
      <c r="QZW168" s="263"/>
      <c r="QZX168" s="263"/>
      <c r="QZY168" s="263"/>
      <c r="QZZ168" s="263"/>
      <c r="RAA168" s="263"/>
      <c r="RAB168" s="263"/>
      <c r="RAC168" s="263"/>
      <c r="RAD168" s="263"/>
      <c r="RAE168" s="263"/>
      <c r="RAF168" s="263"/>
      <c r="RAG168" s="263"/>
      <c r="RAH168" s="263"/>
      <c r="RAI168" s="263"/>
      <c r="RAJ168" s="263"/>
      <c r="RAK168" s="263"/>
      <c r="RAL168" s="263"/>
      <c r="RAM168" s="263"/>
      <c r="RAN168" s="263"/>
      <c r="RAO168" s="263"/>
      <c r="RAP168" s="263"/>
      <c r="RAQ168" s="263"/>
      <c r="RAR168" s="263"/>
      <c r="RAS168" s="263"/>
      <c r="RAT168" s="263"/>
      <c r="RAU168" s="263"/>
      <c r="RAV168" s="263"/>
      <c r="RAW168" s="263"/>
      <c r="RAX168" s="263"/>
      <c r="RAY168" s="263"/>
      <c r="RAZ168" s="263"/>
      <c r="RBA168" s="263"/>
      <c r="RBB168" s="263"/>
      <c r="RBC168" s="263"/>
      <c r="RBD168" s="263"/>
      <c r="RBE168" s="263"/>
      <c r="RBF168" s="263"/>
      <c r="RBG168" s="263"/>
      <c r="RBH168" s="263"/>
      <c r="RBI168" s="263"/>
      <c r="RBJ168" s="263"/>
      <c r="RBK168" s="263"/>
      <c r="RBL168" s="263"/>
      <c r="RBM168" s="263"/>
      <c r="RBN168" s="263"/>
      <c r="RBO168" s="263"/>
      <c r="RBP168" s="263"/>
      <c r="RBQ168" s="263"/>
      <c r="RBR168" s="263"/>
      <c r="RBS168" s="263"/>
      <c r="RBT168" s="263"/>
      <c r="RBU168" s="263"/>
      <c r="RBV168" s="263"/>
      <c r="RBW168" s="263"/>
      <c r="RBX168" s="263"/>
      <c r="RBY168" s="263"/>
      <c r="RBZ168" s="263"/>
      <c r="RCA168" s="263"/>
      <c r="RCB168" s="263"/>
      <c r="RCC168" s="263"/>
      <c r="RCD168" s="263"/>
      <c r="RCE168" s="263"/>
      <c r="RCF168" s="263"/>
      <c r="RCG168" s="263"/>
      <c r="RCH168" s="263"/>
      <c r="RCI168" s="263"/>
      <c r="RCJ168" s="263"/>
      <c r="RCK168" s="263"/>
      <c r="RCL168" s="263"/>
      <c r="RCM168" s="263"/>
      <c r="RCN168" s="263"/>
      <c r="RCO168" s="263"/>
      <c r="RCP168" s="263"/>
      <c r="RCQ168" s="263"/>
      <c r="RCR168" s="263"/>
      <c r="RCS168" s="263"/>
      <c r="RCT168" s="263"/>
      <c r="RCU168" s="263"/>
      <c r="RCV168" s="263"/>
      <c r="RCW168" s="263"/>
      <c r="RCX168" s="263"/>
      <c r="RCY168" s="263"/>
      <c r="RCZ168" s="263"/>
      <c r="RDA168" s="263"/>
      <c r="RDB168" s="263"/>
      <c r="RDC168" s="263"/>
      <c r="RDD168" s="263"/>
      <c r="RDE168" s="263"/>
      <c r="RDF168" s="263"/>
      <c r="RDG168" s="263"/>
      <c r="RDH168" s="263"/>
      <c r="RDI168" s="263"/>
      <c r="RDJ168" s="263"/>
      <c r="RDK168" s="263"/>
      <c r="RDL168" s="263"/>
      <c r="RDM168" s="263"/>
      <c r="RDN168" s="263"/>
      <c r="RDO168" s="263"/>
      <c r="RDP168" s="263"/>
      <c r="RDQ168" s="263"/>
      <c r="RDR168" s="263"/>
      <c r="RDS168" s="263"/>
      <c r="RDT168" s="263"/>
      <c r="RDU168" s="263"/>
      <c r="RDV168" s="263"/>
      <c r="RDW168" s="263"/>
      <c r="RDX168" s="263"/>
      <c r="RDY168" s="263"/>
      <c r="RDZ168" s="263"/>
      <c r="REA168" s="263"/>
      <c r="REB168" s="263"/>
      <c r="REC168" s="263"/>
      <c r="RED168" s="263"/>
      <c r="REE168" s="263"/>
      <c r="REF168" s="263"/>
      <c r="REG168" s="263"/>
      <c r="REH168" s="263"/>
      <c r="REI168" s="263"/>
      <c r="REJ168" s="263"/>
      <c r="REK168" s="263"/>
      <c r="REL168" s="263"/>
      <c r="REM168" s="263"/>
      <c r="REN168" s="263"/>
      <c r="REO168" s="263"/>
      <c r="REP168" s="263"/>
      <c r="REQ168" s="263"/>
      <c r="RER168" s="263"/>
      <c r="RES168" s="263"/>
      <c r="RET168" s="263"/>
      <c r="REU168" s="263"/>
      <c r="REV168" s="263"/>
      <c r="REW168" s="263"/>
      <c r="REX168" s="263"/>
      <c r="REY168" s="263"/>
      <c r="REZ168" s="263"/>
      <c r="RFA168" s="263"/>
      <c r="RFB168" s="263"/>
      <c r="RFC168" s="263"/>
      <c r="RFD168" s="263"/>
      <c r="RFE168" s="263"/>
      <c r="RFF168" s="263"/>
      <c r="RFG168" s="263"/>
      <c r="RFH168" s="263"/>
      <c r="RFI168" s="263"/>
      <c r="RFJ168" s="263"/>
      <c r="RFK168" s="263"/>
      <c r="RFL168" s="263"/>
      <c r="RFM168" s="263"/>
      <c r="RFN168" s="263"/>
      <c r="RFO168" s="263"/>
      <c r="RFP168" s="263"/>
      <c r="RFQ168" s="263"/>
      <c r="RFR168" s="263"/>
      <c r="RFS168" s="263"/>
      <c r="RFT168" s="263"/>
      <c r="RFU168" s="263"/>
      <c r="RFV168" s="263"/>
      <c r="RFW168" s="263"/>
      <c r="RFX168" s="263"/>
      <c r="RFY168" s="263"/>
      <c r="RFZ168" s="263"/>
      <c r="RGA168" s="263"/>
      <c r="RGB168" s="263"/>
      <c r="RGC168" s="263"/>
      <c r="RGD168" s="263"/>
      <c r="RGE168" s="263"/>
      <c r="RGF168" s="263"/>
      <c r="RGG168" s="263"/>
      <c r="RGH168" s="263"/>
      <c r="RGI168" s="263"/>
      <c r="RGJ168" s="263"/>
      <c r="RGK168" s="263"/>
      <c r="RGL168" s="263"/>
      <c r="RGM168" s="263"/>
      <c r="RGN168" s="263"/>
      <c r="RGO168" s="263"/>
      <c r="RGP168" s="263"/>
      <c r="RGQ168" s="263"/>
      <c r="RGR168" s="263"/>
      <c r="RGS168" s="263"/>
      <c r="RGT168" s="263"/>
      <c r="RGU168" s="263"/>
      <c r="RGV168" s="263"/>
      <c r="RGW168" s="263"/>
      <c r="RGX168" s="263"/>
      <c r="RGY168" s="263"/>
      <c r="RGZ168" s="263"/>
      <c r="RHA168" s="263"/>
      <c r="RHB168" s="263"/>
      <c r="RHC168" s="263"/>
      <c r="RHD168" s="263"/>
      <c r="RHE168" s="263"/>
      <c r="RHF168" s="263"/>
      <c r="RHG168" s="263"/>
      <c r="RHH168" s="263"/>
      <c r="RHI168" s="263"/>
      <c r="RHJ168" s="263"/>
      <c r="RHK168" s="263"/>
      <c r="RHL168" s="263"/>
      <c r="RHM168" s="263"/>
      <c r="RHN168" s="263"/>
      <c r="RHO168" s="263"/>
      <c r="RHP168" s="263"/>
      <c r="RHQ168" s="263"/>
      <c r="RHR168" s="263"/>
      <c r="RHS168" s="263"/>
      <c r="RHT168" s="263"/>
      <c r="RHU168" s="263"/>
      <c r="RHV168" s="263"/>
      <c r="RHW168" s="263"/>
      <c r="RHX168" s="263"/>
      <c r="RHY168" s="263"/>
      <c r="RHZ168" s="263"/>
      <c r="RIA168" s="263"/>
      <c r="RIB168" s="263"/>
      <c r="RIC168" s="263"/>
      <c r="RID168" s="263"/>
      <c r="RIE168" s="263"/>
      <c r="RIF168" s="263"/>
      <c r="RIG168" s="263"/>
      <c r="RIH168" s="263"/>
      <c r="RII168" s="263"/>
      <c r="RIJ168" s="263"/>
      <c r="RIK168" s="263"/>
      <c r="RIL168" s="263"/>
      <c r="RIM168" s="263"/>
      <c r="RIN168" s="263"/>
      <c r="RIO168" s="263"/>
      <c r="RIP168" s="263"/>
      <c r="RIQ168" s="263"/>
      <c r="RIR168" s="263"/>
      <c r="RIS168" s="263"/>
      <c r="RIT168" s="263"/>
      <c r="RIU168" s="263"/>
      <c r="RIV168" s="263"/>
      <c r="RIW168" s="263"/>
      <c r="RIX168" s="263"/>
      <c r="RIY168" s="263"/>
      <c r="RIZ168" s="263"/>
      <c r="RJA168" s="263"/>
      <c r="RJB168" s="263"/>
      <c r="RJC168" s="263"/>
      <c r="RJD168" s="263"/>
      <c r="RJE168" s="263"/>
      <c r="RJF168" s="263"/>
      <c r="RJG168" s="263"/>
      <c r="RJH168" s="263"/>
      <c r="RJI168" s="263"/>
      <c r="RJJ168" s="263"/>
      <c r="RJK168" s="263"/>
      <c r="RJL168" s="263"/>
      <c r="RJM168" s="263"/>
      <c r="RJN168" s="263"/>
      <c r="RJO168" s="263"/>
      <c r="RJP168" s="263"/>
      <c r="RJQ168" s="263"/>
      <c r="RJR168" s="263"/>
      <c r="RJS168" s="263"/>
      <c r="RJT168" s="263"/>
      <c r="RJU168" s="263"/>
      <c r="RJV168" s="263"/>
      <c r="RJW168" s="263"/>
      <c r="RJX168" s="263"/>
      <c r="RJY168" s="263"/>
      <c r="RJZ168" s="263"/>
      <c r="RKA168" s="263"/>
      <c r="RKB168" s="263"/>
      <c r="RKC168" s="263"/>
      <c r="RKD168" s="263"/>
      <c r="RKE168" s="263"/>
      <c r="RKF168" s="263"/>
      <c r="RKG168" s="263"/>
      <c r="RKH168" s="263"/>
      <c r="RKI168" s="263"/>
      <c r="RKJ168" s="263"/>
      <c r="RKK168" s="263"/>
      <c r="RKL168" s="263"/>
      <c r="RKM168" s="263"/>
      <c r="RKN168" s="263"/>
      <c r="RKO168" s="263"/>
      <c r="RKP168" s="263"/>
      <c r="RKQ168" s="263"/>
      <c r="RKR168" s="263"/>
      <c r="RKS168" s="263"/>
      <c r="RKT168" s="263"/>
      <c r="RKU168" s="263"/>
      <c r="RKV168" s="263"/>
      <c r="RKW168" s="263"/>
      <c r="RKX168" s="263"/>
      <c r="RKY168" s="263"/>
      <c r="RKZ168" s="263"/>
      <c r="RLA168" s="263"/>
      <c r="RLB168" s="263"/>
      <c r="RLC168" s="263"/>
      <c r="RLD168" s="263"/>
      <c r="RLE168" s="263"/>
      <c r="RLF168" s="263"/>
      <c r="RLG168" s="263"/>
      <c r="RLH168" s="263"/>
      <c r="RLI168" s="263"/>
      <c r="RLJ168" s="263"/>
      <c r="RLK168" s="263"/>
      <c r="RLL168" s="263"/>
      <c r="RLM168" s="263"/>
      <c r="RLN168" s="263"/>
      <c r="RLO168" s="263"/>
      <c r="RLP168" s="263"/>
      <c r="RLQ168" s="263"/>
      <c r="RLR168" s="263"/>
      <c r="RLS168" s="263"/>
      <c r="RLT168" s="263"/>
      <c r="RLU168" s="263"/>
      <c r="RLV168" s="263"/>
      <c r="RLW168" s="263"/>
      <c r="RLX168" s="263"/>
      <c r="RLY168" s="263"/>
      <c r="RLZ168" s="263"/>
      <c r="RMA168" s="263"/>
      <c r="RMB168" s="263"/>
      <c r="RMC168" s="263"/>
      <c r="RMD168" s="263"/>
      <c r="RME168" s="263"/>
      <c r="RMF168" s="263"/>
      <c r="RMG168" s="263"/>
      <c r="RMH168" s="263"/>
      <c r="RMI168" s="263"/>
      <c r="RMJ168" s="263"/>
      <c r="RMK168" s="263"/>
      <c r="RML168" s="263"/>
      <c r="RMM168" s="263"/>
      <c r="RMN168" s="263"/>
      <c r="RMO168" s="263"/>
      <c r="RMP168" s="263"/>
      <c r="RMQ168" s="263"/>
      <c r="RMR168" s="263"/>
      <c r="RMS168" s="263"/>
      <c r="RMT168" s="263"/>
      <c r="RMU168" s="263"/>
      <c r="RMV168" s="263"/>
      <c r="RMW168" s="263"/>
      <c r="RMX168" s="263"/>
      <c r="RMY168" s="263"/>
      <c r="RMZ168" s="263"/>
      <c r="RNA168" s="263"/>
      <c r="RNB168" s="263"/>
      <c r="RNC168" s="263"/>
      <c r="RND168" s="263"/>
      <c r="RNE168" s="263"/>
      <c r="RNF168" s="263"/>
      <c r="RNG168" s="263"/>
      <c r="RNH168" s="263"/>
      <c r="RNI168" s="263"/>
      <c r="RNJ168" s="263"/>
      <c r="RNK168" s="263"/>
      <c r="RNL168" s="263"/>
      <c r="RNM168" s="263"/>
      <c r="RNN168" s="263"/>
      <c r="RNO168" s="263"/>
      <c r="RNP168" s="263"/>
      <c r="RNQ168" s="263"/>
      <c r="RNR168" s="263"/>
      <c r="RNS168" s="263"/>
      <c r="RNT168" s="263"/>
      <c r="RNU168" s="263"/>
      <c r="RNV168" s="263"/>
      <c r="RNW168" s="263"/>
      <c r="RNX168" s="263"/>
      <c r="RNY168" s="263"/>
      <c r="RNZ168" s="263"/>
      <c r="ROA168" s="263"/>
      <c r="ROB168" s="263"/>
      <c r="ROC168" s="263"/>
      <c r="ROD168" s="263"/>
      <c r="ROE168" s="263"/>
      <c r="ROF168" s="263"/>
      <c r="ROG168" s="263"/>
      <c r="ROH168" s="263"/>
      <c r="ROI168" s="263"/>
      <c r="ROJ168" s="263"/>
      <c r="ROK168" s="263"/>
      <c r="ROL168" s="263"/>
      <c r="ROM168" s="263"/>
      <c r="RON168" s="263"/>
      <c r="ROO168" s="263"/>
      <c r="ROP168" s="263"/>
      <c r="ROQ168" s="263"/>
      <c r="ROR168" s="263"/>
      <c r="ROS168" s="263"/>
      <c r="ROT168" s="263"/>
      <c r="ROU168" s="263"/>
      <c r="ROV168" s="263"/>
      <c r="ROW168" s="263"/>
      <c r="ROX168" s="263"/>
      <c r="ROY168" s="263"/>
      <c r="ROZ168" s="263"/>
      <c r="RPA168" s="263"/>
      <c r="RPB168" s="263"/>
      <c r="RPC168" s="263"/>
      <c r="RPD168" s="263"/>
      <c r="RPE168" s="263"/>
      <c r="RPF168" s="263"/>
      <c r="RPG168" s="263"/>
      <c r="RPH168" s="263"/>
      <c r="RPI168" s="263"/>
      <c r="RPJ168" s="263"/>
      <c r="RPK168" s="263"/>
      <c r="RPL168" s="263"/>
      <c r="RPM168" s="263"/>
      <c r="RPN168" s="263"/>
      <c r="RPO168" s="263"/>
      <c r="RPP168" s="263"/>
      <c r="RPQ168" s="263"/>
      <c r="RPR168" s="263"/>
      <c r="RPS168" s="263"/>
      <c r="RPT168" s="263"/>
      <c r="RPU168" s="263"/>
      <c r="RPV168" s="263"/>
      <c r="RPW168" s="263"/>
      <c r="RPX168" s="263"/>
      <c r="RPY168" s="263"/>
      <c r="RPZ168" s="263"/>
      <c r="RQA168" s="263"/>
      <c r="RQB168" s="263"/>
      <c r="RQC168" s="263"/>
      <c r="RQD168" s="263"/>
      <c r="RQE168" s="263"/>
      <c r="RQF168" s="263"/>
      <c r="RQG168" s="263"/>
      <c r="RQH168" s="263"/>
      <c r="RQI168" s="263"/>
      <c r="RQJ168" s="263"/>
      <c r="RQK168" s="263"/>
      <c r="RQL168" s="263"/>
      <c r="RQM168" s="263"/>
      <c r="RQN168" s="263"/>
      <c r="RQO168" s="263"/>
      <c r="RQP168" s="263"/>
      <c r="RQQ168" s="263"/>
      <c r="RQR168" s="263"/>
      <c r="RQS168" s="263"/>
      <c r="RQT168" s="263"/>
      <c r="RQU168" s="263"/>
      <c r="RQV168" s="263"/>
      <c r="RQW168" s="263"/>
      <c r="RQX168" s="263"/>
      <c r="RQY168" s="263"/>
      <c r="RQZ168" s="263"/>
      <c r="RRA168" s="263"/>
      <c r="RRB168" s="263"/>
      <c r="RRC168" s="263"/>
      <c r="RRD168" s="263"/>
      <c r="RRE168" s="263"/>
      <c r="RRF168" s="263"/>
      <c r="RRG168" s="263"/>
      <c r="RRH168" s="263"/>
      <c r="RRI168" s="263"/>
      <c r="RRJ168" s="263"/>
      <c r="RRK168" s="263"/>
      <c r="RRL168" s="263"/>
      <c r="RRM168" s="263"/>
      <c r="RRN168" s="263"/>
      <c r="RRO168" s="263"/>
      <c r="RRP168" s="263"/>
      <c r="RRQ168" s="263"/>
      <c r="RRR168" s="263"/>
      <c r="RRS168" s="263"/>
      <c r="RRT168" s="263"/>
      <c r="RRU168" s="263"/>
      <c r="RRV168" s="263"/>
      <c r="RRW168" s="263"/>
      <c r="RRX168" s="263"/>
      <c r="RRY168" s="263"/>
      <c r="RRZ168" s="263"/>
      <c r="RSA168" s="263"/>
      <c r="RSB168" s="263"/>
      <c r="RSC168" s="263"/>
      <c r="RSD168" s="263"/>
      <c r="RSE168" s="263"/>
      <c r="RSF168" s="263"/>
      <c r="RSG168" s="263"/>
      <c r="RSH168" s="263"/>
      <c r="RSI168" s="263"/>
      <c r="RSJ168" s="263"/>
      <c r="RSK168" s="263"/>
      <c r="RSL168" s="263"/>
      <c r="RSM168" s="263"/>
      <c r="RSN168" s="263"/>
      <c r="RSO168" s="263"/>
      <c r="RSP168" s="263"/>
      <c r="RSQ168" s="263"/>
      <c r="RSR168" s="263"/>
      <c r="RSS168" s="263"/>
      <c r="RST168" s="263"/>
      <c r="RSU168" s="263"/>
      <c r="RSV168" s="263"/>
      <c r="RSW168" s="263"/>
      <c r="RSX168" s="263"/>
      <c r="RSY168" s="263"/>
      <c r="RSZ168" s="263"/>
      <c r="RTA168" s="263"/>
      <c r="RTB168" s="263"/>
      <c r="RTC168" s="263"/>
      <c r="RTD168" s="263"/>
      <c r="RTE168" s="263"/>
      <c r="RTF168" s="263"/>
      <c r="RTG168" s="263"/>
      <c r="RTH168" s="263"/>
      <c r="RTI168" s="263"/>
      <c r="RTJ168" s="263"/>
      <c r="RTK168" s="263"/>
      <c r="RTL168" s="263"/>
      <c r="RTM168" s="263"/>
      <c r="RTN168" s="263"/>
      <c r="RTO168" s="263"/>
      <c r="RTP168" s="263"/>
      <c r="RTQ168" s="263"/>
      <c r="RTR168" s="263"/>
      <c r="RTS168" s="263"/>
      <c r="RTT168" s="263"/>
      <c r="RTU168" s="263"/>
      <c r="RTV168" s="263"/>
      <c r="RTW168" s="263"/>
      <c r="RTX168" s="263"/>
      <c r="RTY168" s="263"/>
      <c r="RTZ168" s="263"/>
      <c r="RUA168" s="263"/>
      <c r="RUB168" s="263"/>
      <c r="RUC168" s="263"/>
      <c r="RUD168" s="263"/>
      <c r="RUE168" s="263"/>
      <c r="RUF168" s="263"/>
      <c r="RUG168" s="263"/>
      <c r="RUH168" s="263"/>
      <c r="RUI168" s="263"/>
      <c r="RUJ168" s="263"/>
      <c r="RUK168" s="263"/>
      <c r="RUL168" s="263"/>
      <c r="RUM168" s="263"/>
      <c r="RUN168" s="263"/>
      <c r="RUO168" s="263"/>
      <c r="RUP168" s="263"/>
      <c r="RUQ168" s="263"/>
      <c r="RUR168" s="263"/>
      <c r="RUS168" s="263"/>
      <c r="RUT168" s="263"/>
      <c r="RUU168" s="263"/>
      <c r="RUV168" s="263"/>
      <c r="RUW168" s="263"/>
      <c r="RUX168" s="263"/>
      <c r="RUY168" s="263"/>
      <c r="RUZ168" s="263"/>
      <c r="RVA168" s="263"/>
      <c r="RVB168" s="263"/>
      <c r="RVC168" s="263"/>
      <c r="RVD168" s="263"/>
      <c r="RVE168" s="263"/>
      <c r="RVF168" s="263"/>
      <c r="RVG168" s="263"/>
      <c r="RVH168" s="263"/>
      <c r="RVI168" s="263"/>
      <c r="RVJ168" s="263"/>
      <c r="RVK168" s="263"/>
      <c r="RVL168" s="263"/>
      <c r="RVM168" s="263"/>
      <c r="RVN168" s="263"/>
      <c r="RVO168" s="263"/>
      <c r="RVP168" s="263"/>
      <c r="RVQ168" s="263"/>
      <c r="RVR168" s="263"/>
      <c r="RVS168" s="263"/>
      <c r="RVT168" s="263"/>
      <c r="RVU168" s="263"/>
      <c r="RVV168" s="263"/>
      <c r="RVW168" s="263"/>
      <c r="RVX168" s="263"/>
      <c r="RVY168" s="263"/>
      <c r="RVZ168" s="263"/>
      <c r="RWA168" s="263"/>
      <c r="RWB168" s="263"/>
      <c r="RWC168" s="263"/>
      <c r="RWD168" s="263"/>
      <c r="RWE168" s="263"/>
      <c r="RWF168" s="263"/>
      <c r="RWG168" s="263"/>
      <c r="RWH168" s="263"/>
      <c r="RWI168" s="263"/>
      <c r="RWJ168" s="263"/>
      <c r="RWK168" s="263"/>
      <c r="RWL168" s="263"/>
      <c r="RWM168" s="263"/>
      <c r="RWN168" s="263"/>
      <c r="RWO168" s="263"/>
      <c r="RWP168" s="263"/>
      <c r="RWQ168" s="263"/>
      <c r="RWR168" s="263"/>
      <c r="RWS168" s="263"/>
      <c r="RWT168" s="263"/>
      <c r="RWU168" s="263"/>
      <c r="RWV168" s="263"/>
      <c r="RWW168" s="263"/>
      <c r="RWX168" s="263"/>
      <c r="RWY168" s="263"/>
      <c r="RWZ168" s="263"/>
      <c r="RXA168" s="263"/>
      <c r="RXB168" s="263"/>
      <c r="RXC168" s="263"/>
      <c r="RXD168" s="263"/>
      <c r="RXE168" s="263"/>
      <c r="RXF168" s="263"/>
      <c r="RXG168" s="263"/>
      <c r="RXH168" s="263"/>
      <c r="RXI168" s="263"/>
      <c r="RXJ168" s="263"/>
      <c r="RXK168" s="263"/>
      <c r="RXL168" s="263"/>
      <c r="RXM168" s="263"/>
      <c r="RXN168" s="263"/>
      <c r="RXO168" s="263"/>
      <c r="RXP168" s="263"/>
      <c r="RXQ168" s="263"/>
      <c r="RXR168" s="263"/>
      <c r="RXS168" s="263"/>
      <c r="RXT168" s="263"/>
      <c r="RXU168" s="263"/>
      <c r="RXV168" s="263"/>
      <c r="RXW168" s="263"/>
      <c r="RXX168" s="263"/>
      <c r="RXY168" s="263"/>
      <c r="RXZ168" s="263"/>
      <c r="RYA168" s="263"/>
      <c r="RYB168" s="263"/>
      <c r="RYC168" s="263"/>
      <c r="RYD168" s="263"/>
      <c r="RYE168" s="263"/>
      <c r="RYF168" s="263"/>
      <c r="RYG168" s="263"/>
      <c r="RYH168" s="263"/>
      <c r="RYI168" s="263"/>
      <c r="RYJ168" s="263"/>
      <c r="RYK168" s="263"/>
      <c r="RYL168" s="263"/>
      <c r="RYM168" s="263"/>
      <c r="RYN168" s="263"/>
      <c r="RYO168" s="263"/>
      <c r="RYP168" s="263"/>
      <c r="RYQ168" s="263"/>
      <c r="RYR168" s="263"/>
      <c r="RYS168" s="263"/>
      <c r="RYT168" s="263"/>
      <c r="RYU168" s="263"/>
      <c r="RYV168" s="263"/>
      <c r="RYW168" s="263"/>
      <c r="RYX168" s="263"/>
      <c r="RYY168" s="263"/>
      <c r="RYZ168" s="263"/>
      <c r="RZA168" s="263"/>
      <c r="RZB168" s="263"/>
      <c r="RZC168" s="263"/>
      <c r="RZD168" s="263"/>
      <c r="RZE168" s="263"/>
      <c r="RZF168" s="263"/>
      <c r="RZG168" s="263"/>
      <c r="RZH168" s="263"/>
      <c r="RZI168" s="263"/>
      <c r="RZJ168" s="263"/>
      <c r="RZK168" s="263"/>
      <c r="RZL168" s="263"/>
      <c r="RZM168" s="263"/>
      <c r="RZN168" s="263"/>
      <c r="RZO168" s="263"/>
      <c r="RZP168" s="263"/>
      <c r="RZQ168" s="263"/>
      <c r="RZR168" s="263"/>
      <c r="RZS168" s="263"/>
      <c r="RZT168" s="263"/>
      <c r="RZU168" s="263"/>
      <c r="RZV168" s="263"/>
      <c r="RZW168" s="263"/>
      <c r="RZX168" s="263"/>
      <c r="RZY168" s="263"/>
      <c r="RZZ168" s="263"/>
      <c r="SAA168" s="263"/>
      <c r="SAB168" s="263"/>
      <c r="SAC168" s="263"/>
      <c r="SAD168" s="263"/>
      <c r="SAE168" s="263"/>
      <c r="SAF168" s="263"/>
      <c r="SAG168" s="263"/>
      <c r="SAH168" s="263"/>
      <c r="SAI168" s="263"/>
      <c r="SAJ168" s="263"/>
      <c r="SAK168" s="263"/>
      <c r="SAL168" s="263"/>
      <c r="SAM168" s="263"/>
      <c r="SAN168" s="263"/>
      <c r="SAO168" s="263"/>
      <c r="SAP168" s="263"/>
      <c r="SAQ168" s="263"/>
      <c r="SAR168" s="263"/>
      <c r="SAS168" s="263"/>
      <c r="SAT168" s="263"/>
      <c r="SAU168" s="263"/>
      <c r="SAV168" s="263"/>
      <c r="SAW168" s="263"/>
      <c r="SAX168" s="263"/>
      <c r="SAY168" s="263"/>
      <c r="SAZ168" s="263"/>
      <c r="SBA168" s="263"/>
      <c r="SBB168" s="263"/>
      <c r="SBC168" s="263"/>
      <c r="SBD168" s="263"/>
      <c r="SBE168" s="263"/>
      <c r="SBF168" s="263"/>
      <c r="SBG168" s="263"/>
      <c r="SBH168" s="263"/>
      <c r="SBI168" s="263"/>
      <c r="SBJ168" s="263"/>
      <c r="SBK168" s="263"/>
      <c r="SBL168" s="263"/>
      <c r="SBM168" s="263"/>
      <c r="SBN168" s="263"/>
      <c r="SBO168" s="263"/>
      <c r="SBP168" s="263"/>
      <c r="SBQ168" s="263"/>
      <c r="SBR168" s="263"/>
      <c r="SBS168" s="263"/>
      <c r="SBT168" s="263"/>
      <c r="SBU168" s="263"/>
      <c r="SBV168" s="263"/>
      <c r="SBW168" s="263"/>
      <c r="SBX168" s="263"/>
      <c r="SBY168" s="263"/>
      <c r="SBZ168" s="263"/>
      <c r="SCA168" s="263"/>
      <c r="SCB168" s="263"/>
      <c r="SCC168" s="263"/>
      <c r="SCD168" s="263"/>
      <c r="SCE168" s="263"/>
      <c r="SCF168" s="263"/>
      <c r="SCG168" s="263"/>
      <c r="SCH168" s="263"/>
      <c r="SCI168" s="263"/>
      <c r="SCJ168" s="263"/>
      <c r="SCK168" s="263"/>
      <c r="SCL168" s="263"/>
      <c r="SCM168" s="263"/>
      <c r="SCN168" s="263"/>
      <c r="SCO168" s="263"/>
      <c r="SCP168" s="263"/>
      <c r="SCQ168" s="263"/>
      <c r="SCR168" s="263"/>
      <c r="SCS168" s="263"/>
      <c r="SCT168" s="263"/>
      <c r="SCU168" s="263"/>
      <c r="SCV168" s="263"/>
      <c r="SCW168" s="263"/>
      <c r="SCX168" s="263"/>
      <c r="SCY168" s="263"/>
      <c r="SCZ168" s="263"/>
      <c r="SDA168" s="263"/>
      <c r="SDB168" s="263"/>
      <c r="SDC168" s="263"/>
      <c r="SDD168" s="263"/>
      <c r="SDE168" s="263"/>
      <c r="SDF168" s="263"/>
      <c r="SDG168" s="263"/>
      <c r="SDH168" s="263"/>
      <c r="SDI168" s="263"/>
      <c r="SDJ168" s="263"/>
      <c r="SDK168" s="263"/>
      <c r="SDL168" s="263"/>
      <c r="SDM168" s="263"/>
      <c r="SDN168" s="263"/>
      <c r="SDO168" s="263"/>
      <c r="SDP168" s="263"/>
      <c r="SDQ168" s="263"/>
      <c r="SDR168" s="263"/>
      <c r="SDS168" s="263"/>
      <c r="SDT168" s="263"/>
      <c r="SDU168" s="263"/>
      <c r="SDV168" s="263"/>
      <c r="SDW168" s="263"/>
      <c r="SDX168" s="263"/>
      <c r="SDY168" s="263"/>
      <c r="SDZ168" s="263"/>
      <c r="SEA168" s="263"/>
      <c r="SEB168" s="263"/>
      <c r="SEC168" s="263"/>
      <c r="SED168" s="263"/>
      <c r="SEE168" s="263"/>
      <c r="SEF168" s="263"/>
      <c r="SEG168" s="263"/>
      <c r="SEH168" s="263"/>
      <c r="SEI168" s="263"/>
      <c r="SEJ168" s="263"/>
      <c r="SEK168" s="263"/>
      <c r="SEL168" s="263"/>
      <c r="SEM168" s="263"/>
      <c r="SEN168" s="263"/>
      <c r="SEO168" s="263"/>
      <c r="SEP168" s="263"/>
      <c r="SEQ168" s="263"/>
      <c r="SER168" s="263"/>
      <c r="SES168" s="263"/>
      <c r="SET168" s="263"/>
      <c r="SEU168" s="263"/>
      <c r="SEV168" s="263"/>
      <c r="SEW168" s="263"/>
      <c r="SEX168" s="263"/>
      <c r="SEY168" s="263"/>
      <c r="SEZ168" s="263"/>
      <c r="SFA168" s="263"/>
      <c r="SFB168" s="263"/>
      <c r="SFC168" s="263"/>
      <c r="SFD168" s="263"/>
      <c r="SFE168" s="263"/>
      <c r="SFF168" s="263"/>
      <c r="SFG168" s="263"/>
      <c r="SFH168" s="263"/>
      <c r="SFI168" s="263"/>
      <c r="SFJ168" s="263"/>
      <c r="SFK168" s="263"/>
      <c r="SFL168" s="263"/>
      <c r="SFM168" s="263"/>
      <c r="SFN168" s="263"/>
      <c r="SFO168" s="263"/>
      <c r="SFP168" s="263"/>
      <c r="SFQ168" s="263"/>
      <c r="SFR168" s="263"/>
      <c r="SFS168" s="263"/>
      <c r="SFT168" s="263"/>
      <c r="SFU168" s="263"/>
      <c r="SFV168" s="263"/>
      <c r="SFW168" s="263"/>
      <c r="SFX168" s="263"/>
      <c r="SFY168" s="263"/>
      <c r="SFZ168" s="263"/>
      <c r="SGA168" s="263"/>
      <c r="SGB168" s="263"/>
      <c r="SGC168" s="263"/>
      <c r="SGD168" s="263"/>
      <c r="SGE168" s="263"/>
      <c r="SGF168" s="263"/>
      <c r="SGG168" s="263"/>
      <c r="SGH168" s="263"/>
      <c r="SGI168" s="263"/>
      <c r="SGJ168" s="263"/>
      <c r="SGK168" s="263"/>
      <c r="SGL168" s="263"/>
      <c r="SGM168" s="263"/>
      <c r="SGN168" s="263"/>
      <c r="SGO168" s="263"/>
      <c r="SGP168" s="263"/>
      <c r="SGQ168" s="263"/>
      <c r="SGR168" s="263"/>
      <c r="SGS168" s="263"/>
      <c r="SGT168" s="263"/>
      <c r="SGU168" s="263"/>
      <c r="SGV168" s="263"/>
      <c r="SGW168" s="263"/>
      <c r="SGX168" s="263"/>
      <c r="SGY168" s="263"/>
      <c r="SGZ168" s="263"/>
      <c r="SHA168" s="263"/>
      <c r="SHB168" s="263"/>
      <c r="SHC168" s="263"/>
      <c r="SHD168" s="263"/>
      <c r="SHE168" s="263"/>
      <c r="SHF168" s="263"/>
      <c r="SHG168" s="263"/>
      <c r="SHH168" s="263"/>
      <c r="SHI168" s="263"/>
      <c r="SHJ168" s="263"/>
      <c r="SHK168" s="263"/>
      <c r="SHL168" s="263"/>
      <c r="SHM168" s="263"/>
      <c r="SHN168" s="263"/>
      <c r="SHO168" s="263"/>
      <c r="SHP168" s="263"/>
      <c r="SHQ168" s="263"/>
      <c r="SHR168" s="263"/>
      <c r="SHS168" s="263"/>
      <c r="SHT168" s="263"/>
      <c r="SHU168" s="263"/>
      <c r="SHV168" s="263"/>
      <c r="SHW168" s="263"/>
      <c r="SHX168" s="263"/>
      <c r="SHY168" s="263"/>
      <c r="SHZ168" s="263"/>
      <c r="SIA168" s="263"/>
      <c r="SIB168" s="263"/>
      <c r="SIC168" s="263"/>
      <c r="SID168" s="263"/>
      <c r="SIE168" s="263"/>
      <c r="SIF168" s="263"/>
      <c r="SIG168" s="263"/>
      <c r="SIH168" s="263"/>
      <c r="SII168" s="263"/>
      <c r="SIJ168" s="263"/>
      <c r="SIK168" s="263"/>
      <c r="SIL168" s="263"/>
      <c r="SIM168" s="263"/>
      <c r="SIN168" s="263"/>
      <c r="SIO168" s="263"/>
      <c r="SIP168" s="263"/>
      <c r="SIQ168" s="263"/>
      <c r="SIR168" s="263"/>
      <c r="SIS168" s="263"/>
      <c r="SIT168" s="263"/>
      <c r="SIU168" s="263"/>
      <c r="SIV168" s="263"/>
      <c r="SIW168" s="263"/>
      <c r="SIX168" s="263"/>
      <c r="SIY168" s="263"/>
      <c r="SIZ168" s="263"/>
      <c r="SJA168" s="263"/>
      <c r="SJB168" s="263"/>
      <c r="SJC168" s="263"/>
      <c r="SJD168" s="263"/>
      <c r="SJE168" s="263"/>
      <c r="SJF168" s="263"/>
      <c r="SJG168" s="263"/>
      <c r="SJH168" s="263"/>
      <c r="SJI168" s="263"/>
      <c r="SJJ168" s="263"/>
      <c r="SJK168" s="263"/>
      <c r="SJL168" s="263"/>
      <c r="SJM168" s="263"/>
      <c r="SJN168" s="263"/>
      <c r="SJO168" s="263"/>
      <c r="SJP168" s="263"/>
      <c r="SJQ168" s="263"/>
      <c r="SJR168" s="263"/>
      <c r="SJS168" s="263"/>
      <c r="SJT168" s="263"/>
      <c r="SJU168" s="263"/>
      <c r="SJV168" s="263"/>
      <c r="SJW168" s="263"/>
      <c r="SJX168" s="263"/>
      <c r="SJY168" s="263"/>
      <c r="SJZ168" s="263"/>
      <c r="SKA168" s="263"/>
      <c r="SKB168" s="263"/>
      <c r="SKC168" s="263"/>
      <c r="SKD168" s="263"/>
      <c r="SKE168" s="263"/>
      <c r="SKF168" s="263"/>
      <c r="SKG168" s="263"/>
      <c r="SKH168" s="263"/>
      <c r="SKI168" s="263"/>
      <c r="SKJ168" s="263"/>
      <c r="SKK168" s="263"/>
      <c r="SKL168" s="263"/>
      <c r="SKM168" s="263"/>
      <c r="SKN168" s="263"/>
      <c r="SKO168" s="263"/>
      <c r="SKP168" s="263"/>
      <c r="SKQ168" s="263"/>
      <c r="SKR168" s="263"/>
      <c r="SKS168" s="263"/>
      <c r="SKT168" s="263"/>
      <c r="SKU168" s="263"/>
      <c r="SKV168" s="263"/>
      <c r="SKW168" s="263"/>
      <c r="SKX168" s="263"/>
      <c r="SKY168" s="263"/>
      <c r="SKZ168" s="263"/>
      <c r="SLA168" s="263"/>
      <c r="SLB168" s="263"/>
      <c r="SLC168" s="263"/>
      <c r="SLD168" s="263"/>
      <c r="SLE168" s="263"/>
      <c r="SLF168" s="263"/>
      <c r="SLG168" s="263"/>
      <c r="SLH168" s="263"/>
      <c r="SLI168" s="263"/>
      <c r="SLJ168" s="263"/>
      <c r="SLK168" s="263"/>
      <c r="SLL168" s="263"/>
      <c r="SLM168" s="263"/>
      <c r="SLN168" s="263"/>
      <c r="SLO168" s="263"/>
      <c r="SLP168" s="263"/>
      <c r="SLQ168" s="263"/>
      <c r="SLR168" s="263"/>
      <c r="SLS168" s="263"/>
      <c r="SLT168" s="263"/>
      <c r="SLU168" s="263"/>
      <c r="SLV168" s="263"/>
      <c r="SLW168" s="263"/>
      <c r="SLX168" s="263"/>
      <c r="SLY168" s="263"/>
      <c r="SLZ168" s="263"/>
      <c r="SMA168" s="263"/>
      <c r="SMB168" s="263"/>
      <c r="SMC168" s="263"/>
      <c r="SMD168" s="263"/>
      <c r="SME168" s="263"/>
      <c r="SMF168" s="263"/>
      <c r="SMG168" s="263"/>
      <c r="SMH168" s="263"/>
      <c r="SMI168" s="263"/>
      <c r="SMJ168" s="263"/>
      <c r="SMK168" s="263"/>
      <c r="SML168" s="263"/>
      <c r="SMM168" s="263"/>
      <c r="SMN168" s="263"/>
      <c r="SMO168" s="263"/>
      <c r="SMP168" s="263"/>
      <c r="SMQ168" s="263"/>
      <c r="SMR168" s="263"/>
      <c r="SMS168" s="263"/>
      <c r="SMT168" s="263"/>
      <c r="SMU168" s="263"/>
      <c r="SMV168" s="263"/>
      <c r="SMW168" s="263"/>
      <c r="SMX168" s="263"/>
      <c r="SMY168" s="263"/>
      <c r="SMZ168" s="263"/>
      <c r="SNA168" s="263"/>
      <c r="SNB168" s="263"/>
      <c r="SNC168" s="263"/>
      <c r="SND168" s="263"/>
      <c r="SNE168" s="263"/>
      <c r="SNF168" s="263"/>
      <c r="SNG168" s="263"/>
      <c r="SNH168" s="263"/>
      <c r="SNI168" s="263"/>
      <c r="SNJ168" s="263"/>
      <c r="SNK168" s="263"/>
      <c r="SNL168" s="263"/>
      <c r="SNM168" s="263"/>
      <c r="SNN168" s="263"/>
      <c r="SNO168" s="263"/>
      <c r="SNP168" s="263"/>
      <c r="SNQ168" s="263"/>
      <c r="SNR168" s="263"/>
      <c r="SNS168" s="263"/>
      <c r="SNT168" s="263"/>
      <c r="SNU168" s="263"/>
      <c r="SNV168" s="263"/>
      <c r="SNW168" s="263"/>
      <c r="SNX168" s="263"/>
      <c r="SNY168" s="263"/>
      <c r="SNZ168" s="263"/>
      <c r="SOA168" s="263"/>
      <c r="SOB168" s="263"/>
      <c r="SOC168" s="263"/>
      <c r="SOD168" s="263"/>
      <c r="SOE168" s="263"/>
      <c r="SOF168" s="263"/>
      <c r="SOG168" s="263"/>
      <c r="SOH168" s="263"/>
      <c r="SOI168" s="263"/>
      <c r="SOJ168" s="263"/>
      <c r="SOK168" s="263"/>
      <c r="SOL168" s="263"/>
      <c r="SOM168" s="263"/>
      <c r="SON168" s="263"/>
      <c r="SOO168" s="263"/>
      <c r="SOP168" s="263"/>
      <c r="SOQ168" s="263"/>
      <c r="SOR168" s="263"/>
      <c r="SOS168" s="263"/>
      <c r="SOT168" s="263"/>
      <c r="SOU168" s="263"/>
      <c r="SOV168" s="263"/>
      <c r="SOW168" s="263"/>
      <c r="SOX168" s="263"/>
      <c r="SOY168" s="263"/>
      <c r="SOZ168" s="263"/>
      <c r="SPA168" s="263"/>
      <c r="SPB168" s="263"/>
      <c r="SPC168" s="263"/>
      <c r="SPD168" s="263"/>
      <c r="SPE168" s="263"/>
      <c r="SPF168" s="263"/>
      <c r="SPG168" s="263"/>
      <c r="SPH168" s="263"/>
      <c r="SPI168" s="263"/>
      <c r="SPJ168" s="263"/>
      <c r="SPK168" s="263"/>
      <c r="SPL168" s="263"/>
      <c r="SPM168" s="263"/>
      <c r="SPN168" s="263"/>
      <c r="SPO168" s="263"/>
      <c r="SPP168" s="263"/>
      <c r="SPQ168" s="263"/>
      <c r="SPR168" s="263"/>
      <c r="SPS168" s="263"/>
      <c r="SPT168" s="263"/>
      <c r="SPU168" s="263"/>
      <c r="SPV168" s="263"/>
      <c r="SPW168" s="263"/>
      <c r="SPX168" s="263"/>
      <c r="SPY168" s="263"/>
      <c r="SPZ168" s="263"/>
      <c r="SQA168" s="263"/>
      <c r="SQB168" s="263"/>
      <c r="SQC168" s="263"/>
      <c r="SQD168" s="263"/>
      <c r="SQE168" s="263"/>
      <c r="SQF168" s="263"/>
      <c r="SQG168" s="263"/>
      <c r="SQH168" s="263"/>
      <c r="SQI168" s="263"/>
      <c r="SQJ168" s="263"/>
      <c r="SQK168" s="263"/>
      <c r="SQL168" s="263"/>
      <c r="SQM168" s="263"/>
      <c r="SQN168" s="263"/>
      <c r="SQO168" s="263"/>
      <c r="SQP168" s="263"/>
      <c r="SQQ168" s="263"/>
      <c r="SQR168" s="263"/>
      <c r="SQS168" s="263"/>
      <c r="SQT168" s="263"/>
      <c r="SQU168" s="263"/>
      <c r="SQV168" s="263"/>
      <c r="SQW168" s="263"/>
      <c r="SQX168" s="263"/>
      <c r="SQY168" s="263"/>
      <c r="SQZ168" s="263"/>
      <c r="SRA168" s="263"/>
      <c r="SRB168" s="263"/>
      <c r="SRC168" s="263"/>
      <c r="SRD168" s="263"/>
      <c r="SRE168" s="263"/>
      <c r="SRF168" s="263"/>
      <c r="SRG168" s="263"/>
      <c r="SRH168" s="263"/>
      <c r="SRI168" s="263"/>
      <c r="SRJ168" s="263"/>
      <c r="SRK168" s="263"/>
      <c r="SRL168" s="263"/>
      <c r="SRM168" s="263"/>
      <c r="SRN168" s="263"/>
      <c r="SRO168" s="263"/>
      <c r="SRP168" s="263"/>
      <c r="SRQ168" s="263"/>
      <c r="SRR168" s="263"/>
      <c r="SRS168" s="263"/>
      <c r="SRT168" s="263"/>
      <c r="SRU168" s="263"/>
      <c r="SRV168" s="263"/>
      <c r="SRW168" s="263"/>
      <c r="SRX168" s="263"/>
      <c r="SRY168" s="263"/>
      <c r="SRZ168" s="263"/>
      <c r="SSA168" s="263"/>
      <c r="SSB168" s="263"/>
      <c r="SSC168" s="263"/>
      <c r="SSD168" s="263"/>
      <c r="SSE168" s="263"/>
      <c r="SSF168" s="263"/>
      <c r="SSG168" s="263"/>
      <c r="SSH168" s="263"/>
      <c r="SSI168" s="263"/>
      <c r="SSJ168" s="263"/>
      <c r="SSK168" s="263"/>
      <c r="SSL168" s="263"/>
      <c r="SSM168" s="263"/>
      <c r="SSN168" s="263"/>
      <c r="SSO168" s="263"/>
      <c r="SSP168" s="263"/>
      <c r="SSQ168" s="263"/>
      <c r="SSR168" s="263"/>
      <c r="SSS168" s="263"/>
      <c r="SST168" s="263"/>
      <c r="SSU168" s="263"/>
      <c r="SSV168" s="263"/>
      <c r="SSW168" s="263"/>
      <c r="SSX168" s="263"/>
      <c r="SSY168" s="263"/>
      <c r="SSZ168" s="263"/>
      <c r="STA168" s="263"/>
      <c r="STB168" s="263"/>
      <c r="STC168" s="263"/>
      <c r="STD168" s="263"/>
      <c r="STE168" s="263"/>
      <c r="STF168" s="263"/>
      <c r="STG168" s="263"/>
      <c r="STH168" s="263"/>
      <c r="STI168" s="263"/>
      <c r="STJ168" s="263"/>
      <c r="STK168" s="263"/>
      <c r="STL168" s="263"/>
      <c r="STM168" s="263"/>
      <c r="STN168" s="263"/>
      <c r="STO168" s="263"/>
      <c r="STP168" s="263"/>
      <c r="STQ168" s="263"/>
      <c r="STR168" s="263"/>
      <c r="STS168" s="263"/>
      <c r="STT168" s="263"/>
      <c r="STU168" s="263"/>
      <c r="STV168" s="263"/>
      <c r="STW168" s="263"/>
      <c r="STX168" s="263"/>
      <c r="STY168" s="263"/>
      <c r="STZ168" s="263"/>
      <c r="SUA168" s="263"/>
      <c r="SUB168" s="263"/>
      <c r="SUC168" s="263"/>
      <c r="SUD168" s="263"/>
      <c r="SUE168" s="263"/>
      <c r="SUF168" s="263"/>
      <c r="SUG168" s="263"/>
      <c r="SUH168" s="263"/>
      <c r="SUI168" s="263"/>
      <c r="SUJ168" s="263"/>
      <c r="SUK168" s="263"/>
      <c r="SUL168" s="263"/>
      <c r="SUM168" s="263"/>
      <c r="SUN168" s="263"/>
      <c r="SUO168" s="263"/>
      <c r="SUP168" s="263"/>
      <c r="SUQ168" s="263"/>
      <c r="SUR168" s="263"/>
      <c r="SUS168" s="263"/>
      <c r="SUT168" s="263"/>
      <c r="SUU168" s="263"/>
      <c r="SUV168" s="263"/>
      <c r="SUW168" s="263"/>
      <c r="SUX168" s="263"/>
      <c r="SUY168" s="263"/>
      <c r="SUZ168" s="263"/>
      <c r="SVA168" s="263"/>
      <c r="SVB168" s="263"/>
      <c r="SVC168" s="263"/>
      <c r="SVD168" s="263"/>
      <c r="SVE168" s="263"/>
      <c r="SVF168" s="263"/>
      <c r="SVG168" s="263"/>
      <c r="SVH168" s="263"/>
      <c r="SVI168" s="263"/>
      <c r="SVJ168" s="263"/>
      <c r="SVK168" s="263"/>
      <c r="SVL168" s="263"/>
      <c r="SVM168" s="263"/>
      <c r="SVN168" s="263"/>
      <c r="SVO168" s="263"/>
      <c r="SVP168" s="263"/>
      <c r="SVQ168" s="263"/>
      <c r="SVR168" s="263"/>
      <c r="SVS168" s="263"/>
      <c r="SVT168" s="263"/>
      <c r="SVU168" s="263"/>
      <c r="SVV168" s="263"/>
      <c r="SVW168" s="263"/>
      <c r="SVX168" s="263"/>
      <c r="SVY168" s="263"/>
      <c r="SVZ168" s="263"/>
      <c r="SWA168" s="263"/>
      <c r="SWB168" s="263"/>
      <c r="SWC168" s="263"/>
      <c r="SWD168" s="263"/>
      <c r="SWE168" s="263"/>
      <c r="SWF168" s="263"/>
      <c r="SWG168" s="263"/>
      <c r="SWH168" s="263"/>
      <c r="SWI168" s="263"/>
      <c r="SWJ168" s="263"/>
      <c r="SWK168" s="263"/>
      <c r="SWL168" s="263"/>
      <c r="SWM168" s="263"/>
      <c r="SWN168" s="263"/>
      <c r="SWO168" s="263"/>
      <c r="SWP168" s="263"/>
      <c r="SWQ168" s="263"/>
      <c r="SWR168" s="263"/>
      <c r="SWS168" s="263"/>
      <c r="SWT168" s="263"/>
      <c r="SWU168" s="263"/>
      <c r="SWV168" s="263"/>
      <c r="SWW168" s="263"/>
      <c r="SWX168" s="263"/>
      <c r="SWY168" s="263"/>
      <c r="SWZ168" s="263"/>
      <c r="SXA168" s="263"/>
      <c r="SXB168" s="263"/>
      <c r="SXC168" s="263"/>
      <c r="SXD168" s="263"/>
      <c r="SXE168" s="263"/>
      <c r="SXF168" s="263"/>
      <c r="SXG168" s="263"/>
      <c r="SXH168" s="263"/>
      <c r="SXI168" s="263"/>
      <c r="SXJ168" s="263"/>
      <c r="SXK168" s="263"/>
      <c r="SXL168" s="263"/>
      <c r="SXM168" s="263"/>
      <c r="SXN168" s="263"/>
      <c r="SXO168" s="263"/>
      <c r="SXP168" s="263"/>
      <c r="SXQ168" s="263"/>
      <c r="SXR168" s="263"/>
      <c r="SXS168" s="263"/>
      <c r="SXT168" s="263"/>
      <c r="SXU168" s="263"/>
      <c r="SXV168" s="263"/>
      <c r="SXW168" s="263"/>
      <c r="SXX168" s="263"/>
      <c r="SXY168" s="263"/>
      <c r="SXZ168" s="263"/>
      <c r="SYA168" s="263"/>
      <c r="SYB168" s="263"/>
      <c r="SYC168" s="263"/>
      <c r="SYD168" s="263"/>
      <c r="SYE168" s="263"/>
      <c r="SYF168" s="263"/>
      <c r="SYG168" s="263"/>
      <c r="SYH168" s="263"/>
      <c r="SYI168" s="263"/>
      <c r="SYJ168" s="263"/>
      <c r="SYK168" s="263"/>
      <c r="SYL168" s="263"/>
      <c r="SYM168" s="263"/>
      <c r="SYN168" s="263"/>
      <c r="SYO168" s="263"/>
      <c r="SYP168" s="263"/>
      <c r="SYQ168" s="263"/>
      <c r="SYR168" s="263"/>
      <c r="SYS168" s="263"/>
      <c r="SYT168" s="263"/>
      <c r="SYU168" s="263"/>
      <c r="SYV168" s="263"/>
      <c r="SYW168" s="263"/>
      <c r="SYX168" s="263"/>
      <c r="SYY168" s="263"/>
      <c r="SYZ168" s="263"/>
      <c r="SZA168" s="263"/>
      <c r="SZB168" s="263"/>
      <c r="SZC168" s="263"/>
      <c r="SZD168" s="263"/>
      <c r="SZE168" s="263"/>
      <c r="SZF168" s="263"/>
      <c r="SZG168" s="263"/>
      <c r="SZH168" s="263"/>
      <c r="SZI168" s="263"/>
      <c r="SZJ168" s="263"/>
      <c r="SZK168" s="263"/>
      <c r="SZL168" s="263"/>
      <c r="SZM168" s="263"/>
      <c r="SZN168" s="263"/>
      <c r="SZO168" s="263"/>
      <c r="SZP168" s="263"/>
      <c r="SZQ168" s="263"/>
      <c r="SZR168" s="263"/>
      <c r="SZS168" s="263"/>
      <c r="SZT168" s="263"/>
      <c r="SZU168" s="263"/>
      <c r="SZV168" s="263"/>
      <c r="SZW168" s="263"/>
      <c r="SZX168" s="263"/>
      <c r="SZY168" s="263"/>
      <c r="SZZ168" s="263"/>
      <c r="TAA168" s="263"/>
      <c r="TAB168" s="263"/>
      <c r="TAC168" s="263"/>
      <c r="TAD168" s="263"/>
      <c r="TAE168" s="263"/>
      <c r="TAF168" s="263"/>
      <c r="TAG168" s="263"/>
      <c r="TAH168" s="263"/>
      <c r="TAI168" s="263"/>
      <c r="TAJ168" s="263"/>
      <c r="TAK168" s="263"/>
      <c r="TAL168" s="263"/>
      <c r="TAM168" s="263"/>
      <c r="TAN168" s="263"/>
      <c r="TAO168" s="263"/>
      <c r="TAP168" s="263"/>
      <c r="TAQ168" s="263"/>
      <c r="TAR168" s="263"/>
      <c r="TAS168" s="263"/>
      <c r="TAT168" s="263"/>
      <c r="TAU168" s="263"/>
      <c r="TAV168" s="263"/>
      <c r="TAW168" s="263"/>
      <c r="TAX168" s="263"/>
      <c r="TAY168" s="263"/>
      <c r="TAZ168" s="263"/>
      <c r="TBA168" s="263"/>
      <c r="TBB168" s="263"/>
      <c r="TBC168" s="263"/>
      <c r="TBD168" s="263"/>
      <c r="TBE168" s="263"/>
      <c r="TBF168" s="263"/>
      <c r="TBG168" s="263"/>
      <c r="TBH168" s="263"/>
      <c r="TBI168" s="263"/>
      <c r="TBJ168" s="263"/>
      <c r="TBK168" s="263"/>
      <c r="TBL168" s="263"/>
      <c r="TBM168" s="263"/>
      <c r="TBN168" s="263"/>
      <c r="TBO168" s="263"/>
      <c r="TBP168" s="263"/>
      <c r="TBQ168" s="263"/>
      <c r="TBR168" s="263"/>
      <c r="TBS168" s="263"/>
      <c r="TBT168" s="263"/>
      <c r="TBU168" s="263"/>
      <c r="TBV168" s="263"/>
      <c r="TBW168" s="263"/>
      <c r="TBX168" s="263"/>
      <c r="TBY168" s="263"/>
      <c r="TBZ168" s="263"/>
      <c r="TCA168" s="263"/>
      <c r="TCB168" s="263"/>
      <c r="TCC168" s="263"/>
      <c r="TCD168" s="263"/>
      <c r="TCE168" s="263"/>
      <c r="TCF168" s="263"/>
      <c r="TCG168" s="263"/>
      <c r="TCH168" s="263"/>
      <c r="TCI168" s="263"/>
      <c r="TCJ168" s="263"/>
      <c r="TCK168" s="263"/>
      <c r="TCL168" s="263"/>
      <c r="TCM168" s="263"/>
      <c r="TCN168" s="263"/>
      <c r="TCO168" s="263"/>
      <c r="TCP168" s="263"/>
      <c r="TCQ168" s="263"/>
      <c r="TCR168" s="263"/>
      <c r="TCS168" s="263"/>
      <c r="TCT168" s="263"/>
      <c r="TCU168" s="263"/>
      <c r="TCV168" s="263"/>
      <c r="TCW168" s="263"/>
      <c r="TCX168" s="263"/>
      <c r="TCY168" s="263"/>
      <c r="TCZ168" s="263"/>
      <c r="TDA168" s="263"/>
      <c r="TDB168" s="263"/>
      <c r="TDC168" s="263"/>
      <c r="TDD168" s="263"/>
      <c r="TDE168" s="263"/>
      <c r="TDF168" s="263"/>
      <c r="TDG168" s="263"/>
      <c r="TDH168" s="263"/>
      <c r="TDI168" s="263"/>
      <c r="TDJ168" s="263"/>
      <c r="TDK168" s="263"/>
      <c r="TDL168" s="263"/>
      <c r="TDM168" s="263"/>
      <c r="TDN168" s="263"/>
      <c r="TDO168" s="263"/>
      <c r="TDP168" s="263"/>
      <c r="TDQ168" s="263"/>
      <c r="TDR168" s="263"/>
      <c r="TDS168" s="263"/>
      <c r="TDT168" s="263"/>
      <c r="TDU168" s="263"/>
      <c r="TDV168" s="263"/>
      <c r="TDW168" s="263"/>
      <c r="TDX168" s="263"/>
      <c r="TDY168" s="263"/>
      <c r="TDZ168" s="263"/>
      <c r="TEA168" s="263"/>
      <c r="TEB168" s="263"/>
      <c r="TEC168" s="263"/>
      <c r="TED168" s="263"/>
      <c r="TEE168" s="263"/>
      <c r="TEF168" s="263"/>
      <c r="TEG168" s="263"/>
      <c r="TEH168" s="263"/>
      <c r="TEI168" s="263"/>
      <c r="TEJ168" s="263"/>
      <c r="TEK168" s="263"/>
      <c r="TEL168" s="263"/>
      <c r="TEM168" s="263"/>
      <c r="TEN168" s="263"/>
      <c r="TEO168" s="263"/>
      <c r="TEP168" s="263"/>
      <c r="TEQ168" s="263"/>
      <c r="TER168" s="263"/>
      <c r="TES168" s="263"/>
      <c r="TET168" s="263"/>
      <c r="TEU168" s="263"/>
      <c r="TEV168" s="263"/>
      <c r="TEW168" s="263"/>
      <c r="TEX168" s="263"/>
      <c r="TEY168" s="263"/>
      <c r="TEZ168" s="263"/>
      <c r="TFA168" s="263"/>
      <c r="TFB168" s="263"/>
      <c r="TFC168" s="263"/>
      <c r="TFD168" s="263"/>
      <c r="TFE168" s="263"/>
      <c r="TFF168" s="263"/>
      <c r="TFG168" s="263"/>
      <c r="TFH168" s="263"/>
      <c r="TFI168" s="263"/>
      <c r="TFJ168" s="263"/>
      <c r="TFK168" s="263"/>
      <c r="TFL168" s="263"/>
      <c r="TFM168" s="263"/>
      <c r="TFN168" s="263"/>
      <c r="TFO168" s="263"/>
      <c r="TFP168" s="263"/>
      <c r="TFQ168" s="263"/>
      <c r="TFR168" s="263"/>
      <c r="TFS168" s="263"/>
      <c r="TFT168" s="263"/>
      <c r="TFU168" s="263"/>
      <c r="TFV168" s="263"/>
      <c r="TFW168" s="263"/>
      <c r="TFX168" s="263"/>
      <c r="TFY168" s="263"/>
      <c r="TFZ168" s="263"/>
      <c r="TGA168" s="263"/>
      <c r="TGB168" s="263"/>
      <c r="TGC168" s="263"/>
      <c r="TGD168" s="263"/>
      <c r="TGE168" s="263"/>
      <c r="TGF168" s="263"/>
      <c r="TGG168" s="263"/>
      <c r="TGH168" s="263"/>
      <c r="TGI168" s="263"/>
      <c r="TGJ168" s="263"/>
      <c r="TGK168" s="263"/>
      <c r="TGL168" s="263"/>
      <c r="TGM168" s="263"/>
      <c r="TGN168" s="263"/>
      <c r="TGO168" s="263"/>
      <c r="TGP168" s="263"/>
      <c r="TGQ168" s="263"/>
      <c r="TGR168" s="263"/>
      <c r="TGS168" s="263"/>
      <c r="TGT168" s="263"/>
      <c r="TGU168" s="263"/>
      <c r="TGV168" s="263"/>
      <c r="TGW168" s="263"/>
      <c r="TGX168" s="263"/>
      <c r="TGY168" s="263"/>
      <c r="TGZ168" s="263"/>
      <c r="THA168" s="263"/>
      <c r="THB168" s="263"/>
      <c r="THC168" s="263"/>
      <c r="THD168" s="263"/>
      <c r="THE168" s="263"/>
      <c r="THF168" s="263"/>
      <c r="THG168" s="263"/>
      <c r="THH168" s="263"/>
      <c r="THI168" s="263"/>
      <c r="THJ168" s="263"/>
      <c r="THK168" s="263"/>
      <c r="THL168" s="263"/>
      <c r="THM168" s="263"/>
      <c r="THN168" s="263"/>
      <c r="THO168" s="263"/>
      <c r="THP168" s="263"/>
      <c r="THQ168" s="263"/>
      <c r="THR168" s="263"/>
      <c r="THS168" s="263"/>
      <c r="THT168" s="263"/>
      <c r="THU168" s="263"/>
      <c r="THV168" s="263"/>
      <c r="THW168" s="263"/>
      <c r="THX168" s="263"/>
      <c r="THY168" s="263"/>
      <c r="THZ168" s="263"/>
      <c r="TIA168" s="263"/>
      <c r="TIB168" s="263"/>
      <c r="TIC168" s="263"/>
      <c r="TID168" s="263"/>
      <c r="TIE168" s="263"/>
      <c r="TIF168" s="263"/>
      <c r="TIG168" s="263"/>
      <c r="TIH168" s="263"/>
      <c r="TII168" s="263"/>
      <c r="TIJ168" s="263"/>
      <c r="TIK168" s="263"/>
      <c r="TIL168" s="263"/>
      <c r="TIM168" s="263"/>
      <c r="TIN168" s="263"/>
      <c r="TIO168" s="263"/>
      <c r="TIP168" s="263"/>
      <c r="TIQ168" s="263"/>
      <c r="TIR168" s="263"/>
      <c r="TIS168" s="263"/>
      <c r="TIT168" s="263"/>
      <c r="TIU168" s="263"/>
      <c r="TIV168" s="263"/>
      <c r="TIW168" s="263"/>
      <c r="TIX168" s="263"/>
      <c r="TIY168" s="263"/>
      <c r="TIZ168" s="263"/>
      <c r="TJA168" s="263"/>
      <c r="TJB168" s="263"/>
      <c r="TJC168" s="263"/>
      <c r="TJD168" s="263"/>
      <c r="TJE168" s="263"/>
      <c r="TJF168" s="263"/>
      <c r="TJG168" s="263"/>
      <c r="TJH168" s="263"/>
      <c r="TJI168" s="263"/>
      <c r="TJJ168" s="263"/>
      <c r="TJK168" s="263"/>
      <c r="TJL168" s="263"/>
      <c r="TJM168" s="263"/>
      <c r="TJN168" s="263"/>
      <c r="TJO168" s="263"/>
      <c r="TJP168" s="263"/>
      <c r="TJQ168" s="263"/>
      <c r="TJR168" s="263"/>
      <c r="TJS168" s="263"/>
      <c r="TJT168" s="263"/>
      <c r="TJU168" s="263"/>
      <c r="TJV168" s="263"/>
      <c r="TJW168" s="263"/>
      <c r="TJX168" s="263"/>
      <c r="TJY168" s="263"/>
      <c r="TJZ168" s="263"/>
      <c r="TKA168" s="263"/>
      <c r="TKB168" s="263"/>
      <c r="TKC168" s="263"/>
      <c r="TKD168" s="263"/>
      <c r="TKE168" s="263"/>
      <c r="TKF168" s="263"/>
      <c r="TKG168" s="263"/>
      <c r="TKH168" s="263"/>
      <c r="TKI168" s="263"/>
      <c r="TKJ168" s="263"/>
      <c r="TKK168" s="263"/>
      <c r="TKL168" s="263"/>
      <c r="TKM168" s="263"/>
      <c r="TKN168" s="263"/>
      <c r="TKO168" s="263"/>
      <c r="TKP168" s="263"/>
      <c r="TKQ168" s="263"/>
      <c r="TKR168" s="263"/>
      <c r="TKS168" s="263"/>
      <c r="TKT168" s="263"/>
      <c r="TKU168" s="263"/>
      <c r="TKV168" s="263"/>
      <c r="TKW168" s="263"/>
      <c r="TKX168" s="263"/>
      <c r="TKY168" s="263"/>
      <c r="TKZ168" s="263"/>
      <c r="TLA168" s="263"/>
      <c r="TLB168" s="263"/>
      <c r="TLC168" s="263"/>
      <c r="TLD168" s="263"/>
      <c r="TLE168" s="263"/>
      <c r="TLF168" s="263"/>
      <c r="TLG168" s="263"/>
      <c r="TLH168" s="263"/>
      <c r="TLI168" s="263"/>
      <c r="TLJ168" s="263"/>
      <c r="TLK168" s="263"/>
      <c r="TLL168" s="263"/>
      <c r="TLM168" s="263"/>
      <c r="TLN168" s="263"/>
      <c r="TLO168" s="263"/>
      <c r="TLP168" s="263"/>
      <c r="TLQ168" s="263"/>
      <c r="TLR168" s="263"/>
      <c r="TLS168" s="263"/>
      <c r="TLT168" s="263"/>
      <c r="TLU168" s="263"/>
      <c r="TLV168" s="263"/>
      <c r="TLW168" s="263"/>
      <c r="TLX168" s="263"/>
      <c r="TLY168" s="263"/>
      <c r="TLZ168" s="263"/>
      <c r="TMA168" s="263"/>
      <c r="TMB168" s="263"/>
      <c r="TMC168" s="263"/>
      <c r="TMD168" s="263"/>
      <c r="TME168" s="263"/>
      <c r="TMF168" s="263"/>
      <c r="TMG168" s="263"/>
      <c r="TMH168" s="263"/>
      <c r="TMI168" s="263"/>
      <c r="TMJ168" s="263"/>
      <c r="TMK168" s="263"/>
      <c r="TML168" s="263"/>
      <c r="TMM168" s="263"/>
      <c r="TMN168" s="263"/>
      <c r="TMO168" s="263"/>
      <c r="TMP168" s="263"/>
      <c r="TMQ168" s="263"/>
      <c r="TMR168" s="263"/>
      <c r="TMS168" s="263"/>
      <c r="TMT168" s="263"/>
      <c r="TMU168" s="263"/>
      <c r="TMV168" s="263"/>
      <c r="TMW168" s="263"/>
      <c r="TMX168" s="263"/>
      <c r="TMY168" s="263"/>
      <c r="TMZ168" s="263"/>
      <c r="TNA168" s="263"/>
      <c r="TNB168" s="263"/>
      <c r="TNC168" s="263"/>
      <c r="TND168" s="263"/>
      <c r="TNE168" s="263"/>
      <c r="TNF168" s="263"/>
      <c r="TNG168" s="263"/>
      <c r="TNH168" s="263"/>
      <c r="TNI168" s="263"/>
      <c r="TNJ168" s="263"/>
      <c r="TNK168" s="263"/>
      <c r="TNL168" s="263"/>
      <c r="TNM168" s="263"/>
      <c r="TNN168" s="263"/>
      <c r="TNO168" s="263"/>
      <c r="TNP168" s="263"/>
      <c r="TNQ168" s="263"/>
      <c r="TNR168" s="263"/>
      <c r="TNS168" s="263"/>
      <c r="TNT168" s="263"/>
      <c r="TNU168" s="263"/>
      <c r="TNV168" s="263"/>
      <c r="TNW168" s="263"/>
      <c r="TNX168" s="263"/>
      <c r="TNY168" s="263"/>
      <c r="TNZ168" s="263"/>
      <c r="TOA168" s="263"/>
      <c r="TOB168" s="263"/>
      <c r="TOC168" s="263"/>
      <c r="TOD168" s="263"/>
      <c r="TOE168" s="263"/>
      <c r="TOF168" s="263"/>
      <c r="TOG168" s="263"/>
      <c r="TOH168" s="263"/>
      <c r="TOI168" s="263"/>
      <c r="TOJ168" s="263"/>
      <c r="TOK168" s="263"/>
      <c r="TOL168" s="263"/>
      <c r="TOM168" s="263"/>
      <c r="TON168" s="263"/>
      <c r="TOO168" s="263"/>
      <c r="TOP168" s="263"/>
      <c r="TOQ168" s="263"/>
      <c r="TOR168" s="263"/>
      <c r="TOS168" s="263"/>
      <c r="TOT168" s="263"/>
      <c r="TOU168" s="263"/>
      <c r="TOV168" s="263"/>
      <c r="TOW168" s="263"/>
      <c r="TOX168" s="263"/>
      <c r="TOY168" s="263"/>
      <c r="TOZ168" s="263"/>
      <c r="TPA168" s="263"/>
      <c r="TPB168" s="263"/>
      <c r="TPC168" s="263"/>
      <c r="TPD168" s="263"/>
      <c r="TPE168" s="263"/>
      <c r="TPF168" s="263"/>
      <c r="TPG168" s="263"/>
      <c r="TPH168" s="263"/>
      <c r="TPI168" s="263"/>
      <c r="TPJ168" s="263"/>
      <c r="TPK168" s="263"/>
      <c r="TPL168" s="263"/>
      <c r="TPM168" s="263"/>
      <c r="TPN168" s="263"/>
      <c r="TPO168" s="263"/>
      <c r="TPP168" s="263"/>
      <c r="TPQ168" s="263"/>
      <c r="TPR168" s="263"/>
      <c r="TPS168" s="263"/>
      <c r="TPT168" s="263"/>
      <c r="TPU168" s="263"/>
      <c r="TPV168" s="263"/>
      <c r="TPW168" s="263"/>
      <c r="TPX168" s="263"/>
      <c r="TPY168" s="263"/>
      <c r="TPZ168" s="263"/>
      <c r="TQA168" s="263"/>
      <c r="TQB168" s="263"/>
      <c r="TQC168" s="263"/>
      <c r="TQD168" s="263"/>
      <c r="TQE168" s="263"/>
      <c r="TQF168" s="263"/>
      <c r="TQG168" s="263"/>
      <c r="TQH168" s="263"/>
      <c r="TQI168" s="263"/>
      <c r="TQJ168" s="263"/>
      <c r="TQK168" s="263"/>
      <c r="TQL168" s="263"/>
      <c r="TQM168" s="263"/>
      <c r="TQN168" s="263"/>
      <c r="TQO168" s="263"/>
      <c r="TQP168" s="263"/>
      <c r="TQQ168" s="263"/>
      <c r="TQR168" s="263"/>
      <c r="TQS168" s="263"/>
      <c r="TQT168" s="263"/>
      <c r="TQU168" s="263"/>
      <c r="TQV168" s="263"/>
      <c r="TQW168" s="263"/>
      <c r="TQX168" s="263"/>
      <c r="TQY168" s="263"/>
      <c r="TQZ168" s="263"/>
      <c r="TRA168" s="263"/>
      <c r="TRB168" s="263"/>
      <c r="TRC168" s="263"/>
      <c r="TRD168" s="263"/>
      <c r="TRE168" s="263"/>
      <c r="TRF168" s="263"/>
      <c r="TRG168" s="263"/>
      <c r="TRH168" s="263"/>
      <c r="TRI168" s="263"/>
      <c r="TRJ168" s="263"/>
      <c r="TRK168" s="263"/>
      <c r="TRL168" s="263"/>
      <c r="TRM168" s="263"/>
      <c r="TRN168" s="263"/>
      <c r="TRO168" s="263"/>
      <c r="TRP168" s="263"/>
      <c r="TRQ168" s="263"/>
      <c r="TRR168" s="263"/>
      <c r="TRS168" s="263"/>
      <c r="TRT168" s="263"/>
      <c r="TRU168" s="263"/>
      <c r="TRV168" s="263"/>
      <c r="TRW168" s="263"/>
      <c r="TRX168" s="263"/>
      <c r="TRY168" s="263"/>
      <c r="TRZ168" s="263"/>
      <c r="TSA168" s="263"/>
      <c r="TSB168" s="263"/>
      <c r="TSC168" s="263"/>
      <c r="TSD168" s="263"/>
      <c r="TSE168" s="263"/>
      <c r="TSF168" s="263"/>
      <c r="TSG168" s="263"/>
      <c r="TSH168" s="263"/>
      <c r="TSI168" s="263"/>
      <c r="TSJ168" s="263"/>
      <c r="TSK168" s="263"/>
      <c r="TSL168" s="263"/>
      <c r="TSM168" s="263"/>
      <c r="TSN168" s="263"/>
      <c r="TSO168" s="263"/>
      <c r="TSP168" s="263"/>
      <c r="TSQ168" s="263"/>
      <c r="TSR168" s="263"/>
      <c r="TSS168" s="263"/>
      <c r="TST168" s="263"/>
      <c r="TSU168" s="263"/>
      <c r="TSV168" s="263"/>
      <c r="TSW168" s="263"/>
      <c r="TSX168" s="263"/>
      <c r="TSY168" s="263"/>
      <c r="TSZ168" s="263"/>
      <c r="TTA168" s="263"/>
      <c r="TTB168" s="263"/>
      <c r="TTC168" s="263"/>
      <c r="TTD168" s="263"/>
      <c r="TTE168" s="263"/>
      <c r="TTF168" s="263"/>
      <c r="TTG168" s="263"/>
      <c r="TTH168" s="263"/>
      <c r="TTI168" s="263"/>
      <c r="TTJ168" s="263"/>
      <c r="TTK168" s="263"/>
      <c r="TTL168" s="263"/>
      <c r="TTM168" s="263"/>
      <c r="TTN168" s="263"/>
      <c r="TTO168" s="263"/>
      <c r="TTP168" s="263"/>
      <c r="TTQ168" s="263"/>
      <c r="TTR168" s="263"/>
      <c r="TTS168" s="263"/>
      <c r="TTT168" s="263"/>
      <c r="TTU168" s="263"/>
      <c r="TTV168" s="263"/>
      <c r="TTW168" s="263"/>
      <c r="TTX168" s="263"/>
      <c r="TTY168" s="263"/>
      <c r="TTZ168" s="263"/>
      <c r="TUA168" s="263"/>
      <c r="TUB168" s="263"/>
      <c r="TUC168" s="263"/>
      <c r="TUD168" s="263"/>
      <c r="TUE168" s="263"/>
      <c r="TUF168" s="263"/>
      <c r="TUG168" s="263"/>
      <c r="TUH168" s="263"/>
      <c r="TUI168" s="263"/>
      <c r="TUJ168" s="263"/>
      <c r="TUK168" s="263"/>
      <c r="TUL168" s="263"/>
      <c r="TUM168" s="263"/>
      <c r="TUN168" s="263"/>
      <c r="TUO168" s="263"/>
      <c r="TUP168" s="263"/>
      <c r="TUQ168" s="263"/>
      <c r="TUR168" s="263"/>
      <c r="TUS168" s="263"/>
      <c r="TUT168" s="263"/>
      <c r="TUU168" s="263"/>
      <c r="TUV168" s="263"/>
      <c r="TUW168" s="263"/>
      <c r="TUX168" s="263"/>
      <c r="TUY168" s="263"/>
      <c r="TUZ168" s="263"/>
      <c r="TVA168" s="263"/>
      <c r="TVB168" s="263"/>
      <c r="TVC168" s="263"/>
      <c r="TVD168" s="263"/>
      <c r="TVE168" s="263"/>
      <c r="TVF168" s="263"/>
      <c r="TVG168" s="263"/>
      <c r="TVH168" s="263"/>
      <c r="TVI168" s="263"/>
      <c r="TVJ168" s="263"/>
      <c r="TVK168" s="263"/>
      <c r="TVL168" s="263"/>
      <c r="TVM168" s="263"/>
      <c r="TVN168" s="263"/>
      <c r="TVO168" s="263"/>
      <c r="TVP168" s="263"/>
      <c r="TVQ168" s="263"/>
      <c r="TVR168" s="263"/>
      <c r="TVS168" s="263"/>
      <c r="TVT168" s="263"/>
      <c r="TVU168" s="263"/>
      <c r="TVV168" s="263"/>
      <c r="TVW168" s="263"/>
      <c r="TVX168" s="263"/>
      <c r="TVY168" s="263"/>
      <c r="TVZ168" s="263"/>
      <c r="TWA168" s="263"/>
      <c r="TWB168" s="263"/>
      <c r="TWC168" s="263"/>
      <c r="TWD168" s="263"/>
      <c r="TWE168" s="263"/>
      <c r="TWF168" s="263"/>
      <c r="TWG168" s="263"/>
      <c r="TWH168" s="263"/>
      <c r="TWI168" s="263"/>
      <c r="TWJ168" s="263"/>
      <c r="TWK168" s="263"/>
      <c r="TWL168" s="263"/>
      <c r="TWM168" s="263"/>
      <c r="TWN168" s="263"/>
      <c r="TWO168" s="263"/>
      <c r="TWP168" s="263"/>
      <c r="TWQ168" s="263"/>
      <c r="TWR168" s="263"/>
      <c r="TWS168" s="263"/>
      <c r="TWT168" s="263"/>
      <c r="TWU168" s="263"/>
      <c r="TWV168" s="263"/>
      <c r="TWW168" s="263"/>
      <c r="TWX168" s="263"/>
      <c r="TWY168" s="263"/>
      <c r="TWZ168" s="263"/>
      <c r="TXA168" s="263"/>
      <c r="TXB168" s="263"/>
      <c r="TXC168" s="263"/>
      <c r="TXD168" s="263"/>
      <c r="TXE168" s="263"/>
      <c r="TXF168" s="263"/>
      <c r="TXG168" s="263"/>
      <c r="TXH168" s="263"/>
      <c r="TXI168" s="263"/>
      <c r="TXJ168" s="263"/>
      <c r="TXK168" s="263"/>
      <c r="TXL168" s="263"/>
      <c r="TXM168" s="263"/>
      <c r="TXN168" s="263"/>
      <c r="TXO168" s="263"/>
      <c r="TXP168" s="263"/>
      <c r="TXQ168" s="263"/>
      <c r="TXR168" s="263"/>
      <c r="TXS168" s="263"/>
      <c r="TXT168" s="263"/>
      <c r="TXU168" s="263"/>
      <c r="TXV168" s="263"/>
      <c r="TXW168" s="263"/>
      <c r="TXX168" s="263"/>
      <c r="TXY168" s="263"/>
      <c r="TXZ168" s="263"/>
      <c r="TYA168" s="263"/>
      <c r="TYB168" s="263"/>
      <c r="TYC168" s="263"/>
      <c r="TYD168" s="263"/>
      <c r="TYE168" s="263"/>
      <c r="TYF168" s="263"/>
      <c r="TYG168" s="263"/>
      <c r="TYH168" s="263"/>
      <c r="TYI168" s="263"/>
      <c r="TYJ168" s="263"/>
      <c r="TYK168" s="263"/>
      <c r="TYL168" s="263"/>
      <c r="TYM168" s="263"/>
      <c r="TYN168" s="263"/>
      <c r="TYO168" s="263"/>
      <c r="TYP168" s="263"/>
      <c r="TYQ168" s="263"/>
      <c r="TYR168" s="263"/>
      <c r="TYS168" s="263"/>
      <c r="TYT168" s="263"/>
      <c r="TYU168" s="263"/>
      <c r="TYV168" s="263"/>
      <c r="TYW168" s="263"/>
      <c r="TYX168" s="263"/>
      <c r="TYY168" s="263"/>
      <c r="TYZ168" s="263"/>
      <c r="TZA168" s="263"/>
      <c r="TZB168" s="263"/>
      <c r="TZC168" s="263"/>
      <c r="TZD168" s="263"/>
      <c r="TZE168" s="263"/>
      <c r="TZF168" s="263"/>
      <c r="TZG168" s="263"/>
      <c r="TZH168" s="263"/>
      <c r="TZI168" s="263"/>
      <c r="TZJ168" s="263"/>
      <c r="TZK168" s="263"/>
      <c r="TZL168" s="263"/>
      <c r="TZM168" s="263"/>
      <c r="TZN168" s="263"/>
      <c r="TZO168" s="263"/>
      <c r="TZP168" s="263"/>
      <c r="TZQ168" s="263"/>
      <c r="TZR168" s="263"/>
      <c r="TZS168" s="263"/>
      <c r="TZT168" s="263"/>
      <c r="TZU168" s="263"/>
      <c r="TZV168" s="263"/>
      <c r="TZW168" s="263"/>
      <c r="TZX168" s="263"/>
      <c r="TZY168" s="263"/>
      <c r="TZZ168" s="263"/>
      <c r="UAA168" s="263"/>
      <c r="UAB168" s="263"/>
      <c r="UAC168" s="263"/>
      <c r="UAD168" s="263"/>
      <c r="UAE168" s="263"/>
      <c r="UAF168" s="263"/>
      <c r="UAG168" s="263"/>
      <c r="UAH168" s="263"/>
      <c r="UAI168" s="263"/>
      <c r="UAJ168" s="263"/>
      <c r="UAK168" s="263"/>
      <c r="UAL168" s="263"/>
      <c r="UAM168" s="263"/>
      <c r="UAN168" s="263"/>
      <c r="UAO168" s="263"/>
      <c r="UAP168" s="263"/>
      <c r="UAQ168" s="263"/>
      <c r="UAR168" s="263"/>
      <c r="UAS168" s="263"/>
      <c r="UAT168" s="263"/>
      <c r="UAU168" s="263"/>
      <c r="UAV168" s="263"/>
      <c r="UAW168" s="263"/>
      <c r="UAX168" s="263"/>
      <c r="UAY168" s="263"/>
      <c r="UAZ168" s="263"/>
      <c r="UBA168" s="263"/>
      <c r="UBB168" s="263"/>
      <c r="UBC168" s="263"/>
      <c r="UBD168" s="263"/>
      <c r="UBE168" s="263"/>
      <c r="UBF168" s="263"/>
      <c r="UBG168" s="263"/>
      <c r="UBH168" s="263"/>
      <c r="UBI168" s="263"/>
      <c r="UBJ168" s="263"/>
      <c r="UBK168" s="263"/>
      <c r="UBL168" s="263"/>
      <c r="UBM168" s="263"/>
      <c r="UBN168" s="263"/>
      <c r="UBO168" s="263"/>
      <c r="UBP168" s="263"/>
      <c r="UBQ168" s="263"/>
      <c r="UBR168" s="263"/>
      <c r="UBS168" s="263"/>
      <c r="UBT168" s="263"/>
      <c r="UBU168" s="263"/>
      <c r="UBV168" s="263"/>
      <c r="UBW168" s="263"/>
      <c r="UBX168" s="263"/>
      <c r="UBY168" s="263"/>
      <c r="UBZ168" s="263"/>
      <c r="UCA168" s="263"/>
      <c r="UCB168" s="263"/>
      <c r="UCC168" s="263"/>
      <c r="UCD168" s="263"/>
      <c r="UCE168" s="263"/>
      <c r="UCF168" s="263"/>
      <c r="UCG168" s="263"/>
      <c r="UCH168" s="263"/>
      <c r="UCI168" s="263"/>
      <c r="UCJ168" s="263"/>
      <c r="UCK168" s="263"/>
      <c r="UCL168" s="263"/>
      <c r="UCM168" s="263"/>
      <c r="UCN168" s="263"/>
      <c r="UCO168" s="263"/>
      <c r="UCP168" s="263"/>
      <c r="UCQ168" s="263"/>
      <c r="UCR168" s="263"/>
      <c r="UCS168" s="263"/>
      <c r="UCT168" s="263"/>
      <c r="UCU168" s="263"/>
      <c r="UCV168" s="263"/>
      <c r="UCW168" s="263"/>
      <c r="UCX168" s="263"/>
      <c r="UCY168" s="263"/>
      <c r="UCZ168" s="263"/>
      <c r="UDA168" s="263"/>
      <c r="UDB168" s="263"/>
      <c r="UDC168" s="263"/>
      <c r="UDD168" s="263"/>
      <c r="UDE168" s="263"/>
      <c r="UDF168" s="263"/>
      <c r="UDG168" s="263"/>
      <c r="UDH168" s="263"/>
      <c r="UDI168" s="263"/>
      <c r="UDJ168" s="263"/>
      <c r="UDK168" s="263"/>
      <c r="UDL168" s="263"/>
      <c r="UDM168" s="263"/>
      <c r="UDN168" s="263"/>
      <c r="UDO168" s="263"/>
      <c r="UDP168" s="263"/>
      <c r="UDQ168" s="263"/>
      <c r="UDR168" s="263"/>
      <c r="UDS168" s="263"/>
      <c r="UDT168" s="263"/>
      <c r="UDU168" s="263"/>
      <c r="UDV168" s="263"/>
      <c r="UDW168" s="263"/>
      <c r="UDX168" s="263"/>
      <c r="UDY168" s="263"/>
      <c r="UDZ168" s="263"/>
      <c r="UEA168" s="263"/>
      <c r="UEB168" s="263"/>
      <c r="UEC168" s="263"/>
      <c r="UED168" s="263"/>
      <c r="UEE168" s="263"/>
      <c r="UEF168" s="263"/>
      <c r="UEG168" s="263"/>
      <c r="UEH168" s="263"/>
      <c r="UEI168" s="263"/>
      <c r="UEJ168" s="263"/>
      <c r="UEK168" s="263"/>
      <c r="UEL168" s="263"/>
      <c r="UEM168" s="263"/>
      <c r="UEN168" s="263"/>
      <c r="UEO168" s="263"/>
      <c r="UEP168" s="263"/>
      <c r="UEQ168" s="263"/>
      <c r="UER168" s="263"/>
      <c r="UES168" s="263"/>
      <c r="UET168" s="263"/>
      <c r="UEU168" s="263"/>
      <c r="UEV168" s="263"/>
      <c r="UEW168" s="263"/>
      <c r="UEX168" s="263"/>
      <c r="UEY168" s="263"/>
      <c r="UEZ168" s="263"/>
      <c r="UFA168" s="263"/>
      <c r="UFB168" s="263"/>
      <c r="UFC168" s="263"/>
      <c r="UFD168" s="263"/>
      <c r="UFE168" s="263"/>
      <c r="UFF168" s="263"/>
      <c r="UFG168" s="263"/>
      <c r="UFH168" s="263"/>
      <c r="UFI168" s="263"/>
      <c r="UFJ168" s="263"/>
      <c r="UFK168" s="263"/>
      <c r="UFL168" s="263"/>
      <c r="UFM168" s="263"/>
      <c r="UFN168" s="263"/>
      <c r="UFO168" s="263"/>
      <c r="UFP168" s="263"/>
      <c r="UFQ168" s="263"/>
      <c r="UFR168" s="263"/>
      <c r="UFS168" s="263"/>
      <c r="UFT168" s="263"/>
      <c r="UFU168" s="263"/>
      <c r="UFV168" s="263"/>
      <c r="UFW168" s="263"/>
      <c r="UFX168" s="263"/>
      <c r="UFY168" s="263"/>
      <c r="UFZ168" s="263"/>
      <c r="UGA168" s="263"/>
      <c r="UGB168" s="263"/>
      <c r="UGC168" s="263"/>
      <c r="UGD168" s="263"/>
      <c r="UGE168" s="263"/>
      <c r="UGF168" s="263"/>
      <c r="UGG168" s="263"/>
      <c r="UGH168" s="263"/>
      <c r="UGI168" s="263"/>
      <c r="UGJ168" s="263"/>
      <c r="UGK168" s="263"/>
      <c r="UGL168" s="263"/>
      <c r="UGM168" s="263"/>
      <c r="UGN168" s="263"/>
      <c r="UGO168" s="263"/>
      <c r="UGP168" s="263"/>
      <c r="UGQ168" s="263"/>
      <c r="UGR168" s="263"/>
      <c r="UGS168" s="263"/>
      <c r="UGT168" s="263"/>
      <c r="UGU168" s="263"/>
      <c r="UGV168" s="263"/>
      <c r="UGW168" s="263"/>
      <c r="UGX168" s="263"/>
      <c r="UGY168" s="263"/>
      <c r="UGZ168" s="263"/>
      <c r="UHA168" s="263"/>
      <c r="UHB168" s="263"/>
      <c r="UHC168" s="263"/>
      <c r="UHD168" s="263"/>
      <c r="UHE168" s="263"/>
      <c r="UHF168" s="263"/>
      <c r="UHG168" s="263"/>
      <c r="UHH168" s="263"/>
      <c r="UHI168" s="263"/>
      <c r="UHJ168" s="263"/>
      <c r="UHK168" s="263"/>
      <c r="UHL168" s="263"/>
      <c r="UHM168" s="263"/>
      <c r="UHN168" s="263"/>
      <c r="UHO168" s="263"/>
      <c r="UHP168" s="263"/>
      <c r="UHQ168" s="263"/>
      <c r="UHR168" s="263"/>
      <c r="UHS168" s="263"/>
      <c r="UHT168" s="263"/>
      <c r="UHU168" s="263"/>
      <c r="UHV168" s="263"/>
      <c r="UHW168" s="263"/>
      <c r="UHX168" s="263"/>
      <c r="UHY168" s="263"/>
      <c r="UHZ168" s="263"/>
      <c r="UIA168" s="263"/>
      <c r="UIB168" s="263"/>
      <c r="UIC168" s="263"/>
      <c r="UID168" s="263"/>
      <c r="UIE168" s="263"/>
      <c r="UIF168" s="263"/>
      <c r="UIG168" s="263"/>
      <c r="UIH168" s="263"/>
      <c r="UII168" s="263"/>
      <c r="UIJ168" s="263"/>
      <c r="UIK168" s="263"/>
      <c r="UIL168" s="263"/>
      <c r="UIM168" s="263"/>
      <c r="UIN168" s="263"/>
      <c r="UIO168" s="263"/>
      <c r="UIP168" s="263"/>
      <c r="UIQ168" s="263"/>
      <c r="UIR168" s="263"/>
      <c r="UIS168" s="263"/>
      <c r="UIT168" s="263"/>
      <c r="UIU168" s="263"/>
      <c r="UIV168" s="263"/>
      <c r="UIW168" s="263"/>
      <c r="UIX168" s="263"/>
      <c r="UIY168" s="263"/>
      <c r="UIZ168" s="263"/>
      <c r="UJA168" s="263"/>
      <c r="UJB168" s="263"/>
      <c r="UJC168" s="263"/>
      <c r="UJD168" s="263"/>
      <c r="UJE168" s="263"/>
      <c r="UJF168" s="263"/>
      <c r="UJG168" s="263"/>
      <c r="UJH168" s="263"/>
      <c r="UJI168" s="263"/>
      <c r="UJJ168" s="263"/>
      <c r="UJK168" s="263"/>
      <c r="UJL168" s="263"/>
      <c r="UJM168" s="263"/>
      <c r="UJN168" s="263"/>
      <c r="UJO168" s="263"/>
      <c r="UJP168" s="263"/>
      <c r="UJQ168" s="263"/>
      <c r="UJR168" s="263"/>
      <c r="UJS168" s="263"/>
      <c r="UJT168" s="263"/>
      <c r="UJU168" s="263"/>
      <c r="UJV168" s="263"/>
      <c r="UJW168" s="263"/>
      <c r="UJX168" s="263"/>
      <c r="UJY168" s="263"/>
      <c r="UJZ168" s="263"/>
      <c r="UKA168" s="263"/>
      <c r="UKB168" s="263"/>
      <c r="UKC168" s="263"/>
      <c r="UKD168" s="263"/>
      <c r="UKE168" s="263"/>
      <c r="UKF168" s="263"/>
      <c r="UKG168" s="263"/>
      <c r="UKH168" s="263"/>
      <c r="UKI168" s="263"/>
      <c r="UKJ168" s="263"/>
      <c r="UKK168" s="263"/>
      <c r="UKL168" s="263"/>
      <c r="UKM168" s="263"/>
      <c r="UKN168" s="263"/>
      <c r="UKO168" s="263"/>
      <c r="UKP168" s="263"/>
      <c r="UKQ168" s="263"/>
      <c r="UKR168" s="263"/>
      <c r="UKS168" s="263"/>
      <c r="UKT168" s="263"/>
      <c r="UKU168" s="263"/>
      <c r="UKV168" s="263"/>
      <c r="UKW168" s="263"/>
      <c r="UKX168" s="263"/>
      <c r="UKY168" s="263"/>
      <c r="UKZ168" s="263"/>
      <c r="ULA168" s="263"/>
      <c r="ULB168" s="263"/>
      <c r="ULC168" s="263"/>
      <c r="ULD168" s="263"/>
      <c r="ULE168" s="263"/>
      <c r="ULF168" s="263"/>
      <c r="ULG168" s="263"/>
      <c r="ULH168" s="263"/>
      <c r="ULI168" s="263"/>
      <c r="ULJ168" s="263"/>
      <c r="ULK168" s="263"/>
      <c r="ULL168" s="263"/>
      <c r="ULM168" s="263"/>
      <c r="ULN168" s="263"/>
      <c r="ULO168" s="263"/>
      <c r="ULP168" s="263"/>
      <c r="ULQ168" s="263"/>
      <c r="ULR168" s="263"/>
      <c r="ULS168" s="263"/>
      <c r="ULT168" s="263"/>
      <c r="ULU168" s="263"/>
      <c r="ULV168" s="263"/>
      <c r="ULW168" s="263"/>
      <c r="ULX168" s="263"/>
      <c r="ULY168" s="263"/>
      <c r="ULZ168" s="263"/>
      <c r="UMA168" s="263"/>
      <c r="UMB168" s="263"/>
      <c r="UMC168" s="263"/>
      <c r="UMD168" s="263"/>
      <c r="UME168" s="263"/>
      <c r="UMF168" s="263"/>
      <c r="UMG168" s="263"/>
      <c r="UMH168" s="263"/>
      <c r="UMI168" s="263"/>
      <c r="UMJ168" s="263"/>
      <c r="UMK168" s="263"/>
      <c r="UML168" s="263"/>
      <c r="UMM168" s="263"/>
      <c r="UMN168" s="263"/>
      <c r="UMO168" s="263"/>
      <c r="UMP168" s="263"/>
      <c r="UMQ168" s="263"/>
      <c r="UMR168" s="263"/>
      <c r="UMS168" s="263"/>
      <c r="UMT168" s="263"/>
      <c r="UMU168" s="263"/>
      <c r="UMV168" s="263"/>
      <c r="UMW168" s="263"/>
      <c r="UMX168" s="263"/>
      <c r="UMY168" s="263"/>
      <c r="UMZ168" s="263"/>
      <c r="UNA168" s="263"/>
      <c r="UNB168" s="263"/>
      <c r="UNC168" s="263"/>
      <c r="UND168" s="263"/>
      <c r="UNE168" s="263"/>
      <c r="UNF168" s="263"/>
      <c r="UNG168" s="263"/>
      <c r="UNH168" s="263"/>
      <c r="UNI168" s="263"/>
      <c r="UNJ168" s="263"/>
      <c r="UNK168" s="263"/>
      <c r="UNL168" s="263"/>
      <c r="UNM168" s="263"/>
      <c r="UNN168" s="263"/>
      <c r="UNO168" s="263"/>
      <c r="UNP168" s="263"/>
      <c r="UNQ168" s="263"/>
      <c r="UNR168" s="263"/>
      <c r="UNS168" s="263"/>
      <c r="UNT168" s="263"/>
      <c r="UNU168" s="263"/>
      <c r="UNV168" s="263"/>
      <c r="UNW168" s="263"/>
      <c r="UNX168" s="263"/>
      <c r="UNY168" s="263"/>
      <c r="UNZ168" s="263"/>
      <c r="UOA168" s="263"/>
      <c r="UOB168" s="263"/>
      <c r="UOC168" s="263"/>
      <c r="UOD168" s="263"/>
      <c r="UOE168" s="263"/>
      <c r="UOF168" s="263"/>
      <c r="UOG168" s="263"/>
      <c r="UOH168" s="263"/>
      <c r="UOI168" s="263"/>
      <c r="UOJ168" s="263"/>
      <c r="UOK168" s="263"/>
      <c r="UOL168" s="263"/>
      <c r="UOM168" s="263"/>
      <c r="UON168" s="263"/>
      <c r="UOO168" s="263"/>
      <c r="UOP168" s="263"/>
      <c r="UOQ168" s="263"/>
      <c r="UOR168" s="263"/>
      <c r="UOS168" s="263"/>
      <c r="UOT168" s="263"/>
      <c r="UOU168" s="263"/>
      <c r="UOV168" s="263"/>
      <c r="UOW168" s="263"/>
      <c r="UOX168" s="263"/>
      <c r="UOY168" s="263"/>
      <c r="UOZ168" s="263"/>
      <c r="UPA168" s="263"/>
      <c r="UPB168" s="263"/>
      <c r="UPC168" s="263"/>
      <c r="UPD168" s="263"/>
      <c r="UPE168" s="263"/>
      <c r="UPF168" s="263"/>
      <c r="UPG168" s="263"/>
      <c r="UPH168" s="263"/>
      <c r="UPI168" s="263"/>
      <c r="UPJ168" s="263"/>
      <c r="UPK168" s="263"/>
      <c r="UPL168" s="263"/>
      <c r="UPM168" s="263"/>
      <c r="UPN168" s="263"/>
      <c r="UPO168" s="263"/>
      <c r="UPP168" s="263"/>
      <c r="UPQ168" s="263"/>
      <c r="UPR168" s="263"/>
      <c r="UPS168" s="263"/>
      <c r="UPT168" s="263"/>
      <c r="UPU168" s="263"/>
      <c r="UPV168" s="263"/>
      <c r="UPW168" s="263"/>
      <c r="UPX168" s="263"/>
      <c r="UPY168" s="263"/>
      <c r="UPZ168" s="263"/>
      <c r="UQA168" s="263"/>
      <c r="UQB168" s="263"/>
      <c r="UQC168" s="263"/>
      <c r="UQD168" s="263"/>
      <c r="UQE168" s="263"/>
      <c r="UQF168" s="263"/>
      <c r="UQG168" s="263"/>
      <c r="UQH168" s="263"/>
      <c r="UQI168" s="263"/>
      <c r="UQJ168" s="263"/>
      <c r="UQK168" s="263"/>
      <c r="UQL168" s="263"/>
      <c r="UQM168" s="263"/>
      <c r="UQN168" s="263"/>
      <c r="UQO168" s="263"/>
      <c r="UQP168" s="263"/>
      <c r="UQQ168" s="263"/>
      <c r="UQR168" s="263"/>
      <c r="UQS168" s="263"/>
      <c r="UQT168" s="263"/>
      <c r="UQU168" s="263"/>
      <c r="UQV168" s="263"/>
      <c r="UQW168" s="263"/>
      <c r="UQX168" s="263"/>
      <c r="UQY168" s="263"/>
      <c r="UQZ168" s="263"/>
      <c r="URA168" s="263"/>
      <c r="URB168" s="263"/>
      <c r="URC168" s="263"/>
      <c r="URD168" s="263"/>
      <c r="URE168" s="263"/>
      <c r="URF168" s="263"/>
      <c r="URG168" s="263"/>
      <c r="URH168" s="263"/>
      <c r="URI168" s="263"/>
      <c r="URJ168" s="263"/>
      <c r="URK168" s="263"/>
      <c r="URL168" s="263"/>
      <c r="URM168" s="263"/>
      <c r="URN168" s="263"/>
      <c r="URO168" s="263"/>
      <c r="URP168" s="263"/>
      <c r="URQ168" s="263"/>
      <c r="URR168" s="263"/>
      <c r="URS168" s="263"/>
      <c r="URT168" s="263"/>
      <c r="URU168" s="263"/>
      <c r="URV168" s="263"/>
      <c r="URW168" s="263"/>
      <c r="URX168" s="263"/>
      <c r="URY168" s="263"/>
      <c r="URZ168" s="263"/>
      <c r="USA168" s="263"/>
      <c r="USB168" s="263"/>
      <c r="USC168" s="263"/>
      <c r="USD168" s="263"/>
      <c r="USE168" s="263"/>
      <c r="USF168" s="263"/>
      <c r="USG168" s="263"/>
      <c r="USH168" s="263"/>
      <c r="USI168" s="263"/>
      <c r="USJ168" s="263"/>
      <c r="USK168" s="263"/>
      <c r="USL168" s="263"/>
      <c r="USM168" s="263"/>
      <c r="USN168" s="263"/>
      <c r="USO168" s="263"/>
      <c r="USP168" s="263"/>
      <c r="USQ168" s="263"/>
      <c r="USR168" s="263"/>
      <c r="USS168" s="263"/>
      <c r="UST168" s="263"/>
      <c r="USU168" s="263"/>
      <c r="USV168" s="263"/>
      <c r="USW168" s="263"/>
      <c r="USX168" s="263"/>
      <c r="USY168" s="263"/>
      <c r="USZ168" s="263"/>
      <c r="UTA168" s="263"/>
      <c r="UTB168" s="263"/>
      <c r="UTC168" s="263"/>
      <c r="UTD168" s="263"/>
      <c r="UTE168" s="263"/>
      <c r="UTF168" s="263"/>
      <c r="UTG168" s="263"/>
      <c r="UTH168" s="263"/>
      <c r="UTI168" s="263"/>
      <c r="UTJ168" s="263"/>
      <c r="UTK168" s="263"/>
      <c r="UTL168" s="263"/>
      <c r="UTM168" s="263"/>
      <c r="UTN168" s="263"/>
      <c r="UTO168" s="263"/>
      <c r="UTP168" s="263"/>
      <c r="UTQ168" s="263"/>
      <c r="UTR168" s="263"/>
      <c r="UTS168" s="263"/>
      <c r="UTT168" s="263"/>
      <c r="UTU168" s="263"/>
      <c r="UTV168" s="263"/>
      <c r="UTW168" s="263"/>
      <c r="UTX168" s="263"/>
      <c r="UTY168" s="263"/>
      <c r="UTZ168" s="263"/>
      <c r="UUA168" s="263"/>
      <c r="UUB168" s="263"/>
      <c r="UUC168" s="263"/>
      <c r="UUD168" s="263"/>
      <c r="UUE168" s="263"/>
      <c r="UUF168" s="263"/>
      <c r="UUG168" s="263"/>
      <c r="UUH168" s="263"/>
      <c r="UUI168" s="263"/>
      <c r="UUJ168" s="263"/>
      <c r="UUK168" s="263"/>
      <c r="UUL168" s="263"/>
      <c r="UUM168" s="263"/>
      <c r="UUN168" s="263"/>
      <c r="UUO168" s="263"/>
      <c r="UUP168" s="263"/>
      <c r="UUQ168" s="263"/>
      <c r="UUR168" s="263"/>
      <c r="UUS168" s="263"/>
      <c r="UUT168" s="263"/>
      <c r="UUU168" s="263"/>
      <c r="UUV168" s="263"/>
      <c r="UUW168" s="263"/>
      <c r="UUX168" s="263"/>
      <c r="UUY168" s="263"/>
      <c r="UUZ168" s="263"/>
      <c r="UVA168" s="263"/>
      <c r="UVB168" s="263"/>
      <c r="UVC168" s="263"/>
      <c r="UVD168" s="263"/>
      <c r="UVE168" s="263"/>
      <c r="UVF168" s="263"/>
      <c r="UVG168" s="263"/>
      <c r="UVH168" s="263"/>
      <c r="UVI168" s="263"/>
      <c r="UVJ168" s="263"/>
      <c r="UVK168" s="263"/>
      <c r="UVL168" s="263"/>
      <c r="UVM168" s="263"/>
      <c r="UVN168" s="263"/>
      <c r="UVO168" s="263"/>
      <c r="UVP168" s="263"/>
      <c r="UVQ168" s="263"/>
      <c r="UVR168" s="263"/>
      <c r="UVS168" s="263"/>
      <c r="UVT168" s="263"/>
      <c r="UVU168" s="263"/>
      <c r="UVV168" s="263"/>
      <c r="UVW168" s="263"/>
      <c r="UVX168" s="263"/>
      <c r="UVY168" s="263"/>
      <c r="UVZ168" s="263"/>
      <c r="UWA168" s="263"/>
      <c r="UWB168" s="263"/>
      <c r="UWC168" s="263"/>
      <c r="UWD168" s="263"/>
      <c r="UWE168" s="263"/>
      <c r="UWF168" s="263"/>
      <c r="UWG168" s="263"/>
      <c r="UWH168" s="263"/>
      <c r="UWI168" s="263"/>
      <c r="UWJ168" s="263"/>
      <c r="UWK168" s="263"/>
      <c r="UWL168" s="263"/>
      <c r="UWM168" s="263"/>
      <c r="UWN168" s="263"/>
      <c r="UWO168" s="263"/>
      <c r="UWP168" s="263"/>
      <c r="UWQ168" s="263"/>
      <c r="UWR168" s="263"/>
      <c r="UWS168" s="263"/>
      <c r="UWT168" s="263"/>
      <c r="UWU168" s="263"/>
      <c r="UWV168" s="263"/>
      <c r="UWW168" s="263"/>
      <c r="UWX168" s="263"/>
      <c r="UWY168" s="263"/>
      <c r="UWZ168" s="263"/>
      <c r="UXA168" s="263"/>
      <c r="UXB168" s="263"/>
      <c r="UXC168" s="263"/>
      <c r="UXD168" s="263"/>
      <c r="UXE168" s="263"/>
      <c r="UXF168" s="263"/>
      <c r="UXG168" s="263"/>
      <c r="UXH168" s="263"/>
      <c r="UXI168" s="263"/>
      <c r="UXJ168" s="263"/>
      <c r="UXK168" s="263"/>
      <c r="UXL168" s="263"/>
      <c r="UXM168" s="263"/>
      <c r="UXN168" s="263"/>
      <c r="UXO168" s="263"/>
      <c r="UXP168" s="263"/>
      <c r="UXQ168" s="263"/>
      <c r="UXR168" s="263"/>
      <c r="UXS168" s="263"/>
      <c r="UXT168" s="263"/>
      <c r="UXU168" s="263"/>
      <c r="UXV168" s="263"/>
      <c r="UXW168" s="263"/>
      <c r="UXX168" s="263"/>
      <c r="UXY168" s="263"/>
      <c r="UXZ168" s="263"/>
      <c r="UYA168" s="263"/>
      <c r="UYB168" s="263"/>
      <c r="UYC168" s="263"/>
      <c r="UYD168" s="263"/>
      <c r="UYE168" s="263"/>
      <c r="UYF168" s="263"/>
      <c r="UYG168" s="263"/>
      <c r="UYH168" s="263"/>
      <c r="UYI168" s="263"/>
      <c r="UYJ168" s="263"/>
      <c r="UYK168" s="263"/>
      <c r="UYL168" s="263"/>
      <c r="UYM168" s="263"/>
      <c r="UYN168" s="263"/>
      <c r="UYO168" s="263"/>
      <c r="UYP168" s="263"/>
      <c r="UYQ168" s="263"/>
      <c r="UYR168" s="263"/>
      <c r="UYS168" s="263"/>
      <c r="UYT168" s="263"/>
      <c r="UYU168" s="263"/>
      <c r="UYV168" s="263"/>
      <c r="UYW168" s="263"/>
      <c r="UYX168" s="263"/>
      <c r="UYY168" s="263"/>
      <c r="UYZ168" s="263"/>
      <c r="UZA168" s="263"/>
      <c r="UZB168" s="263"/>
      <c r="UZC168" s="263"/>
      <c r="UZD168" s="263"/>
      <c r="UZE168" s="263"/>
      <c r="UZF168" s="263"/>
      <c r="UZG168" s="263"/>
      <c r="UZH168" s="263"/>
      <c r="UZI168" s="263"/>
      <c r="UZJ168" s="263"/>
      <c r="UZK168" s="263"/>
      <c r="UZL168" s="263"/>
      <c r="UZM168" s="263"/>
      <c r="UZN168" s="263"/>
      <c r="UZO168" s="263"/>
      <c r="UZP168" s="263"/>
      <c r="UZQ168" s="263"/>
      <c r="UZR168" s="263"/>
      <c r="UZS168" s="263"/>
      <c r="UZT168" s="263"/>
      <c r="UZU168" s="263"/>
      <c r="UZV168" s="263"/>
      <c r="UZW168" s="263"/>
      <c r="UZX168" s="263"/>
      <c r="UZY168" s="263"/>
      <c r="UZZ168" s="263"/>
      <c r="VAA168" s="263"/>
      <c r="VAB168" s="263"/>
      <c r="VAC168" s="263"/>
      <c r="VAD168" s="263"/>
      <c r="VAE168" s="263"/>
      <c r="VAF168" s="263"/>
      <c r="VAG168" s="263"/>
      <c r="VAH168" s="263"/>
      <c r="VAI168" s="263"/>
      <c r="VAJ168" s="263"/>
      <c r="VAK168" s="263"/>
      <c r="VAL168" s="263"/>
      <c r="VAM168" s="263"/>
      <c r="VAN168" s="263"/>
      <c r="VAO168" s="263"/>
      <c r="VAP168" s="263"/>
      <c r="VAQ168" s="263"/>
      <c r="VAR168" s="263"/>
      <c r="VAS168" s="263"/>
      <c r="VAT168" s="263"/>
      <c r="VAU168" s="263"/>
      <c r="VAV168" s="263"/>
      <c r="VAW168" s="263"/>
      <c r="VAX168" s="263"/>
      <c r="VAY168" s="263"/>
      <c r="VAZ168" s="263"/>
      <c r="VBA168" s="263"/>
      <c r="VBB168" s="263"/>
      <c r="VBC168" s="263"/>
      <c r="VBD168" s="263"/>
      <c r="VBE168" s="263"/>
      <c r="VBF168" s="263"/>
      <c r="VBG168" s="263"/>
      <c r="VBH168" s="263"/>
      <c r="VBI168" s="263"/>
      <c r="VBJ168" s="263"/>
      <c r="VBK168" s="263"/>
      <c r="VBL168" s="263"/>
      <c r="VBM168" s="263"/>
      <c r="VBN168" s="263"/>
      <c r="VBO168" s="263"/>
      <c r="VBP168" s="263"/>
      <c r="VBQ168" s="263"/>
      <c r="VBR168" s="263"/>
      <c r="VBS168" s="263"/>
      <c r="VBT168" s="263"/>
      <c r="VBU168" s="263"/>
      <c r="VBV168" s="263"/>
      <c r="VBW168" s="263"/>
      <c r="VBX168" s="263"/>
      <c r="VBY168" s="263"/>
      <c r="VBZ168" s="263"/>
      <c r="VCA168" s="263"/>
      <c r="VCB168" s="263"/>
      <c r="VCC168" s="263"/>
      <c r="VCD168" s="263"/>
      <c r="VCE168" s="263"/>
      <c r="VCF168" s="263"/>
      <c r="VCG168" s="263"/>
      <c r="VCH168" s="263"/>
      <c r="VCI168" s="263"/>
      <c r="VCJ168" s="263"/>
      <c r="VCK168" s="263"/>
      <c r="VCL168" s="263"/>
      <c r="VCM168" s="263"/>
      <c r="VCN168" s="263"/>
      <c r="VCO168" s="263"/>
      <c r="VCP168" s="263"/>
      <c r="VCQ168" s="263"/>
      <c r="VCR168" s="263"/>
      <c r="VCS168" s="263"/>
      <c r="VCT168" s="263"/>
      <c r="VCU168" s="263"/>
      <c r="VCV168" s="263"/>
      <c r="VCW168" s="263"/>
      <c r="VCX168" s="263"/>
      <c r="VCY168" s="263"/>
      <c r="VCZ168" s="263"/>
      <c r="VDA168" s="263"/>
      <c r="VDB168" s="263"/>
      <c r="VDC168" s="263"/>
      <c r="VDD168" s="263"/>
      <c r="VDE168" s="263"/>
      <c r="VDF168" s="263"/>
      <c r="VDG168" s="263"/>
      <c r="VDH168" s="263"/>
      <c r="VDI168" s="263"/>
      <c r="VDJ168" s="263"/>
      <c r="VDK168" s="263"/>
      <c r="VDL168" s="263"/>
      <c r="VDM168" s="263"/>
      <c r="VDN168" s="263"/>
      <c r="VDO168" s="263"/>
      <c r="VDP168" s="263"/>
      <c r="VDQ168" s="263"/>
      <c r="VDR168" s="263"/>
      <c r="VDS168" s="263"/>
      <c r="VDT168" s="263"/>
      <c r="VDU168" s="263"/>
      <c r="VDV168" s="263"/>
      <c r="VDW168" s="263"/>
      <c r="VDX168" s="263"/>
      <c r="VDY168" s="263"/>
      <c r="VDZ168" s="263"/>
      <c r="VEA168" s="263"/>
      <c r="VEB168" s="263"/>
      <c r="VEC168" s="263"/>
      <c r="VED168" s="263"/>
      <c r="VEE168" s="263"/>
      <c r="VEF168" s="263"/>
      <c r="VEG168" s="263"/>
      <c r="VEH168" s="263"/>
      <c r="VEI168" s="263"/>
      <c r="VEJ168" s="263"/>
      <c r="VEK168" s="263"/>
      <c r="VEL168" s="263"/>
      <c r="VEM168" s="263"/>
      <c r="VEN168" s="263"/>
      <c r="VEO168" s="263"/>
      <c r="VEP168" s="263"/>
      <c r="VEQ168" s="263"/>
      <c r="VER168" s="263"/>
      <c r="VES168" s="263"/>
      <c r="VET168" s="263"/>
      <c r="VEU168" s="263"/>
      <c r="VEV168" s="263"/>
      <c r="VEW168" s="263"/>
      <c r="VEX168" s="263"/>
      <c r="VEY168" s="263"/>
      <c r="VEZ168" s="263"/>
      <c r="VFA168" s="263"/>
      <c r="VFB168" s="263"/>
      <c r="VFC168" s="263"/>
      <c r="VFD168" s="263"/>
      <c r="VFE168" s="263"/>
      <c r="VFF168" s="263"/>
      <c r="VFG168" s="263"/>
      <c r="VFH168" s="263"/>
      <c r="VFI168" s="263"/>
      <c r="VFJ168" s="263"/>
      <c r="VFK168" s="263"/>
      <c r="VFL168" s="263"/>
      <c r="VFM168" s="263"/>
      <c r="VFN168" s="263"/>
      <c r="VFO168" s="263"/>
      <c r="VFP168" s="263"/>
      <c r="VFQ168" s="263"/>
      <c r="VFR168" s="263"/>
      <c r="VFS168" s="263"/>
      <c r="VFT168" s="263"/>
      <c r="VFU168" s="263"/>
      <c r="VFV168" s="263"/>
      <c r="VFW168" s="263"/>
      <c r="VFX168" s="263"/>
      <c r="VFY168" s="263"/>
      <c r="VFZ168" s="263"/>
      <c r="VGA168" s="263"/>
      <c r="VGB168" s="263"/>
      <c r="VGC168" s="263"/>
      <c r="VGD168" s="263"/>
      <c r="VGE168" s="263"/>
      <c r="VGF168" s="263"/>
      <c r="VGG168" s="263"/>
      <c r="VGH168" s="263"/>
      <c r="VGI168" s="263"/>
      <c r="VGJ168" s="263"/>
      <c r="VGK168" s="263"/>
      <c r="VGL168" s="263"/>
      <c r="VGM168" s="263"/>
      <c r="VGN168" s="263"/>
      <c r="VGO168" s="263"/>
      <c r="VGP168" s="263"/>
      <c r="VGQ168" s="263"/>
      <c r="VGR168" s="263"/>
      <c r="VGS168" s="263"/>
      <c r="VGT168" s="263"/>
      <c r="VGU168" s="263"/>
      <c r="VGV168" s="263"/>
      <c r="VGW168" s="263"/>
      <c r="VGX168" s="263"/>
      <c r="VGY168" s="263"/>
      <c r="VGZ168" s="263"/>
      <c r="VHA168" s="263"/>
      <c r="VHB168" s="263"/>
      <c r="VHC168" s="263"/>
      <c r="VHD168" s="263"/>
      <c r="VHE168" s="263"/>
      <c r="VHF168" s="263"/>
      <c r="VHG168" s="263"/>
      <c r="VHH168" s="263"/>
      <c r="VHI168" s="263"/>
      <c r="VHJ168" s="263"/>
      <c r="VHK168" s="263"/>
      <c r="VHL168" s="263"/>
      <c r="VHM168" s="263"/>
      <c r="VHN168" s="263"/>
      <c r="VHO168" s="263"/>
      <c r="VHP168" s="263"/>
      <c r="VHQ168" s="263"/>
      <c r="VHR168" s="263"/>
      <c r="VHS168" s="263"/>
      <c r="VHT168" s="263"/>
      <c r="VHU168" s="263"/>
      <c r="VHV168" s="263"/>
      <c r="VHW168" s="263"/>
      <c r="VHX168" s="263"/>
      <c r="VHY168" s="263"/>
      <c r="VHZ168" s="263"/>
      <c r="VIA168" s="263"/>
      <c r="VIB168" s="263"/>
      <c r="VIC168" s="263"/>
      <c r="VID168" s="263"/>
      <c r="VIE168" s="263"/>
      <c r="VIF168" s="263"/>
      <c r="VIG168" s="263"/>
      <c r="VIH168" s="263"/>
      <c r="VII168" s="263"/>
      <c r="VIJ168" s="263"/>
      <c r="VIK168" s="263"/>
      <c r="VIL168" s="263"/>
      <c r="VIM168" s="263"/>
      <c r="VIN168" s="263"/>
      <c r="VIO168" s="263"/>
      <c r="VIP168" s="263"/>
      <c r="VIQ168" s="263"/>
      <c r="VIR168" s="263"/>
      <c r="VIS168" s="263"/>
      <c r="VIT168" s="263"/>
      <c r="VIU168" s="263"/>
      <c r="VIV168" s="263"/>
      <c r="VIW168" s="263"/>
      <c r="VIX168" s="263"/>
      <c r="VIY168" s="263"/>
      <c r="VIZ168" s="263"/>
      <c r="VJA168" s="263"/>
      <c r="VJB168" s="263"/>
      <c r="VJC168" s="263"/>
      <c r="VJD168" s="263"/>
      <c r="VJE168" s="263"/>
      <c r="VJF168" s="263"/>
      <c r="VJG168" s="263"/>
      <c r="VJH168" s="263"/>
      <c r="VJI168" s="263"/>
      <c r="VJJ168" s="263"/>
      <c r="VJK168" s="263"/>
      <c r="VJL168" s="263"/>
      <c r="VJM168" s="263"/>
      <c r="VJN168" s="263"/>
      <c r="VJO168" s="263"/>
      <c r="VJP168" s="263"/>
      <c r="VJQ168" s="263"/>
      <c r="VJR168" s="263"/>
      <c r="VJS168" s="263"/>
      <c r="VJT168" s="263"/>
      <c r="VJU168" s="263"/>
      <c r="VJV168" s="263"/>
      <c r="VJW168" s="263"/>
      <c r="VJX168" s="263"/>
      <c r="VJY168" s="263"/>
      <c r="VJZ168" s="263"/>
      <c r="VKA168" s="263"/>
      <c r="VKB168" s="263"/>
      <c r="VKC168" s="263"/>
      <c r="VKD168" s="263"/>
      <c r="VKE168" s="263"/>
      <c r="VKF168" s="263"/>
      <c r="VKG168" s="263"/>
      <c r="VKH168" s="263"/>
      <c r="VKI168" s="263"/>
      <c r="VKJ168" s="263"/>
      <c r="VKK168" s="263"/>
      <c r="VKL168" s="263"/>
      <c r="VKM168" s="263"/>
      <c r="VKN168" s="263"/>
      <c r="VKO168" s="263"/>
      <c r="VKP168" s="263"/>
      <c r="VKQ168" s="263"/>
      <c r="VKR168" s="263"/>
      <c r="VKS168" s="263"/>
      <c r="VKT168" s="263"/>
      <c r="VKU168" s="263"/>
      <c r="VKV168" s="263"/>
      <c r="VKW168" s="263"/>
      <c r="VKX168" s="263"/>
      <c r="VKY168" s="263"/>
      <c r="VKZ168" s="263"/>
      <c r="VLA168" s="263"/>
      <c r="VLB168" s="263"/>
      <c r="VLC168" s="263"/>
      <c r="VLD168" s="263"/>
      <c r="VLE168" s="263"/>
      <c r="VLF168" s="263"/>
      <c r="VLG168" s="263"/>
      <c r="VLH168" s="263"/>
      <c r="VLI168" s="263"/>
      <c r="VLJ168" s="263"/>
      <c r="VLK168" s="263"/>
      <c r="VLL168" s="263"/>
      <c r="VLM168" s="263"/>
      <c r="VLN168" s="263"/>
      <c r="VLO168" s="263"/>
      <c r="VLP168" s="263"/>
      <c r="VLQ168" s="263"/>
      <c r="VLR168" s="263"/>
      <c r="VLS168" s="263"/>
      <c r="VLT168" s="263"/>
      <c r="VLU168" s="263"/>
      <c r="VLV168" s="263"/>
      <c r="VLW168" s="263"/>
      <c r="VLX168" s="263"/>
      <c r="VLY168" s="263"/>
      <c r="VLZ168" s="263"/>
      <c r="VMA168" s="263"/>
      <c r="VMB168" s="263"/>
      <c r="VMC168" s="263"/>
      <c r="VMD168" s="263"/>
      <c r="VME168" s="263"/>
      <c r="VMF168" s="263"/>
      <c r="VMG168" s="263"/>
      <c r="VMH168" s="263"/>
      <c r="VMI168" s="263"/>
      <c r="VMJ168" s="263"/>
      <c r="VMK168" s="263"/>
      <c r="VML168" s="263"/>
      <c r="VMM168" s="263"/>
      <c r="VMN168" s="263"/>
      <c r="VMO168" s="263"/>
      <c r="VMP168" s="263"/>
      <c r="VMQ168" s="263"/>
      <c r="VMR168" s="263"/>
      <c r="VMS168" s="263"/>
      <c r="VMT168" s="263"/>
      <c r="VMU168" s="263"/>
      <c r="VMV168" s="263"/>
      <c r="VMW168" s="263"/>
      <c r="VMX168" s="263"/>
      <c r="VMY168" s="263"/>
      <c r="VMZ168" s="263"/>
      <c r="VNA168" s="263"/>
      <c r="VNB168" s="263"/>
      <c r="VNC168" s="263"/>
      <c r="VND168" s="263"/>
      <c r="VNE168" s="263"/>
      <c r="VNF168" s="263"/>
      <c r="VNG168" s="263"/>
      <c r="VNH168" s="263"/>
      <c r="VNI168" s="263"/>
      <c r="VNJ168" s="263"/>
      <c r="VNK168" s="263"/>
      <c r="VNL168" s="263"/>
      <c r="VNM168" s="263"/>
      <c r="VNN168" s="263"/>
      <c r="VNO168" s="263"/>
      <c r="VNP168" s="263"/>
      <c r="VNQ168" s="263"/>
      <c r="VNR168" s="263"/>
      <c r="VNS168" s="263"/>
      <c r="VNT168" s="263"/>
      <c r="VNU168" s="263"/>
      <c r="VNV168" s="263"/>
      <c r="VNW168" s="263"/>
      <c r="VNX168" s="263"/>
      <c r="VNY168" s="263"/>
      <c r="VNZ168" s="263"/>
      <c r="VOA168" s="263"/>
      <c r="VOB168" s="263"/>
      <c r="VOC168" s="263"/>
      <c r="VOD168" s="263"/>
      <c r="VOE168" s="263"/>
      <c r="VOF168" s="263"/>
      <c r="VOG168" s="263"/>
      <c r="VOH168" s="263"/>
      <c r="VOI168" s="263"/>
      <c r="VOJ168" s="263"/>
      <c r="VOK168" s="263"/>
      <c r="VOL168" s="263"/>
      <c r="VOM168" s="263"/>
      <c r="VON168" s="263"/>
      <c r="VOO168" s="263"/>
      <c r="VOP168" s="263"/>
      <c r="VOQ168" s="263"/>
      <c r="VOR168" s="263"/>
      <c r="VOS168" s="263"/>
      <c r="VOT168" s="263"/>
      <c r="VOU168" s="263"/>
      <c r="VOV168" s="263"/>
      <c r="VOW168" s="263"/>
      <c r="VOX168" s="263"/>
      <c r="VOY168" s="263"/>
      <c r="VOZ168" s="263"/>
      <c r="VPA168" s="263"/>
      <c r="VPB168" s="263"/>
      <c r="VPC168" s="263"/>
      <c r="VPD168" s="263"/>
      <c r="VPE168" s="263"/>
      <c r="VPF168" s="263"/>
      <c r="VPG168" s="263"/>
      <c r="VPH168" s="263"/>
      <c r="VPI168" s="263"/>
      <c r="VPJ168" s="263"/>
      <c r="VPK168" s="263"/>
      <c r="VPL168" s="263"/>
      <c r="VPM168" s="263"/>
      <c r="VPN168" s="263"/>
      <c r="VPO168" s="263"/>
      <c r="VPP168" s="263"/>
      <c r="VPQ168" s="263"/>
      <c r="VPR168" s="263"/>
      <c r="VPS168" s="263"/>
      <c r="VPT168" s="263"/>
      <c r="VPU168" s="263"/>
      <c r="VPV168" s="263"/>
      <c r="VPW168" s="263"/>
      <c r="VPX168" s="263"/>
      <c r="VPY168" s="263"/>
      <c r="VPZ168" s="263"/>
      <c r="VQA168" s="263"/>
      <c r="VQB168" s="263"/>
      <c r="VQC168" s="263"/>
      <c r="VQD168" s="263"/>
      <c r="VQE168" s="263"/>
      <c r="VQF168" s="263"/>
      <c r="VQG168" s="263"/>
      <c r="VQH168" s="263"/>
      <c r="VQI168" s="263"/>
      <c r="VQJ168" s="263"/>
      <c r="VQK168" s="263"/>
      <c r="VQL168" s="263"/>
      <c r="VQM168" s="263"/>
      <c r="VQN168" s="263"/>
      <c r="VQO168" s="263"/>
      <c r="VQP168" s="263"/>
      <c r="VQQ168" s="263"/>
      <c r="VQR168" s="263"/>
      <c r="VQS168" s="263"/>
      <c r="VQT168" s="263"/>
      <c r="VQU168" s="263"/>
      <c r="VQV168" s="263"/>
      <c r="VQW168" s="263"/>
      <c r="VQX168" s="263"/>
      <c r="VQY168" s="263"/>
      <c r="VQZ168" s="263"/>
      <c r="VRA168" s="263"/>
      <c r="VRB168" s="263"/>
      <c r="VRC168" s="263"/>
      <c r="VRD168" s="263"/>
      <c r="VRE168" s="263"/>
      <c r="VRF168" s="263"/>
      <c r="VRG168" s="263"/>
      <c r="VRH168" s="263"/>
      <c r="VRI168" s="263"/>
      <c r="VRJ168" s="263"/>
      <c r="VRK168" s="263"/>
      <c r="VRL168" s="263"/>
      <c r="VRM168" s="263"/>
      <c r="VRN168" s="263"/>
      <c r="VRO168" s="263"/>
      <c r="VRP168" s="263"/>
      <c r="VRQ168" s="263"/>
      <c r="VRR168" s="263"/>
      <c r="VRS168" s="263"/>
      <c r="VRT168" s="263"/>
      <c r="VRU168" s="263"/>
      <c r="VRV168" s="263"/>
      <c r="VRW168" s="263"/>
      <c r="VRX168" s="263"/>
      <c r="VRY168" s="263"/>
      <c r="VRZ168" s="263"/>
      <c r="VSA168" s="263"/>
      <c r="VSB168" s="263"/>
      <c r="VSC168" s="263"/>
      <c r="VSD168" s="263"/>
      <c r="VSE168" s="263"/>
      <c r="VSF168" s="263"/>
      <c r="VSG168" s="263"/>
      <c r="VSH168" s="263"/>
      <c r="VSI168" s="263"/>
      <c r="VSJ168" s="263"/>
      <c r="VSK168" s="263"/>
      <c r="VSL168" s="263"/>
      <c r="VSM168" s="263"/>
      <c r="VSN168" s="263"/>
      <c r="VSO168" s="263"/>
      <c r="VSP168" s="263"/>
      <c r="VSQ168" s="263"/>
      <c r="VSR168" s="263"/>
      <c r="VSS168" s="263"/>
      <c r="VST168" s="263"/>
      <c r="VSU168" s="263"/>
      <c r="VSV168" s="263"/>
      <c r="VSW168" s="263"/>
      <c r="VSX168" s="263"/>
      <c r="VSY168" s="263"/>
      <c r="VSZ168" s="263"/>
      <c r="VTA168" s="263"/>
      <c r="VTB168" s="263"/>
      <c r="VTC168" s="263"/>
      <c r="VTD168" s="263"/>
      <c r="VTE168" s="263"/>
      <c r="VTF168" s="263"/>
      <c r="VTG168" s="263"/>
      <c r="VTH168" s="263"/>
      <c r="VTI168" s="263"/>
      <c r="VTJ168" s="263"/>
      <c r="VTK168" s="263"/>
      <c r="VTL168" s="263"/>
      <c r="VTM168" s="263"/>
      <c r="VTN168" s="263"/>
      <c r="VTO168" s="263"/>
      <c r="VTP168" s="263"/>
      <c r="VTQ168" s="263"/>
      <c r="VTR168" s="263"/>
      <c r="VTS168" s="263"/>
      <c r="VTT168" s="263"/>
      <c r="VTU168" s="263"/>
      <c r="VTV168" s="263"/>
      <c r="VTW168" s="263"/>
      <c r="VTX168" s="263"/>
      <c r="VTY168" s="263"/>
      <c r="VTZ168" s="263"/>
      <c r="VUA168" s="263"/>
      <c r="VUB168" s="263"/>
      <c r="VUC168" s="263"/>
      <c r="VUD168" s="263"/>
      <c r="VUE168" s="263"/>
      <c r="VUF168" s="263"/>
      <c r="VUG168" s="263"/>
      <c r="VUH168" s="263"/>
      <c r="VUI168" s="263"/>
      <c r="VUJ168" s="263"/>
      <c r="VUK168" s="263"/>
      <c r="VUL168" s="263"/>
      <c r="VUM168" s="263"/>
      <c r="VUN168" s="263"/>
      <c r="VUO168" s="263"/>
      <c r="VUP168" s="263"/>
      <c r="VUQ168" s="263"/>
      <c r="VUR168" s="263"/>
      <c r="VUS168" s="263"/>
      <c r="VUT168" s="263"/>
      <c r="VUU168" s="263"/>
      <c r="VUV168" s="263"/>
      <c r="VUW168" s="263"/>
      <c r="VUX168" s="263"/>
      <c r="VUY168" s="263"/>
      <c r="VUZ168" s="263"/>
      <c r="VVA168" s="263"/>
      <c r="VVB168" s="263"/>
      <c r="VVC168" s="263"/>
      <c r="VVD168" s="263"/>
      <c r="VVE168" s="263"/>
      <c r="VVF168" s="263"/>
      <c r="VVG168" s="263"/>
      <c r="VVH168" s="263"/>
      <c r="VVI168" s="263"/>
      <c r="VVJ168" s="263"/>
      <c r="VVK168" s="263"/>
      <c r="VVL168" s="263"/>
      <c r="VVM168" s="263"/>
      <c r="VVN168" s="263"/>
      <c r="VVO168" s="263"/>
      <c r="VVP168" s="263"/>
      <c r="VVQ168" s="263"/>
      <c r="VVR168" s="263"/>
      <c r="VVS168" s="263"/>
      <c r="VVT168" s="263"/>
      <c r="VVU168" s="263"/>
      <c r="VVV168" s="263"/>
      <c r="VVW168" s="263"/>
      <c r="VVX168" s="263"/>
      <c r="VVY168" s="263"/>
      <c r="VVZ168" s="263"/>
      <c r="VWA168" s="263"/>
      <c r="VWB168" s="263"/>
      <c r="VWC168" s="263"/>
      <c r="VWD168" s="263"/>
      <c r="VWE168" s="263"/>
      <c r="VWF168" s="263"/>
      <c r="VWG168" s="263"/>
      <c r="VWH168" s="263"/>
      <c r="VWI168" s="263"/>
      <c r="VWJ168" s="263"/>
      <c r="VWK168" s="263"/>
      <c r="VWL168" s="263"/>
      <c r="VWM168" s="263"/>
      <c r="VWN168" s="263"/>
      <c r="VWO168" s="263"/>
      <c r="VWP168" s="263"/>
      <c r="VWQ168" s="263"/>
      <c r="VWR168" s="263"/>
      <c r="VWS168" s="263"/>
      <c r="VWT168" s="263"/>
      <c r="VWU168" s="263"/>
      <c r="VWV168" s="263"/>
      <c r="VWW168" s="263"/>
      <c r="VWX168" s="263"/>
      <c r="VWY168" s="263"/>
      <c r="VWZ168" s="263"/>
      <c r="VXA168" s="263"/>
      <c r="VXB168" s="263"/>
      <c r="VXC168" s="263"/>
      <c r="VXD168" s="263"/>
      <c r="VXE168" s="263"/>
      <c r="VXF168" s="263"/>
      <c r="VXG168" s="263"/>
      <c r="VXH168" s="263"/>
      <c r="VXI168" s="263"/>
      <c r="VXJ168" s="263"/>
      <c r="VXK168" s="263"/>
      <c r="VXL168" s="263"/>
      <c r="VXM168" s="263"/>
      <c r="VXN168" s="263"/>
      <c r="VXO168" s="263"/>
      <c r="VXP168" s="263"/>
      <c r="VXQ168" s="263"/>
      <c r="VXR168" s="263"/>
      <c r="VXS168" s="263"/>
      <c r="VXT168" s="263"/>
      <c r="VXU168" s="263"/>
      <c r="VXV168" s="263"/>
      <c r="VXW168" s="263"/>
      <c r="VXX168" s="263"/>
      <c r="VXY168" s="263"/>
      <c r="VXZ168" s="263"/>
      <c r="VYA168" s="263"/>
      <c r="VYB168" s="263"/>
      <c r="VYC168" s="263"/>
      <c r="VYD168" s="263"/>
      <c r="VYE168" s="263"/>
      <c r="VYF168" s="263"/>
      <c r="VYG168" s="263"/>
      <c r="VYH168" s="263"/>
      <c r="VYI168" s="263"/>
      <c r="VYJ168" s="263"/>
      <c r="VYK168" s="263"/>
      <c r="VYL168" s="263"/>
      <c r="VYM168" s="263"/>
      <c r="VYN168" s="263"/>
      <c r="VYO168" s="263"/>
      <c r="VYP168" s="263"/>
      <c r="VYQ168" s="263"/>
      <c r="VYR168" s="263"/>
      <c r="VYS168" s="263"/>
      <c r="VYT168" s="263"/>
      <c r="VYU168" s="263"/>
      <c r="VYV168" s="263"/>
      <c r="VYW168" s="263"/>
      <c r="VYX168" s="263"/>
      <c r="VYY168" s="263"/>
      <c r="VYZ168" s="263"/>
      <c r="VZA168" s="263"/>
      <c r="VZB168" s="263"/>
      <c r="VZC168" s="263"/>
      <c r="VZD168" s="263"/>
      <c r="VZE168" s="263"/>
      <c r="VZF168" s="263"/>
      <c r="VZG168" s="263"/>
      <c r="VZH168" s="263"/>
      <c r="VZI168" s="263"/>
      <c r="VZJ168" s="263"/>
      <c r="VZK168" s="263"/>
      <c r="VZL168" s="263"/>
      <c r="VZM168" s="263"/>
      <c r="VZN168" s="263"/>
      <c r="VZO168" s="263"/>
      <c r="VZP168" s="263"/>
      <c r="VZQ168" s="263"/>
      <c r="VZR168" s="263"/>
      <c r="VZS168" s="263"/>
      <c r="VZT168" s="263"/>
      <c r="VZU168" s="263"/>
      <c r="VZV168" s="263"/>
      <c r="VZW168" s="263"/>
      <c r="VZX168" s="263"/>
      <c r="VZY168" s="263"/>
      <c r="VZZ168" s="263"/>
      <c r="WAA168" s="263"/>
      <c r="WAB168" s="263"/>
      <c r="WAC168" s="263"/>
      <c r="WAD168" s="263"/>
      <c r="WAE168" s="263"/>
      <c r="WAF168" s="263"/>
      <c r="WAG168" s="263"/>
      <c r="WAH168" s="263"/>
      <c r="WAI168" s="263"/>
      <c r="WAJ168" s="263"/>
      <c r="WAK168" s="263"/>
      <c r="WAL168" s="263"/>
      <c r="WAM168" s="263"/>
      <c r="WAN168" s="263"/>
      <c r="WAO168" s="263"/>
      <c r="WAP168" s="263"/>
      <c r="WAQ168" s="263"/>
      <c r="WAR168" s="263"/>
      <c r="WAS168" s="263"/>
      <c r="WAT168" s="263"/>
      <c r="WAU168" s="263"/>
      <c r="WAV168" s="263"/>
      <c r="WAW168" s="263"/>
      <c r="WAX168" s="263"/>
      <c r="WAY168" s="263"/>
      <c r="WAZ168" s="263"/>
      <c r="WBA168" s="263"/>
      <c r="WBB168" s="263"/>
      <c r="WBC168" s="263"/>
      <c r="WBD168" s="263"/>
      <c r="WBE168" s="263"/>
      <c r="WBF168" s="263"/>
      <c r="WBG168" s="263"/>
      <c r="WBH168" s="263"/>
      <c r="WBI168" s="263"/>
      <c r="WBJ168" s="263"/>
      <c r="WBK168" s="263"/>
      <c r="WBL168" s="263"/>
      <c r="WBM168" s="263"/>
      <c r="WBN168" s="263"/>
      <c r="WBO168" s="263"/>
      <c r="WBP168" s="263"/>
      <c r="WBQ168" s="263"/>
      <c r="WBR168" s="263"/>
      <c r="WBS168" s="263"/>
      <c r="WBT168" s="263"/>
      <c r="WBU168" s="263"/>
      <c r="WBV168" s="263"/>
      <c r="WBW168" s="263"/>
      <c r="WBX168" s="263"/>
      <c r="WBY168" s="263"/>
      <c r="WBZ168" s="263"/>
      <c r="WCA168" s="263"/>
      <c r="WCB168" s="263"/>
      <c r="WCC168" s="263"/>
      <c r="WCD168" s="263"/>
      <c r="WCE168" s="263"/>
      <c r="WCF168" s="263"/>
      <c r="WCG168" s="263"/>
      <c r="WCH168" s="263"/>
      <c r="WCI168" s="263"/>
      <c r="WCJ168" s="263"/>
      <c r="WCK168" s="263"/>
      <c r="WCL168" s="263"/>
      <c r="WCM168" s="263"/>
      <c r="WCN168" s="263"/>
      <c r="WCO168" s="263"/>
      <c r="WCP168" s="263"/>
      <c r="WCQ168" s="263"/>
      <c r="WCR168" s="263"/>
      <c r="WCS168" s="263"/>
      <c r="WCT168" s="263"/>
      <c r="WCU168" s="263"/>
      <c r="WCV168" s="263"/>
      <c r="WCW168" s="263"/>
      <c r="WCX168" s="263"/>
      <c r="WCY168" s="263"/>
      <c r="WCZ168" s="263"/>
      <c r="WDA168" s="263"/>
      <c r="WDB168" s="263"/>
      <c r="WDC168" s="263"/>
      <c r="WDD168" s="263"/>
      <c r="WDE168" s="263"/>
      <c r="WDF168" s="263"/>
      <c r="WDG168" s="263"/>
      <c r="WDH168" s="263"/>
      <c r="WDI168" s="263"/>
      <c r="WDJ168" s="263"/>
      <c r="WDK168" s="263"/>
      <c r="WDL168" s="263"/>
      <c r="WDM168" s="263"/>
      <c r="WDN168" s="263"/>
      <c r="WDO168" s="263"/>
      <c r="WDP168" s="263"/>
      <c r="WDQ168" s="263"/>
      <c r="WDR168" s="263"/>
      <c r="WDS168" s="263"/>
      <c r="WDT168" s="263"/>
      <c r="WDU168" s="263"/>
      <c r="WDV168" s="263"/>
      <c r="WDW168" s="263"/>
      <c r="WDX168" s="263"/>
      <c r="WDY168" s="263"/>
      <c r="WDZ168" s="263"/>
      <c r="WEA168" s="263"/>
      <c r="WEB168" s="263"/>
      <c r="WEC168" s="263"/>
      <c r="WED168" s="263"/>
      <c r="WEE168" s="263"/>
      <c r="WEF168" s="263"/>
      <c r="WEG168" s="263"/>
      <c r="WEH168" s="263"/>
      <c r="WEI168" s="263"/>
      <c r="WEJ168" s="263"/>
      <c r="WEK168" s="263"/>
      <c r="WEL168" s="263"/>
      <c r="WEM168" s="263"/>
      <c r="WEN168" s="263"/>
      <c r="WEO168" s="263"/>
      <c r="WEP168" s="263"/>
      <c r="WEQ168" s="263"/>
      <c r="WER168" s="263"/>
      <c r="WES168" s="263"/>
      <c r="WET168" s="263"/>
      <c r="WEU168" s="263"/>
      <c r="WEV168" s="263"/>
      <c r="WEW168" s="263"/>
      <c r="WEX168" s="263"/>
      <c r="WEY168" s="263"/>
      <c r="WEZ168" s="263"/>
      <c r="WFA168" s="263"/>
      <c r="WFB168" s="263"/>
      <c r="WFC168" s="263"/>
      <c r="WFD168" s="263"/>
      <c r="WFE168" s="263"/>
      <c r="WFF168" s="263"/>
      <c r="WFG168" s="263"/>
      <c r="WFH168" s="263"/>
      <c r="WFI168" s="263"/>
      <c r="WFJ168" s="263"/>
      <c r="WFK168" s="263"/>
      <c r="WFL168" s="263"/>
      <c r="WFM168" s="263"/>
      <c r="WFN168" s="263"/>
      <c r="WFO168" s="263"/>
      <c r="WFP168" s="263"/>
      <c r="WFQ168" s="263"/>
      <c r="WFR168" s="263"/>
      <c r="WFS168" s="263"/>
      <c r="WFT168" s="263"/>
      <c r="WFU168" s="263"/>
      <c r="WFV168" s="263"/>
      <c r="WFW168" s="263"/>
      <c r="WFX168" s="263"/>
      <c r="WFY168" s="263"/>
      <c r="WFZ168" s="263"/>
      <c r="WGA168" s="263"/>
      <c r="WGB168" s="263"/>
      <c r="WGC168" s="263"/>
      <c r="WGD168" s="263"/>
      <c r="WGE168" s="263"/>
      <c r="WGF168" s="263"/>
      <c r="WGG168" s="263"/>
      <c r="WGH168" s="263"/>
      <c r="WGI168" s="263"/>
      <c r="WGJ168" s="263"/>
      <c r="WGK168" s="263"/>
      <c r="WGL168" s="263"/>
      <c r="WGM168" s="263"/>
      <c r="WGN168" s="263"/>
      <c r="WGO168" s="263"/>
      <c r="WGP168" s="263"/>
      <c r="WGQ168" s="263"/>
      <c r="WGR168" s="263"/>
      <c r="WGS168" s="263"/>
      <c r="WGT168" s="263"/>
      <c r="WGU168" s="263"/>
      <c r="WGV168" s="263"/>
      <c r="WGW168" s="263"/>
      <c r="WGX168" s="263"/>
      <c r="WGY168" s="263"/>
      <c r="WGZ168" s="263"/>
      <c r="WHA168" s="263"/>
      <c r="WHB168" s="263"/>
      <c r="WHC168" s="263"/>
      <c r="WHD168" s="263"/>
      <c r="WHE168" s="263"/>
      <c r="WHF168" s="263"/>
      <c r="WHG168" s="263"/>
      <c r="WHH168" s="263"/>
      <c r="WHI168" s="263"/>
      <c r="WHJ168" s="263"/>
      <c r="WHK168" s="263"/>
      <c r="WHL168" s="263"/>
      <c r="WHM168" s="263"/>
      <c r="WHN168" s="263"/>
      <c r="WHO168" s="263"/>
      <c r="WHP168" s="263"/>
      <c r="WHQ168" s="263"/>
      <c r="WHR168" s="263"/>
      <c r="WHS168" s="263"/>
      <c r="WHT168" s="263"/>
      <c r="WHU168" s="263"/>
      <c r="WHV168" s="263"/>
      <c r="WHW168" s="263"/>
      <c r="WHX168" s="263"/>
      <c r="WHY168" s="263"/>
      <c r="WHZ168" s="263"/>
      <c r="WIA168" s="263"/>
      <c r="WIB168" s="263"/>
      <c r="WIC168" s="263"/>
      <c r="WID168" s="263"/>
      <c r="WIE168" s="263"/>
      <c r="WIF168" s="263"/>
      <c r="WIG168" s="263"/>
      <c r="WIH168" s="263"/>
      <c r="WII168" s="263"/>
      <c r="WIJ168" s="263"/>
      <c r="WIK168" s="263"/>
      <c r="WIL168" s="263"/>
      <c r="WIM168" s="263"/>
      <c r="WIN168" s="263"/>
      <c r="WIO168" s="263"/>
      <c r="WIP168" s="263"/>
      <c r="WIQ168" s="263"/>
      <c r="WIR168" s="263"/>
      <c r="WIS168" s="263"/>
      <c r="WIT168" s="263"/>
      <c r="WIU168" s="263"/>
      <c r="WIV168" s="263"/>
      <c r="WIW168" s="263"/>
      <c r="WIX168" s="263"/>
      <c r="WIY168" s="263"/>
      <c r="WIZ168" s="263"/>
      <c r="WJA168" s="263"/>
      <c r="WJB168" s="263"/>
      <c r="WJC168" s="263"/>
      <c r="WJD168" s="263"/>
      <c r="WJE168" s="263"/>
      <c r="WJF168" s="263"/>
      <c r="WJG168" s="263"/>
      <c r="WJH168" s="263"/>
      <c r="WJI168" s="263"/>
      <c r="WJJ168" s="263"/>
      <c r="WJK168" s="263"/>
      <c r="WJL168" s="263"/>
      <c r="WJM168" s="263"/>
      <c r="WJN168" s="263"/>
      <c r="WJO168" s="263"/>
      <c r="WJP168" s="263"/>
      <c r="WJQ168" s="263"/>
      <c r="WJR168" s="263"/>
      <c r="WJS168" s="263"/>
      <c r="WJT168" s="263"/>
      <c r="WJU168" s="263"/>
      <c r="WJV168" s="263"/>
      <c r="WJW168" s="263"/>
      <c r="WJX168" s="263"/>
      <c r="WJY168" s="263"/>
      <c r="WJZ168" s="263"/>
      <c r="WKA168" s="263"/>
      <c r="WKB168" s="263"/>
      <c r="WKC168" s="263"/>
      <c r="WKD168" s="263"/>
      <c r="WKE168" s="263"/>
      <c r="WKF168" s="263"/>
      <c r="WKG168" s="263"/>
      <c r="WKH168" s="263"/>
      <c r="WKI168" s="263"/>
      <c r="WKJ168" s="263"/>
      <c r="WKK168" s="263"/>
      <c r="WKL168" s="263"/>
      <c r="WKM168" s="263"/>
      <c r="WKN168" s="263"/>
      <c r="WKO168" s="263"/>
      <c r="WKP168" s="263"/>
      <c r="WKQ168" s="263"/>
      <c r="WKR168" s="263"/>
      <c r="WKS168" s="263"/>
      <c r="WKT168" s="263"/>
      <c r="WKU168" s="263"/>
      <c r="WKV168" s="263"/>
      <c r="WKW168" s="263"/>
      <c r="WKX168" s="263"/>
      <c r="WKY168" s="263"/>
      <c r="WKZ168" s="263"/>
      <c r="WLA168" s="263"/>
      <c r="WLB168" s="263"/>
      <c r="WLC168" s="263"/>
      <c r="WLD168" s="263"/>
      <c r="WLE168" s="263"/>
      <c r="WLF168" s="263"/>
      <c r="WLG168" s="263"/>
      <c r="WLH168" s="263"/>
      <c r="WLI168" s="263"/>
      <c r="WLJ168" s="263"/>
      <c r="WLK168" s="263"/>
      <c r="WLL168" s="263"/>
      <c r="WLM168" s="263"/>
      <c r="WLN168" s="263"/>
      <c r="WLO168" s="263"/>
      <c r="WLP168" s="263"/>
      <c r="WLQ168" s="263"/>
      <c r="WLR168" s="263"/>
      <c r="WLS168" s="263"/>
      <c r="WLT168" s="263"/>
      <c r="WLU168" s="263"/>
      <c r="WLV168" s="263"/>
      <c r="WLW168" s="263"/>
      <c r="WLX168" s="263"/>
      <c r="WLY168" s="263"/>
      <c r="WLZ168" s="263"/>
      <c r="WMA168" s="263"/>
      <c r="WMB168" s="263"/>
      <c r="WMC168" s="263"/>
      <c r="WMD168" s="263"/>
      <c r="WME168" s="263"/>
      <c r="WMF168" s="263"/>
      <c r="WMG168" s="263"/>
      <c r="WMH168" s="263"/>
      <c r="WMI168" s="263"/>
      <c r="WMJ168" s="263"/>
      <c r="WMK168" s="263"/>
      <c r="WML168" s="263"/>
      <c r="WMM168" s="263"/>
      <c r="WMN168" s="263"/>
      <c r="WMO168" s="263"/>
      <c r="WMP168" s="263"/>
      <c r="WMQ168" s="263"/>
      <c r="WMR168" s="263"/>
      <c r="WMS168" s="263"/>
      <c r="WMT168" s="263"/>
      <c r="WMU168" s="263"/>
      <c r="WMV168" s="263"/>
      <c r="WMW168" s="263"/>
      <c r="WMX168" s="263"/>
      <c r="WMY168" s="263"/>
      <c r="WMZ168" s="263"/>
      <c r="WNA168" s="263"/>
      <c r="WNB168" s="263"/>
      <c r="WNC168" s="263"/>
      <c r="WND168" s="263"/>
      <c r="WNE168" s="263"/>
      <c r="WNF168" s="263"/>
      <c r="WNG168" s="263"/>
      <c r="WNH168" s="263"/>
      <c r="WNI168" s="263"/>
      <c r="WNJ168" s="263"/>
      <c r="WNK168" s="263"/>
      <c r="WNL168" s="263"/>
      <c r="WNM168" s="263"/>
      <c r="WNN168" s="263"/>
      <c r="WNO168" s="263"/>
      <c r="WNP168" s="263"/>
      <c r="WNQ168" s="263"/>
      <c r="WNR168" s="263"/>
      <c r="WNS168" s="263"/>
      <c r="WNT168" s="263"/>
      <c r="WNU168" s="263"/>
      <c r="WNV168" s="263"/>
      <c r="WNW168" s="263"/>
      <c r="WNX168" s="263"/>
      <c r="WNY168" s="263"/>
      <c r="WNZ168" s="263"/>
      <c r="WOA168" s="263"/>
      <c r="WOB168" s="263"/>
      <c r="WOC168" s="263"/>
      <c r="WOD168" s="263"/>
      <c r="WOE168" s="263"/>
      <c r="WOF168" s="263"/>
      <c r="WOG168" s="263"/>
      <c r="WOH168" s="263"/>
      <c r="WOI168" s="263"/>
      <c r="WOJ168" s="263"/>
      <c r="WOK168" s="263"/>
      <c r="WOL168" s="263"/>
      <c r="WOM168" s="263"/>
      <c r="WON168" s="263"/>
      <c r="WOO168" s="263"/>
      <c r="WOP168" s="263"/>
      <c r="WOQ168" s="263"/>
      <c r="WOR168" s="263"/>
      <c r="WOS168" s="263"/>
      <c r="WOT168" s="263"/>
      <c r="WOU168" s="263"/>
      <c r="WOV168" s="263"/>
      <c r="WOW168" s="263"/>
      <c r="WOX168" s="263"/>
      <c r="WOY168" s="263"/>
      <c r="WOZ168" s="263"/>
      <c r="WPA168" s="263"/>
      <c r="WPB168" s="263"/>
      <c r="WPC168" s="263"/>
      <c r="WPD168" s="263"/>
      <c r="WPE168" s="263"/>
      <c r="WPF168" s="263"/>
      <c r="WPG168" s="263"/>
      <c r="WPH168" s="263"/>
      <c r="WPI168" s="263"/>
      <c r="WPJ168" s="263"/>
      <c r="WPK168" s="263"/>
      <c r="WPL168" s="263"/>
      <c r="WPM168" s="263"/>
      <c r="WPN168" s="263"/>
      <c r="WPO168" s="263"/>
      <c r="WPP168" s="263"/>
      <c r="WPQ168" s="263"/>
      <c r="WPR168" s="263"/>
      <c r="WPS168" s="263"/>
      <c r="WPT168" s="263"/>
      <c r="WPU168" s="263"/>
      <c r="WPV168" s="263"/>
      <c r="WPW168" s="263"/>
      <c r="WPX168" s="263"/>
      <c r="WPY168" s="263"/>
      <c r="WPZ168" s="263"/>
      <c r="WQA168" s="263"/>
      <c r="WQB168" s="263"/>
      <c r="WQC168" s="263"/>
      <c r="WQD168" s="263"/>
      <c r="WQE168" s="263"/>
      <c r="WQF168" s="263"/>
      <c r="WQG168" s="263"/>
      <c r="WQH168" s="263"/>
      <c r="WQI168" s="263"/>
      <c r="WQJ168" s="263"/>
      <c r="WQK168" s="263"/>
      <c r="WQL168" s="263"/>
      <c r="WQM168" s="263"/>
      <c r="WQN168" s="263"/>
      <c r="WQO168" s="263"/>
      <c r="WQP168" s="263"/>
      <c r="WQQ168" s="263"/>
      <c r="WQR168" s="263"/>
      <c r="WQS168" s="263"/>
      <c r="WQT168" s="263"/>
      <c r="WQU168" s="263"/>
      <c r="WQV168" s="263"/>
      <c r="WQW168" s="263"/>
      <c r="WQX168" s="263"/>
      <c r="WQY168" s="263"/>
      <c r="WQZ168" s="263"/>
      <c r="WRA168" s="263"/>
      <c r="WRB168" s="263"/>
      <c r="WRC168" s="263"/>
      <c r="WRD168" s="263"/>
      <c r="WRE168" s="263"/>
      <c r="WRF168" s="263"/>
      <c r="WRG168" s="263"/>
      <c r="WRH168" s="263"/>
      <c r="WRI168" s="263"/>
      <c r="WRJ168" s="263"/>
      <c r="WRK168" s="263"/>
      <c r="WRL168" s="263"/>
      <c r="WRM168" s="263"/>
      <c r="WRN168" s="263"/>
      <c r="WRO168" s="263"/>
      <c r="WRP168" s="263"/>
      <c r="WRQ168" s="263"/>
      <c r="WRR168" s="263"/>
      <c r="WRS168" s="263"/>
      <c r="WRT168" s="263"/>
      <c r="WRU168" s="263"/>
      <c r="WRV168" s="263"/>
      <c r="WRW168" s="263"/>
      <c r="WRX168" s="263"/>
      <c r="WRY168" s="263"/>
      <c r="WRZ168" s="263"/>
      <c r="WSA168" s="263"/>
      <c r="WSB168" s="263"/>
      <c r="WSC168" s="263"/>
      <c r="WSD168" s="263"/>
      <c r="WSE168" s="263"/>
      <c r="WSF168" s="263"/>
      <c r="WSG168" s="263"/>
      <c r="WSH168" s="263"/>
      <c r="WSI168" s="263"/>
      <c r="WSJ168" s="263"/>
      <c r="WSK168" s="263"/>
      <c r="WSL168" s="263"/>
      <c r="WSM168" s="263"/>
      <c r="WSN168" s="263"/>
      <c r="WSO168" s="263"/>
      <c r="WSP168" s="263"/>
      <c r="WSQ168" s="263"/>
      <c r="WSR168" s="263"/>
      <c r="WSS168" s="263"/>
      <c r="WST168" s="263"/>
      <c r="WSU168" s="263"/>
      <c r="WSV168" s="263"/>
      <c r="WSW168" s="263"/>
      <c r="WSX168" s="263"/>
      <c r="WSY168" s="263"/>
      <c r="WSZ168" s="263"/>
      <c r="WTA168" s="263"/>
      <c r="WTB168" s="263"/>
      <c r="WTC168" s="263"/>
      <c r="WTD168" s="263"/>
      <c r="WTE168" s="263"/>
      <c r="WTF168" s="263"/>
      <c r="WTG168" s="263"/>
      <c r="WTH168" s="263"/>
      <c r="WTI168" s="263"/>
      <c r="WTJ168" s="263"/>
      <c r="WTK168" s="263"/>
      <c r="WTL168" s="263"/>
      <c r="WTM168" s="263"/>
      <c r="WTN168" s="263"/>
      <c r="WTO168" s="263"/>
      <c r="WTP168" s="263"/>
      <c r="WTQ168" s="263"/>
      <c r="WTR168" s="263"/>
      <c r="WTS168" s="263"/>
      <c r="WTT168" s="263"/>
      <c r="WTU168" s="263"/>
      <c r="WTV168" s="263"/>
      <c r="WTW168" s="263"/>
      <c r="WTX168" s="263"/>
      <c r="WTY168" s="263"/>
      <c r="WTZ168" s="263"/>
      <c r="WUA168" s="263"/>
      <c r="WUB168" s="263"/>
      <c r="WUC168" s="263"/>
      <c r="WUD168" s="263"/>
      <c r="WUE168" s="263"/>
      <c r="WUF168" s="263"/>
      <c r="WUG168" s="263"/>
      <c r="WUH168" s="263"/>
      <c r="WUI168" s="263"/>
      <c r="WUJ168" s="263"/>
      <c r="WUK168" s="263"/>
      <c r="WUL168" s="263"/>
      <c r="WUM168" s="263"/>
      <c r="WUN168" s="263"/>
      <c r="WUO168" s="263"/>
      <c r="WUP168" s="263"/>
      <c r="WUQ168" s="263"/>
      <c r="WUR168" s="263"/>
      <c r="WUS168" s="263"/>
      <c r="WUT168" s="263"/>
      <c r="WUU168" s="263"/>
      <c r="WUV168" s="263"/>
      <c r="WUW168" s="263"/>
      <c r="WUX168" s="263"/>
      <c r="WUY168" s="263"/>
      <c r="WUZ168" s="263"/>
      <c r="WVA168" s="263"/>
      <c r="WVB168" s="263"/>
      <c r="WVC168" s="263"/>
      <c r="WVD168" s="263"/>
      <c r="WVE168" s="263"/>
      <c r="WVF168" s="263"/>
      <c r="WVG168" s="263"/>
      <c r="WVH168" s="263"/>
      <c r="WVI168" s="263"/>
      <c r="WVJ168" s="263"/>
      <c r="WVK168" s="263"/>
      <c r="WVL168" s="263"/>
      <c r="WVM168" s="263"/>
      <c r="WVN168" s="263"/>
      <c r="WVO168" s="263"/>
      <c r="WVP168" s="263"/>
      <c r="WVQ168" s="263"/>
      <c r="WVR168" s="263"/>
      <c r="WVS168" s="263"/>
      <c r="WVT168" s="263"/>
      <c r="WVU168" s="263"/>
      <c r="WVV168" s="263"/>
      <c r="WVW168" s="263"/>
      <c r="WVX168" s="263"/>
      <c r="WVY168" s="263"/>
      <c r="WVZ168" s="263"/>
      <c r="WWA168" s="263"/>
      <c r="WWB168" s="263"/>
      <c r="WWC168" s="263"/>
      <c r="WWD168" s="263"/>
      <c r="WWE168" s="263"/>
      <c r="WWF168" s="263"/>
      <c r="WWG168" s="263"/>
      <c r="WWH168" s="263"/>
      <c r="WWI168" s="263"/>
      <c r="WWJ168" s="263"/>
      <c r="WWK168" s="263"/>
      <c r="WWL168" s="263"/>
      <c r="WWM168" s="263"/>
      <c r="WWN168" s="263"/>
      <c r="WWO168" s="263"/>
      <c r="WWP168" s="263"/>
      <c r="WWQ168" s="263"/>
      <c r="WWR168" s="263"/>
      <c r="WWS168" s="263"/>
      <c r="WWT168" s="263"/>
      <c r="WWU168" s="263"/>
      <c r="WWV168" s="263"/>
      <c r="WWW168" s="263"/>
      <c r="WWX168" s="263"/>
      <c r="WWY168" s="263"/>
      <c r="WWZ168" s="263"/>
      <c r="WXA168" s="263"/>
      <c r="WXB168" s="263"/>
      <c r="WXC168" s="263"/>
      <c r="WXD168" s="263"/>
      <c r="WXE168" s="263"/>
      <c r="WXF168" s="263"/>
      <c r="WXG168" s="263"/>
      <c r="WXH168" s="263"/>
      <c r="WXI168" s="263"/>
      <c r="WXJ168" s="263"/>
      <c r="WXK168" s="263"/>
      <c r="WXL168" s="263"/>
      <c r="WXM168" s="263"/>
      <c r="WXN168" s="263"/>
      <c r="WXO168" s="263"/>
      <c r="WXP168" s="263"/>
      <c r="WXQ168" s="263"/>
      <c r="WXR168" s="263"/>
      <c r="WXS168" s="263"/>
      <c r="WXT168" s="263"/>
      <c r="WXU168" s="263"/>
      <c r="WXV168" s="263"/>
      <c r="WXW168" s="263"/>
      <c r="WXX168" s="263"/>
      <c r="WXY168" s="263"/>
      <c r="WXZ168" s="263"/>
      <c r="WYA168" s="263"/>
      <c r="WYB168" s="263"/>
      <c r="WYC168" s="263"/>
      <c r="WYD168" s="263"/>
      <c r="WYE168" s="263"/>
      <c r="WYF168" s="263"/>
      <c r="WYG168" s="263"/>
      <c r="WYH168" s="263"/>
      <c r="WYI168" s="263"/>
      <c r="WYJ168" s="263"/>
      <c r="WYK168" s="263"/>
      <c r="WYL168" s="263"/>
      <c r="WYM168" s="263"/>
      <c r="WYN168" s="263"/>
      <c r="WYO168" s="263"/>
      <c r="WYP168" s="263"/>
      <c r="WYQ168" s="263"/>
      <c r="WYR168" s="263"/>
      <c r="WYS168" s="263"/>
      <c r="WYT168" s="263"/>
      <c r="WYU168" s="263"/>
      <c r="WYV168" s="263"/>
      <c r="WYW168" s="263"/>
      <c r="WYX168" s="263"/>
      <c r="WYY168" s="263"/>
      <c r="WYZ168" s="263"/>
      <c r="WZA168" s="263"/>
      <c r="WZB168" s="263"/>
      <c r="WZC168" s="263"/>
      <c r="WZD168" s="263"/>
      <c r="WZE168" s="263"/>
      <c r="WZF168" s="263"/>
      <c r="WZG168" s="263"/>
      <c r="WZH168" s="263"/>
      <c r="WZI168" s="263"/>
      <c r="WZJ168" s="263"/>
      <c r="WZK168" s="263"/>
      <c r="WZL168" s="263"/>
      <c r="WZM168" s="263"/>
      <c r="WZN168" s="263"/>
      <c r="WZO168" s="263"/>
      <c r="WZP168" s="263"/>
      <c r="WZQ168" s="263"/>
      <c r="WZR168" s="263"/>
      <c r="WZS168" s="263"/>
      <c r="WZT168" s="263"/>
      <c r="WZU168" s="263"/>
      <c r="WZV168" s="263"/>
      <c r="WZW168" s="263"/>
      <c r="WZX168" s="263"/>
      <c r="WZY168" s="263"/>
      <c r="WZZ168" s="263"/>
      <c r="XAA168" s="263"/>
      <c r="XAB168" s="263"/>
      <c r="XAC168" s="263"/>
      <c r="XAD168" s="263"/>
      <c r="XAE168" s="263"/>
      <c r="XAF168" s="263"/>
      <c r="XAG168" s="263"/>
      <c r="XAH168" s="263"/>
      <c r="XAI168" s="263"/>
      <c r="XAJ168" s="263"/>
      <c r="XAK168" s="263"/>
      <c r="XAL168" s="263"/>
      <c r="XAM168" s="263"/>
      <c r="XAN168" s="263"/>
      <c r="XAO168" s="263"/>
      <c r="XAP168" s="263"/>
      <c r="XAQ168" s="263"/>
      <c r="XAR168" s="263"/>
      <c r="XAS168" s="263"/>
      <c r="XAT168" s="263"/>
      <c r="XAU168" s="263"/>
      <c r="XAV168" s="263"/>
      <c r="XAW168" s="263"/>
      <c r="XAX168" s="263"/>
      <c r="XAY168" s="263"/>
      <c r="XAZ168" s="263"/>
      <c r="XBA168" s="263"/>
      <c r="XBB168" s="263"/>
      <c r="XBC168" s="263"/>
      <c r="XBD168" s="263"/>
      <c r="XBE168" s="263"/>
      <c r="XBF168" s="263"/>
      <c r="XBG168" s="263"/>
      <c r="XBH168" s="263"/>
      <c r="XBI168" s="263"/>
      <c r="XBJ168" s="263"/>
      <c r="XBK168" s="263"/>
      <c r="XBL168" s="263"/>
      <c r="XBM168" s="263"/>
      <c r="XBN168" s="263"/>
      <c r="XBO168" s="263"/>
      <c r="XBP168" s="263"/>
      <c r="XBQ168" s="263"/>
      <c r="XBR168" s="263"/>
      <c r="XBS168" s="263"/>
      <c r="XBT168" s="263"/>
      <c r="XBU168" s="263"/>
      <c r="XBV168" s="263"/>
      <c r="XBW168" s="263"/>
      <c r="XBX168" s="263"/>
      <c r="XBY168" s="263"/>
      <c r="XBZ168" s="263"/>
      <c r="XCA168" s="263"/>
      <c r="XCB168" s="263"/>
      <c r="XCC168" s="263"/>
      <c r="XCD168" s="263"/>
      <c r="XCE168" s="263"/>
      <c r="XCF168" s="263"/>
      <c r="XCG168" s="263"/>
      <c r="XCH168" s="263"/>
      <c r="XCI168" s="263"/>
      <c r="XCJ168" s="263"/>
      <c r="XCK168" s="263"/>
      <c r="XCL168" s="263"/>
      <c r="XCM168" s="263"/>
      <c r="XCN168" s="263"/>
      <c r="XCO168" s="263"/>
      <c r="XCP168" s="263"/>
      <c r="XCQ168" s="263"/>
      <c r="XCR168" s="263"/>
      <c r="XCS168" s="263"/>
      <c r="XCT168" s="263"/>
      <c r="XCU168" s="263"/>
      <c r="XCV168" s="263"/>
      <c r="XCW168" s="263"/>
      <c r="XCX168" s="263"/>
      <c r="XCY168" s="263"/>
      <c r="XCZ168" s="263"/>
      <c r="XDA168" s="263"/>
      <c r="XDB168" s="263"/>
      <c r="XDC168" s="263"/>
      <c r="XDD168" s="263"/>
      <c r="XDE168" s="263"/>
      <c r="XDF168" s="263"/>
      <c r="XDG168" s="263"/>
      <c r="XDH168" s="263"/>
      <c r="XDI168" s="263"/>
      <c r="XDJ168" s="263"/>
      <c r="XDK168" s="263"/>
      <c r="XDL168" s="263"/>
      <c r="XDM168" s="263"/>
      <c r="XDN168" s="263"/>
      <c r="XDO168" s="263"/>
      <c r="XDP168" s="263"/>
      <c r="XDQ168" s="263"/>
      <c r="XDR168" s="263"/>
      <c r="XDS168" s="263"/>
      <c r="XDT168" s="263"/>
      <c r="XDU168" s="263"/>
      <c r="XDV168" s="263"/>
      <c r="XDW168" s="263"/>
      <c r="XDX168" s="263"/>
      <c r="XDY168" s="263"/>
      <c r="XDZ168" s="263"/>
      <c r="XEA168" s="263"/>
      <c r="XEB168" s="263"/>
      <c r="XEC168" s="263"/>
      <c r="XED168" s="263"/>
      <c r="XEE168" s="263"/>
      <c r="XEF168" s="263"/>
      <c r="XEG168" s="263"/>
      <c r="XEH168" s="263"/>
      <c r="XEI168" s="263"/>
      <c r="XEJ168" s="263"/>
      <c r="XEK168" s="263"/>
      <c r="XEL168" s="263"/>
      <c r="XEM168" s="263"/>
      <c r="XEN168" s="263"/>
      <c r="XEO168" s="263"/>
      <c r="XEP168" s="263"/>
      <c r="XEQ168" s="263"/>
      <c r="XER168" s="263"/>
      <c r="XES168" s="263"/>
      <c r="XET168" s="263"/>
      <c r="XEU168" s="263"/>
      <c r="XEV168" s="263"/>
      <c r="XEW168" s="263"/>
      <c r="XEX168" s="263"/>
      <c r="XEY168" s="263"/>
      <c r="XEZ168" s="263"/>
      <c r="XFA168" s="263"/>
      <c r="XFB168" s="263"/>
    </row>
    <row r="169" spans="1:16382" s="2" customFormat="1" ht="12.75" x14ac:dyDescent="0.2">
      <c r="A169" s="26"/>
      <c r="L169" s="21"/>
      <c r="V169" s="21"/>
      <c r="AB169" s="102"/>
      <c r="AC169" s="102"/>
      <c r="AD169" s="102"/>
    </row>
    <row r="170" spans="1:16382" ht="76.5" x14ac:dyDescent="0.25">
      <c r="A170" s="129">
        <f>+A11</f>
        <v>44866</v>
      </c>
      <c r="B170" s="27" t="s">
        <v>118</v>
      </c>
      <c r="C170" s="27" t="s">
        <v>20</v>
      </c>
      <c r="D170" s="27" t="s">
        <v>76</v>
      </c>
      <c r="E170" s="27" t="s">
        <v>21</v>
      </c>
      <c r="F170" s="37" t="s">
        <v>38</v>
      </c>
      <c r="G170" s="37" t="s">
        <v>84</v>
      </c>
      <c r="H170" s="37" t="s">
        <v>102</v>
      </c>
      <c r="I170" s="37" t="s">
        <v>39</v>
      </c>
      <c r="J170" s="37" t="s">
        <v>103</v>
      </c>
      <c r="K170" s="39"/>
      <c r="L170" s="37" t="s">
        <v>40</v>
      </c>
      <c r="M170" s="37" t="s">
        <v>41</v>
      </c>
      <c r="N170" s="37" t="s">
        <v>123</v>
      </c>
      <c r="O170" s="37" t="s">
        <v>110</v>
      </c>
      <c r="P170" s="37" t="s">
        <v>42</v>
      </c>
      <c r="Q170" s="37" t="s">
        <v>114</v>
      </c>
      <c r="R170" s="28" t="s">
        <v>43</v>
      </c>
      <c r="S170" s="28" t="s">
        <v>44</v>
      </c>
      <c r="T170" s="28" t="s">
        <v>124</v>
      </c>
      <c r="U170" s="41"/>
      <c r="V170" s="28" t="s">
        <v>45</v>
      </c>
      <c r="W170" s="28" t="s">
        <v>46</v>
      </c>
      <c r="X170" s="28" t="s">
        <v>115</v>
      </c>
      <c r="Y170" s="28" t="s">
        <v>47</v>
      </c>
      <c r="Z170" s="28" t="s">
        <v>48</v>
      </c>
      <c r="AA170" s="28" t="s">
        <v>116</v>
      </c>
      <c r="AB170" s="104" t="s">
        <v>96</v>
      </c>
      <c r="AC170" s="104" t="s">
        <v>97</v>
      </c>
      <c r="AD170" s="104" t="s">
        <v>117</v>
      </c>
    </row>
    <row r="171" spans="1:16382" x14ac:dyDescent="0.25">
      <c r="A171" s="26"/>
      <c r="B171" s="7" t="s">
        <v>204</v>
      </c>
      <c r="C171" s="7" t="s">
        <v>163</v>
      </c>
      <c r="D171" s="7" t="s">
        <v>182</v>
      </c>
      <c r="E171" s="7" t="s">
        <v>209</v>
      </c>
      <c r="F171" s="7"/>
      <c r="G171" s="7"/>
      <c r="H171" s="7"/>
      <c r="I171" s="7"/>
      <c r="J171" s="7"/>
      <c r="L171" s="7"/>
      <c r="M171" s="7"/>
      <c r="N171" s="7"/>
      <c r="O171" s="7"/>
      <c r="P171" s="7"/>
      <c r="Q171" s="7"/>
      <c r="R171" s="7"/>
      <c r="S171" s="7"/>
      <c r="T171" s="7"/>
      <c r="V171" s="111">
        <v>66</v>
      </c>
      <c r="W171" s="109">
        <v>674.37</v>
      </c>
      <c r="X171" s="111">
        <v>10.220000000000001</v>
      </c>
      <c r="Y171" s="7" t="s">
        <v>238</v>
      </c>
      <c r="Z171" s="109" t="s">
        <v>238</v>
      </c>
      <c r="AA171" s="109" t="s">
        <v>238</v>
      </c>
      <c r="AB171" s="105"/>
      <c r="AC171" s="105"/>
      <c r="AD171" s="105"/>
    </row>
    <row r="172" spans="1:16382" x14ac:dyDescent="0.25">
      <c r="A172" s="26"/>
      <c r="B172" s="7" t="s">
        <v>204</v>
      </c>
      <c r="C172" s="7" t="s">
        <v>163</v>
      </c>
      <c r="D172" s="7" t="s">
        <v>182</v>
      </c>
      <c r="E172" s="7" t="s">
        <v>219</v>
      </c>
      <c r="F172" s="7"/>
      <c r="G172" s="7"/>
      <c r="H172" s="7"/>
      <c r="I172" s="7"/>
      <c r="J172" s="7"/>
      <c r="L172" s="7"/>
      <c r="M172" s="7"/>
      <c r="N172" s="7"/>
      <c r="O172" s="7"/>
      <c r="P172" s="7"/>
      <c r="Q172" s="7"/>
      <c r="R172" s="7"/>
      <c r="S172" s="7"/>
      <c r="T172" s="7"/>
      <c r="V172" s="111" t="s">
        <v>238</v>
      </c>
      <c r="W172" s="109" t="s">
        <v>238</v>
      </c>
      <c r="X172" s="111" t="s">
        <v>238</v>
      </c>
      <c r="Y172" s="7" t="s">
        <v>238</v>
      </c>
      <c r="Z172" s="109" t="s">
        <v>238</v>
      </c>
      <c r="AA172" s="109" t="s">
        <v>238</v>
      </c>
      <c r="AB172" s="105"/>
      <c r="AC172" s="105"/>
      <c r="AD172" s="105"/>
    </row>
    <row r="173" spans="1:16382" x14ac:dyDescent="0.25">
      <c r="A173" s="26"/>
      <c r="B173" s="7" t="s">
        <v>204</v>
      </c>
      <c r="C173" s="7" t="s">
        <v>163</v>
      </c>
      <c r="D173" s="7" t="s">
        <v>182</v>
      </c>
      <c r="E173" s="7" t="s">
        <v>231</v>
      </c>
      <c r="F173" s="7"/>
      <c r="G173" s="7"/>
      <c r="H173" s="7"/>
      <c r="I173" s="7"/>
      <c r="J173" s="7"/>
      <c r="L173" s="7"/>
      <c r="M173" s="7"/>
      <c r="N173" s="7"/>
      <c r="O173" s="7"/>
      <c r="P173" s="7"/>
      <c r="Q173" s="7"/>
      <c r="R173" s="7"/>
      <c r="S173" s="7"/>
      <c r="T173" s="7"/>
      <c r="V173" s="111" t="s">
        <v>238</v>
      </c>
      <c r="W173" s="109" t="s">
        <v>238</v>
      </c>
      <c r="X173" s="111" t="s">
        <v>238</v>
      </c>
      <c r="Y173" s="7" t="s">
        <v>238</v>
      </c>
      <c r="Z173" s="109" t="s">
        <v>238</v>
      </c>
      <c r="AA173" s="109" t="s">
        <v>238</v>
      </c>
      <c r="AB173" s="105"/>
      <c r="AC173" s="105"/>
      <c r="AD173" s="105"/>
    </row>
    <row r="174" spans="1:16382" x14ac:dyDescent="0.25">
      <c r="A174" s="26"/>
      <c r="B174" s="7" t="s">
        <v>204</v>
      </c>
      <c r="C174" s="7" t="s">
        <v>163</v>
      </c>
      <c r="D174" s="7" t="s">
        <v>182</v>
      </c>
      <c r="E174" s="7" t="s">
        <v>224</v>
      </c>
      <c r="F174" s="7"/>
      <c r="G174" s="7"/>
      <c r="H174" s="7"/>
      <c r="I174" s="7"/>
      <c r="J174" s="7"/>
      <c r="L174" s="7"/>
      <c r="M174" s="7"/>
      <c r="N174" s="7"/>
      <c r="O174" s="7"/>
      <c r="P174" s="7"/>
      <c r="Q174" s="7"/>
      <c r="R174" s="7"/>
      <c r="S174" s="7"/>
      <c r="T174" s="7"/>
      <c r="V174" s="111" t="s">
        <v>238</v>
      </c>
      <c r="W174" s="109" t="s">
        <v>238</v>
      </c>
      <c r="X174" s="111" t="s">
        <v>238</v>
      </c>
      <c r="Y174" s="7" t="s">
        <v>238</v>
      </c>
      <c r="Z174" s="109" t="s">
        <v>238</v>
      </c>
      <c r="AA174" s="109" t="s">
        <v>238</v>
      </c>
      <c r="AB174" s="105"/>
      <c r="AC174" s="105"/>
      <c r="AD174" s="105"/>
    </row>
    <row r="175" spans="1:16382" x14ac:dyDescent="0.25">
      <c r="A175" s="26"/>
      <c r="B175" s="7" t="s">
        <v>204</v>
      </c>
      <c r="C175" s="7" t="s">
        <v>163</v>
      </c>
      <c r="D175" s="7" t="s">
        <v>182</v>
      </c>
      <c r="E175" s="7" t="s">
        <v>207</v>
      </c>
      <c r="F175" s="7"/>
      <c r="G175" s="7"/>
      <c r="H175" s="7"/>
      <c r="I175" s="7"/>
      <c r="J175" s="7"/>
      <c r="L175" s="7"/>
      <c r="M175" s="7"/>
      <c r="N175" s="7"/>
      <c r="O175" s="7"/>
      <c r="P175" s="7"/>
      <c r="Q175" s="7"/>
      <c r="R175" s="7"/>
      <c r="S175" s="7"/>
      <c r="T175" s="7"/>
      <c r="V175" s="111" t="s">
        <v>238</v>
      </c>
      <c r="W175" s="109" t="s">
        <v>238</v>
      </c>
      <c r="X175" s="111" t="s">
        <v>238</v>
      </c>
      <c r="Y175" s="7" t="s">
        <v>238</v>
      </c>
      <c r="Z175" s="109" t="s">
        <v>238</v>
      </c>
      <c r="AA175" s="109" t="s">
        <v>238</v>
      </c>
      <c r="AB175" s="105"/>
      <c r="AC175" s="105"/>
      <c r="AD175" s="105"/>
    </row>
    <row r="176" spans="1:16382" x14ac:dyDescent="0.25">
      <c r="A176" s="26"/>
      <c r="B176" s="7" t="s">
        <v>204</v>
      </c>
      <c r="C176" s="7" t="s">
        <v>168</v>
      </c>
      <c r="D176" s="7" t="s">
        <v>168</v>
      </c>
      <c r="E176" s="7" t="s">
        <v>210</v>
      </c>
      <c r="F176" s="7"/>
      <c r="G176" s="7"/>
      <c r="H176" s="7"/>
      <c r="I176" s="7"/>
      <c r="J176" s="7"/>
      <c r="L176" s="7"/>
      <c r="M176" s="7"/>
      <c r="N176" s="7"/>
      <c r="O176" s="7"/>
      <c r="P176" s="7"/>
      <c r="Q176" s="7"/>
      <c r="R176" s="7"/>
      <c r="S176" s="7"/>
      <c r="T176" s="7"/>
      <c r="V176" s="111" t="s">
        <v>238</v>
      </c>
      <c r="W176" s="109" t="s">
        <v>238</v>
      </c>
      <c r="X176" s="111" t="s">
        <v>238</v>
      </c>
      <c r="Y176" s="7" t="s">
        <v>238</v>
      </c>
      <c r="Z176" s="109" t="s">
        <v>238</v>
      </c>
      <c r="AA176" s="109" t="s">
        <v>238</v>
      </c>
      <c r="AB176" s="105"/>
      <c r="AC176" s="105"/>
      <c r="AD176" s="105"/>
    </row>
    <row r="177" spans="1:30" x14ac:dyDescent="0.25">
      <c r="A177" s="26"/>
      <c r="B177" s="7" t="s">
        <v>204</v>
      </c>
      <c r="C177" s="7" t="s">
        <v>168</v>
      </c>
      <c r="D177" s="7" t="s">
        <v>168</v>
      </c>
      <c r="E177" s="7" t="s">
        <v>219</v>
      </c>
      <c r="F177" s="7"/>
      <c r="G177" s="7"/>
      <c r="H177" s="7"/>
      <c r="I177" s="7"/>
      <c r="J177" s="7"/>
      <c r="L177" s="7"/>
      <c r="M177" s="7"/>
      <c r="N177" s="7"/>
      <c r="O177" s="7"/>
      <c r="P177" s="7"/>
      <c r="Q177" s="7"/>
      <c r="R177" s="7"/>
      <c r="S177" s="7"/>
      <c r="T177" s="7"/>
      <c r="V177" s="111">
        <v>112</v>
      </c>
      <c r="W177" s="109">
        <v>977.52</v>
      </c>
      <c r="X177" s="111">
        <v>8.73</v>
      </c>
      <c r="Y177" s="7" t="s">
        <v>238</v>
      </c>
      <c r="Z177" s="109" t="s">
        <v>238</v>
      </c>
      <c r="AA177" s="109" t="s">
        <v>238</v>
      </c>
      <c r="AB177" s="105"/>
      <c r="AC177" s="105"/>
      <c r="AD177" s="105"/>
    </row>
    <row r="178" spans="1:30" x14ac:dyDescent="0.25">
      <c r="A178" s="26"/>
      <c r="B178" s="7" t="s">
        <v>204</v>
      </c>
      <c r="C178" s="7" t="s">
        <v>168</v>
      </c>
      <c r="D178" s="7" t="s">
        <v>168</v>
      </c>
      <c r="E178" s="7" t="s">
        <v>239</v>
      </c>
      <c r="F178" s="7"/>
      <c r="G178" s="7"/>
      <c r="H178" s="7"/>
      <c r="I178" s="7"/>
      <c r="J178" s="7"/>
      <c r="L178" s="7"/>
      <c r="M178" s="7"/>
      <c r="N178" s="7"/>
      <c r="O178" s="7"/>
      <c r="P178" s="7"/>
      <c r="Q178" s="7"/>
      <c r="R178" s="7"/>
      <c r="S178" s="7"/>
      <c r="T178" s="7"/>
      <c r="V178" s="111" t="s">
        <v>238</v>
      </c>
      <c r="W178" s="109" t="s">
        <v>238</v>
      </c>
      <c r="X178" s="111" t="s">
        <v>238</v>
      </c>
      <c r="Y178" s="7" t="s">
        <v>238</v>
      </c>
      <c r="Z178" s="109" t="s">
        <v>238</v>
      </c>
      <c r="AA178" s="109" t="s">
        <v>238</v>
      </c>
      <c r="AB178" s="105"/>
      <c r="AC178" s="105"/>
      <c r="AD178" s="105"/>
    </row>
    <row r="179" spans="1:30" x14ac:dyDescent="0.25">
      <c r="A179" s="26"/>
      <c r="B179" s="7" t="s">
        <v>204</v>
      </c>
      <c r="C179" s="7" t="s">
        <v>198</v>
      </c>
      <c r="D179" s="7" t="s">
        <v>198</v>
      </c>
      <c r="E179" s="7" t="s">
        <v>213</v>
      </c>
      <c r="F179" s="7"/>
      <c r="G179" s="7"/>
      <c r="H179" s="7"/>
      <c r="I179" s="7"/>
      <c r="J179" s="7"/>
      <c r="L179" s="7"/>
      <c r="M179" s="7"/>
      <c r="N179" s="7"/>
      <c r="O179" s="7"/>
      <c r="P179" s="7"/>
      <c r="Q179" s="7"/>
      <c r="R179" s="7"/>
      <c r="S179" s="7"/>
      <c r="T179" s="7"/>
      <c r="V179" s="111" t="s">
        <v>238</v>
      </c>
      <c r="W179" s="109" t="s">
        <v>238</v>
      </c>
      <c r="X179" s="111" t="s">
        <v>238</v>
      </c>
      <c r="Y179" s="7" t="s">
        <v>238</v>
      </c>
      <c r="Z179" s="109" t="s">
        <v>238</v>
      </c>
      <c r="AA179" s="109" t="s">
        <v>238</v>
      </c>
      <c r="AB179" s="105"/>
      <c r="AC179" s="105"/>
      <c r="AD179" s="105"/>
    </row>
    <row r="180" spans="1:30" x14ac:dyDescent="0.25">
      <c r="A180" s="26"/>
      <c r="B180" s="7" t="s">
        <v>204</v>
      </c>
      <c r="C180" s="7" t="s">
        <v>170</v>
      </c>
      <c r="D180" s="7" t="s">
        <v>182</v>
      </c>
      <c r="E180" s="7" t="s">
        <v>209</v>
      </c>
      <c r="F180" s="7"/>
      <c r="G180" s="7"/>
      <c r="H180" s="7"/>
      <c r="I180" s="7"/>
      <c r="J180" s="7"/>
      <c r="L180" s="7"/>
      <c r="M180" s="7"/>
      <c r="N180" s="7"/>
      <c r="O180" s="7"/>
      <c r="P180" s="7"/>
      <c r="Q180" s="7"/>
      <c r="R180" s="7"/>
      <c r="S180" s="7"/>
      <c r="T180" s="7"/>
      <c r="V180" s="111">
        <v>13</v>
      </c>
      <c r="W180" s="109">
        <v>134.19999999999999</v>
      </c>
      <c r="X180" s="111">
        <v>10.32</v>
      </c>
      <c r="Y180" s="7">
        <v>1</v>
      </c>
      <c r="Z180" s="109">
        <v>31</v>
      </c>
      <c r="AA180" s="109">
        <v>31</v>
      </c>
      <c r="AB180" s="105"/>
      <c r="AC180" s="105"/>
      <c r="AD180" s="105"/>
    </row>
    <row r="181" spans="1:30" x14ac:dyDescent="0.25">
      <c r="A181" s="26"/>
      <c r="B181" s="7" t="s">
        <v>204</v>
      </c>
      <c r="C181" s="7" t="s">
        <v>170</v>
      </c>
      <c r="D181" s="7" t="s">
        <v>182</v>
      </c>
      <c r="E181" s="7" t="s">
        <v>219</v>
      </c>
      <c r="F181" s="7"/>
      <c r="G181" s="7"/>
      <c r="H181" s="7"/>
      <c r="I181" s="7"/>
      <c r="J181" s="7"/>
      <c r="L181" s="7"/>
      <c r="M181" s="7"/>
      <c r="N181" s="7"/>
      <c r="O181" s="7"/>
      <c r="P181" s="7"/>
      <c r="Q181" s="7"/>
      <c r="R181" s="7"/>
      <c r="S181" s="7"/>
      <c r="T181" s="7"/>
      <c r="V181" s="111" t="s">
        <v>238</v>
      </c>
      <c r="W181" s="109" t="s">
        <v>238</v>
      </c>
      <c r="X181" s="111" t="s">
        <v>238</v>
      </c>
      <c r="Y181" s="7" t="s">
        <v>238</v>
      </c>
      <c r="Z181" s="109" t="s">
        <v>238</v>
      </c>
      <c r="AA181" s="109" t="s">
        <v>238</v>
      </c>
      <c r="AB181" s="105"/>
      <c r="AC181" s="105"/>
      <c r="AD181" s="105"/>
    </row>
    <row r="182" spans="1:30" x14ac:dyDescent="0.25">
      <c r="A182" s="26"/>
      <c r="B182" s="7" t="s">
        <v>204</v>
      </c>
      <c r="C182" s="7" t="s">
        <v>171</v>
      </c>
      <c r="D182" s="7" t="s">
        <v>171</v>
      </c>
      <c r="E182" s="7" t="s">
        <v>216</v>
      </c>
      <c r="F182" s="7"/>
      <c r="G182" s="7"/>
      <c r="H182" s="7"/>
      <c r="I182" s="7"/>
      <c r="J182" s="7"/>
      <c r="L182" s="7"/>
      <c r="M182" s="7"/>
      <c r="N182" s="7"/>
      <c r="O182" s="7"/>
      <c r="P182" s="7"/>
      <c r="Q182" s="7"/>
      <c r="R182" s="7"/>
      <c r="S182" s="7"/>
      <c r="T182" s="7"/>
      <c r="V182" s="111">
        <v>10</v>
      </c>
      <c r="W182" s="109">
        <v>27.89</v>
      </c>
      <c r="X182" s="111">
        <v>2.79</v>
      </c>
      <c r="Y182" s="7" t="s">
        <v>238</v>
      </c>
      <c r="Z182" s="109" t="s">
        <v>238</v>
      </c>
      <c r="AA182" s="109" t="s">
        <v>238</v>
      </c>
      <c r="AB182" s="105"/>
      <c r="AC182" s="105"/>
      <c r="AD182" s="105"/>
    </row>
    <row r="183" spans="1:30" x14ac:dyDescent="0.25">
      <c r="A183" s="26"/>
      <c r="B183" s="7" t="s">
        <v>204</v>
      </c>
      <c r="C183" s="7" t="s">
        <v>171</v>
      </c>
      <c r="D183" s="7" t="s">
        <v>171</v>
      </c>
      <c r="E183" s="7" t="s">
        <v>217</v>
      </c>
      <c r="F183" s="7"/>
      <c r="G183" s="7"/>
      <c r="H183" s="7"/>
      <c r="I183" s="7"/>
      <c r="J183" s="7"/>
      <c r="L183" s="7"/>
      <c r="M183" s="7"/>
      <c r="N183" s="7"/>
      <c r="O183" s="7"/>
      <c r="P183" s="7"/>
      <c r="Q183" s="7"/>
      <c r="R183" s="7"/>
      <c r="S183" s="7"/>
      <c r="T183" s="7"/>
      <c r="V183" s="111">
        <v>5</v>
      </c>
      <c r="W183" s="109">
        <v>36.25</v>
      </c>
      <c r="X183" s="111">
        <v>7.25</v>
      </c>
      <c r="Y183" s="7" t="s">
        <v>238</v>
      </c>
      <c r="Z183" s="109" t="s">
        <v>238</v>
      </c>
      <c r="AA183" s="109" t="s">
        <v>238</v>
      </c>
      <c r="AB183" s="105"/>
      <c r="AC183" s="105"/>
      <c r="AD183" s="105"/>
    </row>
    <row r="184" spans="1:30" x14ac:dyDescent="0.25">
      <c r="A184" s="26"/>
      <c r="B184" s="7" t="s">
        <v>204</v>
      </c>
      <c r="C184" s="7" t="s">
        <v>171</v>
      </c>
      <c r="D184" s="7" t="s">
        <v>171</v>
      </c>
      <c r="E184" s="7" t="s">
        <v>218</v>
      </c>
      <c r="F184" s="7"/>
      <c r="G184" s="7"/>
      <c r="H184" s="7"/>
      <c r="I184" s="7"/>
      <c r="J184" s="7"/>
      <c r="L184" s="7"/>
      <c r="M184" s="7"/>
      <c r="N184" s="7"/>
      <c r="O184" s="7"/>
      <c r="P184" s="7"/>
      <c r="Q184" s="7"/>
      <c r="R184" s="7"/>
      <c r="S184" s="7"/>
      <c r="T184" s="7"/>
      <c r="V184" s="111">
        <v>103</v>
      </c>
      <c r="W184" s="109">
        <v>613.85</v>
      </c>
      <c r="X184" s="111">
        <v>5.96</v>
      </c>
      <c r="Y184" s="7">
        <v>2</v>
      </c>
      <c r="Z184" s="109">
        <v>59</v>
      </c>
      <c r="AA184" s="109">
        <v>29.5</v>
      </c>
      <c r="AB184" s="105"/>
      <c r="AC184" s="105"/>
      <c r="AD184" s="105"/>
    </row>
    <row r="185" spans="1:30" x14ac:dyDescent="0.25">
      <c r="A185" s="26"/>
      <c r="B185" s="7" t="s">
        <v>204</v>
      </c>
      <c r="C185" s="7" t="s">
        <v>171</v>
      </c>
      <c r="D185" s="7" t="s">
        <v>171</v>
      </c>
      <c r="E185" s="7" t="s">
        <v>228</v>
      </c>
      <c r="F185" s="7"/>
      <c r="G185" s="7"/>
      <c r="H185" s="7"/>
      <c r="I185" s="7"/>
      <c r="J185" s="7"/>
      <c r="L185" s="7"/>
      <c r="M185" s="7"/>
      <c r="N185" s="7"/>
      <c r="O185" s="7"/>
      <c r="P185" s="7"/>
      <c r="Q185" s="7"/>
      <c r="R185" s="7"/>
      <c r="S185" s="7"/>
      <c r="T185" s="7"/>
      <c r="V185" s="111" t="s">
        <v>238</v>
      </c>
      <c r="W185" s="109" t="s">
        <v>238</v>
      </c>
      <c r="X185" s="111" t="s">
        <v>238</v>
      </c>
      <c r="Y185" s="7" t="s">
        <v>238</v>
      </c>
      <c r="Z185" s="109" t="s">
        <v>238</v>
      </c>
      <c r="AA185" s="109" t="s">
        <v>238</v>
      </c>
      <c r="AB185" s="105"/>
      <c r="AC185" s="105"/>
      <c r="AD185" s="105"/>
    </row>
    <row r="186" spans="1:30" x14ac:dyDescent="0.25">
      <c r="A186" s="26"/>
      <c r="B186" s="7" t="s">
        <v>204</v>
      </c>
      <c r="C186" s="7" t="s">
        <v>171</v>
      </c>
      <c r="D186" s="7" t="s">
        <v>171</v>
      </c>
      <c r="E186" s="7" t="s">
        <v>212</v>
      </c>
      <c r="F186" s="7"/>
      <c r="G186" s="7"/>
      <c r="H186" s="7"/>
      <c r="I186" s="7"/>
      <c r="J186" s="7"/>
      <c r="L186" s="7"/>
      <c r="M186" s="7"/>
      <c r="N186" s="7"/>
      <c r="O186" s="7"/>
      <c r="P186" s="7"/>
      <c r="Q186" s="7"/>
      <c r="R186" s="7"/>
      <c r="S186" s="7"/>
      <c r="T186" s="7"/>
      <c r="V186" s="111" t="s">
        <v>238</v>
      </c>
      <c r="W186" s="109" t="s">
        <v>238</v>
      </c>
      <c r="X186" s="111" t="s">
        <v>238</v>
      </c>
      <c r="Y186" s="7" t="s">
        <v>238</v>
      </c>
      <c r="Z186" s="109" t="s">
        <v>238</v>
      </c>
      <c r="AA186" s="109" t="s">
        <v>238</v>
      </c>
      <c r="AB186" s="105"/>
      <c r="AC186" s="105"/>
      <c r="AD186" s="105"/>
    </row>
    <row r="187" spans="1:30" x14ac:dyDescent="0.25">
      <c r="A187" s="26"/>
      <c r="B187" s="7" t="s">
        <v>204</v>
      </c>
      <c r="C187" s="7" t="s">
        <v>171</v>
      </c>
      <c r="D187" s="7" t="s">
        <v>171</v>
      </c>
      <c r="E187" s="7" t="s">
        <v>222</v>
      </c>
      <c r="F187" s="7"/>
      <c r="G187" s="7"/>
      <c r="H187" s="7"/>
      <c r="I187" s="7"/>
      <c r="J187" s="7"/>
      <c r="L187" s="7"/>
      <c r="M187" s="7"/>
      <c r="N187" s="7"/>
      <c r="O187" s="7"/>
      <c r="P187" s="7"/>
      <c r="Q187" s="7"/>
      <c r="R187" s="7"/>
      <c r="S187" s="7"/>
      <c r="T187" s="7"/>
      <c r="V187" s="111">
        <v>146</v>
      </c>
      <c r="W187" s="109">
        <v>1814.54</v>
      </c>
      <c r="X187" s="111">
        <v>12.43</v>
      </c>
      <c r="Y187" s="7" t="s">
        <v>238</v>
      </c>
      <c r="Z187" s="109" t="s">
        <v>238</v>
      </c>
      <c r="AA187" s="109" t="s">
        <v>238</v>
      </c>
      <c r="AB187" s="105"/>
      <c r="AC187" s="105"/>
      <c r="AD187" s="105"/>
    </row>
    <row r="188" spans="1:30" x14ac:dyDescent="0.25">
      <c r="A188" s="26"/>
      <c r="B188" s="7" t="s">
        <v>204</v>
      </c>
      <c r="C188" s="7" t="s">
        <v>171</v>
      </c>
      <c r="D188" s="7" t="s">
        <v>171</v>
      </c>
      <c r="E188" s="7" t="s">
        <v>214</v>
      </c>
      <c r="F188" s="7"/>
      <c r="G188" s="7"/>
      <c r="H188" s="7"/>
      <c r="I188" s="7"/>
      <c r="J188" s="7"/>
      <c r="L188" s="7"/>
      <c r="M188" s="7"/>
      <c r="N188" s="7"/>
      <c r="O188" s="7"/>
      <c r="P188" s="7"/>
      <c r="Q188" s="7"/>
      <c r="R188" s="7"/>
      <c r="S188" s="7"/>
      <c r="T188" s="7"/>
      <c r="V188" s="111" t="s">
        <v>238</v>
      </c>
      <c r="W188" s="109" t="s">
        <v>238</v>
      </c>
      <c r="X188" s="111" t="s">
        <v>238</v>
      </c>
      <c r="Y188" s="7" t="s">
        <v>238</v>
      </c>
      <c r="Z188" s="109" t="s">
        <v>238</v>
      </c>
      <c r="AA188" s="109" t="s">
        <v>238</v>
      </c>
      <c r="AB188" s="105"/>
      <c r="AC188" s="105"/>
      <c r="AD188" s="105"/>
    </row>
    <row r="189" spans="1:30" x14ac:dyDescent="0.25">
      <c r="A189" s="26"/>
      <c r="B189" s="7" t="s">
        <v>204</v>
      </c>
      <c r="C189" s="7" t="s">
        <v>172</v>
      </c>
      <c r="D189" s="7" t="s">
        <v>182</v>
      </c>
      <c r="E189" s="7" t="s">
        <v>229</v>
      </c>
      <c r="F189" s="7"/>
      <c r="G189" s="7"/>
      <c r="H189" s="7"/>
      <c r="I189" s="7"/>
      <c r="J189" s="7"/>
      <c r="L189" s="7"/>
      <c r="M189" s="7"/>
      <c r="N189" s="7"/>
      <c r="O189" s="7"/>
      <c r="P189" s="7"/>
      <c r="Q189" s="7"/>
      <c r="R189" s="7"/>
      <c r="S189" s="7"/>
      <c r="T189" s="7"/>
      <c r="V189" s="111" t="s">
        <v>238</v>
      </c>
      <c r="W189" s="109" t="s">
        <v>238</v>
      </c>
      <c r="X189" s="111" t="s">
        <v>238</v>
      </c>
      <c r="Y189" s="7" t="s">
        <v>238</v>
      </c>
      <c r="Z189" s="109" t="s">
        <v>238</v>
      </c>
      <c r="AA189" s="109" t="s">
        <v>238</v>
      </c>
      <c r="AB189" s="105"/>
      <c r="AC189" s="105"/>
      <c r="AD189" s="105"/>
    </row>
    <row r="190" spans="1:30" x14ac:dyDescent="0.25">
      <c r="A190" s="26"/>
      <c r="B190" s="7" t="s">
        <v>204</v>
      </c>
      <c r="C190" s="7" t="s">
        <v>172</v>
      </c>
      <c r="D190" s="7" t="s">
        <v>182</v>
      </c>
      <c r="E190" s="7" t="s">
        <v>222</v>
      </c>
      <c r="F190" s="7"/>
      <c r="G190" s="7"/>
      <c r="H190" s="7"/>
      <c r="I190" s="7"/>
      <c r="J190" s="7"/>
      <c r="L190" s="7"/>
      <c r="M190" s="7"/>
      <c r="N190" s="7"/>
      <c r="O190" s="7"/>
      <c r="P190" s="7"/>
      <c r="Q190" s="7"/>
      <c r="R190" s="7"/>
      <c r="S190" s="7"/>
      <c r="T190" s="7"/>
      <c r="V190" s="111" t="s">
        <v>238</v>
      </c>
      <c r="W190" s="109" t="s">
        <v>238</v>
      </c>
      <c r="X190" s="111" t="s">
        <v>238</v>
      </c>
      <c r="Y190" s="7" t="s">
        <v>238</v>
      </c>
      <c r="Z190" s="109" t="s">
        <v>238</v>
      </c>
      <c r="AA190" s="109" t="s">
        <v>238</v>
      </c>
      <c r="AB190" s="105"/>
      <c r="AC190" s="105"/>
      <c r="AD190" s="105"/>
    </row>
    <row r="191" spans="1:30" x14ac:dyDescent="0.25">
      <c r="A191" s="26"/>
      <c r="B191" s="7" t="s">
        <v>204</v>
      </c>
      <c r="C191" s="7" t="s">
        <v>172</v>
      </c>
      <c r="D191" s="7" t="s">
        <v>182</v>
      </c>
      <c r="E191" s="7" t="s">
        <v>219</v>
      </c>
      <c r="F191" s="7"/>
      <c r="G191" s="7"/>
      <c r="H191" s="7"/>
      <c r="I191" s="7"/>
      <c r="J191" s="7"/>
      <c r="L191" s="7"/>
      <c r="M191" s="7"/>
      <c r="N191" s="7"/>
      <c r="O191" s="7"/>
      <c r="P191" s="7"/>
      <c r="Q191" s="7"/>
      <c r="R191" s="7"/>
      <c r="S191" s="7"/>
      <c r="T191" s="7"/>
      <c r="V191" s="111">
        <v>8</v>
      </c>
      <c r="W191" s="109">
        <v>78.98</v>
      </c>
      <c r="X191" s="111">
        <v>9.8699999999999992</v>
      </c>
      <c r="Y191" s="7">
        <v>1</v>
      </c>
      <c r="Z191" s="109">
        <v>31</v>
      </c>
      <c r="AA191" s="109">
        <v>31</v>
      </c>
      <c r="AB191" s="105"/>
      <c r="AC191" s="105"/>
      <c r="AD191" s="105"/>
    </row>
    <row r="192" spans="1:30" x14ac:dyDescent="0.25">
      <c r="A192" s="26"/>
      <c r="B192" s="7" t="s">
        <v>204</v>
      </c>
      <c r="C192" s="7" t="s">
        <v>173</v>
      </c>
      <c r="D192" s="7" t="s">
        <v>258</v>
      </c>
      <c r="E192" s="7" t="s">
        <v>223</v>
      </c>
      <c r="F192" s="7"/>
      <c r="G192" s="7"/>
      <c r="H192" s="7"/>
      <c r="I192" s="7"/>
      <c r="J192" s="7"/>
      <c r="L192" s="7"/>
      <c r="M192" s="7"/>
      <c r="N192" s="7"/>
      <c r="O192" s="7"/>
      <c r="P192" s="7"/>
      <c r="Q192" s="7"/>
      <c r="R192" s="7"/>
      <c r="S192" s="7"/>
      <c r="T192" s="7"/>
      <c r="V192" s="111" t="s">
        <v>238</v>
      </c>
      <c r="W192" s="109" t="s">
        <v>238</v>
      </c>
      <c r="X192" s="111" t="s">
        <v>238</v>
      </c>
      <c r="Y192" s="7" t="s">
        <v>238</v>
      </c>
      <c r="Z192" s="109" t="s">
        <v>238</v>
      </c>
      <c r="AA192" s="109" t="s">
        <v>238</v>
      </c>
      <c r="AB192" s="105"/>
      <c r="AC192" s="105"/>
      <c r="AD192" s="105"/>
    </row>
    <row r="193" spans="1:30" x14ac:dyDescent="0.25">
      <c r="A193" s="26"/>
      <c r="B193" s="7" t="s">
        <v>204</v>
      </c>
      <c r="C193" s="7" t="s">
        <v>174</v>
      </c>
      <c r="D193" s="7" t="s">
        <v>182</v>
      </c>
      <c r="E193" s="7" t="s">
        <v>224</v>
      </c>
      <c r="F193" s="7"/>
      <c r="G193" s="7"/>
      <c r="H193" s="7"/>
      <c r="I193" s="7"/>
      <c r="J193" s="7"/>
      <c r="L193" s="7"/>
      <c r="M193" s="7"/>
      <c r="N193" s="7"/>
      <c r="O193" s="7"/>
      <c r="P193" s="7"/>
      <c r="Q193" s="7"/>
      <c r="R193" s="7"/>
      <c r="S193" s="7"/>
      <c r="T193" s="7"/>
      <c r="V193" s="111">
        <v>2</v>
      </c>
      <c r="W193" s="109">
        <v>19.54</v>
      </c>
      <c r="X193" s="111">
        <v>9.77</v>
      </c>
      <c r="Y193" s="7" t="s">
        <v>238</v>
      </c>
      <c r="Z193" s="109" t="s">
        <v>238</v>
      </c>
      <c r="AA193" s="109" t="s">
        <v>238</v>
      </c>
      <c r="AB193" s="105"/>
      <c r="AC193" s="105"/>
      <c r="AD193" s="105"/>
    </row>
    <row r="194" spans="1:30" x14ac:dyDescent="0.25">
      <c r="A194" s="26"/>
      <c r="B194" s="7" t="s">
        <v>204</v>
      </c>
      <c r="C194" s="7" t="s">
        <v>175</v>
      </c>
      <c r="D194" s="7" t="s">
        <v>182</v>
      </c>
      <c r="E194" s="7" t="s">
        <v>212</v>
      </c>
      <c r="F194" s="7"/>
      <c r="G194" s="7"/>
      <c r="H194" s="7"/>
      <c r="I194" s="7"/>
      <c r="J194" s="7"/>
      <c r="L194" s="7"/>
      <c r="M194" s="7"/>
      <c r="N194" s="7"/>
      <c r="O194" s="7"/>
      <c r="P194" s="7"/>
      <c r="Q194" s="7"/>
      <c r="R194" s="7"/>
      <c r="S194" s="7"/>
      <c r="T194" s="7"/>
      <c r="V194" s="111" t="s">
        <v>238</v>
      </c>
      <c r="W194" s="109" t="s">
        <v>238</v>
      </c>
      <c r="X194" s="111" t="s">
        <v>238</v>
      </c>
      <c r="Y194" s="7" t="s">
        <v>238</v>
      </c>
      <c r="Z194" s="109" t="s">
        <v>238</v>
      </c>
      <c r="AA194" s="109" t="s">
        <v>238</v>
      </c>
      <c r="AB194" s="105"/>
      <c r="AC194" s="105"/>
      <c r="AD194" s="105"/>
    </row>
    <row r="195" spans="1:30" x14ac:dyDescent="0.25">
      <c r="A195" s="26"/>
      <c r="B195" s="7" t="s">
        <v>204</v>
      </c>
      <c r="C195" s="7" t="s">
        <v>175</v>
      </c>
      <c r="D195" s="7" t="s">
        <v>182</v>
      </c>
      <c r="E195" s="7" t="s">
        <v>214</v>
      </c>
      <c r="F195" s="7"/>
      <c r="G195" s="7"/>
      <c r="H195" s="7"/>
      <c r="I195" s="7"/>
      <c r="J195" s="7"/>
      <c r="L195" s="7"/>
      <c r="M195" s="7"/>
      <c r="N195" s="7"/>
      <c r="O195" s="7"/>
      <c r="P195" s="7"/>
      <c r="Q195" s="7"/>
      <c r="R195" s="7"/>
      <c r="S195" s="7"/>
      <c r="T195" s="7"/>
      <c r="V195" s="111">
        <v>87</v>
      </c>
      <c r="W195" s="109">
        <v>855.35</v>
      </c>
      <c r="X195" s="111">
        <v>9.83</v>
      </c>
      <c r="Y195" s="7">
        <v>2</v>
      </c>
      <c r="Z195" s="109">
        <v>56</v>
      </c>
      <c r="AA195" s="109">
        <v>28</v>
      </c>
      <c r="AB195" s="105"/>
      <c r="AC195" s="105"/>
      <c r="AD195" s="105"/>
    </row>
    <row r="196" spans="1:30" x14ac:dyDescent="0.25">
      <c r="A196" s="26"/>
      <c r="B196" s="7" t="s">
        <v>204</v>
      </c>
      <c r="C196" s="7" t="s">
        <v>176</v>
      </c>
      <c r="D196" s="7" t="s">
        <v>182</v>
      </c>
      <c r="E196" s="7" t="s">
        <v>228</v>
      </c>
      <c r="F196" s="7"/>
      <c r="G196" s="7"/>
      <c r="H196" s="7"/>
      <c r="I196" s="7"/>
      <c r="J196" s="7"/>
      <c r="L196" s="7"/>
      <c r="M196" s="7"/>
      <c r="N196" s="7"/>
      <c r="O196" s="7"/>
      <c r="P196" s="7"/>
      <c r="Q196" s="7"/>
      <c r="R196" s="7"/>
      <c r="S196" s="7"/>
      <c r="T196" s="7"/>
      <c r="V196" s="111">
        <v>7</v>
      </c>
      <c r="W196" s="109">
        <v>44.94</v>
      </c>
      <c r="X196" s="111">
        <v>6.42</v>
      </c>
      <c r="Y196" s="7" t="s">
        <v>238</v>
      </c>
      <c r="Z196" s="109" t="s">
        <v>238</v>
      </c>
      <c r="AA196" s="109" t="s">
        <v>238</v>
      </c>
      <c r="AB196" s="105"/>
      <c r="AC196" s="105"/>
      <c r="AD196" s="105"/>
    </row>
    <row r="197" spans="1:30" x14ac:dyDescent="0.25">
      <c r="A197" s="26"/>
      <c r="B197" s="7" t="s">
        <v>204</v>
      </c>
      <c r="C197" s="7" t="s">
        <v>177</v>
      </c>
      <c r="D197" s="7" t="s">
        <v>177</v>
      </c>
      <c r="E197" s="7" t="s">
        <v>229</v>
      </c>
      <c r="F197" s="7"/>
      <c r="G197" s="7"/>
      <c r="H197" s="7"/>
      <c r="I197" s="7"/>
      <c r="J197" s="7"/>
      <c r="L197" s="7"/>
      <c r="M197" s="7"/>
      <c r="N197" s="7"/>
      <c r="O197" s="7"/>
      <c r="P197" s="7"/>
      <c r="Q197" s="7"/>
      <c r="R197" s="7"/>
      <c r="S197" s="7"/>
      <c r="T197" s="7"/>
      <c r="V197" s="111">
        <v>24</v>
      </c>
      <c r="W197" s="109">
        <v>116.84</v>
      </c>
      <c r="X197" s="111">
        <v>4.87</v>
      </c>
      <c r="Y197" s="7" t="s">
        <v>238</v>
      </c>
      <c r="Z197" s="109" t="s">
        <v>238</v>
      </c>
      <c r="AA197" s="109" t="s">
        <v>238</v>
      </c>
      <c r="AB197" s="105"/>
      <c r="AC197" s="105"/>
      <c r="AD197" s="105"/>
    </row>
    <row r="198" spans="1:30" x14ac:dyDescent="0.25">
      <c r="A198" s="26"/>
      <c r="B198" s="7" t="s">
        <v>204</v>
      </c>
      <c r="C198" s="7" t="s">
        <v>200</v>
      </c>
      <c r="D198" s="7" t="s">
        <v>200</v>
      </c>
      <c r="E198" s="7" t="s">
        <v>225</v>
      </c>
      <c r="F198" s="7"/>
      <c r="G198" s="7"/>
      <c r="H198" s="7"/>
      <c r="I198" s="7"/>
      <c r="J198" s="7"/>
      <c r="L198" s="7"/>
      <c r="M198" s="7"/>
      <c r="N198" s="7"/>
      <c r="O198" s="7"/>
      <c r="P198" s="7"/>
      <c r="Q198" s="7"/>
      <c r="R198" s="7"/>
      <c r="S198" s="7"/>
      <c r="T198" s="7"/>
      <c r="V198" s="111" t="s">
        <v>238</v>
      </c>
      <c r="W198" s="109" t="s">
        <v>238</v>
      </c>
      <c r="X198" s="111" t="s">
        <v>238</v>
      </c>
      <c r="Y198" s="7" t="s">
        <v>238</v>
      </c>
      <c r="Z198" s="109" t="s">
        <v>238</v>
      </c>
      <c r="AA198" s="109" t="s">
        <v>238</v>
      </c>
      <c r="AB198" s="105"/>
      <c r="AC198" s="105"/>
      <c r="AD198" s="105"/>
    </row>
    <row r="199" spans="1:30" x14ac:dyDescent="0.25">
      <c r="A199" s="26"/>
      <c r="B199" s="7" t="s">
        <v>204</v>
      </c>
      <c r="C199" s="7" t="s">
        <v>200</v>
      </c>
      <c r="D199" s="7" t="s">
        <v>200</v>
      </c>
      <c r="E199" s="7" t="s">
        <v>224</v>
      </c>
      <c r="F199" s="7"/>
      <c r="G199" s="7"/>
      <c r="H199" s="7"/>
      <c r="I199" s="7"/>
      <c r="J199" s="7"/>
      <c r="L199" s="7"/>
      <c r="M199" s="7"/>
      <c r="N199" s="7"/>
      <c r="O199" s="7"/>
      <c r="P199" s="7"/>
      <c r="Q199" s="7"/>
      <c r="R199" s="7"/>
      <c r="S199" s="7"/>
      <c r="T199" s="7"/>
      <c r="V199" s="111" t="s">
        <v>238</v>
      </c>
      <c r="W199" s="109" t="s">
        <v>238</v>
      </c>
      <c r="X199" s="111" t="s">
        <v>238</v>
      </c>
      <c r="Y199" s="7" t="s">
        <v>238</v>
      </c>
      <c r="Z199" s="109" t="s">
        <v>238</v>
      </c>
      <c r="AA199" s="109" t="s">
        <v>238</v>
      </c>
      <c r="AB199" s="105"/>
      <c r="AC199" s="105"/>
      <c r="AD199" s="105"/>
    </row>
    <row r="200" spans="1:30" x14ac:dyDescent="0.25">
      <c r="A200" s="26"/>
      <c r="B200" s="7" t="s">
        <v>204</v>
      </c>
      <c r="C200" s="7" t="s">
        <v>178</v>
      </c>
      <c r="D200" s="7" t="s">
        <v>182</v>
      </c>
      <c r="E200" s="7" t="s">
        <v>230</v>
      </c>
      <c r="F200" s="7"/>
      <c r="G200" s="7"/>
      <c r="H200" s="7"/>
      <c r="I200" s="7"/>
      <c r="J200" s="7"/>
      <c r="L200" s="7"/>
      <c r="M200" s="7"/>
      <c r="N200" s="7"/>
      <c r="O200" s="7"/>
      <c r="P200" s="7"/>
      <c r="Q200" s="7"/>
      <c r="R200" s="7"/>
      <c r="S200" s="7"/>
      <c r="T200" s="7"/>
      <c r="V200" s="111" t="s">
        <v>238</v>
      </c>
      <c r="W200" s="109" t="s">
        <v>238</v>
      </c>
      <c r="X200" s="111" t="s">
        <v>238</v>
      </c>
      <c r="Y200" s="7" t="s">
        <v>238</v>
      </c>
      <c r="Z200" s="109" t="s">
        <v>238</v>
      </c>
      <c r="AA200" s="109" t="s">
        <v>238</v>
      </c>
      <c r="AB200" s="105"/>
      <c r="AC200" s="105"/>
      <c r="AD200" s="105"/>
    </row>
    <row r="201" spans="1:30" x14ac:dyDescent="0.25">
      <c r="A201" s="26"/>
      <c r="B201" s="7" t="s">
        <v>204</v>
      </c>
      <c r="C201" s="7" t="s">
        <v>178</v>
      </c>
      <c r="D201" s="7" t="s">
        <v>182</v>
      </c>
      <c r="E201" s="7" t="s">
        <v>210</v>
      </c>
      <c r="F201" s="7"/>
      <c r="G201" s="7"/>
      <c r="H201" s="7"/>
      <c r="I201" s="7"/>
      <c r="J201" s="7"/>
      <c r="L201" s="7"/>
      <c r="M201" s="7"/>
      <c r="N201" s="7"/>
      <c r="O201" s="7"/>
      <c r="P201" s="7"/>
      <c r="Q201" s="7"/>
      <c r="R201" s="7"/>
      <c r="S201" s="7"/>
      <c r="T201" s="7"/>
      <c r="V201" s="111">
        <v>11</v>
      </c>
      <c r="W201" s="109">
        <v>84.21</v>
      </c>
      <c r="X201" s="111">
        <v>7.66</v>
      </c>
      <c r="Y201" s="7" t="s">
        <v>238</v>
      </c>
      <c r="Z201" s="109" t="s">
        <v>238</v>
      </c>
      <c r="AA201" s="109" t="s">
        <v>238</v>
      </c>
      <c r="AB201" s="105"/>
      <c r="AC201" s="105"/>
      <c r="AD201" s="105"/>
    </row>
    <row r="202" spans="1:30" x14ac:dyDescent="0.25">
      <c r="A202" s="26"/>
      <c r="B202" s="7" t="s">
        <v>204</v>
      </c>
      <c r="C202" s="7" t="s">
        <v>179</v>
      </c>
      <c r="D202" s="7" t="s">
        <v>182</v>
      </c>
      <c r="E202" s="7" t="s">
        <v>231</v>
      </c>
      <c r="F202" s="7"/>
      <c r="G202" s="7"/>
      <c r="H202" s="7"/>
      <c r="I202" s="7"/>
      <c r="J202" s="7"/>
      <c r="L202" s="7"/>
      <c r="M202" s="7"/>
      <c r="N202" s="7"/>
      <c r="O202" s="7"/>
      <c r="P202" s="7"/>
      <c r="Q202" s="7"/>
      <c r="R202" s="7"/>
      <c r="S202" s="7"/>
      <c r="T202" s="7"/>
      <c r="V202" s="111">
        <v>8</v>
      </c>
      <c r="W202" s="109">
        <v>259.77</v>
      </c>
      <c r="X202" s="111">
        <v>32.47</v>
      </c>
      <c r="Y202" s="7" t="s">
        <v>238</v>
      </c>
      <c r="Z202" s="109" t="s">
        <v>238</v>
      </c>
      <c r="AA202" s="109" t="s">
        <v>238</v>
      </c>
      <c r="AB202" s="105"/>
      <c r="AC202" s="105"/>
      <c r="AD202" s="105"/>
    </row>
    <row r="203" spans="1:30" x14ac:dyDescent="0.25">
      <c r="A203" s="26"/>
      <c r="B203" s="7" t="s">
        <v>204</v>
      </c>
      <c r="C203" s="7" t="s">
        <v>180</v>
      </c>
      <c r="D203" s="7" t="s">
        <v>180</v>
      </c>
      <c r="E203" s="7" t="s">
        <v>235</v>
      </c>
      <c r="F203" s="7"/>
      <c r="G203" s="7"/>
      <c r="H203" s="7"/>
      <c r="I203" s="7"/>
      <c r="J203" s="7"/>
      <c r="L203" s="7"/>
      <c r="M203" s="7"/>
      <c r="N203" s="7"/>
      <c r="O203" s="7"/>
      <c r="P203" s="7"/>
      <c r="Q203" s="7"/>
      <c r="R203" s="7"/>
      <c r="S203" s="7"/>
      <c r="T203" s="7"/>
      <c r="V203" s="111">
        <v>16</v>
      </c>
      <c r="W203" s="109">
        <v>227.75</v>
      </c>
      <c r="X203" s="111">
        <v>14.23</v>
      </c>
      <c r="Y203" s="7" t="s">
        <v>238</v>
      </c>
      <c r="Z203" s="109" t="s">
        <v>238</v>
      </c>
      <c r="AA203" s="109" t="s">
        <v>238</v>
      </c>
      <c r="AB203" s="105"/>
      <c r="AC203" s="105"/>
      <c r="AD203" s="105"/>
    </row>
    <row r="204" spans="1:30" x14ac:dyDescent="0.25">
      <c r="A204" s="26"/>
      <c r="B204" s="7" t="s">
        <v>204</v>
      </c>
      <c r="C204" s="7" t="s">
        <v>180</v>
      </c>
      <c r="D204" s="7" t="s">
        <v>180</v>
      </c>
      <c r="E204" s="7" t="s">
        <v>240</v>
      </c>
      <c r="F204" s="7"/>
      <c r="G204" s="7"/>
      <c r="H204" s="7"/>
      <c r="I204" s="7"/>
      <c r="J204" s="7"/>
      <c r="L204" s="7"/>
      <c r="M204" s="7"/>
      <c r="N204" s="7"/>
      <c r="O204" s="7"/>
      <c r="P204" s="7"/>
      <c r="Q204" s="7"/>
      <c r="R204" s="7"/>
      <c r="S204" s="7"/>
      <c r="T204" s="7"/>
      <c r="V204" s="111">
        <v>1</v>
      </c>
      <c r="W204" s="109">
        <v>2.59</v>
      </c>
      <c r="X204" s="111">
        <v>2.59</v>
      </c>
      <c r="Y204" s="7" t="s">
        <v>238</v>
      </c>
      <c r="Z204" s="109" t="s">
        <v>238</v>
      </c>
      <c r="AA204" s="109" t="s">
        <v>238</v>
      </c>
      <c r="AB204" s="105"/>
      <c r="AC204" s="105"/>
      <c r="AD204" s="105"/>
    </row>
    <row r="205" spans="1:30" x14ac:dyDescent="0.25">
      <c r="A205" s="26"/>
      <c r="B205" s="7" t="s">
        <v>204</v>
      </c>
      <c r="C205" s="7" t="s">
        <v>181</v>
      </c>
      <c r="D205" s="7" t="s">
        <v>181</v>
      </c>
      <c r="E205" s="7" t="s">
        <v>211</v>
      </c>
      <c r="F205" s="7"/>
      <c r="G205" s="7"/>
      <c r="H205" s="7"/>
      <c r="I205" s="7"/>
      <c r="J205" s="7"/>
      <c r="L205" s="7"/>
      <c r="M205" s="7"/>
      <c r="N205" s="7"/>
      <c r="O205" s="7"/>
      <c r="P205" s="7"/>
      <c r="Q205" s="7"/>
      <c r="R205" s="7"/>
      <c r="S205" s="7"/>
      <c r="T205" s="7"/>
      <c r="V205" s="111">
        <v>71</v>
      </c>
      <c r="W205" s="109">
        <v>369.03</v>
      </c>
      <c r="X205" s="111">
        <v>5.2</v>
      </c>
      <c r="Y205" s="7">
        <v>1</v>
      </c>
      <c r="Z205" s="109">
        <v>28</v>
      </c>
      <c r="AA205" s="109">
        <v>28</v>
      </c>
      <c r="AB205" s="105"/>
      <c r="AC205" s="105"/>
      <c r="AD205" s="105"/>
    </row>
    <row r="206" spans="1:30" x14ac:dyDescent="0.25">
      <c r="A206" s="26"/>
      <c r="B206" s="7" t="s">
        <v>204</v>
      </c>
      <c r="C206" s="7" t="s">
        <v>182</v>
      </c>
      <c r="D206" s="7" t="s">
        <v>182</v>
      </c>
      <c r="E206" s="7" t="s">
        <v>222</v>
      </c>
      <c r="F206" s="7"/>
      <c r="G206" s="7"/>
      <c r="H206" s="7"/>
      <c r="I206" s="7"/>
      <c r="J206" s="7"/>
      <c r="L206" s="7"/>
      <c r="M206" s="7"/>
      <c r="N206" s="7"/>
      <c r="O206" s="7"/>
      <c r="P206" s="7"/>
      <c r="Q206" s="7"/>
      <c r="R206" s="7"/>
      <c r="S206" s="7"/>
      <c r="T206" s="7"/>
      <c r="V206" s="111">
        <v>2</v>
      </c>
      <c r="W206" s="109">
        <v>36.01</v>
      </c>
      <c r="X206" s="111">
        <v>18.010000000000002</v>
      </c>
      <c r="Y206" s="7" t="s">
        <v>238</v>
      </c>
      <c r="Z206" s="109" t="s">
        <v>238</v>
      </c>
      <c r="AA206" s="109" t="s">
        <v>238</v>
      </c>
      <c r="AB206" s="105"/>
      <c r="AC206" s="105"/>
      <c r="AD206" s="105"/>
    </row>
    <row r="207" spans="1:30" x14ac:dyDescent="0.25">
      <c r="A207" s="26"/>
      <c r="B207" s="7" t="s">
        <v>204</v>
      </c>
      <c r="C207" s="7" t="s">
        <v>182</v>
      </c>
      <c r="D207" s="7" t="s">
        <v>182</v>
      </c>
      <c r="E207" s="7" t="s">
        <v>209</v>
      </c>
      <c r="F207" s="7"/>
      <c r="G207" s="7"/>
      <c r="H207" s="7"/>
      <c r="I207" s="7"/>
      <c r="J207" s="7"/>
      <c r="L207" s="7"/>
      <c r="M207" s="7"/>
      <c r="N207" s="7"/>
      <c r="O207" s="7"/>
      <c r="P207" s="7"/>
      <c r="Q207" s="7"/>
      <c r="R207" s="7"/>
      <c r="S207" s="7"/>
      <c r="T207" s="7"/>
      <c r="V207" s="111">
        <v>98</v>
      </c>
      <c r="W207" s="109">
        <v>1410.88</v>
      </c>
      <c r="X207" s="111">
        <v>14.4</v>
      </c>
      <c r="Y207" s="7" t="s">
        <v>238</v>
      </c>
      <c r="Z207" s="109" t="s">
        <v>238</v>
      </c>
      <c r="AA207" s="109" t="s">
        <v>238</v>
      </c>
      <c r="AB207" s="105"/>
      <c r="AC207" s="105"/>
      <c r="AD207" s="105"/>
    </row>
    <row r="208" spans="1:30" x14ac:dyDescent="0.25">
      <c r="A208" s="26"/>
      <c r="B208" s="7" t="s">
        <v>204</v>
      </c>
      <c r="C208" s="7" t="s">
        <v>182</v>
      </c>
      <c r="D208" s="7" t="s">
        <v>182</v>
      </c>
      <c r="E208" s="7" t="s">
        <v>219</v>
      </c>
      <c r="F208" s="7"/>
      <c r="G208" s="7"/>
      <c r="H208" s="7"/>
      <c r="I208" s="7"/>
      <c r="J208" s="7"/>
      <c r="L208" s="7"/>
      <c r="M208" s="7"/>
      <c r="N208" s="7"/>
      <c r="O208" s="7"/>
      <c r="P208" s="7"/>
      <c r="Q208" s="7"/>
      <c r="R208" s="7"/>
      <c r="S208" s="7"/>
      <c r="T208" s="7"/>
      <c r="V208" s="7"/>
      <c r="W208" s="7"/>
      <c r="X208" s="7"/>
      <c r="Y208" s="7"/>
      <c r="Z208" s="7"/>
      <c r="AA208" s="7"/>
      <c r="AB208" s="105"/>
      <c r="AC208" s="105"/>
      <c r="AD208" s="105"/>
    </row>
    <row r="209" spans="1:16382" x14ac:dyDescent="0.25">
      <c r="A209" s="26"/>
      <c r="B209" s="7"/>
      <c r="C209" s="7"/>
      <c r="D209" s="7"/>
      <c r="E209" s="7"/>
      <c r="F209" s="7"/>
      <c r="G209" s="7"/>
      <c r="H209" s="7"/>
      <c r="I209" s="7"/>
      <c r="J209" s="7"/>
      <c r="L209" s="7"/>
      <c r="M209" s="7"/>
      <c r="N209" s="7"/>
      <c r="O209" s="7"/>
      <c r="P209" s="7"/>
      <c r="Q209" s="7"/>
      <c r="R209" s="7"/>
      <c r="S209" s="7"/>
      <c r="T209" s="7"/>
      <c r="V209" s="7"/>
      <c r="W209" s="7"/>
      <c r="X209" s="7"/>
      <c r="Y209" s="7"/>
      <c r="Z209" s="7"/>
      <c r="AA209" s="7"/>
      <c r="AB209" s="105"/>
      <c r="AC209" s="105"/>
      <c r="AD209" s="105"/>
    </row>
    <row r="210" spans="1:16382" ht="15.75" thickBot="1" x14ac:dyDescent="0.3">
      <c r="A210" s="26"/>
      <c r="B210" s="7"/>
      <c r="C210" s="7"/>
      <c r="D210" s="7"/>
      <c r="E210" s="7"/>
      <c r="F210" s="7"/>
      <c r="G210" s="7"/>
      <c r="H210" s="7"/>
      <c r="I210" s="7"/>
      <c r="J210" s="7"/>
      <c r="L210" s="7"/>
      <c r="M210" s="7"/>
      <c r="N210" s="7"/>
      <c r="O210" s="7"/>
      <c r="P210" s="7"/>
      <c r="Q210" s="7"/>
      <c r="R210" s="7"/>
      <c r="S210" s="7"/>
      <c r="T210" s="7"/>
      <c r="V210" s="7"/>
      <c r="W210" s="7"/>
      <c r="X210" s="7"/>
      <c r="Y210" s="7"/>
      <c r="Z210" s="7"/>
      <c r="AA210" s="7"/>
      <c r="AB210" s="105"/>
      <c r="AC210" s="105"/>
      <c r="AD210" s="105"/>
    </row>
    <row r="211" spans="1:16382" s="289" customFormat="1" ht="15.75" thickBot="1" x14ac:dyDescent="0.3">
      <c r="A211" s="70"/>
      <c r="B211" s="56" t="s">
        <v>99</v>
      </c>
      <c r="C211" s="254"/>
      <c r="D211" s="254" t="s">
        <v>180</v>
      </c>
      <c r="E211" s="254"/>
      <c r="F211" s="255"/>
      <c r="G211" s="259" t="s">
        <v>101</v>
      </c>
      <c r="H211" s="255"/>
      <c r="I211" s="259" t="s">
        <v>101</v>
      </c>
      <c r="J211" s="259" t="s">
        <v>101</v>
      </c>
      <c r="K211" s="31"/>
      <c r="L211" s="262"/>
      <c r="M211" s="255"/>
      <c r="N211" s="259" t="s">
        <v>101</v>
      </c>
      <c r="O211" s="255"/>
      <c r="P211" s="255"/>
      <c r="Q211" s="259" t="s">
        <v>101</v>
      </c>
      <c r="R211" s="255"/>
      <c r="S211" s="255"/>
      <c r="T211" s="259" t="s">
        <v>101</v>
      </c>
      <c r="U211" s="31"/>
      <c r="V211" s="307">
        <f>SUM(V171:V210)</f>
        <v>790</v>
      </c>
      <c r="W211" s="308">
        <f>SUM(W171:W210)</f>
        <v>7784.51</v>
      </c>
      <c r="X211" s="307">
        <f>AVERAGE(X171:X210)</f>
        <v>10.158947368421051</v>
      </c>
      <c r="Y211" s="307">
        <f>SUM(Y171:Y210)</f>
        <v>7</v>
      </c>
      <c r="Z211" s="308">
        <f>SUM(Z171:Z210)</f>
        <v>205</v>
      </c>
      <c r="AA211" s="308">
        <f>AVERAGE(AA171:AA210)</f>
        <v>29.5</v>
      </c>
      <c r="AB211" s="305"/>
      <c r="AC211" s="305"/>
      <c r="AD211" s="306" t="s">
        <v>101</v>
      </c>
      <c r="AE211" s="31"/>
      <c r="AH211" s="263"/>
      <c r="AI211" s="263"/>
      <c r="AJ211" s="263"/>
      <c r="AK211" s="263"/>
      <c r="AL211" s="263"/>
      <c r="AM211" s="263"/>
      <c r="AN211" s="263"/>
      <c r="AO211" s="263"/>
      <c r="AP211" s="263"/>
      <c r="AQ211" s="263"/>
      <c r="AR211" s="263"/>
      <c r="AS211" s="263"/>
      <c r="AT211" s="263"/>
      <c r="AU211" s="263"/>
      <c r="AV211" s="263"/>
      <c r="AW211" s="263"/>
      <c r="AX211" s="263"/>
      <c r="AY211" s="263"/>
      <c r="AZ211" s="263"/>
      <c r="BA211" s="263"/>
      <c r="BB211" s="263"/>
      <c r="BC211" s="263"/>
      <c r="BD211" s="263"/>
      <c r="BE211" s="263"/>
      <c r="BF211" s="263"/>
      <c r="BG211" s="263"/>
      <c r="BH211" s="263"/>
      <c r="BI211" s="263"/>
      <c r="BJ211" s="263"/>
      <c r="BK211" s="263"/>
      <c r="BL211" s="263"/>
      <c r="BM211" s="263"/>
      <c r="BN211" s="263"/>
      <c r="BO211" s="263"/>
      <c r="BP211" s="263"/>
      <c r="BQ211" s="263"/>
      <c r="BR211" s="263"/>
      <c r="BS211" s="263"/>
      <c r="BT211" s="263"/>
      <c r="BU211" s="263"/>
      <c r="BV211" s="263"/>
      <c r="BW211" s="263"/>
      <c r="BX211" s="263"/>
      <c r="BY211" s="263"/>
      <c r="BZ211" s="263"/>
      <c r="CA211" s="263"/>
      <c r="CB211" s="263"/>
      <c r="CC211" s="263"/>
      <c r="CD211" s="263"/>
      <c r="CE211" s="263"/>
      <c r="CF211" s="263"/>
      <c r="CG211" s="263"/>
      <c r="CH211" s="263"/>
      <c r="CI211" s="263"/>
      <c r="CJ211" s="263"/>
      <c r="CK211" s="263"/>
      <c r="CL211" s="263"/>
      <c r="CM211" s="263"/>
      <c r="CN211" s="263"/>
      <c r="CO211" s="263"/>
      <c r="CP211" s="263"/>
      <c r="CQ211" s="263"/>
      <c r="CR211" s="263"/>
      <c r="CS211" s="263"/>
      <c r="CT211" s="263"/>
      <c r="CU211" s="263"/>
      <c r="CV211" s="263"/>
      <c r="CW211" s="263"/>
      <c r="CX211" s="263"/>
      <c r="CY211" s="263"/>
      <c r="CZ211" s="263"/>
      <c r="DA211" s="263"/>
      <c r="DB211" s="263"/>
      <c r="DC211" s="263"/>
      <c r="DD211" s="263"/>
      <c r="DE211" s="263"/>
      <c r="DF211" s="263"/>
      <c r="DG211" s="263"/>
      <c r="DH211" s="263"/>
      <c r="DI211" s="263"/>
      <c r="DJ211" s="263"/>
      <c r="DK211" s="263"/>
      <c r="DL211" s="263"/>
      <c r="DM211" s="263"/>
      <c r="DN211" s="263"/>
      <c r="DO211" s="263"/>
      <c r="DP211" s="263"/>
      <c r="DQ211" s="263"/>
      <c r="DR211" s="263"/>
      <c r="DS211" s="263"/>
      <c r="DT211" s="263"/>
      <c r="DU211" s="263"/>
      <c r="DV211" s="263"/>
      <c r="DW211" s="263"/>
      <c r="DX211" s="263"/>
      <c r="DY211" s="263"/>
      <c r="DZ211" s="263"/>
      <c r="EA211" s="263"/>
      <c r="EB211" s="263"/>
      <c r="EC211" s="263"/>
      <c r="ED211" s="263"/>
      <c r="EE211" s="263"/>
      <c r="EF211" s="263"/>
      <c r="EG211" s="263"/>
      <c r="EH211" s="263"/>
      <c r="EI211" s="263"/>
      <c r="EJ211" s="263"/>
      <c r="EK211" s="263"/>
      <c r="EL211" s="263"/>
      <c r="EM211" s="263"/>
      <c r="EN211" s="263"/>
      <c r="EO211" s="263"/>
      <c r="EP211" s="263"/>
      <c r="EQ211" s="263"/>
      <c r="ER211" s="263"/>
      <c r="ES211" s="263"/>
      <c r="ET211" s="263"/>
      <c r="EU211" s="263"/>
      <c r="EV211" s="263"/>
      <c r="EW211" s="263"/>
      <c r="EX211" s="263"/>
      <c r="EY211" s="263"/>
      <c r="EZ211" s="263"/>
      <c r="FA211" s="263"/>
      <c r="FB211" s="263"/>
      <c r="FC211" s="263"/>
      <c r="FD211" s="263"/>
      <c r="FE211" s="263"/>
      <c r="FF211" s="263"/>
      <c r="FG211" s="263"/>
      <c r="FH211" s="263"/>
      <c r="FI211" s="263"/>
      <c r="FJ211" s="263"/>
      <c r="FK211" s="263"/>
      <c r="FL211" s="263"/>
      <c r="FM211" s="263"/>
      <c r="FN211" s="263"/>
      <c r="FO211" s="263"/>
      <c r="FP211" s="263"/>
      <c r="FQ211" s="263"/>
      <c r="FR211" s="263"/>
      <c r="FS211" s="263"/>
      <c r="FT211" s="263"/>
      <c r="FU211" s="263"/>
      <c r="FV211" s="263"/>
      <c r="FW211" s="263"/>
      <c r="FX211" s="263"/>
      <c r="FY211" s="263"/>
      <c r="FZ211" s="263"/>
      <c r="GA211" s="263"/>
      <c r="GB211" s="263"/>
      <c r="GC211" s="263"/>
      <c r="GD211" s="263"/>
      <c r="GE211" s="263"/>
      <c r="GF211" s="263"/>
      <c r="GG211" s="263"/>
      <c r="GH211" s="263"/>
      <c r="GI211" s="263"/>
      <c r="GJ211" s="263"/>
      <c r="GK211" s="263"/>
      <c r="GL211" s="263"/>
      <c r="GM211" s="263"/>
      <c r="GN211" s="263"/>
      <c r="GO211" s="263"/>
      <c r="GP211" s="263"/>
      <c r="GQ211" s="263"/>
      <c r="GR211" s="263"/>
      <c r="GS211" s="263"/>
      <c r="GT211" s="263"/>
      <c r="GU211" s="263"/>
      <c r="GV211" s="263"/>
      <c r="GW211" s="263"/>
      <c r="GX211" s="263"/>
      <c r="GY211" s="263"/>
      <c r="GZ211" s="263"/>
      <c r="HA211" s="263"/>
      <c r="HB211" s="263"/>
      <c r="HC211" s="263"/>
      <c r="HD211" s="263"/>
      <c r="HE211" s="263"/>
      <c r="HF211" s="263"/>
      <c r="HG211" s="263"/>
      <c r="HH211" s="263"/>
      <c r="HI211" s="263"/>
      <c r="HJ211" s="263"/>
      <c r="HK211" s="263"/>
      <c r="HL211" s="263"/>
      <c r="HM211" s="263"/>
      <c r="HN211" s="263"/>
      <c r="HO211" s="263"/>
      <c r="HP211" s="263"/>
      <c r="HQ211" s="263"/>
      <c r="HR211" s="263"/>
      <c r="HS211" s="263"/>
      <c r="HT211" s="263"/>
      <c r="HU211" s="263"/>
      <c r="HV211" s="263"/>
      <c r="HW211" s="263"/>
      <c r="HX211" s="263"/>
      <c r="HY211" s="263"/>
      <c r="HZ211" s="263"/>
      <c r="IA211" s="263"/>
      <c r="IB211" s="263"/>
      <c r="IC211" s="263"/>
      <c r="ID211" s="263"/>
      <c r="IE211" s="263"/>
      <c r="IF211" s="263"/>
      <c r="IG211" s="263"/>
      <c r="IH211" s="263"/>
      <c r="II211" s="263"/>
      <c r="IJ211" s="263"/>
      <c r="IK211" s="263"/>
      <c r="IL211" s="263"/>
      <c r="IM211" s="263"/>
      <c r="IN211" s="263"/>
      <c r="IO211" s="263"/>
      <c r="IP211" s="263"/>
      <c r="IQ211" s="263"/>
      <c r="IR211" s="263"/>
      <c r="IS211" s="263"/>
      <c r="IT211" s="263"/>
      <c r="IU211" s="263"/>
      <c r="IV211" s="263"/>
      <c r="IW211" s="263"/>
      <c r="IX211" s="263"/>
      <c r="IY211" s="263"/>
      <c r="IZ211" s="263"/>
      <c r="JA211" s="263"/>
      <c r="JB211" s="263"/>
      <c r="JC211" s="263"/>
      <c r="JD211" s="263"/>
      <c r="JE211" s="263"/>
      <c r="JF211" s="263"/>
      <c r="JG211" s="263"/>
      <c r="JH211" s="263"/>
      <c r="JI211" s="263"/>
      <c r="JJ211" s="263"/>
      <c r="JK211" s="263"/>
      <c r="JL211" s="263"/>
      <c r="JM211" s="263"/>
      <c r="JN211" s="263"/>
      <c r="JO211" s="263"/>
      <c r="JP211" s="263"/>
      <c r="JQ211" s="263"/>
      <c r="JR211" s="263"/>
      <c r="JS211" s="263"/>
      <c r="JT211" s="263"/>
      <c r="JU211" s="263"/>
      <c r="JV211" s="263"/>
      <c r="JW211" s="263"/>
      <c r="JX211" s="263"/>
      <c r="JY211" s="263"/>
      <c r="JZ211" s="263"/>
      <c r="KA211" s="263"/>
      <c r="KB211" s="263"/>
      <c r="KC211" s="263"/>
      <c r="KD211" s="263"/>
      <c r="KE211" s="263"/>
      <c r="KF211" s="263"/>
      <c r="KG211" s="263"/>
      <c r="KH211" s="263"/>
      <c r="KI211" s="263"/>
      <c r="KJ211" s="263"/>
      <c r="KK211" s="263"/>
      <c r="KL211" s="263"/>
      <c r="KM211" s="263"/>
      <c r="KN211" s="263"/>
      <c r="KO211" s="263"/>
      <c r="KP211" s="263"/>
      <c r="KQ211" s="263"/>
      <c r="KR211" s="263"/>
      <c r="KS211" s="263"/>
      <c r="KT211" s="263"/>
      <c r="KU211" s="263"/>
      <c r="KV211" s="263"/>
      <c r="KW211" s="263"/>
      <c r="KX211" s="263"/>
      <c r="KY211" s="263"/>
      <c r="KZ211" s="263"/>
      <c r="LA211" s="263"/>
      <c r="LB211" s="263"/>
      <c r="LC211" s="263"/>
      <c r="LD211" s="263"/>
      <c r="LE211" s="263"/>
      <c r="LF211" s="263"/>
      <c r="LG211" s="263"/>
      <c r="LH211" s="263"/>
      <c r="LI211" s="263"/>
      <c r="LJ211" s="263"/>
      <c r="LK211" s="263"/>
      <c r="LL211" s="263"/>
      <c r="LM211" s="263"/>
      <c r="LN211" s="263"/>
      <c r="LO211" s="263"/>
      <c r="LP211" s="263"/>
      <c r="LQ211" s="263"/>
      <c r="LR211" s="263"/>
      <c r="LS211" s="263"/>
      <c r="LT211" s="263"/>
      <c r="LU211" s="263"/>
      <c r="LV211" s="263"/>
      <c r="LW211" s="263"/>
      <c r="LX211" s="263"/>
      <c r="LY211" s="263"/>
      <c r="LZ211" s="263"/>
      <c r="MA211" s="263"/>
      <c r="MB211" s="263"/>
      <c r="MC211" s="263"/>
      <c r="MD211" s="263"/>
      <c r="ME211" s="263"/>
      <c r="MF211" s="263"/>
      <c r="MG211" s="263"/>
      <c r="MH211" s="263"/>
      <c r="MI211" s="263"/>
      <c r="MJ211" s="263"/>
      <c r="MK211" s="263"/>
      <c r="ML211" s="263"/>
      <c r="MM211" s="263"/>
      <c r="MN211" s="263"/>
      <c r="MO211" s="263"/>
      <c r="MP211" s="263"/>
      <c r="MQ211" s="263"/>
      <c r="MR211" s="263"/>
      <c r="MS211" s="263"/>
      <c r="MT211" s="263"/>
      <c r="MU211" s="263"/>
      <c r="MV211" s="263"/>
      <c r="MW211" s="263"/>
      <c r="MX211" s="263"/>
      <c r="MY211" s="263"/>
      <c r="MZ211" s="263"/>
      <c r="NA211" s="263"/>
      <c r="NB211" s="263"/>
      <c r="NC211" s="263"/>
      <c r="ND211" s="263"/>
      <c r="NE211" s="263"/>
      <c r="NF211" s="263"/>
      <c r="NG211" s="263"/>
      <c r="NH211" s="263"/>
      <c r="NI211" s="263"/>
      <c r="NJ211" s="263"/>
      <c r="NK211" s="263"/>
      <c r="NL211" s="263"/>
      <c r="NM211" s="263"/>
      <c r="NN211" s="263"/>
      <c r="NO211" s="263"/>
      <c r="NP211" s="263"/>
      <c r="NQ211" s="263"/>
      <c r="NR211" s="263"/>
      <c r="NS211" s="263"/>
      <c r="NT211" s="263"/>
      <c r="NU211" s="263"/>
      <c r="NV211" s="263"/>
      <c r="NW211" s="263"/>
      <c r="NX211" s="263"/>
      <c r="NY211" s="263"/>
      <c r="NZ211" s="263"/>
      <c r="OA211" s="263"/>
      <c r="OB211" s="263"/>
      <c r="OC211" s="263"/>
      <c r="OD211" s="263"/>
      <c r="OE211" s="263"/>
      <c r="OF211" s="263"/>
      <c r="OG211" s="263"/>
      <c r="OH211" s="263"/>
      <c r="OI211" s="263"/>
      <c r="OJ211" s="263"/>
      <c r="OK211" s="263"/>
      <c r="OL211" s="263"/>
      <c r="OM211" s="263"/>
      <c r="ON211" s="263"/>
      <c r="OO211" s="263"/>
      <c r="OP211" s="263"/>
      <c r="OQ211" s="263"/>
      <c r="OR211" s="263"/>
      <c r="OS211" s="263"/>
      <c r="OT211" s="263"/>
      <c r="OU211" s="263"/>
      <c r="OV211" s="263"/>
      <c r="OW211" s="263"/>
      <c r="OX211" s="263"/>
      <c r="OY211" s="263"/>
      <c r="OZ211" s="263"/>
      <c r="PA211" s="263"/>
      <c r="PB211" s="263"/>
      <c r="PC211" s="263"/>
      <c r="PD211" s="263"/>
      <c r="PE211" s="263"/>
      <c r="PF211" s="263"/>
      <c r="PG211" s="263"/>
      <c r="PH211" s="263"/>
      <c r="PI211" s="263"/>
      <c r="PJ211" s="263"/>
      <c r="PK211" s="263"/>
      <c r="PL211" s="263"/>
      <c r="PM211" s="263"/>
      <c r="PN211" s="263"/>
      <c r="PO211" s="263"/>
      <c r="PP211" s="263"/>
      <c r="PQ211" s="263"/>
      <c r="PR211" s="263"/>
      <c r="PS211" s="263"/>
      <c r="PT211" s="263"/>
      <c r="PU211" s="263"/>
      <c r="PV211" s="263"/>
      <c r="PW211" s="263"/>
      <c r="PX211" s="263"/>
      <c r="PY211" s="263"/>
      <c r="PZ211" s="263"/>
      <c r="QA211" s="263"/>
      <c r="QB211" s="263"/>
      <c r="QC211" s="263"/>
      <c r="QD211" s="263"/>
      <c r="QE211" s="263"/>
      <c r="QF211" s="263"/>
      <c r="QG211" s="263"/>
      <c r="QH211" s="263"/>
      <c r="QI211" s="263"/>
      <c r="QJ211" s="263"/>
      <c r="QK211" s="263"/>
      <c r="QL211" s="263"/>
      <c r="QM211" s="263"/>
      <c r="QN211" s="263"/>
      <c r="QO211" s="263"/>
      <c r="QP211" s="263"/>
      <c r="QQ211" s="263"/>
      <c r="QR211" s="263"/>
      <c r="QS211" s="263"/>
      <c r="QT211" s="263"/>
      <c r="QU211" s="263"/>
      <c r="QV211" s="263"/>
      <c r="QW211" s="263"/>
      <c r="QX211" s="263"/>
      <c r="QY211" s="263"/>
      <c r="QZ211" s="263"/>
      <c r="RA211" s="263"/>
      <c r="RB211" s="263"/>
      <c r="RC211" s="263"/>
      <c r="RD211" s="263"/>
      <c r="RE211" s="263"/>
      <c r="RF211" s="263"/>
      <c r="RG211" s="263"/>
      <c r="RH211" s="263"/>
      <c r="RI211" s="263"/>
      <c r="RJ211" s="263"/>
      <c r="RK211" s="263"/>
      <c r="RL211" s="263"/>
      <c r="RM211" s="263"/>
      <c r="RN211" s="263"/>
      <c r="RO211" s="263"/>
      <c r="RP211" s="263"/>
      <c r="RQ211" s="263"/>
      <c r="RR211" s="263"/>
      <c r="RS211" s="263"/>
      <c r="RT211" s="263"/>
      <c r="RU211" s="263"/>
      <c r="RV211" s="263"/>
      <c r="RW211" s="263"/>
      <c r="RX211" s="263"/>
      <c r="RY211" s="263"/>
      <c r="RZ211" s="263"/>
      <c r="SA211" s="263"/>
      <c r="SB211" s="263"/>
      <c r="SC211" s="263"/>
      <c r="SD211" s="263"/>
      <c r="SE211" s="263"/>
      <c r="SF211" s="263"/>
      <c r="SG211" s="263"/>
      <c r="SH211" s="263"/>
      <c r="SI211" s="263"/>
      <c r="SJ211" s="263"/>
      <c r="SK211" s="263"/>
      <c r="SL211" s="263"/>
      <c r="SM211" s="263"/>
      <c r="SN211" s="263"/>
      <c r="SO211" s="263"/>
      <c r="SP211" s="263"/>
      <c r="SQ211" s="263"/>
      <c r="SR211" s="263"/>
      <c r="SS211" s="263"/>
      <c r="ST211" s="263"/>
      <c r="SU211" s="263"/>
      <c r="SV211" s="263"/>
      <c r="SW211" s="263"/>
      <c r="SX211" s="263"/>
      <c r="SY211" s="263"/>
      <c r="SZ211" s="263"/>
      <c r="TA211" s="263"/>
      <c r="TB211" s="263"/>
      <c r="TC211" s="263"/>
      <c r="TD211" s="263"/>
      <c r="TE211" s="263"/>
      <c r="TF211" s="263"/>
      <c r="TG211" s="263"/>
      <c r="TH211" s="263"/>
      <c r="TI211" s="263"/>
      <c r="TJ211" s="263"/>
      <c r="TK211" s="263"/>
      <c r="TL211" s="263"/>
      <c r="TM211" s="263"/>
      <c r="TN211" s="263"/>
      <c r="TO211" s="263"/>
      <c r="TP211" s="263"/>
      <c r="TQ211" s="263"/>
      <c r="TR211" s="263"/>
      <c r="TS211" s="263"/>
      <c r="TT211" s="263"/>
      <c r="TU211" s="263"/>
      <c r="TV211" s="263"/>
      <c r="TW211" s="263"/>
      <c r="TX211" s="263"/>
      <c r="TY211" s="263"/>
      <c r="TZ211" s="263"/>
      <c r="UA211" s="263"/>
      <c r="UB211" s="263"/>
      <c r="UC211" s="263"/>
      <c r="UD211" s="263"/>
      <c r="UE211" s="263"/>
      <c r="UF211" s="263"/>
      <c r="UG211" s="263"/>
      <c r="UH211" s="263"/>
      <c r="UI211" s="263"/>
      <c r="UJ211" s="263"/>
      <c r="UK211" s="263"/>
      <c r="UL211" s="263"/>
      <c r="UM211" s="263"/>
      <c r="UN211" s="263"/>
      <c r="UO211" s="263"/>
      <c r="UP211" s="263"/>
      <c r="UQ211" s="263"/>
      <c r="UR211" s="263"/>
      <c r="US211" s="263"/>
      <c r="UT211" s="263"/>
      <c r="UU211" s="263"/>
      <c r="UV211" s="263"/>
      <c r="UW211" s="263"/>
      <c r="UX211" s="263"/>
      <c r="UY211" s="263"/>
      <c r="UZ211" s="263"/>
      <c r="VA211" s="263"/>
      <c r="VB211" s="263"/>
      <c r="VC211" s="263"/>
      <c r="VD211" s="263"/>
      <c r="VE211" s="263"/>
      <c r="VF211" s="263"/>
      <c r="VG211" s="263"/>
      <c r="VH211" s="263"/>
      <c r="VI211" s="263"/>
      <c r="VJ211" s="263"/>
      <c r="VK211" s="263"/>
      <c r="VL211" s="263"/>
      <c r="VM211" s="263"/>
      <c r="VN211" s="263"/>
      <c r="VO211" s="263"/>
      <c r="VP211" s="263"/>
      <c r="VQ211" s="263"/>
      <c r="VR211" s="263"/>
      <c r="VS211" s="263"/>
      <c r="VT211" s="263"/>
      <c r="VU211" s="263"/>
      <c r="VV211" s="263"/>
      <c r="VW211" s="263"/>
      <c r="VX211" s="263"/>
      <c r="VY211" s="263"/>
      <c r="VZ211" s="263"/>
      <c r="WA211" s="263"/>
      <c r="WB211" s="263"/>
      <c r="WC211" s="263"/>
      <c r="WD211" s="263"/>
      <c r="WE211" s="263"/>
      <c r="WF211" s="263"/>
      <c r="WG211" s="263"/>
      <c r="WH211" s="263"/>
      <c r="WI211" s="263"/>
      <c r="WJ211" s="263"/>
      <c r="WK211" s="263"/>
      <c r="WL211" s="263"/>
      <c r="WM211" s="263"/>
      <c r="WN211" s="263"/>
      <c r="WO211" s="263"/>
      <c r="WP211" s="263"/>
      <c r="WQ211" s="263"/>
      <c r="WR211" s="263"/>
      <c r="WS211" s="263"/>
      <c r="WT211" s="263"/>
      <c r="WU211" s="263"/>
      <c r="WV211" s="263"/>
      <c r="WW211" s="263"/>
      <c r="WX211" s="263"/>
      <c r="WY211" s="263"/>
      <c r="WZ211" s="263"/>
      <c r="XA211" s="263"/>
      <c r="XB211" s="263"/>
      <c r="XC211" s="263"/>
      <c r="XD211" s="263"/>
      <c r="XE211" s="263"/>
      <c r="XF211" s="263"/>
      <c r="XG211" s="263"/>
      <c r="XH211" s="263"/>
      <c r="XI211" s="263"/>
      <c r="XJ211" s="263"/>
      <c r="XK211" s="263"/>
      <c r="XL211" s="263"/>
      <c r="XM211" s="263"/>
      <c r="XN211" s="263"/>
      <c r="XO211" s="263"/>
      <c r="XP211" s="263"/>
      <c r="XQ211" s="263"/>
      <c r="XR211" s="263"/>
      <c r="XS211" s="263"/>
      <c r="XT211" s="263"/>
      <c r="XU211" s="263"/>
      <c r="XV211" s="263"/>
      <c r="XW211" s="263"/>
      <c r="XX211" s="263"/>
      <c r="XY211" s="263"/>
      <c r="XZ211" s="263"/>
      <c r="YA211" s="263"/>
      <c r="YB211" s="263"/>
      <c r="YC211" s="263"/>
      <c r="YD211" s="263"/>
      <c r="YE211" s="263"/>
      <c r="YF211" s="263"/>
      <c r="YG211" s="263"/>
      <c r="YH211" s="263"/>
      <c r="YI211" s="263"/>
      <c r="YJ211" s="263"/>
      <c r="YK211" s="263"/>
      <c r="YL211" s="263"/>
      <c r="YM211" s="263"/>
      <c r="YN211" s="263"/>
      <c r="YO211" s="263"/>
      <c r="YP211" s="263"/>
      <c r="YQ211" s="263"/>
      <c r="YR211" s="263"/>
      <c r="YS211" s="263"/>
      <c r="YT211" s="263"/>
      <c r="YU211" s="263"/>
      <c r="YV211" s="263"/>
      <c r="YW211" s="263"/>
      <c r="YX211" s="263"/>
      <c r="YY211" s="263"/>
      <c r="YZ211" s="263"/>
      <c r="ZA211" s="263"/>
      <c r="ZB211" s="263"/>
      <c r="ZC211" s="263"/>
      <c r="ZD211" s="263"/>
      <c r="ZE211" s="263"/>
      <c r="ZF211" s="263"/>
      <c r="ZG211" s="263"/>
      <c r="ZH211" s="263"/>
      <c r="ZI211" s="263"/>
      <c r="ZJ211" s="263"/>
      <c r="ZK211" s="263"/>
      <c r="ZL211" s="263"/>
      <c r="ZM211" s="263"/>
      <c r="ZN211" s="263"/>
      <c r="ZO211" s="263"/>
      <c r="ZP211" s="263"/>
      <c r="ZQ211" s="263"/>
      <c r="ZR211" s="263"/>
      <c r="ZS211" s="263"/>
      <c r="ZT211" s="263"/>
      <c r="ZU211" s="263"/>
      <c r="ZV211" s="263"/>
      <c r="ZW211" s="263"/>
      <c r="ZX211" s="263"/>
      <c r="ZY211" s="263"/>
      <c r="ZZ211" s="263"/>
      <c r="AAA211" s="263"/>
      <c r="AAB211" s="263"/>
      <c r="AAC211" s="263"/>
      <c r="AAD211" s="263"/>
      <c r="AAE211" s="263"/>
      <c r="AAF211" s="263"/>
      <c r="AAG211" s="263"/>
      <c r="AAH211" s="263"/>
      <c r="AAI211" s="263"/>
      <c r="AAJ211" s="263"/>
      <c r="AAK211" s="263"/>
      <c r="AAL211" s="263"/>
      <c r="AAM211" s="263"/>
      <c r="AAN211" s="263"/>
      <c r="AAO211" s="263"/>
      <c r="AAP211" s="263"/>
      <c r="AAQ211" s="263"/>
      <c r="AAR211" s="263"/>
      <c r="AAS211" s="263"/>
      <c r="AAT211" s="263"/>
      <c r="AAU211" s="263"/>
      <c r="AAV211" s="263"/>
      <c r="AAW211" s="263"/>
      <c r="AAX211" s="263"/>
      <c r="AAY211" s="263"/>
      <c r="AAZ211" s="263"/>
      <c r="ABA211" s="263"/>
      <c r="ABB211" s="263"/>
      <c r="ABC211" s="263"/>
      <c r="ABD211" s="263"/>
      <c r="ABE211" s="263"/>
      <c r="ABF211" s="263"/>
      <c r="ABG211" s="263"/>
      <c r="ABH211" s="263"/>
      <c r="ABI211" s="263"/>
      <c r="ABJ211" s="263"/>
      <c r="ABK211" s="263"/>
      <c r="ABL211" s="263"/>
      <c r="ABM211" s="263"/>
      <c r="ABN211" s="263"/>
      <c r="ABO211" s="263"/>
      <c r="ABP211" s="263"/>
      <c r="ABQ211" s="263"/>
      <c r="ABR211" s="263"/>
      <c r="ABS211" s="263"/>
      <c r="ABT211" s="263"/>
      <c r="ABU211" s="263"/>
      <c r="ABV211" s="263"/>
      <c r="ABW211" s="263"/>
      <c r="ABX211" s="263"/>
      <c r="ABY211" s="263"/>
      <c r="ABZ211" s="263"/>
      <c r="ACA211" s="263"/>
      <c r="ACB211" s="263"/>
      <c r="ACC211" s="263"/>
      <c r="ACD211" s="263"/>
      <c r="ACE211" s="263"/>
      <c r="ACF211" s="263"/>
      <c r="ACG211" s="263"/>
      <c r="ACH211" s="263"/>
      <c r="ACI211" s="263"/>
      <c r="ACJ211" s="263"/>
      <c r="ACK211" s="263"/>
      <c r="ACL211" s="263"/>
      <c r="ACM211" s="263"/>
      <c r="ACN211" s="263"/>
      <c r="ACO211" s="263"/>
      <c r="ACP211" s="263"/>
      <c r="ACQ211" s="263"/>
      <c r="ACR211" s="263"/>
      <c r="ACS211" s="263"/>
      <c r="ACT211" s="263"/>
      <c r="ACU211" s="263"/>
      <c r="ACV211" s="263"/>
      <c r="ACW211" s="263"/>
      <c r="ACX211" s="263"/>
      <c r="ACY211" s="263"/>
      <c r="ACZ211" s="263"/>
      <c r="ADA211" s="263"/>
      <c r="ADB211" s="263"/>
      <c r="ADC211" s="263"/>
      <c r="ADD211" s="263"/>
      <c r="ADE211" s="263"/>
      <c r="ADF211" s="263"/>
      <c r="ADG211" s="263"/>
      <c r="ADH211" s="263"/>
      <c r="ADI211" s="263"/>
      <c r="ADJ211" s="263"/>
      <c r="ADK211" s="263"/>
      <c r="ADL211" s="263"/>
      <c r="ADM211" s="263"/>
      <c r="ADN211" s="263"/>
      <c r="ADO211" s="263"/>
      <c r="ADP211" s="263"/>
      <c r="ADQ211" s="263"/>
      <c r="ADR211" s="263"/>
      <c r="ADS211" s="263"/>
      <c r="ADT211" s="263"/>
      <c r="ADU211" s="263"/>
      <c r="ADV211" s="263"/>
      <c r="ADW211" s="263"/>
      <c r="ADX211" s="263"/>
      <c r="ADY211" s="263"/>
      <c r="ADZ211" s="263"/>
      <c r="AEA211" s="263"/>
      <c r="AEB211" s="263"/>
      <c r="AEC211" s="263"/>
      <c r="AED211" s="263"/>
      <c r="AEE211" s="263"/>
      <c r="AEF211" s="263"/>
      <c r="AEG211" s="263"/>
      <c r="AEH211" s="263"/>
      <c r="AEI211" s="263"/>
      <c r="AEJ211" s="263"/>
      <c r="AEK211" s="263"/>
      <c r="AEL211" s="263"/>
      <c r="AEM211" s="263"/>
      <c r="AEN211" s="263"/>
      <c r="AEO211" s="263"/>
      <c r="AEP211" s="263"/>
      <c r="AEQ211" s="263"/>
      <c r="AER211" s="263"/>
      <c r="AES211" s="263"/>
      <c r="AET211" s="263"/>
      <c r="AEU211" s="263"/>
      <c r="AEV211" s="263"/>
      <c r="AEW211" s="263"/>
      <c r="AEX211" s="263"/>
      <c r="AEY211" s="263"/>
      <c r="AEZ211" s="263"/>
      <c r="AFA211" s="263"/>
      <c r="AFB211" s="263"/>
      <c r="AFC211" s="263"/>
      <c r="AFD211" s="263"/>
      <c r="AFE211" s="263"/>
      <c r="AFF211" s="263"/>
      <c r="AFG211" s="263"/>
      <c r="AFH211" s="263"/>
      <c r="AFI211" s="263"/>
      <c r="AFJ211" s="263"/>
      <c r="AFK211" s="263"/>
      <c r="AFL211" s="263"/>
      <c r="AFM211" s="263"/>
      <c r="AFN211" s="263"/>
      <c r="AFO211" s="263"/>
      <c r="AFP211" s="263"/>
      <c r="AFQ211" s="263"/>
      <c r="AFR211" s="263"/>
      <c r="AFS211" s="263"/>
      <c r="AFT211" s="263"/>
      <c r="AFU211" s="263"/>
      <c r="AFV211" s="263"/>
      <c r="AFW211" s="263"/>
      <c r="AFX211" s="263"/>
      <c r="AFY211" s="263"/>
      <c r="AFZ211" s="263"/>
      <c r="AGA211" s="263"/>
      <c r="AGB211" s="263"/>
      <c r="AGC211" s="263"/>
      <c r="AGD211" s="263"/>
      <c r="AGE211" s="263"/>
      <c r="AGF211" s="263"/>
      <c r="AGG211" s="263"/>
      <c r="AGH211" s="263"/>
      <c r="AGI211" s="263"/>
      <c r="AGJ211" s="263"/>
      <c r="AGK211" s="263"/>
      <c r="AGL211" s="263"/>
      <c r="AGM211" s="263"/>
      <c r="AGN211" s="263"/>
      <c r="AGO211" s="263"/>
      <c r="AGP211" s="263"/>
      <c r="AGQ211" s="263"/>
      <c r="AGR211" s="263"/>
      <c r="AGS211" s="263"/>
      <c r="AGT211" s="263"/>
      <c r="AGU211" s="263"/>
      <c r="AGV211" s="263"/>
      <c r="AGW211" s="263"/>
      <c r="AGX211" s="263"/>
      <c r="AGY211" s="263"/>
      <c r="AGZ211" s="263"/>
      <c r="AHA211" s="263"/>
      <c r="AHB211" s="263"/>
      <c r="AHC211" s="263"/>
      <c r="AHD211" s="263"/>
      <c r="AHE211" s="263"/>
      <c r="AHF211" s="263"/>
      <c r="AHG211" s="263"/>
      <c r="AHH211" s="263"/>
      <c r="AHI211" s="263"/>
      <c r="AHJ211" s="263"/>
      <c r="AHK211" s="263"/>
      <c r="AHL211" s="263"/>
      <c r="AHM211" s="263"/>
      <c r="AHN211" s="263"/>
      <c r="AHO211" s="263"/>
      <c r="AHP211" s="263"/>
      <c r="AHQ211" s="263"/>
      <c r="AHR211" s="263"/>
      <c r="AHS211" s="263"/>
      <c r="AHT211" s="263"/>
      <c r="AHU211" s="263"/>
      <c r="AHV211" s="263"/>
      <c r="AHW211" s="263"/>
      <c r="AHX211" s="263"/>
      <c r="AHY211" s="263"/>
      <c r="AHZ211" s="263"/>
      <c r="AIA211" s="263"/>
      <c r="AIB211" s="263"/>
      <c r="AIC211" s="263"/>
      <c r="AID211" s="263"/>
      <c r="AIE211" s="263"/>
      <c r="AIF211" s="263"/>
      <c r="AIG211" s="263"/>
      <c r="AIH211" s="263"/>
      <c r="AII211" s="263"/>
      <c r="AIJ211" s="263"/>
      <c r="AIK211" s="263"/>
      <c r="AIL211" s="263"/>
      <c r="AIM211" s="263"/>
      <c r="AIN211" s="263"/>
      <c r="AIO211" s="263"/>
      <c r="AIP211" s="263"/>
      <c r="AIQ211" s="263"/>
      <c r="AIR211" s="263"/>
      <c r="AIS211" s="263"/>
      <c r="AIT211" s="263"/>
      <c r="AIU211" s="263"/>
      <c r="AIV211" s="263"/>
      <c r="AIW211" s="263"/>
      <c r="AIX211" s="263"/>
      <c r="AIY211" s="263"/>
      <c r="AIZ211" s="263"/>
      <c r="AJA211" s="263"/>
      <c r="AJB211" s="263"/>
      <c r="AJC211" s="263"/>
      <c r="AJD211" s="263"/>
      <c r="AJE211" s="263"/>
      <c r="AJF211" s="263"/>
      <c r="AJG211" s="263"/>
      <c r="AJH211" s="263"/>
      <c r="AJI211" s="263"/>
      <c r="AJJ211" s="263"/>
      <c r="AJK211" s="263"/>
      <c r="AJL211" s="263"/>
      <c r="AJM211" s="263"/>
      <c r="AJN211" s="263"/>
      <c r="AJO211" s="263"/>
      <c r="AJP211" s="263"/>
      <c r="AJQ211" s="263"/>
      <c r="AJR211" s="263"/>
      <c r="AJS211" s="263"/>
      <c r="AJT211" s="263"/>
      <c r="AJU211" s="263"/>
      <c r="AJV211" s="263"/>
      <c r="AJW211" s="263"/>
      <c r="AJX211" s="263"/>
      <c r="AJY211" s="263"/>
      <c r="AJZ211" s="263"/>
      <c r="AKA211" s="263"/>
      <c r="AKB211" s="263"/>
      <c r="AKC211" s="263"/>
      <c r="AKD211" s="263"/>
      <c r="AKE211" s="263"/>
      <c r="AKF211" s="263"/>
      <c r="AKG211" s="263"/>
      <c r="AKH211" s="263"/>
      <c r="AKI211" s="263"/>
      <c r="AKJ211" s="263"/>
      <c r="AKK211" s="263"/>
      <c r="AKL211" s="263"/>
      <c r="AKM211" s="263"/>
      <c r="AKN211" s="263"/>
      <c r="AKO211" s="263"/>
      <c r="AKP211" s="263"/>
      <c r="AKQ211" s="263"/>
      <c r="AKR211" s="263"/>
      <c r="AKS211" s="263"/>
      <c r="AKT211" s="263"/>
      <c r="AKU211" s="263"/>
      <c r="AKV211" s="263"/>
      <c r="AKW211" s="263"/>
      <c r="AKX211" s="263"/>
      <c r="AKY211" s="263"/>
      <c r="AKZ211" s="263"/>
      <c r="ALA211" s="263"/>
      <c r="ALB211" s="263"/>
      <c r="ALC211" s="263"/>
      <c r="ALD211" s="263"/>
      <c r="ALE211" s="263"/>
      <c r="ALF211" s="263"/>
      <c r="ALG211" s="263"/>
      <c r="ALH211" s="263"/>
      <c r="ALI211" s="263"/>
      <c r="ALJ211" s="263"/>
      <c r="ALK211" s="263"/>
      <c r="ALL211" s="263"/>
      <c r="ALM211" s="263"/>
      <c r="ALN211" s="263"/>
      <c r="ALO211" s="263"/>
      <c r="ALP211" s="263"/>
      <c r="ALQ211" s="263"/>
      <c r="ALR211" s="263"/>
      <c r="ALS211" s="263"/>
      <c r="ALT211" s="263"/>
      <c r="ALU211" s="263"/>
      <c r="ALV211" s="263"/>
      <c r="ALW211" s="263"/>
      <c r="ALX211" s="263"/>
      <c r="ALY211" s="263"/>
      <c r="ALZ211" s="263"/>
      <c r="AMA211" s="263"/>
      <c r="AMB211" s="263"/>
      <c r="AMC211" s="263"/>
      <c r="AMD211" s="263"/>
      <c r="AME211" s="263"/>
      <c r="AMF211" s="263"/>
      <c r="AMG211" s="263"/>
      <c r="AMH211" s="263"/>
      <c r="AMI211" s="263"/>
      <c r="AMJ211" s="263"/>
      <c r="AMK211" s="263"/>
      <c r="AML211" s="263"/>
      <c r="AMM211" s="263"/>
      <c r="AMN211" s="263"/>
      <c r="AMO211" s="263"/>
      <c r="AMP211" s="263"/>
      <c r="AMQ211" s="263"/>
      <c r="AMR211" s="263"/>
      <c r="AMS211" s="263"/>
      <c r="AMT211" s="263"/>
      <c r="AMU211" s="263"/>
      <c r="AMV211" s="263"/>
      <c r="AMW211" s="263"/>
      <c r="AMX211" s="263"/>
      <c r="AMY211" s="263"/>
      <c r="AMZ211" s="263"/>
      <c r="ANA211" s="263"/>
      <c r="ANB211" s="263"/>
      <c r="ANC211" s="263"/>
      <c r="AND211" s="263"/>
      <c r="ANE211" s="263"/>
      <c r="ANF211" s="263"/>
      <c r="ANG211" s="263"/>
      <c r="ANH211" s="263"/>
      <c r="ANI211" s="263"/>
      <c r="ANJ211" s="263"/>
      <c r="ANK211" s="263"/>
      <c r="ANL211" s="263"/>
      <c r="ANM211" s="263"/>
      <c r="ANN211" s="263"/>
      <c r="ANO211" s="263"/>
      <c r="ANP211" s="263"/>
      <c r="ANQ211" s="263"/>
      <c r="ANR211" s="263"/>
      <c r="ANS211" s="263"/>
      <c r="ANT211" s="263"/>
      <c r="ANU211" s="263"/>
      <c r="ANV211" s="263"/>
      <c r="ANW211" s="263"/>
      <c r="ANX211" s="263"/>
      <c r="ANY211" s="263"/>
      <c r="ANZ211" s="263"/>
      <c r="AOA211" s="263"/>
      <c r="AOB211" s="263"/>
      <c r="AOC211" s="263"/>
      <c r="AOD211" s="263"/>
      <c r="AOE211" s="263"/>
      <c r="AOF211" s="263"/>
      <c r="AOG211" s="263"/>
      <c r="AOH211" s="263"/>
      <c r="AOI211" s="263"/>
      <c r="AOJ211" s="263"/>
      <c r="AOK211" s="263"/>
      <c r="AOL211" s="263"/>
      <c r="AOM211" s="263"/>
      <c r="AON211" s="263"/>
      <c r="AOO211" s="263"/>
      <c r="AOP211" s="263"/>
      <c r="AOQ211" s="263"/>
      <c r="AOR211" s="263"/>
      <c r="AOS211" s="263"/>
      <c r="AOT211" s="263"/>
      <c r="AOU211" s="263"/>
      <c r="AOV211" s="263"/>
      <c r="AOW211" s="263"/>
      <c r="AOX211" s="263"/>
      <c r="AOY211" s="263"/>
      <c r="AOZ211" s="263"/>
      <c r="APA211" s="263"/>
      <c r="APB211" s="263"/>
      <c r="APC211" s="263"/>
      <c r="APD211" s="263"/>
      <c r="APE211" s="263"/>
      <c r="APF211" s="263"/>
      <c r="APG211" s="263"/>
      <c r="APH211" s="263"/>
      <c r="API211" s="263"/>
      <c r="APJ211" s="263"/>
      <c r="APK211" s="263"/>
      <c r="APL211" s="263"/>
      <c r="APM211" s="263"/>
      <c r="APN211" s="263"/>
      <c r="APO211" s="263"/>
      <c r="APP211" s="263"/>
      <c r="APQ211" s="263"/>
      <c r="APR211" s="263"/>
      <c r="APS211" s="263"/>
      <c r="APT211" s="263"/>
      <c r="APU211" s="263"/>
      <c r="APV211" s="263"/>
      <c r="APW211" s="263"/>
      <c r="APX211" s="263"/>
      <c r="APY211" s="263"/>
      <c r="APZ211" s="263"/>
      <c r="AQA211" s="263"/>
      <c r="AQB211" s="263"/>
      <c r="AQC211" s="263"/>
      <c r="AQD211" s="263"/>
      <c r="AQE211" s="263"/>
      <c r="AQF211" s="263"/>
      <c r="AQG211" s="263"/>
      <c r="AQH211" s="263"/>
      <c r="AQI211" s="263"/>
      <c r="AQJ211" s="263"/>
      <c r="AQK211" s="263"/>
      <c r="AQL211" s="263"/>
      <c r="AQM211" s="263"/>
      <c r="AQN211" s="263"/>
      <c r="AQO211" s="263"/>
      <c r="AQP211" s="263"/>
      <c r="AQQ211" s="263"/>
      <c r="AQR211" s="263"/>
      <c r="AQS211" s="263"/>
      <c r="AQT211" s="263"/>
      <c r="AQU211" s="263"/>
      <c r="AQV211" s="263"/>
      <c r="AQW211" s="263"/>
      <c r="AQX211" s="263"/>
      <c r="AQY211" s="263"/>
      <c r="AQZ211" s="263"/>
      <c r="ARA211" s="263"/>
      <c r="ARB211" s="263"/>
      <c r="ARC211" s="263"/>
      <c r="ARD211" s="263"/>
      <c r="ARE211" s="263"/>
      <c r="ARF211" s="263"/>
      <c r="ARG211" s="263"/>
      <c r="ARH211" s="263"/>
      <c r="ARI211" s="263"/>
      <c r="ARJ211" s="263"/>
      <c r="ARK211" s="263"/>
      <c r="ARL211" s="263"/>
      <c r="ARM211" s="263"/>
      <c r="ARN211" s="263"/>
      <c r="ARO211" s="263"/>
      <c r="ARP211" s="263"/>
      <c r="ARQ211" s="263"/>
      <c r="ARR211" s="263"/>
      <c r="ARS211" s="263"/>
      <c r="ART211" s="263"/>
      <c r="ARU211" s="263"/>
      <c r="ARV211" s="263"/>
      <c r="ARW211" s="263"/>
      <c r="ARX211" s="263"/>
      <c r="ARY211" s="263"/>
      <c r="ARZ211" s="263"/>
      <c r="ASA211" s="263"/>
      <c r="ASB211" s="263"/>
      <c r="ASC211" s="263"/>
      <c r="ASD211" s="263"/>
      <c r="ASE211" s="263"/>
      <c r="ASF211" s="263"/>
      <c r="ASG211" s="263"/>
      <c r="ASH211" s="263"/>
      <c r="ASI211" s="263"/>
      <c r="ASJ211" s="263"/>
      <c r="ASK211" s="263"/>
      <c r="ASL211" s="263"/>
      <c r="ASM211" s="263"/>
      <c r="ASN211" s="263"/>
      <c r="ASO211" s="263"/>
      <c r="ASP211" s="263"/>
      <c r="ASQ211" s="263"/>
      <c r="ASR211" s="263"/>
      <c r="ASS211" s="263"/>
      <c r="AST211" s="263"/>
      <c r="ASU211" s="263"/>
      <c r="ASV211" s="263"/>
      <c r="ASW211" s="263"/>
      <c r="ASX211" s="263"/>
      <c r="ASY211" s="263"/>
      <c r="ASZ211" s="263"/>
      <c r="ATA211" s="263"/>
      <c r="ATB211" s="263"/>
      <c r="ATC211" s="263"/>
      <c r="ATD211" s="263"/>
      <c r="ATE211" s="263"/>
      <c r="ATF211" s="263"/>
      <c r="ATG211" s="263"/>
      <c r="ATH211" s="263"/>
      <c r="ATI211" s="263"/>
      <c r="ATJ211" s="263"/>
      <c r="ATK211" s="263"/>
      <c r="ATL211" s="263"/>
      <c r="ATM211" s="263"/>
      <c r="ATN211" s="263"/>
      <c r="ATO211" s="263"/>
      <c r="ATP211" s="263"/>
      <c r="ATQ211" s="263"/>
      <c r="ATR211" s="263"/>
      <c r="ATS211" s="263"/>
      <c r="ATT211" s="263"/>
      <c r="ATU211" s="263"/>
      <c r="ATV211" s="263"/>
      <c r="ATW211" s="263"/>
      <c r="ATX211" s="263"/>
      <c r="ATY211" s="263"/>
      <c r="ATZ211" s="263"/>
      <c r="AUA211" s="263"/>
      <c r="AUB211" s="263"/>
      <c r="AUC211" s="263"/>
      <c r="AUD211" s="263"/>
      <c r="AUE211" s="263"/>
      <c r="AUF211" s="263"/>
      <c r="AUG211" s="263"/>
      <c r="AUH211" s="263"/>
      <c r="AUI211" s="263"/>
      <c r="AUJ211" s="263"/>
      <c r="AUK211" s="263"/>
      <c r="AUL211" s="263"/>
      <c r="AUM211" s="263"/>
      <c r="AUN211" s="263"/>
      <c r="AUO211" s="263"/>
      <c r="AUP211" s="263"/>
      <c r="AUQ211" s="263"/>
      <c r="AUR211" s="263"/>
      <c r="AUS211" s="263"/>
      <c r="AUT211" s="263"/>
      <c r="AUU211" s="263"/>
      <c r="AUV211" s="263"/>
      <c r="AUW211" s="263"/>
      <c r="AUX211" s="263"/>
      <c r="AUY211" s="263"/>
      <c r="AUZ211" s="263"/>
      <c r="AVA211" s="263"/>
      <c r="AVB211" s="263"/>
      <c r="AVC211" s="263"/>
      <c r="AVD211" s="263"/>
      <c r="AVE211" s="263"/>
      <c r="AVF211" s="263"/>
      <c r="AVG211" s="263"/>
      <c r="AVH211" s="263"/>
      <c r="AVI211" s="263"/>
      <c r="AVJ211" s="263"/>
      <c r="AVK211" s="263"/>
      <c r="AVL211" s="263"/>
      <c r="AVM211" s="263"/>
      <c r="AVN211" s="263"/>
      <c r="AVO211" s="263"/>
      <c r="AVP211" s="263"/>
      <c r="AVQ211" s="263"/>
      <c r="AVR211" s="263"/>
      <c r="AVS211" s="263"/>
      <c r="AVT211" s="263"/>
      <c r="AVU211" s="263"/>
      <c r="AVV211" s="263"/>
      <c r="AVW211" s="263"/>
      <c r="AVX211" s="263"/>
      <c r="AVY211" s="263"/>
      <c r="AVZ211" s="263"/>
      <c r="AWA211" s="263"/>
      <c r="AWB211" s="263"/>
      <c r="AWC211" s="263"/>
      <c r="AWD211" s="263"/>
      <c r="AWE211" s="263"/>
      <c r="AWF211" s="263"/>
      <c r="AWG211" s="263"/>
      <c r="AWH211" s="263"/>
      <c r="AWI211" s="263"/>
      <c r="AWJ211" s="263"/>
      <c r="AWK211" s="263"/>
      <c r="AWL211" s="263"/>
      <c r="AWM211" s="263"/>
      <c r="AWN211" s="263"/>
      <c r="AWO211" s="263"/>
      <c r="AWP211" s="263"/>
      <c r="AWQ211" s="263"/>
      <c r="AWR211" s="263"/>
      <c r="AWS211" s="263"/>
      <c r="AWT211" s="263"/>
      <c r="AWU211" s="263"/>
      <c r="AWV211" s="263"/>
      <c r="AWW211" s="263"/>
      <c r="AWX211" s="263"/>
      <c r="AWY211" s="263"/>
      <c r="AWZ211" s="263"/>
      <c r="AXA211" s="263"/>
      <c r="AXB211" s="263"/>
      <c r="AXC211" s="263"/>
      <c r="AXD211" s="263"/>
      <c r="AXE211" s="263"/>
      <c r="AXF211" s="263"/>
      <c r="AXG211" s="263"/>
      <c r="AXH211" s="263"/>
      <c r="AXI211" s="263"/>
      <c r="AXJ211" s="263"/>
      <c r="AXK211" s="263"/>
      <c r="AXL211" s="263"/>
      <c r="AXM211" s="263"/>
      <c r="AXN211" s="263"/>
      <c r="AXO211" s="263"/>
      <c r="AXP211" s="263"/>
      <c r="AXQ211" s="263"/>
      <c r="AXR211" s="263"/>
      <c r="AXS211" s="263"/>
      <c r="AXT211" s="263"/>
      <c r="AXU211" s="263"/>
      <c r="AXV211" s="263"/>
      <c r="AXW211" s="263"/>
      <c r="AXX211" s="263"/>
      <c r="AXY211" s="263"/>
      <c r="AXZ211" s="263"/>
      <c r="AYA211" s="263"/>
      <c r="AYB211" s="263"/>
      <c r="AYC211" s="263"/>
      <c r="AYD211" s="263"/>
      <c r="AYE211" s="263"/>
      <c r="AYF211" s="263"/>
      <c r="AYG211" s="263"/>
      <c r="AYH211" s="263"/>
      <c r="AYI211" s="263"/>
      <c r="AYJ211" s="263"/>
      <c r="AYK211" s="263"/>
      <c r="AYL211" s="263"/>
      <c r="AYM211" s="263"/>
      <c r="AYN211" s="263"/>
      <c r="AYO211" s="263"/>
      <c r="AYP211" s="263"/>
      <c r="AYQ211" s="263"/>
      <c r="AYR211" s="263"/>
      <c r="AYS211" s="263"/>
      <c r="AYT211" s="263"/>
      <c r="AYU211" s="263"/>
      <c r="AYV211" s="263"/>
      <c r="AYW211" s="263"/>
      <c r="AYX211" s="263"/>
      <c r="AYY211" s="263"/>
      <c r="AYZ211" s="263"/>
      <c r="AZA211" s="263"/>
      <c r="AZB211" s="263"/>
      <c r="AZC211" s="263"/>
      <c r="AZD211" s="263"/>
      <c r="AZE211" s="263"/>
      <c r="AZF211" s="263"/>
      <c r="AZG211" s="263"/>
      <c r="AZH211" s="263"/>
      <c r="AZI211" s="263"/>
      <c r="AZJ211" s="263"/>
      <c r="AZK211" s="263"/>
      <c r="AZL211" s="263"/>
      <c r="AZM211" s="263"/>
      <c r="AZN211" s="263"/>
      <c r="AZO211" s="263"/>
      <c r="AZP211" s="263"/>
      <c r="AZQ211" s="263"/>
      <c r="AZR211" s="263"/>
      <c r="AZS211" s="263"/>
      <c r="AZT211" s="263"/>
      <c r="AZU211" s="263"/>
      <c r="AZV211" s="263"/>
      <c r="AZW211" s="263"/>
      <c r="AZX211" s="263"/>
      <c r="AZY211" s="263"/>
      <c r="AZZ211" s="263"/>
      <c r="BAA211" s="263"/>
      <c r="BAB211" s="263"/>
      <c r="BAC211" s="263"/>
      <c r="BAD211" s="263"/>
      <c r="BAE211" s="263"/>
      <c r="BAF211" s="263"/>
      <c r="BAG211" s="263"/>
      <c r="BAH211" s="263"/>
      <c r="BAI211" s="263"/>
      <c r="BAJ211" s="263"/>
      <c r="BAK211" s="263"/>
      <c r="BAL211" s="263"/>
      <c r="BAM211" s="263"/>
      <c r="BAN211" s="263"/>
      <c r="BAO211" s="263"/>
      <c r="BAP211" s="263"/>
      <c r="BAQ211" s="263"/>
      <c r="BAR211" s="263"/>
      <c r="BAS211" s="263"/>
      <c r="BAT211" s="263"/>
      <c r="BAU211" s="263"/>
      <c r="BAV211" s="263"/>
      <c r="BAW211" s="263"/>
      <c r="BAX211" s="263"/>
      <c r="BAY211" s="263"/>
      <c r="BAZ211" s="263"/>
      <c r="BBA211" s="263"/>
      <c r="BBB211" s="263"/>
      <c r="BBC211" s="263"/>
      <c r="BBD211" s="263"/>
      <c r="BBE211" s="263"/>
      <c r="BBF211" s="263"/>
      <c r="BBG211" s="263"/>
      <c r="BBH211" s="263"/>
      <c r="BBI211" s="263"/>
      <c r="BBJ211" s="263"/>
      <c r="BBK211" s="263"/>
      <c r="BBL211" s="263"/>
      <c r="BBM211" s="263"/>
      <c r="BBN211" s="263"/>
      <c r="BBO211" s="263"/>
      <c r="BBP211" s="263"/>
      <c r="BBQ211" s="263"/>
      <c r="BBR211" s="263"/>
      <c r="BBS211" s="263"/>
      <c r="BBT211" s="263"/>
      <c r="BBU211" s="263"/>
      <c r="BBV211" s="263"/>
      <c r="BBW211" s="263"/>
      <c r="BBX211" s="263"/>
      <c r="BBY211" s="263"/>
      <c r="BBZ211" s="263"/>
      <c r="BCA211" s="263"/>
      <c r="BCB211" s="263"/>
      <c r="BCC211" s="263"/>
      <c r="BCD211" s="263"/>
      <c r="BCE211" s="263"/>
      <c r="BCF211" s="263"/>
      <c r="BCG211" s="263"/>
      <c r="BCH211" s="263"/>
      <c r="BCI211" s="263"/>
      <c r="BCJ211" s="263"/>
      <c r="BCK211" s="263"/>
      <c r="BCL211" s="263"/>
      <c r="BCM211" s="263"/>
      <c r="BCN211" s="263"/>
      <c r="BCO211" s="263"/>
      <c r="BCP211" s="263"/>
      <c r="BCQ211" s="263"/>
      <c r="BCR211" s="263"/>
      <c r="BCS211" s="263"/>
      <c r="BCT211" s="263"/>
      <c r="BCU211" s="263"/>
      <c r="BCV211" s="263"/>
      <c r="BCW211" s="263"/>
      <c r="BCX211" s="263"/>
      <c r="BCY211" s="263"/>
      <c r="BCZ211" s="263"/>
      <c r="BDA211" s="263"/>
      <c r="BDB211" s="263"/>
      <c r="BDC211" s="263"/>
      <c r="BDD211" s="263"/>
      <c r="BDE211" s="263"/>
      <c r="BDF211" s="263"/>
      <c r="BDG211" s="263"/>
      <c r="BDH211" s="263"/>
      <c r="BDI211" s="263"/>
      <c r="BDJ211" s="263"/>
      <c r="BDK211" s="263"/>
      <c r="BDL211" s="263"/>
      <c r="BDM211" s="263"/>
      <c r="BDN211" s="263"/>
      <c r="BDO211" s="263"/>
      <c r="BDP211" s="263"/>
      <c r="BDQ211" s="263"/>
      <c r="BDR211" s="263"/>
      <c r="BDS211" s="263"/>
      <c r="BDT211" s="263"/>
      <c r="BDU211" s="263"/>
      <c r="BDV211" s="263"/>
      <c r="BDW211" s="263"/>
      <c r="BDX211" s="263"/>
      <c r="BDY211" s="263"/>
      <c r="BDZ211" s="263"/>
      <c r="BEA211" s="263"/>
      <c r="BEB211" s="263"/>
      <c r="BEC211" s="263"/>
      <c r="BED211" s="263"/>
      <c r="BEE211" s="263"/>
      <c r="BEF211" s="263"/>
      <c r="BEG211" s="263"/>
      <c r="BEH211" s="263"/>
      <c r="BEI211" s="263"/>
      <c r="BEJ211" s="263"/>
      <c r="BEK211" s="263"/>
      <c r="BEL211" s="263"/>
      <c r="BEM211" s="263"/>
      <c r="BEN211" s="263"/>
      <c r="BEO211" s="263"/>
      <c r="BEP211" s="263"/>
      <c r="BEQ211" s="263"/>
      <c r="BER211" s="263"/>
      <c r="BES211" s="263"/>
      <c r="BET211" s="263"/>
      <c r="BEU211" s="263"/>
      <c r="BEV211" s="263"/>
      <c r="BEW211" s="263"/>
      <c r="BEX211" s="263"/>
      <c r="BEY211" s="263"/>
      <c r="BEZ211" s="263"/>
      <c r="BFA211" s="263"/>
      <c r="BFB211" s="263"/>
      <c r="BFC211" s="263"/>
      <c r="BFD211" s="263"/>
      <c r="BFE211" s="263"/>
      <c r="BFF211" s="263"/>
      <c r="BFG211" s="263"/>
      <c r="BFH211" s="263"/>
      <c r="BFI211" s="263"/>
      <c r="BFJ211" s="263"/>
      <c r="BFK211" s="263"/>
      <c r="BFL211" s="263"/>
      <c r="BFM211" s="263"/>
      <c r="BFN211" s="263"/>
      <c r="BFO211" s="263"/>
      <c r="BFP211" s="263"/>
      <c r="BFQ211" s="263"/>
      <c r="BFR211" s="263"/>
      <c r="BFS211" s="263"/>
      <c r="BFT211" s="263"/>
      <c r="BFU211" s="263"/>
      <c r="BFV211" s="263"/>
      <c r="BFW211" s="263"/>
      <c r="BFX211" s="263"/>
      <c r="BFY211" s="263"/>
      <c r="BFZ211" s="263"/>
      <c r="BGA211" s="263"/>
      <c r="BGB211" s="263"/>
      <c r="BGC211" s="263"/>
      <c r="BGD211" s="263"/>
      <c r="BGE211" s="263"/>
      <c r="BGF211" s="263"/>
      <c r="BGG211" s="263"/>
      <c r="BGH211" s="263"/>
      <c r="BGI211" s="263"/>
      <c r="BGJ211" s="263"/>
      <c r="BGK211" s="263"/>
      <c r="BGL211" s="263"/>
      <c r="BGM211" s="263"/>
      <c r="BGN211" s="263"/>
      <c r="BGO211" s="263"/>
      <c r="BGP211" s="263"/>
      <c r="BGQ211" s="263"/>
      <c r="BGR211" s="263"/>
      <c r="BGS211" s="263"/>
      <c r="BGT211" s="263"/>
      <c r="BGU211" s="263"/>
      <c r="BGV211" s="263"/>
      <c r="BGW211" s="263"/>
      <c r="BGX211" s="263"/>
      <c r="BGY211" s="263"/>
      <c r="BGZ211" s="263"/>
      <c r="BHA211" s="263"/>
      <c r="BHB211" s="263"/>
      <c r="BHC211" s="263"/>
      <c r="BHD211" s="263"/>
      <c r="BHE211" s="263"/>
      <c r="BHF211" s="263"/>
      <c r="BHG211" s="263"/>
      <c r="BHH211" s="263"/>
      <c r="BHI211" s="263"/>
      <c r="BHJ211" s="263"/>
      <c r="BHK211" s="263"/>
      <c r="BHL211" s="263"/>
      <c r="BHM211" s="263"/>
      <c r="BHN211" s="263"/>
      <c r="BHO211" s="263"/>
      <c r="BHP211" s="263"/>
      <c r="BHQ211" s="263"/>
      <c r="BHR211" s="263"/>
      <c r="BHS211" s="263"/>
      <c r="BHT211" s="263"/>
      <c r="BHU211" s="263"/>
      <c r="BHV211" s="263"/>
      <c r="BHW211" s="263"/>
      <c r="BHX211" s="263"/>
      <c r="BHY211" s="263"/>
      <c r="BHZ211" s="263"/>
      <c r="BIA211" s="263"/>
      <c r="BIB211" s="263"/>
      <c r="BIC211" s="263"/>
      <c r="BID211" s="263"/>
      <c r="BIE211" s="263"/>
      <c r="BIF211" s="263"/>
      <c r="BIG211" s="263"/>
      <c r="BIH211" s="263"/>
      <c r="BII211" s="263"/>
      <c r="BIJ211" s="263"/>
      <c r="BIK211" s="263"/>
      <c r="BIL211" s="263"/>
      <c r="BIM211" s="263"/>
      <c r="BIN211" s="263"/>
      <c r="BIO211" s="263"/>
      <c r="BIP211" s="263"/>
      <c r="BIQ211" s="263"/>
      <c r="BIR211" s="263"/>
      <c r="BIS211" s="263"/>
      <c r="BIT211" s="263"/>
      <c r="BIU211" s="263"/>
      <c r="BIV211" s="263"/>
      <c r="BIW211" s="263"/>
      <c r="BIX211" s="263"/>
      <c r="BIY211" s="263"/>
      <c r="BIZ211" s="263"/>
      <c r="BJA211" s="263"/>
      <c r="BJB211" s="263"/>
      <c r="BJC211" s="263"/>
      <c r="BJD211" s="263"/>
      <c r="BJE211" s="263"/>
      <c r="BJF211" s="263"/>
      <c r="BJG211" s="263"/>
      <c r="BJH211" s="263"/>
      <c r="BJI211" s="263"/>
      <c r="BJJ211" s="263"/>
      <c r="BJK211" s="263"/>
      <c r="BJL211" s="263"/>
      <c r="BJM211" s="263"/>
      <c r="BJN211" s="263"/>
      <c r="BJO211" s="263"/>
      <c r="BJP211" s="263"/>
      <c r="BJQ211" s="263"/>
      <c r="BJR211" s="263"/>
      <c r="BJS211" s="263"/>
      <c r="BJT211" s="263"/>
      <c r="BJU211" s="263"/>
      <c r="BJV211" s="263"/>
      <c r="BJW211" s="263"/>
      <c r="BJX211" s="263"/>
      <c r="BJY211" s="263"/>
      <c r="BJZ211" s="263"/>
      <c r="BKA211" s="263"/>
      <c r="BKB211" s="263"/>
      <c r="BKC211" s="263"/>
      <c r="BKD211" s="263"/>
      <c r="BKE211" s="263"/>
      <c r="BKF211" s="263"/>
      <c r="BKG211" s="263"/>
      <c r="BKH211" s="263"/>
      <c r="BKI211" s="263"/>
      <c r="BKJ211" s="263"/>
      <c r="BKK211" s="263"/>
      <c r="BKL211" s="263"/>
      <c r="BKM211" s="263"/>
      <c r="BKN211" s="263"/>
      <c r="BKO211" s="263"/>
      <c r="BKP211" s="263"/>
      <c r="BKQ211" s="263"/>
      <c r="BKR211" s="263"/>
      <c r="BKS211" s="263"/>
      <c r="BKT211" s="263"/>
      <c r="BKU211" s="263"/>
      <c r="BKV211" s="263"/>
      <c r="BKW211" s="263"/>
      <c r="BKX211" s="263"/>
      <c r="BKY211" s="263"/>
      <c r="BKZ211" s="263"/>
      <c r="BLA211" s="263"/>
      <c r="BLB211" s="263"/>
      <c r="BLC211" s="263"/>
      <c r="BLD211" s="263"/>
      <c r="BLE211" s="263"/>
      <c r="BLF211" s="263"/>
      <c r="BLG211" s="263"/>
      <c r="BLH211" s="263"/>
      <c r="BLI211" s="263"/>
      <c r="BLJ211" s="263"/>
      <c r="BLK211" s="263"/>
      <c r="BLL211" s="263"/>
      <c r="BLM211" s="263"/>
      <c r="BLN211" s="263"/>
      <c r="BLO211" s="263"/>
      <c r="BLP211" s="263"/>
      <c r="BLQ211" s="263"/>
      <c r="BLR211" s="263"/>
      <c r="BLS211" s="263"/>
      <c r="BLT211" s="263"/>
      <c r="BLU211" s="263"/>
      <c r="BLV211" s="263"/>
      <c r="BLW211" s="263"/>
      <c r="BLX211" s="263"/>
      <c r="BLY211" s="263"/>
      <c r="BLZ211" s="263"/>
      <c r="BMA211" s="263"/>
      <c r="BMB211" s="263"/>
      <c r="BMC211" s="263"/>
      <c r="BMD211" s="263"/>
      <c r="BME211" s="263"/>
      <c r="BMF211" s="263"/>
      <c r="BMG211" s="263"/>
      <c r="BMH211" s="263"/>
      <c r="BMI211" s="263"/>
      <c r="BMJ211" s="263"/>
      <c r="BMK211" s="263"/>
      <c r="BML211" s="263"/>
      <c r="BMM211" s="263"/>
      <c r="BMN211" s="263"/>
      <c r="BMO211" s="263"/>
      <c r="BMP211" s="263"/>
      <c r="BMQ211" s="263"/>
      <c r="BMR211" s="263"/>
      <c r="BMS211" s="263"/>
      <c r="BMT211" s="263"/>
      <c r="BMU211" s="263"/>
      <c r="BMV211" s="263"/>
      <c r="BMW211" s="263"/>
      <c r="BMX211" s="263"/>
      <c r="BMY211" s="263"/>
      <c r="BMZ211" s="263"/>
      <c r="BNA211" s="263"/>
      <c r="BNB211" s="263"/>
      <c r="BNC211" s="263"/>
      <c r="BND211" s="263"/>
      <c r="BNE211" s="263"/>
      <c r="BNF211" s="263"/>
      <c r="BNG211" s="263"/>
      <c r="BNH211" s="263"/>
      <c r="BNI211" s="263"/>
      <c r="BNJ211" s="263"/>
      <c r="BNK211" s="263"/>
      <c r="BNL211" s="263"/>
      <c r="BNM211" s="263"/>
      <c r="BNN211" s="263"/>
      <c r="BNO211" s="263"/>
      <c r="BNP211" s="263"/>
      <c r="BNQ211" s="263"/>
      <c r="BNR211" s="263"/>
      <c r="BNS211" s="263"/>
      <c r="BNT211" s="263"/>
      <c r="BNU211" s="263"/>
      <c r="BNV211" s="263"/>
      <c r="BNW211" s="263"/>
      <c r="BNX211" s="263"/>
      <c r="BNY211" s="263"/>
      <c r="BNZ211" s="263"/>
      <c r="BOA211" s="263"/>
      <c r="BOB211" s="263"/>
      <c r="BOC211" s="263"/>
      <c r="BOD211" s="263"/>
      <c r="BOE211" s="263"/>
      <c r="BOF211" s="263"/>
      <c r="BOG211" s="263"/>
      <c r="BOH211" s="263"/>
      <c r="BOI211" s="263"/>
      <c r="BOJ211" s="263"/>
      <c r="BOK211" s="263"/>
      <c r="BOL211" s="263"/>
      <c r="BOM211" s="263"/>
      <c r="BON211" s="263"/>
      <c r="BOO211" s="263"/>
      <c r="BOP211" s="263"/>
      <c r="BOQ211" s="263"/>
      <c r="BOR211" s="263"/>
      <c r="BOS211" s="263"/>
      <c r="BOT211" s="263"/>
      <c r="BOU211" s="263"/>
      <c r="BOV211" s="263"/>
      <c r="BOW211" s="263"/>
      <c r="BOX211" s="263"/>
      <c r="BOY211" s="263"/>
      <c r="BOZ211" s="263"/>
      <c r="BPA211" s="263"/>
      <c r="BPB211" s="263"/>
      <c r="BPC211" s="263"/>
      <c r="BPD211" s="263"/>
      <c r="BPE211" s="263"/>
      <c r="BPF211" s="263"/>
      <c r="BPG211" s="263"/>
      <c r="BPH211" s="263"/>
      <c r="BPI211" s="263"/>
      <c r="BPJ211" s="263"/>
      <c r="BPK211" s="263"/>
      <c r="BPL211" s="263"/>
      <c r="BPM211" s="263"/>
      <c r="BPN211" s="263"/>
      <c r="BPO211" s="263"/>
      <c r="BPP211" s="263"/>
      <c r="BPQ211" s="263"/>
      <c r="BPR211" s="263"/>
      <c r="BPS211" s="263"/>
      <c r="BPT211" s="263"/>
      <c r="BPU211" s="263"/>
      <c r="BPV211" s="263"/>
      <c r="BPW211" s="263"/>
      <c r="BPX211" s="263"/>
      <c r="BPY211" s="263"/>
      <c r="BPZ211" s="263"/>
      <c r="BQA211" s="263"/>
      <c r="BQB211" s="263"/>
      <c r="BQC211" s="263"/>
      <c r="BQD211" s="263"/>
      <c r="BQE211" s="263"/>
      <c r="BQF211" s="263"/>
      <c r="BQG211" s="263"/>
      <c r="BQH211" s="263"/>
      <c r="BQI211" s="263"/>
      <c r="BQJ211" s="263"/>
      <c r="BQK211" s="263"/>
      <c r="BQL211" s="263"/>
      <c r="BQM211" s="263"/>
      <c r="BQN211" s="263"/>
      <c r="BQO211" s="263"/>
      <c r="BQP211" s="263"/>
      <c r="BQQ211" s="263"/>
      <c r="BQR211" s="263"/>
      <c r="BQS211" s="263"/>
      <c r="BQT211" s="263"/>
      <c r="BQU211" s="263"/>
      <c r="BQV211" s="263"/>
      <c r="BQW211" s="263"/>
      <c r="BQX211" s="263"/>
      <c r="BQY211" s="263"/>
      <c r="BQZ211" s="263"/>
      <c r="BRA211" s="263"/>
      <c r="BRB211" s="263"/>
      <c r="BRC211" s="263"/>
      <c r="BRD211" s="263"/>
      <c r="BRE211" s="263"/>
      <c r="BRF211" s="263"/>
      <c r="BRG211" s="263"/>
      <c r="BRH211" s="263"/>
      <c r="BRI211" s="263"/>
      <c r="BRJ211" s="263"/>
      <c r="BRK211" s="263"/>
      <c r="BRL211" s="263"/>
      <c r="BRM211" s="263"/>
      <c r="BRN211" s="263"/>
      <c r="BRO211" s="263"/>
      <c r="BRP211" s="263"/>
      <c r="BRQ211" s="263"/>
      <c r="BRR211" s="263"/>
      <c r="BRS211" s="263"/>
      <c r="BRT211" s="263"/>
      <c r="BRU211" s="263"/>
      <c r="BRV211" s="263"/>
      <c r="BRW211" s="263"/>
      <c r="BRX211" s="263"/>
      <c r="BRY211" s="263"/>
      <c r="BRZ211" s="263"/>
      <c r="BSA211" s="263"/>
      <c r="BSB211" s="263"/>
      <c r="BSC211" s="263"/>
      <c r="BSD211" s="263"/>
      <c r="BSE211" s="263"/>
      <c r="BSF211" s="263"/>
      <c r="BSG211" s="263"/>
      <c r="BSH211" s="263"/>
      <c r="BSI211" s="263"/>
      <c r="BSJ211" s="263"/>
      <c r="BSK211" s="263"/>
      <c r="BSL211" s="263"/>
      <c r="BSM211" s="263"/>
      <c r="BSN211" s="263"/>
      <c r="BSO211" s="263"/>
      <c r="BSP211" s="263"/>
      <c r="BSQ211" s="263"/>
      <c r="BSR211" s="263"/>
      <c r="BSS211" s="263"/>
      <c r="BST211" s="263"/>
      <c r="BSU211" s="263"/>
      <c r="BSV211" s="263"/>
      <c r="BSW211" s="263"/>
      <c r="BSX211" s="263"/>
      <c r="BSY211" s="263"/>
      <c r="BSZ211" s="263"/>
      <c r="BTA211" s="263"/>
      <c r="BTB211" s="263"/>
      <c r="BTC211" s="263"/>
      <c r="BTD211" s="263"/>
      <c r="BTE211" s="263"/>
      <c r="BTF211" s="263"/>
      <c r="BTG211" s="263"/>
      <c r="BTH211" s="263"/>
      <c r="BTI211" s="263"/>
      <c r="BTJ211" s="263"/>
      <c r="BTK211" s="263"/>
      <c r="BTL211" s="263"/>
      <c r="BTM211" s="263"/>
      <c r="BTN211" s="263"/>
      <c r="BTO211" s="263"/>
      <c r="BTP211" s="263"/>
      <c r="BTQ211" s="263"/>
      <c r="BTR211" s="263"/>
      <c r="BTS211" s="263"/>
      <c r="BTT211" s="263"/>
      <c r="BTU211" s="263"/>
      <c r="BTV211" s="263"/>
      <c r="BTW211" s="263"/>
      <c r="BTX211" s="263"/>
      <c r="BTY211" s="263"/>
      <c r="BTZ211" s="263"/>
      <c r="BUA211" s="263"/>
      <c r="BUB211" s="263"/>
      <c r="BUC211" s="263"/>
      <c r="BUD211" s="263"/>
      <c r="BUE211" s="263"/>
      <c r="BUF211" s="263"/>
      <c r="BUG211" s="263"/>
      <c r="BUH211" s="263"/>
      <c r="BUI211" s="263"/>
      <c r="BUJ211" s="263"/>
      <c r="BUK211" s="263"/>
      <c r="BUL211" s="263"/>
      <c r="BUM211" s="263"/>
      <c r="BUN211" s="263"/>
      <c r="BUO211" s="263"/>
      <c r="BUP211" s="263"/>
      <c r="BUQ211" s="263"/>
      <c r="BUR211" s="263"/>
      <c r="BUS211" s="263"/>
      <c r="BUT211" s="263"/>
      <c r="BUU211" s="263"/>
      <c r="BUV211" s="263"/>
      <c r="BUW211" s="263"/>
      <c r="BUX211" s="263"/>
      <c r="BUY211" s="263"/>
      <c r="BUZ211" s="263"/>
      <c r="BVA211" s="263"/>
      <c r="BVB211" s="263"/>
      <c r="BVC211" s="263"/>
      <c r="BVD211" s="263"/>
      <c r="BVE211" s="263"/>
      <c r="BVF211" s="263"/>
      <c r="BVG211" s="263"/>
      <c r="BVH211" s="263"/>
      <c r="BVI211" s="263"/>
      <c r="BVJ211" s="263"/>
      <c r="BVK211" s="263"/>
      <c r="BVL211" s="263"/>
      <c r="BVM211" s="263"/>
      <c r="BVN211" s="263"/>
      <c r="BVO211" s="263"/>
      <c r="BVP211" s="263"/>
      <c r="BVQ211" s="263"/>
      <c r="BVR211" s="263"/>
      <c r="BVS211" s="263"/>
      <c r="BVT211" s="263"/>
      <c r="BVU211" s="263"/>
      <c r="BVV211" s="263"/>
      <c r="BVW211" s="263"/>
      <c r="BVX211" s="263"/>
      <c r="BVY211" s="263"/>
      <c r="BVZ211" s="263"/>
      <c r="BWA211" s="263"/>
      <c r="BWB211" s="263"/>
      <c r="BWC211" s="263"/>
      <c r="BWD211" s="263"/>
      <c r="BWE211" s="263"/>
      <c r="BWF211" s="263"/>
      <c r="BWG211" s="263"/>
      <c r="BWH211" s="263"/>
      <c r="BWI211" s="263"/>
      <c r="BWJ211" s="263"/>
      <c r="BWK211" s="263"/>
      <c r="BWL211" s="263"/>
      <c r="BWM211" s="263"/>
      <c r="BWN211" s="263"/>
      <c r="BWO211" s="263"/>
      <c r="BWP211" s="263"/>
      <c r="BWQ211" s="263"/>
      <c r="BWR211" s="263"/>
      <c r="BWS211" s="263"/>
      <c r="BWT211" s="263"/>
      <c r="BWU211" s="263"/>
      <c r="BWV211" s="263"/>
      <c r="BWW211" s="263"/>
      <c r="BWX211" s="263"/>
      <c r="BWY211" s="263"/>
      <c r="BWZ211" s="263"/>
      <c r="BXA211" s="263"/>
      <c r="BXB211" s="263"/>
      <c r="BXC211" s="263"/>
      <c r="BXD211" s="263"/>
      <c r="BXE211" s="263"/>
      <c r="BXF211" s="263"/>
      <c r="BXG211" s="263"/>
      <c r="BXH211" s="263"/>
      <c r="BXI211" s="263"/>
      <c r="BXJ211" s="263"/>
      <c r="BXK211" s="263"/>
      <c r="BXL211" s="263"/>
      <c r="BXM211" s="263"/>
      <c r="BXN211" s="263"/>
      <c r="BXO211" s="263"/>
      <c r="BXP211" s="263"/>
      <c r="BXQ211" s="263"/>
      <c r="BXR211" s="263"/>
      <c r="BXS211" s="263"/>
      <c r="BXT211" s="263"/>
      <c r="BXU211" s="263"/>
      <c r="BXV211" s="263"/>
      <c r="BXW211" s="263"/>
      <c r="BXX211" s="263"/>
      <c r="BXY211" s="263"/>
      <c r="BXZ211" s="263"/>
      <c r="BYA211" s="263"/>
      <c r="BYB211" s="263"/>
      <c r="BYC211" s="263"/>
      <c r="BYD211" s="263"/>
      <c r="BYE211" s="263"/>
      <c r="BYF211" s="263"/>
      <c r="BYG211" s="263"/>
      <c r="BYH211" s="263"/>
      <c r="BYI211" s="263"/>
      <c r="BYJ211" s="263"/>
      <c r="BYK211" s="263"/>
      <c r="BYL211" s="263"/>
      <c r="BYM211" s="263"/>
      <c r="BYN211" s="263"/>
      <c r="BYO211" s="263"/>
      <c r="BYP211" s="263"/>
      <c r="BYQ211" s="263"/>
      <c r="BYR211" s="263"/>
      <c r="BYS211" s="263"/>
      <c r="BYT211" s="263"/>
      <c r="BYU211" s="263"/>
      <c r="BYV211" s="263"/>
      <c r="BYW211" s="263"/>
      <c r="BYX211" s="263"/>
      <c r="BYY211" s="263"/>
      <c r="BYZ211" s="263"/>
      <c r="BZA211" s="263"/>
      <c r="BZB211" s="263"/>
      <c r="BZC211" s="263"/>
      <c r="BZD211" s="263"/>
      <c r="BZE211" s="263"/>
      <c r="BZF211" s="263"/>
      <c r="BZG211" s="263"/>
      <c r="BZH211" s="263"/>
      <c r="BZI211" s="263"/>
      <c r="BZJ211" s="263"/>
      <c r="BZK211" s="263"/>
      <c r="BZL211" s="263"/>
      <c r="BZM211" s="263"/>
      <c r="BZN211" s="263"/>
      <c r="BZO211" s="263"/>
      <c r="BZP211" s="263"/>
      <c r="BZQ211" s="263"/>
      <c r="BZR211" s="263"/>
      <c r="BZS211" s="263"/>
      <c r="BZT211" s="263"/>
      <c r="BZU211" s="263"/>
      <c r="BZV211" s="263"/>
      <c r="BZW211" s="263"/>
      <c r="BZX211" s="263"/>
      <c r="BZY211" s="263"/>
      <c r="BZZ211" s="263"/>
      <c r="CAA211" s="263"/>
      <c r="CAB211" s="263"/>
      <c r="CAC211" s="263"/>
      <c r="CAD211" s="263"/>
      <c r="CAE211" s="263"/>
      <c r="CAF211" s="263"/>
      <c r="CAG211" s="263"/>
      <c r="CAH211" s="263"/>
      <c r="CAI211" s="263"/>
      <c r="CAJ211" s="263"/>
      <c r="CAK211" s="263"/>
      <c r="CAL211" s="263"/>
      <c r="CAM211" s="263"/>
      <c r="CAN211" s="263"/>
      <c r="CAO211" s="263"/>
      <c r="CAP211" s="263"/>
      <c r="CAQ211" s="263"/>
      <c r="CAR211" s="263"/>
      <c r="CAS211" s="263"/>
      <c r="CAT211" s="263"/>
      <c r="CAU211" s="263"/>
      <c r="CAV211" s="263"/>
      <c r="CAW211" s="263"/>
      <c r="CAX211" s="263"/>
      <c r="CAY211" s="263"/>
      <c r="CAZ211" s="263"/>
      <c r="CBA211" s="263"/>
      <c r="CBB211" s="263"/>
      <c r="CBC211" s="263"/>
      <c r="CBD211" s="263"/>
      <c r="CBE211" s="263"/>
      <c r="CBF211" s="263"/>
      <c r="CBG211" s="263"/>
      <c r="CBH211" s="263"/>
      <c r="CBI211" s="263"/>
      <c r="CBJ211" s="263"/>
      <c r="CBK211" s="263"/>
      <c r="CBL211" s="263"/>
      <c r="CBM211" s="263"/>
      <c r="CBN211" s="263"/>
      <c r="CBO211" s="263"/>
      <c r="CBP211" s="263"/>
      <c r="CBQ211" s="263"/>
      <c r="CBR211" s="263"/>
      <c r="CBS211" s="263"/>
      <c r="CBT211" s="263"/>
      <c r="CBU211" s="263"/>
      <c r="CBV211" s="263"/>
      <c r="CBW211" s="263"/>
      <c r="CBX211" s="263"/>
      <c r="CBY211" s="263"/>
      <c r="CBZ211" s="263"/>
      <c r="CCA211" s="263"/>
      <c r="CCB211" s="263"/>
      <c r="CCC211" s="263"/>
      <c r="CCD211" s="263"/>
      <c r="CCE211" s="263"/>
      <c r="CCF211" s="263"/>
      <c r="CCG211" s="263"/>
      <c r="CCH211" s="263"/>
      <c r="CCI211" s="263"/>
      <c r="CCJ211" s="263"/>
      <c r="CCK211" s="263"/>
      <c r="CCL211" s="263"/>
      <c r="CCM211" s="263"/>
      <c r="CCN211" s="263"/>
      <c r="CCO211" s="263"/>
      <c r="CCP211" s="263"/>
      <c r="CCQ211" s="263"/>
      <c r="CCR211" s="263"/>
      <c r="CCS211" s="263"/>
      <c r="CCT211" s="263"/>
      <c r="CCU211" s="263"/>
      <c r="CCV211" s="263"/>
      <c r="CCW211" s="263"/>
      <c r="CCX211" s="263"/>
      <c r="CCY211" s="263"/>
      <c r="CCZ211" s="263"/>
      <c r="CDA211" s="263"/>
      <c r="CDB211" s="263"/>
      <c r="CDC211" s="263"/>
      <c r="CDD211" s="263"/>
      <c r="CDE211" s="263"/>
      <c r="CDF211" s="263"/>
      <c r="CDG211" s="263"/>
      <c r="CDH211" s="263"/>
      <c r="CDI211" s="263"/>
      <c r="CDJ211" s="263"/>
      <c r="CDK211" s="263"/>
      <c r="CDL211" s="263"/>
      <c r="CDM211" s="263"/>
      <c r="CDN211" s="263"/>
      <c r="CDO211" s="263"/>
      <c r="CDP211" s="263"/>
      <c r="CDQ211" s="263"/>
      <c r="CDR211" s="263"/>
      <c r="CDS211" s="263"/>
      <c r="CDT211" s="263"/>
      <c r="CDU211" s="263"/>
      <c r="CDV211" s="263"/>
      <c r="CDW211" s="263"/>
      <c r="CDX211" s="263"/>
      <c r="CDY211" s="263"/>
      <c r="CDZ211" s="263"/>
      <c r="CEA211" s="263"/>
      <c r="CEB211" s="263"/>
      <c r="CEC211" s="263"/>
      <c r="CED211" s="263"/>
      <c r="CEE211" s="263"/>
      <c r="CEF211" s="263"/>
      <c r="CEG211" s="263"/>
      <c r="CEH211" s="263"/>
      <c r="CEI211" s="263"/>
      <c r="CEJ211" s="263"/>
      <c r="CEK211" s="263"/>
      <c r="CEL211" s="263"/>
      <c r="CEM211" s="263"/>
      <c r="CEN211" s="263"/>
      <c r="CEO211" s="263"/>
      <c r="CEP211" s="263"/>
      <c r="CEQ211" s="263"/>
      <c r="CER211" s="263"/>
      <c r="CES211" s="263"/>
      <c r="CET211" s="263"/>
      <c r="CEU211" s="263"/>
      <c r="CEV211" s="263"/>
      <c r="CEW211" s="263"/>
      <c r="CEX211" s="263"/>
      <c r="CEY211" s="263"/>
      <c r="CEZ211" s="263"/>
      <c r="CFA211" s="263"/>
      <c r="CFB211" s="263"/>
      <c r="CFC211" s="263"/>
      <c r="CFD211" s="263"/>
      <c r="CFE211" s="263"/>
      <c r="CFF211" s="263"/>
      <c r="CFG211" s="263"/>
      <c r="CFH211" s="263"/>
      <c r="CFI211" s="263"/>
      <c r="CFJ211" s="263"/>
      <c r="CFK211" s="263"/>
      <c r="CFL211" s="263"/>
      <c r="CFM211" s="263"/>
      <c r="CFN211" s="263"/>
      <c r="CFO211" s="263"/>
      <c r="CFP211" s="263"/>
      <c r="CFQ211" s="263"/>
      <c r="CFR211" s="263"/>
      <c r="CFS211" s="263"/>
      <c r="CFT211" s="263"/>
      <c r="CFU211" s="263"/>
      <c r="CFV211" s="263"/>
      <c r="CFW211" s="263"/>
      <c r="CFX211" s="263"/>
      <c r="CFY211" s="263"/>
      <c r="CFZ211" s="263"/>
      <c r="CGA211" s="263"/>
      <c r="CGB211" s="263"/>
      <c r="CGC211" s="263"/>
      <c r="CGD211" s="263"/>
      <c r="CGE211" s="263"/>
      <c r="CGF211" s="263"/>
      <c r="CGG211" s="263"/>
      <c r="CGH211" s="263"/>
      <c r="CGI211" s="263"/>
      <c r="CGJ211" s="263"/>
      <c r="CGK211" s="263"/>
      <c r="CGL211" s="263"/>
      <c r="CGM211" s="263"/>
      <c r="CGN211" s="263"/>
      <c r="CGO211" s="263"/>
      <c r="CGP211" s="263"/>
      <c r="CGQ211" s="263"/>
      <c r="CGR211" s="263"/>
      <c r="CGS211" s="263"/>
      <c r="CGT211" s="263"/>
      <c r="CGU211" s="263"/>
      <c r="CGV211" s="263"/>
      <c r="CGW211" s="263"/>
      <c r="CGX211" s="263"/>
      <c r="CGY211" s="263"/>
      <c r="CGZ211" s="263"/>
      <c r="CHA211" s="263"/>
      <c r="CHB211" s="263"/>
      <c r="CHC211" s="263"/>
      <c r="CHD211" s="263"/>
      <c r="CHE211" s="263"/>
      <c r="CHF211" s="263"/>
      <c r="CHG211" s="263"/>
      <c r="CHH211" s="263"/>
      <c r="CHI211" s="263"/>
      <c r="CHJ211" s="263"/>
      <c r="CHK211" s="263"/>
      <c r="CHL211" s="263"/>
      <c r="CHM211" s="263"/>
      <c r="CHN211" s="263"/>
      <c r="CHO211" s="263"/>
      <c r="CHP211" s="263"/>
      <c r="CHQ211" s="263"/>
      <c r="CHR211" s="263"/>
      <c r="CHS211" s="263"/>
      <c r="CHT211" s="263"/>
      <c r="CHU211" s="263"/>
      <c r="CHV211" s="263"/>
      <c r="CHW211" s="263"/>
      <c r="CHX211" s="263"/>
      <c r="CHY211" s="263"/>
      <c r="CHZ211" s="263"/>
      <c r="CIA211" s="263"/>
      <c r="CIB211" s="263"/>
      <c r="CIC211" s="263"/>
      <c r="CID211" s="263"/>
      <c r="CIE211" s="263"/>
      <c r="CIF211" s="263"/>
      <c r="CIG211" s="263"/>
      <c r="CIH211" s="263"/>
      <c r="CII211" s="263"/>
      <c r="CIJ211" s="263"/>
      <c r="CIK211" s="263"/>
      <c r="CIL211" s="263"/>
      <c r="CIM211" s="263"/>
      <c r="CIN211" s="263"/>
      <c r="CIO211" s="263"/>
      <c r="CIP211" s="263"/>
      <c r="CIQ211" s="263"/>
      <c r="CIR211" s="263"/>
      <c r="CIS211" s="263"/>
      <c r="CIT211" s="263"/>
      <c r="CIU211" s="263"/>
      <c r="CIV211" s="263"/>
      <c r="CIW211" s="263"/>
      <c r="CIX211" s="263"/>
      <c r="CIY211" s="263"/>
      <c r="CIZ211" s="263"/>
      <c r="CJA211" s="263"/>
      <c r="CJB211" s="263"/>
      <c r="CJC211" s="263"/>
      <c r="CJD211" s="263"/>
      <c r="CJE211" s="263"/>
      <c r="CJF211" s="263"/>
      <c r="CJG211" s="263"/>
      <c r="CJH211" s="263"/>
      <c r="CJI211" s="263"/>
      <c r="CJJ211" s="263"/>
      <c r="CJK211" s="263"/>
      <c r="CJL211" s="263"/>
      <c r="CJM211" s="263"/>
      <c r="CJN211" s="263"/>
      <c r="CJO211" s="263"/>
      <c r="CJP211" s="263"/>
      <c r="CJQ211" s="263"/>
      <c r="CJR211" s="263"/>
      <c r="CJS211" s="263"/>
      <c r="CJT211" s="263"/>
      <c r="CJU211" s="263"/>
      <c r="CJV211" s="263"/>
      <c r="CJW211" s="263"/>
      <c r="CJX211" s="263"/>
      <c r="CJY211" s="263"/>
      <c r="CJZ211" s="263"/>
      <c r="CKA211" s="263"/>
      <c r="CKB211" s="263"/>
      <c r="CKC211" s="263"/>
      <c r="CKD211" s="263"/>
      <c r="CKE211" s="263"/>
      <c r="CKF211" s="263"/>
      <c r="CKG211" s="263"/>
      <c r="CKH211" s="263"/>
      <c r="CKI211" s="263"/>
      <c r="CKJ211" s="263"/>
      <c r="CKK211" s="263"/>
      <c r="CKL211" s="263"/>
      <c r="CKM211" s="263"/>
      <c r="CKN211" s="263"/>
      <c r="CKO211" s="263"/>
      <c r="CKP211" s="263"/>
      <c r="CKQ211" s="263"/>
      <c r="CKR211" s="263"/>
      <c r="CKS211" s="263"/>
      <c r="CKT211" s="263"/>
      <c r="CKU211" s="263"/>
      <c r="CKV211" s="263"/>
      <c r="CKW211" s="263"/>
      <c r="CKX211" s="263"/>
      <c r="CKY211" s="263"/>
      <c r="CKZ211" s="263"/>
      <c r="CLA211" s="263"/>
      <c r="CLB211" s="263"/>
      <c r="CLC211" s="263"/>
      <c r="CLD211" s="263"/>
      <c r="CLE211" s="263"/>
      <c r="CLF211" s="263"/>
      <c r="CLG211" s="263"/>
      <c r="CLH211" s="263"/>
      <c r="CLI211" s="263"/>
      <c r="CLJ211" s="263"/>
      <c r="CLK211" s="263"/>
      <c r="CLL211" s="263"/>
      <c r="CLM211" s="263"/>
      <c r="CLN211" s="263"/>
      <c r="CLO211" s="263"/>
      <c r="CLP211" s="263"/>
      <c r="CLQ211" s="263"/>
      <c r="CLR211" s="263"/>
      <c r="CLS211" s="263"/>
      <c r="CLT211" s="263"/>
      <c r="CLU211" s="263"/>
      <c r="CLV211" s="263"/>
      <c r="CLW211" s="263"/>
      <c r="CLX211" s="263"/>
      <c r="CLY211" s="263"/>
      <c r="CLZ211" s="263"/>
      <c r="CMA211" s="263"/>
      <c r="CMB211" s="263"/>
      <c r="CMC211" s="263"/>
      <c r="CMD211" s="263"/>
      <c r="CME211" s="263"/>
      <c r="CMF211" s="263"/>
      <c r="CMG211" s="263"/>
      <c r="CMH211" s="263"/>
      <c r="CMI211" s="263"/>
      <c r="CMJ211" s="263"/>
      <c r="CMK211" s="263"/>
      <c r="CML211" s="263"/>
      <c r="CMM211" s="263"/>
      <c r="CMN211" s="263"/>
      <c r="CMO211" s="263"/>
      <c r="CMP211" s="263"/>
      <c r="CMQ211" s="263"/>
      <c r="CMR211" s="263"/>
      <c r="CMS211" s="263"/>
      <c r="CMT211" s="263"/>
      <c r="CMU211" s="263"/>
      <c r="CMV211" s="263"/>
      <c r="CMW211" s="263"/>
      <c r="CMX211" s="263"/>
      <c r="CMY211" s="263"/>
      <c r="CMZ211" s="263"/>
      <c r="CNA211" s="263"/>
      <c r="CNB211" s="263"/>
      <c r="CNC211" s="263"/>
      <c r="CND211" s="263"/>
      <c r="CNE211" s="263"/>
      <c r="CNF211" s="263"/>
      <c r="CNG211" s="263"/>
      <c r="CNH211" s="263"/>
      <c r="CNI211" s="263"/>
      <c r="CNJ211" s="263"/>
      <c r="CNK211" s="263"/>
      <c r="CNL211" s="263"/>
      <c r="CNM211" s="263"/>
      <c r="CNN211" s="263"/>
      <c r="CNO211" s="263"/>
      <c r="CNP211" s="263"/>
      <c r="CNQ211" s="263"/>
      <c r="CNR211" s="263"/>
      <c r="CNS211" s="263"/>
      <c r="CNT211" s="263"/>
      <c r="CNU211" s="263"/>
      <c r="CNV211" s="263"/>
      <c r="CNW211" s="263"/>
      <c r="CNX211" s="263"/>
      <c r="CNY211" s="263"/>
      <c r="CNZ211" s="263"/>
      <c r="COA211" s="263"/>
      <c r="COB211" s="263"/>
      <c r="COC211" s="263"/>
      <c r="COD211" s="263"/>
      <c r="COE211" s="263"/>
      <c r="COF211" s="263"/>
      <c r="COG211" s="263"/>
      <c r="COH211" s="263"/>
      <c r="COI211" s="263"/>
      <c r="COJ211" s="263"/>
      <c r="COK211" s="263"/>
      <c r="COL211" s="263"/>
      <c r="COM211" s="263"/>
      <c r="CON211" s="263"/>
      <c r="COO211" s="263"/>
      <c r="COP211" s="263"/>
      <c r="COQ211" s="263"/>
      <c r="COR211" s="263"/>
      <c r="COS211" s="263"/>
      <c r="COT211" s="263"/>
      <c r="COU211" s="263"/>
      <c r="COV211" s="263"/>
      <c r="COW211" s="263"/>
      <c r="COX211" s="263"/>
      <c r="COY211" s="263"/>
      <c r="COZ211" s="263"/>
      <c r="CPA211" s="263"/>
      <c r="CPB211" s="263"/>
      <c r="CPC211" s="263"/>
      <c r="CPD211" s="263"/>
      <c r="CPE211" s="263"/>
      <c r="CPF211" s="263"/>
      <c r="CPG211" s="263"/>
      <c r="CPH211" s="263"/>
      <c r="CPI211" s="263"/>
      <c r="CPJ211" s="263"/>
      <c r="CPK211" s="263"/>
      <c r="CPL211" s="263"/>
      <c r="CPM211" s="263"/>
      <c r="CPN211" s="263"/>
      <c r="CPO211" s="263"/>
      <c r="CPP211" s="263"/>
      <c r="CPQ211" s="263"/>
      <c r="CPR211" s="263"/>
      <c r="CPS211" s="263"/>
      <c r="CPT211" s="263"/>
      <c r="CPU211" s="263"/>
      <c r="CPV211" s="263"/>
      <c r="CPW211" s="263"/>
      <c r="CPX211" s="263"/>
      <c r="CPY211" s="263"/>
      <c r="CPZ211" s="263"/>
      <c r="CQA211" s="263"/>
      <c r="CQB211" s="263"/>
      <c r="CQC211" s="263"/>
      <c r="CQD211" s="263"/>
      <c r="CQE211" s="263"/>
      <c r="CQF211" s="263"/>
      <c r="CQG211" s="263"/>
      <c r="CQH211" s="263"/>
      <c r="CQI211" s="263"/>
      <c r="CQJ211" s="263"/>
      <c r="CQK211" s="263"/>
      <c r="CQL211" s="263"/>
      <c r="CQM211" s="263"/>
      <c r="CQN211" s="263"/>
      <c r="CQO211" s="263"/>
      <c r="CQP211" s="263"/>
      <c r="CQQ211" s="263"/>
      <c r="CQR211" s="263"/>
      <c r="CQS211" s="263"/>
      <c r="CQT211" s="263"/>
      <c r="CQU211" s="263"/>
      <c r="CQV211" s="263"/>
      <c r="CQW211" s="263"/>
      <c r="CQX211" s="263"/>
      <c r="CQY211" s="263"/>
      <c r="CQZ211" s="263"/>
      <c r="CRA211" s="263"/>
      <c r="CRB211" s="263"/>
      <c r="CRC211" s="263"/>
      <c r="CRD211" s="263"/>
      <c r="CRE211" s="263"/>
      <c r="CRF211" s="263"/>
      <c r="CRG211" s="263"/>
      <c r="CRH211" s="263"/>
      <c r="CRI211" s="263"/>
      <c r="CRJ211" s="263"/>
      <c r="CRK211" s="263"/>
      <c r="CRL211" s="263"/>
      <c r="CRM211" s="263"/>
      <c r="CRN211" s="263"/>
      <c r="CRO211" s="263"/>
      <c r="CRP211" s="263"/>
      <c r="CRQ211" s="263"/>
      <c r="CRR211" s="263"/>
      <c r="CRS211" s="263"/>
      <c r="CRT211" s="263"/>
      <c r="CRU211" s="263"/>
      <c r="CRV211" s="263"/>
      <c r="CRW211" s="263"/>
      <c r="CRX211" s="263"/>
      <c r="CRY211" s="263"/>
      <c r="CRZ211" s="263"/>
      <c r="CSA211" s="263"/>
      <c r="CSB211" s="263"/>
      <c r="CSC211" s="263"/>
      <c r="CSD211" s="263"/>
      <c r="CSE211" s="263"/>
      <c r="CSF211" s="263"/>
      <c r="CSG211" s="263"/>
      <c r="CSH211" s="263"/>
      <c r="CSI211" s="263"/>
      <c r="CSJ211" s="263"/>
      <c r="CSK211" s="263"/>
      <c r="CSL211" s="263"/>
      <c r="CSM211" s="263"/>
      <c r="CSN211" s="263"/>
      <c r="CSO211" s="263"/>
      <c r="CSP211" s="263"/>
      <c r="CSQ211" s="263"/>
      <c r="CSR211" s="263"/>
      <c r="CSS211" s="263"/>
      <c r="CST211" s="263"/>
      <c r="CSU211" s="263"/>
      <c r="CSV211" s="263"/>
      <c r="CSW211" s="263"/>
      <c r="CSX211" s="263"/>
      <c r="CSY211" s="263"/>
      <c r="CSZ211" s="263"/>
      <c r="CTA211" s="263"/>
      <c r="CTB211" s="263"/>
      <c r="CTC211" s="263"/>
      <c r="CTD211" s="263"/>
      <c r="CTE211" s="263"/>
      <c r="CTF211" s="263"/>
      <c r="CTG211" s="263"/>
      <c r="CTH211" s="263"/>
      <c r="CTI211" s="263"/>
      <c r="CTJ211" s="263"/>
      <c r="CTK211" s="263"/>
      <c r="CTL211" s="263"/>
      <c r="CTM211" s="263"/>
      <c r="CTN211" s="263"/>
      <c r="CTO211" s="263"/>
      <c r="CTP211" s="263"/>
      <c r="CTQ211" s="263"/>
      <c r="CTR211" s="263"/>
      <c r="CTS211" s="263"/>
      <c r="CTT211" s="263"/>
      <c r="CTU211" s="263"/>
      <c r="CTV211" s="263"/>
      <c r="CTW211" s="263"/>
      <c r="CTX211" s="263"/>
      <c r="CTY211" s="263"/>
      <c r="CTZ211" s="263"/>
      <c r="CUA211" s="263"/>
      <c r="CUB211" s="263"/>
      <c r="CUC211" s="263"/>
      <c r="CUD211" s="263"/>
      <c r="CUE211" s="263"/>
      <c r="CUF211" s="263"/>
      <c r="CUG211" s="263"/>
      <c r="CUH211" s="263"/>
      <c r="CUI211" s="263"/>
      <c r="CUJ211" s="263"/>
      <c r="CUK211" s="263"/>
      <c r="CUL211" s="263"/>
      <c r="CUM211" s="263"/>
      <c r="CUN211" s="263"/>
      <c r="CUO211" s="263"/>
      <c r="CUP211" s="263"/>
      <c r="CUQ211" s="263"/>
      <c r="CUR211" s="263"/>
      <c r="CUS211" s="263"/>
      <c r="CUT211" s="263"/>
      <c r="CUU211" s="263"/>
      <c r="CUV211" s="263"/>
      <c r="CUW211" s="263"/>
      <c r="CUX211" s="263"/>
      <c r="CUY211" s="263"/>
      <c r="CUZ211" s="263"/>
      <c r="CVA211" s="263"/>
      <c r="CVB211" s="263"/>
      <c r="CVC211" s="263"/>
      <c r="CVD211" s="263"/>
      <c r="CVE211" s="263"/>
      <c r="CVF211" s="263"/>
      <c r="CVG211" s="263"/>
      <c r="CVH211" s="263"/>
      <c r="CVI211" s="263"/>
      <c r="CVJ211" s="263"/>
      <c r="CVK211" s="263"/>
      <c r="CVL211" s="263"/>
      <c r="CVM211" s="263"/>
      <c r="CVN211" s="263"/>
      <c r="CVO211" s="263"/>
      <c r="CVP211" s="263"/>
      <c r="CVQ211" s="263"/>
      <c r="CVR211" s="263"/>
      <c r="CVS211" s="263"/>
      <c r="CVT211" s="263"/>
      <c r="CVU211" s="263"/>
      <c r="CVV211" s="263"/>
      <c r="CVW211" s="263"/>
      <c r="CVX211" s="263"/>
      <c r="CVY211" s="263"/>
      <c r="CVZ211" s="263"/>
      <c r="CWA211" s="263"/>
      <c r="CWB211" s="263"/>
      <c r="CWC211" s="263"/>
      <c r="CWD211" s="263"/>
      <c r="CWE211" s="263"/>
      <c r="CWF211" s="263"/>
      <c r="CWG211" s="263"/>
      <c r="CWH211" s="263"/>
      <c r="CWI211" s="263"/>
      <c r="CWJ211" s="263"/>
      <c r="CWK211" s="263"/>
      <c r="CWL211" s="263"/>
      <c r="CWM211" s="263"/>
      <c r="CWN211" s="263"/>
      <c r="CWO211" s="263"/>
      <c r="CWP211" s="263"/>
      <c r="CWQ211" s="263"/>
      <c r="CWR211" s="263"/>
      <c r="CWS211" s="263"/>
      <c r="CWT211" s="263"/>
      <c r="CWU211" s="263"/>
      <c r="CWV211" s="263"/>
      <c r="CWW211" s="263"/>
      <c r="CWX211" s="263"/>
      <c r="CWY211" s="263"/>
      <c r="CWZ211" s="263"/>
      <c r="CXA211" s="263"/>
      <c r="CXB211" s="263"/>
      <c r="CXC211" s="263"/>
      <c r="CXD211" s="263"/>
      <c r="CXE211" s="263"/>
      <c r="CXF211" s="263"/>
      <c r="CXG211" s="263"/>
      <c r="CXH211" s="263"/>
      <c r="CXI211" s="263"/>
      <c r="CXJ211" s="263"/>
      <c r="CXK211" s="263"/>
      <c r="CXL211" s="263"/>
      <c r="CXM211" s="263"/>
      <c r="CXN211" s="263"/>
      <c r="CXO211" s="263"/>
      <c r="CXP211" s="263"/>
      <c r="CXQ211" s="263"/>
      <c r="CXR211" s="263"/>
      <c r="CXS211" s="263"/>
      <c r="CXT211" s="263"/>
      <c r="CXU211" s="263"/>
      <c r="CXV211" s="263"/>
      <c r="CXW211" s="263"/>
      <c r="CXX211" s="263"/>
      <c r="CXY211" s="263"/>
      <c r="CXZ211" s="263"/>
      <c r="CYA211" s="263"/>
      <c r="CYB211" s="263"/>
      <c r="CYC211" s="263"/>
      <c r="CYD211" s="263"/>
      <c r="CYE211" s="263"/>
      <c r="CYF211" s="263"/>
      <c r="CYG211" s="263"/>
      <c r="CYH211" s="263"/>
      <c r="CYI211" s="263"/>
      <c r="CYJ211" s="263"/>
      <c r="CYK211" s="263"/>
      <c r="CYL211" s="263"/>
      <c r="CYM211" s="263"/>
      <c r="CYN211" s="263"/>
      <c r="CYO211" s="263"/>
      <c r="CYP211" s="263"/>
      <c r="CYQ211" s="263"/>
      <c r="CYR211" s="263"/>
      <c r="CYS211" s="263"/>
      <c r="CYT211" s="263"/>
      <c r="CYU211" s="263"/>
      <c r="CYV211" s="263"/>
      <c r="CYW211" s="263"/>
      <c r="CYX211" s="263"/>
      <c r="CYY211" s="263"/>
      <c r="CYZ211" s="263"/>
      <c r="CZA211" s="263"/>
      <c r="CZB211" s="263"/>
      <c r="CZC211" s="263"/>
      <c r="CZD211" s="263"/>
      <c r="CZE211" s="263"/>
      <c r="CZF211" s="263"/>
      <c r="CZG211" s="263"/>
      <c r="CZH211" s="263"/>
      <c r="CZI211" s="263"/>
      <c r="CZJ211" s="263"/>
      <c r="CZK211" s="263"/>
      <c r="CZL211" s="263"/>
      <c r="CZM211" s="263"/>
      <c r="CZN211" s="263"/>
      <c r="CZO211" s="263"/>
      <c r="CZP211" s="263"/>
      <c r="CZQ211" s="263"/>
      <c r="CZR211" s="263"/>
      <c r="CZS211" s="263"/>
      <c r="CZT211" s="263"/>
      <c r="CZU211" s="263"/>
      <c r="CZV211" s="263"/>
      <c r="CZW211" s="263"/>
      <c r="CZX211" s="263"/>
      <c r="CZY211" s="263"/>
      <c r="CZZ211" s="263"/>
      <c r="DAA211" s="263"/>
      <c r="DAB211" s="263"/>
      <c r="DAC211" s="263"/>
      <c r="DAD211" s="263"/>
      <c r="DAE211" s="263"/>
      <c r="DAF211" s="263"/>
      <c r="DAG211" s="263"/>
      <c r="DAH211" s="263"/>
      <c r="DAI211" s="263"/>
      <c r="DAJ211" s="263"/>
      <c r="DAK211" s="263"/>
      <c r="DAL211" s="263"/>
      <c r="DAM211" s="263"/>
      <c r="DAN211" s="263"/>
      <c r="DAO211" s="263"/>
      <c r="DAP211" s="263"/>
      <c r="DAQ211" s="263"/>
      <c r="DAR211" s="263"/>
      <c r="DAS211" s="263"/>
      <c r="DAT211" s="263"/>
      <c r="DAU211" s="263"/>
      <c r="DAV211" s="263"/>
      <c r="DAW211" s="263"/>
      <c r="DAX211" s="263"/>
      <c r="DAY211" s="263"/>
      <c r="DAZ211" s="263"/>
      <c r="DBA211" s="263"/>
      <c r="DBB211" s="263"/>
      <c r="DBC211" s="263"/>
      <c r="DBD211" s="263"/>
      <c r="DBE211" s="263"/>
      <c r="DBF211" s="263"/>
      <c r="DBG211" s="263"/>
      <c r="DBH211" s="263"/>
      <c r="DBI211" s="263"/>
      <c r="DBJ211" s="263"/>
      <c r="DBK211" s="263"/>
      <c r="DBL211" s="263"/>
      <c r="DBM211" s="263"/>
      <c r="DBN211" s="263"/>
      <c r="DBO211" s="263"/>
      <c r="DBP211" s="263"/>
      <c r="DBQ211" s="263"/>
      <c r="DBR211" s="263"/>
      <c r="DBS211" s="263"/>
      <c r="DBT211" s="263"/>
      <c r="DBU211" s="263"/>
      <c r="DBV211" s="263"/>
      <c r="DBW211" s="263"/>
      <c r="DBX211" s="263"/>
      <c r="DBY211" s="263"/>
      <c r="DBZ211" s="263"/>
      <c r="DCA211" s="263"/>
      <c r="DCB211" s="263"/>
      <c r="DCC211" s="263"/>
      <c r="DCD211" s="263"/>
      <c r="DCE211" s="263"/>
      <c r="DCF211" s="263"/>
      <c r="DCG211" s="263"/>
      <c r="DCH211" s="263"/>
      <c r="DCI211" s="263"/>
      <c r="DCJ211" s="263"/>
      <c r="DCK211" s="263"/>
      <c r="DCL211" s="263"/>
      <c r="DCM211" s="263"/>
      <c r="DCN211" s="263"/>
      <c r="DCO211" s="263"/>
      <c r="DCP211" s="263"/>
      <c r="DCQ211" s="263"/>
      <c r="DCR211" s="263"/>
      <c r="DCS211" s="263"/>
      <c r="DCT211" s="263"/>
      <c r="DCU211" s="263"/>
      <c r="DCV211" s="263"/>
      <c r="DCW211" s="263"/>
      <c r="DCX211" s="263"/>
      <c r="DCY211" s="263"/>
      <c r="DCZ211" s="263"/>
      <c r="DDA211" s="263"/>
      <c r="DDB211" s="263"/>
      <c r="DDC211" s="263"/>
      <c r="DDD211" s="263"/>
      <c r="DDE211" s="263"/>
      <c r="DDF211" s="263"/>
      <c r="DDG211" s="263"/>
      <c r="DDH211" s="263"/>
      <c r="DDI211" s="263"/>
      <c r="DDJ211" s="263"/>
      <c r="DDK211" s="263"/>
      <c r="DDL211" s="263"/>
      <c r="DDM211" s="263"/>
      <c r="DDN211" s="263"/>
      <c r="DDO211" s="263"/>
      <c r="DDP211" s="263"/>
      <c r="DDQ211" s="263"/>
      <c r="DDR211" s="263"/>
      <c r="DDS211" s="263"/>
      <c r="DDT211" s="263"/>
      <c r="DDU211" s="263"/>
      <c r="DDV211" s="263"/>
      <c r="DDW211" s="263"/>
      <c r="DDX211" s="263"/>
      <c r="DDY211" s="263"/>
      <c r="DDZ211" s="263"/>
      <c r="DEA211" s="263"/>
      <c r="DEB211" s="263"/>
      <c r="DEC211" s="263"/>
      <c r="DED211" s="263"/>
      <c r="DEE211" s="263"/>
      <c r="DEF211" s="263"/>
      <c r="DEG211" s="263"/>
      <c r="DEH211" s="263"/>
      <c r="DEI211" s="263"/>
      <c r="DEJ211" s="263"/>
      <c r="DEK211" s="263"/>
      <c r="DEL211" s="263"/>
      <c r="DEM211" s="263"/>
      <c r="DEN211" s="263"/>
      <c r="DEO211" s="263"/>
      <c r="DEP211" s="263"/>
      <c r="DEQ211" s="263"/>
      <c r="DER211" s="263"/>
      <c r="DES211" s="263"/>
      <c r="DET211" s="263"/>
      <c r="DEU211" s="263"/>
      <c r="DEV211" s="263"/>
      <c r="DEW211" s="263"/>
      <c r="DEX211" s="263"/>
      <c r="DEY211" s="263"/>
      <c r="DEZ211" s="263"/>
      <c r="DFA211" s="263"/>
      <c r="DFB211" s="263"/>
      <c r="DFC211" s="263"/>
      <c r="DFD211" s="263"/>
      <c r="DFE211" s="263"/>
      <c r="DFF211" s="263"/>
      <c r="DFG211" s="263"/>
      <c r="DFH211" s="263"/>
      <c r="DFI211" s="263"/>
      <c r="DFJ211" s="263"/>
      <c r="DFK211" s="263"/>
      <c r="DFL211" s="263"/>
      <c r="DFM211" s="263"/>
      <c r="DFN211" s="263"/>
      <c r="DFO211" s="263"/>
      <c r="DFP211" s="263"/>
      <c r="DFQ211" s="263"/>
      <c r="DFR211" s="263"/>
      <c r="DFS211" s="263"/>
      <c r="DFT211" s="263"/>
      <c r="DFU211" s="263"/>
      <c r="DFV211" s="263"/>
      <c r="DFW211" s="263"/>
      <c r="DFX211" s="263"/>
      <c r="DFY211" s="263"/>
      <c r="DFZ211" s="263"/>
      <c r="DGA211" s="263"/>
      <c r="DGB211" s="263"/>
      <c r="DGC211" s="263"/>
      <c r="DGD211" s="263"/>
      <c r="DGE211" s="263"/>
      <c r="DGF211" s="263"/>
      <c r="DGG211" s="263"/>
      <c r="DGH211" s="263"/>
      <c r="DGI211" s="263"/>
      <c r="DGJ211" s="263"/>
      <c r="DGK211" s="263"/>
      <c r="DGL211" s="263"/>
      <c r="DGM211" s="263"/>
      <c r="DGN211" s="263"/>
      <c r="DGO211" s="263"/>
      <c r="DGP211" s="263"/>
      <c r="DGQ211" s="263"/>
      <c r="DGR211" s="263"/>
      <c r="DGS211" s="263"/>
      <c r="DGT211" s="263"/>
      <c r="DGU211" s="263"/>
      <c r="DGV211" s="263"/>
      <c r="DGW211" s="263"/>
      <c r="DGX211" s="263"/>
      <c r="DGY211" s="263"/>
      <c r="DGZ211" s="263"/>
      <c r="DHA211" s="263"/>
      <c r="DHB211" s="263"/>
      <c r="DHC211" s="263"/>
      <c r="DHD211" s="263"/>
      <c r="DHE211" s="263"/>
      <c r="DHF211" s="263"/>
      <c r="DHG211" s="263"/>
      <c r="DHH211" s="263"/>
      <c r="DHI211" s="263"/>
      <c r="DHJ211" s="263"/>
      <c r="DHK211" s="263"/>
      <c r="DHL211" s="263"/>
      <c r="DHM211" s="263"/>
      <c r="DHN211" s="263"/>
      <c r="DHO211" s="263"/>
      <c r="DHP211" s="263"/>
      <c r="DHQ211" s="263"/>
      <c r="DHR211" s="263"/>
      <c r="DHS211" s="263"/>
      <c r="DHT211" s="263"/>
      <c r="DHU211" s="263"/>
      <c r="DHV211" s="263"/>
      <c r="DHW211" s="263"/>
      <c r="DHX211" s="263"/>
      <c r="DHY211" s="263"/>
      <c r="DHZ211" s="263"/>
      <c r="DIA211" s="263"/>
      <c r="DIB211" s="263"/>
      <c r="DIC211" s="263"/>
      <c r="DID211" s="263"/>
      <c r="DIE211" s="263"/>
      <c r="DIF211" s="263"/>
      <c r="DIG211" s="263"/>
      <c r="DIH211" s="263"/>
      <c r="DII211" s="263"/>
      <c r="DIJ211" s="263"/>
      <c r="DIK211" s="263"/>
      <c r="DIL211" s="263"/>
      <c r="DIM211" s="263"/>
      <c r="DIN211" s="263"/>
      <c r="DIO211" s="263"/>
      <c r="DIP211" s="263"/>
      <c r="DIQ211" s="263"/>
      <c r="DIR211" s="263"/>
      <c r="DIS211" s="263"/>
      <c r="DIT211" s="263"/>
      <c r="DIU211" s="263"/>
      <c r="DIV211" s="263"/>
      <c r="DIW211" s="263"/>
      <c r="DIX211" s="263"/>
      <c r="DIY211" s="263"/>
      <c r="DIZ211" s="263"/>
      <c r="DJA211" s="263"/>
      <c r="DJB211" s="263"/>
      <c r="DJC211" s="263"/>
      <c r="DJD211" s="263"/>
      <c r="DJE211" s="263"/>
      <c r="DJF211" s="263"/>
      <c r="DJG211" s="263"/>
      <c r="DJH211" s="263"/>
      <c r="DJI211" s="263"/>
      <c r="DJJ211" s="263"/>
      <c r="DJK211" s="263"/>
      <c r="DJL211" s="263"/>
      <c r="DJM211" s="263"/>
      <c r="DJN211" s="263"/>
      <c r="DJO211" s="263"/>
      <c r="DJP211" s="263"/>
      <c r="DJQ211" s="263"/>
      <c r="DJR211" s="263"/>
      <c r="DJS211" s="263"/>
      <c r="DJT211" s="263"/>
      <c r="DJU211" s="263"/>
      <c r="DJV211" s="263"/>
      <c r="DJW211" s="263"/>
      <c r="DJX211" s="263"/>
      <c r="DJY211" s="263"/>
      <c r="DJZ211" s="263"/>
      <c r="DKA211" s="263"/>
      <c r="DKB211" s="263"/>
      <c r="DKC211" s="263"/>
      <c r="DKD211" s="263"/>
      <c r="DKE211" s="263"/>
      <c r="DKF211" s="263"/>
      <c r="DKG211" s="263"/>
      <c r="DKH211" s="263"/>
      <c r="DKI211" s="263"/>
      <c r="DKJ211" s="263"/>
      <c r="DKK211" s="263"/>
      <c r="DKL211" s="263"/>
      <c r="DKM211" s="263"/>
      <c r="DKN211" s="263"/>
      <c r="DKO211" s="263"/>
      <c r="DKP211" s="263"/>
      <c r="DKQ211" s="263"/>
      <c r="DKR211" s="263"/>
      <c r="DKS211" s="263"/>
      <c r="DKT211" s="263"/>
      <c r="DKU211" s="263"/>
      <c r="DKV211" s="263"/>
      <c r="DKW211" s="263"/>
      <c r="DKX211" s="263"/>
      <c r="DKY211" s="263"/>
      <c r="DKZ211" s="263"/>
      <c r="DLA211" s="263"/>
      <c r="DLB211" s="263"/>
      <c r="DLC211" s="263"/>
      <c r="DLD211" s="263"/>
      <c r="DLE211" s="263"/>
      <c r="DLF211" s="263"/>
      <c r="DLG211" s="263"/>
      <c r="DLH211" s="263"/>
      <c r="DLI211" s="263"/>
      <c r="DLJ211" s="263"/>
      <c r="DLK211" s="263"/>
      <c r="DLL211" s="263"/>
      <c r="DLM211" s="263"/>
      <c r="DLN211" s="263"/>
      <c r="DLO211" s="263"/>
      <c r="DLP211" s="263"/>
      <c r="DLQ211" s="263"/>
      <c r="DLR211" s="263"/>
      <c r="DLS211" s="263"/>
      <c r="DLT211" s="263"/>
      <c r="DLU211" s="263"/>
      <c r="DLV211" s="263"/>
      <c r="DLW211" s="263"/>
      <c r="DLX211" s="263"/>
      <c r="DLY211" s="263"/>
      <c r="DLZ211" s="263"/>
      <c r="DMA211" s="263"/>
      <c r="DMB211" s="263"/>
      <c r="DMC211" s="263"/>
      <c r="DMD211" s="263"/>
      <c r="DME211" s="263"/>
      <c r="DMF211" s="263"/>
      <c r="DMG211" s="263"/>
      <c r="DMH211" s="263"/>
      <c r="DMI211" s="263"/>
      <c r="DMJ211" s="263"/>
      <c r="DMK211" s="263"/>
      <c r="DML211" s="263"/>
      <c r="DMM211" s="263"/>
      <c r="DMN211" s="263"/>
      <c r="DMO211" s="263"/>
      <c r="DMP211" s="263"/>
      <c r="DMQ211" s="263"/>
      <c r="DMR211" s="263"/>
      <c r="DMS211" s="263"/>
      <c r="DMT211" s="263"/>
      <c r="DMU211" s="263"/>
      <c r="DMV211" s="263"/>
      <c r="DMW211" s="263"/>
      <c r="DMX211" s="263"/>
      <c r="DMY211" s="263"/>
      <c r="DMZ211" s="263"/>
      <c r="DNA211" s="263"/>
      <c r="DNB211" s="263"/>
      <c r="DNC211" s="263"/>
      <c r="DND211" s="263"/>
      <c r="DNE211" s="263"/>
      <c r="DNF211" s="263"/>
      <c r="DNG211" s="263"/>
      <c r="DNH211" s="263"/>
      <c r="DNI211" s="263"/>
      <c r="DNJ211" s="263"/>
      <c r="DNK211" s="263"/>
      <c r="DNL211" s="263"/>
      <c r="DNM211" s="263"/>
      <c r="DNN211" s="263"/>
      <c r="DNO211" s="263"/>
      <c r="DNP211" s="263"/>
      <c r="DNQ211" s="263"/>
      <c r="DNR211" s="263"/>
      <c r="DNS211" s="263"/>
      <c r="DNT211" s="263"/>
      <c r="DNU211" s="263"/>
      <c r="DNV211" s="263"/>
      <c r="DNW211" s="263"/>
      <c r="DNX211" s="263"/>
      <c r="DNY211" s="263"/>
      <c r="DNZ211" s="263"/>
      <c r="DOA211" s="263"/>
      <c r="DOB211" s="263"/>
      <c r="DOC211" s="263"/>
      <c r="DOD211" s="263"/>
      <c r="DOE211" s="263"/>
      <c r="DOF211" s="263"/>
      <c r="DOG211" s="263"/>
      <c r="DOH211" s="263"/>
      <c r="DOI211" s="263"/>
      <c r="DOJ211" s="263"/>
      <c r="DOK211" s="263"/>
      <c r="DOL211" s="263"/>
      <c r="DOM211" s="263"/>
      <c r="DON211" s="263"/>
      <c r="DOO211" s="263"/>
      <c r="DOP211" s="263"/>
      <c r="DOQ211" s="263"/>
      <c r="DOR211" s="263"/>
      <c r="DOS211" s="263"/>
      <c r="DOT211" s="263"/>
      <c r="DOU211" s="263"/>
      <c r="DOV211" s="263"/>
      <c r="DOW211" s="263"/>
      <c r="DOX211" s="263"/>
      <c r="DOY211" s="263"/>
      <c r="DOZ211" s="263"/>
      <c r="DPA211" s="263"/>
      <c r="DPB211" s="263"/>
      <c r="DPC211" s="263"/>
      <c r="DPD211" s="263"/>
      <c r="DPE211" s="263"/>
      <c r="DPF211" s="263"/>
      <c r="DPG211" s="263"/>
      <c r="DPH211" s="263"/>
      <c r="DPI211" s="263"/>
      <c r="DPJ211" s="263"/>
      <c r="DPK211" s="263"/>
      <c r="DPL211" s="263"/>
      <c r="DPM211" s="263"/>
      <c r="DPN211" s="263"/>
      <c r="DPO211" s="263"/>
      <c r="DPP211" s="263"/>
      <c r="DPQ211" s="263"/>
      <c r="DPR211" s="263"/>
      <c r="DPS211" s="263"/>
      <c r="DPT211" s="263"/>
      <c r="DPU211" s="263"/>
      <c r="DPV211" s="263"/>
      <c r="DPW211" s="263"/>
      <c r="DPX211" s="263"/>
      <c r="DPY211" s="263"/>
      <c r="DPZ211" s="263"/>
      <c r="DQA211" s="263"/>
      <c r="DQB211" s="263"/>
      <c r="DQC211" s="263"/>
      <c r="DQD211" s="263"/>
      <c r="DQE211" s="263"/>
      <c r="DQF211" s="263"/>
      <c r="DQG211" s="263"/>
      <c r="DQH211" s="263"/>
      <c r="DQI211" s="263"/>
      <c r="DQJ211" s="263"/>
      <c r="DQK211" s="263"/>
      <c r="DQL211" s="263"/>
      <c r="DQM211" s="263"/>
      <c r="DQN211" s="263"/>
      <c r="DQO211" s="263"/>
      <c r="DQP211" s="263"/>
      <c r="DQQ211" s="263"/>
      <c r="DQR211" s="263"/>
      <c r="DQS211" s="263"/>
      <c r="DQT211" s="263"/>
      <c r="DQU211" s="263"/>
      <c r="DQV211" s="263"/>
      <c r="DQW211" s="263"/>
      <c r="DQX211" s="263"/>
      <c r="DQY211" s="263"/>
      <c r="DQZ211" s="263"/>
      <c r="DRA211" s="263"/>
      <c r="DRB211" s="263"/>
      <c r="DRC211" s="263"/>
      <c r="DRD211" s="263"/>
      <c r="DRE211" s="263"/>
      <c r="DRF211" s="263"/>
      <c r="DRG211" s="263"/>
      <c r="DRH211" s="263"/>
      <c r="DRI211" s="263"/>
      <c r="DRJ211" s="263"/>
      <c r="DRK211" s="263"/>
      <c r="DRL211" s="263"/>
      <c r="DRM211" s="263"/>
      <c r="DRN211" s="263"/>
      <c r="DRO211" s="263"/>
      <c r="DRP211" s="263"/>
      <c r="DRQ211" s="263"/>
      <c r="DRR211" s="263"/>
      <c r="DRS211" s="263"/>
      <c r="DRT211" s="263"/>
      <c r="DRU211" s="263"/>
      <c r="DRV211" s="263"/>
      <c r="DRW211" s="263"/>
      <c r="DRX211" s="263"/>
      <c r="DRY211" s="263"/>
      <c r="DRZ211" s="263"/>
      <c r="DSA211" s="263"/>
      <c r="DSB211" s="263"/>
      <c r="DSC211" s="263"/>
      <c r="DSD211" s="263"/>
      <c r="DSE211" s="263"/>
      <c r="DSF211" s="263"/>
      <c r="DSG211" s="263"/>
      <c r="DSH211" s="263"/>
      <c r="DSI211" s="263"/>
      <c r="DSJ211" s="263"/>
      <c r="DSK211" s="263"/>
      <c r="DSL211" s="263"/>
      <c r="DSM211" s="263"/>
      <c r="DSN211" s="263"/>
      <c r="DSO211" s="263"/>
      <c r="DSP211" s="263"/>
      <c r="DSQ211" s="263"/>
      <c r="DSR211" s="263"/>
      <c r="DSS211" s="263"/>
      <c r="DST211" s="263"/>
      <c r="DSU211" s="263"/>
      <c r="DSV211" s="263"/>
      <c r="DSW211" s="263"/>
      <c r="DSX211" s="263"/>
      <c r="DSY211" s="263"/>
      <c r="DSZ211" s="263"/>
      <c r="DTA211" s="263"/>
      <c r="DTB211" s="263"/>
      <c r="DTC211" s="263"/>
      <c r="DTD211" s="263"/>
      <c r="DTE211" s="263"/>
      <c r="DTF211" s="263"/>
      <c r="DTG211" s="263"/>
      <c r="DTH211" s="263"/>
      <c r="DTI211" s="263"/>
      <c r="DTJ211" s="263"/>
      <c r="DTK211" s="263"/>
      <c r="DTL211" s="263"/>
      <c r="DTM211" s="263"/>
      <c r="DTN211" s="263"/>
      <c r="DTO211" s="263"/>
      <c r="DTP211" s="263"/>
      <c r="DTQ211" s="263"/>
      <c r="DTR211" s="263"/>
      <c r="DTS211" s="263"/>
      <c r="DTT211" s="263"/>
      <c r="DTU211" s="263"/>
      <c r="DTV211" s="263"/>
      <c r="DTW211" s="263"/>
      <c r="DTX211" s="263"/>
      <c r="DTY211" s="263"/>
      <c r="DTZ211" s="263"/>
      <c r="DUA211" s="263"/>
      <c r="DUB211" s="263"/>
      <c r="DUC211" s="263"/>
      <c r="DUD211" s="263"/>
      <c r="DUE211" s="263"/>
      <c r="DUF211" s="263"/>
      <c r="DUG211" s="263"/>
      <c r="DUH211" s="263"/>
      <c r="DUI211" s="263"/>
      <c r="DUJ211" s="263"/>
      <c r="DUK211" s="263"/>
      <c r="DUL211" s="263"/>
      <c r="DUM211" s="263"/>
      <c r="DUN211" s="263"/>
      <c r="DUO211" s="263"/>
      <c r="DUP211" s="263"/>
      <c r="DUQ211" s="263"/>
      <c r="DUR211" s="263"/>
      <c r="DUS211" s="263"/>
      <c r="DUT211" s="263"/>
      <c r="DUU211" s="263"/>
      <c r="DUV211" s="263"/>
      <c r="DUW211" s="263"/>
      <c r="DUX211" s="263"/>
      <c r="DUY211" s="263"/>
      <c r="DUZ211" s="263"/>
      <c r="DVA211" s="263"/>
      <c r="DVB211" s="263"/>
      <c r="DVC211" s="263"/>
      <c r="DVD211" s="263"/>
      <c r="DVE211" s="263"/>
      <c r="DVF211" s="263"/>
      <c r="DVG211" s="263"/>
      <c r="DVH211" s="263"/>
      <c r="DVI211" s="263"/>
      <c r="DVJ211" s="263"/>
      <c r="DVK211" s="263"/>
      <c r="DVL211" s="263"/>
      <c r="DVM211" s="263"/>
      <c r="DVN211" s="263"/>
      <c r="DVO211" s="263"/>
      <c r="DVP211" s="263"/>
      <c r="DVQ211" s="263"/>
      <c r="DVR211" s="263"/>
      <c r="DVS211" s="263"/>
      <c r="DVT211" s="263"/>
      <c r="DVU211" s="263"/>
      <c r="DVV211" s="263"/>
      <c r="DVW211" s="263"/>
      <c r="DVX211" s="263"/>
      <c r="DVY211" s="263"/>
      <c r="DVZ211" s="263"/>
      <c r="DWA211" s="263"/>
      <c r="DWB211" s="263"/>
      <c r="DWC211" s="263"/>
      <c r="DWD211" s="263"/>
      <c r="DWE211" s="263"/>
      <c r="DWF211" s="263"/>
      <c r="DWG211" s="263"/>
      <c r="DWH211" s="263"/>
      <c r="DWI211" s="263"/>
      <c r="DWJ211" s="263"/>
      <c r="DWK211" s="263"/>
      <c r="DWL211" s="263"/>
      <c r="DWM211" s="263"/>
      <c r="DWN211" s="263"/>
      <c r="DWO211" s="263"/>
      <c r="DWP211" s="263"/>
      <c r="DWQ211" s="263"/>
      <c r="DWR211" s="263"/>
      <c r="DWS211" s="263"/>
      <c r="DWT211" s="263"/>
      <c r="DWU211" s="263"/>
      <c r="DWV211" s="263"/>
      <c r="DWW211" s="263"/>
      <c r="DWX211" s="263"/>
      <c r="DWY211" s="263"/>
      <c r="DWZ211" s="263"/>
      <c r="DXA211" s="263"/>
      <c r="DXB211" s="263"/>
      <c r="DXC211" s="263"/>
      <c r="DXD211" s="263"/>
      <c r="DXE211" s="263"/>
      <c r="DXF211" s="263"/>
      <c r="DXG211" s="263"/>
      <c r="DXH211" s="263"/>
      <c r="DXI211" s="263"/>
      <c r="DXJ211" s="263"/>
      <c r="DXK211" s="263"/>
      <c r="DXL211" s="263"/>
      <c r="DXM211" s="263"/>
      <c r="DXN211" s="263"/>
      <c r="DXO211" s="263"/>
      <c r="DXP211" s="263"/>
      <c r="DXQ211" s="263"/>
      <c r="DXR211" s="263"/>
      <c r="DXS211" s="263"/>
      <c r="DXT211" s="263"/>
      <c r="DXU211" s="263"/>
      <c r="DXV211" s="263"/>
      <c r="DXW211" s="263"/>
      <c r="DXX211" s="263"/>
      <c r="DXY211" s="263"/>
      <c r="DXZ211" s="263"/>
      <c r="DYA211" s="263"/>
      <c r="DYB211" s="263"/>
      <c r="DYC211" s="263"/>
      <c r="DYD211" s="263"/>
      <c r="DYE211" s="263"/>
      <c r="DYF211" s="263"/>
      <c r="DYG211" s="263"/>
      <c r="DYH211" s="263"/>
      <c r="DYI211" s="263"/>
      <c r="DYJ211" s="263"/>
      <c r="DYK211" s="263"/>
      <c r="DYL211" s="263"/>
      <c r="DYM211" s="263"/>
      <c r="DYN211" s="263"/>
      <c r="DYO211" s="263"/>
      <c r="DYP211" s="263"/>
      <c r="DYQ211" s="263"/>
      <c r="DYR211" s="263"/>
      <c r="DYS211" s="263"/>
      <c r="DYT211" s="263"/>
      <c r="DYU211" s="263"/>
      <c r="DYV211" s="263"/>
      <c r="DYW211" s="263"/>
      <c r="DYX211" s="263"/>
      <c r="DYY211" s="263"/>
      <c r="DYZ211" s="263"/>
      <c r="DZA211" s="263"/>
      <c r="DZB211" s="263"/>
      <c r="DZC211" s="263"/>
      <c r="DZD211" s="263"/>
      <c r="DZE211" s="263"/>
      <c r="DZF211" s="263"/>
      <c r="DZG211" s="263"/>
      <c r="DZH211" s="263"/>
      <c r="DZI211" s="263"/>
      <c r="DZJ211" s="263"/>
      <c r="DZK211" s="263"/>
      <c r="DZL211" s="263"/>
      <c r="DZM211" s="263"/>
      <c r="DZN211" s="263"/>
      <c r="DZO211" s="263"/>
      <c r="DZP211" s="263"/>
      <c r="DZQ211" s="263"/>
      <c r="DZR211" s="263"/>
      <c r="DZS211" s="263"/>
      <c r="DZT211" s="263"/>
      <c r="DZU211" s="263"/>
      <c r="DZV211" s="263"/>
      <c r="DZW211" s="263"/>
      <c r="DZX211" s="263"/>
      <c r="DZY211" s="263"/>
      <c r="DZZ211" s="263"/>
      <c r="EAA211" s="263"/>
      <c r="EAB211" s="263"/>
      <c r="EAC211" s="263"/>
      <c r="EAD211" s="263"/>
      <c r="EAE211" s="263"/>
      <c r="EAF211" s="263"/>
      <c r="EAG211" s="263"/>
      <c r="EAH211" s="263"/>
      <c r="EAI211" s="263"/>
      <c r="EAJ211" s="263"/>
      <c r="EAK211" s="263"/>
      <c r="EAL211" s="263"/>
      <c r="EAM211" s="263"/>
      <c r="EAN211" s="263"/>
      <c r="EAO211" s="263"/>
      <c r="EAP211" s="263"/>
      <c r="EAQ211" s="263"/>
      <c r="EAR211" s="263"/>
      <c r="EAS211" s="263"/>
      <c r="EAT211" s="263"/>
      <c r="EAU211" s="263"/>
      <c r="EAV211" s="263"/>
      <c r="EAW211" s="263"/>
      <c r="EAX211" s="263"/>
      <c r="EAY211" s="263"/>
      <c r="EAZ211" s="263"/>
      <c r="EBA211" s="263"/>
      <c r="EBB211" s="263"/>
      <c r="EBC211" s="263"/>
      <c r="EBD211" s="263"/>
      <c r="EBE211" s="263"/>
      <c r="EBF211" s="263"/>
      <c r="EBG211" s="263"/>
      <c r="EBH211" s="263"/>
      <c r="EBI211" s="263"/>
      <c r="EBJ211" s="263"/>
      <c r="EBK211" s="263"/>
      <c r="EBL211" s="263"/>
      <c r="EBM211" s="263"/>
      <c r="EBN211" s="263"/>
      <c r="EBO211" s="263"/>
      <c r="EBP211" s="263"/>
      <c r="EBQ211" s="263"/>
      <c r="EBR211" s="263"/>
      <c r="EBS211" s="263"/>
      <c r="EBT211" s="263"/>
      <c r="EBU211" s="263"/>
      <c r="EBV211" s="263"/>
      <c r="EBW211" s="263"/>
      <c r="EBX211" s="263"/>
      <c r="EBY211" s="263"/>
      <c r="EBZ211" s="263"/>
      <c r="ECA211" s="263"/>
      <c r="ECB211" s="263"/>
      <c r="ECC211" s="263"/>
      <c r="ECD211" s="263"/>
      <c r="ECE211" s="263"/>
      <c r="ECF211" s="263"/>
      <c r="ECG211" s="263"/>
      <c r="ECH211" s="263"/>
      <c r="ECI211" s="263"/>
      <c r="ECJ211" s="263"/>
      <c r="ECK211" s="263"/>
      <c r="ECL211" s="263"/>
      <c r="ECM211" s="263"/>
      <c r="ECN211" s="263"/>
      <c r="ECO211" s="263"/>
      <c r="ECP211" s="263"/>
      <c r="ECQ211" s="263"/>
      <c r="ECR211" s="263"/>
      <c r="ECS211" s="263"/>
      <c r="ECT211" s="263"/>
      <c r="ECU211" s="263"/>
      <c r="ECV211" s="263"/>
      <c r="ECW211" s="263"/>
      <c r="ECX211" s="263"/>
      <c r="ECY211" s="263"/>
      <c r="ECZ211" s="263"/>
      <c r="EDA211" s="263"/>
      <c r="EDB211" s="263"/>
      <c r="EDC211" s="263"/>
      <c r="EDD211" s="263"/>
      <c r="EDE211" s="263"/>
      <c r="EDF211" s="263"/>
      <c r="EDG211" s="263"/>
      <c r="EDH211" s="263"/>
      <c r="EDI211" s="263"/>
      <c r="EDJ211" s="263"/>
      <c r="EDK211" s="263"/>
      <c r="EDL211" s="263"/>
      <c r="EDM211" s="263"/>
      <c r="EDN211" s="263"/>
      <c r="EDO211" s="263"/>
      <c r="EDP211" s="263"/>
      <c r="EDQ211" s="263"/>
      <c r="EDR211" s="263"/>
      <c r="EDS211" s="263"/>
      <c r="EDT211" s="263"/>
      <c r="EDU211" s="263"/>
      <c r="EDV211" s="263"/>
      <c r="EDW211" s="263"/>
      <c r="EDX211" s="263"/>
      <c r="EDY211" s="263"/>
      <c r="EDZ211" s="263"/>
      <c r="EEA211" s="263"/>
      <c r="EEB211" s="263"/>
      <c r="EEC211" s="263"/>
      <c r="EED211" s="263"/>
      <c r="EEE211" s="263"/>
      <c r="EEF211" s="263"/>
      <c r="EEG211" s="263"/>
      <c r="EEH211" s="263"/>
      <c r="EEI211" s="263"/>
      <c r="EEJ211" s="263"/>
      <c r="EEK211" s="263"/>
      <c r="EEL211" s="263"/>
      <c r="EEM211" s="263"/>
      <c r="EEN211" s="263"/>
      <c r="EEO211" s="263"/>
      <c r="EEP211" s="263"/>
      <c r="EEQ211" s="263"/>
      <c r="EER211" s="263"/>
      <c r="EES211" s="263"/>
      <c r="EET211" s="263"/>
      <c r="EEU211" s="263"/>
      <c r="EEV211" s="263"/>
      <c r="EEW211" s="263"/>
      <c r="EEX211" s="263"/>
      <c r="EEY211" s="263"/>
      <c r="EEZ211" s="263"/>
      <c r="EFA211" s="263"/>
      <c r="EFB211" s="263"/>
      <c r="EFC211" s="263"/>
      <c r="EFD211" s="263"/>
      <c r="EFE211" s="263"/>
      <c r="EFF211" s="263"/>
      <c r="EFG211" s="263"/>
      <c r="EFH211" s="263"/>
      <c r="EFI211" s="263"/>
      <c r="EFJ211" s="263"/>
      <c r="EFK211" s="263"/>
      <c r="EFL211" s="263"/>
      <c r="EFM211" s="263"/>
      <c r="EFN211" s="263"/>
      <c r="EFO211" s="263"/>
      <c r="EFP211" s="263"/>
      <c r="EFQ211" s="263"/>
      <c r="EFR211" s="263"/>
      <c r="EFS211" s="263"/>
      <c r="EFT211" s="263"/>
      <c r="EFU211" s="263"/>
      <c r="EFV211" s="263"/>
      <c r="EFW211" s="263"/>
      <c r="EFX211" s="263"/>
      <c r="EFY211" s="263"/>
      <c r="EFZ211" s="263"/>
      <c r="EGA211" s="263"/>
      <c r="EGB211" s="263"/>
      <c r="EGC211" s="263"/>
      <c r="EGD211" s="263"/>
      <c r="EGE211" s="263"/>
      <c r="EGF211" s="263"/>
      <c r="EGG211" s="263"/>
      <c r="EGH211" s="263"/>
      <c r="EGI211" s="263"/>
      <c r="EGJ211" s="263"/>
      <c r="EGK211" s="263"/>
      <c r="EGL211" s="263"/>
      <c r="EGM211" s="263"/>
      <c r="EGN211" s="263"/>
      <c r="EGO211" s="263"/>
      <c r="EGP211" s="263"/>
      <c r="EGQ211" s="263"/>
      <c r="EGR211" s="263"/>
      <c r="EGS211" s="263"/>
      <c r="EGT211" s="263"/>
      <c r="EGU211" s="263"/>
      <c r="EGV211" s="263"/>
      <c r="EGW211" s="263"/>
      <c r="EGX211" s="263"/>
      <c r="EGY211" s="263"/>
      <c r="EGZ211" s="263"/>
      <c r="EHA211" s="263"/>
      <c r="EHB211" s="263"/>
      <c r="EHC211" s="263"/>
      <c r="EHD211" s="263"/>
      <c r="EHE211" s="263"/>
      <c r="EHF211" s="263"/>
      <c r="EHG211" s="263"/>
      <c r="EHH211" s="263"/>
      <c r="EHI211" s="263"/>
      <c r="EHJ211" s="263"/>
      <c r="EHK211" s="263"/>
      <c r="EHL211" s="263"/>
      <c r="EHM211" s="263"/>
      <c r="EHN211" s="263"/>
      <c r="EHO211" s="263"/>
      <c r="EHP211" s="263"/>
      <c r="EHQ211" s="263"/>
      <c r="EHR211" s="263"/>
      <c r="EHS211" s="263"/>
      <c r="EHT211" s="263"/>
      <c r="EHU211" s="263"/>
      <c r="EHV211" s="263"/>
      <c r="EHW211" s="263"/>
      <c r="EHX211" s="263"/>
      <c r="EHY211" s="263"/>
      <c r="EHZ211" s="263"/>
      <c r="EIA211" s="263"/>
      <c r="EIB211" s="263"/>
      <c r="EIC211" s="263"/>
      <c r="EID211" s="263"/>
      <c r="EIE211" s="263"/>
      <c r="EIF211" s="263"/>
      <c r="EIG211" s="263"/>
      <c r="EIH211" s="263"/>
      <c r="EII211" s="263"/>
      <c r="EIJ211" s="263"/>
      <c r="EIK211" s="263"/>
      <c r="EIL211" s="263"/>
      <c r="EIM211" s="263"/>
      <c r="EIN211" s="263"/>
      <c r="EIO211" s="263"/>
      <c r="EIP211" s="263"/>
      <c r="EIQ211" s="263"/>
      <c r="EIR211" s="263"/>
      <c r="EIS211" s="263"/>
      <c r="EIT211" s="263"/>
      <c r="EIU211" s="263"/>
      <c r="EIV211" s="263"/>
      <c r="EIW211" s="263"/>
      <c r="EIX211" s="263"/>
      <c r="EIY211" s="263"/>
      <c r="EIZ211" s="263"/>
      <c r="EJA211" s="263"/>
      <c r="EJB211" s="263"/>
      <c r="EJC211" s="263"/>
      <c r="EJD211" s="263"/>
      <c r="EJE211" s="263"/>
      <c r="EJF211" s="263"/>
      <c r="EJG211" s="263"/>
      <c r="EJH211" s="263"/>
      <c r="EJI211" s="263"/>
      <c r="EJJ211" s="263"/>
      <c r="EJK211" s="263"/>
      <c r="EJL211" s="263"/>
      <c r="EJM211" s="263"/>
      <c r="EJN211" s="263"/>
      <c r="EJO211" s="263"/>
      <c r="EJP211" s="263"/>
      <c r="EJQ211" s="263"/>
      <c r="EJR211" s="263"/>
      <c r="EJS211" s="263"/>
      <c r="EJT211" s="263"/>
      <c r="EJU211" s="263"/>
      <c r="EJV211" s="263"/>
      <c r="EJW211" s="263"/>
      <c r="EJX211" s="263"/>
      <c r="EJY211" s="263"/>
      <c r="EJZ211" s="263"/>
      <c r="EKA211" s="263"/>
      <c r="EKB211" s="263"/>
      <c r="EKC211" s="263"/>
      <c r="EKD211" s="263"/>
      <c r="EKE211" s="263"/>
      <c r="EKF211" s="263"/>
      <c r="EKG211" s="263"/>
      <c r="EKH211" s="263"/>
      <c r="EKI211" s="263"/>
      <c r="EKJ211" s="263"/>
      <c r="EKK211" s="263"/>
      <c r="EKL211" s="263"/>
      <c r="EKM211" s="263"/>
      <c r="EKN211" s="263"/>
      <c r="EKO211" s="263"/>
      <c r="EKP211" s="263"/>
      <c r="EKQ211" s="263"/>
      <c r="EKR211" s="263"/>
      <c r="EKS211" s="263"/>
      <c r="EKT211" s="263"/>
      <c r="EKU211" s="263"/>
      <c r="EKV211" s="263"/>
      <c r="EKW211" s="263"/>
      <c r="EKX211" s="263"/>
      <c r="EKY211" s="263"/>
      <c r="EKZ211" s="263"/>
      <c r="ELA211" s="263"/>
      <c r="ELB211" s="263"/>
      <c r="ELC211" s="263"/>
      <c r="ELD211" s="263"/>
      <c r="ELE211" s="263"/>
      <c r="ELF211" s="263"/>
      <c r="ELG211" s="263"/>
      <c r="ELH211" s="263"/>
      <c r="ELI211" s="263"/>
      <c r="ELJ211" s="263"/>
      <c r="ELK211" s="263"/>
      <c r="ELL211" s="263"/>
      <c r="ELM211" s="263"/>
      <c r="ELN211" s="263"/>
      <c r="ELO211" s="263"/>
      <c r="ELP211" s="263"/>
      <c r="ELQ211" s="263"/>
      <c r="ELR211" s="263"/>
      <c r="ELS211" s="263"/>
      <c r="ELT211" s="263"/>
      <c r="ELU211" s="263"/>
      <c r="ELV211" s="263"/>
      <c r="ELW211" s="263"/>
      <c r="ELX211" s="263"/>
      <c r="ELY211" s="263"/>
      <c r="ELZ211" s="263"/>
      <c r="EMA211" s="263"/>
      <c r="EMB211" s="263"/>
      <c r="EMC211" s="263"/>
      <c r="EMD211" s="263"/>
      <c r="EME211" s="263"/>
      <c r="EMF211" s="263"/>
      <c r="EMG211" s="263"/>
      <c r="EMH211" s="263"/>
      <c r="EMI211" s="263"/>
      <c r="EMJ211" s="263"/>
      <c r="EMK211" s="263"/>
      <c r="EML211" s="263"/>
      <c r="EMM211" s="263"/>
      <c r="EMN211" s="263"/>
      <c r="EMO211" s="263"/>
      <c r="EMP211" s="263"/>
      <c r="EMQ211" s="263"/>
      <c r="EMR211" s="263"/>
      <c r="EMS211" s="263"/>
      <c r="EMT211" s="263"/>
      <c r="EMU211" s="263"/>
      <c r="EMV211" s="263"/>
      <c r="EMW211" s="263"/>
      <c r="EMX211" s="263"/>
      <c r="EMY211" s="263"/>
      <c r="EMZ211" s="263"/>
      <c r="ENA211" s="263"/>
      <c r="ENB211" s="263"/>
      <c r="ENC211" s="263"/>
      <c r="END211" s="263"/>
      <c r="ENE211" s="263"/>
      <c r="ENF211" s="263"/>
      <c r="ENG211" s="263"/>
      <c r="ENH211" s="263"/>
      <c r="ENI211" s="263"/>
      <c r="ENJ211" s="263"/>
      <c r="ENK211" s="263"/>
      <c r="ENL211" s="263"/>
      <c r="ENM211" s="263"/>
      <c r="ENN211" s="263"/>
      <c r="ENO211" s="263"/>
      <c r="ENP211" s="263"/>
      <c r="ENQ211" s="263"/>
      <c r="ENR211" s="263"/>
      <c r="ENS211" s="263"/>
      <c r="ENT211" s="263"/>
      <c r="ENU211" s="263"/>
      <c r="ENV211" s="263"/>
      <c r="ENW211" s="263"/>
      <c r="ENX211" s="263"/>
      <c r="ENY211" s="263"/>
      <c r="ENZ211" s="263"/>
      <c r="EOA211" s="263"/>
      <c r="EOB211" s="263"/>
      <c r="EOC211" s="263"/>
      <c r="EOD211" s="263"/>
      <c r="EOE211" s="263"/>
      <c r="EOF211" s="263"/>
      <c r="EOG211" s="263"/>
      <c r="EOH211" s="263"/>
      <c r="EOI211" s="263"/>
      <c r="EOJ211" s="263"/>
      <c r="EOK211" s="263"/>
      <c r="EOL211" s="263"/>
      <c r="EOM211" s="263"/>
      <c r="EON211" s="263"/>
      <c r="EOO211" s="263"/>
      <c r="EOP211" s="263"/>
      <c r="EOQ211" s="263"/>
      <c r="EOR211" s="263"/>
      <c r="EOS211" s="263"/>
      <c r="EOT211" s="263"/>
      <c r="EOU211" s="263"/>
      <c r="EOV211" s="263"/>
      <c r="EOW211" s="263"/>
      <c r="EOX211" s="263"/>
      <c r="EOY211" s="263"/>
      <c r="EOZ211" s="263"/>
      <c r="EPA211" s="263"/>
      <c r="EPB211" s="263"/>
      <c r="EPC211" s="263"/>
      <c r="EPD211" s="263"/>
      <c r="EPE211" s="263"/>
      <c r="EPF211" s="263"/>
      <c r="EPG211" s="263"/>
      <c r="EPH211" s="263"/>
      <c r="EPI211" s="263"/>
      <c r="EPJ211" s="263"/>
      <c r="EPK211" s="263"/>
      <c r="EPL211" s="263"/>
      <c r="EPM211" s="263"/>
      <c r="EPN211" s="263"/>
      <c r="EPO211" s="263"/>
      <c r="EPP211" s="263"/>
      <c r="EPQ211" s="263"/>
      <c r="EPR211" s="263"/>
      <c r="EPS211" s="263"/>
      <c r="EPT211" s="263"/>
      <c r="EPU211" s="263"/>
      <c r="EPV211" s="263"/>
      <c r="EPW211" s="263"/>
      <c r="EPX211" s="263"/>
      <c r="EPY211" s="263"/>
      <c r="EPZ211" s="263"/>
      <c r="EQA211" s="263"/>
      <c r="EQB211" s="263"/>
      <c r="EQC211" s="263"/>
      <c r="EQD211" s="263"/>
      <c r="EQE211" s="263"/>
      <c r="EQF211" s="263"/>
      <c r="EQG211" s="263"/>
      <c r="EQH211" s="263"/>
      <c r="EQI211" s="263"/>
      <c r="EQJ211" s="263"/>
      <c r="EQK211" s="263"/>
      <c r="EQL211" s="263"/>
      <c r="EQM211" s="263"/>
      <c r="EQN211" s="263"/>
      <c r="EQO211" s="263"/>
      <c r="EQP211" s="263"/>
      <c r="EQQ211" s="263"/>
      <c r="EQR211" s="263"/>
      <c r="EQS211" s="263"/>
      <c r="EQT211" s="263"/>
      <c r="EQU211" s="263"/>
      <c r="EQV211" s="263"/>
      <c r="EQW211" s="263"/>
      <c r="EQX211" s="263"/>
      <c r="EQY211" s="263"/>
      <c r="EQZ211" s="263"/>
      <c r="ERA211" s="263"/>
      <c r="ERB211" s="263"/>
      <c r="ERC211" s="263"/>
      <c r="ERD211" s="263"/>
      <c r="ERE211" s="263"/>
      <c r="ERF211" s="263"/>
      <c r="ERG211" s="263"/>
      <c r="ERH211" s="263"/>
      <c r="ERI211" s="263"/>
      <c r="ERJ211" s="263"/>
      <c r="ERK211" s="263"/>
      <c r="ERL211" s="263"/>
      <c r="ERM211" s="263"/>
      <c r="ERN211" s="263"/>
      <c r="ERO211" s="263"/>
      <c r="ERP211" s="263"/>
      <c r="ERQ211" s="263"/>
      <c r="ERR211" s="263"/>
      <c r="ERS211" s="263"/>
      <c r="ERT211" s="263"/>
      <c r="ERU211" s="263"/>
      <c r="ERV211" s="263"/>
      <c r="ERW211" s="263"/>
      <c r="ERX211" s="263"/>
      <c r="ERY211" s="263"/>
      <c r="ERZ211" s="263"/>
      <c r="ESA211" s="263"/>
      <c r="ESB211" s="263"/>
      <c r="ESC211" s="263"/>
      <c r="ESD211" s="263"/>
      <c r="ESE211" s="263"/>
      <c r="ESF211" s="263"/>
      <c r="ESG211" s="263"/>
      <c r="ESH211" s="263"/>
      <c r="ESI211" s="263"/>
      <c r="ESJ211" s="263"/>
      <c r="ESK211" s="263"/>
      <c r="ESL211" s="263"/>
      <c r="ESM211" s="263"/>
      <c r="ESN211" s="263"/>
      <c r="ESO211" s="263"/>
      <c r="ESP211" s="263"/>
      <c r="ESQ211" s="263"/>
      <c r="ESR211" s="263"/>
      <c r="ESS211" s="263"/>
      <c r="EST211" s="263"/>
      <c r="ESU211" s="263"/>
      <c r="ESV211" s="263"/>
      <c r="ESW211" s="263"/>
      <c r="ESX211" s="263"/>
      <c r="ESY211" s="263"/>
      <c r="ESZ211" s="263"/>
      <c r="ETA211" s="263"/>
      <c r="ETB211" s="263"/>
      <c r="ETC211" s="263"/>
      <c r="ETD211" s="263"/>
      <c r="ETE211" s="263"/>
      <c r="ETF211" s="263"/>
      <c r="ETG211" s="263"/>
      <c r="ETH211" s="263"/>
      <c r="ETI211" s="263"/>
      <c r="ETJ211" s="263"/>
      <c r="ETK211" s="263"/>
      <c r="ETL211" s="263"/>
      <c r="ETM211" s="263"/>
      <c r="ETN211" s="263"/>
      <c r="ETO211" s="263"/>
      <c r="ETP211" s="263"/>
      <c r="ETQ211" s="263"/>
      <c r="ETR211" s="263"/>
      <c r="ETS211" s="263"/>
      <c r="ETT211" s="263"/>
      <c r="ETU211" s="263"/>
      <c r="ETV211" s="263"/>
      <c r="ETW211" s="263"/>
      <c r="ETX211" s="263"/>
      <c r="ETY211" s="263"/>
      <c r="ETZ211" s="263"/>
      <c r="EUA211" s="263"/>
      <c r="EUB211" s="263"/>
      <c r="EUC211" s="263"/>
      <c r="EUD211" s="263"/>
      <c r="EUE211" s="263"/>
      <c r="EUF211" s="263"/>
      <c r="EUG211" s="263"/>
      <c r="EUH211" s="263"/>
      <c r="EUI211" s="263"/>
      <c r="EUJ211" s="263"/>
      <c r="EUK211" s="263"/>
      <c r="EUL211" s="263"/>
      <c r="EUM211" s="263"/>
      <c r="EUN211" s="263"/>
      <c r="EUO211" s="263"/>
      <c r="EUP211" s="263"/>
      <c r="EUQ211" s="263"/>
      <c r="EUR211" s="263"/>
      <c r="EUS211" s="263"/>
      <c r="EUT211" s="263"/>
      <c r="EUU211" s="263"/>
      <c r="EUV211" s="263"/>
      <c r="EUW211" s="263"/>
      <c r="EUX211" s="263"/>
      <c r="EUY211" s="263"/>
      <c r="EUZ211" s="263"/>
      <c r="EVA211" s="263"/>
      <c r="EVB211" s="263"/>
      <c r="EVC211" s="263"/>
      <c r="EVD211" s="263"/>
      <c r="EVE211" s="263"/>
      <c r="EVF211" s="263"/>
      <c r="EVG211" s="263"/>
      <c r="EVH211" s="263"/>
      <c r="EVI211" s="263"/>
      <c r="EVJ211" s="263"/>
      <c r="EVK211" s="263"/>
      <c r="EVL211" s="263"/>
      <c r="EVM211" s="263"/>
      <c r="EVN211" s="263"/>
      <c r="EVO211" s="263"/>
      <c r="EVP211" s="263"/>
      <c r="EVQ211" s="263"/>
      <c r="EVR211" s="263"/>
      <c r="EVS211" s="263"/>
      <c r="EVT211" s="263"/>
      <c r="EVU211" s="263"/>
      <c r="EVV211" s="263"/>
      <c r="EVW211" s="263"/>
      <c r="EVX211" s="263"/>
      <c r="EVY211" s="263"/>
      <c r="EVZ211" s="263"/>
      <c r="EWA211" s="263"/>
      <c r="EWB211" s="263"/>
      <c r="EWC211" s="263"/>
      <c r="EWD211" s="263"/>
      <c r="EWE211" s="263"/>
      <c r="EWF211" s="263"/>
      <c r="EWG211" s="263"/>
      <c r="EWH211" s="263"/>
      <c r="EWI211" s="263"/>
      <c r="EWJ211" s="263"/>
      <c r="EWK211" s="263"/>
      <c r="EWL211" s="263"/>
      <c r="EWM211" s="263"/>
      <c r="EWN211" s="263"/>
      <c r="EWO211" s="263"/>
      <c r="EWP211" s="263"/>
      <c r="EWQ211" s="263"/>
      <c r="EWR211" s="263"/>
      <c r="EWS211" s="263"/>
      <c r="EWT211" s="263"/>
      <c r="EWU211" s="263"/>
      <c r="EWV211" s="263"/>
      <c r="EWW211" s="263"/>
      <c r="EWX211" s="263"/>
      <c r="EWY211" s="263"/>
      <c r="EWZ211" s="263"/>
      <c r="EXA211" s="263"/>
      <c r="EXB211" s="263"/>
      <c r="EXC211" s="263"/>
      <c r="EXD211" s="263"/>
      <c r="EXE211" s="263"/>
      <c r="EXF211" s="263"/>
      <c r="EXG211" s="263"/>
      <c r="EXH211" s="263"/>
      <c r="EXI211" s="263"/>
      <c r="EXJ211" s="263"/>
      <c r="EXK211" s="263"/>
      <c r="EXL211" s="263"/>
      <c r="EXM211" s="263"/>
      <c r="EXN211" s="263"/>
      <c r="EXO211" s="263"/>
      <c r="EXP211" s="263"/>
      <c r="EXQ211" s="263"/>
      <c r="EXR211" s="263"/>
      <c r="EXS211" s="263"/>
      <c r="EXT211" s="263"/>
      <c r="EXU211" s="263"/>
      <c r="EXV211" s="263"/>
      <c r="EXW211" s="263"/>
      <c r="EXX211" s="263"/>
      <c r="EXY211" s="263"/>
      <c r="EXZ211" s="263"/>
      <c r="EYA211" s="263"/>
      <c r="EYB211" s="263"/>
      <c r="EYC211" s="263"/>
      <c r="EYD211" s="263"/>
      <c r="EYE211" s="263"/>
      <c r="EYF211" s="263"/>
      <c r="EYG211" s="263"/>
      <c r="EYH211" s="263"/>
      <c r="EYI211" s="263"/>
      <c r="EYJ211" s="263"/>
      <c r="EYK211" s="263"/>
      <c r="EYL211" s="263"/>
      <c r="EYM211" s="263"/>
      <c r="EYN211" s="263"/>
      <c r="EYO211" s="263"/>
      <c r="EYP211" s="263"/>
      <c r="EYQ211" s="263"/>
      <c r="EYR211" s="263"/>
      <c r="EYS211" s="263"/>
      <c r="EYT211" s="263"/>
      <c r="EYU211" s="263"/>
      <c r="EYV211" s="263"/>
      <c r="EYW211" s="263"/>
      <c r="EYX211" s="263"/>
      <c r="EYY211" s="263"/>
      <c r="EYZ211" s="263"/>
      <c r="EZA211" s="263"/>
      <c r="EZB211" s="263"/>
      <c r="EZC211" s="263"/>
      <c r="EZD211" s="263"/>
      <c r="EZE211" s="263"/>
      <c r="EZF211" s="263"/>
      <c r="EZG211" s="263"/>
      <c r="EZH211" s="263"/>
      <c r="EZI211" s="263"/>
      <c r="EZJ211" s="263"/>
      <c r="EZK211" s="263"/>
      <c r="EZL211" s="263"/>
      <c r="EZM211" s="263"/>
      <c r="EZN211" s="263"/>
      <c r="EZO211" s="263"/>
      <c r="EZP211" s="263"/>
      <c r="EZQ211" s="263"/>
      <c r="EZR211" s="263"/>
      <c r="EZS211" s="263"/>
      <c r="EZT211" s="263"/>
      <c r="EZU211" s="263"/>
      <c r="EZV211" s="263"/>
      <c r="EZW211" s="263"/>
      <c r="EZX211" s="263"/>
      <c r="EZY211" s="263"/>
      <c r="EZZ211" s="263"/>
      <c r="FAA211" s="263"/>
      <c r="FAB211" s="263"/>
      <c r="FAC211" s="263"/>
      <c r="FAD211" s="263"/>
      <c r="FAE211" s="263"/>
      <c r="FAF211" s="263"/>
      <c r="FAG211" s="263"/>
      <c r="FAH211" s="263"/>
      <c r="FAI211" s="263"/>
      <c r="FAJ211" s="263"/>
      <c r="FAK211" s="263"/>
      <c r="FAL211" s="263"/>
      <c r="FAM211" s="263"/>
      <c r="FAN211" s="263"/>
      <c r="FAO211" s="263"/>
      <c r="FAP211" s="263"/>
      <c r="FAQ211" s="263"/>
      <c r="FAR211" s="263"/>
      <c r="FAS211" s="263"/>
      <c r="FAT211" s="263"/>
      <c r="FAU211" s="263"/>
      <c r="FAV211" s="263"/>
      <c r="FAW211" s="263"/>
      <c r="FAX211" s="263"/>
      <c r="FAY211" s="263"/>
      <c r="FAZ211" s="263"/>
      <c r="FBA211" s="263"/>
      <c r="FBB211" s="263"/>
      <c r="FBC211" s="263"/>
      <c r="FBD211" s="263"/>
      <c r="FBE211" s="263"/>
      <c r="FBF211" s="263"/>
      <c r="FBG211" s="263"/>
      <c r="FBH211" s="263"/>
      <c r="FBI211" s="263"/>
      <c r="FBJ211" s="263"/>
      <c r="FBK211" s="263"/>
      <c r="FBL211" s="263"/>
      <c r="FBM211" s="263"/>
      <c r="FBN211" s="263"/>
      <c r="FBO211" s="263"/>
      <c r="FBP211" s="263"/>
      <c r="FBQ211" s="263"/>
      <c r="FBR211" s="263"/>
      <c r="FBS211" s="263"/>
      <c r="FBT211" s="263"/>
      <c r="FBU211" s="263"/>
      <c r="FBV211" s="263"/>
      <c r="FBW211" s="263"/>
      <c r="FBX211" s="263"/>
      <c r="FBY211" s="263"/>
      <c r="FBZ211" s="263"/>
      <c r="FCA211" s="263"/>
      <c r="FCB211" s="263"/>
      <c r="FCC211" s="263"/>
      <c r="FCD211" s="263"/>
      <c r="FCE211" s="263"/>
      <c r="FCF211" s="263"/>
      <c r="FCG211" s="263"/>
      <c r="FCH211" s="263"/>
      <c r="FCI211" s="263"/>
      <c r="FCJ211" s="263"/>
      <c r="FCK211" s="263"/>
      <c r="FCL211" s="263"/>
      <c r="FCM211" s="263"/>
      <c r="FCN211" s="263"/>
      <c r="FCO211" s="263"/>
      <c r="FCP211" s="263"/>
      <c r="FCQ211" s="263"/>
      <c r="FCR211" s="263"/>
      <c r="FCS211" s="263"/>
      <c r="FCT211" s="263"/>
      <c r="FCU211" s="263"/>
      <c r="FCV211" s="263"/>
      <c r="FCW211" s="263"/>
      <c r="FCX211" s="263"/>
      <c r="FCY211" s="263"/>
      <c r="FCZ211" s="263"/>
      <c r="FDA211" s="263"/>
      <c r="FDB211" s="263"/>
      <c r="FDC211" s="263"/>
      <c r="FDD211" s="263"/>
      <c r="FDE211" s="263"/>
      <c r="FDF211" s="263"/>
      <c r="FDG211" s="263"/>
      <c r="FDH211" s="263"/>
      <c r="FDI211" s="263"/>
      <c r="FDJ211" s="263"/>
      <c r="FDK211" s="263"/>
      <c r="FDL211" s="263"/>
      <c r="FDM211" s="263"/>
      <c r="FDN211" s="263"/>
      <c r="FDO211" s="263"/>
      <c r="FDP211" s="263"/>
      <c r="FDQ211" s="263"/>
      <c r="FDR211" s="263"/>
      <c r="FDS211" s="263"/>
      <c r="FDT211" s="263"/>
      <c r="FDU211" s="263"/>
      <c r="FDV211" s="263"/>
      <c r="FDW211" s="263"/>
      <c r="FDX211" s="263"/>
      <c r="FDY211" s="263"/>
      <c r="FDZ211" s="263"/>
      <c r="FEA211" s="263"/>
      <c r="FEB211" s="263"/>
      <c r="FEC211" s="263"/>
      <c r="FED211" s="263"/>
      <c r="FEE211" s="263"/>
      <c r="FEF211" s="263"/>
      <c r="FEG211" s="263"/>
      <c r="FEH211" s="263"/>
      <c r="FEI211" s="263"/>
      <c r="FEJ211" s="263"/>
      <c r="FEK211" s="263"/>
      <c r="FEL211" s="263"/>
      <c r="FEM211" s="263"/>
      <c r="FEN211" s="263"/>
      <c r="FEO211" s="263"/>
      <c r="FEP211" s="263"/>
      <c r="FEQ211" s="263"/>
      <c r="FER211" s="263"/>
      <c r="FES211" s="263"/>
      <c r="FET211" s="263"/>
      <c r="FEU211" s="263"/>
      <c r="FEV211" s="263"/>
      <c r="FEW211" s="263"/>
      <c r="FEX211" s="263"/>
      <c r="FEY211" s="263"/>
      <c r="FEZ211" s="263"/>
      <c r="FFA211" s="263"/>
      <c r="FFB211" s="263"/>
      <c r="FFC211" s="263"/>
      <c r="FFD211" s="263"/>
      <c r="FFE211" s="263"/>
      <c r="FFF211" s="263"/>
      <c r="FFG211" s="263"/>
      <c r="FFH211" s="263"/>
      <c r="FFI211" s="263"/>
      <c r="FFJ211" s="263"/>
      <c r="FFK211" s="263"/>
      <c r="FFL211" s="263"/>
      <c r="FFM211" s="263"/>
      <c r="FFN211" s="263"/>
      <c r="FFO211" s="263"/>
      <c r="FFP211" s="263"/>
      <c r="FFQ211" s="263"/>
      <c r="FFR211" s="263"/>
      <c r="FFS211" s="263"/>
      <c r="FFT211" s="263"/>
      <c r="FFU211" s="263"/>
      <c r="FFV211" s="263"/>
      <c r="FFW211" s="263"/>
      <c r="FFX211" s="263"/>
      <c r="FFY211" s="263"/>
      <c r="FFZ211" s="263"/>
      <c r="FGA211" s="263"/>
      <c r="FGB211" s="263"/>
      <c r="FGC211" s="263"/>
      <c r="FGD211" s="263"/>
      <c r="FGE211" s="263"/>
      <c r="FGF211" s="263"/>
      <c r="FGG211" s="263"/>
      <c r="FGH211" s="263"/>
      <c r="FGI211" s="263"/>
      <c r="FGJ211" s="263"/>
      <c r="FGK211" s="263"/>
      <c r="FGL211" s="263"/>
      <c r="FGM211" s="263"/>
      <c r="FGN211" s="263"/>
      <c r="FGO211" s="263"/>
      <c r="FGP211" s="263"/>
      <c r="FGQ211" s="263"/>
      <c r="FGR211" s="263"/>
      <c r="FGS211" s="263"/>
      <c r="FGT211" s="263"/>
      <c r="FGU211" s="263"/>
      <c r="FGV211" s="263"/>
      <c r="FGW211" s="263"/>
      <c r="FGX211" s="263"/>
      <c r="FGY211" s="263"/>
      <c r="FGZ211" s="263"/>
      <c r="FHA211" s="263"/>
      <c r="FHB211" s="263"/>
      <c r="FHC211" s="263"/>
      <c r="FHD211" s="263"/>
      <c r="FHE211" s="263"/>
      <c r="FHF211" s="263"/>
      <c r="FHG211" s="263"/>
      <c r="FHH211" s="263"/>
      <c r="FHI211" s="263"/>
      <c r="FHJ211" s="263"/>
      <c r="FHK211" s="263"/>
      <c r="FHL211" s="263"/>
      <c r="FHM211" s="263"/>
      <c r="FHN211" s="263"/>
      <c r="FHO211" s="263"/>
      <c r="FHP211" s="263"/>
      <c r="FHQ211" s="263"/>
      <c r="FHR211" s="263"/>
      <c r="FHS211" s="263"/>
      <c r="FHT211" s="263"/>
      <c r="FHU211" s="263"/>
      <c r="FHV211" s="263"/>
      <c r="FHW211" s="263"/>
      <c r="FHX211" s="263"/>
      <c r="FHY211" s="263"/>
      <c r="FHZ211" s="263"/>
      <c r="FIA211" s="263"/>
      <c r="FIB211" s="263"/>
      <c r="FIC211" s="263"/>
      <c r="FID211" s="263"/>
      <c r="FIE211" s="263"/>
      <c r="FIF211" s="263"/>
      <c r="FIG211" s="263"/>
      <c r="FIH211" s="263"/>
      <c r="FII211" s="263"/>
      <c r="FIJ211" s="263"/>
      <c r="FIK211" s="263"/>
      <c r="FIL211" s="263"/>
      <c r="FIM211" s="263"/>
      <c r="FIN211" s="263"/>
      <c r="FIO211" s="263"/>
      <c r="FIP211" s="263"/>
      <c r="FIQ211" s="263"/>
      <c r="FIR211" s="263"/>
      <c r="FIS211" s="263"/>
      <c r="FIT211" s="263"/>
      <c r="FIU211" s="263"/>
      <c r="FIV211" s="263"/>
      <c r="FIW211" s="263"/>
      <c r="FIX211" s="263"/>
      <c r="FIY211" s="263"/>
      <c r="FIZ211" s="263"/>
      <c r="FJA211" s="263"/>
      <c r="FJB211" s="263"/>
      <c r="FJC211" s="263"/>
      <c r="FJD211" s="263"/>
      <c r="FJE211" s="263"/>
      <c r="FJF211" s="263"/>
      <c r="FJG211" s="263"/>
      <c r="FJH211" s="263"/>
      <c r="FJI211" s="263"/>
      <c r="FJJ211" s="263"/>
      <c r="FJK211" s="263"/>
      <c r="FJL211" s="263"/>
      <c r="FJM211" s="263"/>
      <c r="FJN211" s="263"/>
      <c r="FJO211" s="263"/>
      <c r="FJP211" s="263"/>
      <c r="FJQ211" s="263"/>
      <c r="FJR211" s="263"/>
      <c r="FJS211" s="263"/>
      <c r="FJT211" s="263"/>
      <c r="FJU211" s="263"/>
      <c r="FJV211" s="263"/>
      <c r="FJW211" s="263"/>
      <c r="FJX211" s="263"/>
      <c r="FJY211" s="263"/>
      <c r="FJZ211" s="263"/>
      <c r="FKA211" s="263"/>
      <c r="FKB211" s="263"/>
      <c r="FKC211" s="263"/>
      <c r="FKD211" s="263"/>
      <c r="FKE211" s="263"/>
      <c r="FKF211" s="263"/>
      <c r="FKG211" s="263"/>
      <c r="FKH211" s="263"/>
      <c r="FKI211" s="263"/>
      <c r="FKJ211" s="263"/>
      <c r="FKK211" s="263"/>
      <c r="FKL211" s="263"/>
      <c r="FKM211" s="263"/>
      <c r="FKN211" s="263"/>
      <c r="FKO211" s="263"/>
      <c r="FKP211" s="263"/>
      <c r="FKQ211" s="263"/>
      <c r="FKR211" s="263"/>
      <c r="FKS211" s="263"/>
      <c r="FKT211" s="263"/>
      <c r="FKU211" s="263"/>
      <c r="FKV211" s="263"/>
      <c r="FKW211" s="263"/>
      <c r="FKX211" s="263"/>
      <c r="FKY211" s="263"/>
      <c r="FKZ211" s="263"/>
      <c r="FLA211" s="263"/>
      <c r="FLB211" s="263"/>
      <c r="FLC211" s="263"/>
      <c r="FLD211" s="263"/>
      <c r="FLE211" s="263"/>
      <c r="FLF211" s="263"/>
      <c r="FLG211" s="263"/>
      <c r="FLH211" s="263"/>
      <c r="FLI211" s="263"/>
      <c r="FLJ211" s="263"/>
      <c r="FLK211" s="263"/>
      <c r="FLL211" s="263"/>
      <c r="FLM211" s="263"/>
      <c r="FLN211" s="263"/>
      <c r="FLO211" s="263"/>
      <c r="FLP211" s="263"/>
      <c r="FLQ211" s="263"/>
      <c r="FLR211" s="263"/>
      <c r="FLS211" s="263"/>
      <c r="FLT211" s="263"/>
      <c r="FLU211" s="263"/>
      <c r="FLV211" s="263"/>
      <c r="FLW211" s="263"/>
      <c r="FLX211" s="263"/>
      <c r="FLY211" s="263"/>
      <c r="FLZ211" s="263"/>
      <c r="FMA211" s="263"/>
      <c r="FMB211" s="263"/>
      <c r="FMC211" s="263"/>
      <c r="FMD211" s="263"/>
      <c r="FME211" s="263"/>
      <c r="FMF211" s="263"/>
      <c r="FMG211" s="263"/>
      <c r="FMH211" s="263"/>
      <c r="FMI211" s="263"/>
      <c r="FMJ211" s="263"/>
      <c r="FMK211" s="263"/>
      <c r="FML211" s="263"/>
      <c r="FMM211" s="263"/>
      <c r="FMN211" s="263"/>
      <c r="FMO211" s="263"/>
      <c r="FMP211" s="263"/>
      <c r="FMQ211" s="263"/>
      <c r="FMR211" s="263"/>
      <c r="FMS211" s="263"/>
      <c r="FMT211" s="263"/>
      <c r="FMU211" s="263"/>
      <c r="FMV211" s="263"/>
      <c r="FMW211" s="263"/>
      <c r="FMX211" s="263"/>
      <c r="FMY211" s="263"/>
      <c r="FMZ211" s="263"/>
      <c r="FNA211" s="263"/>
      <c r="FNB211" s="263"/>
      <c r="FNC211" s="263"/>
      <c r="FND211" s="263"/>
      <c r="FNE211" s="263"/>
      <c r="FNF211" s="263"/>
      <c r="FNG211" s="263"/>
      <c r="FNH211" s="263"/>
      <c r="FNI211" s="263"/>
      <c r="FNJ211" s="263"/>
      <c r="FNK211" s="263"/>
      <c r="FNL211" s="263"/>
      <c r="FNM211" s="263"/>
      <c r="FNN211" s="263"/>
      <c r="FNO211" s="263"/>
      <c r="FNP211" s="263"/>
      <c r="FNQ211" s="263"/>
      <c r="FNR211" s="263"/>
      <c r="FNS211" s="263"/>
      <c r="FNT211" s="263"/>
      <c r="FNU211" s="263"/>
      <c r="FNV211" s="263"/>
      <c r="FNW211" s="263"/>
      <c r="FNX211" s="263"/>
      <c r="FNY211" s="263"/>
      <c r="FNZ211" s="263"/>
      <c r="FOA211" s="263"/>
      <c r="FOB211" s="263"/>
      <c r="FOC211" s="263"/>
      <c r="FOD211" s="263"/>
      <c r="FOE211" s="263"/>
      <c r="FOF211" s="263"/>
      <c r="FOG211" s="263"/>
      <c r="FOH211" s="263"/>
      <c r="FOI211" s="263"/>
      <c r="FOJ211" s="263"/>
      <c r="FOK211" s="263"/>
      <c r="FOL211" s="263"/>
      <c r="FOM211" s="263"/>
      <c r="FON211" s="263"/>
      <c r="FOO211" s="263"/>
      <c r="FOP211" s="263"/>
      <c r="FOQ211" s="263"/>
      <c r="FOR211" s="263"/>
      <c r="FOS211" s="263"/>
      <c r="FOT211" s="263"/>
      <c r="FOU211" s="263"/>
      <c r="FOV211" s="263"/>
      <c r="FOW211" s="263"/>
      <c r="FOX211" s="263"/>
      <c r="FOY211" s="263"/>
      <c r="FOZ211" s="263"/>
      <c r="FPA211" s="263"/>
      <c r="FPB211" s="263"/>
      <c r="FPC211" s="263"/>
      <c r="FPD211" s="263"/>
      <c r="FPE211" s="263"/>
      <c r="FPF211" s="263"/>
      <c r="FPG211" s="263"/>
      <c r="FPH211" s="263"/>
      <c r="FPI211" s="263"/>
      <c r="FPJ211" s="263"/>
      <c r="FPK211" s="263"/>
      <c r="FPL211" s="263"/>
      <c r="FPM211" s="263"/>
      <c r="FPN211" s="263"/>
      <c r="FPO211" s="263"/>
      <c r="FPP211" s="263"/>
      <c r="FPQ211" s="263"/>
      <c r="FPR211" s="263"/>
      <c r="FPS211" s="263"/>
      <c r="FPT211" s="263"/>
      <c r="FPU211" s="263"/>
      <c r="FPV211" s="263"/>
      <c r="FPW211" s="263"/>
      <c r="FPX211" s="263"/>
      <c r="FPY211" s="263"/>
      <c r="FPZ211" s="263"/>
      <c r="FQA211" s="263"/>
      <c r="FQB211" s="263"/>
      <c r="FQC211" s="263"/>
      <c r="FQD211" s="263"/>
      <c r="FQE211" s="263"/>
      <c r="FQF211" s="263"/>
      <c r="FQG211" s="263"/>
      <c r="FQH211" s="263"/>
      <c r="FQI211" s="263"/>
      <c r="FQJ211" s="263"/>
      <c r="FQK211" s="263"/>
      <c r="FQL211" s="263"/>
      <c r="FQM211" s="263"/>
      <c r="FQN211" s="263"/>
      <c r="FQO211" s="263"/>
      <c r="FQP211" s="263"/>
      <c r="FQQ211" s="263"/>
      <c r="FQR211" s="263"/>
      <c r="FQS211" s="263"/>
      <c r="FQT211" s="263"/>
      <c r="FQU211" s="263"/>
      <c r="FQV211" s="263"/>
      <c r="FQW211" s="263"/>
      <c r="FQX211" s="263"/>
      <c r="FQY211" s="263"/>
      <c r="FQZ211" s="263"/>
      <c r="FRA211" s="263"/>
      <c r="FRB211" s="263"/>
      <c r="FRC211" s="263"/>
      <c r="FRD211" s="263"/>
      <c r="FRE211" s="263"/>
      <c r="FRF211" s="263"/>
      <c r="FRG211" s="263"/>
      <c r="FRH211" s="263"/>
      <c r="FRI211" s="263"/>
      <c r="FRJ211" s="263"/>
      <c r="FRK211" s="263"/>
      <c r="FRL211" s="263"/>
      <c r="FRM211" s="263"/>
      <c r="FRN211" s="263"/>
      <c r="FRO211" s="263"/>
      <c r="FRP211" s="263"/>
      <c r="FRQ211" s="263"/>
      <c r="FRR211" s="263"/>
      <c r="FRS211" s="263"/>
      <c r="FRT211" s="263"/>
      <c r="FRU211" s="263"/>
      <c r="FRV211" s="263"/>
      <c r="FRW211" s="263"/>
      <c r="FRX211" s="263"/>
      <c r="FRY211" s="263"/>
      <c r="FRZ211" s="263"/>
      <c r="FSA211" s="263"/>
      <c r="FSB211" s="263"/>
      <c r="FSC211" s="263"/>
      <c r="FSD211" s="263"/>
      <c r="FSE211" s="263"/>
      <c r="FSF211" s="263"/>
      <c r="FSG211" s="263"/>
      <c r="FSH211" s="263"/>
      <c r="FSI211" s="263"/>
      <c r="FSJ211" s="263"/>
      <c r="FSK211" s="263"/>
      <c r="FSL211" s="263"/>
      <c r="FSM211" s="263"/>
      <c r="FSN211" s="263"/>
      <c r="FSO211" s="263"/>
      <c r="FSP211" s="263"/>
      <c r="FSQ211" s="263"/>
      <c r="FSR211" s="263"/>
      <c r="FSS211" s="263"/>
      <c r="FST211" s="263"/>
      <c r="FSU211" s="263"/>
      <c r="FSV211" s="263"/>
      <c r="FSW211" s="263"/>
      <c r="FSX211" s="263"/>
      <c r="FSY211" s="263"/>
      <c r="FSZ211" s="263"/>
      <c r="FTA211" s="263"/>
      <c r="FTB211" s="263"/>
      <c r="FTC211" s="263"/>
      <c r="FTD211" s="263"/>
      <c r="FTE211" s="263"/>
      <c r="FTF211" s="263"/>
      <c r="FTG211" s="263"/>
      <c r="FTH211" s="263"/>
      <c r="FTI211" s="263"/>
      <c r="FTJ211" s="263"/>
      <c r="FTK211" s="263"/>
      <c r="FTL211" s="263"/>
      <c r="FTM211" s="263"/>
      <c r="FTN211" s="263"/>
      <c r="FTO211" s="263"/>
      <c r="FTP211" s="263"/>
      <c r="FTQ211" s="263"/>
      <c r="FTR211" s="263"/>
      <c r="FTS211" s="263"/>
      <c r="FTT211" s="263"/>
      <c r="FTU211" s="263"/>
      <c r="FTV211" s="263"/>
      <c r="FTW211" s="263"/>
      <c r="FTX211" s="263"/>
      <c r="FTY211" s="263"/>
      <c r="FTZ211" s="263"/>
      <c r="FUA211" s="263"/>
      <c r="FUB211" s="263"/>
      <c r="FUC211" s="263"/>
      <c r="FUD211" s="263"/>
      <c r="FUE211" s="263"/>
      <c r="FUF211" s="263"/>
      <c r="FUG211" s="263"/>
      <c r="FUH211" s="263"/>
      <c r="FUI211" s="263"/>
      <c r="FUJ211" s="263"/>
      <c r="FUK211" s="263"/>
      <c r="FUL211" s="263"/>
      <c r="FUM211" s="263"/>
      <c r="FUN211" s="263"/>
      <c r="FUO211" s="263"/>
      <c r="FUP211" s="263"/>
      <c r="FUQ211" s="263"/>
      <c r="FUR211" s="263"/>
      <c r="FUS211" s="263"/>
      <c r="FUT211" s="263"/>
      <c r="FUU211" s="263"/>
      <c r="FUV211" s="263"/>
      <c r="FUW211" s="263"/>
      <c r="FUX211" s="263"/>
      <c r="FUY211" s="263"/>
      <c r="FUZ211" s="263"/>
      <c r="FVA211" s="263"/>
      <c r="FVB211" s="263"/>
      <c r="FVC211" s="263"/>
      <c r="FVD211" s="263"/>
      <c r="FVE211" s="263"/>
      <c r="FVF211" s="263"/>
      <c r="FVG211" s="263"/>
      <c r="FVH211" s="263"/>
      <c r="FVI211" s="263"/>
      <c r="FVJ211" s="263"/>
      <c r="FVK211" s="263"/>
      <c r="FVL211" s="263"/>
      <c r="FVM211" s="263"/>
      <c r="FVN211" s="263"/>
      <c r="FVO211" s="263"/>
      <c r="FVP211" s="263"/>
      <c r="FVQ211" s="263"/>
      <c r="FVR211" s="263"/>
      <c r="FVS211" s="263"/>
      <c r="FVT211" s="263"/>
      <c r="FVU211" s="263"/>
      <c r="FVV211" s="263"/>
      <c r="FVW211" s="263"/>
      <c r="FVX211" s="263"/>
      <c r="FVY211" s="263"/>
      <c r="FVZ211" s="263"/>
      <c r="FWA211" s="263"/>
      <c r="FWB211" s="263"/>
      <c r="FWC211" s="263"/>
      <c r="FWD211" s="263"/>
      <c r="FWE211" s="263"/>
      <c r="FWF211" s="263"/>
      <c r="FWG211" s="263"/>
      <c r="FWH211" s="263"/>
      <c r="FWI211" s="263"/>
      <c r="FWJ211" s="263"/>
      <c r="FWK211" s="263"/>
      <c r="FWL211" s="263"/>
      <c r="FWM211" s="263"/>
      <c r="FWN211" s="263"/>
      <c r="FWO211" s="263"/>
      <c r="FWP211" s="263"/>
      <c r="FWQ211" s="263"/>
      <c r="FWR211" s="263"/>
      <c r="FWS211" s="263"/>
      <c r="FWT211" s="263"/>
      <c r="FWU211" s="263"/>
      <c r="FWV211" s="263"/>
      <c r="FWW211" s="263"/>
      <c r="FWX211" s="263"/>
      <c r="FWY211" s="263"/>
      <c r="FWZ211" s="263"/>
      <c r="FXA211" s="263"/>
      <c r="FXB211" s="263"/>
      <c r="FXC211" s="263"/>
      <c r="FXD211" s="263"/>
      <c r="FXE211" s="263"/>
      <c r="FXF211" s="263"/>
      <c r="FXG211" s="263"/>
      <c r="FXH211" s="263"/>
      <c r="FXI211" s="263"/>
      <c r="FXJ211" s="263"/>
      <c r="FXK211" s="263"/>
      <c r="FXL211" s="263"/>
      <c r="FXM211" s="263"/>
      <c r="FXN211" s="263"/>
      <c r="FXO211" s="263"/>
      <c r="FXP211" s="263"/>
      <c r="FXQ211" s="263"/>
      <c r="FXR211" s="263"/>
      <c r="FXS211" s="263"/>
      <c r="FXT211" s="263"/>
      <c r="FXU211" s="263"/>
      <c r="FXV211" s="263"/>
      <c r="FXW211" s="263"/>
      <c r="FXX211" s="263"/>
      <c r="FXY211" s="263"/>
      <c r="FXZ211" s="263"/>
      <c r="FYA211" s="263"/>
      <c r="FYB211" s="263"/>
      <c r="FYC211" s="263"/>
      <c r="FYD211" s="263"/>
      <c r="FYE211" s="263"/>
      <c r="FYF211" s="263"/>
      <c r="FYG211" s="263"/>
      <c r="FYH211" s="263"/>
      <c r="FYI211" s="263"/>
      <c r="FYJ211" s="263"/>
      <c r="FYK211" s="263"/>
      <c r="FYL211" s="263"/>
      <c r="FYM211" s="263"/>
      <c r="FYN211" s="263"/>
      <c r="FYO211" s="263"/>
      <c r="FYP211" s="263"/>
      <c r="FYQ211" s="263"/>
      <c r="FYR211" s="263"/>
      <c r="FYS211" s="263"/>
      <c r="FYT211" s="263"/>
      <c r="FYU211" s="263"/>
      <c r="FYV211" s="263"/>
      <c r="FYW211" s="263"/>
      <c r="FYX211" s="263"/>
      <c r="FYY211" s="263"/>
      <c r="FYZ211" s="263"/>
      <c r="FZA211" s="263"/>
      <c r="FZB211" s="263"/>
      <c r="FZC211" s="263"/>
      <c r="FZD211" s="263"/>
      <c r="FZE211" s="263"/>
      <c r="FZF211" s="263"/>
      <c r="FZG211" s="263"/>
      <c r="FZH211" s="263"/>
      <c r="FZI211" s="263"/>
      <c r="FZJ211" s="263"/>
      <c r="FZK211" s="263"/>
      <c r="FZL211" s="263"/>
      <c r="FZM211" s="263"/>
      <c r="FZN211" s="263"/>
      <c r="FZO211" s="263"/>
      <c r="FZP211" s="263"/>
      <c r="FZQ211" s="263"/>
      <c r="FZR211" s="263"/>
      <c r="FZS211" s="263"/>
      <c r="FZT211" s="263"/>
      <c r="FZU211" s="263"/>
      <c r="FZV211" s="263"/>
      <c r="FZW211" s="263"/>
      <c r="FZX211" s="263"/>
      <c r="FZY211" s="263"/>
      <c r="FZZ211" s="263"/>
      <c r="GAA211" s="263"/>
      <c r="GAB211" s="263"/>
      <c r="GAC211" s="263"/>
      <c r="GAD211" s="263"/>
      <c r="GAE211" s="263"/>
      <c r="GAF211" s="263"/>
      <c r="GAG211" s="263"/>
      <c r="GAH211" s="263"/>
      <c r="GAI211" s="263"/>
      <c r="GAJ211" s="263"/>
      <c r="GAK211" s="263"/>
      <c r="GAL211" s="263"/>
      <c r="GAM211" s="263"/>
      <c r="GAN211" s="263"/>
      <c r="GAO211" s="263"/>
      <c r="GAP211" s="263"/>
      <c r="GAQ211" s="263"/>
      <c r="GAR211" s="263"/>
      <c r="GAS211" s="263"/>
      <c r="GAT211" s="263"/>
      <c r="GAU211" s="263"/>
      <c r="GAV211" s="263"/>
      <c r="GAW211" s="263"/>
      <c r="GAX211" s="263"/>
      <c r="GAY211" s="263"/>
      <c r="GAZ211" s="263"/>
      <c r="GBA211" s="263"/>
      <c r="GBB211" s="263"/>
      <c r="GBC211" s="263"/>
      <c r="GBD211" s="263"/>
      <c r="GBE211" s="263"/>
      <c r="GBF211" s="263"/>
      <c r="GBG211" s="263"/>
      <c r="GBH211" s="263"/>
      <c r="GBI211" s="263"/>
      <c r="GBJ211" s="263"/>
      <c r="GBK211" s="263"/>
      <c r="GBL211" s="263"/>
      <c r="GBM211" s="263"/>
      <c r="GBN211" s="263"/>
      <c r="GBO211" s="263"/>
      <c r="GBP211" s="263"/>
      <c r="GBQ211" s="263"/>
      <c r="GBR211" s="263"/>
      <c r="GBS211" s="263"/>
      <c r="GBT211" s="263"/>
      <c r="GBU211" s="263"/>
      <c r="GBV211" s="263"/>
      <c r="GBW211" s="263"/>
      <c r="GBX211" s="263"/>
      <c r="GBY211" s="263"/>
      <c r="GBZ211" s="263"/>
      <c r="GCA211" s="263"/>
      <c r="GCB211" s="263"/>
      <c r="GCC211" s="263"/>
      <c r="GCD211" s="263"/>
      <c r="GCE211" s="263"/>
      <c r="GCF211" s="263"/>
      <c r="GCG211" s="263"/>
      <c r="GCH211" s="263"/>
      <c r="GCI211" s="263"/>
      <c r="GCJ211" s="263"/>
      <c r="GCK211" s="263"/>
      <c r="GCL211" s="263"/>
      <c r="GCM211" s="263"/>
      <c r="GCN211" s="263"/>
      <c r="GCO211" s="263"/>
      <c r="GCP211" s="263"/>
      <c r="GCQ211" s="263"/>
      <c r="GCR211" s="263"/>
      <c r="GCS211" s="263"/>
      <c r="GCT211" s="263"/>
      <c r="GCU211" s="263"/>
      <c r="GCV211" s="263"/>
      <c r="GCW211" s="263"/>
      <c r="GCX211" s="263"/>
      <c r="GCY211" s="263"/>
      <c r="GCZ211" s="263"/>
      <c r="GDA211" s="263"/>
      <c r="GDB211" s="263"/>
      <c r="GDC211" s="263"/>
      <c r="GDD211" s="263"/>
      <c r="GDE211" s="263"/>
      <c r="GDF211" s="263"/>
      <c r="GDG211" s="263"/>
      <c r="GDH211" s="263"/>
      <c r="GDI211" s="263"/>
      <c r="GDJ211" s="263"/>
      <c r="GDK211" s="263"/>
      <c r="GDL211" s="263"/>
      <c r="GDM211" s="263"/>
      <c r="GDN211" s="263"/>
      <c r="GDO211" s="263"/>
      <c r="GDP211" s="263"/>
      <c r="GDQ211" s="263"/>
      <c r="GDR211" s="263"/>
      <c r="GDS211" s="263"/>
      <c r="GDT211" s="263"/>
      <c r="GDU211" s="263"/>
      <c r="GDV211" s="263"/>
      <c r="GDW211" s="263"/>
      <c r="GDX211" s="263"/>
      <c r="GDY211" s="263"/>
      <c r="GDZ211" s="263"/>
      <c r="GEA211" s="263"/>
      <c r="GEB211" s="263"/>
      <c r="GEC211" s="263"/>
      <c r="GED211" s="263"/>
      <c r="GEE211" s="263"/>
      <c r="GEF211" s="263"/>
      <c r="GEG211" s="263"/>
      <c r="GEH211" s="263"/>
      <c r="GEI211" s="263"/>
      <c r="GEJ211" s="263"/>
      <c r="GEK211" s="263"/>
      <c r="GEL211" s="263"/>
      <c r="GEM211" s="263"/>
      <c r="GEN211" s="263"/>
      <c r="GEO211" s="263"/>
      <c r="GEP211" s="263"/>
      <c r="GEQ211" s="263"/>
      <c r="GER211" s="263"/>
      <c r="GES211" s="263"/>
      <c r="GET211" s="263"/>
      <c r="GEU211" s="263"/>
      <c r="GEV211" s="263"/>
      <c r="GEW211" s="263"/>
      <c r="GEX211" s="263"/>
      <c r="GEY211" s="263"/>
      <c r="GEZ211" s="263"/>
      <c r="GFA211" s="263"/>
      <c r="GFB211" s="263"/>
      <c r="GFC211" s="263"/>
      <c r="GFD211" s="263"/>
      <c r="GFE211" s="263"/>
      <c r="GFF211" s="263"/>
      <c r="GFG211" s="263"/>
      <c r="GFH211" s="263"/>
      <c r="GFI211" s="263"/>
      <c r="GFJ211" s="263"/>
      <c r="GFK211" s="263"/>
      <c r="GFL211" s="263"/>
      <c r="GFM211" s="263"/>
      <c r="GFN211" s="263"/>
      <c r="GFO211" s="263"/>
      <c r="GFP211" s="263"/>
      <c r="GFQ211" s="263"/>
      <c r="GFR211" s="263"/>
      <c r="GFS211" s="263"/>
      <c r="GFT211" s="263"/>
      <c r="GFU211" s="263"/>
      <c r="GFV211" s="263"/>
      <c r="GFW211" s="263"/>
      <c r="GFX211" s="263"/>
      <c r="GFY211" s="263"/>
      <c r="GFZ211" s="263"/>
      <c r="GGA211" s="263"/>
      <c r="GGB211" s="263"/>
      <c r="GGC211" s="263"/>
      <c r="GGD211" s="263"/>
      <c r="GGE211" s="263"/>
      <c r="GGF211" s="263"/>
      <c r="GGG211" s="263"/>
      <c r="GGH211" s="263"/>
      <c r="GGI211" s="263"/>
      <c r="GGJ211" s="263"/>
      <c r="GGK211" s="263"/>
      <c r="GGL211" s="263"/>
      <c r="GGM211" s="263"/>
      <c r="GGN211" s="263"/>
      <c r="GGO211" s="263"/>
      <c r="GGP211" s="263"/>
      <c r="GGQ211" s="263"/>
      <c r="GGR211" s="263"/>
      <c r="GGS211" s="263"/>
      <c r="GGT211" s="263"/>
      <c r="GGU211" s="263"/>
      <c r="GGV211" s="263"/>
      <c r="GGW211" s="263"/>
      <c r="GGX211" s="263"/>
      <c r="GGY211" s="263"/>
      <c r="GGZ211" s="263"/>
      <c r="GHA211" s="263"/>
      <c r="GHB211" s="263"/>
      <c r="GHC211" s="263"/>
      <c r="GHD211" s="263"/>
      <c r="GHE211" s="263"/>
      <c r="GHF211" s="263"/>
      <c r="GHG211" s="263"/>
      <c r="GHH211" s="263"/>
      <c r="GHI211" s="263"/>
      <c r="GHJ211" s="263"/>
      <c r="GHK211" s="263"/>
      <c r="GHL211" s="263"/>
      <c r="GHM211" s="263"/>
      <c r="GHN211" s="263"/>
      <c r="GHO211" s="263"/>
      <c r="GHP211" s="263"/>
      <c r="GHQ211" s="263"/>
      <c r="GHR211" s="263"/>
      <c r="GHS211" s="263"/>
      <c r="GHT211" s="263"/>
      <c r="GHU211" s="263"/>
      <c r="GHV211" s="263"/>
      <c r="GHW211" s="263"/>
      <c r="GHX211" s="263"/>
      <c r="GHY211" s="263"/>
      <c r="GHZ211" s="263"/>
      <c r="GIA211" s="263"/>
      <c r="GIB211" s="263"/>
      <c r="GIC211" s="263"/>
      <c r="GID211" s="263"/>
      <c r="GIE211" s="263"/>
      <c r="GIF211" s="263"/>
      <c r="GIG211" s="263"/>
      <c r="GIH211" s="263"/>
      <c r="GII211" s="263"/>
      <c r="GIJ211" s="263"/>
      <c r="GIK211" s="263"/>
      <c r="GIL211" s="263"/>
      <c r="GIM211" s="263"/>
      <c r="GIN211" s="263"/>
      <c r="GIO211" s="263"/>
      <c r="GIP211" s="263"/>
      <c r="GIQ211" s="263"/>
      <c r="GIR211" s="263"/>
      <c r="GIS211" s="263"/>
      <c r="GIT211" s="263"/>
      <c r="GIU211" s="263"/>
      <c r="GIV211" s="263"/>
      <c r="GIW211" s="263"/>
      <c r="GIX211" s="263"/>
      <c r="GIY211" s="263"/>
      <c r="GIZ211" s="263"/>
      <c r="GJA211" s="263"/>
      <c r="GJB211" s="263"/>
      <c r="GJC211" s="263"/>
      <c r="GJD211" s="263"/>
      <c r="GJE211" s="263"/>
      <c r="GJF211" s="263"/>
      <c r="GJG211" s="263"/>
      <c r="GJH211" s="263"/>
      <c r="GJI211" s="263"/>
      <c r="GJJ211" s="263"/>
      <c r="GJK211" s="263"/>
      <c r="GJL211" s="263"/>
      <c r="GJM211" s="263"/>
      <c r="GJN211" s="263"/>
      <c r="GJO211" s="263"/>
      <c r="GJP211" s="263"/>
      <c r="GJQ211" s="263"/>
      <c r="GJR211" s="263"/>
      <c r="GJS211" s="263"/>
      <c r="GJT211" s="263"/>
      <c r="GJU211" s="263"/>
      <c r="GJV211" s="263"/>
      <c r="GJW211" s="263"/>
      <c r="GJX211" s="263"/>
      <c r="GJY211" s="263"/>
      <c r="GJZ211" s="263"/>
      <c r="GKA211" s="263"/>
      <c r="GKB211" s="263"/>
      <c r="GKC211" s="263"/>
      <c r="GKD211" s="263"/>
      <c r="GKE211" s="263"/>
      <c r="GKF211" s="263"/>
      <c r="GKG211" s="263"/>
      <c r="GKH211" s="263"/>
      <c r="GKI211" s="263"/>
      <c r="GKJ211" s="263"/>
      <c r="GKK211" s="263"/>
      <c r="GKL211" s="263"/>
      <c r="GKM211" s="263"/>
      <c r="GKN211" s="263"/>
      <c r="GKO211" s="263"/>
      <c r="GKP211" s="263"/>
      <c r="GKQ211" s="263"/>
      <c r="GKR211" s="263"/>
      <c r="GKS211" s="263"/>
      <c r="GKT211" s="263"/>
      <c r="GKU211" s="263"/>
      <c r="GKV211" s="263"/>
      <c r="GKW211" s="263"/>
      <c r="GKX211" s="263"/>
      <c r="GKY211" s="263"/>
      <c r="GKZ211" s="263"/>
      <c r="GLA211" s="263"/>
      <c r="GLB211" s="263"/>
      <c r="GLC211" s="263"/>
      <c r="GLD211" s="263"/>
      <c r="GLE211" s="263"/>
      <c r="GLF211" s="263"/>
      <c r="GLG211" s="263"/>
      <c r="GLH211" s="263"/>
      <c r="GLI211" s="263"/>
      <c r="GLJ211" s="263"/>
      <c r="GLK211" s="263"/>
      <c r="GLL211" s="263"/>
      <c r="GLM211" s="263"/>
      <c r="GLN211" s="263"/>
      <c r="GLO211" s="263"/>
      <c r="GLP211" s="263"/>
      <c r="GLQ211" s="263"/>
      <c r="GLR211" s="263"/>
      <c r="GLS211" s="263"/>
      <c r="GLT211" s="263"/>
      <c r="GLU211" s="263"/>
      <c r="GLV211" s="263"/>
      <c r="GLW211" s="263"/>
      <c r="GLX211" s="263"/>
      <c r="GLY211" s="263"/>
      <c r="GLZ211" s="263"/>
      <c r="GMA211" s="263"/>
      <c r="GMB211" s="263"/>
      <c r="GMC211" s="263"/>
      <c r="GMD211" s="263"/>
      <c r="GME211" s="263"/>
      <c r="GMF211" s="263"/>
      <c r="GMG211" s="263"/>
      <c r="GMH211" s="263"/>
      <c r="GMI211" s="263"/>
      <c r="GMJ211" s="263"/>
      <c r="GMK211" s="263"/>
      <c r="GML211" s="263"/>
      <c r="GMM211" s="263"/>
      <c r="GMN211" s="263"/>
      <c r="GMO211" s="263"/>
      <c r="GMP211" s="263"/>
      <c r="GMQ211" s="263"/>
      <c r="GMR211" s="263"/>
      <c r="GMS211" s="263"/>
      <c r="GMT211" s="263"/>
      <c r="GMU211" s="263"/>
      <c r="GMV211" s="263"/>
      <c r="GMW211" s="263"/>
      <c r="GMX211" s="263"/>
      <c r="GMY211" s="263"/>
      <c r="GMZ211" s="263"/>
      <c r="GNA211" s="263"/>
      <c r="GNB211" s="263"/>
      <c r="GNC211" s="263"/>
      <c r="GND211" s="263"/>
      <c r="GNE211" s="263"/>
      <c r="GNF211" s="263"/>
      <c r="GNG211" s="263"/>
      <c r="GNH211" s="263"/>
      <c r="GNI211" s="263"/>
      <c r="GNJ211" s="263"/>
      <c r="GNK211" s="263"/>
      <c r="GNL211" s="263"/>
      <c r="GNM211" s="263"/>
      <c r="GNN211" s="263"/>
      <c r="GNO211" s="263"/>
      <c r="GNP211" s="263"/>
      <c r="GNQ211" s="263"/>
      <c r="GNR211" s="263"/>
      <c r="GNS211" s="263"/>
      <c r="GNT211" s="263"/>
      <c r="GNU211" s="263"/>
      <c r="GNV211" s="263"/>
      <c r="GNW211" s="263"/>
      <c r="GNX211" s="263"/>
      <c r="GNY211" s="263"/>
      <c r="GNZ211" s="263"/>
      <c r="GOA211" s="263"/>
      <c r="GOB211" s="263"/>
      <c r="GOC211" s="263"/>
      <c r="GOD211" s="263"/>
      <c r="GOE211" s="263"/>
      <c r="GOF211" s="263"/>
      <c r="GOG211" s="263"/>
      <c r="GOH211" s="263"/>
      <c r="GOI211" s="263"/>
      <c r="GOJ211" s="263"/>
      <c r="GOK211" s="263"/>
      <c r="GOL211" s="263"/>
      <c r="GOM211" s="263"/>
      <c r="GON211" s="263"/>
      <c r="GOO211" s="263"/>
      <c r="GOP211" s="263"/>
      <c r="GOQ211" s="263"/>
      <c r="GOR211" s="263"/>
      <c r="GOS211" s="263"/>
      <c r="GOT211" s="263"/>
      <c r="GOU211" s="263"/>
      <c r="GOV211" s="263"/>
      <c r="GOW211" s="263"/>
      <c r="GOX211" s="263"/>
      <c r="GOY211" s="263"/>
      <c r="GOZ211" s="263"/>
      <c r="GPA211" s="263"/>
      <c r="GPB211" s="263"/>
      <c r="GPC211" s="263"/>
      <c r="GPD211" s="263"/>
      <c r="GPE211" s="263"/>
      <c r="GPF211" s="263"/>
      <c r="GPG211" s="263"/>
      <c r="GPH211" s="263"/>
      <c r="GPI211" s="263"/>
      <c r="GPJ211" s="263"/>
      <c r="GPK211" s="263"/>
      <c r="GPL211" s="263"/>
      <c r="GPM211" s="263"/>
      <c r="GPN211" s="263"/>
      <c r="GPO211" s="263"/>
      <c r="GPP211" s="263"/>
      <c r="GPQ211" s="263"/>
      <c r="GPR211" s="263"/>
      <c r="GPS211" s="263"/>
      <c r="GPT211" s="263"/>
      <c r="GPU211" s="263"/>
      <c r="GPV211" s="263"/>
      <c r="GPW211" s="263"/>
      <c r="GPX211" s="263"/>
      <c r="GPY211" s="263"/>
      <c r="GPZ211" s="263"/>
      <c r="GQA211" s="263"/>
      <c r="GQB211" s="263"/>
      <c r="GQC211" s="263"/>
      <c r="GQD211" s="263"/>
      <c r="GQE211" s="263"/>
      <c r="GQF211" s="263"/>
      <c r="GQG211" s="263"/>
      <c r="GQH211" s="263"/>
      <c r="GQI211" s="263"/>
      <c r="GQJ211" s="263"/>
      <c r="GQK211" s="263"/>
      <c r="GQL211" s="263"/>
      <c r="GQM211" s="263"/>
      <c r="GQN211" s="263"/>
      <c r="GQO211" s="263"/>
      <c r="GQP211" s="263"/>
      <c r="GQQ211" s="263"/>
      <c r="GQR211" s="263"/>
      <c r="GQS211" s="263"/>
      <c r="GQT211" s="263"/>
      <c r="GQU211" s="263"/>
      <c r="GQV211" s="263"/>
      <c r="GQW211" s="263"/>
      <c r="GQX211" s="263"/>
      <c r="GQY211" s="263"/>
      <c r="GQZ211" s="263"/>
      <c r="GRA211" s="263"/>
      <c r="GRB211" s="263"/>
      <c r="GRC211" s="263"/>
      <c r="GRD211" s="263"/>
      <c r="GRE211" s="263"/>
      <c r="GRF211" s="263"/>
      <c r="GRG211" s="263"/>
      <c r="GRH211" s="263"/>
      <c r="GRI211" s="263"/>
      <c r="GRJ211" s="263"/>
      <c r="GRK211" s="263"/>
      <c r="GRL211" s="263"/>
      <c r="GRM211" s="263"/>
      <c r="GRN211" s="263"/>
      <c r="GRO211" s="263"/>
      <c r="GRP211" s="263"/>
      <c r="GRQ211" s="263"/>
      <c r="GRR211" s="263"/>
      <c r="GRS211" s="263"/>
      <c r="GRT211" s="263"/>
      <c r="GRU211" s="263"/>
      <c r="GRV211" s="263"/>
      <c r="GRW211" s="263"/>
      <c r="GRX211" s="263"/>
      <c r="GRY211" s="263"/>
      <c r="GRZ211" s="263"/>
      <c r="GSA211" s="263"/>
      <c r="GSB211" s="263"/>
      <c r="GSC211" s="263"/>
      <c r="GSD211" s="263"/>
      <c r="GSE211" s="263"/>
      <c r="GSF211" s="263"/>
      <c r="GSG211" s="263"/>
      <c r="GSH211" s="263"/>
      <c r="GSI211" s="263"/>
      <c r="GSJ211" s="263"/>
      <c r="GSK211" s="263"/>
      <c r="GSL211" s="263"/>
      <c r="GSM211" s="263"/>
      <c r="GSN211" s="263"/>
      <c r="GSO211" s="263"/>
      <c r="GSP211" s="263"/>
      <c r="GSQ211" s="263"/>
      <c r="GSR211" s="263"/>
      <c r="GSS211" s="263"/>
      <c r="GST211" s="263"/>
      <c r="GSU211" s="263"/>
      <c r="GSV211" s="263"/>
      <c r="GSW211" s="263"/>
      <c r="GSX211" s="263"/>
      <c r="GSY211" s="263"/>
      <c r="GSZ211" s="263"/>
      <c r="GTA211" s="263"/>
      <c r="GTB211" s="263"/>
      <c r="GTC211" s="263"/>
      <c r="GTD211" s="263"/>
      <c r="GTE211" s="263"/>
      <c r="GTF211" s="263"/>
      <c r="GTG211" s="263"/>
      <c r="GTH211" s="263"/>
      <c r="GTI211" s="263"/>
      <c r="GTJ211" s="263"/>
      <c r="GTK211" s="263"/>
      <c r="GTL211" s="263"/>
      <c r="GTM211" s="263"/>
      <c r="GTN211" s="263"/>
      <c r="GTO211" s="263"/>
      <c r="GTP211" s="263"/>
      <c r="GTQ211" s="263"/>
      <c r="GTR211" s="263"/>
      <c r="GTS211" s="263"/>
      <c r="GTT211" s="263"/>
      <c r="GTU211" s="263"/>
      <c r="GTV211" s="263"/>
      <c r="GTW211" s="263"/>
      <c r="GTX211" s="263"/>
      <c r="GTY211" s="263"/>
      <c r="GTZ211" s="263"/>
      <c r="GUA211" s="263"/>
      <c r="GUB211" s="263"/>
      <c r="GUC211" s="263"/>
      <c r="GUD211" s="263"/>
      <c r="GUE211" s="263"/>
      <c r="GUF211" s="263"/>
      <c r="GUG211" s="263"/>
      <c r="GUH211" s="263"/>
      <c r="GUI211" s="263"/>
      <c r="GUJ211" s="263"/>
      <c r="GUK211" s="263"/>
      <c r="GUL211" s="263"/>
      <c r="GUM211" s="263"/>
      <c r="GUN211" s="263"/>
      <c r="GUO211" s="263"/>
      <c r="GUP211" s="263"/>
      <c r="GUQ211" s="263"/>
      <c r="GUR211" s="263"/>
      <c r="GUS211" s="263"/>
      <c r="GUT211" s="263"/>
      <c r="GUU211" s="263"/>
      <c r="GUV211" s="263"/>
      <c r="GUW211" s="263"/>
      <c r="GUX211" s="263"/>
      <c r="GUY211" s="263"/>
      <c r="GUZ211" s="263"/>
      <c r="GVA211" s="263"/>
      <c r="GVB211" s="263"/>
      <c r="GVC211" s="263"/>
      <c r="GVD211" s="263"/>
      <c r="GVE211" s="263"/>
      <c r="GVF211" s="263"/>
      <c r="GVG211" s="263"/>
      <c r="GVH211" s="263"/>
      <c r="GVI211" s="263"/>
      <c r="GVJ211" s="263"/>
      <c r="GVK211" s="263"/>
      <c r="GVL211" s="263"/>
      <c r="GVM211" s="263"/>
      <c r="GVN211" s="263"/>
      <c r="GVO211" s="263"/>
      <c r="GVP211" s="263"/>
      <c r="GVQ211" s="263"/>
      <c r="GVR211" s="263"/>
      <c r="GVS211" s="263"/>
      <c r="GVT211" s="263"/>
      <c r="GVU211" s="263"/>
      <c r="GVV211" s="263"/>
      <c r="GVW211" s="263"/>
      <c r="GVX211" s="263"/>
      <c r="GVY211" s="263"/>
      <c r="GVZ211" s="263"/>
      <c r="GWA211" s="263"/>
      <c r="GWB211" s="263"/>
      <c r="GWC211" s="263"/>
      <c r="GWD211" s="263"/>
      <c r="GWE211" s="263"/>
      <c r="GWF211" s="263"/>
      <c r="GWG211" s="263"/>
      <c r="GWH211" s="263"/>
      <c r="GWI211" s="263"/>
      <c r="GWJ211" s="263"/>
      <c r="GWK211" s="263"/>
      <c r="GWL211" s="263"/>
      <c r="GWM211" s="263"/>
      <c r="GWN211" s="263"/>
      <c r="GWO211" s="263"/>
      <c r="GWP211" s="263"/>
      <c r="GWQ211" s="263"/>
      <c r="GWR211" s="263"/>
      <c r="GWS211" s="263"/>
      <c r="GWT211" s="263"/>
      <c r="GWU211" s="263"/>
      <c r="GWV211" s="263"/>
      <c r="GWW211" s="263"/>
      <c r="GWX211" s="263"/>
      <c r="GWY211" s="263"/>
      <c r="GWZ211" s="263"/>
      <c r="GXA211" s="263"/>
      <c r="GXB211" s="263"/>
      <c r="GXC211" s="263"/>
      <c r="GXD211" s="263"/>
      <c r="GXE211" s="263"/>
      <c r="GXF211" s="263"/>
      <c r="GXG211" s="263"/>
      <c r="GXH211" s="263"/>
      <c r="GXI211" s="263"/>
      <c r="GXJ211" s="263"/>
      <c r="GXK211" s="263"/>
      <c r="GXL211" s="263"/>
      <c r="GXM211" s="263"/>
      <c r="GXN211" s="263"/>
      <c r="GXO211" s="263"/>
      <c r="GXP211" s="263"/>
      <c r="GXQ211" s="263"/>
      <c r="GXR211" s="263"/>
      <c r="GXS211" s="263"/>
      <c r="GXT211" s="263"/>
      <c r="GXU211" s="263"/>
      <c r="GXV211" s="263"/>
      <c r="GXW211" s="263"/>
      <c r="GXX211" s="263"/>
      <c r="GXY211" s="263"/>
      <c r="GXZ211" s="263"/>
      <c r="GYA211" s="263"/>
      <c r="GYB211" s="263"/>
      <c r="GYC211" s="263"/>
      <c r="GYD211" s="263"/>
      <c r="GYE211" s="263"/>
      <c r="GYF211" s="263"/>
      <c r="GYG211" s="263"/>
      <c r="GYH211" s="263"/>
      <c r="GYI211" s="263"/>
      <c r="GYJ211" s="263"/>
      <c r="GYK211" s="263"/>
      <c r="GYL211" s="263"/>
      <c r="GYM211" s="263"/>
      <c r="GYN211" s="263"/>
      <c r="GYO211" s="263"/>
      <c r="GYP211" s="263"/>
      <c r="GYQ211" s="263"/>
      <c r="GYR211" s="263"/>
      <c r="GYS211" s="263"/>
      <c r="GYT211" s="263"/>
      <c r="GYU211" s="263"/>
      <c r="GYV211" s="263"/>
      <c r="GYW211" s="263"/>
      <c r="GYX211" s="263"/>
      <c r="GYY211" s="263"/>
      <c r="GYZ211" s="263"/>
      <c r="GZA211" s="263"/>
      <c r="GZB211" s="263"/>
      <c r="GZC211" s="263"/>
      <c r="GZD211" s="263"/>
      <c r="GZE211" s="263"/>
      <c r="GZF211" s="263"/>
      <c r="GZG211" s="263"/>
      <c r="GZH211" s="263"/>
      <c r="GZI211" s="263"/>
      <c r="GZJ211" s="263"/>
      <c r="GZK211" s="263"/>
      <c r="GZL211" s="263"/>
      <c r="GZM211" s="263"/>
      <c r="GZN211" s="263"/>
      <c r="GZO211" s="263"/>
      <c r="GZP211" s="263"/>
      <c r="GZQ211" s="263"/>
      <c r="GZR211" s="263"/>
      <c r="GZS211" s="263"/>
      <c r="GZT211" s="263"/>
      <c r="GZU211" s="263"/>
      <c r="GZV211" s="263"/>
      <c r="GZW211" s="263"/>
      <c r="GZX211" s="263"/>
      <c r="GZY211" s="263"/>
      <c r="GZZ211" s="263"/>
      <c r="HAA211" s="263"/>
      <c r="HAB211" s="263"/>
      <c r="HAC211" s="263"/>
      <c r="HAD211" s="263"/>
      <c r="HAE211" s="263"/>
      <c r="HAF211" s="263"/>
      <c r="HAG211" s="263"/>
      <c r="HAH211" s="263"/>
      <c r="HAI211" s="263"/>
      <c r="HAJ211" s="263"/>
      <c r="HAK211" s="263"/>
      <c r="HAL211" s="263"/>
      <c r="HAM211" s="263"/>
      <c r="HAN211" s="263"/>
      <c r="HAO211" s="263"/>
      <c r="HAP211" s="263"/>
      <c r="HAQ211" s="263"/>
      <c r="HAR211" s="263"/>
      <c r="HAS211" s="263"/>
      <c r="HAT211" s="263"/>
      <c r="HAU211" s="263"/>
      <c r="HAV211" s="263"/>
      <c r="HAW211" s="263"/>
      <c r="HAX211" s="263"/>
      <c r="HAY211" s="263"/>
      <c r="HAZ211" s="263"/>
      <c r="HBA211" s="263"/>
      <c r="HBB211" s="263"/>
      <c r="HBC211" s="263"/>
      <c r="HBD211" s="263"/>
      <c r="HBE211" s="263"/>
      <c r="HBF211" s="263"/>
      <c r="HBG211" s="263"/>
      <c r="HBH211" s="263"/>
      <c r="HBI211" s="263"/>
      <c r="HBJ211" s="263"/>
      <c r="HBK211" s="263"/>
      <c r="HBL211" s="263"/>
      <c r="HBM211" s="263"/>
      <c r="HBN211" s="263"/>
      <c r="HBO211" s="263"/>
      <c r="HBP211" s="263"/>
      <c r="HBQ211" s="263"/>
      <c r="HBR211" s="263"/>
      <c r="HBS211" s="263"/>
      <c r="HBT211" s="263"/>
      <c r="HBU211" s="263"/>
      <c r="HBV211" s="263"/>
      <c r="HBW211" s="263"/>
      <c r="HBX211" s="263"/>
      <c r="HBY211" s="263"/>
      <c r="HBZ211" s="263"/>
      <c r="HCA211" s="263"/>
      <c r="HCB211" s="263"/>
      <c r="HCC211" s="263"/>
      <c r="HCD211" s="263"/>
      <c r="HCE211" s="263"/>
      <c r="HCF211" s="263"/>
      <c r="HCG211" s="263"/>
      <c r="HCH211" s="263"/>
      <c r="HCI211" s="263"/>
      <c r="HCJ211" s="263"/>
      <c r="HCK211" s="263"/>
      <c r="HCL211" s="263"/>
      <c r="HCM211" s="263"/>
      <c r="HCN211" s="263"/>
      <c r="HCO211" s="263"/>
      <c r="HCP211" s="263"/>
      <c r="HCQ211" s="263"/>
      <c r="HCR211" s="263"/>
      <c r="HCS211" s="263"/>
      <c r="HCT211" s="263"/>
      <c r="HCU211" s="263"/>
      <c r="HCV211" s="263"/>
      <c r="HCW211" s="263"/>
      <c r="HCX211" s="263"/>
      <c r="HCY211" s="263"/>
      <c r="HCZ211" s="263"/>
      <c r="HDA211" s="263"/>
      <c r="HDB211" s="263"/>
      <c r="HDC211" s="263"/>
      <c r="HDD211" s="263"/>
      <c r="HDE211" s="263"/>
      <c r="HDF211" s="263"/>
      <c r="HDG211" s="263"/>
      <c r="HDH211" s="263"/>
      <c r="HDI211" s="263"/>
      <c r="HDJ211" s="263"/>
      <c r="HDK211" s="263"/>
      <c r="HDL211" s="263"/>
      <c r="HDM211" s="263"/>
      <c r="HDN211" s="263"/>
      <c r="HDO211" s="263"/>
      <c r="HDP211" s="263"/>
      <c r="HDQ211" s="263"/>
      <c r="HDR211" s="263"/>
      <c r="HDS211" s="263"/>
      <c r="HDT211" s="263"/>
      <c r="HDU211" s="263"/>
      <c r="HDV211" s="263"/>
      <c r="HDW211" s="263"/>
      <c r="HDX211" s="263"/>
      <c r="HDY211" s="263"/>
      <c r="HDZ211" s="263"/>
      <c r="HEA211" s="263"/>
      <c r="HEB211" s="263"/>
      <c r="HEC211" s="263"/>
      <c r="HED211" s="263"/>
      <c r="HEE211" s="263"/>
      <c r="HEF211" s="263"/>
      <c r="HEG211" s="263"/>
      <c r="HEH211" s="263"/>
      <c r="HEI211" s="263"/>
      <c r="HEJ211" s="263"/>
      <c r="HEK211" s="263"/>
      <c r="HEL211" s="263"/>
      <c r="HEM211" s="263"/>
      <c r="HEN211" s="263"/>
      <c r="HEO211" s="263"/>
      <c r="HEP211" s="263"/>
      <c r="HEQ211" s="263"/>
      <c r="HER211" s="263"/>
      <c r="HES211" s="263"/>
      <c r="HET211" s="263"/>
      <c r="HEU211" s="263"/>
      <c r="HEV211" s="263"/>
      <c r="HEW211" s="263"/>
      <c r="HEX211" s="263"/>
      <c r="HEY211" s="263"/>
      <c r="HEZ211" s="263"/>
      <c r="HFA211" s="263"/>
      <c r="HFB211" s="263"/>
      <c r="HFC211" s="263"/>
      <c r="HFD211" s="263"/>
      <c r="HFE211" s="263"/>
      <c r="HFF211" s="263"/>
      <c r="HFG211" s="263"/>
      <c r="HFH211" s="263"/>
      <c r="HFI211" s="263"/>
      <c r="HFJ211" s="263"/>
      <c r="HFK211" s="263"/>
      <c r="HFL211" s="263"/>
      <c r="HFM211" s="263"/>
      <c r="HFN211" s="263"/>
      <c r="HFO211" s="263"/>
      <c r="HFP211" s="263"/>
      <c r="HFQ211" s="263"/>
      <c r="HFR211" s="263"/>
      <c r="HFS211" s="263"/>
      <c r="HFT211" s="263"/>
      <c r="HFU211" s="263"/>
      <c r="HFV211" s="263"/>
      <c r="HFW211" s="263"/>
      <c r="HFX211" s="263"/>
      <c r="HFY211" s="263"/>
      <c r="HFZ211" s="263"/>
      <c r="HGA211" s="263"/>
      <c r="HGB211" s="263"/>
      <c r="HGC211" s="263"/>
      <c r="HGD211" s="263"/>
      <c r="HGE211" s="263"/>
      <c r="HGF211" s="263"/>
      <c r="HGG211" s="263"/>
      <c r="HGH211" s="263"/>
      <c r="HGI211" s="263"/>
      <c r="HGJ211" s="263"/>
      <c r="HGK211" s="263"/>
      <c r="HGL211" s="263"/>
      <c r="HGM211" s="263"/>
      <c r="HGN211" s="263"/>
      <c r="HGO211" s="263"/>
      <c r="HGP211" s="263"/>
      <c r="HGQ211" s="263"/>
      <c r="HGR211" s="263"/>
      <c r="HGS211" s="263"/>
      <c r="HGT211" s="263"/>
      <c r="HGU211" s="263"/>
      <c r="HGV211" s="263"/>
      <c r="HGW211" s="263"/>
      <c r="HGX211" s="263"/>
      <c r="HGY211" s="263"/>
      <c r="HGZ211" s="263"/>
      <c r="HHA211" s="263"/>
      <c r="HHB211" s="263"/>
      <c r="HHC211" s="263"/>
      <c r="HHD211" s="263"/>
      <c r="HHE211" s="263"/>
      <c r="HHF211" s="263"/>
      <c r="HHG211" s="263"/>
      <c r="HHH211" s="263"/>
      <c r="HHI211" s="263"/>
      <c r="HHJ211" s="263"/>
      <c r="HHK211" s="263"/>
      <c r="HHL211" s="263"/>
      <c r="HHM211" s="263"/>
      <c r="HHN211" s="263"/>
      <c r="HHO211" s="263"/>
      <c r="HHP211" s="263"/>
      <c r="HHQ211" s="263"/>
      <c r="HHR211" s="263"/>
      <c r="HHS211" s="263"/>
      <c r="HHT211" s="263"/>
      <c r="HHU211" s="263"/>
      <c r="HHV211" s="263"/>
      <c r="HHW211" s="263"/>
      <c r="HHX211" s="263"/>
      <c r="HHY211" s="263"/>
      <c r="HHZ211" s="263"/>
      <c r="HIA211" s="263"/>
      <c r="HIB211" s="263"/>
      <c r="HIC211" s="263"/>
      <c r="HID211" s="263"/>
      <c r="HIE211" s="263"/>
      <c r="HIF211" s="263"/>
      <c r="HIG211" s="263"/>
      <c r="HIH211" s="263"/>
      <c r="HII211" s="263"/>
      <c r="HIJ211" s="263"/>
      <c r="HIK211" s="263"/>
      <c r="HIL211" s="263"/>
      <c r="HIM211" s="263"/>
      <c r="HIN211" s="263"/>
      <c r="HIO211" s="263"/>
      <c r="HIP211" s="263"/>
      <c r="HIQ211" s="263"/>
      <c r="HIR211" s="263"/>
      <c r="HIS211" s="263"/>
      <c r="HIT211" s="263"/>
      <c r="HIU211" s="263"/>
      <c r="HIV211" s="263"/>
      <c r="HIW211" s="263"/>
      <c r="HIX211" s="263"/>
      <c r="HIY211" s="263"/>
      <c r="HIZ211" s="263"/>
      <c r="HJA211" s="263"/>
      <c r="HJB211" s="263"/>
      <c r="HJC211" s="263"/>
      <c r="HJD211" s="263"/>
      <c r="HJE211" s="263"/>
      <c r="HJF211" s="263"/>
      <c r="HJG211" s="263"/>
      <c r="HJH211" s="263"/>
      <c r="HJI211" s="263"/>
      <c r="HJJ211" s="263"/>
      <c r="HJK211" s="263"/>
      <c r="HJL211" s="263"/>
      <c r="HJM211" s="263"/>
      <c r="HJN211" s="263"/>
      <c r="HJO211" s="263"/>
      <c r="HJP211" s="263"/>
      <c r="HJQ211" s="263"/>
      <c r="HJR211" s="263"/>
      <c r="HJS211" s="263"/>
      <c r="HJT211" s="263"/>
      <c r="HJU211" s="263"/>
      <c r="HJV211" s="263"/>
      <c r="HJW211" s="263"/>
      <c r="HJX211" s="263"/>
      <c r="HJY211" s="263"/>
      <c r="HJZ211" s="263"/>
      <c r="HKA211" s="263"/>
      <c r="HKB211" s="263"/>
      <c r="HKC211" s="263"/>
      <c r="HKD211" s="263"/>
      <c r="HKE211" s="263"/>
      <c r="HKF211" s="263"/>
      <c r="HKG211" s="263"/>
      <c r="HKH211" s="263"/>
      <c r="HKI211" s="263"/>
      <c r="HKJ211" s="263"/>
      <c r="HKK211" s="263"/>
      <c r="HKL211" s="263"/>
      <c r="HKM211" s="263"/>
      <c r="HKN211" s="263"/>
      <c r="HKO211" s="263"/>
      <c r="HKP211" s="263"/>
      <c r="HKQ211" s="263"/>
      <c r="HKR211" s="263"/>
      <c r="HKS211" s="263"/>
      <c r="HKT211" s="263"/>
      <c r="HKU211" s="263"/>
      <c r="HKV211" s="263"/>
      <c r="HKW211" s="263"/>
      <c r="HKX211" s="263"/>
      <c r="HKY211" s="263"/>
      <c r="HKZ211" s="263"/>
      <c r="HLA211" s="263"/>
      <c r="HLB211" s="263"/>
      <c r="HLC211" s="263"/>
      <c r="HLD211" s="263"/>
      <c r="HLE211" s="263"/>
      <c r="HLF211" s="263"/>
      <c r="HLG211" s="263"/>
      <c r="HLH211" s="263"/>
      <c r="HLI211" s="263"/>
      <c r="HLJ211" s="263"/>
      <c r="HLK211" s="263"/>
      <c r="HLL211" s="263"/>
      <c r="HLM211" s="263"/>
      <c r="HLN211" s="263"/>
      <c r="HLO211" s="263"/>
      <c r="HLP211" s="263"/>
      <c r="HLQ211" s="263"/>
      <c r="HLR211" s="263"/>
      <c r="HLS211" s="263"/>
      <c r="HLT211" s="263"/>
      <c r="HLU211" s="263"/>
      <c r="HLV211" s="263"/>
      <c r="HLW211" s="263"/>
      <c r="HLX211" s="263"/>
      <c r="HLY211" s="263"/>
      <c r="HLZ211" s="263"/>
      <c r="HMA211" s="263"/>
      <c r="HMB211" s="263"/>
      <c r="HMC211" s="263"/>
      <c r="HMD211" s="263"/>
      <c r="HME211" s="263"/>
      <c r="HMF211" s="263"/>
      <c r="HMG211" s="263"/>
      <c r="HMH211" s="263"/>
      <c r="HMI211" s="263"/>
      <c r="HMJ211" s="263"/>
      <c r="HMK211" s="263"/>
      <c r="HML211" s="263"/>
      <c r="HMM211" s="263"/>
      <c r="HMN211" s="263"/>
      <c r="HMO211" s="263"/>
      <c r="HMP211" s="263"/>
      <c r="HMQ211" s="263"/>
      <c r="HMR211" s="263"/>
      <c r="HMS211" s="263"/>
      <c r="HMT211" s="263"/>
      <c r="HMU211" s="263"/>
      <c r="HMV211" s="263"/>
      <c r="HMW211" s="263"/>
      <c r="HMX211" s="263"/>
      <c r="HMY211" s="263"/>
      <c r="HMZ211" s="263"/>
      <c r="HNA211" s="263"/>
      <c r="HNB211" s="263"/>
      <c r="HNC211" s="263"/>
      <c r="HND211" s="263"/>
      <c r="HNE211" s="263"/>
      <c r="HNF211" s="263"/>
      <c r="HNG211" s="263"/>
      <c r="HNH211" s="263"/>
      <c r="HNI211" s="263"/>
      <c r="HNJ211" s="263"/>
      <c r="HNK211" s="263"/>
      <c r="HNL211" s="263"/>
      <c r="HNM211" s="263"/>
      <c r="HNN211" s="263"/>
      <c r="HNO211" s="263"/>
      <c r="HNP211" s="263"/>
      <c r="HNQ211" s="263"/>
      <c r="HNR211" s="263"/>
      <c r="HNS211" s="263"/>
      <c r="HNT211" s="263"/>
      <c r="HNU211" s="263"/>
      <c r="HNV211" s="263"/>
      <c r="HNW211" s="263"/>
      <c r="HNX211" s="263"/>
      <c r="HNY211" s="263"/>
      <c r="HNZ211" s="263"/>
      <c r="HOA211" s="263"/>
      <c r="HOB211" s="263"/>
      <c r="HOC211" s="263"/>
      <c r="HOD211" s="263"/>
      <c r="HOE211" s="263"/>
      <c r="HOF211" s="263"/>
      <c r="HOG211" s="263"/>
      <c r="HOH211" s="263"/>
      <c r="HOI211" s="263"/>
      <c r="HOJ211" s="263"/>
      <c r="HOK211" s="263"/>
      <c r="HOL211" s="263"/>
      <c r="HOM211" s="263"/>
      <c r="HON211" s="263"/>
      <c r="HOO211" s="263"/>
      <c r="HOP211" s="263"/>
      <c r="HOQ211" s="263"/>
      <c r="HOR211" s="263"/>
      <c r="HOS211" s="263"/>
      <c r="HOT211" s="263"/>
      <c r="HOU211" s="263"/>
      <c r="HOV211" s="263"/>
      <c r="HOW211" s="263"/>
      <c r="HOX211" s="263"/>
      <c r="HOY211" s="263"/>
      <c r="HOZ211" s="263"/>
      <c r="HPA211" s="263"/>
      <c r="HPB211" s="263"/>
      <c r="HPC211" s="263"/>
      <c r="HPD211" s="263"/>
      <c r="HPE211" s="263"/>
      <c r="HPF211" s="263"/>
      <c r="HPG211" s="263"/>
      <c r="HPH211" s="263"/>
      <c r="HPI211" s="263"/>
      <c r="HPJ211" s="263"/>
      <c r="HPK211" s="263"/>
      <c r="HPL211" s="263"/>
      <c r="HPM211" s="263"/>
      <c r="HPN211" s="263"/>
      <c r="HPO211" s="263"/>
      <c r="HPP211" s="263"/>
      <c r="HPQ211" s="263"/>
      <c r="HPR211" s="263"/>
      <c r="HPS211" s="263"/>
      <c r="HPT211" s="263"/>
      <c r="HPU211" s="263"/>
      <c r="HPV211" s="263"/>
      <c r="HPW211" s="263"/>
      <c r="HPX211" s="263"/>
      <c r="HPY211" s="263"/>
      <c r="HPZ211" s="263"/>
      <c r="HQA211" s="263"/>
      <c r="HQB211" s="263"/>
      <c r="HQC211" s="263"/>
      <c r="HQD211" s="263"/>
      <c r="HQE211" s="263"/>
      <c r="HQF211" s="263"/>
      <c r="HQG211" s="263"/>
      <c r="HQH211" s="263"/>
      <c r="HQI211" s="263"/>
      <c r="HQJ211" s="263"/>
      <c r="HQK211" s="263"/>
      <c r="HQL211" s="263"/>
      <c r="HQM211" s="263"/>
      <c r="HQN211" s="263"/>
      <c r="HQO211" s="263"/>
      <c r="HQP211" s="263"/>
      <c r="HQQ211" s="263"/>
      <c r="HQR211" s="263"/>
      <c r="HQS211" s="263"/>
      <c r="HQT211" s="263"/>
      <c r="HQU211" s="263"/>
      <c r="HQV211" s="263"/>
      <c r="HQW211" s="263"/>
      <c r="HQX211" s="263"/>
      <c r="HQY211" s="263"/>
      <c r="HQZ211" s="263"/>
      <c r="HRA211" s="263"/>
      <c r="HRB211" s="263"/>
      <c r="HRC211" s="263"/>
      <c r="HRD211" s="263"/>
      <c r="HRE211" s="263"/>
      <c r="HRF211" s="263"/>
      <c r="HRG211" s="263"/>
      <c r="HRH211" s="263"/>
      <c r="HRI211" s="263"/>
      <c r="HRJ211" s="263"/>
      <c r="HRK211" s="263"/>
      <c r="HRL211" s="263"/>
      <c r="HRM211" s="263"/>
      <c r="HRN211" s="263"/>
      <c r="HRO211" s="263"/>
      <c r="HRP211" s="263"/>
      <c r="HRQ211" s="263"/>
      <c r="HRR211" s="263"/>
      <c r="HRS211" s="263"/>
      <c r="HRT211" s="263"/>
      <c r="HRU211" s="263"/>
      <c r="HRV211" s="263"/>
      <c r="HRW211" s="263"/>
      <c r="HRX211" s="263"/>
      <c r="HRY211" s="263"/>
      <c r="HRZ211" s="263"/>
      <c r="HSA211" s="263"/>
      <c r="HSB211" s="263"/>
      <c r="HSC211" s="263"/>
      <c r="HSD211" s="263"/>
      <c r="HSE211" s="263"/>
      <c r="HSF211" s="263"/>
      <c r="HSG211" s="263"/>
      <c r="HSH211" s="263"/>
      <c r="HSI211" s="263"/>
      <c r="HSJ211" s="263"/>
      <c r="HSK211" s="263"/>
      <c r="HSL211" s="263"/>
      <c r="HSM211" s="263"/>
      <c r="HSN211" s="263"/>
      <c r="HSO211" s="263"/>
      <c r="HSP211" s="263"/>
      <c r="HSQ211" s="263"/>
      <c r="HSR211" s="263"/>
      <c r="HSS211" s="263"/>
      <c r="HST211" s="263"/>
      <c r="HSU211" s="263"/>
      <c r="HSV211" s="263"/>
      <c r="HSW211" s="263"/>
      <c r="HSX211" s="263"/>
      <c r="HSY211" s="263"/>
      <c r="HSZ211" s="263"/>
      <c r="HTA211" s="263"/>
      <c r="HTB211" s="263"/>
      <c r="HTC211" s="263"/>
      <c r="HTD211" s="263"/>
      <c r="HTE211" s="263"/>
      <c r="HTF211" s="263"/>
      <c r="HTG211" s="263"/>
      <c r="HTH211" s="263"/>
      <c r="HTI211" s="263"/>
      <c r="HTJ211" s="263"/>
      <c r="HTK211" s="263"/>
      <c r="HTL211" s="263"/>
      <c r="HTM211" s="263"/>
      <c r="HTN211" s="263"/>
      <c r="HTO211" s="263"/>
      <c r="HTP211" s="263"/>
      <c r="HTQ211" s="263"/>
      <c r="HTR211" s="263"/>
      <c r="HTS211" s="263"/>
      <c r="HTT211" s="263"/>
      <c r="HTU211" s="263"/>
      <c r="HTV211" s="263"/>
      <c r="HTW211" s="263"/>
      <c r="HTX211" s="263"/>
      <c r="HTY211" s="263"/>
      <c r="HTZ211" s="263"/>
      <c r="HUA211" s="263"/>
      <c r="HUB211" s="263"/>
      <c r="HUC211" s="263"/>
      <c r="HUD211" s="263"/>
      <c r="HUE211" s="263"/>
      <c r="HUF211" s="263"/>
      <c r="HUG211" s="263"/>
      <c r="HUH211" s="263"/>
      <c r="HUI211" s="263"/>
      <c r="HUJ211" s="263"/>
      <c r="HUK211" s="263"/>
      <c r="HUL211" s="263"/>
      <c r="HUM211" s="263"/>
      <c r="HUN211" s="263"/>
      <c r="HUO211" s="263"/>
      <c r="HUP211" s="263"/>
      <c r="HUQ211" s="263"/>
      <c r="HUR211" s="263"/>
      <c r="HUS211" s="263"/>
      <c r="HUT211" s="263"/>
      <c r="HUU211" s="263"/>
      <c r="HUV211" s="263"/>
      <c r="HUW211" s="263"/>
      <c r="HUX211" s="263"/>
      <c r="HUY211" s="263"/>
      <c r="HUZ211" s="263"/>
      <c r="HVA211" s="263"/>
      <c r="HVB211" s="263"/>
      <c r="HVC211" s="263"/>
      <c r="HVD211" s="263"/>
      <c r="HVE211" s="263"/>
      <c r="HVF211" s="263"/>
      <c r="HVG211" s="263"/>
      <c r="HVH211" s="263"/>
      <c r="HVI211" s="263"/>
      <c r="HVJ211" s="263"/>
      <c r="HVK211" s="263"/>
      <c r="HVL211" s="263"/>
      <c r="HVM211" s="263"/>
      <c r="HVN211" s="263"/>
      <c r="HVO211" s="263"/>
      <c r="HVP211" s="263"/>
      <c r="HVQ211" s="263"/>
      <c r="HVR211" s="263"/>
      <c r="HVS211" s="263"/>
      <c r="HVT211" s="263"/>
      <c r="HVU211" s="263"/>
      <c r="HVV211" s="263"/>
      <c r="HVW211" s="263"/>
      <c r="HVX211" s="263"/>
      <c r="HVY211" s="263"/>
      <c r="HVZ211" s="263"/>
      <c r="HWA211" s="263"/>
      <c r="HWB211" s="263"/>
      <c r="HWC211" s="263"/>
      <c r="HWD211" s="263"/>
      <c r="HWE211" s="263"/>
      <c r="HWF211" s="263"/>
      <c r="HWG211" s="263"/>
      <c r="HWH211" s="263"/>
      <c r="HWI211" s="263"/>
      <c r="HWJ211" s="263"/>
      <c r="HWK211" s="263"/>
      <c r="HWL211" s="263"/>
      <c r="HWM211" s="263"/>
      <c r="HWN211" s="263"/>
      <c r="HWO211" s="263"/>
      <c r="HWP211" s="263"/>
      <c r="HWQ211" s="263"/>
      <c r="HWR211" s="263"/>
      <c r="HWS211" s="263"/>
      <c r="HWT211" s="263"/>
      <c r="HWU211" s="263"/>
      <c r="HWV211" s="263"/>
      <c r="HWW211" s="263"/>
      <c r="HWX211" s="263"/>
      <c r="HWY211" s="263"/>
      <c r="HWZ211" s="263"/>
      <c r="HXA211" s="263"/>
      <c r="HXB211" s="263"/>
      <c r="HXC211" s="263"/>
      <c r="HXD211" s="263"/>
      <c r="HXE211" s="263"/>
      <c r="HXF211" s="263"/>
      <c r="HXG211" s="263"/>
      <c r="HXH211" s="263"/>
      <c r="HXI211" s="263"/>
      <c r="HXJ211" s="263"/>
      <c r="HXK211" s="263"/>
      <c r="HXL211" s="263"/>
      <c r="HXM211" s="263"/>
      <c r="HXN211" s="263"/>
      <c r="HXO211" s="263"/>
      <c r="HXP211" s="263"/>
      <c r="HXQ211" s="263"/>
      <c r="HXR211" s="263"/>
      <c r="HXS211" s="263"/>
      <c r="HXT211" s="263"/>
      <c r="HXU211" s="263"/>
      <c r="HXV211" s="263"/>
      <c r="HXW211" s="263"/>
      <c r="HXX211" s="263"/>
      <c r="HXY211" s="263"/>
      <c r="HXZ211" s="263"/>
      <c r="HYA211" s="263"/>
      <c r="HYB211" s="263"/>
      <c r="HYC211" s="263"/>
      <c r="HYD211" s="263"/>
      <c r="HYE211" s="263"/>
      <c r="HYF211" s="263"/>
      <c r="HYG211" s="263"/>
      <c r="HYH211" s="263"/>
      <c r="HYI211" s="263"/>
      <c r="HYJ211" s="263"/>
      <c r="HYK211" s="263"/>
      <c r="HYL211" s="263"/>
      <c r="HYM211" s="263"/>
      <c r="HYN211" s="263"/>
      <c r="HYO211" s="263"/>
      <c r="HYP211" s="263"/>
      <c r="HYQ211" s="263"/>
      <c r="HYR211" s="263"/>
      <c r="HYS211" s="263"/>
      <c r="HYT211" s="263"/>
      <c r="HYU211" s="263"/>
      <c r="HYV211" s="263"/>
      <c r="HYW211" s="263"/>
      <c r="HYX211" s="263"/>
      <c r="HYY211" s="263"/>
      <c r="HYZ211" s="263"/>
      <c r="HZA211" s="263"/>
      <c r="HZB211" s="263"/>
      <c r="HZC211" s="263"/>
      <c r="HZD211" s="263"/>
      <c r="HZE211" s="263"/>
      <c r="HZF211" s="263"/>
      <c r="HZG211" s="263"/>
      <c r="HZH211" s="263"/>
      <c r="HZI211" s="263"/>
      <c r="HZJ211" s="263"/>
      <c r="HZK211" s="263"/>
      <c r="HZL211" s="263"/>
      <c r="HZM211" s="263"/>
      <c r="HZN211" s="263"/>
      <c r="HZO211" s="263"/>
      <c r="HZP211" s="263"/>
      <c r="HZQ211" s="263"/>
      <c r="HZR211" s="263"/>
      <c r="HZS211" s="263"/>
      <c r="HZT211" s="263"/>
      <c r="HZU211" s="263"/>
      <c r="HZV211" s="263"/>
      <c r="HZW211" s="263"/>
      <c r="HZX211" s="263"/>
      <c r="HZY211" s="263"/>
      <c r="HZZ211" s="263"/>
      <c r="IAA211" s="263"/>
      <c r="IAB211" s="263"/>
      <c r="IAC211" s="263"/>
      <c r="IAD211" s="263"/>
      <c r="IAE211" s="263"/>
      <c r="IAF211" s="263"/>
      <c r="IAG211" s="263"/>
      <c r="IAH211" s="263"/>
      <c r="IAI211" s="263"/>
      <c r="IAJ211" s="263"/>
      <c r="IAK211" s="263"/>
      <c r="IAL211" s="263"/>
      <c r="IAM211" s="263"/>
      <c r="IAN211" s="263"/>
      <c r="IAO211" s="263"/>
      <c r="IAP211" s="263"/>
      <c r="IAQ211" s="263"/>
      <c r="IAR211" s="263"/>
      <c r="IAS211" s="263"/>
      <c r="IAT211" s="263"/>
      <c r="IAU211" s="263"/>
      <c r="IAV211" s="263"/>
      <c r="IAW211" s="263"/>
      <c r="IAX211" s="263"/>
      <c r="IAY211" s="263"/>
      <c r="IAZ211" s="263"/>
      <c r="IBA211" s="263"/>
      <c r="IBB211" s="263"/>
      <c r="IBC211" s="263"/>
      <c r="IBD211" s="263"/>
      <c r="IBE211" s="263"/>
      <c r="IBF211" s="263"/>
      <c r="IBG211" s="263"/>
      <c r="IBH211" s="263"/>
      <c r="IBI211" s="263"/>
      <c r="IBJ211" s="263"/>
      <c r="IBK211" s="263"/>
      <c r="IBL211" s="263"/>
      <c r="IBM211" s="263"/>
      <c r="IBN211" s="263"/>
      <c r="IBO211" s="263"/>
      <c r="IBP211" s="263"/>
      <c r="IBQ211" s="263"/>
      <c r="IBR211" s="263"/>
      <c r="IBS211" s="263"/>
      <c r="IBT211" s="263"/>
      <c r="IBU211" s="263"/>
      <c r="IBV211" s="263"/>
      <c r="IBW211" s="263"/>
      <c r="IBX211" s="263"/>
      <c r="IBY211" s="263"/>
      <c r="IBZ211" s="263"/>
      <c r="ICA211" s="263"/>
      <c r="ICB211" s="263"/>
      <c r="ICC211" s="263"/>
      <c r="ICD211" s="263"/>
      <c r="ICE211" s="263"/>
      <c r="ICF211" s="263"/>
      <c r="ICG211" s="263"/>
      <c r="ICH211" s="263"/>
      <c r="ICI211" s="263"/>
      <c r="ICJ211" s="263"/>
      <c r="ICK211" s="263"/>
      <c r="ICL211" s="263"/>
      <c r="ICM211" s="263"/>
      <c r="ICN211" s="263"/>
      <c r="ICO211" s="263"/>
      <c r="ICP211" s="263"/>
      <c r="ICQ211" s="263"/>
      <c r="ICR211" s="263"/>
      <c r="ICS211" s="263"/>
      <c r="ICT211" s="263"/>
      <c r="ICU211" s="263"/>
      <c r="ICV211" s="263"/>
      <c r="ICW211" s="263"/>
      <c r="ICX211" s="263"/>
      <c r="ICY211" s="263"/>
      <c r="ICZ211" s="263"/>
      <c r="IDA211" s="263"/>
      <c r="IDB211" s="263"/>
      <c r="IDC211" s="263"/>
      <c r="IDD211" s="263"/>
      <c r="IDE211" s="263"/>
      <c r="IDF211" s="263"/>
      <c r="IDG211" s="263"/>
      <c r="IDH211" s="263"/>
      <c r="IDI211" s="263"/>
      <c r="IDJ211" s="263"/>
      <c r="IDK211" s="263"/>
      <c r="IDL211" s="263"/>
      <c r="IDM211" s="263"/>
      <c r="IDN211" s="263"/>
      <c r="IDO211" s="263"/>
      <c r="IDP211" s="263"/>
      <c r="IDQ211" s="263"/>
      <c r="IDR211" s="263"/>
      <c r="IDS211" s="263"/>
      <c r="IDT211" s="263"/>
      <c r="IDU211" s="263"/>
      <c r="IDV211" s="263"/>
      <c r="IDW211" s="263"/>
      <c r="IDX211" s="263"/>
      <c r="IDY211" s="263"/>
      <c r="IDZ211" s="263"/>
      <c r="IEA211" s="263"/>
      <c r="IEB211" s="263"/>
      <c r="IEC211" s="263"/>
      <c r="IED211" s="263"/>
      <c r="IEE211" s="263"/>
      <c r="IEF211" s="263"/>
      <c r="IEG211" s="263"/>
      <c r="IEH211" s="263"/>
      <c r="IEI211" s="263"/>
      <c r="IEJ211" s="263"/>
      <c r="IEK211" s="263"/>
      <c r="IEL211" s="263"/>
      <c r="IEM211" s="263"/>
      <c r="IEN211" s="263"/>
      <c r="IEO211" s="263"/>
      <c r="IEP211" s="263"/>
      <c r="IEQ211" s="263"/>
      <c r="IER211" s="263"/>
      <c r="IES211" s="263"/>
      <c r="IET211" s="263"/>
      <c r="IEU211" s="263"/>
      <c r="IEV211" s="263"/>
      <c r="IEW211" s="263"/>
      <c r="IEX211" s="263"/>
      <c r="IEY211" s="263"/>
      <c r="IEZ211" s="263"/>
      <c r="IFA211" s="263"/>
      <c r="IFB211" s="263"/>
      <c r="IFC211" s="263"/>
      <c r="IFD211" s="263"/>
      <c r="IFE211" s="263"/>
      <c r="IFF211" s="263"/>
      <c r="IFG211" s="263"/>
      <c r="IFH211" s="263"/>
      <c r="IFI211" s="263"/>
      <c r="IFJ211" s="263"/>
      <c r="IFK211" s="263"/>
      <c r="IFL211" s="263"/>
      <c r="IFM211" s="263"/>
      <c r="IFN211" s="263"/>
      <c r="IFO211" s="263"/>
      <c r="IFP211" s="263"/>
      <c r="IFQ211" s="263"/>
      <c r="IFR211" s="263"/>
      <c r="IFS211" s="263"/>
      <c r="IFT211" s="263"/>
      <c r="IFU211" s="263"/>
      <c r="IFV211" s="263"/>
      <c r="IFW211" s="263"/>
      <c r="IFX211" s="263"/>
      <c r="IFY211" s="263"/>
      <c r="IFZ211" s="263"/>
      <c r="IGA211" s="263"/>
      <c r="IGB211" s="263"/>
      <c r="IGC211" s="263"/>
      <c r="IGD211" s="263"/>
      <c r="IGE211" s="263"/>
      <c r="IGF211" s="263"/>
      <c r="IGG211" s="263"/>
      <c r="IGH211" s="263"/>
      <c r="IGI211" s="263"/>
      <c r="IGJ211" s="263"/>
      <c r="IGK211" s="263"/>
      <c r="IGL211" s="263"/>
      <c r="IGM211" s="263"/>
      <c r="IGN211" s="263"/>
      <c r="IGO211" s="263"/>
      <c r="IGP211" s="263"/>
      <c r="IGQ211" s="263"/>
      <c r="IGR211" s="263"/>
      <c r="IGS211" s="263"/>
      <c r="IGT211" s="263"/>
      <c r="IGU211" s="263"/>
      <c r="IGV211" s="263"/>
      <c r="IGW211" s="263"/>
      <c r="IGX211" s="263"/>
      <c r="IGY211" s="263"/>
      <c r="IGZ211" s="263"/>
      <c r="IHA211" s="263"/>
      <c r="IHB211" s="263"/>
      <c r="IHC211" s="263"/>
      <c r="IHD211" s="263"/>
      <c r="IHE211" s="263"/>
      <c r="IHF211" s="263"/>
      <c r="IHG211" s="263"/>
      <c r="IHH211" s="263"/>
      <c r="IHI211" s="263"/>
      <c r="IHJ211" s="263"/>
      <c r="IHK211" s="263"/>
      <c r="IHL211" s="263"/>
      <c r="IHM211" s="263"/>
      <c r="IHN211" s="263"/>
      <c r="IHO211" s="263"/>
      <c r="IHP211" s="263"/>
      <c r="IHQ211" s="263"/>
      <c r="IHR211" s="263"/>
      <c r="IHS211" s="263"/>
      <c r="IHT211" s="263"/>
      <c r="IHU211" s="263"/>
      <c r="IHV211" s="263"/>
      <c r="IHW211" s="263"/>
      <c r="IHX211" s="263"/>
      <c r="IHY211" s="263"/>
      <c r="IHZ211" s="263"/>
      <c r="IIA211" s="263"/>
      <c r="IIB211" s="263"/>
      <c r="IIC211" s="263"/>
      <c r="IID211" s="263"/>
      <c r="IIE211" s="263"/>
      <c r="IIF211" s="263"/>
      <c r="IIG211" s="263"/>
      <c r="IIH211" s="263"/>
      <c r="III211" s="263"/>
      <c r="IIJ211" s="263"/>
      <c r="IIK211" s="263"/>
      <c r="IIL211" s="263"/>
      <c r="IIM211" s="263"/>
      <c r="IIN211" s="263"/>
      <c r="IIO211" s="263"/>
      <c r="IIP211" s="263"/>
      <c r="IIQ211" s="263"/>
      <c r="IIR211" s="263"/>
      <c r="IIS211" s="263"/>
      <c r="IIT211" s="263"/>
      <c r="IIU211" s="263"/>
      <c r="IIV211" s="263"/>
      <c r="IIW211" s="263"/>
      <c r="IIX211" s="263"/>
      <c r="IIY211" s="263"/>
      <c r="IIZ211" s="263"/>
      <c r="IJA211" s="263"/>
      <c r="IJB211" s="263"/>
      <c r="IJC211" s="263"/>
      <c r="IJD211" s="263"/>
      <c r="IJE211" s="263"/>
      <c r="IJF211" s="263"/>
      <c r="IJG211" s="263"/>
      <c r="IJH211" s="263"/>
      <c r="IJI211" s="263"/>
      <c r="IJJ211" s="263"/>
      <c r="IJK211" s="263"/>
      <c r="IJL211" s="263"/>
      <c r="IJM211" s="263"/>
      <c r="IJN211" s="263"/>
      <c r="IJO211" s="263"/>
      <c r="IJP211" s="263"/>
      <c r="IJQ211" s="263"/>
      <c r="IJR211" s="263"/>
      <c r="IJS211" s="263"/>
      <c r="IJT211" s="263"/>
      <c r="IJU211" s="263"/>
      <c r="IJV211" s="263"/>
      <c r="IJW211" s="263"/>
      <c r="IJX211" s="263"/>
      <c r="IJY211" s="263"/>
      <c r="IJZ211" s="263"/>
      <c r="IKA211" s="263"/>
      <c r="IKB211" s="263"/>
      <c r="IKC211" s="263"/>
      <c r="IKD211" s="263"/>
      <c r="IKE211" s="263"/>
      <c r="IKF211" s="263"/>
      <c r="IKG211" s="263"/>
      <c r="IKH211" s="263"/>
      <c r="IKI211" s="263"/>
      <c r="IKJ211" s="263"/>
      <c r="IKK211" s="263"/>
      <c r="IKL211" s="263"/>
      <c r="IKM211" s="263"/>
      <c r="IKN211" s="263"/>
      <c r="IKO211" s="263"/>
      <c r="IKP211" s="263"/>
      <c r="IKQ211" s="263"/>
      <c r="IKR211" s="263"/>
      <c r="IKS211" s="263"/>
      <c r="IKT211" s="263"/>
      <c r="IKU211" s="263"/>
      <c r="IKV211" s="263"/>
      <c r="IKW211" s="263"/>
      <c r="IKX211" s="263"/>
      <c r="IKY211" s="263"/>
      <c r="IKZ211" s="263"/>
      <c r="ILA211" s="263"/>
      <c r="ILB211" s="263"/>
      <c r="ILC211" s="263"/>
      <c r="ILD211" s="263"/>
      <c r="ILE211" s="263"/>
      <c r="ILF211" s="263"/>
      <c r="ILG211" s="263"/>
      <c r="ILH211" s="263"/>
      <c r="ILI211" s="263"/>
      <c r="ILJ211" s="263"/>
      <c r="ILK211" s="263"/>
      <c r="ILL211" s="263"/>
      <c r="ILM211" s="263"/>
      <c r="ILN211" s="263"/>
      <c r="ILO211" s="263"/>
      <c r="ILP211" s="263"/>
      <c r="ILQ211" s="263"/>
      <c r="ILR211" s="263"/>
      <c r="ILS211" s="263"/>
      <c r="ILT211" s="263"/>
      <c r="ILU211" s="263"/>
      <c r="ILV211" s="263"/>
      <c r="ILW211" s="263"/>
      <c r="ILX211" s="263"/>
      <c r="ILY211" s="263"/>
      <c r="ILZ211" s="263"/>
      <c r="IMA211" s="263"/>
      <c r="IMB211" s="263"/>
      <c r="IMC211" s="263"/>
      <c r="IMD211" s="263"/>
      <c r="IME211" s="263"/>
      <c r="IMF211" s="263"/>
      <c r="IMG211" s="263"/>
      <c r="IMH211" s="263"/>
      <c r="IMI211" s="263"/>
      <c r="IMJ211" s="263"/>
      <c r="IMK211" s="263"/>
      <c r="IML211" s="263"/>
      <c r="IMM211" s="263"/>
      <c r="IMN211" s="263"/>
      <c r="IMO211" s="263"/>
      <c r="IMP211" s="263"/>
      <c r="IMQ211" s="263"/>
      <c r="IMR211" s="263"/>
      <c r="IMS211" s="263"/>
      <c r="IMT211" s="263"/>
      <c r="IMU211" s="263"/>
      <c r="IMV211" s="263"/>
      <c r="IMW211" s="263"/>
      <c r="IMX211" s="263"/>
      <c r="IMY211" s="263"/>
      <c r="IMZ211" s="263"/>
      <c r="INA211" s="263"/>
      <c r="INB211" s="263"/>
      <c r="INC211" s="263"/>
      <c r="IND211" s="263"/>
      <c r="INE211" s="263"/>
      <c r="INF211" s="263"/>
      <c r="ING211" s="263"/>
      <c r="INH211" s="263"/>
      <c r="INI211" s="263"/>
      <c r="INJ211" s="263"/>
      <c r="INK211" s="263"/>
      <c r="INL211" s="263"/>
      <c r="INM211" s="263"/>
      <c r="INN211" s="263"/>
      <c r="INO211" s="263"/>
      <c r="INP211" s="263"/>
      <c r="INQ211" s="263"/>
      <c r="INR211" s="263"/>
      <c r="INS211" s="263"/>
      <c r="INT211" s="263"/>
      <c r="INU211" s="263"/>
      <c r="INV211" s="263"/>
      <c r="INW211" s="263"/>
      <c r="INX211" s="263"/>
      <c r="INY211" s="263"/>
      <c r="INZ211" s="263"/>
      <c r="IOA211" s="263"/>
      <c r="IOB211" s="263"/>
      <c r="IOC211" s="263"/>
      <c r="IOD211" s="263"/>
      <c r="IOE211" s="263"/>
      <c r="IOF211" s="263"/>
      <c r="IOG211" s="263"/>
      <c r="IOH211" s="263"/>
      <c r="IOI211" s="263"/>
      <c r="IOJ211" s="263"/>
      <c r="IOK211" s="263"/>
      <c r="IOL211" s="263"/>
      <c r="IOM211" s="263"/>
      <c r="ION211" s="263"/>
      <c r="IOO211" s="263"/>
      <c r="IOP211" s="263"/>
      <c r="IOQ211" s="263"/>
      <c r="IOR211" s="263"/>
      <c r="IOS211" s="263"/>
      <c r="IOT211" s="263"/>
      <c r="IOU211" s="263"/>
      <c r="IOV211" s="263"/>
      <c r="IOW211" s="263"/>
      <c r="IOX211" s="263"/>
      <c r="IOY211" s="263"/>
      <c r="IOZ211" s="263"/>
      <c r="IPA211" s="263"/>
      <c r="IPB211" s="263"/>
      <c r="IPC211" s="263"/>
      <c r="IPD211" s="263"/>
      <c r="IPE211" s="263"/>
      <c r="IPF211" s="263"/>
      <c r="IPG211" s="263"/>
      <c r="IPH211" s="263"/>
      <c r="IPI211" s="263"/>
      <c r="IPJ211" s="263"/>
      <c r="IPK211" s="263"/>
      <c r="IPL211" s="263"/>
      <c r="IPM211" s="263"/>
      <c r="IPN211" s="263"/>
      <c r="IPO211" s="263"/>
      <c r="IPP211" s="263"/>
      <c r="IPQ211" s="263"/>
      <c r="IPR211" s="263"/>
      <c r="IPS211" s="263"/>
      <c r="IPT211" s="263"/>
      <c r="IPU211" s="263"/>
      <c r="IPV211" s="263"/>
      <c r="IPW211" s="263"/>
      <c r="IPX211" s="263"/>
      <c r="IPY211" s="263"/>
      <c r="IPZ211" s="263"/>
      <c r="IQA211" s="263"/>
      <c r="IQB211" s="263"/>
      <c r="IQC211" s="263"/>
      <c r="IQD211" s="263"/>
      <c r="IQE211" s="263"/>
      <c r="IQF211" s="263"/>
      <c r="IQG211" s="263"/>
      <c r="IQH211" s="263"/>
      <c r="IQI211" s="263"/>
      <c r="IQJ211" s="263"/>
      <c r="IQK211" s="263"/>
      <c r="IQL211" s="263"/>
      <c r="IQM211" s="263"/>
      <c r="IQN211" s="263"/>
      <c r="IQO211" s="263"/>
      <c r="IQP211" s="263"/>
      <c r="IQQ211" s="263"/>
      <c r="IQR211" s="263"/>
      <c r="IQS211" s="263"/>
      <c r="IQT211" s="263"/>
      <c r="IQU211" s="263"/>
      <c r="IQV211" s="263"/>
      <c r="IQW211" s="263"/>
      <c r="IQX211" s="263"/>
      <c r="IQY211" s="263"/>
      <c r="IQZ211" s="263"/>
      <c r="IRA211" s="263"/>
      <c r="IRB211" s="263"/>
      <c r="IRC211" s="263"/>
      <c r="IRD211" s="263"/>
      <c r="IRE211" s="263"/>
      <c r="IRF211" s="263"/>
      <c r="IRG211" s="263"/>
      <c r="IRH211" s="263"/>
      <c r="IRI211" s="263"/>
      <c r="IRJ211" s="263"/>
      <c r="IRK211" s="263"/>
      <c r="IRL211" s="263"/>
      <c r="IRM211" s="263"/>
      <c r="IRN211" s="263"/>
      <c r="IRO211" s="263"/>
      <c r="IRP211" s="263"/>
      <c r="IRQ211" s="263"/>
      <c r="IRR211" s="263"/>
      <c r="IRS211" s="263"/>
      <c r="IRT211" s="263"/>
      <c r="IRU211" s="263"/>
      <c r="IRV211" s="263"/>
      <c r="IRW211" s="263"/>
      <c r="IRX211" s="263"/>
      <c r="IRY211" s="263"/>
      <c r="IRZ211" s="263"/>
      <c r="ISA211" s="263"/>
      <c r="ISB211" s="263"/>
      <c r="ISC211" s="263"/>
      <c r="ISD211" s="263"/>
      <c r="ISE211" s="263"/>
      <c r="ISF211" s="263"/>
      <c r="ISG211" s="263"/>
      <c r="ISH211" s="263"/>
      <c r="ISI211" s="263"/>
      <c r="ISJ211" s="263"/>
      <c r="ISK211" s="263"/>
      <c r="ISL211" s="263"/>
      <c r="ISM211" s="263"/>
      <c r="ISN211" s="263"/>
      <c r="ISO211" s="263"/>
      <c r="ISP211" s="263"/>
      <c r="ISQ211" s="263"/>
      <c r="ISR211" s="263"/>
      <c r="ISS211" s="263"/>
      <c r="IST211" s="263"/>
      <c r="ISU211" s="263"/>
      <c r="ISV211" s="263"/>
      <c r="ISW211" s="263"/>
      <c r="ISX211" s="263"/>
      <c r="ISY211" s="263"/>
      <c r="ISZ211" s="263"/>
      <c r="ITA211" s="263"/>
      <c r="ITB211" s="263"/>
      <c r="ITC211" s="263"/>
      <c r="ITD211" s="263"/>
      <c r="ITE211" s="263"/>
      <c r="ITF211" s="263"/>
      <c r="ITG211" s="263"/>
      <c r="ITH211" s="263"/>
      <c r="ITI211" s="263"/>
      <c r="ITJ211" s="263"/>
      <c r="ITK211" s="263"/>
      <c r="ITL211" s="263"/>
      <c r="ITM211" s="263"/>
      <c r="ITN211" s="263"/>
      <c r="ITO211" s="263"/>
      <c r="ITP211" s="263"/>
      <c r="ITQ211" s="263"/>
      <c r="ITR211" s="263"/>
      <c r="ITS211" s="263"/>
      <c r="ITT211" s="263"/>
      <c r="ITU211" s="263"/>
      <c r="ITV211" s="263"/>
      <c r="ITW211" s="263"/>
      <c r="ITX211" s="263"/>
      <c r="ITY211" s="263"/>
      <c r="ITZ211" s="263"/>
      <c r="IUA211" s="263"/>
      <c r="IUB211" s="263"/>
      <c r="IUC211" s="263"/>
      <c r="IUD211" s="263"/>
      <c r="IUE211" s="263"/>
      <c r="IUF211" s="263"/>
      <c r="IUG211" s="263"/>
      <c r="IUH211" s="263"/>
      <c r="IUI211" s="263"/>
      <c r="IUJ211" s="263"/>
      <c r="IUK211" s="263"/>
      <c r="IUL211" s="263"/>
      <c r="IUM211" s="263"/>
      <c r="IUN211" s="263"/>
      <c r="IUO211" s="263"/>
      <c r="IUP211" s="263"/>
      <c r="IUQ211" s="263"/>
      <c r="IUR211" s="263"/>
      <c r="IUS211" s="263"/>
      <c r="IUT211" s="263"/>
      <c r="IUU211" s="263"/>
      <c r="IUV211" s="263"/>
      <c r="IUW211" s="263"/>
      <c r="IUX211" s="263"/>
      <c r="IUY211" s="263"/>
      <c r="IUZ211" s="263"/>
      <c r="IVA211" s="263"/>
      <c r="IVB211" s="263"/>
      <c r="IVC211" s="263"/>
      <c r="IVD211" s="263"/>
      <c r="IVE211" s="263"/>
      <c r="IVF211" s="263"/>
      <c r="IVG211" s="263"/>
      <c r="IVH211" s="263"/>
      <c r="IVI211" s="263"/>
      <c r="IVJ211" s="263"/>
      <c r="IVK211" s="263"/>
      <c r="IVL211" s="263"/>
      <c r="IVM211" s="263"/>
      <c r="IVN211" s="263"/>
      <c r="IVO211" s="263"/>
      <c r="IVP211" s="263"/>
      <c r="IVQ211" s="263"/>
      <c r="IVR211" s="263"/>
      <c r="IVS211" s="263"/>
      <c r="IVT211" s="263"/>
      <c r="IVU211" s="263"/>
      <c r="IVV211" s="263"/>
      <c r="IVW211" s="263"/>
      <c r="IVX211" s="263"/>
      <c r="IVY211" s="263"/>
      <c r="IVZ211" s="263"/>
      <c r="IWA211" s="263"/>
      <c r="IWB211" s="263"/>
      <c r="IWC211" s="263"/>
      <c r="IWD211" s="263"/>
      <c r="IWE211" s="263"/>
      <c r="IWF211" s="263"/>
      <c r="IWG211" s="263"/>
      <c r="IWH211" s="263"/>
      <c r="IWI211" s="263"/>
      <c r="IWJ211" s="263"/>
      <c r="IWK211" s="263"/>
      <c r="IWL211" s="263"/>
      <c r="IWM211" s="263"/>
      <c r="IWN211" s="263"/>
      <c r="IWO211" s="263"/>
      <c r="IWP211" s="263"/>
      <c r="IWQ211" s="263"/>
      <c r="IWR211" s="263"/>
      <c r="IWS211" s="263"/>
      <c r="IWT211" s="263"/>
      <c r="IWU211" s="263"/>
      <c r="IWV211" s="263"/>
      <c r="IWW211" s="263"/>
      <c r="IWX211" s="263"/>
      <c r="IWY211" s="263"/>
      <c r="IWZ211" s="263"/>
      <c r="IXA211" s="263"/>
      <c r="IXB211" s="263"/>
      <c r="IXC211" s="263"/>
      <c r="IXD211" s="263"/>
      <c r="IXE211" s="263"/>
      <c r="IXF211" s="263"/>
      <c r="IXG211" s="263"/>
      <c r="IXH211" s="263"/>
      <c r="IXI211" s="263"/>
      <c r="IXJ211" s="263"/>
      <c r="IXK211" s="263"/>
      <c r="IXL211" s="263"/>
      <c r="IXM211" s="263"/>
      <c r="IXN211" s="263"/>
      <c r="IXO211" s="263"/>
      <c r="IXP211" s="263"/>
      <c r="IXQ211" s="263"/>
      <c r="IXR211" s="263"/>
      <c r="IXS211" s="263"/>
      <c r="IXT211" s="263"/>
      <c r="IXU211" s="263"/>
      <c r="IXV211" s="263"/>
      <c r="IXW211" s="263"/>
      <c r="IXX211" s="263"/>
      <c r="IXY211" s="263"/>
      <c r="IXZ211" s="263"/>
      <c r="IYA211" s="263"/>
      <c r="IYB211" s="263"/>
      <c r="IYC211" s="263"/>
      <c r="IYD211" s="263"/>
      <c r="IYE211" s="263"/>
      <c r="IYF211" s="263"/>
      <c r="IYG211" s="263"/>
      <c r="IYH211" s="263"/>
      <c r="IYI211" s="263"/>
      <c r="IYJ211" s="263"/>
      <c r="IYK211" s="263"/>
      <c r="IYL211" s="263"/>
      <c r="IYM211" s="263"/>
      <c r="IYN211" s="263"/>
      <c r="IYO211" s="263"/>
      <c r="IYP211" s="263"/>
      <c r="IYQ211" s="263"/>
      <c r="IYR211" s="263"/>
      <c r="IYS211" s="263"/>
      <c r="IYT211" s="263"/>
      <c r="IYU211" s="263"/>
      <c r="IYV211" s="263"/>
      <c r="IYW211" s="263"/>
      <c r="IYX211" s="263"/>
      <c r="IYY211" s="263"/>
      <c r="IYZ211" s="263"/>
      <c r="IZA211" s="263"/>
      <c r="IZB211" s="263"/>
      <c r="IZC211" s="263"/>
      <c r="IZD211" s="263"/>
      <c r="IZE211" s="263"/>
      <c r="IZF211" s="263"/>
      <c r="IZG211" s="263"/>
      <c r="IZH211" s="263"/>
      <c r="IZI211" s="263"/>
      <c r="IZJ211" s="263"/>
      <c r="IZK211" s="263"/>
      <c r="IZL211" s="263"/>
      <c r="IZM211" s="263"/>
      <c r="IZN211" s="263"/>
      <c r="IZO211" s="263"/>
      <c r="IZP211" s="263"/>
      <c r="IZQ211" s="263"/>
      <c r="IZR211" s="263"/>
      <c r="IZS211" s="263"/>
      <c r="IZT211" s="263"/>
      <c r="IZU211" s="263"/>
      <c r="IZV211" s="263"/>
      <c r="IZW211" s="263"/>
      <c r="IZX211" s="263"/>
      <c r="IZY211" s="263"/>
      <c r="IZZ211" s="263"/>
      <c r="JAA211" s="263"/>
      <c r="JAB211" s="263"/>
      <c r="JAC211" s="263"/>
      <c r="JAD211" s="263"/>
      <c r="JAE211" s="263"/>
      <c r="JAF211" s="263"/>
      <c r="JAG211" s="263"/>
      <c r="JAH211" s="263"/>
      <c r="JAI211" s="263"/>
      <c r="JAJ211" s="263"/>
      <c r="JAK211" s="263"/>
      <c r="JAL211" s="263"/>
      <c r="JAM211" s="263"/>
      <c r="JAN211" s="263"/>
      <c r="JAO211" s="263"/>
      <c r="JAP211" s="263"/>
      <c r="JAQ211" s="263"/>
      <c r="JAR211" s="263"/>
      <c r="JAS211" s="263"/>
      <c r="JAT211" s="263"/>
      <c r="JAU211" s="263"/>
      <c r="JAV211" s="263"/>
      <c r="JAW211" s="263"/>
      <c r="JAX211" s="263"/>
      <c r="JAY211" s="263"/>
      <c r="JAZ211" s="263"/>
      <c r="JBA211" s="263"/>
      <c r="JBB211" s="263"/>
      <c r="JBC211" s="263"/>
      <c r="JBD211" s="263"/>
      <c r="JBE211" s="263"/>
      <c r="JBF211" s="263"/>
      <c r="JBG211" s="263"/>
      <c r="JBH211" s="263"/>
      <c r="JBI211" s="263"/>
      <c r="JBJ211" s="263"/>
      <c r="JBK211" s="263"/>
      <c r="JBL211" s="263"/>
      <c r="JBM211" s="263"/>
      <c r="JBN211" s="263"/>
      <c r="JBO211" s="263"/>
      <c r="JBP211" s="263"/>
      <c r="JBQ211" s="263"/>
      <c r="JBR211" s="263"/>
      <c r="JBS211" s="263"/>
      <c r="JBT211" s="263"/>
      <c r="JBU211" s="263"/>
      <c r="JBV211" s="263"/>
      <c r="JBW211" s="263"/>
      <c r="JBX211" s="263"/>
      <c r="JBY211" s="263"/>
      <c r="JBZ211" s="263"/>
      <c r="JCA211" s="263"/>
      <c r="JCB211" s="263"/>
      <c r="JCC211" s="263"/>
      <c r="JCD211" s="263"/>
      <c r="JCE211" s="263"/>
      <c r="JCF211" s="263"/>
      <c r="JCG211" s="263"/>
      <c r="JCH211" s="263"/>
      <c r="JCI211" s="263"/>
      <c r="JCJ211" s="263"/>
      <c r="JCK211" s="263"/>
      <c r="JCL211" s="263"/>
      <c r="JCM211" s="263"/>
      <c r="JCN211" s="263"/>
      <c r="JCO211" s="263"/>
      <c r="JCP211" s="263"/>
      <c r="JCQ211" s="263"/>
      <c r="JCR211" s="263"/>
      <c r="JCS211" s="263"/>
      <c r="JCT211" s="263"/>
      <c r="JCU211" s="263"/>
      <c r="JCV211" s="263"/>
      <c r="JCW211" s="263"/>
      <c r="JCX211" s="263"/>
      <c r="JCY211" s="263"/>
      <c r="JCZ211" s="263"/>
      <c r="JDA211" s="263"/>
      <c r="JDB211" s="263"/>
      <c r="JDC211" s="263"/>
      <c r="JDD211" s="263"/>
      <c r="JDE211" s="263"/>
      <c r="JDF211" s="263"/>
      <c r="JDG211" s="263"/>
      <c r="JDH211" s="263"/>
      <c r="JDI211" s="263"/>
      <c r="JDJ211" s="263"/>
      <c r="JDK211" s="263"/>
      <c r="JDL211" s="263"/>
      <c r="JDM211" s="263"/>
      <c r="JDN211" s="263"/>
      <c r="JDO211" s="263"/>
      <c r="JDP211" s="263"/>
      <c r="JDQ211" s="263"/>
      <c r="JDR211" s="263"/>
      <c r="JDS211" s="263"/>
      <c r="JDT211" s="263"/>
      <c r="JDU211" s="263"/>
      <c r="JDV211" s="263"/>
      <c r="JDW211" s="263"/>
      <c r="JDX211" s="263"/>
      <c r="JDY211" s="263"/>
      <c r="JDZ211" s="263"/>
      <c r="JEA211" s="263"/>
      <c r="JEB211" s="263"/>
      <c r="JEC211" s="263"/>
      <c r="JED211" s="263"/>
      <c r="JEE211" s="263"/>
      <c r="JEF211" s="263"/>
      <c r="JEG211" s="263"/>
      <c r="JEH211" s="263"/>
      <c r="JEI211" s="263"/>
      <c r="JEJ211" s="263"/>
      <c r="JEK211" s="263"/>
      <c r="JEL211" s="263"/>
      <c r="JEM211" s="263"/>
      <c r="JEN211" s="263"/>
      <c r="JEO211" s="263"/>
      <c r="JEP211" s="263"/>
      <c r="JEQ211" s="263"/>
      <c r="JER211" s="263"/>
      <c r="JES211" s="263"/>
      <c r="JET211" s="263"/>
      <c r="JEU211" s="263"/>
      <c r="JEV211" s="263"/>
      <c r="JEW211" s="263"/>
      <c r="JEX211" s="263"/>
      <c r="JEY211" s="263"/>
      <c r="JEZ211" s="263"/>
      <c r="JFA211" s="263"/>
      <c r="JFB211" s="263"/>
      <c r="JFC211" s="263"/>
      <c r="JFD211" s="263"/>
      <c r="JFE211" s="263"/>
      <c r="JFF211" s="263"/>
      <c r="JFG211" s="263"/>
      <c r="JFH211" s="263"/>
      <c r="JFI211" s="263"/>
      <c r="JFJ211" s="263"/>
      <c r="JFK211" s="263"/>
      <c r="JFL211" s="263"/>
      <c r="JFM211" s="263"/>
      <c r="JFN211" s="263"/>
      <c r="JFO211" s="263"/>
      <c r="JFP211" s="263"/>
      <c r="JFQ211" s="263"/>
      <c r="JFR211" s="263"/>
      <c r="JFS211" s="263"/>
      <c r="JFT211" s="263"/>
      <c r="JFU211" s="263"/>
      <c r="JFV211" s="263"/>
      <c r="JFW211" s="263"/>
      <c r="JFX211" s="263"/>
      <c r="JFY211" s="263"/>
      <c r="JFZ211" s="263"/>
      <c r="JGA211" s="263"/>
      <c r="JGB211" s="263"/>
      <c r="JGC211" s="263"/>
      <c r="JGD211" s="263"/>
      <c r="JGE211" s="263"/>
      <c r="JGF211" s="263"/>
      <c r="JGG211" s="263"/>
      <c r="JGH211" s="263"/>
      <c r="JGI211" s="263"/>
      <c r="JGJ211" s="263"/>
      <c r="JGK211" s="263"/>
      <c r="JGL211" s="263"/>
      <c r="JGM211" s="263"/>
      <c r="JGN211" s="263"/>
      <c r="JGO211" s="263"/>
      <c r="JGP211" s="263"/>
      <c r="JGQ211" s="263"/>
      <c r="JGR211" s="263"/>
      <c r="JGS211" s="263"/>
      <c r="JGT211" s="263"/>
      <c r="JGU211" s="263"/>
      <c r="JGV211" s="263"/>
      <c r="JGW211" s="263"/>
      <c r="JGX211" s="263"/>
      <c r="JGY211" s="263"/>
      <c r="JGZ211" s="263"/>
      <c r="JHA211" s="263"/>
      <c r="JHB211" s="263"/>
      <c r="JHC211" s="263"/>
      <c r="JHD211" s="263"/>
      <c r="JHE211" s="263"/>
      <c r="JHF211" s="263"/>
      <c r="JHG211" s="263"/>
      <c r="JHH211" s="263"/>
      <c r="JHI211" s="263"/>
      <c r="JHJ211" s="263"/>
      <c r="JHK211" s="263"/>
      <c r="JHL211" s="263"/>
      <c r="JHM211" s="263"/>
      <c r="JHN211" s="263"/>
      <c r="JHO211" s="263"/>
      <c r="JHP211" s="263"/>
      <c r="JHQ211" s="263"/>
      <c r="JHR211" s="263"/>
      <c r="JHS211" s="263"/>
      <c r="JHT211" s="263"/>
      <c r="JHU211" s="263"/>
      <c r="JHV211" s="263"/>
      <c r="JHW211" s="263"/>
      <c r="JHX211" s="263"/>
      <c r="JHY211" s="263"/>
      <c r="JHZ211" s="263"/>
      <c r="JIA211" s="263"/>
      <c r="JIB211" s="263"/>
      <c r="JIC211" s="263"/>
      <c r="JID211" s="263"/>
      <c r="JIE211" s="263"/>
      <c r="JIF211" s="263"/>
      <c r="JIG211" s="263"/>
      <c r="JIH211" s="263"/>
      <c r="JII211" s="263"/>
      <c r="JIJ211" s="263"/>
      <c r="JIK211" s="263"/>
      <c r="JIL211" s="263"/>
      <c r="JIM211" s="263"/>
      <c r="JIN211" s="263"/>
      <c r="JIO211" s="263"/>
      <c r="JIP211" s="263"/>
      <c r="JIQ211" s="263"/>
      <c r="JIR211" s="263"/>
      <c r="JIS211" s="263"/>
      <c r="JIT211" s="263"/>
      <c r="JIU211" s="263"/>
      <c r="JIV211" s="263"/>
      <c r="JIW211" s="263"/>
      <c r="JIX211" s="263"/>
      <c r="JIY211" s="263"/>
      <c r="JIZ211" s="263"/>
      <c r="JJA211" s="263"/>
      <c r="JJB211" s="263"/>
      <c r="JJC211" s="263"/>
      <c r="JJD211" s="263"/>
      <c r="JJE211" s="263"/>
      <c r="JJF211" s="263"/>
      <c r="JJG211" s="263"/>
      <c r="JJH211" s="263"/>
      <c r="JJI211" s="263"/>
      <c r="JJJ211" s="263"/>
      <c r="JJK211" s="263"/>
      <c r="JJL211" s="263"/>
      <c r="JJM211" s="263"/>
      <c r="JJN211" s="263"/>
      <c r="JJO211" s="263"/>
      <c r="JJP211" s="263"/>
      <c r="JJQ211" s="263"/>
      <c r="JJR211" s="263"/>
      <c r="JJS211" s="263"/>
      <c r="JJT211" s="263"/>
      <c r="JJU211" s="263"/>
      <c r="JJV211" s="263"/>
      <c r="JJW211" s="263"/>
      <c r="JJX211" s="263"/>
      <c r="JJY211" s="263"/>
      <c r="JJZ211" s="263"/>
      <c r="JKA211" s="263"/>
      <c r="JKB211" s="263"/>
      <c r="JKC211" s="263"/>
      <c r="JKD211" s="263"/>
      <c r="JKE211" s="263"/>
      <c r="JKF211" s="263"/>
      <c r="JKG211" s="263"/>
      <c r="JKH211" s="263"/>
      <c r="JKI211" s="263"/>
      <c r="JKJ211" s="263"/>
      <c r="JKK211" s="263"/>
      <c r="JKL211" s="263"/>
      <c r="JKM211" s="263"/>
      <c r="JKN211" s="263"/>
      <c r="JKO211" s="263"/>
      <c r="JKP211" s="263"/>
      <c r="JKQ211" s="263"/>
      <c r="JKR211" s="263"/>
      <c r="JKS211" s="263"/>
      <c r="JKT211" s="263"/>
      <c r="JKU211" s="263"/>
      <c r="JKV211" s="263"/>
      <c r="JKW211" s="263"/>
      <c r="JKX211" s="263"/>
      <c r="JKY211" s="263"/>
      <c r="JKZ211" s="263"/>
      <c r="JLA211" s="263"/>
      <c r="JLB211" s="263"/>
      <c r="JLC211" s="263"/>
      <c r="JLD211" s="263"/>
      <c r="JLE211" s="263"/>
      <c r="JLF211" s="263"/>
      <c r="JLG211" s="263"/>
      <c r="JLH211" s="263"/>
      <c r="JLI211" s="263"/>
      <c r="JLJ211" s="263"/>
      <c r="JLK211" s="263"/>
      <c r="JLL211" s="263"/>
      <c r="JLM211" s="263"/>
      <c r="JLN211" s="263"/>
      <c r="JLO211" s="263"/>
      <c r="JLP211" s="263"/>
      <c r="JLQ211" s="263"/>
      <c r="JLR211" s="263"/>
      <c r="JLS211" s="263"/>
      <c r="JLT211" s="263"/>
      <c r="JLU211" s="263"/>
      <c r="JLV211" s="263"/>
      <c r="JLW211" s="263"/>
      <c r="JLX211" s="263"/>
      <c r="JLY211" s="263"/>
      <c r="JLZ211" s="263"/>
      <c r="JMA211" s="263"/>
      <c r="JMB211" s="263"/>
      <c r="JMC211" s="263"/>
      <c r="JMD211" s="263"/>
      <c r="JME211" s="263"/>
      <c r="JMF211" s="263"/>
      <c r="JMG211" s="263"/>
      <c r="JMH211" s="263"/>
      <c r="JMI211" s="263"/>
      <c r="JMJ211" s="263"/>
      <c r="JMK211" s="263"/>
      <c r="JML211" s="263"/>
      <c r="JMM211" s="263"/>
      <c r="JMN211" s="263"/>
      <c r="JMO211" s="263"/>
      <c r="JMP211" s="263"/>
      <c r="JMQ211" s="263"/>
      <c r="JMR211" s="263"/>
      <c r="JMS211" s="263"/>
      <c r="JMT211" s="263"/>
      <c r="JMU211" s="263"/>
      <c r="JMV211" s="263"/>
      <c r="JMW211" s="263"/>
      <c r="JMX211" s="263"/>
      <c r="JMY211" s="263"/>
      <c r="JMZ211" s="263"/>
      <c r="JNA211" s="263"/>
      <c r="JNB211" s="263"/>
      <c r="JNC211" s="263"/>
      <c r="JND211" s="263"/>
      <c r="JNE211" s="263"/>
      <c r="JNF211" s="263"/>
      <c r="JNG211" s="263"/>
      <c r="JNH211" s="263"/>
      <c r="JNI211" s="263"/>
      <c r="JNJ211" s="263"/>
      <c r="JNK211" s="263"/>
      <c r="JNL211" s="263"/>
      <c r="JNM211" s="263"/>
      <c r="JNN211" s="263"/>
      <c r="JNO211" s="263"/>
      <c r="JNP211" s="263"/>
      <c r="JNQ211" s="263"/>
      <c r="JNR211" s="263"/>
      <c r="JNS211" s="263"/>
      <c r="JNT211" s="263"/>
      <c r="JNU211" s="263"/>
      <c r="JNV211" s="263"/>
      <c r="JNW211" s="263"/>
      <c r="JNX211" s="263"/>
      <c r="JNY211" s="263"/>
      <c r="JNZ211" s="263"/>
      <c r="JOA211" s="263"/>
      <c r="JOB211" s="263"/>
      <c r="JOC211" s="263"/>
      <c r="JOD211" s="263"/>
      <c r="JOE211" s="263"/>
      <c r="JOF211" s="263"/>
      <c r="JOG211" s="263"/>
      <c r="JOH211" s="263"/>
      <c r="JOI211" s="263"/>
      <c r="JOJ211" s="263"/>
      <c r="JOK211" s="263"/>
      <c r="JOL211" s="263"/>
      <c r="JOM211" s="263"/>
      <c r="JON211" s="263"/>
      <c r="JOO211" s="263"/>
      <c r="JOP211" s="263"/>
      <c r="JOQ211" s="263"/>
      <c r="JOR211" s="263"/>
      <c r="JOS211" s="263"/>
      <c r="JOT211" s="263"/>
      <c r="JOU211" s="263"/>
      <c r="JOV211" s="263"/>
      <c r="JOW211" s="263"/>
      <c r="JOX211" s="263"/>
      <c r="JOY211" s="263"/>
      <c r="JOZ211" s="263"/>
      <c r="JPA211" s="263"/>
      <c r="JPB211" s="263"/>
      <c r="JPC211" s="263"/>
      <c r="JPD211" s="263"/>
      <c r="JPE211" s="263"/>
      <c r="JPF211" s="263"/>
      <c r="JPG211" s="263"/>
      <c r="JPH211" s="263"/>
      <c r="JPI211" s="263"/>
      <c r="JPJ211" s="263"/>
      <c r="JPK211" s="263"/>
      <c r="JPL211" s="263"/>
      <c r="JPM211" s="263"/>
      <c r="JPN211" s="263"/>
      <c r="JPO211" s="263"/>
      <c r="JPP211" s="263"/>
      <c r="JPQ211" s="263"/>
      <c r="JPR211" s="263"/>
      <c r="JPS211" s="263"/>
      <c r="JPT211" s="263"/>
      <c r="JPU211" s="263"/>
      <c r="JPV211" s="263"/>
      <c r="JPW211" s="263"/>
      <c r="JPX211" s="263"/>
      <c r="JPY211" s="263"/>
      <c r="JPZ211" s="263"/>
      <c r="JQA211" s="263"/>
      <c r="JQB211" s="263"/>
      <c r="JQC211" s="263"/>
      <c r="JQD211" s="263"/>
      <c r="JQE211" s="263"/>
      <c r="JQF211" s="263"/>
      <c r="JQG211" s="263"/>
      <c r="JQH211" s="263"/>
      <c r="JQI211" s="263"/>
      <c r="JQJ211" s="263"/>
      <c r="JQK211" s="263"/>
      <c r="JQL211" s="263"/>
      <c r="JQM211" s="263"/>
      <c r="JQN211" s="263"/>
      <c r="JQO211" s="263"/>
      <c r="JQP211" s="263"/>
      <c r="JQQ211" s="263"/>
      <c r="JQR211" s="263"/>
      <c r="JQS211" s="263"/>
      <c r="JQT211" s="263"/>
      <c r="JQU211" s="263"/>
      <c r="JQV211" s="263"/>
      <c r="JQW211" s="263"/>
      <c r="JQX211" s="263"/>
      <c r="JQY211" s="263"/>
      <c r="JQZ211" s="263"/>
      <c r="JRA211" s="263"/>
      <c r="JRB211" s="263"/>
      <c r="JRC211" s="263"/>
      <c r="JRD211" s="263"/>
      <c r="JRE211" s="263"/>
      <c r="JRF211" s="263"/>
      <c r="JRG211" s="263"/>
      <c r="JRH211" s="263"/>
      <c r="JRI211" s="263"/>
      <c r="JRJ211" s="263"/>
      <c r="JRK211" s="263"/>
      <c r="JRL211" s="263"/>
      <c r="JRM211" s="263"/>
      <c r="JRN211" s="263"/>
      <c r="JRO211" s="263"/>
      <c r="JRP211" s="263"/>
      <c r="JRQ211" s="263"/>
      <c r="JRR211" s="263"/>
      <c r="JRS211" s="263"/>
      <c r="JRT211" s="263"/>
      <c r="JRU211" s="263"/>
      <c r="JRV211" s="263"/>
      <c r="JRW211" s="263"/>
      <c r="JRX211" s="263"/>
      <c r="JRY211" s="263"/>
      <c r="JRZ211" s="263"/>
      <c r="JSA211" s="263"/>
      <c r="JSB211" s="263"/>
      <c r="JSC211" s="263"/>
      <c r="JSD211" s="263"/>
      <c r="JSE211" s="263"/>
      <c r="JSF211" s="263"/>
      <c r="JSG211" s="263"/>
      <c r="JSH211" s="263"/>
      <c r="JSI211" s="263"/>
      <c r="JSJ211" s="263"/>
      <c r="JSK211" s="263"/>
      <c r="JSL211" s="263"/>
      <c r="JSM211" s="263"/>
      <c r="JSN211" s="263"/>
      <c r="JSO211" s="263"/>
      <c r="JSP211" s="263"/>
      <c r="JSQ211" s="263"/>
      <c r="JSR211" s="263"/>
      <c r="JSS211" s="263"/>
      <c r="JST211" s="263"/>
      <c r="JSU211" s="263"/>
      <c r="JSV211" s="263"/>
      <c r="JSW211" s="263"/>
      <c r="JSX211" s="263"/>
      <c r="JSY211" s="263"/>
      <c r="JSZ211" s="263"/>
      <c r="JTA211" s="263"/>
      <c r="JTB211" s="263"/>
      <c r="JTC211" s="263"/>
      <c r="JTD211" s="263"/>
      <c r="JTE211" s="263"/>
      <c r="JTF211" s="263"/>
      <c r="JTG211" s="263"/>
      <c r="JTH211" s="263"/>
      <c r="JTI211" s="263"/>
      <c r="JTJ211" s="263"/>
      <c r="JTK211" s="263"/>
      <c r="JTL211" s="263"/>
      <c r="JTM211" s="263"/>
      <c r="JTN211" s="263"/>
      <c r="JTO211" s="263"/>
      <c r="JTP211" s="263"/>
      <c r="JTQ211" s="263"/>
      <c r="JTR211" s="263"/>
      <c r="JTS211" s="263"/>
      <c r="JTT211" s="263"/>
      <c r="JTU211" s="263"/>
      <c r="JTV211" s="263"/>
      <c r="JTW211" s="263"/>
      <c r="JTX211" s="263"/>
      <c r="JTY211" s="263"/>
      <c r="JTZ211" s="263"/>
      <c r="JUA211" s="263"/>
      <c r="JUB211" s="263"/>
      <c r="JUC211" s="263"/>
      <c r="JUD211" s="263"/>
      <c r="JUE211" s="263"/>
      <c r="JUF211" s="263"/>
      <c r="JUG211" s="263"/>
      <c r="JUH211" s="263"/>
      <c r="JUI211" s="263"/>
      <c r="JUJ211" s="263"/>
      <c r="JUK211" s="263"/>
      <c r="JUL211" s="263"/>
      <c r="JUM211" s="263"/>
      <c r="JUN211" s="263"/>
      <c r="JUO211" s="263"/>
      <c r="JUP211" s="263"/>
      <c r="JUQ211" s="263"/>
      <c r="JUR211" s="263"/>
      <c r="JUS211" s="263"/>
      <c r="JUT211" s="263"/>
      <c r="JUU211" s="263"/>
      <c r="JUV211" s="263"/>
      <c r="JUW211" s="263"/>
      <c r="JUX211" s="263"/>
      <c r="JUY211" s="263"/>
      <c r="JUZ211" s="263"/>
      <c r="JVA211" s="263"/>
      <c r="JVB211" s="263"/>
      <c r="JVC211" s="263"/>
      <c r="JVD211" s="263"/>
      <c r="JVE211" s="263"/>
      <c r="JVF211" s="263"/>
      <c r="JVG211" s="263"/>
      <c r="JVH211" s="263"/>
      <c r="JVI211" s="263"/>
      <c r="JVJ211" s="263"/>
      <c r="JVK211" s="263"/>
      <c r="JVL211" s="263"/>
      <c r="JVM211" s="263"/>
      <c r="JVN211" s="263"/>
      <c r="JVO211" s="263"/>
      <c r="JVP211" s="263"/>
      <c r="JVQ211" s="263"/>
      <c r="JVR211" s="263"/>
      <c r="JVS211" s="263"/>
      <c r="JVT211" s="263"/>
      <c r="JVU211" s="263"/>
      <c r="JVV211" s="263"/>
      <c r="JVW211" s="263"/>
      <c r="JVX211" s="263"/>
      <c r="JVY211" s="263"/>
      <c r="JVZ211" s="263"/>
      <c r="JWA211" s="263"/>
      <c r="JWB211" s="263"/>
      <c r="JWC211" s="263"/>
      <c r="JWD211" s="263"/>
      <c r="JWE211" s="263"/>
      <c r="JWF211" s="263"/>
      <c r="JWG211" s="263"/>
      <c r="JWH211" s="263"/>
      <c r="JWI211" s="263"/>
      <c r="JWJ211" s="263"/>
      <c r="JWK211" s="263"/>
      <c r="JWL211" s="263"/>
      <c r="JWM211" s="263"/>
      <c r="JWN211" s="263"/>
      <c r="JWO211" s="263"/>
      <c r="JWP211" s="263"/>
      <c r="JWQ211" s="263"/>
      <c r="JWR211" s="263"/>
      <c r="JWS211" s="263"/>
      <c r="JWT211" s="263"/>
      <c r="JWU211" s="263"/>
      <c r="JWV211" s="263"/>
      <c r="JWW211" s="263"/>
      <c r="JWX211" s="263"/>
      <c r="JWY211" s="263"/>
      <c r="JWZ211" s="263"/>
      <c r="JXA211" s="263"/>
      <c r="JXB211" s="263"/>
      <c r="JXC211" s="263"/>
      <c r="JXD211" s="263"/>
      <c r="JXE211" s="263"/>
      <c r="JXF211" s="263"/>
      <c r="JXG211" s="263"/>
      <c r="JXH211" s="263"/>
      <c r="JXI211" s="263"/>
      <c r="JXJ211" s="263"/>
      <c r="JXK211" s="263"/>
      <c r="JXL211" s="263"/>
      <c r="JXM211" s="263"/>
      <c r="JXN211" s="263"/>
      <c r="JXO211" s="263"/>
      <c r="JXP211" s="263"/>
      <c r="JXQ211" s="263"/>
      <c r="JXR211" s="263"/>
      <c r="JXS211" s="263"/>
      <c r="JXT211" s="263"/>
      <c r="JXU211" s="263"/>
      <c r="JXV211" s="263"/>
      <c r="JXW211" s="263"/>
      <c r="JXX211" s="263"/>
      <c r="JXY211" s="263"/>
      <c r="JXZ211" s="263"/>
      <c r="JYA211" s="263"/>
      <c r="JYB211" s="263"/>
      <c r="JYC211" s="263"/>
      <c r="JYD211" s="263"/>
      <c r="JYE211" s="263"/>
      <c r="JYF211" s="263"/>
      <c r="JYG211" s="263"/>
      <c r="JYH211" s="263"/>
      <c r="JYI211" s="263"/>
      <c r="JYJ211" s="263"/>
      <c r="JYK211" s="263"/>
      <c r="JYL211" s="263"/>
      <c r="JYM211" s="263"/>
      <c r="JYN211" s="263"/>
      <c r="JYO211" s="263"/>
      <c r="JYP211" s="263"/>
      <c r="JYQ211" s="263"/>
      <c r="JYR211" s="263"/>
      <c r="JYS211" s="263"/>
      <c r="JYT211" s="263"/>
      <c r="JYU211" s="263"/>
      <c r="JYV211" s="263"/>
      <c r="JYW211" s="263"/>
      <c r="JYX211" s="263"/>
      <c r="JYY211" s="263"/>
      <c r="JYZ211" s="263"/>
      <c r="JZA211" s="263"/>
      <c r="JZB211" s="263"/>
      <c r="JZC211" s="263"/>
      <c r="JZD211" s="263"/>
      <c r="JZE211" s="263"/>
      <c r="JZF211" s="263"/>
      <c r="JZG211" s="263"/>
      <c r="JZH211" s="263"/>
      <c r="JZI211" s="263"/>
      <c r="JZJ211" s="263"/>
      <c r="JZK211" s="263"/>
      <c r="JZL211" s="263"/>
      <c r="JZM211" s="263"/>
      <c r="JZN211" s="263"/>
      <c r="JZO211" s="263"/>
      <c r="JZP211" s="263"/>
      <c r="JZQ211" s="263"/>
      <c r="JZR211" s="263"/>
      <c r="JZS211" s="263"/>
      <c r="JZT211" s="263"/>
      <c r="JZU211" s="263"/>
      <c r="JZV211" s="263"/>
      <c r="JZW211" s="263"/>
      <c r="JZX211" s="263"/>
      <c r="JZY211" s="263"/>
      <c r="JZZ211" s="263"/>
      <c r="KAA211" s="263"/>
      <c r="KAB211" s="263"/>
      <c r="KAC211" s="263"/>
      <c r="KAD211" s="263"/>
      <c r="KAE211" s="263"/>
      <c r="KAF211" s="263"/>
      <c r="KAG211" s="263"/>
      <c r="KAH211" s="263"/>
      <c r="KAI211" s="263"/>
      <c r="KAJ211" s="263"/>
      <c r="KAK211" s="263"/>
      <c r="KAL211" s="263"/>
      <c r="KAM211" s="263"/>
      <c r="KAN211" s="263"/>
      <c r="KAO211" s="263"/>
      <c r="KAP211" s="263"/>
      <c r="KAQ211" s="263"/>
      <c r="KAR211" s="263"/>
      <c r="KAS211" s="263"/>
      <c r="KAT211" s="263"/>
      <c r="KAU211" s="263"/>
      <c r="KAV211" s="263"/>
      <c r="KAW211" s="263"/>
      <c r="KAX211" s="263"/>
      <c r="KAY211" s="263"/>
      <c r="KAZ211" s="263"/>
      <c r="KBA211" s="263"/>
      <c r="KBB211" s="263"/>
      <c r="KBC211" s="263"/>
      <c r="KBD211" s="263"/>
      <c r="KBE211" s="263"/>
      <c r="KBF211" s="263"/>
      <c r="KBG211" s="263"/>
      <c r="KBH211" s="263"/>
      <c r="KBI211" s="263"/>
      <c r="KBJ211" s="263"/>
      <c r="KBK211" s="263"/>
      <c r="KBL211" s="263"/>
      <c r="KBM211" s="263"/>
      <c r="KBN211" s="263"/>
      <c r="KBO211" s="263"/>
      <c r="KBP211" s="263"/>
      <c r="KBQ211" s="263"/>
      <c r="KBR211" s="263"/>
      <c r="KBS211" s="263"/>
      <c r="KBT211" s="263"/>
      <c r="KBU211" s="263"/>
      <c r="KBV211" s="263"/>
      <c r="KBW211" s="263"/>
      <c r="KBX211" s="263"/>
      <c r="KBY211" s="263"/>
      <c r="KBZ211" s="263"/>
      <c r="KCA211" s="263"/>
      <c r="KCB211" s="263"/>
      <c r="KCC211" s="263"/>
      <c r="KCD211" s="263"/>
      <c r="KCE211" s="263"/>
      <c r="KCF211" s="263"/>
      <c r="KCG211" s="263"/>
      <c r="KCH211" s="263"/>
      <c r="KCI211" s="263"/>
      <c r="KCJ211" s="263"/>
      <c r="KCK211" s="263"/>
      <c r="KCL211" s="263"/>
      <c r="KCM211" s="263"/>
      <c r="KCN211" s="263"/>
      <c r="KCO211" s="263"/>
      <c r="KCP211" s="263"/>
      <c r="KCQ211" s="263"/>
      <c r="KCR211" s="263"/>
      <c r="KCS211" s="263"/>
      <c r="KCT211" s="263"/>
      <c r="KCU211" s="263"/>
      <c r="KCV211" s="263"/>
      <c r="KCW211" s="263"/>
      <c r="KCX211" s="263"/>
      <c r="KCY211" s="263"/>
      <c r="KCZ211" s="263"/>
      <c r="KDA211" s="263"/>
      <c r="KDB211" s="263"/>
      <c r="KDC211" s="263"/>
      <c r="KDD211" s="263"/>
      <c r="KDE211" s="263"/>
      <c r="KDF211" s="263"/>
      <c r="KDG211" s="263"/>
      <c r="KDH211" s="263"/>
      <c r="KDI211" s="263"/>
      <c r="KDJ211" s="263"/>
      <c r="KDK211" s="263"/>
      <c r="KDL211" s="263"/>
      <c r="KDM211" s="263"/>
      <c r="KDN211" s="263"/>
      <c r="KDO211" s="263"/>
      <c r="KDP211" s="263"/>
      <c r="KDQ211" s="263"/>
      <c r="KDR211" s="263"/>
      <c r="KDS211" s="263"/>
      <c r="KDT211" s="263"/>
      <c r="KDU211" s="263"/>
      <c r="KDV211" s="263"/>
      <c r="KDW211" s="263"/>
      <c r="KDX211" s="263"/>
      <c r="KDY211" s="263"/>
      <c r="KDZ211" s="263"/>
      <c r="KEA211" s="263"/>
      <c r="KEB211" s="263"/>
      <c r="KEC211" s="263"/>
      <c r="KED211" s="263"/>
      <c r="KEE211" s="263"/>
      <c r="KEF211" s="263"/>
      <c r="KEG211" s="263"/>
      <c r="KEH211" s="263"/>
      <c r="KEI211" s="263"/>
      <c r="KEJ211" s="263"/>
      <c r="KEK211" s="263"/>
      <c r="KEL211" s="263"/>
      <c r="KEM211" s="263"/>
      <c r="KEN211" s="263"/>
      <c r="KEO211" s="263"/>
      <c r="KEP211" s="263"/>
      <c r="KEQ211" s="263"/>
      <c r="KER211" s="263"/>
      <c r="KES211" s="263"/>
      <c r="KET211" s="263"/>
      <c r="KEU211" s="263"/>
      <c r="KEV211" s="263"/>
      <c r="KEW211" s="263"/>
      <c r="KEX211" s="263"/>
      <c r="KEY211" s="263"/>
      <c r="KEZ211" s="263"/>
      <c r="KFA211" s="263"/>
      <c r="KFB211" s="263"/>
      <c r="KFC211" s="263"/>
      <c r="KFD211" s="263"/>
      <c r="KFE211" s="263"/>
      <c r="KFF211" s="263"/>
      <c r="KFG211" s="263"/>
      <c r="KFH211" s="263"/>
      <c r="KFI211" s="263"/>
      <c r="KFJ211" s="263"/>
      <c r="KFK211" s="263"/>
      <c r="KFL211" s="263"/>
      <c r="KFM211" s="263"/>
      <c r="KFN211" s="263"/>
      <c r="KFO211" s="263"/>
      <c r="KFP211" s="263"/>
      <c r="KFQ211" s="263"/>
      <c r="KFR211" s="263"/>
      <c r="KFS211" s="263"/>
      <c r="KFT211" s="263"/>
      <c r="KFU211" s="263"/>
      <c r="KFV211" s="263"/>
      <c r="KFW211" s="263"/>
      <c r="KFX211" s="263"/>
      <c r="KFY211" s="263"/>
      <c r="KFZ211" s="263"/>
      <c r="KGA211" s="263"/>
      <c r="KGB211" s="263"/>
      <c r="KGC211" s="263"/>
      <c r="KGD211" s="263"/>
      <c r="KGE211" s="263"/>
      <c r="KGF211" s="263"/>
      <c r="KGG211" s="263"/>
      <c r="KGH211" s="263"/>
      <c r="KGI211" s="263"/>
      <c r="KGJ211" s="263"/>
      <c r="KGK211" s="263"/>
      <c r="KGL211" s="263"/>
      <c r="KGM211" s="263"/>
      <c r="KGN211" s="263"/>
      <c r="KGO211" s="263"/>
      <c r="KGP211" s="263"/>
      <c r="KGQ211" s="263"/>
      <c r="KGR211" s="263"/>
      <c r="KGS211" s="263"/>
      <c r="KGT211" s="263"/>
      <c r="KGU211" s="263"/>
      <c r="KGV211" s="263"/>
      <c r="KGW211" s="263"/>
      <c r="KGX211" s="263"/>
      <c r="KGY211" s="263"/>
      <c r="KGZ211" s="263"/>
      <c r="KHA211" s="263"/>
      <c r="KHB211" s="263"/>
      <c r="KHC211" s="263"/>
      <c r="KHD211" s="263"/>
      <c r="KHE211" s="263"/>
      <c r="KHF211" s="263"/>
      <c r="KHG211" s="263"/>
      <c r="KHH211" s="263"/>
      <c r="KHI211" s="263"/>
      <c r="KHJ211" s="263"/>
      <c r="KHK211" s="263"/>
      <c r="KHL211" s="263"/>
      <c r="KHM211" s="263"/>
      <c r="KHN211" s="263"/>
      <c r="KHO211" s="263"/>
      <c r="KHP211" s="263"/>
      <c r="KHQ211" s="263"/>
      <c r="KHR211" s="263"/>
      <c r="KHS211" s="263"/>
      <c r="KHT211" s="263"/>
      <c r="KHU211" s="263"/>
      <c r="KHV211" s="263"/>
      <c r="KHW211" s="263"/>
      <c r="KHX211" s="263"/>
      <c r="KHY211" s="263"/>
      <c r="KHZ211" s="263"/>
      <c r="KIA211" s="263"/>
      <c r="KIB211" s="263"/>
      <c r="KIC211" s="263"/>
      <c r="KID211" s="263"/>
      <c r="KIE211" s="263"/>
      <c r="KIF211" s="263"/>
      <c r="KIG211" s="263"/>
      <c r="KIH211" s="263"/>
      <c r="KII211" s="263"/>
      <c r="KIJ211" s="263"/>
      <c r="KIK211" s="263"/>
      <c r="KIL211" s="263"/>
      <c r="KIM211" s="263"/>
      <c r="KIN211" s="263"/>
      <c r="KIO211" s="263"/>
      <c r="KIP211" s="263"/>
      <c r="KIQ211" s="263"/>
      <c r="KIR211" s="263"/>
      <c r="KIS211" s="263"/>
      <c r="KIT211" s="263"/>
      <c r="KIU211" s="263"/>
      <c r="KIV211" s="263"/>
      <c r="KIW211" s="263"/>
      <c r="KIX211" s="263"/>
      <c r="KIY211" s="263"/>
      <c r="KIZ211" s="263"/>
      <c r="KJA211" s="263"/>
      <c r="KJB211" s="263"/>
      <c r="KJC211" s="263"/>
      <c r="KJD211" s="263"/>
      <c r="KJE211" s="263"/>
      <c r="KJF211" s="263"/>
      <c r="KJG211" s="263"/>
      <c r="KJH211" s="263"/>
      <c r="KJI211" s="263"/>
      <c r="KJJ211" s="263"/>
      <c r="KJK211" s="263"/>
      <c r="KJL211" s="263"/>
      <c r="KJM211" s="263"/>
      <c r="KJN211" s="263"/>
      <c r="KJO211" s="263"/>
      <c r="KJP211" s="263"/>
      <c r="KJQ211" s="263"/>
      <c r="KJR211" s="263"/>
      <c r="KJS211" s="263"/>
      <c r="KJT211" s="263"/>
      <c r="KJU211" s="263"/>
      <c r="KJV211" s="263"/>
      <c r="KJW211" s="263"/>
      <c r="KJX211" s="263"/>
      <c r="KJY211" s="263"/>
      <c r="KJZ211" s="263"/>
      <c r="KKA211" s="263"/>
      <c r="KKB211" s="263"/>
      <c r="KKC211" s="263"/>
      <c r="KKD211" s="263"/>
      <c r="KKE211" s="263"/>
      <c r="KKF211" s="263"/>
      <c r="KKG211" s="263"/>
      <c r="KKH211" s="263"/>
      <c r="KKI211" s="263"/>
      <c r="KKJ211" s="263"/>
      <c r="KKK211" s="263"/>
      <c r="KKL211" s="263"/>
      <c r="KKM211" s="263"/>
      <c r="KKN211" s="263"/>
      <c r="KKO211" s="263"/>
      <c r="KKP211" s="263"/>
      <c r="KKQ211" s="263"/>
      <c r="KKR211" s="263"/>
      <c r="KKS211" s="263"/>
      <c r="KKT211" s="263"/>
      <c r="KKU211" s="263"/>
      <c r="KKV211" s="263"/>
      <c r="KKW211" s="263"/>
      <c r="KKX211" s="263"/>
      <c r="KKY211" s="263"/>
      <c r="KKZ211" s="263"/>
      <c r="KLA211" s="263"/>
      <c r="KLB211" s="263"/>
      <c r="KLC211" s="263"/>
      <c r="KLD211" s="263"/>
      <c r="KLE211" s="263"/>
      <c r="KLF211" s="263"/>
      <c r="KLG211" s="263"/>
      <c r="KLH211" s="263"/>
      <c r="KLI211" s="263"/>
      <c r="KLJ211" s="263"/>
      <c r="KLK211" s="263"/>
      <c r="KLL211" s="263"/>
      <c r="KLM211" s="263"/>
      <c r="KLN211" s="263"/>
      <c r="KLO211" s="263"/>
      <c r="KLP211" s="263"/>
      <c r="KLQ211" s="263"/>
      <c r="KLR211" s="263"/>
      <c r="KLS211" s="263"/>
      <c r="KLT211" s="263"/>
      <c r="KLU211" s="263"/>
      <c r="KLV211" s="263"/>
      <c r="KLW211" s="263"/>
      <c r="KLX211" s="263"/>
      <c r="KLY211" s="263"/>
      <c r="KLZ211" s="263"/>
      <c r="KMA211" s="263"/>
      <c r="KMB211" s="263"/>
      <c r="KMC211" s="263"/>
      <c r="KMD211" s="263"/>
      <c r="KME211" s="263"/>
      <c r="KMF211" s="263"/>
      <c r="KMG211" s="263"/>
      <c r="KMH211" s="263"/>
      <c r="KMI211" s="263"/>
      <c r="KMJ211" s="263"/>
      <c r="KMK211" s="263"/>
      <c r="KML211" s="263"/>
      <c r="KMM211" s="263"/>
      <c r="KMN211" s="263"/>
      <c r="KMO211" s="263"/>
      <c r="KMP211" s="263"/>
      <c r="KMQ211" s="263"/>
      <c r="KMR211" s="263"/>
      <c r="KMS211" s="263"/>
      <c r="KMT211" s="263"/>
      <c r="KMU211" s="263"/>
      <c r="KMV211" s="263"/>
      <c r="KMW211" s="263"/>
      <c r="KMX211" s="263"/>
      <c r="KMY211" s="263"/>
      <c r="KMZ211" s="263"/>
      <c r="KNA211" s="263"/>
      <c r="KNB211" s="263"/>
      <c r="KNC211" s="263"/>
      <c r="KND211" s="263"/>
      <c r="KNE211" s="263"/>
      <c r="KNF211" s="263"/>
      <c r="KNG211" s="263"/>
      <c r="KNH211" s="263"/>
      <c r="KNI211" s="263"/>
      <c r="KNJ211" s="263"/>
      <c r="KNK211" s="263"/>
      <c r="KNL211" s="263"/>
      <c r="KNM211" s="263"/>
      <c r="KNN211" s="263"/>
      <c r="KNO211" s="263"/>
      <c r="KNP211" s="263"/>
      <c r="KNQ211" s="263"/>
      <c r="KNR211" s="263"/>
      <c r="KNS211" s="263"/>
      <c r="KNT211" s="263"/>
      <c r="KNU211" s="263"/>
      <c r="KNV211" s="263"/>
      <c r="KNW211" s="263"/>
      <c r="KNX211" s="263"/>
      <c r="KNY211" s="263"/>
      <c r="KNZ211" s="263"/>
      <c r="KOA211" s="263"/>
      <c r="KOB211" s="263"/>
      <c r="KOC211" s="263"/>
      <c r="KOD211" s="263"/>
      <c r="KOE211" s="263"/>
      <c r="KOF211" s="263"/>
      <c r="KOG211" s="263"/>
      <c r="KOH211" s="263"/>
      <c r="KOI211" s="263"/>
      <c r="KOJ211" s="263"/>
      <c r="KOK211" s="263"/>
      <c r="KOL211" s="263"/>
      <c r="KOM211" s="263"/>
      <c r="KON211" s="263"/>
      <c r="KOO211" s="263"/>
      <c r="KOP211" s="263"/>
      <c r="KOQ211" s="263"/>
      <c r="KOR211" s="263"/>
      <c r="KOS211" s="263"/>
      <c r="KOT211" s="263"/>
      <c r="KOU211" s="263"/>
      <c r="KOV211" s="263"/>
      <c r="KOW211" s="263"/>
      <c r="KOX211" s="263"/>
      <c r="KOY211" s="263"/>
      <c r="KOZ211" s="263"/>
      <c r="KPA211" s="263"/>
      <c r="KPB211" s="263"/>
      <c r="KPC211" s="263"/>
      <c r="KPD211" s="263"/>
      <c r="KPE211" s="263"/>
      <c r="KPF211" s="263"/>
      <c r="KPG211" s="263"/>
      <c r="KPH211" s="263"/>
      <c r="KPI211" s="263"/>
      <c r="KPJ211" s="263"/>
      <c r="KPK211" s="263"/>
      <c r="KPL211" s="263"/>
      <c r="KPM211" s="263"/>
      <c r="KPN211" s="263"/>
      <c r="KPO211" s="263"/>
      <c r="KPP211" s="263"/>
      <c r="KPQ211" s="263"/>
      <c r="KPR211" s="263"/>
      <c r="KPS211" s="263"/>
      <c r="KPT211" s="263"/>
      <c r="KPU211" s="263"/>
      <c r="KPV211" s="263"/>
      <c r="KPW211" s="263"/>
      <c r="KPX211" s="263"/>
      <c r="KPY211" s="263"/>
      <c r="KPZ211" s="263"/>
      <c r="KQA211" s="263"/>
      <c r="KQB211" s="263"/>
      <c r="KQC211" s="263"/>
      <c r="KQD211" s="263"/>
      <c r="KQE211" s="263"/>
      <c r="KQF211" s="263"/>
      <c r="KQG211" s="263"/>
      <c r="KQH211" s="263"/>
      <c r="KQI211" s="263"/>
      <c r="KQJ211" s="263"/>
      <c r="KQK211" s="263"/>
      <c r="KQL211" s="263"/>
      <c r="KQM211" s="263"/>
      <c r="KQN211" s="263"/>
      <c r="KQO211" s="263"/>
      <c r="KQP211" s="263"/>
      <c r="KQQ211" s="263"/>
      <c r="KQR211" s="263"/>
      <c r="KQS211" s="263"/>
      <c r="KQT211" s="263"/>
      <c r="KQU211" s="263"/>
      <c r="KQV211" s="263"/>
      <c r="KQW211" s="263"/>
      <c r="KQX211" s="263"/>
      <c r="KQY211" s="263"/>
      <c r="KQZ211" s="263"/>
      <c r="KRA211" s="263"/>
      <c r="KRB211" s="263"/>
      <c r="KRC211" s="263"/>
      <c r="KRD211" s="263"/>
      <c r="KRE211" s="263"/>
      <c r="KRF211" s="263"/>
      <c r="KRG211" s="263"/>
      <c r="KRH211" s="263"/>
      <c r="KRI211" s="263"/>
      <c r="KRJ211" s="263"/>
      <c r="KRK211" s="263"/>
      <c r="KRL211" s="263"/>
      <c r="KRM211" s="263"/>
      <c r="KRN211" s="263"/>
      <c r="KRO211" s="263"/>
      <c r="KRP211" s="263"/>
      <c r="KRQ211" s="263"/>
      <c r="KRR211" s="263"/>
      <c r="KRS211" s="263"/>
      <c r="KRT211" s="263"/>
      <c r="KRU211" s="263"/>
      <c r="KRV211" s="263"/>
      <c r="KRW211" s="263"/>
      <c r="KRX211" s="263"/>
      <c r="KRY211" s="263"/>
      <c r="KRZ211" s="263"/>
      <c r="KSA211" s="263"/>
      <c r="KSB211" s="263"/>
      <c r="KSC211" s="263"/>
      <c r="KSD211" s="263"/>
      <c r="KSE211" s="263"/>
      <c r="KSF211" s="263"/>
      <c r="KSG211" s="263"/>
      <c r="KSH211" s="263"/>
      <c r="KSI211" s="263"/>
      <c r="KSJ211" s="263"/>
      <c r="KSK211" s="263"/>
      <c r="KSL211" s="263"/>
      <c r="KSM211" s="263"/>
      <c r="KSN211" s="263"/>
      <c r="KSO211" s="263"/>
      <c r="KSP211" s="263"/>
      <c r="KSQ211" s="263"/>
      <c r="KSR211" s="263"/>
      <c r="KSS211" s="263"/>
      <c r="KST211" s="263"/>
      <c r="KSU211" s="263"/>
      <c r="KSV211" s="263"/>
      <c r="KSW211" s="263"/>
      <c r="KSX211" s="263"/>
      <c r="KSY211" s="263"/>
      <c r="KSZ211" s="263"/>
      <c r="KTA211" s="263"/>
      <c r="KTB211" s="263"/>
      <c r="KTC211" s="263"/>
      <c r="KTD211" s="263"/>
      <c r="KTE211" s="263"/>
      <c r="KTF211" s="263"/>
      <c r="KTG211" s="263"/>
      <c r="KTH211" s="263"/>
      <c r="KTI211" s="263"/>
      <c r="KTJ211" s="263"/>
      <c r="KTK211" s="263"/>
      <c r="KTL211" s="263"/>
      <c r="KTM211" s="263"/>
      <c r="KTN211" s="263"/>
      <c r="KTO211" s="263"/>
      <c r="KTP211" s="263"/>
      <c r="KTQ211" s="263"/>
      <c r="KTR211" s="263"/>
      <c r="KTS211" s="263"/>
      <c r="KTT211" s="263"/>
      <c r="KTU211" s="263"/>
      <c r="KTV211" s="263"/>
      <c r="KTW211" s="263"/>
      <c r="KTX211" s="263"/>
      <c r="KTY211" s="263"/>
      <c r="KTZ211" s="263"/>
      <c r="KUA211" s="263"/>
      <c r="KUB211" s="263"/>
      <c r="KUC211" s="263"/>
      <c r="KUD211" s="263"/>
      <c r="KUE211" s="263"/>
      <c r="KUF211" s="263"/>
      <c r="KUG211" s="263"/>
      <c r="KUH211" s="263"/>
      <c r="KUI211" s="263"/>
      <c r="KUJ211" s="263"/>
      <c r="KUK211" s="263"/>
      <c r="KUL211" s="263"/>
      <c r="KUM211" s="263"/>
      <c r="KUN211" s="263"/>
      <c r="KUO211" s="263"/>
      <c r="KUP211" s="263"/>
      <c r="KUQ211" s="263"/>
      <c r="KUR211" s="263"/>
      <c r="KUS211" s="263"/>
      <c r="KUT211" s="263"/>
      <c r="KUU211" s="263"/>
      <c r="KUV211" s="263"/>
      <c r="KUW211" s="263"/>
      <c r="KUX211" s="263"/>
      <c r="KUY211" s="263"/>
      <c r="KUZ211" s="263"/>
      <c r="KVA211" s="263"/>
      <c r="KVB211" s="263"/>
      <c r="KVC211" s="263"/>
      <c r="KVD211" s="263"/>
      <c r="KVE211" s="263"/>
      <c r="KVF211" s="263"/>
      <c r="KVG211" s="263"/>
      <c r="KVH211" s="263"/>
      <c r="KVI211" s="263"/>
      <c r="KVJ211" s="263"/>
      <c r="KVK211" s="263"/>
      <c r="KVL211" s="263"/>
      <c r="KVM211" s="263"/>
      <c r="KVN211" s="263"/>
      <c r="KVO211" s="263"/>
      <c r="KVP211" s="263"/>
      <c r="KVQ211" s="263"/>
      <c r="KVR211" s="263"/>
      <c r="KVS211" s="263"/>
      <c r="KVT211" s="263"/>
      <c r="KVU211" s="263"/>
      <c r="KVV211" s="263"/>
      <c r="KVW211" s="263"/>
      <c r="KVX211" s="263"/>
      <c r="KVY211" s="263"/>
      <c r="KVZ211" s="263"/>
      <c r="KWA211" s="263"/>
      <c r="KWB211" s="263"/>
      <c r="KWC211" s="263"/>
      <c r="KWD211" s="263"/>
      <c r="KWE211" s="263"/>
      <c r="KWF211" s="263"/>
      <c r="KWG211" s="263"/>
      <c r="KWH211" s="263"/>
      <c r="KWI211" s="263"/>
      <c r="KWJ211" s="263"/>
      <c r="KWK211" s="263"/>
      <c r="KWL211" s="263"/>
      <c r="KWM211" s="263"/>
      <c r="KWN211" s="263"/>
      <c r="KWO211" s="263"/>
      <c r="KWP211" s="263"/>
      <c r="KWQ211" s="263"/>
      <c r="KWR211" s="263"/>
      <c r="KWS211" s="263"/>
      <c r="KWT211" s="263"/>
      <c r="KWU211" s="263"/>
      <c r="KWV211" s="263"/>
      <c r="KWW211" s="263"/>
      <c r="KWX211" s="263"/>
      <c r="KWY211" s="263"/>
      <c r="KWZ211" s="263"/>
      <c r="KXA211" s="263"/>
      <c r="KXB211" s="263"/>
      <c r="KXC211" s="263"/>
      <c r="KXD211" s="263"/>
      <c r="KXE211" s="263"/>
      <c r="KXF211" s="263"/>
      <c r="KXG211" s="263"/>
      <c r="KXH211" s="263"/>
      <c r="KXI211" s="263"/>
      <c r="KXJ211" s="263"/>
      <c r="KXK211" s="263"/>
      <c r="KXL211" s="263"/>
      <c r="KXM211" s="263"/>
      <c r="KXN211" s="263"/>
      <c r="KXO211" s="263"/>
      <c r="KXP211" s="263"/>
      <c r="KXQ211" s="263"/>
      <c r="KXR211" s="263"/>
      <c r="KXS211" s="263"/>
      <c r="KXT211" s="263"/>
      <c r="KXU211" s="263"/>
      <c r="KXV211" s="263"/>
      <c r="KXW211" s="263"/>
      <c r="KXX211" s="263"/>
      <c r="KXY211" s="263"/>
      <c r="KXZ211" s="263"/>
      <c r="KYA211" s="263"/>
      <c r="KYB211" s="263"/>
      <c r="KYC211" s="263"/>
      <c r="KYD211" s="263"/>
      <c r="KYE211" s="263"/>
      <c r="KYF211" s="263"/>
      <c r="KYG211" s="263"/>
      <c r="KYH211" s="263"/>
      <c r="KYI211" s="263"/>
      <c r="KYJ211" s="263"/>
      <c r="KYK211" s="263"/>
      <c r="KYL211" s="263"/>
      <c r="KYM211" s="263"/>
      <c r="KYN211" s="263"/>
      <c r="KYO211" s="263"/>
      <c r="KYP211" s="263"/>
      <c r="KYQ211" s="263"/>
      <c r="KYR211" s="263"/>
      <c r="KYS211" s="263"/>
      <c r="KYT211" s="263"/>
      <c r="KYU211" s="263"/>
      <c r="KYV211" s="263"/>
      <c r="KYW211" s="263"/>
      <c r="KYX211" s="263"/>
      <c r="KYY211" s="263"/>
      <c r="KYZ211" s="263"/>
      <c r="KZA211" s="263"/>
      <c r="KZB211" s="263"/>
      <c r="KZC211" s="263"/>
      <c r="KZD211" s="263"/>
      <c r="KZE211" s="263"/>
      <c r="KZF211" s="263"/>
      <c r="KZG211" s="263"/>
      <c r="KZH211" s="263"/>
      <c r="KZI211" s="263"/>
      <c r="KZJ211" s="263"/>
      <c r="KZK211" s="263"/>
      <c r="KZL211" s="263"/>
      <c r="KZM211" s="263"/>
      <c r="KZN211" s="263"/>
      <c r="KZO211" s="263"/>
      <c r="KZP211" s="263"/>
      <c r="KZQ211" s="263"/>
      <c r="KZR211" s="263"/>
      <c r="KZS211" s="263"/>
      <c r="KZT211" s="263"/>
      <c r="KZU211" s="263"/>
      <c r="KZV211" s="263"/>
      <c r="KZW211" s="263"/>
      <c r="KZX211" s="263"/>
      <c r="KZY211" s="263"/>
      <c r="KZZ211" s="263"/>
      <c r="LAA211" s="263"/>
      <c r="LAB211" s="263"/>
      <c r="LAC211" s="263"/>
      <c r="LAD211" s="263"/>
      <c r="LAE211" s="263"/>
      <c r="LAF211" s="263"/>
      <c r="LAG211" s="263"/>
      <c r="LAH211" s="263"/>
      <c r="LAI211" s="263"/>
      <c r="LAJ211" s="263"/>
      <c r="LAK211" s="263"/>
      <c r="LAL211" s="263"/>
      <c r="LAM211" s="263"/>
      <c r="LAN211" s="263"/>
      <c r="LAO211" s="263"/>
      <c r="LAP211" s="263"/>
      <c r="LAQ211" s="263"/>
      <c r="LAR211" s="263"/>
      <c r="LAS211" s="263"/>
      <c r="LAT211" s="263"/>
      <c r="LAU211" s="263"/>
      <c r="LAV211" s="263"/>
      <c r="LAW211" s="263"/>
      <c r="LAX211" s="263"/>
      <c r="LAY211" s="263"/>
      <c r="LAZ211" s="263"/>
      <c r="LBA211" s="263"/>
      <c r="LBB211" s="263"/>
      <c r="LBC211" s="263"/>
      <c r="LBD211" s="263"/>
      <c r="LBE211" s="263"/>
      <c r="LBF211" s="263"/>
      <c r="LBG211" s="263"/>
      <c r="LBH211" s="263"/>
      <c r="LBI211" s="263"/>
      <c r="LBJ211" s="263"/>
      <c r="LBK211" s="263"/>
      <c r="LBL211" s="263"/>
      <c r="LBM211" s="263"/>
      <c r="LBN211" s="263"/>
      <c r="LBO211" s="263"/>
      <c r="LBP211" s="263"/>
      <c r="LBQ211" s="263"/>
      <c r="LBR211" s="263"/>
      <c r="LBS211" s="263"/>
      <c r="LBT211" s="263"/>
      <c r="LBU211" s="263"/>
      <c r="LBV211" s="263"/>
      <c r="LBW211" s="263"/>
      <c r="LBX211" s="263"/>
      <c r="LBY211" s="263"/>
      <c r="LBZ211" s="263"/>
      <c r="LCA211" s="263"/>
      <c r="LCB211" s="263"/>
      <c r="LCC211" s="263"/>
      <c r="LCD211" s="263"/>
      <c r="LCE211" s="263"/>
      <c r="LCF211" s="263"/>
      <c r="LCG211" s="263"/>
      <c r="LCH211" s="263"/>
      <c r="LCI211" s="263"/>
      <c r="LCJ211" s="263"/>
      <c r="LCK211" s="263"/>
      <c r="LCL211" s="263"/>
      <c r="LCM211" s="263"/>
      <c r="LCN211" s="263"/>
      <c r="LCO211" s="263"/>
      <c r="LCP211" s="263"/>
      <c r="LCQ211" s="263"/>
      <c r="LCR211" s="263"/>
      <c r="LCS211" s="263"/>
      <c r="LCT211" s="263"/>
      <c r="LCU211" s="263"/>
      <c r="LCV211" s="263"/>
      <c r="LCW211" s="263"/>
      <c r="LCX211" s="263"/>
      <c r="LCY211" s="263"/>
      <c r="LCZ211" s="263"/>
      <c r="LDA211" s="263"/>
      <c r="LDB211" s="263"/>
      <c r="LDC211" s="263"/>
      <c r="LDD211" s="263"/>
      <c r="LDE211" s="263"/>
      <c r="LDF211" s="263"/>
      <c r="LDG211" s="263"/>
      <c r="LDH211" s="263"/>
      <c r="LDI211" s="263"/>
      <c r="LDJ211" s="263"/>
      <c r="LDK211" s="263"/>
      <c r="LDL211" s="263"/>
      <c r="LDM211" s="263"/>
      <c r="LDN211" s="263"/>
      <c r="LDO211" s="263"/>
      <c r="LDP211" s="263"/>
      <c r="LDQ211" s="263"/>
      <c r="LDR211" s="263"/>
      <c r="LDS211" s="263"/>
      <c r="LDT211" s="263"/>
      <c r="LDU211" s="263"/>
      <c r="LDV211" s="263"/>
      <c r="LDW211" s="263"/>
      <c r="LDX211" s="263"/>
      <c r="LDY211" s="263"/>
      <c r="LDZ211" s="263"/>
      <c r="LEA211" s="263"/>
      <c r="LEB211" s="263"/>
      <c r="LEC211" s="263"/>
      <c r="LED211" s="263"/>
      <c r="LEE211" s="263"/>
      <c r="LEF211" s="263"/>
      <c r="LEG211" s="263"/>
      <c r="LEH211" s="263"/>
      <c r="LEI211" s="263"/>
      <c r="LEJ211" s="263"/>
      <c r="LEK211" s="263"/>
      <c r="LEL211" s="263"/>
      <c r="LEM211" s="263"/>
      <c r="LEN211" s="263"/>
      <c r="LEO211" s="263"/>
      <c r="LEP211" s="263"/>
      <c r="LEQ211" s="263"/>
      <c r="LER211" s="263"/>
      <c r="LES211" s="263"/>
      <c r="LET211" s="263"/>
      <c r="LEU211" s="263"/>
      <c r="LEV211" s="263"/>
      <c r="LEW211" s="263"/>
      <c r="LEX211" s="263"/>
      <c r="LEY211" s="263"/>
      <c r="LEZ211" s="263"/>
      <c r="LFA211" s="263"/>
      <c r="LFB211" s="263"/>
      <c r="LFC211" s="263"/>
      <c r="LFD211" s="263"/>
      <c r="LFE211" s="263"/>
      <c r="LFF211" s="263"/>
      <c r="LFG211" s="263"/>
      <c r="LFH211" s="263"/>
      <c r="LFI211" s="263"/>
      <c r="LFJ211" s="263"/>
      <c r="LFK211" s="263"/>
      <c r="LFL211" s="263"/>
      <c r="LFM211" s="263"/>
      <c r="LFN211" s="263"/>
      <c r="LFO211" s="263"/>
      <c r="LFP211" s="263"/>
      <c r="LFQ211" s="263"/>
      <c r="LFR211" s="263"/>
      <c r="LFS211" s="263"/>
      <c r="LFT211" s="263"/>
      <c r="LFU211" s="263"/>
      <c r="LFV211" s="263"/>
      <c r="LFW211" s="263"/>
      <c r="LFX211" s="263"/>
      <c r="LFY211" s="263"/>
      <c r="LFZ211" s="263"/>
      <c r="LGA211" s="263"/>
      <c r="LGB211" s="263"/>
      <c r="LGC211" s="263"/>
      <c r="LGD211" s="263"/>
      <c r="LGE211" s="263"/>
      <c r="LGF211" s="263"/>
      <c r="LGG211" s="263"/>
      <c r="LGH211" s="263"/>
      <c r="LGI211" s="263"/>
      <c r="LGJ211" s="263"/>
      <c r="LGK211" s="263"/>
      <c r="LGL211" s="263"/>
      <c r="LGM211" s="263"/>
      <c r="LGN211" s="263"/>
      <c r="LGO211" s="263"/>
      <c r="LGP211" s="263"/>
      <c r="LGQ211" s="263"/>
      <c r="LGR211" s="263"/>
      <c r="LGS211" s="263"/>
      <c r="LGT211" s="263"/>
      <c r="LGU211" s="263"/>
      <c r="LGV211" s="263"/>
      <c r="LGW211" s="263"/>
      <c r="LGX211" s="263"/>
      <c r="LGY211" s="263"/>
      <c r="LGZ211" s="263"/>
      <c r="LHA211" s="263"/>
      <c r="LHB211" s="263"/>
      <c r="LHC211" s="263"/>
      <c r="LHD211" s="263"/>
      <c r="LHE211" s="263"/>
      <c r="LHF211" s="263"/>
      <c r="LHG211" s="263"/>
      <c r="LHH211" s="263"/>
      <c r="LHI211" s="263"/>
      <c r="LHJ211" s="263"/>
      <c r="LHK211" s="263"/>
      <c r="LHL211" s="263"/>
      <c r="LHM211" s="263"/>
      <c r="LHN211" s="263"/>
      <c r="LHO211" s="263"/>
      <c r="LHP211" s="263"/>
      <c r="LHQ211" s="263"/>
      <c r="LHR211" s="263"/>
      <c r="LHS211" s="263"/>
      <c r="LHT211" s="263"/>
      <c r="LHU211" s="263"/>
      <c r="LHV211" s="263"/>
      <c r="LHW211" s="263"/>
      <c r="LHX211" s="263"/>
      <c r="LHY211" s="263"/>
      <c r="LHZ211" s="263"/>
      <c r="LIA211" s="263"/>
      <c r="LIB211" s="263"/>
      <c r="LIC211" s="263"/>
      <c r="LID211" s="263"/>
      <c r="LIE211" s="263"/>
      <c r="LIF211" s="263"/>
      <c r="LIG211" s="263"/>
      <c r="LIH211" s="263"/>
      <c r="LII211" s="263"/>
      <c r="LIJ211" s="263"/>
      <c r="LIK211" s="263"/>
      <c r="LIL211" s="263"/>
      <c r="LIM211" s="263"/>
      <c r="LIN211" s="263"/>
      <c r="LIO211" s="263"/>
      <c r="LIP211" s="263"/>
      <c r="LIQ211" s="263"/>
      <c r="LIR211" s="263"/>
      <c r="LIS211" s="263"/>
      <c r="LIT211" s="263"/>
      <c r="LIU211" s="263"/>
      <c r="LIV211" s="263"/>
      <c r="LIW211" s="263"/>
      <c r="LIX211" s="263"/>
      <c r="LIY211" s="263"/>
      <c r="LIZ211" s="263"/>
      <c r="LJA211" s="263"/>
      <c r="LJB211" s="263"/>
      <c r="LJC211" s="263"/>
      <c r="LJD211" s="263"/>
      <c r="LJE211" s="263"/>
      <c r="LJF211" s="263"/>
      <c r="LJG211" s="263"/>
      <c r="LJH211" s="263"/>
      <c r="LJI211" s="263"/>
      <c r="LJJ211" s="263"/>
      <c r="LJK211" s="263"/>
      <c r="LJL211" s="263"/>
      <c r="LJM211" s="263"/>
      <c r="LJN211" s="263"/>
      <c r="LJO211" s="263"/>
      <c r="LJP211" s="263"/>
      <c r="LJQ211" s="263"/>
      <c r="LJR211" s="263"/>
      <c r="LJS211" s="263"/>
      <c r="LJT211" s="263"/>
      <c r="LJU211" s="263"/>
      <c r="LJV211" s="263"/>
      <c r="LJW211" s="263"/>
      <c r="LJX211" s="263"/>
      <c r="LJY211" s="263"/>
      <c r="LJZ211" s="263"/>
      <c r="LKA211" s="263"/>
      <c r="LKB211" s="263"/>
      <c r="LKC211" s="263"/>
      <c r="LKD211" s="263"/>
      <c r="LKE211" s="263"/>
      <c r="LKF211" s="263"/>
      <c r="LKG211" s="263"/>
      <c r="LKH211" s="263"/>
      <c r="LKI211" s="263"/>
      <c r="LKJ211" s="263"/>
      <c r="LKK211" s="263"/>
      <c r="LKL211" s="263"/>
      <c r="LKM211" s="263"/>
      <c r="LKN211" s="263"/>
      <c r="LKO211" s="263"/>
      <c r="LKP211" s="263"/>
      <c r="LKQ211" s="263"/>
      <c r="LKR211" s="263"/>
      <c r="LKS211" s="263"/>
      <c r="LKT211" s="263"/>
      <c r="LKU211" s="263"/>
      <c r="LKV211" s="263"/>
      <c r="LKW211" s="263"/>
      <c r="LKX211" s="263"/>
      <c r="LKY211" s="263"/>
      <c r="LKZ211" s="263"/>
      <c r="LLA211" s="263"/>
      <c r="LLB211" s="263"/>
      <c r="LLC211" s="263"/>
      <c r="LLD211" s="263"/>
      <c r="LLE211" s="263"/>
      <c r="LLF211" s="263"/>
      <c r="LLG211" s="263"/>
      <c r="LLH211" s="263"/>
      <c r="LLI211" s="263"/>
      <c r="LLJ211" s="263"/>
      <c r="LLK211" s="263"/>
      <c r="LLL211" s="263"/>
      <c r="LLM211" s="263"/>
      <c r="LLN211" s="263"/>
      <c r="LLO211" s="263"/>
      <c r="LLP211" s="263"/>
      <c r="LLQ211" s="263"/>
      <c r="LLR211" s="263"/>
      <c r="LLS211" s="263"/>
      <c r="LLT211" s="263"/>
      <c r="LLU211" s="263"/>
      <c r="LLV211" s="263"/>
      <c r="LLW211" s="263"/>
      <c r="LLX211" s="263"/>
      <c r="LLY211" s="263"/>
      <c r="LLZ211" s="263"/>
      <c r="LMA211" s="263"/>
      <c r="LMB211" s="263"/>
      <c r="LMC211" s="263"/>
      <c r="LMD211" s="263"/>
      <c r="LME211" s="263"/>
      <c r="LMF211" s="263"/>
      <c r="LMG211" s="263"/>
      <c r="LMH211" s="263"/>
      <c r="LMI211" s="263"/>
      <c r="LMJ211" s="263"/>
      <c r="LMK211" s="263"/>
      <c r="LML211" s="263"/>
      <c r="LMM211" s="263"/>
      <c r="LMN211" s="263"/>
      <c r="LMO211" s="263"/>
      <c r="LMP211" s="263"/>
      <c r="LMQ211" s="263"/>
      <c r="LMR211" s="263"/>
      <c r="LMS211" s="263"/>
      <c r="LMT211" s="263"/>
      <c r="LMU211" s="263"/>
      <c r="LMV211" s="263"/>
      <c r="LMW211" s="263"/>
      <c r="LMX211" s="263"/>
      <c r="LMY211" s="263"/>
      <c r="LMZ211" s="263"/>
      <c r="LNA211" s="263"/>
      <c r="LNB211" s="263"/>
      <c r="LNC211" s="263"/>
      <c r="LND211" s="263"/>
      <c r="LNE211" s="263"/>
      <c r="LNF211" s="263"/>
      <c r="LNG211" s="263"/>
      <c r="LNH211" s="263"/>
      <c r="LNI211" s="263"/>
      <c r="LNJ211" s="263"/>
      <c r="LNK211" s="263"/>
      <c r="LNL211" s="263"/>
      <c r="LNM211" s="263"/>
      <c r="LNN211" s="263"/>
      <c r="LNO211" s="263"/>
      <c r="LNP211" s="263"/>
      <c r="LNQ211" s="263"/>
      <c r="LNR211" s="263"/>
      <c r="LNS211" s="263"/>
      <c r="LNT211" s="263"/>
      <c r="LNU211" s="263"/>
      <c r="LNV211" s="263"/>
      <c r="LNW211" s="263"/>
      <c r="LNX211" s="263"/>
      <c r="LNY211" s="263"/>
      <c r="LNZ211" s="263"/>
      <c r="LOA211" s="263"/>
      <c r="LOB211" s="263"/>
      <c r="LOC211" s="263"/>
      <c r="LOD211" s="263"/>
      <c r="LOE211" s="263"/>
      <c r="LOF211" s="263"/>
      <c r="LOG211" s="263"/>
      <c r="LOH211" s="263"/>
      <c r="LOI211" s="263"/>
      <c r="LOJ211" s="263"/>
      <c r="LOK211" s="263"/>
      <c r="LOL211" s="263"/>
      <c r="LOM211" s="263"/>
      <c r="LON211" s="263"/>
      <c r="LOO211" s="263"/>
      <c r="LOP211" s="263"/>
      <c r="LOQ211" s="263"/>
      <c r="LOR211" s="263"/>
      <c r="LOS211" s="263"/>
      <c r="LOT211" s="263"/>
      <c r="LOU211" s="263"/>
      <c r="LOV211" s="263"/>
      <c r="LOW211" s="263"/>
      <c r="LOX211" s="263"/>
      <c r="LOY211" s="263"/>
      <c r="LOZ211" s="263"/>
      <c r="LPA211" s="263"/>
      <c r="LPB211" s="263"/>
      <c r="LPC211" s="263"/>
      <c r="LPD211" s="263"/>
      <c r="LPE211" s="263"/>
      <c r="LPF211" s="263"/>
      <c r="LPG211" s="263"/>
      <c r="LPH211" s="263"/>
      <c r="LPI211" s="263"/>
      <c r="LPJ211" s="263"/>
      <c r="LPK211" s="263"/>
      <c r="LPL211" s="263"/>
      <c r="LPM211" s="263"/>
      <c r="LPN211" s="263"/>
      <c r="LPO211" s="263"/>
      <c r="LPP211" s="263"/>
      <c r="LPQ211" s="263"/>
      <c r="LPR211" s="263"/>
      <c r="LPS211" s="263"/>
      <c r="LPT211" s="263"/>
      <c r="LPU211" s="263"/>
      <c r="LPV211" s="263"/>
      <c r="LPW211" s="263"/>
      <c r="LPX211" s="263"/>
      <c r="LPY211" s="263"/>
      <c r="LPZ211" s="263"/>
      <c r="LQA211" s="263"/>
      <c r="LQB211" s="263"/>
      <c r="LQC211" s="263"/>
      <c r="LQD211" s="263"/>
      <c r="LQE211" s="263"/>
      <c r="LQF211" s="263"/>
      <c r="LQG211" s="263"/>
      <c r="LQH211" s="263"/>
      <c r="LQI211" s="263"/>
      <c r="LQJ211" s="263"/>
      <c r="LQK211" s="263"/>
      <c r="LQL211" s="263"/>
      <c r="LQM211" s="263"/>
      <c r="LQN211" s="263"/>
      <c r="LQO211" s="263"/>
      <c r="LQP211" s="263"/>
      <c r="LQQ211" s="263"/>
      <c r="LQR211" s="263"/>
      <c r="LQS211" s="263"/>
      <c r="LQT211" s="263"/>
      <c r="LQU211" s="263"/>
      <c r="LQV211" s="263"/>
      <c r="LQW211" s="263"/>
      <c r="LQX211" s="263"/>
      <c r="LQY211" s="263"/>
      <c r="LQZ211" s="263"/>
      <c r="LRA211" s="263"/>
      <c r="LRB211" s="263"/>
      <c r="LRC211" s="263"/>
      <c r="LRD211" s="263"/>
      <c r="LRE211" s="263"/>
      <c r="LRF211" s="263"/>
      <c r="LRG211" s="263"/>
      <c r="LRH211" s="263"/>
      <c r="LRI211" s="263"/>
      <c r="LRJ211" s="263"/>
      <c r="LRK211" s="263"/>
      <c r="LRL211" s="263"/>
      <c r="LRM211" s="263"/>
      <c r="LRN211" s="263"/>
      <c r="LRO211" s="263"/>
      <c r="LRP211" s="263"/>
      <c r="LRQ211" s="263"/>
      <c r="LRR211" s="263"/>
      <c r="LRS211" s="263"/>
      <c r="LRT211" s="263"/>
      <c r="LRU211" s="263"/>
      <c r="LRV211" s="263"/>
      <c r="LRW211" s="263"/>
      <c r="LRX211" s="263"/>
      <c r="LRY211" s="263"/>
      <c r="LRZ211" s="263"/>
      <c r="LSA211" s="263"/>
      <c r="LSB211" s="263"/>
      <c r="LSC211" s="263"/>
      <c r="LSD211" s="263"/>
      <c r="LSE211" s="263"/>
      <c r="LSF211" s="263"/>
      <c r="LSG211" s="263"/>
      <c r="LSH211" s="263"/>
      <c r="LSI211" s="263"/>
      <c r="LSJ211" s="263"/>
      <c r="LSK211" s="263"/>
      <c r="LSL211" s="263"/>
      <c r="LSM211" s="263"/>
      <c r="LSN211" s="263"/>
      <c r="LSO211" s="263"/>
      <c r="LSP211" s="263"/>
      <c r="LSQ211" s="263"/>
      <c r="LSR211" s="263"/>
      <c r="LSS211" s="263"/>
      <c r="LST211" s="263"/>
      <c r="LSU211" s="263"/>
      <c r="LSV211" s="263"/>
      <c r="LSW211" s="263"/>
      <c r="LSX211" s="263"/>
      <c r="LSY211" s="263"/>
      <c r="LSZ211" s="263"/>
      <c r="LTA211" s="263"/>
      <c r="LTB211" s="263"/>
      <c r="LTC211" s="263"/>
      <c r="LTD211" s="263"/>
      <c r="LTE211" s="263"/>
      <c r="LTF211" s="263"/>
      <c r="LTG211" s="263"/>
      <c r="LTH211" s="263"/>
      <c r="LTI211" s="263"/>
      <c r="LTJ211" s="263"/>
      <c r="LTK211" s="263"/>
      <c r="LTL211" s="263"/>
      <c r="LTM211" s="263"/>
      <c r="LTN211" s="263"/>
      <c r="LTO211" s="263"/>
      <c r="LTP211" s="263"/>
      <c r="LTQ211" s="263"/>
      <c r="LTR211" s="263"/>
      <c r="LTS211" s="263"/>
      <c r="LTT211" s="263"/>
      <c r="LTU211" s="263"/>
      <c r="LTV211" s="263"/>
      <c r="LTW211" s="263"/>
      <c r="LTX211" s="263"/>
      <c r="LTY211" s="263"/>
      <c r="LTZ211" s="263"/>
      <c r="LUA211" s="263"/>
      <c r="LUB211" s="263"/>
      <c r="LUC211" s="263"/>
      <c r="LUD211" s="263"/>
      <c r="LUE211" s="263"/>
      <c r="LUF211" s="263"/>
      <c r="LUG211" s="263"/>
      <c r="LUH211" s="263"/>
      <c r="LUI211" s="263"/>
      <c r="LUJ211" s="263"/>
      <c r="LUK211" s="263"/>
      <c r="LUL211" s="263"/>
      <c r="LUM211" s="263"/>
      <c r="LUN211" s="263"/>
      <c r="LUO211" s="263"/>
      <c r="LUP211" s="263"/>
      <c r="LUQ211" s="263"/>
      <c r="LUR211" s="263"/>
      <c r="LUS211" s="263"/>
      <c r="LUT211" s="263"/>
      <c r="LUU211" s="263"/>
      <c r="LUV211" s="263"/>
      <c r="LUW211" s="263"/>
      <c r="LUX211" s="263"/>
      <c r="LUY211" s="263"/>
      <c r="LUZ211" s="263"/>
      <c r="LVA211" s="263"/>
      <c r="LVB211" s="263"/>
      <c r="LVC211" s="263"/>
      <c r="LVD211" s="263"/>
      <c r="LVE211" s="263"/>
      <c r="LVF211" s="263"/>
      <c r="LVG211" s="263"/>
      <c r="LVH211" s="263"/>
      <c r="LVI211" s="263"/>
      <c r="LVJ211" s="263"/>
      <c r="LVK211" s="263"/>
      <c r="LVL211" s="263"/>
      <c r="LVM211" s="263"/>
      <c r="LVN211" s="263"/>
      <c r="LVO211" s="263"/>
      <c r="LVP211" s="263"/>
      <c r="LVQ211" s="263"/>
      <c r="LVR211" s="263"/>
      <c r="LVS211" s="263"/>
      <c r="LVT211" s="263"/>
      <c r="LVU211" s="263"/>
      <c r="LVV211" s="263"/>
      <c r="LVW211" s="263"/>
      <c r="LVX211" s="263"/>
      <c r="LVY211" s="263"/>
      <c r="LVZ211" s="263"/>
      <c r="LWA211" s="263"/>
      <c r="LWB211" s="263"/>
      <c r="LWC211" s="263"/>
      <c r="LWD211" s="263"/>
      <c r="LWE211" s="263"/>
      <c r="LWF211" s="263"/>
      <c r="LWG211" s="263"/>
      <c r="LWH211" s="263"/>
      <c r="LWI211" s="263"/>
      <c r="LWJ211" s="263"/>
      <c r="LWK211" s="263"/>
      <c r="LWL211" s="263"/>
      <c r="LWM211" s="263"/>
      <c r="LWN211" s="263"/>
      <c r="LWO211" s="263"/>
      <c r="LWP211" s="263"/>
      <c r="LWQ211" s="263"/>
      <c r="LWR211" s="263"/>
      <c r="LWS211" s="263"/>
      <c r="LWT211" s="263"/>
      <c r="LWU211" s="263"/>
      <c r="LWV211" s="263"/>
      <c r="LWW211" s="263"/>
      <c r="LWX211" s="263"/>
      <c r="LWY211" s="263"/>
      <c r="LWZ211" s="263"/>
      <c r="LXA211" s="263"/>
      <c r="LXB211" s="263"/>
      <c r="LXC211" s="263"/>
      <c r="LXD211" s="263"/>
      <c r="LXE211" s="263"/>
      <c r="LXF211" s="263"/>
      <c r="LXG211" s="263"/>
      <c r="LXH211" s="263"/>
      <c r="LXI211" s="263"/>
      <c r="LXJ211" s="263"/>
      <c r="LXK211" s="263"/>
      <c r="LXL211" s="263"/>
      <c r="LXM211" s="263"/>
      <c r="LXN211" s="263"/>
      <c r="LXO211" s="263"/>
      <c r="LXP211" s="263"/>
      <c r="LXQ211" s="263"/>
      <c r="LXR211" s="263"/>
      <c r="LXS211" s="263"/>
      <c r="LXT211" s="263"/>
      <c r="LXU211" s="263"/>
      <c r="LXV211" s="263"/>
      <c r="LXW211" s="263"/>
      <c r="LXX211" s="263"/>
      <c r="LXY211" s="263"/>
      <c r="LXZ211" s="263"/>
      <c r="LYA211" s="263"/>
      <c r="LYB211" s="263"/>
      <c r="LYC211" s="263"/>
      <c r="LYD211" s="263"/>
      <c r="LYE211" s="263"/>
      <c r="LYF211" s="263"/>
      <c r="LYG211" s="263"/>
      <c r="LYH211" s="263"/>
      <c r="LYI211" s="263"/>
      <c r="LYJ211" s="263"/>
      <c r="LYK211" s="263"/>
      <c r="LYL211" s="263"/>
      <c r="LYM211" s="263"/>
      <c r="LYN211" s="263"/>
      <c r="LYO211" s="263"/>
      <c r="LYP211" s="263"/>
      <c r="LYQ211" s="263"/>
      <c r="LYR211" s="263"/>
      <c r="LYS211" s="263"/>
      <c r="LYT211" s="263"/>
      <c r="LYU211" s="263"/>
      <c r="LYV211" s="263"/>
      <c r="LYW211" s="263"/>
      <c r="LYX211" s="263"/>
      <c r="LYY211" s="263"/>
      <c r="LYZ211" s="263"/>
      <c r="LZA211" s="263"/>
      <c r="LZB211" s="263"/>
      <c r="LZC211" s="263"/>
      <c r="LZD211" s="263"/>
      <c r="LZE211" s="263"/>
      <c r="LZF211" s="263"/>
      <c r="LZG211" s="263"/>
      <c r="LZH211" s="263"/>
      <c r="LZI211" s="263"/>
      <c r="LZJ211" s="263"/>
      <c r="LZK211" s="263"/>
      <c r="LZL211" s="263"/>
      <c r="LZM211" s="263"/>
      <c r="LZN211" s="263"/>
      <c r="LZO211" s="263"/>
      <c r="LZP211" s="263"/>
      <c r="LZQ211" s="263"/>
      <c r="LZR211" s="263"/>
      <c r="LZS211" s="263"/>
      <c r="LZT211" s="263"/>
      <c r="LZU211" s="263"/>
      <c r="LZV211" s="263"/>
      <c r="LZW211" s="263"/>
      <c r="LZX211" s="263"/>
      <c r="LZY211" s="263"/>
      <c r="LZZ211" s="263"/>
      <c r="MAA211" s="263"/>
      <c r="MAB211" s="263"/>
      <c r="MAC211" s="263"/>
      <c r="MAD211" s="263"/>
      <c r="MAE211" s="263"/>
      <c r="MAF211" s="263"/>
      <c r="MAG211" s="263"/>
      <c r="MAH211" s="263"/>
      <c r="MAI211" s="263"/>
      <c r="MAJ211" s="263"/>
      <c r="MAK211" s="263"/>
      <c r="MAL211" s="263"/>
      <c r="MAM211" s="263"/>
      <c r="MAN211" s="263"/>
      <c r="MAO211" s="263"/>
      <c r="MAP211" s="263"/>
      <c r="MAQ211" s="263"/>
      <c r="MAR211" s="263"/>
      <c r="MAS211" s="263"/>
      <c r="MAT211" s="263"/>
      <c r="MAU211" s="263"/>
      <c r="MAV211" s="263"/>
      <c r="MAW211" s="263"/>
      <c r="MAX211" s="263"/>
      <c r="MAY211" s="263"/>
      <c r="MAZ211" s="263"/>
      <c r="MBA211" s="263"/>
      <c r="MBB211" s="263"/>
      <c r="MBC211" s="263"/>
      <c r="MBD211" s="263"/>
      <c r="MBE211" s="263"/>
      <c r="MBF211" s="263"/>
      <c r="MBG211" s="263"/>
      <c r="MBH211" s="263"/>
      <c r="MBI211" s="263"/>
      <c r="MBJ211" s="263"/>
      <c r="MBK211" s="263"/>
      <c r="MBL211" s="263"/>
      <c r="MBM211" s="263"/>
      <c r="MBN211" s="263"/>
      <c r="MBO211" s="263"/>
      <c r="MBP211" s="263"/>
      <c r="MBQ211" s="263"/>
      <c r="MBR211" s="263"/>
      <c r="MBS211" s="263"/>
      <c r="MBT211" s="263"/>
      <c r="MBU211" s="263"/>
      <c r="MBV211" s="263"/>
      <c r="MBW211" s="263"/>
      <c r="MBX211" s="263"/>
      <c r="MBY211" s="263"/>
      <c r="MBZ211" s="263"/>
      <c r="MCA211" s="263"/>
      <c r="MCB211" s="263"/>
      <c r="MCC211" s="263"/>
      <c r="MCD211" s="263"/>
      <c r="MCE211" s="263"/>
      <c r="MCF211" s="263"/>
      <c r="MCG211" s="263"/>
      <c r="MCH211" s="263"/>
      <c r="MCI211" s="263"/>
      <c r="MCJ211" s="263"/>
      <c r="MCK211" s="263"/>
      <c r="MCL211" s="263"/>
      <c r="MCM211" s="263"/>
      <c r="MCN211" s="263"/>
      <c r="MCO211" s="263"/>
      <c r="MCP211" s="263"/>
      <c r="MCQ211" s="263"/>
      <c r="MCR211" s="263"/>
      <c r="MCS211" s="263"/>
      <c r="MCT211" s="263"/>
      <c r="MCU211" s="263"/>
      <c r="MCV211" s="263"/>
      <c r="MCW211" s="263"/>
      <c r="MCX211" s="263"/>
      <c r="MCY211" s="263"/>
      <c r="MCZ211" s="263"/>
      <c r="MDA211" s="263"/>
      <c r="MDB211" s="263"/>
      <c r="MDC211" s="263"/>
      <c r="MDD211" s="263"/>
      <c r="MDE211" s="263"/>
      <c r="MDF211" s="263"/>
      <c r="MDG211" s="263"/>
      <c r="MDH211" s="263"/>
      <c r="MDI211" s="263"/>
      <c r="MDJ211" s="263"/>
      <c r="MDK211" s="263"/>
      <c r="MDL211" s="263"/>
      <c r="MDM211" s="263"/>
      <c r="MDN211" s="263"/>
      <c r="MDO211" s="263"/>
      <c r="MDP211" s="263"/>
      <c r="MDQ211" s="263"/>
      <c r="MDR211" s="263"/>
      <c r="MDS211" s="263"/>
      <c r="MDT211" s="263"/>
      <c r="MDU211" s="263"/>
      <c r="MDV211" s="263"/>
      <c r="MDW211" s="263"/>
      <c r="MDX211" s="263"/>
      <c r="MDY211" s="263"/>
      <c r="MDZ211" s="263"/>
      <c r="MEA211" s="263"/>
      <c r="MEB211" s="263"/>
      <c r="MEC211" s="263"/>
      <c r="MED211" s="263"/>
      <c r="MEE211" s="263"/>
      <c r="MEF211" s="263"/>
      <c r="MEG211" s="263"/>
      <c r="MEH211" s="263"/>
      <c r="MEI211" s="263"/>
      <c r="MEJ211" s="263"/>
      <c r="MEK211" s="263"/>
      <c r="MEL211" s="263"/>
      <c r="MEM211" s="263"/>
      <c r="MEN211" s="263"/>
      <c r="MEO211" s="263"/>
      <c r="MEP211" s="263"/>
      <c r="MEQ211" s="263"/>
      <c r="MER211" s="263"/>
      <c r="MES211" s="263"/>
      <c r="MET211" s="263"/>
      <c r="MEU211" s="263"/>
      <c r="MEV211" s="263"/>
      <c r="MEW211" s="263"/>
      <c r="MEX211" s="263"/>
      <c r="MEY211" s="263"/>
      <c r="MEZ211" s="263"/>
      <c r="MFA211" s="263"/>
      <c r="MFB211" s="263"/>
      <c r="MFC211" s="263"/>
      <c r="MFD211" s="263"/>
      <c r="MFE211" s="263"/>
      <c r="MFF211" s="263"/>
      <c r="MFG211" s="263"/>
      <c r="MFH211" s="263"/>
      <c r="MFI211" s="263"/>
      <c r="MFJ211" s="263"/>
      <c r="MFK211" s="263"/>
      <c r="MFL211" s="263"/>
      <c r="MFM211" s="263"/>
      <c r="MFN211" s="263"/>
      <c r="MFO211" s="263"/>
      <c r="MFP211" s="263"/>
      <c r="MFQ211" s="263"/>
      <c r="MFR211" s="263"/>
      <c r="MFS211" s="263"/>
      <c r="MFT211" s="263"/>
      <c r="MFU211" s="263"/>
      <c r="MFV211" s="263"/>
      <c r="MFW211" s="263"/>
      <c r="MFX211" s="263"/>
      <c r="MFY211" s="263"/>
      <c r="MFZ211" s="263"/>
      <c r="MGA211" s="263"/>
      <c r="MGB211" s="263"/>
      <c r="MGC211" s="263"/>
      <c r="MGD211" s="263"/>
      <c r="MGE211" s="263"/>
      <c r="MGF211" s="263"/>
      <c r="MGG211" s="263"/>
      <c r="MGH211" s="263"/>
      <c r="MGI211" s="263"/>
      <c r="MGJ211" s="263"/>
      <c r="MGK211" s="263"/>
      <c r="MGL211" s="263"/>
      <c r="MGM211" s="263"/>
      <c r="MGN211" s="263"/>
      <c r="MGO211" s="263"/>
      <c r="MGP211" s="263"/>
      <c r="MGQ211" s="263"/>
      <c r="MGR211" s="263"/>
      <c r="MGS211" s="263"/>
      <c r="MGT211" s="263"/>
      <c r="MGU211" s="263"/>
      <c r="MGV211" s="263"/>
      <c r="MGW211" s="263"/>
      <c r="MGX211" s="263"/>
      <c r="MGY211" s="263"/>
      <c r="MGZ211" s="263"/>
      <c r="MHA211" s="263"/>
      <c r="MHB211" s="263"/>
      <c r="MHC211" s="263"/>
      <c r="MHD211" s="263"/>
      <c r="MHE211" s="263"/>
      <c r="MHF211" s="263"/>
      <c r="MHG211" s="263"/>
      <c r="MHH211" s="263"/>
      <c r="MHI211" s="263"/>
      <c r="MHJ211" s="263"/>
      <c r="MHK211" s="263"/>
      <c r="MHL211" s="263"/>
      <c r="MHM211" s="263"/>
      <c r="MHN211" s="263"/>
      <c r="MHO211" s="263"/>
      <c r="MHP211" s="263"/>
      <c r="MHQ211" s="263"/>
      <c r="MHR211" s="263"/>
      <c r="MHS211" s="263"/>
      <c r="MHT211" s="263"/>
      <c r="MHU211" s="263"/>
      <c r="MHV211" s="263"/>
      <c r="MHW211" s="263"/>
      <c r="MHX211" s="263"/>
      <c r="MHY211" s="263"/>
      <c r="MHZ211" s="263"/>
      <c r="MIA211" s="263"/>
      <c r="MIB211" s="263"/>
      <c r="MIC211" s="263"/>
      <c r="MID211" s="263"/>
      <c r="MIE211" s="263"/>
      <c r="MIF211" s="263"/>
      <c r="MIG211" s="263"/>
      <c r="MIH211" s="263"/>
      <c r="MII211" s="263"/>
      <c r="MIJ211" s="263"/>
      <c r="MIK211" s="263"/>
      <c r="MIL211" s="263"/>
      <c r="MIM211" s="263"/>
      <c r="MIN211" s="263"/>
      <c r="MIO211" s="263"/>
      <c r="MIP211" s="263"/>
      <c r="MIQ211" s="263"/>
      <c r="MIR211" s="263"/>
      <c r="MIS211" s="263"/>
      <c r="MIT211" s="263"/>
      <c r="MIU211" s="263"/>
      <c r="MIV211" s="263"/>
      <c r="MIW211" s="263"/>
      <c r="MIX211" s="263"/>
      <c r="MIY211" s="263"/>
      <c r="MIZ211" s="263"/>
      <c r="MJA211" s="263"/>
      <c r="MJB211" s="263"/>
      <c r="MJC211" s="263"/>
      <c r="MJD211" s="263"/>
      <c r="MJE211" s="263"/>
      <c r="MJF211" s="263"/>
      <c r="MJG211" s="263"/>
      <c r="MJH211" s="263"/>
      <c r="MJI211" s="263"/>
      <c r="MJJ211" s="263"/>
      <c r="MJK211" s="263"/>
      <c r="MJL211" s="263"/>
      <c r="MJM211" s="263"/>
      <c r="MJN211" s="263"/>
      <c r="MJO211" s="263"/>
      <c r="MJP211" s="263"/>
      <c r="MJQ211" s="263"/>
      <c r="MJR211" s="263"/>
      <c r="MJS211" s="263"/>
      <c r="MJT211" s="263"/>
      <c r="MJU211" s="263"/>
      <c r="MJV211" s="263"/>
      <c r="MJW211" s="263"/>
      <c r="MJX211" s="263"/>
      <c r="MJY211" s="263"/>
      <c r="MJZ211" s="263"/>
      <c r="MKA211" s="263"/>
      <c r="MKB211" s="263"/>
      <c r="MKC211" s="263"/>
      <c r="MKD211" s="263"/>
      <c r="MKE211" s="263"/>
      <c r="MKF211" s="263"/>
      <c r="MKG211" s="263"/>
      <c r="MKH211" s="263"/>
      <c r="MKI211" s="263"/>
      <c r="MKJ211" s="263"/>
      <c r="MKK211" s="263"/>
      <c r="MKL211" s="263"/>
      <c r="MKM211" s="263"/>
      <c r="MKN211" s="263"/>
      <c r="MKO211" s="263"/>
      <c r="MKP211" s="263"/>
      <c r="MKQ211" s="263"/>
      <c r="MKR211" s="263"/>
      <c r="MKS211" s="263"/>
      <c r="MKT211" s="263"/>
      <c r="MKU211" s="263"/>
      <c r="MKV211" s="263"/>
      <c r="MKW211" s="263"/>
      <c r="MKX211" s="263"/>
      <c r="MKY211" s="263"/>
      <c r="MKZ211" s="263"/>
      <c r="MLA211" s="263"/>
      <c r="MLB211" s="263"/>
      <c r="MLC211" s="263"/>
      <c r="MLD211" s="263"/>
      <c r="MLE211" s="263"/>
      <c r="MLF211" s="263"/>
      <c r="MLG211" s="263"/>
      <c r="MLH211" s="263"/>
      <c r="MLI211" s="263"/>
      <c r="MLJ211" s="263"/>
      <c r="MLK211" s="263"/>
      <c r="MLL211" s="263"/>
      <c r="MLM211" s="263"/>
      <c r="MLN211" s="263"/>
      <c r="MLO211" s="263"/>
      <c r="MLP211" s="263"/>
      <c r="MLQ211" s="263"/>
      <c r="MLR211" s="263"/>
      <c r="MLS211" s="263"/>
      <c r="MLT211" s="263"/>
      <c r="MLU211" s="263"/>
      <c r="MLV211" s="263"/>
      <c r="MLW211" s="263"/>
      <c r="MLX211" s="263"/>
      <c r="MLY211" s="263"/>
      <c r="MLZ211" s="263"/>
      <c r="MMA211" s="263"/>
      <c r="MMB211" s="263"/>
      <c r="MMC211" s="263"/>
      <c r="MMD211" s="263"/>
      <c r="MME211" s="263"/>
      <c r="MMF211" s="263"/>
      <c r="MMG211" s="263"/>
      <c r="MMH211" s="263"/>
      <c r="MMI211" s="263"/>
      <c r="MMJ211" s="263"/>
      <c r="MMK211" s="263"/>
      <c r="MML211" s="263"/>
      <c r="MMM211" s="263"/>
      <c r="MMN211" s="263"/>
      <c r="MMO211" s="263"/>
      <c r="MMP211" s="263"/>
      <c r="MMQ211" s="263"/>
      <c r="MMR211" s="263"/>
      <c r="MMS211" s="263"/>
      <c r="MMT211" s="263"/>
      <c r="MMU211" s="263"/>
      <c r="MMV211" s="263"/>
      <c r="MMW211" s="263"/>
      <c r="MMX211" s="263"/>
      <c r="MMY211" s="263"/>
      <c r="MMZ211" s="263"/>
      <c r="MNA211" s="263"/>
      <c r="MNB211" s="263"/>
      <c r="MNC211" s="263"/>
      <c r="MND211" s="263"/>
      <c r="MNE211" s="263"/>
      <c r="MNF211" s="263"/>
      <c r="MNG211" s="263"/>
      <c r="MNH211" s="263"/>
      <c r="MNI211" s="263"/>
      <c r="MNJ211" s="263"/>
      <c r="MNK211" s="263"/>
      <c r="MNL211" s="263"/>
      <c r="MNM211" s="263"/>
      <c r="MNN211" s="263"/>
      <c r="MNO211" s="263"/>
      <c r="MNP211" s="263"/>
      <c r="MNQ211" s="263"/>
      <c r="MNR211" s="263"/>
      <c r="MNS211" s="263"/>
      <c r="MNT211" s="263"/>
      <c r="MNU211" s="263"/>
      <c r="MNV211" s="263"/>
      <c r="MNW211" s="263"/>
      <c r="MNX211" s="263"/>
      <c r="MNY211" s="263"/>
      <c r="MNZ211" s="263"/>
      <c r="MOA211" s="263"/>
      <c r="MOB211" s="263"/>
      <c r="MOC211" s="263"/>
      <c r="MOD211" s="263"/>
      <c r="MOE211" s="263"/>
      <c r="MOF211" s="263"/>
      <c r="MOG211" s="263"/>
      <c r="MOH211" s="263"/>
      <c r="MOI211" s="263"/>
      <c r="MOJ211" s="263"/>
      <c r="MOK211" s="263"/>
      <c r="MOL211" s="263"/>
      <c r="MOM211" s="263"/>
      <c r="MON211" s="263"/>
      <c r="MOO211" s="263"/>
      <c r="MOP211" s="263"/>
      <c r="MOQ211" s="263"/>
      <c r="MOR211" s="263"/>
      <c r="MOS211" s="263"/>
      <c r="MOT211" s="263"/>
      <c r="MOU211" s="263"/>
      <c r="MOV211" s="263"/>
      <c r="MOW211" s="263"/>
      <c r="MOX211" s="263"/>
      <c r="MOY211" s="263"/>
      <c r="MOZ211" s="263"/>
      <c r="MPA211" s="263"/>
      <c r="MPB211" s="263"/>
      <c r="MPC211" s="263"/>
      <c r="MPD211" s="263"/>
      <c r="MPE211" s="263"/>
      <c r="MPF211" s="263"/>
      <c r="MPG211" s="263"/>
      <c r="MPH211" s="263"/>
      <c r="MPI211" s="263"/>
      <c r="MPJ211" s="263"/>
      <c r="MPK211" s="263"/>
      <c r="MPL211" s="263"/>
      <c r="MPM211" s="263"/>
      <c r="MPN211" s="263"/>
      <c r="MPO211" s="263"/>
      <c r="MPP211" s="263"/>
      <c r="MPQ211" s="263"/>
      <c r="MPR211" s="263"/>
      <c r="MPS211" s="263"/>
      <c r="MPT211" s="263"/>
      <c r="MPU211" s="263"/>
      <c r="MPV211" s="263"/>
      <c r="MPW211" s="263"/>
      <c r="MPX211" s="263"/>
      <c r="MPY211" s="263"/>
      <c r="MPZ211" s="263"/>
      <c r="MQA211" s="263"/>
      <c r="MQB211" s="263"/>
      <c r="MQC211" s="263"/>
      <c r="MQD211" s="263"/>
      <c r="MQE211" s="263"/>
      <c r="MQF211" s="263"/>
      <c r="MQG211" s="263"/>
      <c r="MQH211" s="263"/>
      <c r="MQI211" s="263"/>
      <c r="MQJ211" s="263"/>
      <c r="MQK211" s="263"/>
      <c r="MQL211" s="263"/>
      <c r="MQM211" s="263"/>
      <c r="MQN211" s="263"/>
      <c r="MQO211" s="263"/>
      <c r="MQP211" s="263"/>
      <c r="MQQ211" s="263"/>
      <c r="MQR211" s="263"/>
      <c r="MQS211" s="263"/>
      <c r="MQT211" s="263"/>
      <c r="MQU211" s="263"/>
      <c r="MQV211" s="263"/>
      <c r="MQW211" s="263"/>
      <c r="MQX211" s="263"/>
      <c r="MQY211" s="263"/>
      <c r="MQZ211" s="263"/>
      <c r="MRA211" s="263"/>
      <c r="MRB211" s="263"/>
      <c r="MRC211" s="263"/>
      <c r="MRD211" s="263"/>
      <c r="MRE211" s="263"/>
      <c r="MRF211" s="263"/>
      <c r="MRG211" s="263"/>
      <c r="MRH211" s="263"/>
      <c r="MRI211" s="263"/>
      <c r="MRJ211" s="263"/>
      <c r="MRK211" s="263"/>
      <c r="MRL211" s="263"/>
      <c r="MRM211" s="263"/>
      <c r="MRN211" s="263"/>
      <c r="MRO211" s="263"/>
      <c r="MRP211" s="263"/>
      <c r="MRQ211" s="263"/>
      <c r="MRR211" s="263"/>
      <c r="MRS211" s="263"/>
      <c r="MRT211" s="263"/>
      <c r="MRU211" s="263"/>
      <c r="MRV211" s="263"/>
      <c r="MRW211" s="263"/>
      <c r="MRX211" s="263"/>
      <c r="MRY211" s="263"/>
      <c r="MRZ211" s="263"/>
      <c r="MSA211" s="263"/>
      <c r="MSB211" s="263"/>
      <c r="MSC211" s="263"/>
      <c r="MSD211" s="263"/>
      <c r="MSE211" s="263"/>
      <c r="MSF211" s="263"/>
      <c r="MSG211" s="263"/>
      <c r="MSH211" s="263"/>
      <c r="MSI211" s="263"/>
      <c r="MSJ211" s="263"/>
      <c r="MSK211" s="263"/>
      <c r="MSL211" s="263"/>
      <c r="MSM211" s="263"/>
      <c r="MSN211" s="263"/>
      <c r="MSO211" s="263"/>
      <c r="MSP211" s="263"/>
      <c r="MSQ211" s="263"/>
      <c r="MSR211" s="263"/>
      <c r="MSS211" s="263"/>
      <c r="MST211" s="263"/>
      <c r="MSU211" s="263"/>
      <c r="MSV211" s="263"/>
      <c r="MSW211" s="263"/>
      <c r="MSX211" s="263"/>
      <c r="MSY211" s="263"/>
      <c r="MSZ211" s="263"/>
      <c r="MTA211" s="263"/>
      <c r="MTB211" s="263"/>
      <c r="MTC211" s="263"/>
      <c r="MTD211" s="263"/>
      <c r="MTE211" s="263"/>
      <c r="MTF211" s="263"/>
      <c r="MTG211" s="263"/>
      <c r="MTH211" s="263"/>
      <c r="MTI211" s="263"/>
      <c r="MTJ211" s="263"/>
      <c r="MTK211" s="263"/>
      <c r="MTL211" s="263"/>
      <c r="MTM211" s="263"/>
      <c r="MTN211" s="263"/>
      <c r="MTO211" s="263"/>
      <c r="MTP211" s="263"/>
      <c r="MTQ211" s="263"/>
      <c r="MTR211" s="263"/>
      <c r="MTS211" s="263"/>
      <c r="MTT211" s="263"/>
      <c r="MTU211" s="263"/>
      <c r="MTV211" s="263"/>
      <c r="MTW211" s="263"/>
      <c r="MTX211" s="263"/>
      <c r="MTY211" s="263"/>
      <c r="MTZ211" s="263"/>
      <c r="MUA211" s="263"/>
      <c r="MUB211" s="263"/>
      <c r="MUC211" s="263"/>
      <c r="MUD211" s="263"/>
      <c r="MUE211" s="263"/>
      <c r="MUF211" s="263"/>
      <c r="MUG211" s="263"/>
      <c r="MUH211" s="263"/>
      <c r="MUI211" s="263"/>
      <c r="MUJ211" s="263"/>
      <c r="MUK211" s="263"/>
      <c r="MUL211" s="263"/>
      <c r="MUM211" s="263"/>
      <c r="MUN211" s="263"/>
      <c r="MUO211" s="263"/>
      <c r="MUP211" s="263"/>
      <c r="MUQ211" s="263"/>
      <c r="MUR211" s="263"/>
      <c r="MUS211" s="263"/>
      <c r="MUT211" s="263"/>
      <c r="MUU211" s="263"/>
      <c r="MUV211" s="263"/>
      <c r="MUW211" s="263"/>
      <c r="MUX211" s="263"/>
      <c r="MUY211" s="263"/>
      <c r="MUZ211" s="263"/>
      <c r="MVA211" s="263"/>
      <c r="MVB211" s="263"/>
      <c r="MVC211" s="263"/>
      <c r="MVD211" s="263"/>
      <c r="MVE211" s="263"/>
      <c r="MVF211" s="263"/>
      <c r="MVG211" s="263"/>
      <c r="MVH211" s="263"/>
      <c r="MVI211" s="263"/>
      <c r="MVJ211" s="263"/>
      <c r="MVK211" s="263"/>
      <c r="MVL211" s="263"/>
      <c r="MVM211" s="263"/>
      <c r="MVN211" s="263"/>
      <c r="MVO211" s="263"/>
      <c r="MVP211" s="263"/>
      <c r="MVQ211" s="263"/>
      <c r="MVR211" s="263"/>
      <c r="MVS211" s="263"/>
      <c r="MVT211" s="263"/>
      <c r="MVU211" s="263"/>
      <c r="MVV211" s="263"/>
      <c r="MVW211" s="263"/>
      <c r="MVX211" s="263"/>
      <c r="MVY211" s="263"/>
      <c r="MVZ211" s="263"/>
      <c r="MWA211" s="263"/>
      <c r="MWB211" s="263"/>
      <c r="MWC211" s="263"/>
      <c r="MWD211" s="263"/>
      <c r="MWE211" s="263"/>
      <c r="MWF211" s="263"/>
      <c r="MWG211" s="263"/>
      <c r="MWH211" s="263"/>
      <c r="MWI211" s="263"/>
      <c r="MWJ211" s="263"/>
      <c r="MWK211" s="263"/>
      <c r="MWL211" s="263"/>
      <c r="MWM211" s="263"/>
      <c r="MWN211" s="263"/>
      <c r="MWO211" s="263"/>
      <c r="MWP211" s="263"/>
      <c r="MWQ211" s="263"/>
      <c r="MWR211" s="263"/>
      <c r="MWS211" s="263"/>
      <c r="MWT211" s="263"/>
      <c r="MWU211" s="263"/>
      <c r="MWV211" s="263"/>
      <c r="MWW211" s="263"/>
      <c r="MWX211" s="263"/>
      <c r="MWY211" s="263"/>
      <c r="MWZ211" s="263"/>
      <c r="MXA211" s="263"/>
      <c r="MXB211" s="263"/>
      <c r="MXC211" s="263"/>
      <c r="MXD211" s="263"/>
      <c r="MXE211" s="263"/>
      <c r="MXF211" s="263"/>
      <c r="MXG211" s="263"/>
      <c r="MXH211" s="263"/>
      <c r="MXI211" s="263"/>
      <c r="MXJ211" s="263"/>
      <c r="MXK211" s="263"/>
      <c r="MXL211" s="263"/>
      <c r="MXM211" s="263"/>
      <c r="MXN211" s="263"/>
      <c r="MXO211" s="263"/>
      <c r="MXP211" s="263"/>
      <c r="MXQ211" s="263"/>
      <c r="MXR211" s="263"/>
      <c r="MXS211" s="263"/>
      <c r="MXT211" s="263"/>
      <c r="MXU211" s="263"/>
      <c r="MXV211" s="263"/>
      <c r="MXW211" s="263"/>
      <c r="MXX211" s="263"/>
      <c r="MXY211" s="263"/>
      <c r="MXZ211" s="263"/>
      <c r="MYA211" s="263"/>
      <c r="MYB211" s="263"/>
      <c r="MYC211" s="263"/>
      <c r="MYD211" s="263"/>
      <c r="MYE211" s="263"/>
      <c r="MYF211" s="263"/>
      <c r="MYG211" s="263"/>
      <c r="MYH211" s="263"/>
      <c r="MYI211" s="263"/>
      <c r="MYJ211" s="263"/>
      <c r="MYK211" s="263"/>
      <c r="MYL211" s="263"/>
      <c r="MYM211" s="263"/>
      <c r="MYN211" s="263"/>
      <c r="MYO211" s="263"/>
      <c r="MYP211" s="263"/>
      <c r="MYQ211" s="263"/>
      <c r="MYR211" s="263"/>
      <c r="MYS211" s="263"/>
      <c r="MYT211" s="263"/>
      <c r="MYU211" s="263"/>
      <c r="MYV211" s="263"/>
      <c r="MYW211" s="263"/>
      <c r="MYX211" s="263"/>
      <c r="MYY211" s="263"/>
      <c r="MYZ211" s="263"/>
      <c r="MZA211" s="263"/>
      <c r="MZB211" s="263"/>
      <c r="MZC211" s="263"/>
      <c r="MZD211" s="263"/>
      <c r="MZE211" s="263"/>
      <c r="MZF211" s="263"/>
      <c r="MZG211" s="263"/>
      <c r="MZH211" s="263"/>
      <c r="MZI211" s="263"/>
      <c r="MZJ211" s="263"/>
      <c r="MZK211" s="263"/>
      <c r="MZL211" s="263"/>
      <c r="MZM211" s="263"/>
      <c r="MZN211" s="263"/>
      <c r="MZO211" s="263"/>
      <c r="MZP211" s="263"/>
      <c r="MZQ211" s="263"/>
      <c r="MZR211" s="263"/>
      <c r="MZS211" s="263"/>
      <c r="MZT211" s="263"/>
      <c r="MZU211" s="263"/>
      <c r="MZV211" s="263"/>
      <c r="MZW211" s="263"/>
      <c r="MZX211" s="263"/>
      <c r="MZY211" s="263"/>
      <c r="MZZ211" s="263"/>
      <c r="NAA211" s="263"/>
      <c r="NAB211" s="263"/>
      <c r="NAC211" s="263"/>
      <c r="NAD211" s="263"/>
      <c r="NAE211" s="263"/>
      <c r="NAF211" s="263"/>
      <c r="NAG211" s="263"/>
      <c r="NAH211" s="263"/>
      <c r="NAI211" s="263"/>
      <c r="NAJ211" s="263"/>
      <c r="NAK211" s="263"/>
      <c r="NAL211" s="263"/>
      <c r="NAM211" s="263"/>
      <c r="NAN211" s="263"/>
      <c r="NAO211" s="263"/>
      <c r="NAP211" s="263"/>
      <c r="NAQ211" s="263"/>
      <c r="NAR211" s="263"/>
      <c r="NAS211" s="263"/>
      <c r="NAT211" s="263"/>
      <c r="NAU211" s="263"/>
      <c r="NAV211" s="263"/>
      <c r="NAW211" s="263"/>
      <c r="NAX211" s="263"/>
      <c r="NAY211" s="263"/>
      <c r="NAZ211" s="263"/>
      <c r="NBA211" s="263"/>
      <c r="NBB211" s="263"/>
      <c r="NBC211" s="263"/>
      <c r="NBD211" s="263"/>
      <c r="NBE211" s="263"/>
      <c r="NBF211" s="263"/>
      <c r="NBG211" s="263"/>
      <c r="NBH211" s="263"/>
      <c r="NBI211" s="263"/>
      <c r="NBJ211" s="263"/>
      <c r="NBK211" s="263"/>
      <c r="NBL211" s="263"/>
      <c r="NBM211" s="263"/>
      <c r="NBN211" s="263"/>
      <c r="NBO211" s="263"/>
      <c r="NBP211" s="263"/>
      <c r="NBQ211" s="263"/>
      <c r="NBR211" s="263"/>
      <c r="NBS211" s="263"/>
      <c r="NBT211" s="263"/>
      <c r="NBU211" s="263"/>
      <c r="NBV211" s="263"/>
      <c r="NBW211" s="263"/>
      <c r="NBX211" s="263"/>
      <c r="NBY211" s="263"/>
      <c r="NBZ211" s="263"/>
      <c r="NCA211" s="263"/>
      <c r="NCB211" s="263"/>
      <c r="NCC211" s="263"/>
      <c r="NCD211" s="263"/>
      <c r="NCE211" s="263"/>
      <c r="NCF211" s="263"/>
      <c r="NCG211" s="263"/>
      <c r="NCH211" s="263"/>
      <c r="NCI211" s="263"/>
      <c r="NCJ211" s="263"/>
      <c r="NCK211" s="263"/>
      <c r="NCL211" s="263"/>
      <c r="NCM211" s="263"/>
      <c r="NCN211" s="263"/>
      <c r="NCO211" s="263"/>
      <c r="NCP211" s="263"/>
      <c r="NCQ211" s="263"/>
      <c r="NCR211" s="263"/>
      <c r="NCS211" s="263"/>
      <c r="NCT211" s="263"/>
      <c r="NCU211" s="263"/>
      <c r="NCV211" s="263"/>
      <c r="NCW211" s="263"/>
      <c r="NCX211" s="263"/>
      <c r="NCY211" s="263"/>
      <c r="NCZ211" s="263"/>
      <c r="NDA211" s="263"/>
      <c r="NDB211" s="263"/>
      <c r="NDC211" s="263"/>
      <c r="NDD211" s="263"/>
      <c r="NDE211" s="263"/>
      <c r="NDF211" s="263"/>
      <c r="NDG211" s="263"/>
      <c r="NDH211" s="263"/>
      <c r="NDI211" s="263"/>
      <c r="NDJ211" s="263"/>
      <c r="NDK211" s="263"/>
      <c r="NDL211" s="263"/>
      <c r="NDM211" s="263"/>
      <c r="NDN211" s="263"/>
      <c r="NDO211" s="263"/>
      <c r="NDP211" s="263"/>
      <c r="NDQ211" s="263"/>
      <c r="NDR211" s="263"/>
      <c r="NDS211" s="263"/>
      <c r="NDT211" s="263"/>
      <c r="NDU211" s="263"/>
      <c r="NDV211" s="263"/>
      <c r="NDW211" s="263"/>
      <c r="NDX211" s="263"/>
      <c r="NDY211" s="263"/>
      <c r="NDZ211" s="263"/>
      <c r="NEA211" s="263"/>
      <c r="NEB211" s="263"/>
      <c r="NEC211" s="263"/>
      <c r="NED211" s="263"/>
      <c r="NEE211" s="263"/>
      <c r="NEF211" s="263"/>
      <c r="NEG211" s="263"/>
      <c r="NEH211" s="263"/>
      <c r="NEI211" s="263"/>
      <c r="NEJ211" s="263"/>
      <c r="NEK211" s="263"/>
      <c r="NEL211" s="263"/>
      <c r="NEM211" s="263"/>
      <c r="NEN211" s="263"/>
      <c r="NEO211" s="263"/>
      <c r="NEP211" s="263"/>
      <c r="NEQ211" s="263"/>
      <c r="NER211" s="263"/>
      <c r="NES211" s="263"/>
      <c r="NET211" s="263"/>
      <c r="NEU211" s="263"/>
      <c r="NEV211" s="263"/>
      <c r="NEW211" s="263"/>
      <c r="NEX211" s="263"/>
      <c r="NEY211" s="263"/>
      <c r="NEZ211" s="263"/>
      <c r="NFA211" s="263"/>
      <c r="NFB211" s="263"/>
      <c r="NFC211" s="263"/>
      <c r="NFD211" s="263"/>
      <c r="NFE211" s="263"/>
      <c r="NFF211" s="263"/>
      <c r="NFG211" s="263"/>
      <c r="NFH211" s="263"/>
      <c r="NFI211" s="263"/>
      <c r="NFJ211" s="263"/>
      <c r="NFK211" s="263"/>
      <c r="NFL211" s="263"/>
      <c r="NFM211" s="263"/>
      <c r="NFN211" s="263"/>
      <c r="NFO211" s="263"/>
      <c r="NFP211" s="263"/>
      <c r="NFQ211" s="263"/>
      <c r="NFR211" s="263"/>
      <c r="NFS211" s="263"/>
      <c r="NFT211" s="263"/>
      <c r="NFU211" s="263"/>
      <c r="NFV211" s="263"/>
      <c r="NFW211" s="263"/>
      <c r="NFX211" s="263"/>
      <c r="NFY211" s="263"/>
      <c r="NFZ211" s="263"/>
      <c r="NGA211" s="263"/>
      <c r="NGB211" s="263"/>
      <c r="NGC211" s="263"/>
      <c r="NGD211" s="263"/>
      <c r="NGE211" s="263"/>
      <c r="NGF211" s="263"/>
      <c r="NGG211" s="263"/>
      <c r="NGH211" s="263"/>
      <c r="NGI211" s="263"/>
      <c r="NGJ211" s="263"/>
      <c r="NGK211" s="263"/>
      <c r="NGL211" s="263"/>
      <c r="NGM211" s="263"/>
      <c r="NGN211" s="263"/>
      <c r="NGO211" s="263"/>
      <c r="NGP211" s="263"/>
      <c r="NGQ211" s="263"/>
      <c r="NGR211" s="263"/>
      <c r="NGS211" s="263"/>
      <c r="NGT211" s="263"/>
      <c r="NGU211" s="263"/>
      <c r="NGV211" s="263"/>
      <c r="NGW211" s="263"/>
      <c r="NGX211" s="263"/>
      <c r="NGY211" s="263"/>
      <c r="NGZ211" s="263"/>
      <c r="NHA211" s="263"/>
      <c r="NHB211" s="263"/>
      <c r="NHC211" s="263"/>
      <c r="NHD211" s="263"/>
      <c r="NHE211" s="263"/>
      <c r="NHF211" s="263"/>
      <c r="NHG211" s="263"/>
      <c r="NHH211" s="263"/>
      <c r="NHI211" s="263"/>
      <c r="NHJ211" s="263"/>
      <c r="NHK211" s="263"/>
      <c r="NHL211" s="263"/>
      <c r="NHM211" s="263"/>
      <c r="NHN211" s="263"/>
      <c r="NHO211" s="263"/>
      <c r="NHP211" s="263"/>
      <c r="NHQ211" s="263"/>
      <c r="NHR211" s="263"/>
      <c r="NHS211" s="263"/>
      <c r="NHT211" s="263"/>
      <c r="NHU211" s="263"/>
      <c r="NHV211" s="263"/>
      <c r="NHW211" s="263"/>
      <c r="NHX211" s="263"/>
      <c r="NHY211" s="263"/>
      <c r="NHZ211" s="263"/>
      <c r="NIA211" s="263"/>
      <c r="NIB211" s="263"/>
      <c r="NIC211" s="263"/>
      <c r="NID211" s="263"/>
      <c r="NIE211" s="263"/>
      <c r="NIF211" s="263"/>
      <c r="NIG211" s="263"/>
      <c r="NIH211" s="263"/>
      <c r="NII211" s="263"/>
      <c r="NIJ211" s="263"/>
      <c r="NIK211" s="263"/>
      <c r="NIL211" s="263"/>
      <c r="NIM211" s="263"/>
      <c r="NIN211" s="263"/>
      <c r="NIO211" s="263"/>
      <c r="NIP211" s="263"/>
      <c r="NIQ211" s="263"/>
      <c r="NIR211" s="263"/>
      <c r="NIS211" s="263"/>
      <c r="NIT211" s="263"/>
      <c r="NIU211" s="263"/>
      <c r="NIV211" s="263"/>
      <c r="NIW211" s="263"/>
      <c r="NIX211" s="263"/>
      <c r="NIY211" s="263"/>
      <c r="NIZ211" s="263"/>
      <c r="NJA211" s="263"/>
      <c r="NJB211" s="263"/>
      <c r="NJC211" s="263"/>
      <c r="NJD211" s="263"/>
      <c r="NJE211" s="263"/>
      <c r="NJF211" s="263"/>
      <c r="NJG211" s="263"/>
      <c r="NJH211" s="263"/>
      <c r="NJI211" s="263"/>
      <c r="NJJ211" s="263"/>
      <c r="NJK211" s="263"/>
      <c r="NJL211" s="263"/>
      <c r="NJM211" s="263"/>
      <c r="NJN211" s="263"/>
      <c r="NJO211" s="263"/>
      <c r="NJP211" s="263"/>
      <c r="NJQ211" s="263"/>
      <c r="NJR211" s="263"/>
      <c r="NJS211" s="263"/>
      <c r="NJT211" s="263"/>
      <c r="NJU211" s="263"/>
      <c r="NJV211" s="263"/>
      <c r="NJW211" s="263"/>
      <c r="NJX211" s="263"/>
      <c r="NJY211" s="263"/>
      <c r="NJZ211" s="263"/>
      <c r="NKA211" s="263"/>
      <c r="NKB211" s="263"/>
      <c r="NKC211" s="263"/>
      <c r="NKD211" s="263"/>
      <c r="NKE211" s="263"/>
      <c r="NKF211" s="263"/>
      <c r="NKG211" s="263"/>
      <c r="NKH211" s="263"/>
      <c r="NKI211" s="263"/>
      <c r="NKJ211" s="263"/>
      <c r="NKK211" s="263"/>
      <c r="NKL211" s="263"/>
      <c r="NKM211" s="263"/>
      <c r="NKN211" s="263"/>
      <c r="NKO211" s="263"/>
      <c r="NKP211" s="263"/>
      <c r="NKQ211" s="263"/>
      <c r="NKR211" s="263"/>
      <c r="NKS211" s="263"/>
      <c r="NKT211" s="263"/>
      <c r="NKU211" s="263"/>
      <c r="NKV211" s="263"/>
      <c r="NKW211" s="263"/>
      <c r="NKX211" s="263"/>
      <c r="NKY211" s="263"/>
      <c r="NKZ211" s="263"/>
      <c r="NLA211" s="263"/>
      <c r="NLB211" s="263"/>
      <c r="NLC211" s="263"/>
      <c r="NLD211" s="263"/>
      <c r="NLE211" s="263"/>
      <c r="NLF211" s="263"/>
      <c r="NLG211" s="263"/>
      <c r="NLH211" s="263"/>
      <c r="NLI211" s="263"/>
      <c r="NLJ211" s="263"/>
      <c r="NLK211" s="263"/>
      <c r="NLL211" s="263"/>
      <c r="NLM211" s="263"/>
      <c r="NLN211" s="263"/>
      <c r="NLO211" s="263"/>
      <c r="NLP211" s="263"/>
      <c r="NLQ211" s="263"/>
      <c r="NLR211" s="263"/>
      <c r="NLS211" s="263"/>
      <c r="NLT211" s="263"/>
      <c r="NLU211" s="263"/>
      <c r="NLV211" s="263"/>
      <c r="NLW211" s="263"/>
      <c r="NLX211" s="263"/>
      <c r="NLY211" s="263"/>
      <c r="NLZ211" s="263"/>
      <c r="NMA211" s="263"/>
      <c r="NMB211" s="263"/>
      <c r="NMC211" s="263"/>
      <c r="NMD211" s="263"/>
      <c r="NME211" s="263"/>
      <c r="NMF211" s="263"/>
      <c r="NMG211" s="263"/>
      <c r="NMH211" s="263"/>
      <c r="NMI211" s="263"/>
      <c r="NMJ211" s="263"/>
      <c r="NMK211" s="263"/>
      <c r="NML211" s="263"/>
      <c r="NMM211" s="263"/>
      <c r="NMN211" s="263"/>
      <c r="NMO211" s="263"/>
      <c r="NMP211" s="263"/>
      <c r="NMQ211" s="263"/>
      <c r="NMR211" s="263"/>
      <c r="NMS211" s="263"/>
      <c r="NMT211" s="263"/>
      <c r="NMU211" s="263"/>
      <c r="NMV211" s="263"/>
      <c r="NMW211" s="263"/>
      <c r="NMX211" s="263"/>
      <c r="NMY211" s="263"/>
      <c r="NMZ211" s="263"/>
      <c r="NNA211" s="263"/>
      <c r="NNB211" s="263"/>
      <c r="NNC211" s="263"/>
      <c r="NND211" s="263"/>
      <c r="NNE211" s="263"/>
      <c r="NNF211" s="263"/>
      <c r="NNG211" s="263"/>
      <c r="NNH211" s="263"/>
      <c r="NNI211" s="263"/>
      <c r="NNJ211" s="263"/>
      <c r="NNK211" s="263"/>
      <c r="NNL211" s="263"/>
      <c r="NNM211" s="263"/>
      <c r="NNN211" s="263"/>
      <c r="NNO211" s="263"/>
      <c r="NNP211" s="263"/>
      <c r="NNQ211" s="263"/>
      <c r="NNR211" s="263"/>
      <c r="NNS211" s="263"/>
      <c r="NNT211" s="263"/>
      <c r="NNU211" s="263"/>
      <c r="NNV211" s="263"/>
      <c r="NNW211" s="263"/>
      <c r="NNX211" s="263"/>
      <c r="NNY211" s="263"/>
      <c r="NNZ211" s="263"/>
      <c r="NOA211" s="263"/>
      <c r="NOB211" s="263"/>
      <c r="NOC211" s="263"/>
      <c r="NOD211" s="263"/>
      <c r="NOE211" s="263"/>
      <c r="NOF211" s="263"/>
      <c r="NOG211" s="263"/>
      <c r="NOH211" s="263"/>
      <c r="NOI211" s="263"/>
      <c r="NOJ211" s="263"/>
      <c r="NOK211" s="263"/>
      <c r="NOL211" s="263"/>
      <c r="NOM211" s="263"/>
      <c r="NON211" s="263"/>
      <c r="NOO211" s="263"/>
      <c r="NOP211" s="263"/>
      <c r="NOQ211" s="263"/>
      <c r="NOR211" s="263"/>
      <c r="NOS211" s="263"/>
      <c r="NOT211" s="263"/>
      <c r="NOU211" s="263"/>
      <c r="NOV211" s="263"/>
      <c r="NOW211" s="263"/>
      <c r="NOX211" s="263"/>
      <c r="NOY211" s="263"/>
      <c r="NOZ211" s="263"/>
      <c r="NPA211" s="263"/>
      <c r="NPB211" s="263"/>
      <c r="NPC211" s="263"/>
      <c r="NPD211" s="263"/>
      <c r="NPE211" s="263"/>
      <c r="NPF211" s="263"/>
      <c r="NPG211" s="263"/>
      <c r="NPH211" s="263"/>
      <c r="NPI211" s="263"/>
      <c r="NPJ211" s="263"/>
      <c r="NPK211" s="263"/>
      <c r="NPL211" s="263"/>
      <c r="NPM211" s="263"/>
      <c r="NPN211" s="263"/>
      <c r="NPO211" s="263"/>
      <c r="NPP211" s="263"/>
      <c r="NPQ211" s="263"/>
      <c r="NPR211" s="263"/>
      <c r="NPS211" s="263"/>
      <c r="NPT211" s="263"/>
      <c r="NPU211" s="263"/>
      <c r="NPV211" s="263"/>
      <c r="NPW211" s="263"/>
      <c r="NPX211" s="263"/>
      <c r="NPY211" s="263"/>
      <c r="NPZ211" s="263"/>
      <c r="NQA211" s="263"/>
      <c r="NQB211" s="263"/>
      <c r="NQC211" s="263"/>
      <c r="NQD211" s="263"/>
      <c r="NQE211" s="263"/>
      <c r="NQF211" s="263"/>
      <c r="NQG211" s="263"/>
      <c r="NQH211" s="263"/>
      <c r="NQI211" s="263"/>
      <c r="NQJ211" s="263"/>
      <c r="NQK211" s="263"/>
      <c r="NQL211" s="263"/>
      <c r="NQM211" s="263"/>
      <c r="NQN211" s="263"/>
      <c r="NQO211" s="263"/>
      <c r="NQP211" s="263"/>
      <c r="NQQ211" s="263"/>
      <c r="NQR211" s="263"/>
      <c r="NQS211" s="263"/>
      <c r="NQT211" s="263"/>
      <c r="NQU211" s="263"/>
      <c r="NQV211" s="263"/>
      <c r="NQW211" s="263"/>
      <c r="NQX211" s="263"/>
      <c r="NQY211" s="263"/>
      <c r="NQZ211" s="263"/>
      <c r="NRA211" s="263"/>
      <c r="NRB211" s="263"/>
      <c r="NRC211" s="263"/>
      <c r="NRD211" s="263"/>
      <c r="NRE211" s="263"/>
      <c r="NRF211" s="263"/>
      <c r="NRG211" s="263"/>
      <c r="NRH211" s="263"/>
      <c r="NRI211" s="263"/>
      <c r="NRJ211" s="263"/>
      <c r="NRK211" s="263"/>
      <c r="NRL211" s="263"/>
      <c r="NRM211" s="263"/>
      <c r="NRN211" s="263"/>
      <c r="NRO211" s="263"/>
      <c r="NRP211" s="263"/>
      <c r="NRQ211" s="263"/>
      <c r="NRR211" s="263"/>
      <c r="NRS211" s="263"/>
      <c r="NRT211" s="263"/>
      <c r="NRU211" s="263"/>
      <c r="NRV211" s="263"/>
      <c r="NRW211" s="263"/>
      <c r="NRX211" s="263"/>
      <c r="NRY211" s="263"/>
      <c r="NRZ211" s="263"/>
      <c r="NSA211" s="263"/>
      <c r="NSB211" s="263"/>
      <c r="NSC211" s="263"/>
      <c r="NSD211" s="263"/>
      <c r="NSE211" s="263"/>
      <c r="NSF211" s="263"/>
      <c r="NSG211" s="263"/>
      <c r="NSH211" s="263"/>
      <c r="NSI211" s="263"/>
      <c r="NSJ211" s="263"/>
      <c r="NSK211" s="263"/>
      <c r="NSL211" s="263"/>
      <c r="NSM211" s="263"/>
      <c r="NSN211" s="263"/>
      <c r="NSO211" s="263"/>
      <c r="NSP211" s="263"/>
      <c r="NSQ211" s="263"/>
      <c r="NSR211" s="263"/>
      <c r="NSS211" s="263"/>
      <c r="NST211" s="263"/>
      <c r="NSU211" s="263"/>
      <c r="NSV211" s="263"/>
      <c r="NSW211" s="263"/>
      <c r="NSX211" s="263"/>
      <c r="NSY211" s="263"/>
      <c r="NSZ211" s="263"/>
      <c r="NTA211" s="263"/>
      <c r="NTB211" s="263"/>
      <c r="NTC211" s="263"/>
      <c r="NTD211" s="263"/>
      <c r="NTE211" s="263"/>
      <c r="NTF211" s="263"/>
      <c r="NTG211" s="263"/>
      <c r="NTH211" s="263"/>
      <c r="NTI211" s="263"/>
      <c r="NTJ211" s="263"/>
      <c r="NTK211" s="263"/>
      <c r="NTL211" s="263"/>
      <c r="NTM211" s="263"/>
      <c r="NTN211" s="263"/>
      <c r="NTO211" s="263"/>
      <c r="NTP211" s="263"/>
      <c r="NTQ211" s="263"/>
      <c r="NTR211" s="263"/>
      <c r="NTS211" s="263"/>
      <c r="NTT211" s="263"/>
      <c r="NTU211" s="263"/>
      <c r="NTV211" s="263"/>
      <c r="NTW211" s="263"/>
      <c r="NTX211" s="263"/>
      <c r="NTY211" s="263"/>
      <c r="NTZ211" s="263"/>
      <c r="NUA211" s="263"/>
      <c r="NUB211" s="263"/>
      <c r="NUC211" s="263"/>
      <c r="NUD211" s="263"/>
      <c r="NUE211" s="263"/>
      <c r="NUF211" s="263"/>
      <c r="NUG211" s="263"/>
      <c r="NUH211" s="263"/>
      <c r="NUI211" s="263"/>
      <c r="NUJ211" s="263"/>
      <c r="NUK211" s="263"/>
      <c r="NUL211" s="263"/>
      <c r="NUM211" s="263"/>
      <c r="NUN211" s="263"/>
      <c r="NUO211" s="263"/>
      <c r="NUP211" s="263"/>
      <c r="NUQ211" s="263"/>
      <c r="NUR211" s="263"/>
      <c r="NUS211" s="263"/>
      <c r="NUT211" s="263"/>
      <c r="NUU211" s="263"/>
      <c r="NUV211" s="263"/>
      <c r="NUW211" s="263"/>
      <c r="NUX211" s="263"/>
      <c r="NUY211" s="263"/>
      <c r="NUZ211" s="263"/>
      <c r="NVA211" s="263"/>
      <c r="NVB211" s="263"/>
      <c r="NVC211" s="263"/>
      <c r="NVD211" s="263"/>
      <c r="NVE211" s="263"/>
      <c r="NVF211" s="263"/>
      <c r="NVG211" s="263"/>
      <c r="NVH211" s="263"/>
      <c r="NVI211" s="263"/>
      <c r="NVJ211" s="263"/>
      <c r="NVK211" s="263"/>
      <c r="NVL211" s="263"/>
      <c r="NVM211" s="263"/>
      <c r="NVN211" s="263"/>
      <c r="NVO211" s="263"/>
      <c r="NVP211" s="263"/>
      <c r="NVQ211" s="263"/>
      <c r="NVR211" s="263"/>
      <c r="NVS211" s="263"/>
      <c r="NVT211" s="263"/>
      <c r="NVU211" s="263"/>
      <c r="NVV211" s="263"/>
      <c r="NVW211" s="263"/>
      <c r="NVX211" s="263"/>
      <c r="NVY211" s="263"/>
      <c r="NVZ211" s="263"/>
      <c r="NWA211" s="263"/>
      <c r="NWB211" s="263"/>
      <c r="NWC211" s="263"/>
      <c r="NWD211" s="263"/>
      <c r="NWE211" s="263"/>
      <c r="NWF211" s="263"/>
      <c r="NWG211" s="263"/>
      <c r="NWH211" s="263"/>
      <c r="NWI211" s="263"/>
      <c r="NWJ211" s="263"/>
      <c r="NWK211" s="263"/>
      <c r="NWL211" s="263"/>
      <c r="NWM211" s="263"/>
      <c r="NWN211" s="263"/>
      <c r="NWO211" s="263"/>
      <c r="NWP211" s="263"/>
      <c r="NWQ211" s="263"/>
      <c r="NWR211" s="263"/>
      <c r="NWS211" s="263"/>
      <c r="NWT211" s="263"/>
      <c r="NWU211" s="263"/>
      <c r="NWV211" s="263"/>
      <c r="NWW211" s="263"/>
      <c r="NWX211" s="263"/>
      <c r="NWY211" s="263"/>
      <c r="NWZ211" s="263"/>
      <c r="NXA211" s="263"/>
      <c r="NXB211" s="263"/>
      <c r="NXC211" s="263"/>
      <c r="NXD211" s="263"/>
      <c r="NXE211" s="263"/>
      <c r="NXF211" s="263"/>
      <c r="NXG211" s="263"/>
      <c r="NXH211" s="263"/>
      <c r="NXI211" s="263"/>
      <c r="NXJ211" s="263"/>
      <c r="NXK211" s="263"/>
      <c r="NXL211" s="263"/>
      <c r="NXM211" s="263"/>
      <c r="NXN211" s="263"/>
      <c r="NXO211" s="263"/>
      <c r="NXP211" s="263"/>
      <c r="NXQ211" s="263"/>
      <c r="NXR211" s="263"/>
      <c r="NXS211" s="263"/>
      <c r="NXT211" s="263"/>
      <c r="NXU211" s="263"/>
      <c r="NXV211" s="263"/>
      <c r="NXW211" s="263"/>
      <c r="NXX211" s="263"/>
      <c r="NXY211" s="263"/>
      <c r="NXZ211" s="263"/>
      <c r="NYA211" s="263"/>
      <c r="NYB211" s="263"/>
      <c r="NYC211" s="263"/>
      <c r="NYD211" s="263"/>
      <c r="NYE211" s="263"/>
      <c r="NYF211" s="263"/>
      <c r="NYG211" s="263"/>
      <c r="NYH211" s="263"/>
      <c r="NYI211" s="263"/>
      <c r="NYJ211" s="263"/>
      <c r="NYK211" s="263"/>
      <c r="NYL211" s="263"/>
      <c r="NYM211" s="263"/>
      <c r="NYN211" s="263"/>
      <c r="NYO211" s="263"/>
      <c r="NYP211" s="263"/>
      <c r="NYQ211" s="263"/>
      <c r="NYR211" s="263"/>
      <c r="NYS211" s="263"/>
      <c r="NYT211" s="263"/>
      <c r="NYU211" s="263"/>
      <c r="NYV211" s="263"/>
      <c r="NYW211" s="263"/>
      <c r="NYX211" s="263"/>
      <c r="NYY211" s="263"/>
      <c r="NYZ211" s="263"/>
      <c r="NZA211" s="263"/>
      <c r="NZB211" s="263"/>
      <c r="NZC211" s="263"/>
      <c r="NZD211" s="263"/>
      <c r="NZE211" s="263"/>
      <c r="NZF211" s="263"/>
      <c r="NZG211" s="263"/>
      <c r="NZH211" s="263"/>
      <c r="NZI211" s="263"/>
      <c r="NZJ211" s="263"/>
      <c r="NZK211" s="263"/>
      <c r="NZL211" s="263"/>
      <c r="NZM211" s="263"/>
      <c r="NZN211" s="263"/>
      <c r="NZO211" s="263"/>
      <c r="NZP211" s="263"/>
      <c r="NZQ211" s="263"/>
      <c r="NZR211" s="263"/>
      <c r="NZS211" s="263"/>
      <c r="NZT211" s="263"/>
      <c r="NZU211" s="263"/>
      <c r="NZV211" s="263"/>
      <c r="NZW211" s="263"/>
      <c r="NZX211" s="263"/>
      <c r="NZY211" s="263"/>
      <c r="NZZ211" s="263"/>
      <c r="OAA211" s="263"/>
      <c r="OAB211" s="263"/>
      <c r="OAC211" s="263"/>
      <c r="OAD211" s="263"/>
      <c r="OAE211" s="263"/>
      <c r="OAF211" s="263"/>
      <c r="OAG211" s="263"/>
      <c r="OAH211" s="263"/>
      <c r="OAI211" s="263"/>
      <c r="OAJ211" s="263"/>
      <c r="OAK211" s="263"/>
      <c r="OAL211" s="263"/>
      <c r="OAM211" s="263"/>
      <c r="OAN211" s="263"/>
      <c r="OAO211" s="263"/>
      <c r="OAP211" s="263"/>
      <c r="OAQ211" s="263"/>
      <c r="OAR211" s="263"/>
      <c r="OAS211" s="263"/>
      <c r="OAT211" s="263"/>
      <c r="OAU211" s="263"/>
      <c r="OAV211" s="263"/>
      <c r="OAW211" s="263"/>
      <c r="OAX211" s="263"/>
      <c r="OAY211" s="263"/>
      <c r="OAZ211" s="263"/>
      <c r="OBA211" s="263"/>
      <c r="OBB211" s="263"/>
      <c r="OBC211" s="263"/>
      <c r="OBD211" s="263"/>
      <c r="OBE211" s="263"/>
      <c r="OBF211" s="263"/>
      <c r="OBG211" s="263"/>
      <c r="OBH211" s="263"/>
      <c r="OBI211" s="263"/>
      <c r="OBJ211" s="263"/>
      <c r="OBK211" s="263"/>
      <c r="OBL211" s="263"/>
      <c r="OBM211" s="263"/>
      <c r="OBN211" s="263"/>
      <c r="OBO211" s="263"/>
      <c r="OBP211" s="263"/>
      <c r="OBQ211" s="263"/>
      <c r="OBR211" s="263"/>
      <c r="OBS211" s="263"/>
      <c r="OBT211" s="263"/>
      <c r="OBU211" s="263"/>
      <c r="OBV211" s="263"/>
      <c r="OBW211" s="263"/>
      <c r="OBX211" s="263"/>
      <c r="OBY211" s="263"/>
      <c r="OBZ211" s="263"/>
      <c r="OCA211" s="263"/>
      <c r="OCB211" s="263"/>
      <c r="OCC211" s="263"/>
      <c r="OCD211" s="263"/>
      <c r="OCE211" s="263"/>
      <c r="OCF211" s="263"/>
      <c r="OCG211" s="263"/>
      <c r="OCH211" s="263"/>
      <c r="OCI211" s="263"/>
      <c r="OCJ211" s="263"/>
      <c r="OCK211" s="263"/>
      <c r="OCL211" s="263"/>
      <c r="OCM211" s="263"/>
      <c r="OCN211" s="263"/>
      <c r="OCO211" s="263"/>
      <c r="OCP211" s="263"/>
      <c r="OCQ211" s="263"/>
      <c r="OCR211" s="263"/>
      <c r="OCS211" s="263"/>
      <c r="OCT211" s="263"/>
      <c r="OCU211" s="263"/>
      <c r="OCV211" s="263"/>
      <c r="OCW211" s="263"/>
      <c r="OCX211" s="263"/>
      <c r="OCY211" s="263"/>
      <c r="OCZ211" s="263"/>
      <c r="ODA211" s="263"/>
      <c r="ODB211" s="263"/>
      <c r="ODC211" s="263"/>
      <c r="ODD211" s="263"/>
      <c r="ODE211" s="263"/>
      <c r="ODF211" s="263"/>
      <c r="ODG211" s="263"/>
      <c r="ODH211" s="263"/>
      <c r="ODI211" s="263"/>
      <c r="ODJ211" s="263"/>
      <c r="ODK211" s="263"/>
      <c r="ODL211" s="263"/>
      <c r="ODM211" s="263"/>
      <c r="ODN211" s="263"/>
      <c r="ODO211" s="263"/>
      <c r="ODP211" s="263"/>
      <c r="ODQ211" s="263"/>
      <c r="ODR211" s="263"/>
      <c r="ODS211" s="263"/>
      <c r="ODT211" s="263"/>
      <c r="ODU211" s="263"/>
      <c r="ODV211" s="263"/>
      <c r="ODW211" s="263"/>
      <c r="ODX211" s="263"/>
      <c r="ODY211" s="263"/>
      <c r="ODZ211" s="263"/>
      <c r="OEA211" s="263"/>
      <c r="OEB211" s="263"/>
      <c r="OEC211" s="263"/>
      <c r="OED211" s="263"/>
      <c r="OEE211" s="263"/>
      <c r="OEF211" s="263"/>
      <c r="OEG211" s="263"/>
      <c r="OEH211" s="263"/>
      <c r="OEI211" s="263"/>
      <c r="OEJ211" s="263"/>
      <c r="OEK211" s="263"/>
      <c r="OEL211" s="263"/>
      <c r="OEM211" s="263"/>
      <c r="OEN211" s="263"/>
      <c r="OEO211" s="263"/>
      <c r="OEP211" s="263"/>
      <c r="OEQ211" s="263"/>
      <c r="OER211" s="263"/>
      <c r="OES211" s="263"/>
      <c r="OET211" s="263"/>
      <c r="OEU211" s="263"/>
      <c r="OEV211" s="263"/>
      <c r="OEW211" s="263"/>
      <c r="OEX211" s="263"/>
      <c r="OEY211" s="263"/>
      <c r="OEZ211" s="263"/>
      <c r="OFA211" s="263"/>
      <c r="OFB211" s="263"/>
      <c r="OFC211" s="263"/>
      <c r="OFD211" s="263"/>
      <c r="OFE211" s="263"/>
      <c r="OFF211" s="263"/>
      <c r="OFG211" s="263"/>
      <c r="OFH211" s="263"/>
      <c r="OFI211" s="263"/>
      <c r="OFJ211" s="263"/>
      <c r="OFK211" s="263"/>
      <c r="OFL211" s="263"/>
      <c r="OFM211" s="263"/>
      <c r="OFN211" s="263"/>
      <c r="OFO211" s="263"/>
      <c r="OFP211" s="263"/>
      <c r="OFQ211" s="263"/>
      <c r="OFR211" s="263"/>
      <c r="OFS211" s="263"/>
      <c r="OFT211" s="263"/>
      <c r="OFU211" s="263"/>
      <c r="OFV211" s="263"/>
      <c r="OFW211" s="263"/>
      <c r="OFX211" s="263"/>
      <c r="OFY211" s="263"/>
      <c r="OFZ211" s="263"/>
      <c r="OGA211" s="263"/>
      <c r="OGB211" s="263"/>
      <c r="OGC211" s="263"/>
      <c r="OGD211" s="263"/>
      <c r="OGE211" s="263"/>
      <c r="OGF211" s="263"/>
      <c r="OGG211" s="263"/>
      <c r="OGH211" s="263"/>
      <c r="OGI211" s="263"/>
      <c r="OGJ211" s="263"/>
      <c r="OGK211" s="263"/>
      <c r="OGL211" s="263"/>
      <c r="OGM211" s="263"/>
      <c r="OGN211" s="263"/>
      <c r="OGO211" s="263"/>
      <c r="OGP211" s="263"/>
      <c r="OGQ211" s="263"/>
      <c r="OGR211" s="263"/>
      <c r="OGS211" s="263"/>
      <c r="OGT211" s="263"/>
      <c r="OGU211" s="263"/>
      <c r="OGV211" s="263"/>
      <c r="OGW211" s="263"/>
      <c r="OGX211" s="263"/>
      <c r="OGY211" s="263"/>
      <c r="OGZ211" s="263"/>
      <c r="OHA211" s="263"/>
      <c r="OHB211" s="263"/>
      <c r="OHC211" s="263"/>
      <c r="OHD211" s="263"/>
      <c r="OHE211" s="263"/>
      <c r="OHF211" s="263"/>
      <c r="OHG211" s="263"/>
      <c r="OHH211" s="263"/>
      <c r="OHI211" s="263"/>
      <c r="OHJ211" s="263"/>
      <c r="OHK211" s="263"/>
      <c r="OHL211" s="263"/>
      <c r="OHM211" s="263"/>
      <c r="OHN211" s="263"/>
      <c r="OHO211" s="263"/>
      <c r="OHP211" s="263"/>
      <c r="OHQ211" s="263"/>
      <c r="OHR211" s="263"/>
      <c r="OHS211" s="263"/>
      <c r="OHT211" s="263"/>
      <c r="OHU211" s="263"/>
      <c r="OHV211" s="263"/>
      <c r="OHW211" s="263"/>
      <c r="OHX211" s="263"/>
      <c r="OHY211" s="263"/>
      <c r="OHZ211" s="263"/>
      <c r="OIA211" s="263"/>
      <c r="OIB211" s="263"/>
      <c r="OIC211" s="263"/>
      <c r="OID211" s="263"/>
      <c r="OIE211" s="263"/>
      <c r="OIF211" s="263"/>
      <c r="OIG211" s="263"/>
      <c r="OIH211" s="263"/>
      <c r="OII211" s="263"/>
      <c r="OIJ211" s="263"/>
      <c r="OIK211" s="263"/>
      <c r="OIL211" s="263"/>
      <c r="OIM211" s="263"/>
      <c r="OIN211" s="263"/>
      <c r="OIO211" s="263"/>
      <c r="OIP211" s="263"/>
      <c r="OIQ211" s="263"/>
      <c r="OIR211" s="263"/>
      <c r="OIS211" s="263"/>
      <c r="OIT211" s="263"/>
      <c r="OIU211" s="263"/>
      <c r="OIV211" s="263"/>
      <c r="OIW211" s="263"/>
      <c r="OIX211" s="263"/>
      <c r="OIY211" s="263"/>
      <c r="OIZ211" s="263"/>
      <c r="OJA211" s="263"/>
      <c r="OJB211" s="263"/>
      <c r="OJC211" s="263"/>
      <c r="OJD211" s="263"/>
      <c r="OJE211" s="263"/>
      <c r="OJF211" s="263"/>
      <c r="OJG211" s="263"/>
      <c r="OJH211" s="263"/>
      <c r="OJI211" s="263"/>
      <c r="OJJ211" s="263"/>
      <c r="OJK211" s="263"/>
      <c r="OJL211" s="263"/>
      <c r="OJM211" s="263"/>
      <c r="OJN211" s="263"/>
      <c r="OJO211" s="263"/>
      <c r="OJP211" s="263"/>
      <c r="OJQ211" s="263"/>
      <c r="OJR211" s="263"/>
      <c r="OJS211" s="263"/>
      <c r="OJT211" s="263"/>
      <c r="OJU211" s="263"/>
      <c r="OJV211" s="263"/>
      <c r="OJW211" s="263"/>
      <c r="OJX211" s="263"/>
      <c r="OJY211" s="263"/>
      <c r="OJZ211" s="263"/>
      <c r="OKA211" s="263"/>
      <c r="OKB211" s="263"/>
      <c r="OKC211" s="263"/>
      <c r="OKD211" s="263"/>
      <c r="OKE211" s="263"/>
      <c r="OKF211" s="263"/>
      <c r="OKG211" s="263"/>
      <c r="OKH211" s="263"/>
      <c r="OKI211" s="263"/>
      <c r="OKJ211" s="263"/>
      <c r="OKK211" s="263"/>
      <c r="OKL211" s="263"/>
      <c r="OKM211" s="263"/>
      <c r="OKN211" s="263"/>
      <c r="OKO211" s="263"/>
      <c r="OKP211" s="263"/>
      <c r="OKQ211" s="263"/>
      <c r="OKR211" s="263"/>
      <c r="OKS211" s="263"/>
      <c r="OKT211" s="263"/>
      <c r="OKU211" s="263"/>
      <c r="OKV211" s="263"/>
      <c r="OKW211" s="263"/>
      <c r="OKX211" s="263"/>
      <c r="OKY211" s="263"/>
      <c r="OKZ211" s="263"/>
      <c r="OLA211" s="263"/>
      <c r="OLB211" s="263"/>
      <c r="OLC211" s="263"/>
      <c r="OLD211" s="263"/>
      <c r="OLE211" s="263"/>
      <c r="OLF211" s="263"/>
      <c r="OLG211" s="263"/>
      <c r="OLH211" s="263"/>
      <c r="OLI211" s="263"/>
      <c r="OLJ211" s="263"/>
      <c r="OLK211" s="263"/>
      <c r="OLL211" s="263"/>
      <c r="OLM211" s="263"/>
      <c r="OLN211" s="263"/>
      <c r="OLO211" s="263"/>
      <c r="OLP211" s="263"/>
      <c r="OLQ211" s="263"/>
      <c r="OLR211" s="263"/>
      <c r="OLS211" s="263"/>
      <c r="OLT211" s="263"/>
      <c r="OLU211" s="263"/>
      <c r="OLV211" s="263"/>
      <c r="OLW211" s="263"/>
      <c r="OLX211" s="263"/>
      <c r="OLY211" s="263"/>
      <c r="OLZ211" s="263"/>
      <c r="OMA211" s="263"/>
      <c r="OMB211" s="263"/>
      <c r="OMC211" s="263"/>
      <c r="OMD211" s="263"/>
      <c r="OME211" s="263"/>
      <c r="OMF211" s="263"/>
      <c r="OMG211" s="263"/>
      <c r="OMH211" s="263"/>
      <c r="OMI211" s="263"/>
      <c r="OMJ211" s="263"/>
      <c r="OMK211" s="263"/>
      <c r="OML211" s="263"/>
      <c r="OMM211" s="263"/>
      <c r="OMN211" s="263"/>
      <c r="OMO211" s="263"/>
      <c r="OMP211" s="263"/>
      <c r="OMQ211" s="263"/>
      <c r="OMR211" s="263"/>
      <c r="OMS211" s="263"/>
      <c r="OMT211" s="263"/>
      <c r="OMU211" s="263"/>
      <c r="OMV211" s="263"/>
      <c r="OMW211" s="263"/>
      <c r="OMX211" s="263"/>
      <c r="OMY211" s="263"/>
      <c r="OMZ211" s="263"/>
      <c r="ONA211" s="263"/>
      <c r="ONB211" s="263"/>
      <c r="ONC211" s="263"/>
      <c r="OND211" s="263"/>
      <c r="ONE211" s="263"/>
      <c r="ONF211" s="263"/>
      <c r="ONG211" s="263"/>
      <c r="ONH211" s="263"/>
      <c r="ONI211" s="263"/>
      <c r="ONJ211" s="263"/>
      <c r="ONK211" s="263"/>
      <c r="ONL211" s="263"/>
      <c r="ONM211" s="263"/>
      <c r="ONN211" s="263"/>
      <c r="ONO211" s="263"/>
      <c r="ONP211" s="263"/>
      <c r="ONQ211" s="263"/>
      <c r="ONR211" s="263"/>
      <c r="ONS211" s="263"/>
      <c r="ONT211" s="263"/>
      <c r="ONU211" s="263"/>
      <c r="ONV211" s="263"/>
      <c r="ONW211" s="263"/>
      <c r="ONX211" s="263"/>
      <c r="ONY211" s="263"/>
      <c r="ONZ211" s="263"/>
      <c r="OOA211" s="263"/>
      <c r="OOB211" s="263"/>
      <c r="OOC211" s="263"/>
      <c r="OOD211" s="263"/>
      <c r="OOE211" s="263"/>
      <c r="OOF211" s="263"/>
      <c r="OOG211" s="263"/>
      <c r="OOH211" s="263"/>
      <c r="OOI211" s="263"/>
      <c r="OOJ211" s="263"/>
      <c r="OOK211" s="263"/>
      <c r="OOL211" s="263"/>
      <c r="OOM211" s="263"/>
      <c r="OON211" s="263"/>
      <c r="OOO211" s="263"/>
      <c r="OOP211" s="263"/>
      <c r="OOQ211" s="263"/>
      <c r="OOR211" s="263"/>
      <c r="OOS211" s="263"/>
      <c r="OOT211" s="263"/>
      <c r="OOU211" s="263"/>
      <c r="OOV211" s="263"/>
      <c r="OOW211" s="263"/>
      <c r="OOX211" s="263"/>
      <c r="OOY211" s="263"/>
      <c r="OOZ211" s="263"/>
      <c r="OPA211" s="263"/>
      <c r="OPB211" s="263"/>
      <c r="OPC211" s="263"/>
      <c r="OPD211" s="263"/>
      <c r="OPE211" s="263"/>
      <c r="OPF211" s="263"/>
      <c r="OPG211" s="263"/>
      <c r="OPH211" s="263"/>
      <c r="OPI211" s="263"/>
      <c r="OPJ211" s="263"/>
      <c r="OPK211" s="263"/>
      <c r="OPL211" s="263"/>
      <c r="OPM211" s="263"/>
      <c r="OPN211" s="263"/>
      <c r="OPO211" s="263"/>
      <c r="OPP211" s="263"/>
      <c r="OPQ211" s="263"/>
      <c r="OPR211" s="263"/>
      <c r="OPS211" s="263"/>
      <c r="OPT211" s="263"/>
      <c r="OPU211" s="263"/>
      <c r="OPV211" s="263"/>
      <c r="OPW211" s="263"/>
      <c r="OPX211" s="263"/>
      <c r="OPY211" s="263"/>
      <c r="OPZ211" s="263"/>
      <c r="OQA211" s="263"/>
      <c r="OQB211" s="263"/>
      <c r="OQC211" s="263"/>
      <c r="OQD211" s="263"/>
      <c r="OQE211" s="263"/>
      <c r="OQF211" s="263"/>
      <c r="OQG211" s="263"/>
      <c r="OQH211" s="263"/>
      <c r="OQI211" s="263"/>
      <c r="OQJ211" s="263"/>
      <c r="OQK211" s="263"/>
      <c r="OQL211" s="263"/>
      <c r="OQM211" s="263"/>
      <c r="OQN211" s="263"/>
      <c r="OQO211" s="263"/>
      <c r="OQP211" s="263"/>
      <c r="OQQ211" s="263"/>
      <c r="OQR211" s="263"/>
      <c r="OQS211" s="263"/>
      <c r="OQT211" s="263"/>
      <c r="OQU211" s="263"/>
      <c r="OQV211" s="263"/>
      <c r="OQW211" s="263"/>
      <c r="OQX211" s="263"/>
      <c r="OQY211" s="263"/>
      <c r="OQZ211" s="263"/>
      <c r="ORA211" s="263"/>
      <c r="ORB211" s="263"/>
      <c r="ORC211" s="263"/>
      <c r="ORD211" s="263"/>
      <c r="ORE211" s="263"/>
      <c r="ORF211" s="263"/>
      <c r="ORG211" s="263"/>
      <c r="ORH211" s="263"/>
      <c r="ORI211" s="263"/>
      <c r="ORJ211" s="263"/>
      <c r="ORK211" s="263"/>
      <c r="ORL211" s="263"/>
      <c r="ORM211" s="263"/>
      <c r="ORN211" s="263"/>
      <c r="ORO211" s="263"/>
      <c r="ORP211" s="263"/>
      <c r="ORQ211" s="263"/>
      <c r="ORR211" s="263"/>
      <c r="ORS211" s="263"/>
      <c r="ORT211" s="263"/>
      <c r="ORU211" s="263"/>
      <c r="ORV211" s="263"/>
      <c r="ORW211" s="263"/>
      <c r="ORX211" s="263"/>
      <c r="ORY211" s="263"/>
      <c r="ORZ211" s="263"/>
      <c r="OSA211" s="263"/>
      <c r="OSB211" s="263"/>
      <c r="OSC211" s="263"/>
      <c r="OSD211" s="263"/>
      <c r="OSE211" s="263"/>
      <c r="OSF211" s="263"/>
      <c r="OSG211" s="263"/>
      <c r="OSH211" s="263"/>
      <c r="OSI211" s="263"/>
      <c r="OSJ211" s="263"/>
      <c r="OSK211" s="263"/>
      <c r="OSL211" s="263"/>
      <c r="OSM211" s="263"/>
      <c r="OSN211" s="263"/>
      <c r="OSO211" s="263"/>
      <c r="OSP211" s="263"/>
      <c r="OSQ211" s="263"/>
      <c r="OSR211" s="263"/>
      <c r="OSS211" s="263"/>
      <c r="OST211" s="263"/>
      <c r="OSU211" s="263"/>
      <c r="OSV211" s="263"/>
      <c r="OSW211" s="263"/>
      <c r="OSX211" s="263"/>
      <c r="OSY211" s="263"/>
      <c r="OSZ211" s="263"/>
      <c r="OTA211" s="263"/>
      <c r="OTB211" s="263"/>
      <c r="OTC211" s="263"/>
      <c r="OTD211" s="263"/>
      <c r="OTE211" s="263"/>
      <c r="OTF211" s="263"/>
      <c r="OTG211" s="263"/>
      <c r="OTH211" s="263"/>
      <c r="OTI211" s="263"/>
      <c r="OTJ211" s="263"/>
      <c r="OTK211" s="263"/>
      <c r="OTL211" s="263"/>
      <c r="OTM211" s="263"/>
      <c r="OTN211" s="263"/>
      <c r="OTO211" s="263"/>
      <c r="OTP211" s="263"/>
      <c r="OTQ211" s="263"/>
      <c r="OTR211" s="263"/>
      <c r="OTS211" s="263"/>
      <c r="OTT211" s="263"/>
      <c r="OTU211" s="263"/>
      <c r="OTV211" s="263"/>
      <c r="OTW211" s="263"/>
      <c r="OTX211" s="263"/>
      <c r="OTY211" s="263"/>
      <c r="OTZ211" s="263"/>
      <c r="OUA211" s="263"/>
      <c r="OUB211" s="263"/>
      <c r="OUC211" s="263"/>
      <c r="OUD211" s="263"/>
      <c r="OUE211" s="263"/>
      <c r="OUF211" s="263"/>
      <c r="OUG211" s="263"/>
      <c r="OUH211" s="263"/>
      <c r="OUI211" s="263"/>
      <c r="OUJ211" s="263"/>
      <c r="OUK211" s="263"/>
      <c r="OUL211" s="263"/>
      <c r="OUM211" s="263"/>
      <c r="OUN211" s="263"/>
      <c r="OUO211" s="263"/>
      <c r="OUP211" s="263"/>
      <c r="OUQ211" s="263"/>
      <c r="OUR211" s="263"/>
      <c r="OUS211" s="263"/>
      <c r="OUT211" s="263"/>
      <c r="OUU211" s="263"/>
      <c r="OUV211" s="263"/>
      <c r="OUW211" s="263"/>
      <c r="OUX211" s="263"/>
      <c r="OUY211" s="263"/>
      <c r="OUZ211" s="263"/>
      <c r="OVA211" s="263"/>
      <c r="OVB211" s="263"/>
      <c r="OVC211" s="263"/>
      <c r="OVD211" s="263"/>
      <c r="OVE211" s="263"/>
      <c r="OVF211" s="263"/>
      <c r="OVG211" s="263"/>
      <c r="OVH211" s="263"/>
      <c r="OVI211" s="263"/>
      <c r="OVJ211" s="263"/>
      <c r="OVK211" s="263"/>
      <c r="OVL211" s="263"/>
      <c r="OVM211" s="263"/>
      <c r="OVN211" s="263"/>
      <c r="OVO211" s="263"/>
      <c r="OVP211" s="263"/>
      <c r="OVQ211" s="263"/>
      <c r="OVR211" s="263"/>
      <c r="OVS211" s="263"/>
      <c r="OVT211" s="263"/>
      <c r="OVU211" s="263"/>
      <c r="OVV211" s="263"/>
      <c r="OVW211" s="263"/>
      <c r="OVX211" s="263"/>
      <c r="OVY211" s="263"/>
      <c r="OVZ211" s="263"/>
      <c r="OWA211" s="263"/>
      <c r="OWB211" s="263"/>
      <c r="OWC211" s="263"/>
      <c r="OWD211" s="263"/>
      <c r="OWE211" s="263"/>
      <c r="OWF211" s="263"/>
      <c r="OWG211" s="263"/>
      <c r="OWH211" s="263"/>
      <c r="OWI211" s="263"/>
      <c r="OWJ211" s="263"/>
      <c r="OWK211" s="263"/>
      <c r="OWL211" s="263"/>
      <c r="OWM211" s="263"/>
      <c r="OWN211" s="263"/>
      <c r="OWO211" s="263"/>
      <c r="OWP211" s="263"/>
      <c r="OWQ211" s="263"/>
      <c r="OWR211" s="263"/>
      <c r="OWS211" s="263"/>
      <c r="OWT211" s="263"/>
      <c r="OWU211" s="263"/>
      <c r="OWV211" s="263"/>
      <c r="OWW211" s="263"/>
      <c r="OWX211" s="263"/>
      <c r="OWY211" s="263"/>
      <c r="OWZ211" s="263"/>
      <c r="OXA211" s="263"/>
      <c r="OXB211" s="263"/>
      <c r="OXC211" s="263"/>
      <c r="OXD211" s="263"/>
      <c r="OXE211" s="263"/>
      <c r="OXF211" s="263"/>
      <c r="OXG211" s="263"/>
      <c r="OXH211" s="263"/>
      <c r="OXI211" s="263"/>
      <c r="OXJ211" s="263"/>
      <c r="OXK211" s="263"/>
      <c r="OXL211" s="263"/>
      <c r="OXM211" s="263"/>
      <c r="OXN211" s="263"/>
      <c r="OXO211" s="263"/>
      <c r="OXP211" s="263"/>
      <c r="OXQ211" s="263"/>
      <c r="OXR211" s="263"/>
      <c r="OXS211" s="263"/>
      <c r="OXT211" s="263"/>
      <c r="OXU211" s="263"/>
      <c r="OXV211" s="263"/>
      <c r="OXW211" s="263"/>
      <c r="OXX211" s="263"/>
      <c r="OXY211" s="263"/>
      <c r="OXZ211" s="263"/>
      <c r="OYA211" s="263"/>
      <c r="OYB211" s="263"/>
      <c r="OYC211" s="263"/>
      <c r="OYD211" s="263"/>
      <c r="OYE211" s="263"/>
      <c r="OYF211" s="263"/>
      <c r="OYG211" s="263"/>
      <c r="OYH211" s="263"/>
      <c r="OYI211" s="263"/>
      <c r="OYJ211" s="263"/>
      <c r="OYK211" s="263"/>
      <c r="OYL211" s="263"/>
      <c r="OYM211" s="263"/>
      <c r="OYN211" s="263"/>
      <c r="OYO211" s="263"/>
      <c r="OYP211" s="263"/>
      <c r="OYQ211" s="263"/>
      <c r="OYR211" s="263"/>
      <c r="OYS211" s="263"/>
      <c r="OYT211" s="263"/>
      <c r="OYU211" s="263"/>
      <c r="OYV211" s="263"/>
      <c r="OYW211" s="263"/>
      <c r="OYX211" s="263"/>
      <c r="OYY211" s="263"/>
      <c r="OYZ211" s="263"/>
      <c r="OZA211" s="263"/>
      <c r="OZB211" s="263"/>
      <c r="OZC211" s="263"/>
      <c r="OZD211" s="263"/>
      <c r="OZE211" s="263"/>
      <c r="OZF211" s="263"/>
      <c r="OZG211" s="263"/>
      <c r="OZH211" s="263"/>
      <c r="OZI211" s="263"/>
      <c r="OZJ211" s="263"/>
      <c r="OZK211" s="263"/>
      <c r="OZL211" s="263"/>
      <c r="OZM211" s="263"/>
      <c r="OZN211" s="263"/>
      <c r="OZO211" s="263"/>
      <c r="OZP211" s="263"/>
      <c r="OZQ211" s="263"/>
      <c r="OZR211" s="263"/>
      <c r="OZS211" s="263"/>
      <c r="OZT211" s="263"/>
      <c r="OZU211" s="263"/>
      <c r="OZV211" s="263"/>
      <c r="OZW211" s="263"/>
      <c r="OZX211" s="263"/>
      <c r="OZY211" s="263"/>
      <c r="OZZ211" s="263"/>
      <c r="PAA211" s="263"/>
      <c r="PAB211" s="263"/>
      <c r="PAC211" s="263"/>
      <c r="PAD211" s="263"/>
      <c r="PAE211" s="263"/>
      <c r="PAF211" s="263"/>
      <c r="PAG211" s="263"/>
      <c r="PAH211" s="263"/>
      <c r="PAI211" s="263"/>
      <c r="PAJ211" s="263"/>
      <c r="PAK211" s="263"/>
      <c r="PAL211" s="263"/>
      <c r="PAM211" s="263"/>
      <c r="PAN211" s="263"/>
      <c r="PAO211" s="263"/>
      <c r="PAP211" s="263"/>
      <c r="PAQ211" s="263"/>
      <c r="PAR211" s="263"/>
      <c r="PAS211" s="263"/>
      <c r="PAT211" s="263"/>
      <c r="PAU211" s="263"/>
      <c r="PAV211" s="263"/>
      <c r="PAW211" s="263"/>
      <c r="PAX211" s="263"/>
      <c r="PAY211" s="263"/>
      <c r="PAZ211" s="263"/>
      <c r="PBA211" s="263"/>
      <c r="PBB211" s="263"/>
      <c r="PBC211" s="263"/>
      <c r="PBD211" s="263"/>
      <c r="PBE211" s="263"/>
      <c r="PBF211" s="263"/>
      <c r="PBG211" s="263"/>
      <c r="PBH211" s="263"/>
      <c r="PBI211" s="263"/>
      <c r="PBJ211" s="263"/>
      <c r="PBK211" s="263"/>
      <c r="PBL211" s="263"/>
      <c r="PBM211" s="263"/>
      <c r="PBN211" s="263"/>
      <c r="PBO211" s="263"/>
      <c r="PBP211" s="263"/>
      <c r="PBQ211" s="263"/>
      <c r="PBR211" s="263"/>
      <c r="PBS211" s="263"/>
      <c r="PBT211" s="263"/>
      <c r="PBU211" s="263"/>
      <c r="PBV211" s="263"/>
      <c r="PBW211" s="263"/>
      <c r="PBX211" s="263"/>
      <c r="PBY211" s="263"/>
      <c r="PBZ211" s="263"/>
      <c r="PCA211" s="263"/>
      <c r="PCB211" s="263"/>
      <c r="PCC211" s="263"/>
      <c r="PCD211" s="263"/>
      <c r="PCE211" s="263"/>
      <c r="PCF211" s="263"/>
      <c r="PCG211" s="263"/>
      <c r="PCH211" s="263"/>
      <c r="PCI211" s="263"/>
      <c r="PCJ211" s="263"/>
      <c r="PCK211" s="263"/>
      <c r="PCL211" s="263"/>
      <c r="PCM211" s="263"/>
      <c r="PCN211" s="263"/>
      <c r="PCO211" s="263"/>
      <c r="PCP211" s="263"/>
      <c r="PCQ211" s="263"/>
      <c r="PCR211" s="263"/>
      <c r="PCS211" s="263"/>
      <c r="PCT211" s="263"/>
      <c r="PCU211" s="263"/>
      <c r="PCV211" s="263"/>
      <c r="PCW211" s="263"/>
      <c r="PCX211" s="263"/>
      <c r="PCY211" s="263"/>
      <c r="PCZ211" s="263"/>
      <c r="PDA211" s="263"/>
      <c r="PDB211" s="263"/>
      <c r="PDC211" s="263"/>
      <c r="PDD211" s="263"/>
      <c r="PDE211" s="263"/>
      <c r="PDF211" s="263"/>
      <c r="PDG211" s="263"/>
      <c r="PDH211" s="263"/>
      <c r="PDI211" s="263"/>
      <c r="PDJ211" s="263"/>
      <c r="PDK211" s="263"/>
      <c r="PDL211" s="263"/>
      <c r="PDM211" s="263"/>
      <c r="PDN211" s="263"/>
      <c r="PDO211" s="263"/>
      <c r="PDP211" s="263"/>
      <c r="PDQ211" s="263"/>
      <c r="PDR211" s="263"/>
      <c r="PDS211" s="263"/>
      <c r="PDT211" s="263"/>
      <c r="PDU211" s="263"/>
      <c r="PDV211" s="263"/>
      <c r="PDW211" s="263"/>
      <c r="PDX211" s="263"/>
      <c r="PDY211" s="263"/>
      <c r="PDZ211" s="263"/>
      <c r="PEA211" s="263"/>
      <c r="PEB211" s="263"/>
      <c r="PEC211" s="263"/>
      <c r="PED211" s="263"/>
      <c r="PEE211" s="263"/>
      <c r="PEF211" s="263"/>
      <c r="PEG211" s="263"/>
      <c r="PEH211" s="263"/>
      <c r="PEI211" s="263"/>
      <c r="PEJ211" s="263"/>
      <c r="PEK211" s="263"/>
      <c r="PEL211" s="263"/>
      <c r="PEM211" s="263"/>
      <c r="PEN211" s="263"/>
      <c r="PEO211" s="263"/>
      <c r="PEP211" s="263"/>
      <c r="PEQ211" s="263"/>
      <c r="PER211" s="263"/>
      <c r="PES211" s="263"/>
      <c r="PET211" s="263"/>
      <c r="PEU211" s="263"/>
      <c r="PEV211" s="263"/>
      <c r="PEW211" s="263"/>
      <c r="PEX211" s="263"/>
      <c r="PEY211" s="263"/>
      <c r="PEZ211" s="263"/>
      <c r="PFA211" s="263"/>
      <c r="PFB211" s="263"/>
      <c r="PFC211" s="263"/>
      <c r="PFD211" s="263"/>
      <c r="PFE211" s="263"/>
      <c r="PFF211" s="263"/>
      <c r="PFG211" s="263"/>
      <c r="PFH211" s="263"/>
      <c r="PFI211" s="263"/>
      <c r="PFJ211" s="263"/>
      <c r="PFK211" s="263"/>
      <c r="PFL211" s="263"/>
      <c r="PFM211" s="263"/>
      <c r="PFN211" s="263"/>
      <c r="PFO211" s="263"/>
      <c r="PFP211" s="263"/>
      <c r="PFQ211" s="263"/>
      <c r="PFR211" s="263"/>
      <c r="PFS211" s="263"/>
      <c r="PFT211" s="263"/>
      <c r="PFU211" s="263"/>
      <c r="PFV211" s="263"/>
      <c r="PFW211" s="263"/>
      <c r="PFX211" s="263"/>
      <c r="PFY211" s="263"/>
      <c r="PFZ211" s="263"/>
      <c r="PGA211" s="263"/>
      <c r="PGB211" s="263"/>
      <c r="PGC211" s="263"/>
      <c r="PGD211" s="263"/>
      <c r="PGE211" s="263"/>
      <c r="PGF211" s="263"/>
      <c r="PGG211" s="263"/>
      <c r="PGH211" s="263"/>
      <c r="PGI211" s="263"/>
      <c r="PGJ211" s="263"/>
      <c r="PGK211" s="263"/>
      <c r="PGL211" s="263"/>
      <c r="PGM211" s="263"/>
      <c r="PGN211" s="263"/>
      <c r="PGO211" s="263"/>
      <c r="PGP211" s="263"/>
      <c r="PGQ211" s="263"/>
      <c r="PGR211" s="263"/>
      <c r="PGS211" s="263"/>
      <c r="PGT211" s="263"/>
      <c r="PGU211" s="263"/>
      <c r="PGV211" s="263"/>
      <c r="PGW211" s="263"/>
      <c r="PGX211" s="263"/>
      <c r="PGY211" s="263"/>
      <c r="PGZ211" s="263"/>
      <c r="PHA211" s="263"/>
      <c r="PHB211" s="263"/>
      <c r="PHC211" s="263"/>
      <c r="PHD211" s="263"/>
      <c r="PHE211" s="263"/>
      <c r="PHF211" s="263"/>
      <c r="PHG211" s="263"/>
      <c r="PHH211" s="263"/>
      <c r="PHI211" s="263"/>
      <c r="PHJ211" s="263"/>
      <c r="PHK211" s="263"/>
      <c r="PHL211" s="263"/>
      <c r="PHM211" s="263"/>
      <c r="PHN211" s="263"/>
      <c r="PHO211" s="263"/>
      <c r="PHP211" s="263"/>
      <c r="PHQ211" s="263"/>
      <c r="PHR211" s="263"/>
      <c r="PHS211" s="263"/>
      <c r="PHT211" s="263"/>
      <c r="PHU211" s="263"/>
      <c r="PHV211" s="263"/>
      <c r="PHW211" s="263"/>
      <c r="PHX211" s="263"/>
      <c r="PHY211" s="263"/>
      <c r="PHZ211" s="263"/>
      <c r="PIA211" s="263"/>
      <c r="PIB211" s="263"/>
      <c r="PIC211" s="263"/>
      <c r="PID211" s="263"/>
      <c r="PIE211" s="263"/>
      <c r="PIF211" s="263"/>
      <c r="PIG211" s="263"/>
      <c r="PIH211" s="263"/>
      <c r="PII211" s="263"/>
      <c r="PIJ211" s="263"/>
      <c r="PIK211" s="263"/>
      <c r="PIL211" s="263"/>
      <c r="PIM211" s="263"/>
      <c r="PIN211" s="263"/>
      <c r="PIO211" s="263"/>
      <c r="PIP211" s="263"/>
      <c r="PIQ211" s="263"/>
      <c r="PIR211" s="263"/>
      <c r="PIS211" s="263"/>
      <c r="PIT211" s="263"/>
      <c r="PIU211" s="263"/>
      <c r="PIV211" s="263"/>
      <c r="PIW211" s="263"/>
      <c r="PIX211" s="263"/>
      <c r="PIY211" s="263"/>
      <c r="PIZ211" s="263"/>
      <c r="PJA211" s="263"/>
      <c r="PJB211" s="263"/>
      <c r="PJC211" s="263"/>
      <c r="PJD211" s="263"/>
      <c r="PJE211" s="263"/>
      <c r="PJF211" s="263"/>
      <c r="PJG211" s="263"/>
      <c r="PJH211" s="263"/>
      <c r="PJI211" s="263"/>
      <c r="PJJ211" s="263"/>
      <c r="PJK211" s="263"/>
      <c r="PJL211" s="263"/>
      <c r="PJM211" s="263"/>
      <c r="PJN211" s="263"/>
      <c r="PJO211" s="263"/>
      <c r="PJP211" s="263"/>
      <c r="PJQ211" s="263"/>
      <c r="PJR211" s="263"/>
      <c r="PJS211" s="263"/>
      <c r="PJT211" s="263"/>
      <c r="PJU211" s="263"/>
      <c r="PJV211" s="263"/>
      <c r="PJW211" s="263"/>
      <c r="PJX211" s="263"/>
      <c r="PJY211" s="263"/>
      <c r="PJZ211" s="263"/>
      <c r="PKA211" s="263"/>
      <c r="PKB211" s="263"/>
      <c r="PKC211" s="263"/>
      <c r="PKD211" s="263"/>
      <c r="PKE211" s="263"/>
      <c r="PKF211" s="263"/>
      <c r="PKG211" s="263"/>
      <c r="PKH211" s="263"/>
      <c r="PKI211" s="263"/>
      <c r="PKJ211" s="263"/>
      <c r="PKK211" s="263"/>
      <c r="PKL211" s="263"/>
      <c r="PKM211" s="263"/>
      <c r="PKN211" s="263"/>
      <c r="PKO211" s="263"/>
      <c r="PKP211" s="263"/>
      <c r="PKQ211" s="263"/>
      <c r="PKR211" s="263"/>
      <c r="PKS211" s="263"/>
      <c r="PKT211" s="263"/>
      <c r="PKU211" s="263"/>
      <c r="PKV211" s="263"/>
      <c r="PKW211" s="263"/>
      <c r="PKX211" s="263"/>
      <c r="PKY211" s="263"/>
      <c r="PKZ211" s="263"/>
      <c r="PLA211" s="263"/>
      <c r="PLB211" s="263"/>
      <c r="PLC211" s="263"/>
      <c r="PLD211" s="263"/>
      <c r="PLE211" s="263"/>
      <c r="PLF211" s="263"/>
      <c r="PLG211" s="263"/>
      <c r="PLH211" s="263"/>
      <c r="PLI211" s="263"/>
      <c r="PLJ211" s="263"/>
      <c r="PLK211" s="263"/>
      <c r="PLL211" s="263"/>
      <c r="PLM211" s="263"/>
      <c r="PLN211" s="263"/>
      <c r="PLO211" s="263"/>
      <c r="PLP211" s="263"/>
      <c r="PLQ211" s="263"/>
      <c r="PLR211" s="263"/>
      <c r="PLS211" s="263"/>
      <c r="PLT211" s="263"/>
      <c r="PLU211" s="263"/>
      <c r="PLV211" s="263"/>
      <c r="PLW211" s="263"/>
      <c r="PLX211" s="263"/>
      <c r="PLY211" s="263"/>
      <c r="PLZ211" s="263"/>
      <c r="PMA211" s="263"/>
      <c r="PMB211" s="263"/>
      <c r="PMC211" s="263"/>
      <c r="PMD211" s="263"/>
      <c r="PME211" s="263"/>
      <c r="PMF211" s="263"/>
      <c r="PMG211" s="263"/>
      <c r="PMH211" s="263"/>
      <c r="PMI211" s="263"/>
      <c r="PMJ211" s="263"/>
      <c r="PMK211" s="263"/>
      <c r="PML211" s="263"/>
      <c r="PMM211" s="263"/>
      <c r="PMN211" s="263"/>
      <c r="PMO211" s="263"/>
      <c r="PMP211" s="263"/>
      <c r="PMQ211" s="263"/>
      <c r="PMR211" s="263"/>
      <c r="PMS211" s="263"/>
      <c r="PMT211" s="263"/>
      <c r="PMU211" s="263"/>
      <c r="PMV211" s="263"/>
      <c r="PMW211" s="263"/>
      <c r="PMX211" s="263"/>
      <c r="PMY211" s="263"/>
      <c r="PMZ211" s="263"/>
      <c r="PNA211" s="263"/>
      <c r="PNB211" s="263"/>
      <c r="PNC211" s="263"/>
      <c r="PND211" s="263"/>
      <c r="PNE211" s="263"/>
      <c r="PNF211" s="263"/>
      <c r="PNG211" s="263"/>
      <c r="PNH211" s="263"/>
      <c r="PNI211" s="263"/>
      <c r="PNJ211" s="263"/>
      <c r="PNK211" s="263"/>
      <c r="PNL211" s="263"/>
      <c r="PNM211" s="263"/>
      <c r="PNN211" s="263"/>
      <c r="PNO211" s="263"/>
      <c r="PNP211" s="263"/>
      <c r="PNQ211" s="263"/>
      <c r="PNR211" s="263"/>
      <c r="PNS211" s="263"/>
      <c r="PNT211" s="263"/>
      <c r="PNU211" s="263"/>
      <c r="PNV211" s="263"/>
      <c r="PNW211" s="263"/>
      <c r="PNX211" s="263"/>
      <c r="PNY211" s="263"/>
      <c r="PNZ211" s="263"/>
      <c r="POA211" s="263"/>
      <c r="POB211" s="263"/>
      <c r="POC211" s="263"/>
      <c r="POD211" s="263"/>
      <c r="POE211" s="263"/>
      <c r="POF211" s="263"/>
      <c r="POG211" s="263"/>
      <c r="POH211" s="263"/>
      <c r="POI211" s="263"/>
      <c r="POJ211" s="263"/>
      <c r="POK211" s="263"/>
      <c r="POL211" s="263"/>
      <c r="POM211" s="263"/>
      <c r="PON211" s="263"/>
      <c r="POO211" s="263"/>
      <c r="POP211" s="263"/>
      <c r="POQ211" s="263"/>
      <c r="POR211" s="263"/>
      <c r="POS211" s="263"/>
      <c r="POT211" s="263"/>
      <c r="POU211" s="263"/>
      <c r="POV211" s="263"/>
      <c r="POW211" s="263"/>
      <c r="POX211" s="263"/>
      <c r="POY211" s="263"/>
      <c r="POZ211" s="263"/>
      <c r="PPA211" s="263"/>
      <c r="PPB211" s="263"/>
      <c r="PPC211" s="263"/>
      <c r="PPD211" s="263"/>
      <c r="PPE211" s="263"/>
      <c r="PPF211" s="263"/>
      <c r="PPG211" s="263"/>
      <c r="PPH211" s="263"/>
      <c r="PPI211" s="263"/>
      <c r="PPJ211" s="263"/>
      <c r="PPK211" s="263"/>
      <c r="PPL211" s="263"/>
      <c r="PPM211" s="263"/>
      <c r="PPN211" s="263"/>
      <c r="PPO211" s="263"/>
      <c r="PPP211" s="263"/>
      <c r="PPQ211" s="263"/>
      <c r="PPR211" s="263"/>
      <c r="PPS211" s="263"/>
      <c r="PPT211" s="263"/>
      <c r="PPU211" s="263"/>
      <c r="PPV211" s="263"/>
      <c r="PPW211" s="263"/>
      <c r="PPX211" s="263"/>
      <c r="PPY211" s="263"/>
      <c r="PPZ211" s="263"/>
      <c r="PQA211" s="263"/>
      <c r="PQB211" s="263"/>
      <c r="PQC211" s="263"/>
      <c r="PQD211" s="263"/>
      <c r="PQE211" s="263"/>
      <c r="PQF211" s="263"/>
      <c r="PQG211" s="263"/>
      <c r="PQH211" s="263"/>
      <c r="PQI211" s="263"/>
      <c r="PQJ211" s="263"/>
      <c r="PQK211" s="263"/>
      <c r="PQL211" s="263"/>
      <c r="PQM211" s="263"/>
      <c r="PQN211" s="263"/>
      <c r="PQO211" s="263"/>
      <c r="PQP211" s="263"/>
      <c r="PQQ211" s="263"/>
      <c r="PQR211" s="263"/>
      <c r="PQS211" s="263"/>
      <c r="PQT211" s="263"/>
      <c r="PQU211" s="263"/>
      <c r="PQV211" s="263"/>
      <c r="PQW211" s="263"/>
      <c r="PQX211" s="263"/>
      <c r="PQY211" s="263"/>
      <c r="PQZ211" s="263"/>
      <c r="PRA211" s="263"/>
      <c r="PRB211" s="263"/>
      <c r="PRC211" s="263"/>
      <c r="PRD211" s="263"/>
      <c r="PRE211" s="263"/>
      <c r="PRF211" s="263"/>
      <c r="PRG211" s="263"/>
      <c r="PRH211" s="263"/>
      <c r="PRI211" s="263"/>
      <c r="PRJ211" s="263"/>
      <c r="PRK211" s="263"/>
      <c r="PRL211" s="263"/>
      <c r="PRM211" s="263"/>
      <c r="PRN211" s="263"/>
      <c r="PRO211" s="263"/>
      <c r="PRP211" s="263"/>
      <c r="PRQ211" s="263"/>
      <c r="PRR211" s="263"/>
      <c r="PRS211" s="263"/>
      <c r="PRT211" s="263"/>
      <c r="PRU211" s="263"/>
      <c r="PRV211" s="263"/>
      <c r="PRW211" s="263"/>
      <c r="PRX211" s="263"/>
      <c r="PRY211" s="263"/>
      <c r="PRZ211" s="263"/>
      <c r="PSA211" s="263"/>
      <c r="PSB211" s="263"/>
      <c r="PSC211" s="263"/>
      <c r="PSD211" s="263"/>
      <c r="PSE211" s="263"/>
      <c r="PSF211" s="263"/>
      <c r="PSG211" s="263"/>
      <c r="PSH211" s="263"/>
      <c r="PSI211" s="263"/>
      <c r="PSJ211" s="263"/>
      <c r="PSK211" s="263"/>
      <c r="PSL211" s="263"/>
      <c r="PSM211" s="263"/>
      <c r="PSN211" s="263"/>
      <c r="PSO211" s="263"/>
      <c r="PSP211" s="263"/>
      <c r="PSQ211" s="263"/>
      <c r="PSR211" s="263"/>
      <c r="PSS211" s="263"/>
      <c r="PST211" s="263"/>
      <c r="PSU211" s="263"/>
      <c r="PSV211" s="263"/>
      <c r="PSW211" s="263"/>
      <c r="PSX211" s="263"/>
      <c r="PSY211" s="263"/>
      <c r="PSZ211" s="263"/>
      <c r="PTA211" s="263"/>
      <c r="PTB211" s="263"/>
      <c r="PTC211" s="263"/>
      <c r="PTD211" s="263"/>
      <c r="PTE211" s="263"/>
      <c r="PTF211" s="263"/>
      <c r="PTG211" s="263"/>
      <c r="PTH211" s="263"/>
      <c r="PTI211" s="263"/>
      <c r="PTJ211" s="263"/>
      <c r="PTK211" s="263"/>
      <c r="PTL211" s="263"/>
      <c r="PTM211" s="263"/>
      <c r="PTN211" s="263"/>
      <c r="PTO211" s="263"/>
      <c r="PTP211" s="263"/>
      <c r="PTQ211" s="263"/>
      <c r="PTR211" s="263"/>
      <c r="PTS211" s="263"/>
      <c r="PTT211" s="263"/>
      <c r="PTU211" s="263"/>
      <c r="PTV211" s="263"/>
      <c r="PTW211" s="263"/>
      <c r="PTX211" s="263"/>
      <c r="PTY211" s="263"/>
      <c r="PTZ211" s="263"/>
      <c r="PUA211" s="263"/>
      <c r="PUB211" s="263"/>
      <c r="PUC211" s="263"/>
      <c r="PUD211" s="263"/>
      <c r="PUE211" s="263"/>
      <c r="PUF211" s="263"/>
      <c r="PUG211" s="263"/>
      <c r="PUH211" s="263"/>
      <c r="PUI211" s="263"/>
      <c r="PUJ211" s="263"/>
      <c r="PUK211" s="263"/>
      <c r="PUL211" s="263"/>
      <c r="PUM211" s="263"/>
      <c r="PUN211" s="263"/>
      <c r="PUO211" s="263"/>
      <c r="PUP211" s="263"/>
      <c r="PUQ211" s="263"/>
      <c r="PUR211" s="263"/>
      <c r="PUS211" s="263"/>
      <c r="PUT211" s="263"/>
      <c r="PUU211" s="263"/>
      <c r="PUV211" s="263"/>
      <c r="PUW211" s="263"/>
      <c r="PUX211" s="263"/>
      <c r="PUY211" s="263"/>
      <c r="PUZ211" s="263"/>
      <c r="PVA211" s="263"/>
      <c r="PVB211" s="263"/>
      <c r="PVC211" s="263"/>
      <c r="PVD211" s="263"/>
      <c r="PVE211" s="263"/>
      <c r="PVF211" s="263"/>
      <c r="PVG211" s="263"/>
      <c r="PVH211" s="263"/>
      <c r="PVI211" s="263"/>
      <c r="PVJ211" s="263"/>
      <c r="PVK211" s="263"/>
      <c r="PVL211" s="263"/>
      <c r="PVM211" s="263"/>
      <c r="PVN211" s="263"/>
      <c r="PVO211" s="263"/>
      <c r="PVP211" s="263"/>
      <c r="PVQ211" s="263"/>
      <c r="PVR211" s="263"/>
      <c r="PVS211" s="263"/>
      <c r="PVT211" s="263"/>
      <c r="PVU211" s="263"/>
      <c r="PVV211" s="263"/>
      <c r="PVW211" s="263"/>
      <c r="PVX211" s="263"/>
      <c r="PVY211" s="263"/>
      <c r="PVZ211" s="263"/>
      <c r="PWA211" s="263"/>
      <c r="PWB211" s="263"/>
      <c r="PWC211" s="263"/>
      <c r="PWD211" s="263"/>
      <c r="PWE211" s="263"/>
      <c r="PWF211" s="263"/>
      <c r="PWG211" s="263"/>
      <c r="PWH211" s="263"/>
      <c r="PWI211" s="263"/>
      <c r="PWJ211" s="263"/>
      <c r="PWK211" s="263"/>
      <c r="PWL211" s="263"/>
      <c r="PWM211" s="263"/>
      <c r="PWN211" s="263"/>
      <c r="PWO211" s="263"/>
      <c r="PWP211" s="263"/>
      <c r="PWQ211" s="263"/>
      <c r="PWR211" s="263"/>
      <c r="PWS211" s="263"/>
      <c r="PWT211" s="263"/>
      <c r="PWU211" s="263"/>
      <c r="PWV211" s="263"/>
      <c r="PWW211" s="263"/>
      <c r="PWX211" s="263"/>
      <c r="PWY211" s="263"/>
      <c r="PWZ211" s="263"/>
      <c r="PXA211" s="263"/>
      <c r="PXB211" s="263"/>
      <c r="PXC211" s="263"/>
      <c r="PXD211" s="263"/>
      <c r="PXE211" s="263"/>
      <c r="PXF211" s="263"/>
      <c r="PXG211" s="263"/>
      <c r="PXH211" s="263"/>
      <c r="PXI211" s="263"/>
      <c r="PXJ211" s="263"/>
      <c r="PXK211" s="263"/>
      <c r="PXL211" s="263"/>
      <c r="PXM211" s="263"/>
      <c r="PXN211" s="263"/>
      <c r="PXO211" s="263"/>
      <c r="PXP211" s="263"/>
      <c r="PXQ211" s="263"/>
      <c r="PXR211" s="263"/>
      <c r="PXS211" s="263"/>
      <c r="PXT211" s="263"/>
      <c r="PXU211" s="263"/>
      <c r="PXV211" s="263"/>
      <c r="PXW211" s="263"/>
      <c r="PXX211" s="263"/>
      <c r="PXY211" s="263"/>
      <c r="PXZ211" s="263"/>
      <c r="PYA211" s="263"/>
      <c r="PYB211" s="263"/>
      <c r="PYC211" s="263"/>
      <c r="PYD211" s="263"/>
      <c r="PYE211" s="263"/>
      <c r="PYF211" s="263"/>
      <c r="PYG211" s="263"/>
      <c r="PYH211" s="263"/>
      <c r="PYI211" s="263"/>
      <c r="PYJ211" s="263"/>
      <c r="PYK211" s="263"/>
      <c r="PYL211" s="263"/>
      <c r="PYM211" s="263"/>
      <c r="PYN211" s="263"/>
      <c r="PYO211" s="263"/>
      <c r="PYP211" s="263"/>
      <c r="PYQ211" s="263"/>
      <c r="PYR211" s="263"/>
      <c r="PYS211" s="263"/>
      <c r="PYT211" s="263"/>
      <c r="PYU211" s="263"/>
      <c r="PYV211" s="263"/>
      <c r="PYW211" s="263"/>
      <c r="PYX211" s="263"/>
      <c r="PYY211" s="263"/>
      <c r="PYZ211" s="263"/>
      <c r="PZA211" s="263"/>
      <c r="PZB211" s="263"/>
      <c r="PZC211" s="263"/>
      <c r="PZD211" s="263"/>
      <c r="PZE211" s="263"/>
      <c r="PZF211" s="263"/>
      <c r="PZG211" s="263"/>
      <c r="PZH211" s="263"/>
      <c r="PZI211" s="263"/>
      <c r="PZJ211" s="263"/>
      <c r="PZK211" s="263"/>
      <c r="PZL211" s="263"/>
      <c r="PZM211" s="263"/>
      <c r="PZN211" s="263"/>
      <c r="PZO211" s="263"/>
      <c r="PZP211" s="263"/>
      <c r="PZQ211" s="263"/>
      <c r="PZR211" s="263"/>
      <c r="PZS211" s="263"/>
      <c r="PZT211" s="263"/>
      <c r="PZU211" s="263"/>
      <c r="PZV211" s="263"/>
      <c r="PZW211" s="263"/>
      <c r="PZX211" s="263"/>
      <c r="PZY211" s="263"/>
      <c r="PZZ211" s="263"/>
      <c r="QAA211" s="263"/>
      <c r="QAB211" s="263"/>
      <c r="QAC211" s="263"/>
      <c r="QAD211" s="263"/>
      <c r="QAE211" s="263"/>
      <c r="QAF211" s="263"/>
      <c r="QAG211" s="263"/>
      <c r="QAH211" s="263"/>
      <c r="QAI211" s="263"/>
      <c r="QAJ211" s="263"/>
      <c r="QAK211" s="263"/>
      <c r="QAL211" s="263"/>
      <c r="QAM211" s="263"/>
      <c r="QAN211" s="263"/>
      <c r="QAO211" s="263"/>
      <c r="QAP211" s="263"/>
      <c r="QAQ211" s="263"/>
      <c r="QAR211" s="263"/>
      <c r="QAS211" s="263"/>
      <c r="QAT211" s="263"/>
      <c r="QAU211" s="263"/>
      <c r="QAV211" s="263"/>
      <c r="QAW211" s="263"/>
      <c r="QAX211" s="263"/>
      <c r="QAY211" s="263"/>
      <c r="QAZ211" s="263"/>
      <c r="QBA211" s="263"/>
      <c r="QBB211" s="263"/>
      <c r="QBC211" s="263"/>
      <c r="QBD211" s="263"/>
      <c r="QBE211" s="263"/>
      <c r="QBF211" s="263"/>
      <c r="QBG211" s="263"/>
      <c r="QBH211" s="263"/>
      <c r="QBI211" s="263"/>
      <c r="QBJ211" s="263"/>
      <c r="QBK211" s="263"/>
      <c r="QBL211" s="263"/>
      <c r="QBM211" s="263"/>
      <c r="QBN211" s="263"/>
      <c r="QBO211" s="263"/>
      <c r="QBP211" s="263"/>
      <c r="QBQ211" s="263"/>
      <c r="QBR211" s="263"/>
      <c r="QBS211" s="263"/>
      <c r="QBT211" s="263"/>
      <c r="QBU211" s="263"/>
      <c r="QBV211" s="263"/>
      <c r="QBW211" s="263"/>
      <c r="QBX211" s="263"/>
      <c r="QBY211" s="263"/>
      <c r="QBZ211" s="263"/>
      <c r="QCA211" s="263"/>
      <c r="QCB211" s="263"/>
      <c r="QCC211" s="263"/>
      <c r="QCD211" s="263"/>
      <c r="QCE211" s="263"/>
      <c r="QCF211" s="263"/>
      <c r="QCG211" s="263"/>
      <c r="QCH211" s="263"/>
      <c r="QCI211" s="263"/>
      <c r="QCJ211" s="263"/>
      <c r="QCK211" s="263"/>
      <c r="QCL211" s="263"/>
      <c r="QCM211" s="263"/>
      <c r="QCN211" s="263"/>
      <c r="QCO211" s="263"/>
      <c r="QCP211" s="263"/>
      <c r="QCQ211" s="263"/>
      <c r="QCR211" s="263"/>
      <c r="QCS211" s="263"/>
      <c r="QCT211" s="263"/>
      <c r="QCU211" s="263"/>
      <c r="QCV211" s="263"/>
      <c r="QCW211" s="263"/>
      <c r="QCX211" s="263"/>
      <c r="QCY211" s="263"/>
      <c r="QCZ211" s="263"/>
      <c r="QDA211" s="263"/>
      <c r="QDB211" s="263"/>
      <c r="QDC211" s="263"/>
      <c r="QDD211" s="263"/>
      <c r="QDE211" s="263"/>
      <c r="QDF211" s="263"/>
      <c r="QDG211" s="263"/>
      <c r="QDH211" s="263"/>
      <c r="QDI211" s="263"/>
      <c r="QDJ211" s="263"/>
      <c r="QDK211" s="263"/>
      <c r="QDL211" s="263"/>
      <c r="QDM211" s="263"/>
      <c r="QDN211" s="263"/>
      <c r="QDO211" s="263"/>
      <c r="QDP211" s="263"/>
      <c r="QDQ211" s="263"/>
      <c r="QDR211" s="263"/>
      <c r="QDS211" s="263"/>
      <c r="QDT211" s="263"/>
      <c r="QDU211" s="263"/>
      <c r="QDV211" s="263"/>
      <c r="QDW211" s="263"/>
      <c r="QDX211" s="263"/>
      <c r="QDY211" s="263"/>
      <c r="QDZ211" s="263"/>
      <c r="QEA211" s="263"/>
      <c r="QEB211" s="263"/>
      <c r="QEC211" s="263"/>
      <c r="QED211" s="263"/>
      <c r="QEE211" s="263"/>
      <c r="QEF211" s="263"/>
      <c r="QEG211" s="263"/>
      <c r="QEH211" s="263"/>
      <c r="QEI211" s="263"/>
      <c r="QEJ211" s="263"/>
      <c r="QEK211" s="263"/>
      <c r="QEL211" s="263"/>
      <c r="QEM211" s="263"/>
      <c r="QEN211" s="263"/>
      <c r="QEO211" s="263"/>
      <c r="QEP211" s="263"/>
      <c r="QEQ211" s="263"/>
      <c r="QER211" s="263"/>
      <c r="QES211" s="263"/>
      <c r="QET211" s="263"/>
      <c r="QEU211" s="263"/>
      <c r="QEV211" s="263"/>
      <c r="QEW211" s="263"/>
      <c r="QEX211" s="263"/>
      <c r="QEY211" s="263"/>
      <c r="QEZ211" s="263"/>
      <c r="QFA211" s="263"/>
      <c r="QFB211" s="263"/>
      <c r="QFC211" s="263"/>
      <c r="QFD211" s="263"/>
      <c r="QFE211" s="263"/>
      <c r="QFF211" s="263"/>
      <c r="QFG211" s="263"/>
      <c r="QFH211" s="263"/>
      <c r="QFI211" s="263"/>
      <c r="QFJ211" s="263"/>
      <c r="QFK211" s="263"/>
      <c r="QFL211" s="263"/>
      <c r="QFM211" s="263"/>
      <c r="QFN211" s="263"/>
      <c r="QFO211" s="263"/>
      <c r="QFP211" s="263"/>
      <c r="QFQ211" s="263"/>
      <c r="QFR211" s="263"/>
      <c r="QFS211" s="263"/>
      <c r="QFT211" s="263"/>
      <c r="QFU211" s="263"/>
      <c r="QFV211" s="263"/>
      <c r="QFW211" s="263"/>
      <c r="QFX211" s="263"/>
      <c r="QFY211" s="263"/>
      <c r="QFZ211" s="263"/>
      <c r="QGA211" s="263"/>
      <c r="QGB211" s="263"/>
      <c r="QGC211" s="263"/>
      <c r="QGD211" s="263"/>
      <c r="QGE211" s="263"/>
      <c r="QGF211" s="263"/>
      <c r="QGG211" s="263"/>
      <c r="QGH211" s="263"/>
      <c r="QGI211" s="263"/>
      <c r="QGJ211" s="263"/>
      <c r="QGK211" s="263"/>
      <c r="QGL211" s="263"/>
      <c r="QGM211" s="263"/>
      <c r="QGN211" s="263"/>
      <c r="QGO211" s="263"/>
      <c r="QGP211" s="263"/>
      <c r="QGQ211" s="263"/>
      <c r="QGR211" s="263"/>
      <c r="QGS211" s="263"/>
      <c r="QGT211" s="263"/>
      <c r="QGU211" s="263"/>
      <c r="QGV211" s="263"/>
      <c r="QGW211" s="263"/>
      <c r="QGX211" s="263"/>
      <c r="QGY211" s="263"/>
      <c r="QGZ211" s="263"/>
      <c r="QHA211" s="263"/>
      <c r="QHB211" s="263"/>
      <c r="QHC211" s="263"/>
      <c r="QHD211" s="263"/>
      <c r="QHE211" s="263"/>
      <c r="QHF211" s="263"/>
      <c r="QHG211" s="263"/>
      <c r="QHH211" s="263"/>
      <c r="QHI211" s="263"/>
      <c r="QHJ211" s="263"/>
      <c r="QHK211" s="263"/>
      <c r="QHL211" s="263"/>
      <c r="QHM211" s="263"/>
      <c r="QHN211" s="263"/>
      <c r="QHO211" s="263"/>
      <c r="QHP211" s="263"/>
      <c r="QHQ211" s="263"/>
      <c r="QHR211" s="263"/>
      <c r="QHS211" s="263"/>
      <c r="QHT211" s="263"/>
      <c r="QHU211" s="263"/>
      <c r="QHV211" s="263"/>
      <c r="QHW211" s="263"/>
      <c r="QHX211" s="263"/>
      <c r="QHY211" s="263"/>
      <c r="QHZ211" s="263"/>
      <c r="QIA211" s="263"/>
      <c r="QIB211" s="263"/>
      <c r="QIC211" s="263"/>
      <c r="QID211" s="263"/>
      <c r="QIE211" s="263"/>
      <c r="QIF211" s="263"/>
      <c r="QIG211" s="263"/>
      <c r="QIH211" s="263"/>
      <c r="QII211" s="263"/>
      <c r="QIJ211" s="263"/>
      <c r="QIK211" s="263"/>
      <c r="QIL211" s="263"/>
      <c r="QIM211" s="263"/>
      <c r="QIN211" s="263"/>
      <c r="QIO211" s="263"/>
      <c r="QIP211" s="263"/>
      <c r="QIQ211" s="263"/>
      <c r="QIR211" s="263"/>
      <c r="QIS211" s="263"/>
      <c r="QIT211" s="263"/>
      <c r="QIU211" s="263"/>
      <c r="QIV211" s="263"/>
      <c r="QIW211" s="263"/>
      <c r="QIX211" s="263"/>
      <c r="QIY211" s="263"/>
      <c r="QIZ211" s="263"/>
      <c r="QJA211" s="263"/>
      <c r="QJB211" s="263"/>
      <c r="QJC211" s="263"/>
      <c r="QJD211" s="263"/>
      <c r="QJE211" s="263"/>
      <c r="QJF211" s="263"/>
      <c r="QJG211" s="263"/>
      <c r="QJH211" s="263"/>
      <c r="QJI211" s="263"/>
      <c r="QJJ211" s="263"/>
      <c r="QJK211" s="263"/>
      <c r="QJL211" s="263"/>
      <c r="QJM211" s="263"/>
      <c r="QJN211" s="263"/>
      <c r="QJO211" s="263"/>
      <c r="QJP211" s="263"/>
      <c r="QJQ211" s="263"/>
      <c r="QJR211" s="263"/>
      <c r="QJS211" s="263"/>
      <c r="QJT211" s="263"/>
      <c r="QJU211" s="263"/>
      <c r="QJV211" s="263"/>
      <c r="QJW211" s="263"/>
      <c r="QJX211" s="263"/>
      <c r="QJY211" s="263"/>
      <c r="QJZ211" s="263"/>
      <c r="QKA211" s="263"/>
      <c r="QKB211" s="263"/>
      <c r="QKC211" s="263"/>
      <c r="QKD211" s="263"/>
      <c r="QKE211" s="263"/>
      <c r="QKF211" s="263"/>
      <c r="QKG211" s="263"/>
      <c r="QKH211" s="263"/>
      <c r="QKI211" s="263"/>
      <c r="QKJ211" s="263"/>
      <c r="QKK211" s="263"/>
      <c r="QKL211" s="263"/>
      <c r="QKM211" s="263"/>
      <c r="QKN211" s="263"/>
      <c r="QKO211" s="263"/>
      <c r="QKP211" s="263"/>
      <c r="QKQ211" s="263"/>
      <c r="QKR211" s="263"/>
      <c r="QKS211" s="263"/>
      <c r="QKT211" s="263"/>
      <c r="QKU211" s="263"/>
      <c r="QKV211" s="263"/>
      <c r="QKW211" s="263"/>
      <c r="QKX211" s="263"/>
      <c r="QKY211" s="263"/>
      <c r="QKZ211" s="263"/>
      <c r="QLA211" s="263"/>
      <c r="QLB211" s="263"/>
      <c r="QLC211" s="263"/>
      <c r="QLD211" s="263"/>
      <c r="QLE211" s="263"/>
      <c r="QLF211" s="263"/>
      <c r="QLG211" s="263"/>
      <c r="QLH211" s="263"/>
      <c r="QLI211" s="263"/>
      <c r="QLJ211" s="263"/>
      <c r="QLK211" s="263"/>
      <c r="QLL211" s="263"/>
      <c r="QLM211" s="263"/>
      <c r="QLN211" s="263"/>
      <c r="QLO211" s="263"/>
      <c r="QLP211" s="263"/>
      <c r="QLQ211" s="263"/>
      <c r="QLR211" s="263"/>
      <c r="QLS211" s="263"/>
      <c r="QLT211" s="263"/>
      <c r="QLU211" s="263"/>
      <c r="QLV211" s="263"/>
      <c r="QLW211" s="263"/>
      <c r="QLX211" s="263"/>
      <c r="QLY211" s="263"/>
      <c r="QLZ211" s="263"/>
      <c r="QMA211" s="263"/>
      <c r="QMB211" s="263"/>
      <c r="QMC211" s="263"/>
      <c r="QMD211" s="263"/>
      <c r="QME211" s="263"/>
      <c r="QMF211" s="263"/>
      <c r="QMG211" s="263"/>
      <c r="QMH211" s="263"/>
      <c r="QMI211" s="263"/>
      <c r="QMJ211" s="263"/>
      <c r="QMK211" s="263"/>
      <c r="QML211" s="263"/>
      <c r="QMM211" s="263"/>
      <c r="QMN211" s="263"/>
      <c r="QMO211" s="263"/>
      <c r="QMP211" s="263"/>
      <c r="QMQ211" s="263"/>
      <c r="QMR211" s="263"/>
      <c r="QMS211" s="263"/>
      <c r="QMT211" s="263"/>
      <c r="QMU211" s="263"/>
      <c r="QMV211" s="263"/>
      <c r="QMW211" s="263"/>
      <c r="QMX211" s="263"/>
      <c r="QMY211" s="263"/>
      <c r="QMZ211" s="263"/>
      <c r="QNA211" s="263"/>
      <c r="QNB211" s="263"/>
      <c r="QNC211" s="263"/>
      <c r="QND211" s="263"/>
      <c r="QNE211" s="263"/>
      <c r="QNF211" s="263"/>
      <c r="QNG211" s="263"/>
      <c r="QNH211" s="263"/>
      <c r="QNI211" s="263"/>
      <c r="QNJ211" s="263"/>
      <c r="QNK211" s="263"/>
      <c r="QNL211" s="263"/>
      <c r="QNM211" s="263"/>
      <c r="QNN211" s="263"/>
      <c r="QNO211" s="263"/>
      <c r="QNP211" s="263"/>
      <c r="QNQ211" s="263"/>
      <c r="QNR211" s="263"/>
      <c r="QNS211" s="263"/>
      <c r="QNT211" s="263"/>
      <c r="QNU211" s="263"/>
      <c r="QNV211" s="263"/>
      <c r="QNW211" s="263"/>
      <c r="QNX211" s="263"/>
      <c r="QNY211" s="263"/>
      <c r="QNZ211" s="263"/>
      <c r="QOA211" s="263"/>
      <c r="QOB211" s="263"/>
      <c r="QOC211" s="263"/>
      <c r="QOD211" s="263"/>
      <c r="QOE211" s="263"/>
      <c r="QOF211" s="263"/>
      <c r="QOG211" s="263"/>
      <c r="QOH211" s="263"/>
      <c r="QOI211" s="263"/>
      <c r="QOJ211" s="263"/>
      <c r="QOK211" s="263"/>
      <c r="QOL211" s="263"/>
      <c r="QOM211" s="263"/>
      <c r="QON211" s="263"/>
      <c r="QOO211" s="263"/>
      <c r="QOP211" s="263"/>
      <c r="QOQ211" s="263"/>
      <c r="QOR211" s="263"/>
      <c r="QOS211" s="263"/>
      <c r="QOT211" s="263"/>
      <c r="QOU211" s="263"/>
      <c r="QOV211" s="263"/>
      <c r="QOW211" s="263"/>
      <c r="QOX211" s="263"/>
      <c r="QOY211" s="263"/>
      <c r="QOZ211" s="263"/>
      <c r="QPA211" s="263"/>
      <c r="QPB211" s="263"/>
      <c r="QPC211" s="263"/>
      <c r="QPD211" s="263"/>
      <c r="QPE211" s="263"/>
      <c r="QPF211" s="263"/>
      <c r="QPG211" s="263"/>
      <c r="QPH211" s="263"/>
      <c r="QPI211" s="263"/>
      <c r="QPJ211" s="263"/>
      <c r="QPK211" s="263"/>
      <c r="QPL211" s="263"/>
      <c r="QPM211" s="263"/>
      <c r="QPN211" s="263"/>
      <c r="QPO211" s="263"/>
      <c r="QPP211" s="263"/>
      <c r="QPQ211" s="263"/>
      <c r="QPR211" s="263"/>
      <c r="QPS211" s="263"/>
      <c r="QPT211" s="263"/>
      <c r="QPU211" s="263"/>
      <c r="QPV211" s="263"/>
      <c r="QPW211" s="263"/>
      <c r="QPX211" s="263"/>
      <c r="QPY211" s="263"/>
      <c r="QPZ211" s="263"/>
      <c r="QQA211" s="263"/>
      <c r="QQB211" s="263"/>
      <c r="QQC211" s="263"/>
      <c r="QQD211" s="263"/>
      <c r="QQE211" s="263"/>
      <c r="QQF211" s="263"/>
      <c r="QQG211" s="263"/>
      <c r="QQH211" s="263"/>
      <c r="QQI211" s="263"/>
      <c r="QQJ211" s="263"/>
      <c r="QQK211" s="263"/>
      <c r="QQL211" s="263"/>
      <c r="QQM211" s="263"/>
      <c r="QQN211" s="263"/>
      <c r="QQO211" s="263"/>
      <c r="QQP211" s="263"/>
      <c r="QQQ211" s="263"/>
      <c r="QQR211" s="263"/>
      <c r="QQS211" s="263"/>
      <c r="QQT211" s="263"/>
      <c r="QQU211" s="263"/>
      <c r="QQV211" s="263"/>
      <c r="QQW211" s="263"/>
      <c r="QQX211" s="263"/>
      <c r="QQY211" s="263"/>
      <c r="QQZ211" s="263"/>
      <c r="QRA211" s="263"/>
      <c r="QRB211" s="263"/>
      <c r="QRC211" s="263"/>
      <c r="QRD211" s="263"/>
      <c r="QRE211" s="263"/>
      <c r="QRF211" s="263"/>
      <c r="QRG211" s="263"/>
      <c r="QRH211" s="263"/>
      <c r="QRI211" s="263"/>
      <c r="QRJ211" s="263"/>
      <c r="QRK211" s="263"/>
      <c r="QRL211" s="263"/>
      <c r="QRM211" s="263"/>
      <c r="QRN211" s="263"/>
      <c r="QRO211" s="263"/>
      <c r="QRP211" s="263"/>
      <c r="QRQ211" s="263"/>
      <c r="QRR211" s="263"/>
      <c r="QRS211" s="263"/>
      <c r="QRT211" s="263"/>
      <c r="QRU211" s="263"/>
      <c r="QRV211" s="263"/>
      <c r="QRW211" s="263"/>
      <c r="QRX211" s="263"/>
      <c r="QRY211" s="263"/>
      <c r="QRZ211" s="263"/>
      <c r="QSA211" s="263"/>
      <c r="QSB211" s="263"/>
      <c r="QSC211" s="263"/>
      <c r="QSD211" s="263"/>
      <c r="QSE211" s="263"/>
      <c r="QSF211" s="263"/>
      <c r="QSG211" s="263"/>
      <c r="QSH211" s="263"/>
      <c r="QSI211" s="263"/>
      <c r="QSJ211" s="263"/>
      <c r="QSK211" s="263"/>
      <c r="QSL211" s="263"/>
      <c r="QSM211" s="263"/>
      <c r="QSN211" s="263"/>
      <c r="QSO211" s="263"/>
      <c r="QSP211" s="263"/>
      <c r="QSQ211" s="263"/>
      <c r="QSR211" s="263"/>
      <c r="QSS211" s="263"/>
      <c r="QST211" s="263"/>
      <c r="QSU211" s="263"/>
      <c r="QSV211" s="263"/>
      <c r="QSW211" s="263"/>
      <c r="QSX211" s="263"/>
      <c r="QSY211" s="263"/>
      <c r="QSZ211" s="263"/>
      <c r="QTA211" s="263"/>
      <c r="QTB211" s="263"/>
      <c r="QTC211" s="263"/>
      <c r="QTD211" s="263"/>
      <c r="QTE211" s="263"/>
      <c r="QTF211" s="263"/>
      <c r="QTG211" s="263"/>
      <c r="QTH211" s="263"/>
      <c r="QTI211" s="263"/>
      <c r="QTJ211" s="263"/>
      <c r="QTK211" s="263"/>
      <c r="QTL211" s="263"/>
      <c r="QTM211" s="263"/>
      <c r="QTN211" s="263"/>
      <c r="QTO211" s="263"/>
      <c r="QTP211" s="263"/>
      <c r="QTQ211" s="263"/>
      <c r="QTR211" s="263"/>
      <c r="QTS211" s="263"/>
      <c r="QTT211" s="263"/>
      <c r="QTU211" s="263"/>
      <c r="QTV211" s="263"/>
      <c r="QTW211" s="263"/>
      <c r="QTX211" s="263"/>
      <c r="QTY211" s="263"/>
      <c r="QTZ211" s="263"/>
      <c r="QUA211" s="263"/>
      <c r="QUB211" s="263"/>
      <c r="QUC211" s="263"/>
      <c r="QUD211" s="263"/>
      <c r="QUE211" s="263"/>
      <c r="QUF211" s="263"/>
      <c r="QUG211" s="263"/>
      <c r="QUH211" s="263"/>
      <c r="QUI211" s="263"/>
      <c r="QUJ211" s="263"/>
      <c r="QUK211" s="263"/>
      <c r="QUL211" s="263"/>
      <c r="QUM211" s="263"/>
      <c r="QUN211" s="263"/>
      <c r="QUO211" s="263"/>
      <c r="QUP211" s="263"/>
      <c r="QUQ211" s="263"/>
      <c r="QUR211" s="263"/>
      <c r="QUS211" s="263"/>
      <c r="QUT211" s="263"/>
      <c r="QUU211" s="263"/>
      <c r="QUV211" s="263"/>
      <c r="QUW211" s="263"/>
      <c r="QUX211" s="263"/>
      <c r="QUY211" s="263"/>
      <c r="QUZ211" s="263"/>
      <c r="QVA211" s="263"/>
      <c r="QVB211" s="263"/>
      <c r="QVC211" s="263"/>
      <c r="QVD211" s="263"/>
      <c r="QVE211" s="263"/>
      <c r="QVF211" s="263"/>
      <c r="QVG211" s="263"/>
      <c r="QVH211" s="263"/>
      <c r="QVI211" s="263"/>
      <c r="QVJ211" s="263"/>
      <c r="QVK211" s="263"/>
      <c r="QVL211" s="263"/>
      <c r="QVM211" s="263"/>
      <c r="QVN211" s="263"/>
      <c r="QVO211" s="263"/>
      <c r="QVP211" s="263"/>
      <c r="QVQ211" s="263"/>
      <c r="QVR211" s="263"/>
      <c r="QVS211" s="263"/>
      <c r="QVT211" s="263"/>
      <c r="QVU211" s="263"/>
      <c r="QVV211" s="263"/>
      <c r="QVW211" s="263"/>
      <c r="QVX211" s="263"/>
      <c r="QVY211" s="263"/>
      <c r="QVZ211" s="263"/>
      <c r="QWA211" s="263"/>
      <c r="QWB211" s="263"/>
      <c r="QWC211" s="263"/>
      <c r="QWD211" s="263"/>
      <c r="QWE211" s="263"/>
      <c r="QWF211" s="263"/>
      <c r="QWG211" s="263"/>
      <c r="QWH211" s="263"/>
      <c r="QWI211" s="263"/>
      <c r="QWJ211" s="263"/>
      <c r="QWK211" s="263"/>
      <c r="QWL211" s="263"/>
      <c r="QWM211" s="263"/>
      <c r="QWN211" s="263"/>
      <c r="QWO211" s="263"/>
      <c r="QWP211" s="263"/>
      <c r="QWQ211" s="263"/>
      <c r="QWR211" s="263"/>
      <c r="QWS211" s="263"/>
      <c r="QWT211" s="263"/>
      <c r="QWU211" s="263"/>
      <c r="QWV211" s="263"/>
      <c r="QWW211" s="263"/>
      <c r="QWX211" s="263"/>
      <c r="QWY211" s="263"/>
      <c r="QWZ211" s="263"/>
      <c r="QXA211" s="263"/>
      <c r="QXB211" s="263"/>
      <c r="QXC211" s="263"/>
      <c r="QXD211" s="263"/>
      <c r="QXE211" s="263"/>
      <c r="QXF211" s="263"/>
      <c r="QXG211" s="263"/>
      <c r="QXH211" s="263"/>
      <c r="QXI211" s="263"/>
      <c r="QXJ211" s="263"/>
      <c r="QXK211" s="263"/>
      <c r="QXL211" s="263"/>
      <c r="QXM211" s="263"/>
      <c r="QXN211" s="263"/>
      <c r="QXO211" s="263"/>
      <c r="QXP211" s="263"/>
      <c r="QXQ211" s="263"/>
      <c r="QXR211" s="263"/>
      <c r="QXS211" s="263"/>
      <c r="QXT211" s="263"/>
      <c r="QXU211" s="263"/>
      <c r="QXV211" s="263"/>
      <c r="QXW211" s="263"/>
      <c r="QXX211" s="263"/>
      <c r="QXY211" s="263"/>
      <c r="QXZ211" s="263"/>
      <c r="QYA211" s="263"/>
      <c r="QYB211" s="263"/>
      <c r="QYC211" s="263"/>
      <c r="QYD211" s="263"/>
      <c r="QYE211" s="263"/>
      <c r="QYF211" s="263"/>
      <c r="QYG211" s="263"/>
      <c r="QYH211" s="263"/>
      <c r="QYI211" s="263"/>
      <c r="QYJ211" s="263"/>
      <c r="QYK211" s="263"/>
      <c r="QYL211" s="263"/>
      <c r="QYM211" s="263"/>
      <c r="QYN211" s="263"/>
      <c r="QYO211" s="263"/>
      <c r="QYP211" s="263"/>
      <c r="QYQ211" s="263"/>
      <c r="QYR211" s="263"/>
      <c r="QYS211" s="263"/>
      <c r="QYT211" s="263"/>
      <c r="QYU211" s="263"/>
      <c r="QYV211" s="263"/>
      <c r="QYW211" s="263"/>
      <c r="QYX211" s="263"/>
      <c r="QYY211" s="263"/>
      <c r="QYZ211" s="263"/>
      <c r="QZA211" s="263"/>
      <c r="QZB211" s="263"/>
      <c r="QZC211" s="263"/>
      <c r="QZD211" s="263"/>
      <c r="QZE211" s="263"/>
      <c r="QZF211" s="263"/>
      <c r="QZG211" s="263"/>
      <c r="QZH211" s="263"/>
      <c r="QZI211" s="263"/>
      <c r="QZJ211" s="263"/>
      <c r="QZK211" s="263"/>
      <c r="QZL211" s="263"/>
      <c r="QZM211" s="263"/>
      <c r="QZN211" s="263"/>
      <c r="QZO211" s="263"/>
      <c r="QZP211" s="263"/>
      <c r="QZQ211" s="263"/>
      <c r="QZR211" s="263"/>
      <c r="QZS211" s="263"/>
      <c r="QZT211" s="263"/>
      <c r="QZU211" s="263"/>
      <c r="QZV211" s="263"/>
      <c r="QZW211" s="263"/>
      <c r="QZX211" s="263"/>
      <c r="QZY211" s="263"/>
      <c r="QZZ211" s="263"/>
      <c r="RAA211" s="263"/>
      <c r="RAB211" s="263"/>
      <c r="RAC211" s="263"/>
      <c r="RAD211" s="263"/>
      <c r="RAE211" s="263"/>
      <c r="RAF211" s="263"/>
      <c r="RAG211" s="263"/>
      <c r="RAH211" s="263"/>
      <c r="RAI211" s="263"/>
      <c r="RAJ211" s="263"/>
      <c r="RAK211" s="263"/>
      <c r="RAL211" s="263"/>
      <c r="RAM211" s="263"/>
      <c r="RAN211" s="263"/>
      <c r="RAO211" s="263"/>
      <c r="RAP211" s="263"/>
      <c r="RAQ211" s="263"/>
      <c r="RAR211" s="263"/>
      <c r="RAS211" s="263"/>
      <c r="RAT211" s="263"/>
      <c r="RAU211" s="263"/>
      <c r="RAV211" s="263"/>
      <c r="RAW211" s="263"/>
      <c r="RAX211" s="263"/>
      <c r="RAY211" s="263"/>
      <c r="RAZ211" s="263"/>
      <c r="RBA211" s="263"/>
      <c r="RBB211" s="263"/>
      <c r="RBC211" s="263"/>
      <c r="RBD211" s="263"/>
      <c r="RBE211" s="263"/>
      <c r="RBF211" s="263"/>
      <c r="RBG211" s="263"/>
      <c r="RBH211" s="263"/>
      <c r="RBI211" s="263"/>
      <c r="RBJ211" s="263"/>
      <c r="RBK211" s="263"/>
      <c r="RBL211" s="263"/>
      <c r="RBM211" s="263"/>
      <c r="RBN211" s="263"/>
      <c r="RBO211" s="263"/>
      <c r="RBP211" s="263"/>
      <c r="RBQ211" s="263"/>
      <c r="RBR211" s="263"/>
      <c r="RBS211" s="263"/>
      <c r="RBT211" s="263"/>
      <c r="RBU211" s="263"/>
      <c r="RBV211" s="263"/>
      <c r="RBW211" s="263"/>
      <c r="RBX211" s="263"/>
      <c r="RBY211" s="263"/>
      <c r="RBZ211" s="263"/>
      <c r="RCA211" s="263"/>
      <c r="RCB211" s="263"/>
      <c r="RCC211" s="263"/>
      <c r="RCD211" s="263"/>
      <c r="RCE211" s="263"/>
      <c r="RCF211" s="263"/>
      <c r="RCG211" s="263"/>
      <c r="RCH211" s="263"/>
      <c r="RCI211" s="263"/>
      <c r="RCJ211" s="263"/>
      <c r="RCK211" s="263"/>
      <c r="RCL211" s="263"/>
      <c r="RCM211" s="263"/>
      <c r="RCN211" s="263"/>
      <c r="RCO211" s="263"/>
      <c r="RCP211" s="263"/>
      <c r="RCQ211" s="263"/>
      <c r="RCR211" s="263"/>
      <c r="RCS211" s="263"/>
      <c r="RCT211" s="263"/>
      <c r="RCU211" s="263"/>
      <c r="RCV211" s="263"/>
      <c r="RCW211" s="263"/>
      <c r="RCX211" s="263"/>
      <c r="RCY211" s="263"/>
      <c r="RCZ211" s="263"/>
      <c r="RDA211" s="263"/>
      <c r="RDB211" s="263"/>
      <c r="RDC211" s="263"/>
      <c r="RDD211" s="263"/>
      <c r="RDE211" s="263"/>
      <c r="RDF211" s="263"/>
      <c r="RDG211" s="263"/>
      <c r="RDH211" s="263"/>
      <c r="RDI211" s="263"/>
      <c r="RDJ211" s="263"/>
      <c r="RDK211" s="263"/>
      <c r="RDL211" s="263"/>
      <c r="RDM211" s="263"/>
      <c r="RDN211" s="263"/>
      <c r="RDO211" s="263"/>
      <c r="RDP211" s="263"/>
      <c r="RDQ211" s="263"/>
      <c r="RDR211" s="263"/>
      <c r="RDS211" s="263"/>
      <c r="RDT211" s="263"/>
      <c r="RDU211" s="263"/>
      <c r="RDV211" s="263"/>
      <c r="RDW211" s="263"/>
      <c r="RDX211" s="263"/>
      <c r="RDY211" s="263"/>
      <c r="RDZ211" s="263"/>
      <c r="REA211" s="263"/>
      <c r="REB211" s="263"/>
      <c r="REC211" s="263"/>
      <c r="RED211" s="263"/>
      <c r="REE211" s="263"/>
      <c r="REF211" s="263"/>
      <c r="REG211" s="263"/>
      <c r="REH211" s="263"/>
      <c r="REI211" s="263"/>
      <c r="REJ211" s="263"/>
      <c r="REK211" s="263"/>
      <c r="REL211" s="263"/>
      <c r="REM211" s="263"/>
      <c r="REN211" s="263"/>
      <c r="REO211" s="263"/>
      <c r="REP211" s="263"/>
      <c r="REQ211" s="263"/>
      <c r="RER211" s="263"/>
      <c r="RES211" s="263"/>
      <c r="RET211" s="263"/>
      <c r="REU211" s="263"/>
      <c r="REV211" s="263"/>
      <c r="REW211" s="263"/>
      <c r="REX211" s="263"/>
      <c r="REY211" s="263"/>
      <c r="REZ211" s="263"/>
      <c r="RFA211" s="263"/>
      <c r="RFB211" s="263"/>
      <c r="RFC211" s="263"/>
      <c r="RFD211" s="263"/>
      <c r="RFE211" s="263"/>
      <c r="RFF211" s="263"/>
      <c r="RFG211" s="263"/>
      <c r="RFH211" s="263"/>
      <c r="RFI211" s="263"/>
      <c r="RFJ211" s="263"/>
      <c r="RFK211" s="263"/>
      <c r="RFL211" s="263"/>
      <c r="RFM211" s="263"/>
      <c r="RFN211" s="263"/>
      <c r="RFO211" s="263"/>
      <c r="RFP211" s="263"/>
      <c r="RFQ211" s="263"/>
      <c r="RFR211" s="263"/>
      <c r="RFS211" s="263"/>
      <c r="RFT211" s="263"/>
      <c r="RFU211" s="263"/>
      <c r="RFV211" s="263"/>
      <c r="RFW211" s="263"/>
      <c r="RFX211" s="263"/>
      <c r="RFY211" s="263"/>
      <c r="RFZ211" s="263"/>
      <c r="RGA211" s="263"/>
      <c r="RGB211" s="263"/>
      <c r="RGC211" s="263"/>
      <c r="RGD211" s="263"/>
      <c r="RGE211" s="263"/>
      <c r="RGF211" s="263"/>
      <c r="RGG211" s="263"/>
      <c r="RGH211" s="263"/>
      <c r="RGI211" s="263"/>
      <c r="RGJ211" s="263"/>
      <c r="RGK211" s="263"/>
      <c r="RGL211" s="263"/>
      <c r="RGM211" s="263"/>
      <c r="RGN211" s="263"/>
      <c r="RGO211" s="263"/>
      <c r="RGP211" s="263"/>
      <c r="RGQ211" s="263"/>
      <c r="RGR211" s="263"/>
      <c r="RGS211" s="263"/>
      <c r="RGT211" s="263"/>
      <c r="RGU211" s="263"/>
      <c r="RGV211" s="263"/>
      <c r="RGW211" s="263"/>
      <c r="RGX211" s="263"/>
      <c r="RGY211" s="263"/>
      <c r="RGZ211" s="263"/>
      <c r="RHA211" s="263"/>
      <c r="RHB211" s="263"/>
      <c r="RHC211" s="263"/>
      <c r="RHD211" s="263"/>
      <c r="RHE211" s="263"/>
      <c r="RHF211" s="263"/>
      <c r="RHG211" s="263"/>
      <c r="RHH211" s="263"/>
      <c r="RHI211" s="263"/>
      <c r="RHJ211" s="263"/>
      <c r="RHK211" s="263"/>
      <c r="RHL211" s="263"/>
      <c r="RHM211" s="263"/>
      <c r="RHN211" s="263"/>
      <c r="RHO211" s="263"/>
      <c r="RHP211" s="263"/>
      <c r="RHQ211" s="263"/>
      <c r="RHR211" s="263"/>
      <c r="RHS211" s="263"/>
      <c r="RHT211" s="263"/>
      <c r="RHU211" s="263"/>
      <c r="RHV211" s="263"/>
      <c r="RHW211" s="263"/>
      <c r="RHX211" s="263"/>
      <c r="RHY211" s="263"/>
      <c r="RHZ211" s="263"/>
      <c r="RIA211" s="263"/>
      <c r="RIB211" s="263"/>
      <c r="RIC211" s="263"/>
      <c r="RID211" s="263"/>
      <c r="RIE211" s="263"/>
      <c r="RIF211" s="263"/>
      <c r="RIG211" s="263"/>
      <c r="RIH211" s="263"/>
      <c r="RII211" s="263"/>
      <c r="RIJ211" s="263"/>
      <c r="RIK211" s="263"/>
      <c r="RIL211" s="263"/>
      <c r="RIM211" s="263"/>
      <c r="RIN211" s="263"/>
      <c r="RIO211" s="263"/>
      <c r="RIP211" s="263"/>
      <c r="RIQ211" s="263"/>
      <c r="RIR211" s="263"/>
      <c r="RIS211" s="263"/>
      <c r="RIT211" s="263"/>
      <c r="RIU211" s="263"/>
      <c r="RIV211" s="263"/>
      <c r="RIW211" s="263"/>
      <c r="RIX211" s="263"/>
      <c r="RIY211" s="263"/>
      <c r="RIZ211" s="263"/>
      <c r="RJA211" s="263"/>
      <c r="RJB211" s="263"/>
      <c r="RJC211" s="263"/>
      <c r="RJD211" s="263"/>
      <c r="RJE211" s="263"/>
      <c r="RJF211" s="263"/>
      <c r="RJG211" s="263"/>
      <c r="RJH211" s="263"/>
      <c r="RJI211" s="263"/>
      <c r="RJJ211" s="263"/>
      <c r="RJK211" s="263"/>
      <c r="RJL211" s="263"/>
      <c r="RJM211" s="263"/>
      <c r="RJN211" s="263"/>
      <c r="RJO211" s="263"/>
      <c r="RJP211" s="263"/>
      <c r="RJQ211" s="263"/>
      <c r="RJR211" s="263"/>
      <c r="RJS211" s="263"/>
      <c r="RJT211" s="263"/>
      <c r="RJU211" s="263"/>
      <c r="RJV211" s="263"/>
      <c r="RJW211" s="263"/>
      <c r="RJX211" s="263"/>
      <c r="RJY211" s="263"/>
      <c r="RJZ211" s="263"/>
      <c r="RKA211" s="263"/>
      <c r="RKB211" s="263"/>
      <c r="RKC211" s="263"/>
      <c r="RKD211" s="263"/>
      <c r="RKE211" s="263"/>
      <c r="RKF211" s="263"/>
      <c r="RKG211" s="263"/>
      <c r="RKH211" s="263"/>
      <c r="RKI211" s="263"/>
      <c r="RKJ211" s="263"/>
      <c r="RKK211" s="263"/>
      <c r="RKL211" s="263"/>
      <c r="RKM211" s="263"/>
      <c r="RKN211" s="263"/>
      <c r="RKO211" s="263"/>
      <c r="RKP211" s="263"/>
      <c r="RKQ211" s="263"/>
      <c r="RKR211" s="263"/>
      <c r="RKS211" s="263"/>
      <c r="RKT211" s="263"/>
      <c r="RKU211" s="263"/>
      <c r="RKV211" s="263"/>
      <c r="RKW211" s="263"/>
      <c r="RKX211" s="263"/>
      <c r="RKY211" s="263"/>
      <c r="RKZ211" s="263"/>
      <c r="RLA211" s="263"/>
      <c r="RLB211" s="263"/>
      <c r="RLC211" s="263"/>
      <c r="RLD211" s="263"/>
      <c r="RLE211" s="263"/>
      <c r="RLF211" s="263"/>
      <c r="RLG211" s="263"/>
      <c r="RLH211" s="263"/>
      <c r="RLI211" s="263"/>
      <c r="RLJ211" s="263"/>
      <c r="RLK211" s="263"/>
      <c r="RLL211" s="263"/>
      <c r="RLM211" s="263"/>
      <c r="RLN211" s="263"/>
      <c r="RLO211" s="263"/>
      <c r="RLP211" s="263"/>
      <c r="RLQ211" s="263"/>
      <c r="RLR211" s="263"/>
      <c r="RLS211" s="263"/>
      <c r="RLT211" s="263"/>
      <c r="RLU211" s="263"/>
      <c r="RLV211" s="263"/>
      <c r="RLW211" s="263"/>
      <c r="RLX211" s="263"/>
      <c r="RLY211" s="263"/>
      <c r="RLZ211" s="263"/>
      <c r="RMA211" s="263"/>
      <c r="RMB211" s="263"/>
      <c r="RMC211" s="263"/>
      <c r="RMD211" s="263"/>
      <c r="RME211" s="263"/>
      <c r="RMF211" s="263"/>
      <c r="RMG211" s="263"/>
      <c r="RMH211" s="263"/>
      <c r="RMI211" s="263"/>
      <c r="RMJ211" s="263"/>
      <c r="RMK211" s="263"/>
      <c r="RML211" s="263"/>
      <c r="RMM211" s="263"/>
      <c r="RMN211" s="263"/>
      <c r="RMO211" s="263"/>
      <c r="RMP211" s="263"/>
      <c r="RMQ211" s="263"/>
      <c r="RMR211" s="263"/>
      <c r="RMS211" s="263"/>
      <c r="RMT211" s="263"/>
      <c r="RMU211" s="263"/>
      <c r="RMV211" s="263"/>
      <c r="RMW211" s="263"/>
      <c r="RMX211" s="263"/>
      <c r="RMY211" s="263"/>
      <c r="RMZ211" s="263"/>
      <c r="RNA211" s="263"/>
      <c r="RNB211" s="263"/>
      <c r="RNC211" s="263"/>
      <c r="RND211" s="263"/>
      <c r="RNE211" s="263"/>
      <c r="RNF211" s="263"/>
      <c r="RNG211" s="263"/>
      <c r="RNH211" s="263"/>
      <c r="RNI211" s="263"/>
      <c r="RNJ211" s="263"/>
      <c r="RNK211" s="263"/>
      <c r="RNL211" s="263"/>
      <c r="RNM211" s="263"/>
      <c r="RNN211" s="263"/>
      <c r="RNO211" s="263"/>
      <c r="RNP211" s="263"/>
      <c r="RNQ211" s="263"/>
      <c r="RNR211" s="263"/>
      <c r="RNS211" s="263"/>
      <c r="RNT211" s="263"/>
      <c r="RNU211" s="263"/>
      <c r="RNV211" s="263"/>
      <c r="RNW211" s="263"/>
      <c r="RNX211" s="263"/>
      <c r="RNY211" s="263"/>
      <c r="RNZ211" s="263"/>
      <c r="ROA211" s="263"/>
      <c r="ROB211" s="263"/>
      <c r="ROC211" s="263"/>
      <c r="ROD211" s="263"/>
      <c r="ROE211" s="263"/>
      <c r="ROF211" s="263"/>
      <c r="ROG211" s="263"/>
      <c r="ROH211" s="263"/>
      <c r="ROI211" s="263"/>
      <c r="ROJ211" s="263"/>
      <c r="ROK211" s="263"/>
      <c r="ROL211" s="263"/>
      <c r="ROM211" s="263"/>
      <c r="RON211" s="263"/>
      <c r="ROO211" s="263"/>
      <c r="ROP211" s="263"/>
      <c r="ROQ211" s="263"/>
      <c r="ROR211" s="263"/>
      <c r="ROS211" s="263"/>
      <c r="ROT211" s="263"/>
      <c r="ROU211" s="263"/>
      <c r="ROV211" s="263"/>
      <c r="ROW211" s="263"/>
      <c r="ROX211" s="263"/>
      <c r="ROY211" s="263"/>
      <c r="ROZ211" s="263"/>
      <c r="RPA211" s="263"/>
      <c r="RPB211" s="263"/>
      <c r="RPC211" s="263"/>
      <c r="RPD211" s="263"/>
      <c r="RPE211" s="263"/>
      <c r="RPF211" s="263"/>
      <c r="RPG211" s="263"/>
      <c r="RPH211" s="263"/>
      <c r="RPI211" s="263"/>
      <c r="RPJ211" s="263"/>
      <c r="RPK211" s="263"/>
      <c r="RPL211" s="263"/>
      <c r="RPM211" s="263"/>
      <c r="RPN211" s="263"/>
      <c r="RPO211" s="263"/>
      <c r="RPP211" s="263"/>
      <c r="RPQ211" s="263"/>
      <c r="RPR211" s="263"/>
      <c r="RPS211" s="263"/>
      <c r="RPT211" s="263"/>
      <c r="RPU211" s="263"/>
      <c r="RPV211" s="263"/>
      <c r="RPW211" s="263"/>
      <c r="RPX211" s="263"/>
      <c r="RPY211" s="263"/>
      <c r="RPZ211" s="263"/>
      <c r="RQA211" s="263"/>
      <c r="RQB211" s="263"/>
      <c r="RQC211" s="263"/>
      <c r="RQD211" s="263"/>
      <c r="RQE211" s="263"/>
      <c r="RQF211" s="263"/>
      <c r="RQG211" s="263"/>
      <c r="RQH211" s="263"/>
      <c r="RQI211" s="263"/>
      <c r="RQJ211" s="263"/>
      <c r="RQK211" s="263"/>
      <c r="RQL211" s="263"/>
      <c r="RQM211" s="263"/>
      <c r="RQN211" s="263"/>
      <c r="RQO211" s="263"/>
      <c r="RQP211" s="263"/>
      <c r="RQQ211" s="263"/>
      <c r="RQR211" s="263"/>
      <c r="RQS211" s="263"/>
      <c r="RQT211" s="263"/>
      <c r="RQU211" s="263"/>
      <c r="RQV211" s="263"/>
      <c r="RQW211" s="263"/>
      <c r="RQX211" s="263"/>
      <c r="RQY211" s="263"/>
      <c r="RQZ211" s="263"/>
      <c r="RRA211" s="263"/>
      <c r="RRB211" s="263"/>
      <c r="RRC211" s="263"/>
      <c r="RRD211" s="263"/>
      <c r="RRE211" s="263"/>
      <c r="RRF211" s="263"/>
      <c r="RRG211" s="263"/>
      <c r="RRH211" s="263"/>
      <c r="RRI211" s="263"/>
      <c r="RRJ211" s="263"/>
      <c r="RRK211" s="263"/>
      <c r="RRL211" s="263"/>
      <c r="RRM211" s="263"/>
      <c r="RRN211" s="263"/>
      <c r="RRO211" s="263"/>
      <c r="RRP211" s="263"/>
      <c r="RRQ211" s="263"/>
      <c r="RRR211" s="263"/>
      <c r="RRS211" s="263"/>
      <c r="RRT211" s="263"/>
      <c r="RRU211" s="263"/>
      <c r="RRV211" s="263"/>
      <c r="RRW211" s="263"/>
      <c r="RRX211" s="263"/>
      <c r="RRY211" s="263"/>
      <c r="RRZ211" s="263"/>
      <c r="RSA211" s="263"/>
      <c r="RSB211" s="263"/>
      <c r="RSC211" s="263"/>
      <c r="RSD211" s="263"/>
      <c r="RSE211" s="263"/>
      <c r="RSF211" s="263"/>
      <c r="RSG211" s="263"/>
      <c r="RSH211" s="263"/>
      <c r="RSI211" s="263"/>
      <c r="RSJ211" s="263"/>
      <c r="RSK211" s="263"/>
      <c r="RSL211" s="263"/>
      <c r="RSM211" s="263"/>
      <c r="RSN211" s="263"/>
      <c r="RSO211" s="263"/>
      <c r="RSP211" s="263"/>
      <c r="RSQ211" s="263"/>
      <c r="RSR211" s="263"/>
      <c r="RSS211" s="263"/>
      <c r="RST211" s="263"/>
      <c r="RSU211" s="263"/>
      <c r="RSV211" s="263"/>
      <c r="RSW211" s="263"/>
      <c r="RSX211" s="263"/>
      <c r="RSY211" s="263"/>
      <c r="RSZ211" s="263"/>
      <c r="RTA211" s="263"/>
      <c r="RTB211" s="263"/>
      <c r="RTC211" s="263"/>
      <c r="RTD211" s="263"/>
      <c r="RTE211" s="263"/>
      <c r="RTF211" s="263"/>
      <c r="RTG211" s="263"/>
      <c r="RTH211" s="263"/>
      <c r="RTI211" s="263"/>
      <c r="RTJ211" s="263"/>
      <c r="RTK211" s="263"/>
      <c r="RTL211" s="263"/>
      <c r="RTM211" s="263"/>
      <c r="RTN211" s="263"/>
      <c r="RTO211" s="263"/>
      <c r="RTP211" s="263"/>
      <c r="RTQ211" s="263"/>
      <c r="RTR211" s="263"/>
      <c r="RTS211" s="263"/>
      <c r="RTT211" s="263"/>
      <c r="RTU211" s="263"/>
      <c r="RTV211" s="263"/>
      <c r="RTW211" s="263"/>
      <c r="RTX211" s="263"/>
      <c r="RTY211" s="263"/>
      <c r="RTZ211" s="263"/>
      <c r="RUA211" s="263"/>
      <c r="RUB211" s="263"/>
      <c r="RUC211" s="263"/>
      <c r="RUD211" s="263"/>
      <c r="RUE211" s="263"/>
      <c r="RUF211" s="263"/>
      <c r="RUG211" s="263"/>
      <c r="RUH211" s="263"/>
      <c r="RUI211" s="263"/>
      <c r="RUJ211" s="263"/>
      <c r="RUK211" s="263"/>
      <c r="RUL211" s="263"/>
      <c r="RUM211" s="263"/>
      <c r="RUN211" s="263"/>
      <c r="RUO211" s="263"/>
      <c r="RUP211" s="263"/>
      <c r="RUQ211" s="263"/>
      <c r="RUR211" s="263"/>
      <c r="RUS211" s="263"/>
      <c r="RUT211" s="263"/>
      <c r="RUU211" s="263"/>
      <c r="RUV211" s="263"/>
      <c r="RUW211" s="263"/>
      <c r="RUX211" s="263"/>
      <c r="RUY211" s="263"/>
      <c r="RUZ211" s="263"/>
      <c r="RVA211" s="263"/>
      <c r="RVB211" s="263"/>
      <c r="RVC211" s="263"/>
      <c r="RVD211" s="263"/>
      <c r="RVE211" s="263"/>
      <c r="RVF211" s="263"/>
      <c r="RVG211" s="263"/>
      <c r="RVH211" s="263"/>
      <c r="RVI211" s="263"/>
      <c r="RVJ211" s="263"/>
      <c r="RVK211" s="263"/>
      <c r="RVL211" s="263"/>
      <c r="RVM211" s="263"/>
      <c r="RVN211" s="263"/>
      <c r="RVO211" s="263"/>
      <c r="RVP211" s="263"/>
      <c r="RVQ211" s="263"/>
      <c r="RVR211" s="263"/>
      <c r="RVS211" s="263"/>
      <c r="RVT211" s="263"/>
      <c r="RVU211" s="263"/>
      <c r="RVV211" s="263"/>
      <c r="RVW211" s="263"/>
      <c r="RVX211" s="263"/>
      <c r="RVY211" s="263"/>
      <c r="RVZ211" s="263"/>
      <c r="RWA211" s="263"/>
      <c r="RWB211" s="263"/>
      <c r="RWC211" s="263"/>
      <c r="RWD211" s="263"/>
      <c r="RWE211" s="263"/>
      <c r="RWF211" s="263"/>
      <c r="RWG211" s="263"/>
      <c r="RWH211" s="263"/>
      <c r="RWI211" s="263"/>
      <c r="RWJ211" s="263"/>
      <c r="RWK211" s="263"/>
      <c r="RWL211" s="263"/>
      <c r="RWM211" s="263"/>
      <c r="RWN211" s="263"/>
      <c r="RWO211" s="263"/>
      <c r="RWP211" s="263"/>
      <c r="RWQ211" s="263"/>
      <c r="RWR211" s="263"/>
      <c r="RWS211" s="263"/>
      <c r="RWT211" s="263"/>
      <c r="RWU211" s="263"/>
      <c r="RWV211" s="263"/>
      <c r="RWW211" s="263"/>
      <c r="RWX211" s="263"/>
      <c r="RWY211" s="263"/>
      <c r="RWZ211" s="263"/>
      <c r="RXA211" s="263"/>
      <c r="RXB211" s="263"/>
      <c r="RXC211" s="263"/>
      <c r="RXD211" s="263"/>
      <c r="RXE211" s="263"/>
      <c r="RXF211" s="263"/>
      <c r="RXG211" s="263"/>
      <c r="RXH211" s="263"/>
      <c r="RXI211" s="263"/>
      <c r="RXJ211" s="263"/>
      <c r="RXK211" s="263"/>
      <c r="RXL211" s="263"/>
      <c r="RXM211" s="263"/>
      <c r="RXN211" s="263"/>
      <c r="RXO211" s="263"/>
      <c r="RXP211" s="263"/>
      <c r="RXQ211" s="263"/>
      <c r="RXR211" s="263"/>
      <c r="RXS211" s="263"/>
      <c r="RXT211" s="263"/>
      <c r="RXU211" s="263"/>
      <c r="RXV211" s="263"/>
      <c r="RXW211" s="263"/>
      <c r="RXX211" s="263"/>
      <c r="RXY211" s="263"/>
      <c r="RXZ211" s="263"/>
      <c r="RYA211" s="263"/>
      <c r="RYB211" s="263"/>
      <c r="RYC211" s="263"/>
      <c r="RYD211" s="263"/>
      <c r="RYE211" s="263"/>
      <c r="RYF211" s="263"/>
      <c r="RYG211" s="263"/>
      <c r="RYH211" s="263"/>
      <c r="RYI211" s="263"/>
      <c r="RYJ211" s="263"/>
      <c r="RYK211" s="263"/>
      <c r="RYL211" s="263"/>
      <c r="RYM211" s="263"/>
      <c r="RYN211" s="263"/>
      <c r="RYO211" s="263"/>
      <c r="RYP211" s="263"/>
      <c r="RYQ211" s="263"/>
      <c r="RYR211" s="263"/>
      <c r="RYS211" s="263"/>
      <c r="RYT211" s="263"/>
      <c r="RYU211" s="263"/>
      <c r="RYV211" s="263"/>
      <c r="RYW211" s="263"/>
      <c r="RYX211" s="263"/>
      <c r="RYY211" s="263"/>
      <c r="RYZ211" s="263"/>
      <c r="RZA211" s="263"/>
      <c r="RZB211" s="263"/>
      <c r="RZC211" s="263"/>
      <c r="RZD211" s="263"/>
      <c r="RZE211" s="263"/>
      <c r="RZF211" s="263"/>
      <c r="RZG211" s="263"/>
      <c r="RZH211" s="263"/>
      <c r="RZI211" s="263"/>
      <c r="RZJ211" s="263"/>
      <c r="RZK211" s="263"/>
      <c r="RZL211" s="263"/>
      <c r="RZM211" s="263"/>
      <c r="RZN211" s="263"/>
      <c r="RZO211" s="263"/>
      <c r="RZP211" s="263"/>
      <c r="RZQ211" s="263"/>
      <c r="RZR211" s="263"/>
      <c r="RZS211" s="263"/>
      <c r="RZT211" s="263"/>
      <c r="RZU211" s="263"/>
      <c r="RZV211" s="263"/>
      <c r="RZW211" s="263"/>
      <c r="RZX211" s="263"/>
      <c r="RZY211" s="263"/>
      <c r="RZZ211" s="263"/>
      <c r="SAA211" s="263"/>
      <c r="SAB211" s="263"/>
      <c r="SAC211" s="263"/>
      <c r="SAD211" s="263"/>
      <c r="SAE211" s="263"/>
      <c r="SAF211" s="263"/>
      <c r="SAG211" s="263"/>
      <c r="SAH211" s="263"/>
      <c r="SAI211" s="263"/>
      <c r="SAJ211" s="263"/>
      <c r="SAK211" s="263"/>
      <c r="SAL211" s="263"/>
      <c r="SAM211" s="263"/>
      <c r="SAN211" s="263"/>
      <c r="SAO211" s="263"/>
      <c r="SAP211" s="263"/>
      <c r="SAQ211" s="263"/>
      <c r="SAR211" s="263"/>
      <c r="SAS211" s="263"/>
      <c r="SAT211" s="263"/>
      <c r="SAU211" s="263"/>
      <c r="SAV211" s="263"/>
      <c r="SAW211" s="263"/>
      <c r="SAX211" s="263"/>
      <c r="SAY211" s="263"/>
      <c r="SAZ211" s="263"/>
      <c r="SBA211" s="263"/>
      <c r="SBB211" s="263"/>
      <c r="SBC211" s="263"/>
      <c r="SBD211" s="263"/>
      <c r="SBE211" s="263"/>
      <c r="SBF211" s="263"/>
      <c r="SBG211" s="263"/>
      <c r="SBH211" s="263"/>
      <c r="SBI211" s="263"/>
      <c r="SBJ211" s="263"/>
      <c r="SBK211" s="263"/>
      <c r="SBL211" s="263"/>
      <c r="SBM211" s="263"/>
      <c r="SBN211" s="263"/>
      <c r="SBO211" s="263"/>
      <c r="SBP211" s="263"/>
      <c r="SBQ211" s="263"/>
      <c r="SBR211" s="263"/>
      <c r="SBS211" s="263"/>
      <c r="SBT211" s="263"/>
      <c r="SBU211" s="263"/>
      <c r="SBV211" s="263"/>
      <c r="SBW211" s="263"/>
      <c r="SBX211" s="263"/>
      <c r="SBY211" s="263"/>
      <c r="SBZ211" s="263"/>
      <c r="SCA211" s="263"/>
      <c r="SCB211" s="263"/>
      <c r="SCC211" s="263"/>
      <c r="SCD211" s="263"/>
      <c r="SCE211" s="263"/>
      <c r="SCF211" s="263"/>
      <c r="SCG211" s="263"/>
      <c r="SCH211" s="263"/>
      <c r="SCI211" s="263"/>
      <c r="SCJ211" s="263"/>
      <c r="SCK211" s="263"/>
      <c r="SCL211" s="263"/>
      <c r="SCM211" s="263"/>
      <c r="SCN211" s="263"/>
      <c r="SCO211" s="263"/>
      <c r="SCP211" s="263"/>
      <c r="SCQ211" s="263"/>
      <c r="SCR211" s="263"/>
      <c r="SCS211" s="263"/>
      <c r="SCT211" s="263"/>
      <c r="SCU211" s="263"/>
      <c r="SCV211" s="263"/>
      <c r="SCW211" s="263"/>
      <c r="SCX211" s="263"/>
      <c r="SCY211" s="263"/>
      <c r="SCZ211" s="263"/>
      <c r="SDA211" s="263"/>
      <c r="SDB211" s="263"/>
      <c r="SDC211" s="263"/>
      <c r="SDD211" s="263"/>
      <c r="SDE211" s="263"/>
      <c r="SDF211" s="263"/>
      <c r="SDG211" s="263"/>
      <c r="SDH211" s="263"/>
      <c r="SDI211" s="263"/>
      <c r="SDJ211" s="263"/>
      <c r="SDK211" s="263"/>
      <c r="SDL211" s="263"/>
      <c r="SDM211" s="263"/>
      <c r="SDN211" s="263"/>
      <c r="SDO211" s="263"/>
      <c r="SDP211" s="263"/>
      <c r="SDQ211" s="263"/>
      <c r="SDR211" s="263"/>
      <c r="SDS211" s="263"/>
      <c r="SDT211" s="263"/>
      <c r="SDU211" s="263"/>
      <c r="SDV211" s="263"/>
      <c r="SDW211" s="263"/>
      <c r="SDX211" s="263"/>
      <c r="SDY211" s="263"/>
      <c r="SDZ211" s="263"/>
      <c r="SEA211" s="263"/>
      <c r="SEB211" s="263"/>
      <c r="SEC211" s="263"/>
      <c r="SED211" s="263"/>
      <c r="SEE211" s="263"/>
      <c r="SEF211" s="263"/>
      <c r="SEG211" s="263"/>
      <c r="SEH211" s="263"/>
      <c r="SEI211" s="263"/>
      <c r="SEJ211" s="263"/>
      <c r="SEK211" s="263"/>
      <c r="SEL211" s="263"/>
      <c r="SEM211" s="263"/>
      <c r="SEN211" s="263"/>
      <c r="SEO211" s="263"/>
      <c r="SEP211" s="263"/>
      <c r="SEQ211" s="263"/>
      <c r="SER211" s="263"/>
      <c r="SES211" s="263"/>
      <c r="SET211" s="263"/>
      <c r="SEU211" s="263"/>
      <c r="SEV211" s="263"/>
      <c r="SEW211" s="263"/>
      <c r="SEX211" s="263"/>
      <c r="SEY211" s="263"/>
      <c r="SEZ211" s="263"/>
      <c r="SFA211" s="263"/>
      <c r="SFB211" s="263"/>
      <c r="SFC211" s="263"/>
      <c r="SFD211" s="263"/>
      <c r="SFE211" s="263"/>
      <c r="SFF211" s="263"/>
      <c r="SFG211" s="263"/>
      <c r="SFH211" s="263"/>
      <c r="SFI211" s="263"/>
      <c r="SFJ211" s="263"/>
      <c r="SFK211" s="263"/>
      <c r="SFL211" s="263"/>
      <c r="SFM211" s="263"/>
      <c r="SFN211" s="263"/>
      <c r="SFO211" s="263"/>
      <c r="SFP211" s="263"/>
      <c r="SFQ211" s="263"/>
      <c r="SFR211" s="263"/>
      <c r="SFS211" s="263"/>
      <c r="SFT211" s="263"/>
      <c r="SFU211" s="263"/>
      <c r="SFV211" s="263"/>
      <c r="SFW211" s="263"/>
      <c r="SFX211" s="263"/>
      <c r="SFY211" s="263"/>
      <c r="SFZ211" s="263"/>
      <c r="SGA211" s="263"/>
      <c r="SGB211" s="263"/>
      <c r="SGC211" s="263"/>
      <c r="SGD211" s="263"/>
      <c r="SGE211" s="263"/>
      <c r="SGF211" s="263"/>
      <c r="SGG211" s="263"/>
      <c r="SGH211" s="263"/>
      <c r="SGI211" s="263"/>
      <c r="SGJ211" s="263"/>
      <c r="SGK211" s="263"/>
      <c r="SGL211" s="263"/>
      <c r="SGM211" s="263"/>
      <c r="SGN211" s="263"/>
      <c r="SGO211" s="263"/>
      <c r="SGP211" s="263"/>
      <c r="SGQ211" s="263"/>
      <c r="SGR211" s="263"/>
      <c r="SGS211" s="263"/>
      <c r="SGT211" s="263"/>
      <c r="SGU211" s="263"/>
      <c r="SGV211" s="263"/>
      <c r="SGW211" s="263"/>
      <c r="SGX211" s="263"/>
      <c r="SGY211" s="263"/>
      <c r="SGZ211" s="263"/>
      <c r="SHA211" s="263"/>
      <c r="SHB211" s="263"/>
      <c r="SHC211" s="263"/>
      <c r="SHD211" s="263"/>
      <c r="SHE211" s="263"/>
      <c r="SHF211" s="263"/>
      <c r="SHG211" s="263"/>
      <c r="SHH211" s="263"/>
      <c r="SHI211" s="263"/>
      <c r="SHJ211" s="263"/>
      <c r="SHK211" s="263"/>
      <c r="SHL211" s="263"/>
      <c r="SHM211" s="263"/>
      <c r="SHN211" s="263"/>
      <c r="SHO211" s="263"/>
      <c r="SHP211" s="263"/>
      <c r="SHQ211" s="263"/>
      <c r="SHR211" s="263"/>
      <c r="SHS211" s="263"/>
      <c r="SHT211" s="263"/>
      <c r="SHU211" s="263"/>
      <c r="SHV211" s="263"/>
      <c r="SHW211" s="263"/>
      <c r="SHX211" s="263"/>
      <c r="SHY211" s="263"/>
      <c r="SHZ211" s="263"/>
      <c r="SIA211" s="263"/>
      <c r="SIB211" s="263"/>
      <c r="SIC211" s="263"/>
      <c r="SID211" s="263"/>
      <c r="SIE211" s="263"/>
      <c r="SIF211" s="263"/>
      <c r="SIG211" s="263"/>
      <c r="SIH211" s="263"/>
      <c r="SII211" s="263"/>
      <c r="SIJ211" s="263"/>
      <c r="SIK211" s="263"/>
      <c r="SIL211" s="263"/>
      <c r="SIM211" s="263"/>
      <c r="SIN211" s="263"/>
      <c r="SIO211" s="263"/>
      <c r="SIP211" s="263"/>
      <c r="SIQ211" s="263"/>
      <c r="SIR211" s="263"/>
      <c r="SIS211" s="263"/>
      <c r="SIT211" s="263"/>
      <c r="SIU211" s="263"/>
      <c r="SIV211" s="263"/>
      <c r="SIW211" s="263"/>
      <c r="SIX211" s="263"/>
      <c r="SIY211" s="263"/>
      <c r="SIZ211" s="263"/>
      <c r="SJA211" s="263"/>
      <c r="SJB211" s="263"/>
      <c r="SJC211" s="263"/>
      <c r="SJD211" s="263"/>
      <c r="SJE211" s="263"/>
      <c r="SJF211" s="263"/>
      <c r="SJG211" s="263"/>
      <c r="SJH211" s="263"/>
      <c r="SJI211" s="263"/>
      <c r="SJJ211" s="263"/>
      <c r="SJK211" s="263"/>
      <c r="SJL211" s="263"/>
      <c r="SJM211" s="263"/>
      <c r="SJN211" s="263"/>
      <c r="SJO211" s="263"/>
      <c r="SJP211" s="263"/>
      <c r="SJQ211" s="263"/>
      <c r="SJR211" s="263"/>
      <c r="SJS211" s="263"/>
      <c r="SJT211" s="263"/>
      <c r="SJU211" s="263"/>
      <c r="SJV211" s="263"/>
      <c r="SJW211" s="263"/>
      <c r="SJX211" s="263"/>
      <c r="SJY211" s="263"/>
      <c r="SJZ211" s="263"/>
      <c r="SKA211" s="263"/>
      <c r="SKB211" s="263"/>
      <c r="SKC211" s="263"/>
      <c r="SKD211" s="263"/>
      <c r="SKE211" s="263"/>
      <c r="SKF211" s="263"/>
      <c r="SKG211" s="263"/>
      <c r="SKH211" s="263"/>
      <c r="SKI211" s="263"/>
      <c r="SKJ211" s="263"/>
      <c r="SKK211" s="263"/>
      <c r="SKL211" s="263"/>
      <c r="SKM211" s="263"/>
      <c r="SKN211" s="263"/>
      <c r="SKO211" s="263"/>
      <c r="SKP211" s="263"/>
      <c r="SKQ211" s="263"/>
      <c r="SKR211" s="263"/>
      <c r="SKS211" s="263"/>
      <c r="SKT211" s="263"/>
      <c r="SKU211" s="263"/>
      <c r="SKV211" s="263"/>
      <c r="SKW211" s="263"/>
      <c r="SKX211" s="263"/>
      <c r="SKY211" s="263"/>
      <c r="SKZ211" s="263"/>
      <c r="SLA211" s="263"/>
      <c r="SLB211" s="263"/>
      <c r="SLC211" s="263"/>
      <c r="SLD211" s="263"/>
      <c r="SLE211" s="263"/>
      <c r="SLF211" s="263"/>
      <c r="SLG211" s="263"/>
      <c r="SLH211" s="263"/>
      <c r="SLI211" s="263"/>
      <c r="SLJ211" s="263"/>
      <c r="SLK211" s="263"/>
      <c r="SLL211" s="263"/>
      <c r="SLM211" s="263"/>
      <c r="SLN211" s="263"/>
      <c r="SLO211" s="263"/>
      <c r="SLP211" s="263"/>
      <c r="SLQ211" s="263"/>
      <c r="SLR211" s="263"/>
      <c r="SLS211" s="263"/>
      <c r="SLT211" s="263"/>
      <c r="SLU211" s="263"/>
      <c r="SLV211" s="263"/>
      <c r="SLW211" s="263"/>
      <c r="SLX211" s="263"/>
      <c r="SLY211" s="263"/>
      <c r="SLZ211" s="263"/>
      <c r="SMA211" s="263"/>
      <c r="SMB211" s="263"/>
      <c r="SMC211" s="263"/>
      <c r="SMD211" s="263"/>
      <c r="SME211" s="263"/>
      <c r="SMF211" s="263"/>
      <c r="SMG211" s="263"/>
      <c r="SMH211" s="263"/>
      <c r="SMI211" s="263"/>
      <c r="SMJ211" s="263"/>
      <c r="SMK211" s="263"/>
      <c r="SML211" s="263"/>
      <c r="SMM211" s="263"/>
      <c r="SMN211" s="263"/>
      <c r="SMO211" s="263"/>
      <c r="SMP211" s="263"/>
      <c r="SMQ211" s="263"/>
      <c r="SMR211" s="263"/>
      <c r="SMS211" s="263"/>
      <c r="SMT211" s="263"/>
      <c r="SMU211" s="263"/>
      <c r="SMV211" s="263"/>
      <c r="SMW211" s="263"/>
      <c r="SMX211" s="263"/>
      <c r="SMY211" s="263"/>
      <c r="SMZ211" s="263"/>
      <c r="SNA211" s="263"/>
      <c r="SNB211" s="263"/>
      <c r="SNC211" s="263"/>
      <c r="SND211" s="263"/>
      <c r="SNE211" s="263"/>
      <c r="SNF211" s="263"/>
      <c r="SNG211" s="263"/>
      <c r="SNH211" s="263"/>
      <c r="SNI211" s="263"/>
      <c r="SNJ211" s="263"/>
      <c r="SNK211" s="263"/>
      <c r="SNL211" s="263"/>
      <c r="SNM211" s="263"/>
      <c r="SNN211" s="263"/>
      <c r="SNO211" s="263"/>
      <c r="SNP211" s="263"/>
      <c r="SNQ211" s="263"/>
      <c r="SNR211" s="263"/>
      <c r="SNS211" s="263"/>
      <c r="SNT211" s="263"/>
      <c r="SNU211" s="263"/>
      <c r="SNV211" s="263"/>
      <c r="SNW211" s="263"/>
      <c r="SNX211" s="263"/>
      <c r="SNY211" s="263"/>
      <c r="SNZ211" s="263"/>
      <c r="SOA211" s="263"/>
      <c r="SOB211" s="263"/>
      <c r="SOC211" s="263"/>
      <c r="SOD211" s="263"/>
      <c r="SOE211" s="263"/>
      <c r="SOF211" s="263"/>
      <c r="SOG211" s="263"/>
      <c r="SOH211" s="263"/>
      <c r="SOI211" s="263"/>
      <c r="SOJ211" s="263"/>
      <c r="SOK211" s="263"/>
      <c r="SOL211" s="263"/>
      <c r="SOM211" s="263"/>
      <c r="SON211" s="263"/>
      <c r="SOO211" s="263"/>
      <c r="SOP211" s="263"/>
      <c r="SOQ211" s="263"/>
      <c r="SOR211" s="263"/>
      <c r="SOS211" s="263"/>
      <c r="SOT211" s="263"/>
      <c r="SOU211" s="263"/>
      <c r="SOV211" s="263"/>
      <c r="SOW211" s="263"/>
      <c r="SOX211" s="263"/>
      <c r="SOY211" s="263"/>
      <c r="SOZ211" s="263"/>
      <c r="SPA211" s="263"/>
      <c r="SPB211" s="263"/>
      <c r="SPC211" s="263"/>
      <c r="SPD211" s="263"/>
      <c r="SPE211" s="263"/>
      <c r="SPF211" s="263"/>
      <c r="SPG211" s="263"/>
      <c r="SPH211" s="263"/>
      <c r="SPI211" s="263"/>
      <c r="SPJ211" s="263"/>
      <c r="SPK211" s="263"/>
      <c r="SPL211" s="263"/>
      <c r="SPM211" s="263"/>
      <c r="SPN211" s="263"/>
      <c r="SPO211" s="263"/>
      <c r="SPP211" s="263"/>
      <c r="SPQ211" s="263"/>
      <c r="SPR211" s="263"/>
      <c r="SPS211" s="263"/>
      <c r="SPT211" s="263"/>
      <c r="SPU211" s="263"/>
      <c r="SPV211" s="263"/>
      <c r="SPW211" s="263"/>
      <c r="SPX211" s="263"/>
      <c r="SPY211" s="263"/>
      <c r="SPZ211" s="263"/>
      <c r="SQA211" s="263"/>
      <c r="SQB211" s="263"/>
      <c r="SQC211" s="263"/>
      <c r="SQD211" s="263"/>
      <c r="SQE211" s="263"/>
      <c r="SQF211" s="263"/>
      <c r="SQG211" s="263"/>
      <c r="SQH211" s="263"/>
      <c r="SQI211" s="263"/>
      <c r="SQJ211" s="263"/>
      <c r="SQK211" s="263"/>
      <c r="SQL211" s="263"/>
      <c r="SQM211" s="263"/>
      <c r="SQN211" s="263"/>
      <c r="SQO211" s="263"/>
      <c r="SQP211" s="263"/>
      <c r="SQQ211" s="263"/>
      <c r="SQR211" s="263"/>
      <c r="SQS211" s="263"/>
      <c r="SQT211" s="263"/>
      <c r="SQU211" s="263"/>
      <c r="SQV211" s="263"/>
      <c r="SQW211" s="263"/>
      <c r="SQX211" s="263"/>
      <c r="SQY211" s="263"/>
      <c r="SQZ211" s="263"/>
      <c r="SRA211" s="263"/>
      <c r="SRB211" s="263"/>
      <c r="SRC211" s="263"/>
      <c r="SRD211" s="263"/>
      <c r="SRE211" s="263"/>
      <c r="SRF211" s="263"/>
      <c r="SRG211" s="263"/>
      <c r="SRH211" s="263"/>
      <c r="SRI211" s="263"/>
      <c r="SRJ211" s="263"/>
      <c r="SRK211" s="263"/>
      <c r="SRL211" s="263"/>
      <c r="SRM211" s="263"/>
      <c r="SRN211" s="263"/>
      <c r="SRO211" s="263"/>
      <c r="SRP211" s="263"/>
      <c r="SRQ211" s="263"/>
      <c r="SRR211" s="263"/>
      <c r="SRS211" s="263"/>
      <c r="SRT211" s="263"/>
      <c r="SRU211" s="263"/>
      <c r="SRV211" s="263"/>
      <c r="SRW211" s="263"/>
      <c r="SRX211" s="263"/>
      <c r="SRY211" s="263"/>
      <c r="SRZ211" s="263"/>
      <c r="SSA211" s="263"/>
      <c r="SSB211" s="263"/>
      <c r="SSC211" s="263"/>
      <c r="SSD211" s="263"/>
      <c r="SSE211" s="263"/>
      <c r="SSF211" s="263"/>
      <c r="SSG211" s="263"/>
      <c r="SSH211" s="263"/>
      <c r="SSI211" s="263"/>
      <c r="SSJ211" s="263"/>
      <c r="SSK211" s="263"/>
      <c r="SSL211" s="263"/>
      <c r="SSM211" s="263"/>
      <c r="SSN211" s="263"/>
      <c r="SSO211" s="263"/>
      <c r="SSP211" s="263"/>
      <c r="SSQ211" s="263"/>
      <c r="SSR211" s="263"/>
      <c r="SSS211" s="263"/>
      <c r="SST211" s="263"/>
      <c r="SSU211" s="263"/>
      <c r="SSV211" s="263"/>
      <c r="SSW211" s="263"/>
      <c r="SSX211" s="263"/>
      <c r="SSY211" s="263"/>
      <c r="SSZ211" s="263"/>
      <c r="STA211" s="263"/>
      <c r="STB211" s="263"/>
      <c r="STC211" s="263"/>
      <c r="STD211" s="263"/>
      <c r="STE211" s="263"/>
      <c r="STF211" s="263"/>
      <c r="STG211" s="263"/>
      <c r="STH211" s="263"/>
      <c r="STI211" s="263"/>
      <c r="STJ211" s="263"/>
      <c r="STK211" s="263"/>
      <c r="STL211" s="263"/>
      <c r="STM211" s="263"/>
      <c r="STN211" s="263"/>
      <c r="STO211" s="263"/>
      <c r="STP211" s="263"/>
      <c r="STQ211" s="263"/>
      <c r="STR211" s="263"/>
      <c r="STS211" s="263"/>
      <c r="STT211" s="263"/>
      <c r="STU211" s="263"/>
      <c r="STV211" s="263"/>
      <c r="STW211" s="263"/>
      <c r="STX211" s="263"/>
      <c r="STY211" s="263"/>
      <c r="STZ211" s="263"/>
      <c r="SUA211" s="263"/>
      <c r="SUB211" s="263"/>
      <c r="SUC211" s="263"/>
      <c r="SUD211" s="263"/>
      <c r="SUE211" s="263"/>
      <c r="SUF211" s="263"/>
      <c r="SUG211" s="263"/>
      <c r="SUH211" s="263"/>
      <c r="SUI211" s="263"/>
      <c r="SUJ211" s="263"/>
      <c r="SUK211" s="263"/>
      <c r="SUL211" s="263"/>
      <c r="SUM211" s="263"/>
      <c r="SUN211" s="263"/>
      <c r="SUO211" s="263"/>
      <c r="SUP211" s="263"/>
      <c r="SUQ211" s="263"/>
      <c r="SUR211" s="263"/>
      <c r="SUS211" s="263"/>
      <c r="SUT211" s="263"/>
      <c r="SUU211" s="263"/>
      <c r="SUV211" s="263"/>
      <c r="SUW211" s="263"/>
      <c r="SUX211" s="263"/>
      <c r="SUY211" s="263"/>
      <c r="SUZ211" s="263"/>
      <c r="SVA211" s="263"/>
      <c r="SVB211" s="263"/>
      <c r="SVC211" s="263"/>
      <c r="SVD211" s="263"/>
      <c r="SVE211" s="263"/>
      <c r="SVF211" s="263"/>
      <c r="SVG211" s="263"/>
      <c r="SVH211" s="263"/>
      <c r="SVI211" s="263"/>
      <c r="SVJ211" s="263"/>
      <c r="SVK211" s="263"/>
      <c r="SVL211" s="263"/>
      <c r="SVM211" s="263"/>
      <c r="SVN211" s="263"/>
      <c r="SVO211" s="263"/>
      <c r="SVP211" s="263"/>
      <c r="SVQ211" s="263"/>
      <c r="SVR211" s="263"/>
      <c r="SVS211" s="263"/>
      <c r="SVT211" s="263"/>
      <c r="SVU211" s="263"/>
      <c r="SVV211" s="263"/>
      <c r="SVW211" s="263"/>
      <c r="SVX211" s="263"/>
      <c r="SVY211" s="263"/>
      <c r="SVZ211" s="263"/>
      <c r="SWA211" s="263"/>
      <c r="SWB211" s="263"/>
      <c r="SWC211" s="263"/>
      <c r="SWD211" s="263"/>
      <c r="SWE211" s="263"/>
      <c r="SWF211" s="263"/>
      <c r="SWG211" s="263"/>
      <c r="SWH211" s="263"/>
      <c r="SWI211" s="263"/>
      <c r="SWJ211" s="263"/>
      <c r="SWK211" s="263"/>
      <c r="SWL211" s="263"/>
      <c r="SWM211" s="263"/>
      <c r="SWN211" s="263"/>
      <c r="SWO211" s="263"/>
      <c r="SWP211" s="263"/>
      <c r="SWQ211" s="263"/>
      <c r="SWR211" s="263"/>
      <c r="SWS211" s="263"/>
      <c r="SWT211" s="263"/>
      <c r="SWU211" s="263"/>
      <c r="SWV211" s="263"/>
      <c r="SWW211" s="263"/>
      <c r="SWX211" s="263"/>
      <c r="SWY211" s="263"/>
      <c r="SWZ211" s="263"/>
      <c r="SXA211" s="263"/>
      <c r="SXB211" s="263"/>
      <c r="SXC211" s="263"/>
      <c r="SXD211" s="263"/>
      <c r="SXE211" s="263"/>
      <c r="SXF211" s="263"/>
      <c r="SXG211" s="263"/>
      <c r="SXH211" s="263"/>
      <c r="SXI211" s="263"/>
      <c r="SXJ211" s="263"/>
      <c r="SXK211" s="263"/>
      <c r="SXL211" s="263"/>
      <c r="SXM211" s="263"/>
      <c r="SXN211" s="263"/>
      <c r="SXO211" s="263"/>
      <c r="SXP211" s="263"/>
      <c r="SXQ211" s="263"/>
      <c r="SXR211" s="263"/>
      <c r="SXS211" s="263"/>
      <c r="SXT211" s="263"/>
      <c r="SXU211" s="263"/>
      <c r="SXV211" s="263"/>
      <c r="SXW211" s="263"/>
      <c r="SXX211" s="263"/>
      <c r="SXY211" s="263"/>
      <c r="SXZ211" s="263"/>
      <c r="SYA211" s="263"/>
      <c r="SYB211" s="263"/>
      <c r="SYC211" s="263"/>
      <c r="SYD211" s="263"/>
      <c r="SYE211" s="263"/>
      <c r="SYF211" s="263"/>
      <c r="SYG211" s="263"/>
      <c r="SYH211" s="263"/>
      <c r="SYI211" s="263"/>
      <c r="SYJ211" s="263"/>
      <c r="SYK211" s="263"/>
      <c r="SYL211" s="263"/>
      <c r="SYM211" s="263"/>
      <c r="SYN211" s="263"/>
      <c r="SYO211" s="263"/>
      <c r="SYP211" s="263"/>
      <c r="SYQ211" s="263"/>
      <c r="SYR211" s="263"/>
      <c r="SYS211" s="263"/>
      <c r="SYT211" s="263"/>
      <c r="SYU211" s="263"/>
      <c r="SYV211" s="263"/>
      <c r="SYW211" s="263"/>
      <c r="SYX211" s="263"/>
      <c r="SYY211" s="263"/>
      <c r="SYZ211" s="263"/>
      <c r="SZA211" s="263"/>
      <c r="SZB211" s="263"/>
      <c r="SZC211" s="263"/>
      <c r="SZD211" s="263"/>
      <c r="SZE211" s="263"/>
      <c r="SZF211" s="263"/>
      <c r="SZG211" s="263"/>
      <c r="SZH211" s="263"/>
      <c r="SZI211" s="263"/>
      <c r="SZJ211" s="263"/>
      <c r="SZK211" s="263"/>
      <c r="SZL211" s="263"/>
      <c r="SZM211" s="263"/>
      <c r="SZN211" s="263"/>
      <c r="SZO211" s="263"/>
      <c r="SZP211" s="263"/>
      <c r="SZQ211" s="263"/>
      <c r="SZR211" s="263"/>
      <c r="SZS211" s="263"/>
      <c r="SZT211" s="263"/>
      <c r="SZU211" s="263"/>
      <c r="SZV211" s="263"/>
      <c r="SZW211" s="263"/>
      <c r="SZX211" s="263"/>
      <c r="SZY211" s="263"/>
      <c r="SZZ211" s="263"/>
      <c r="TAA211" s="263"/>
      <c r="TAB211" s="263"/>
      <c r="TAC211" s="263"/>
      <c r="TAD211" s="263"/>
      <c r="TAE211" s="263"/>
      <c r="TAF211" s="263"/>
      <c r="TAG211" s="263"/>
      <c r="TAH211" s="263"/>
      <c r="TAI211" s="263"/>
      <c r="TAJ211" s="263"/>
      <c r="TAK211" s="263"/>
      <c r="TAL211" s="263"/>
      <c r="TAM211" s="263"/>
      <c r="TAN211" s="263"/>
      <c r="TAO211" s="263"/>
      <c r="TAP211" s="263"/>
      <c r="TAQ211" s="263"/>
      <c r="TAR211" s="263"/>
      <c r="TAS211" s="263"/>
      <c r="TAT211" s="263"/>
      <c r="TAU211" s="263"/>
      <c r="TAV211" s="263"/>
      <c r="TAW211" s="263"/>
      <c r="TAX211" s="263"/>
      <c r="TAY211" s="263"/>
      <c r="TAZ211" s="263"/>
      <c r="TBA211" s="263"/>
      <c r="TBB211" s="263"/>
      <c r="TBC211" s="263"/>
      <c r="TBD211" s="263"/>
      <c r="TBE211" s="263"/>
      <c r="TBF211" s="263"/>
      <c r="TBG211" s="263"/>
      <c r="TBH211" s="263"/>
      <c r="TBI211" s="263"/>
      <c r="TBJ211" s="263"/>
      <c r="TBK211" s="263"/>
      <c r="TBL211" s="263"/>
      <c r="TBM211" s="263"/>
      <c r="TBN211" s="263"/>
      <c r="TBO211" s="263"/>
      <c r="TBP211" s="263"/>
      <c r="TBQ211" s="263"/>
      <c r="TBR211" s="263"/>
      <c r="TBS211" s="263"/>
      <c r="TBT211" s="263"/>
      <c r="TBU211" s="263"/>
      <c r="TBV211" s="263"/>
      <c r="TBW211" s="263"/>
      <c r="TBX211" s="263"/>
      <c r="TBY211" s="263"/>
      <c r="TBZ211" s="263"/>
      <c r="TCA211" s="263"/>
      <c r="TCB211" s="263"/>
      <c r="TCC211" s="263"/>
      <c r="TCD211" s="263"/>
      <c r="TCE211" s="263"/>
      <c r="TCF211" s="263"/>
      <c r="TCG211" s="263"/>
      <c r="TCH211" s="263"/>
      <c r="TCI211" s="263"/>
      <c r="TCJ211" s="263"/>
      <c r="TCK211" s="263"/>
      <c r="TCL211" s="263"/>
      <c r="TCM211" s="263"/>
      <c r="TCN211" s="263"/>
      <c r="TCO211" s="263"/>
      <c r="TCP211" s="263"/>
      <c r="TCQ211" s="263"/>
      <c r="TCR211" s="263"/>
      <c r="TCS211" s="263"/>
      <c r="TCT211" s="263"/>
      <c r="TCU211" s="263"/>
      <c r="TCV211" s="263"/>
      <c r="TCW211" s="263"/>
      <c r="TCX211" s="263"/>
      <c r="TCY211" s="263"/>
      <c r="TCZ211" s="263"/>
      <c r="TDA211" s="263"/>
      <c r="TDB211" s="263"/>
      <c r="TDC211" s="263"/>
      <c r="TDD211" s="263"/>
      <c r="TDE211" s="263"/>
      <c r="TDF211" s="263"/>
      <c r="TDG211" s="263"/>
      <c r="TDH211" s="263"/>
      <c r="TDI211" s="263"/>
      <c r="TDJ211" s="263"/>
      <c r="TDK211" s="263"/>
      <c r="TDL211" s="263"/>
      <c r="TDM211" s="263"/>
      <c r="TDN211" s="263"/>
      <c r="TDO211" s="263"/>
      <c r="TDP211" s="263"/>
      <c r="TDQ211" s="263"/>
      <c r="TDR211" s="263"/>
      <c r="TDS211" s="263"/>
      <c r="TDT211" s="263"/>
      <c r="TDU211" s="263"/>
      <c r="TDV211" s="263"/>
      <c r="TDW211" s="263"/>
      <c r="TDX211" s="263"/>
      <c r="TDY211" s="263"/>
      <c r="TDZ211" s="263"/>
      <c r="TEA211" s="263"/>
      <c r="TEB211" s="263"/>
      <c r="TEC211" s="263"/>
      <c r="TED211" s="263"/>
      <c r="TEE211" s="263"/>
      <c r="TEF211" s="263"/>
      <c r="TEG211" s="263"/>
      <c r="TEH211" s="263"/>
      <c r="TEI211" s="263"/>
      <c r="TEJ211" s="263"/>
      <c r="TEK211" s="263"/>
      <c r="TEL211" s="263"/>
      <c r="TEM211" s="263"/>
      <c r="TEN211" s="263"/>
      <c r="TEO211" s="263"/>
      <c r="TEP211" s="263"/>
      <c r="TEQ211" s="263"/>
      <c r="TER211" s="263"/>
      <c r="TES211" s="263"/>
      <c r="TET211" s="263"/>
      <c r="TEU211" s="263"/>
      <c r="TEV211" s="263"/>
      <c r="TEW211" s="263"/>
      <c r="TEX211" s="263"/>
      <c r="TEY211" s="263"/>
      <c r="TEZ211" s="263"/>
      <c r="TFA211" s="263"/>
      <c r="TFB211" s="263"/>
      <c r="TFC211" s="263"/>
      <c r="TFD211" s="263"/>
      <c r="TFE211" s="263"/>
      <c r="TFF211" s="263"/>
      <c r="TFG211" s="263"/>
      <c r="TFH211" s="263"/>
      <c r="TFI211" s="263"/>
      <c r="TFJ211" s="263"/>
      <c r="TFK211" s="263"/>
      <c r="TFL211" s="263"/>
      <c r="TFM211" s="263"/>
      <c r="TFN211" s="263"/>
      <c r="TFO211" s="263"/>
      <c r="TFP211" s="263"/>
      <c r="TFQ211" s="263"/>
      <c r="TFR211" s="263"/>
      <c r="TFS211" s="263"/>
      <c r="TFT211" s="263"/>
      <c r="TFU211" s="263"/>
      <c r="TFV211" s="263"/>
      <c r="TFW211" s="263"/>
      <c r="TFX211" s="263"/>
      <c r="TFY211" s="263"/>
      <c r="TFZ211" s="263"/>
      <c r="TGA211" s="263"/>
      <c r="TGB211" s="263"/>
      <c r="TGC211" s="263"/>
      <c r="TGD211" s="263"/>
      <c r="TGE211" s="263"/>
      <c r="TGF211" s="263"/>
      <c r="TGG211" s="263"/>
      <c r="TGH211" s="263"/>
      <c r="TGI211" s="263"/>
      <c r="TGJ211" s="263"/>
      <c r="TGK211" s="263"/>
      <c r="TGL211" s="263"/>
      <c r="TGM211" s="263"/>
      <c r="TGN211" s="263"/>
      <c r="TGO211" s="263"/>
      <c r="TGP211" s="263"/>
      <c r="TGQ211" s="263"/>
      <c r="TGR211" s="263"/>
      <c r="TGS211" s="263"/>
      <c r="TGT211" s="263"/>
      <c r="TGU211" s="263"/>
      <c r="TGV211" s="263"/>
      <c r="TGW211" s="263"/>
      <c r="TGX211" s="263"/>
      <c r="TGY211" s="263"/>
      <c r="TGZ211" s="263"/>
      <c r="THA211" s="263"/>
      <c r="THB211" s="263"/>
      <c r="THC211" s="263"/>
      <c r="THD211" s="263"/>
      <c r="THE211" s="263"/>
      <c r="THF211" s="263"/>
      <c r="THG211" s="263"/>
      <c r="THH211" s="263"/>
      <c r="THI211" s="263"/>
      <c r="THJ211" s="263"/>
      <c r="THK211" s="263"/>
      <c r="THL211" s="263"/>
      <c r="THM211" s="263"/>
      <c r="THN211" s="263"/>
      <c r="THO211" s="263"/>
      <c r="THP211" s="263"/>
      <c r="THQ211" s="263"/>
      <c r="THR211" s="263"/>
      <c r="THS211" s="263"/>
      <c r="THT211" s="263"/>
      <c r="THU211" s="263"/>
      <c r="THV211" s="263"/>
      <c r="THW211" s="263"/>
      <c r="THX211" s="263"/>
      <c r="THY211" s="263"/>
      <c r="THZ211" s="263"/>
      <c r="TIA211" s="263"/>
      <c r="TIB211" s="263"/>
      <c r="TIC211" s="263"/>
      <c r="TID211" s="263"/>
      <c r="TIE211" s="263"/>
      <c r="TIF211" s="263"/>
      <c r="TIG211" s="263"/>
      <c r="TIH211" s="263"/>
      <c r="TII211" s="263"/>
      <c r="TIJ211" s="263"/>
      <c r="TIK211" s="263"/>
      <c r="TIL211" s="263"/>
      <c r="TIM211" s="263"/>
      <c r="TIN211" s="263"/>
      <c r="TIO211" s="263"/>
      <c r="TIP211" s="263"/>
      <c r="TIQ211" s="263"/>
      <c r="TIR211" s="263"/>
      <c r="TIS211" s="263"/>
      <c r="TIT211" s="263"/>
      <c r="TIU211" s="263"/>
      <c r="TIV211" s="263"/>
      <c r="TIW211" s="263"/>
      <c r="TIX211" s="263"/>
      <c r="TIY211" s="263"/>
      <c r="TIZ211" s="263"/>
      <c r="TJA211" s="263"/>
      <c r="TJB211" s="263"/>
      <c r="TJC211" s="263"/>
      <c r="TJD211" s="263"/>
      <c r="TJE211" s="263"/>
      <c r="TJF211" s="263"/>
      <c r="TJG211" s="263"/>
      <c r="TJH211" s="263"/>
      <c r="TJI211" s="263"/>
      <c r="TJJ211" s="263"/>
      <c r="TJK211" s="263"/>
      <c r="TJL211" s="263"/>
      <c r="TJM211" s="263"/>
      <c r="TJN211" s="263"/>
      <c r="TJO211" s="263"/>
      <c r="TJP211" s="263"/>
      <c r="TJQ211" s="263"/>
      <c r="TJR211" s="263"/>
      <c r="TJS211" s="263"/>
      <c r="TJT211" s="263"/>
      <c r="TJU211" s="263"/>
      <c r="TJV211" s="263"/>
      <c r="TJW211" s="263"/>
      <c r="TJX211" s="263"/>
      <c r="TJY211" s="263"/>
      <c r="TJZ211" s="263"/>
      <c r="TKA211" s="263"/>
      <c r="TKB211" s="263"/>
      <c r="TKC211" s="263"/>
      <c r="TKD211" s="263"/>
      <c r="TKE211" s="263"/>
      <c r="TKF211" s="263"/>
      <c r="TKG211" s="263"/>
      <c r="TKH211" s="263"/>
      <c r="TKI211" s="263"/>
      <c r="TKJ211" s="263"/>
      <c r="TKK211" s="263"/>
      <c r="TKL211" s="263"/>
      <c r="TKM211" s="263"/>
      <c r="TKN211" s="263"/>
      <c r="TKO211" s="263"/>
      <c r="TKP211" s="263"/>
      <c r="TKQ211" s="263"/>
      <c r="TKR211" s="263"/>
      <c r="TKS211" s="263"/>
      <c r="TKT211" s="263"/>
      <c r="TKU211" s="263"/>
      <c r="TKV211" s="263"/>
      <c r="TKW211" s="263"/>
      <c r="TKX211" s="263"/>
      <c r="TKY211" s="263"/>
      <c r="TKZ211" s="263"/>
      <c r="TLA211" s="263"/>
      <c r="TLB211" s="263"/>
      <c r="TLC211" s="263"/>
      <c r="TLD211" s="263"/>
      <c r="TLE211" s="263"/>
      <c r="TLF211" s="263"/>
      <c r="TLG211" s="263"/>
      <c r="TLH211" s="263"/>
      <c r="TLI211" s="263"/>
      <c r="TLJ211" s="263"/>
      <c r="TLK211" s="263"/>
      <c r="TLL211" s="263"/>
      <c r="TLM211" s="263"/>
      <c r="TLN211" s="263"/>
      <c r="TLO211" s="263"/>
      <c r="TLP211" s="263"/>
      <c r="TLQ211" s="263"/>
      <c r="TLR211" s="263"/>
      <c r="TLS211" s="263"/>
      <c r="TLT211" s="263"/>
      <c r="TLU211" s="263"/>
      <c r="TLV211" s="263"/>
      <c r="TLW211" s="263"/>
      <c r="TLX211" s="263"/>
      <c r="TLY211" s="263"/>
      <c r="TLZ211" s="263"/>
      <c r="TMA211" s="263"/>
      <c r="TMB211" s="263"/>
      <c r="TMC211" s="263"/>
      <c r="TMD211" s="263"/>
      <c r="TME211" s="263"/>
      <c r="TMF211" s="263"/>
      <c r="TMG211" s="263"/>
      <c r="TMH211" s="263"/>
      <c r="TMI211" s="263"/>
      <c r="TMJ211" s="263"/>
      <c r="TMK211" s="263"/>
      <c r="TML211" s="263"/>
      <c r="TMM211" s="263"/>
      <c r="TMN211" s="263"/>
      <c r="TMO211" s="263"/>
      <c r="TMP211" s="263"/>
      <c r="TMQ211" s="263"/>
      <c r="TMR211" s="263"/>
      <c r="TMS211" s="263"/>
      <c r="TMT211" s="263"/>
      <c r="TMU211" s="263"/>
      <c r="TMV211" s="263"/>
      <c r="TMW211" s="263"/>
      <c r="TMX211" s="263"/>
      <c r="TMY211" s="263"/>
      <c r="TMZ211" s="263"/>
      <c r="TNA211" s="263"/>
      <c r="TNB211" s="263"/>
      <c r="TNC211" s="263"/>
      <c r="TND211" s="263"/>
      <c r="TNE211" s="263"/>
      <c r="TNF211" s="263"/>
      <c r="TNG211" s="263"/>
      <c r="TNH211" s="263"/>
      <c r="TNI211" s="263"/>
      <c r="TNJ211" s="263"/>
      <c r="TNK211" s="263"/>
      <c r="TNL211" s="263"/>
      <c r="TNM211" s="263"/>
      <c r="TNN211" s="263"/>
      <c r="TNO211" s="263"/>
      <c r="TNP211" s="263"/>
      <c r="TNQ211" s="263"/>
      <c r="TNR211" s="263"/>
      <c r="TNS211" s="263"/>
      <c r="TNT211" s="263"/>
      <c r="TNU211" s="263"/>
      <c r="TNV211" s="263"/>
      <c r="TNW211" s="263"/>
      <c r="TNX211" s="263"/>
      <c r="TNY211" s="263"/>
      <c r="TNZ211" s="263"/>
      <c r="TOA211" s="263"/>
      <c r="TOB211" s="263"/>
      <c r="TOC211" s="263"/>
      <c r="TOD211" s="263"/>
      <c r="TOE211" s="263"/>
      <c r="TOF211" s="263"/>
      <c r="TOG211" s="263"/>
      <c r="TOH211" s="263"/>
      <c r="TOI211" s="263"/>
      <c r="TOJ211" s="263"/>
      <c r="TOK211" s="263"/>
      <c r="TOL211" s="263"/>
      <c r="TOM211" s="263"/>
      <c r="TON211" s="263"/>
      <c r="TOO211" s="263"/>
      <c r="TOP211" s="263"/>
      <c r="TOQ211" s="263"/>
      <c r="TOR211" s="263"/>
      <c r="TOS211" s="263"/>
      <c r="TOT211" s="263"/>
      <c r="TOU211" s="263"/>
      <c r="TOV211" s="263"/>
      <c r="TOW211" s="263"/>
      <c r="TOX211" s="263"/>
      <c r="TOY211" s="263"/>
      <c r="TOZ211" s="263"/>
      <c r="TPA211" s="263"/>
      <c r="TPB211" s="263"/>
      <c r="TPC211" s="263"/>
      <c r="TPD211" s="263"/>
      <c r="TPE211" s="263"/>
      <c r="TPF211" s="263"/>
      <c r="TPG211" s="263"/>
      <c r="TPH211" s="263"/>
      <c r="TPI211" s="263"/>
      <c r="TPJ211" s="263"/>
      <c r="TPK211" s="263"/>
      <c r="TPL211" s="263"/>
      <c r="TPM211" s="263"/>
      <c r="TPN211" s="263"/>
      <c r="TPO211" s="263"/>
      <c r="TPP211" s="263"/>
      <c r="TPQ211" s="263"/>
      <c r="TPR211" s="263"/>
      <c r="TPS211" s="263"/>
      <c r="TPT211" s="263"/>
      <c r="TPU211" s="263"/>
      <c r="TPV211" s="263"/>
      <c r="TPW211" s="263"/>
      <c r="TPX211" s="263"/>
      <c r="TPY211" s="263"/>
      <c r="TPZ211" s="263"/>
      <c r="TQA211" s="263"/>
      <c r="TQB211" s="263"/>
      <c r="TQC211" s="263"/>
      <c r="TQD211" s="263"/>
      <c r="TQE211" s="263"/>
      <c r="TQF211" s="263"/>
      <c r="TQG211" s="263"/>
      <c r="TQH211" s="263"/>
      <c r="TQI211" s="263"/>
      <c r="TQJ211" s="263"/>
      <c r="TQK211" s="263"/>
      <c r="TQL211" s="263"/>
      <c r="TQM211" s="263"/>
      <c r="TQN211" s="263"/>
      <c r="TQO211" s="263"/>
      <c r="TQP211" s="263"/>
      <c r="TQQ211" s="263"/>
      <c r="TQR211" s="263"/>
      <c r="TQS211" s="263"/>
      <c r="TQT211" s="263"/>
      <c r="TQU211" s="263"/>
      <c r="TQV211" s="263"/>
      <c r="TQW211" s="263"/>
      <c r="TQX211" s="263"/>
      <c r="TQY211" s="263"/>
      <c r="TQZ211" s="263"/>
      <c r="TRA211" s="263"/>
      <c r="TRB211" s="263"/>
      <c r="TRC211" s="263"/>
      <c r="TRD211" s="263"/>
      <c r="TRE211" s="263"/>
      <c r="TRF211" s="263"/>
      <c r="TRG211" s="263"/>
      <c r="TRH211" s="263"/>
      <c r="TRI211" s="263"/>
      <c r="TRJ211" s="263"/>
      <c r="TRK211" s="263"/>
      <c r="TRL211" s="263"/>
      <c r="TRM211" s="263"/>
      <c r="TRN211" s="263"/>
      <c r="TRO211" s="263"/>
      <c r="TRP211" s="263"/>
      <c r="TRQ211" s="263"/>
      <c r="TRR211" s="263"/>
      <c r="TRS211" s="263"/>
      <c r="TRT211" s="263"/>
      <c r="TRU211" s="263"/>
      <c r="TRV211" s="263"/>
      <c r="TRW211" s="263"/>
      <c r="TRX211" s="263"/>
      <c r="TRY211" s="263"/>
      <c r="TRZ211" s="263"/>
      <c r="TSA211" s="263"/>
      <c r="TSB211" s="263"/>
      <c r="TSC211" s="263"/>
      <c r="TSD211" s="263"/>
      <c r="TSE211" s="263"/>
      <c r="TSF211" s="263"/>
      <c r="TSG211" s="263"/>
      <c r="TSH211" s="263"/>
      <c r="TSI211" s="263"/>
      <c r="TSJ211" s="263"/>
      <c r="TSK211" s="263"/>
      <c r="TSL211" s="263"/>
      <c r="TSM211" s="263"/>
      <c r="TSN211" s="263"/>
      <c r="TSO211" s="263"/>
      <c r="TSP211" s="263"/>
      <c r="TSQ211" s="263"/>
      <c r="TSR211" s="263"/>
      <c r="TSS211" s="263"/>
      <c r="TST211" s="263"/>
      <c r="TSU211" s="263"/>
      <c r="TSV211" s="263"/>
      <c r="TSW211" s="263"/>
      <c r="TSX211" s="263"/>
      <c r="TSY211" s="263"/>
      <c r="TSZ211" s="263"/>
      <c r="TTA211" s="263"/>
      <c r="TTB211" s="263"/>
      <c r="TTC211" s="263"/>
      <c r="TTD211" s="263"/>
      <c r="TTE211" s="263"/>
      <c r="TTF211" s="263"/>
      <c r="TTG211" s="263"/>
      <c r="TTH211" s="263"/>
      <c r="TTI211" s="263"/>
      <c r="TTJ211" s="263"/>
      <c r="TTK211" s="263"/>
      <c r="TTL211" s="263"/>
      <c r="TTM211" s="263"/>
      <c r="TTN211" s="263"/>
      <c r="TTO211" s="263"/>
      <c r="TTP211" s="263"/>
      <c r="TTQ211" s="263"/>
      <c r="TTR211" s="263"/>
      <c r="TTS211" s="263"/>
      <c r="TTT211" s="263"/>
      <c r="TTU211" s="263"/>
      <c r="TTV211" s="263"/>
      <c r="TTW211" s="263"/>
      <c r="TTX211" s="263"/>
      <c r="TTY211" s="263"/>
      <c r="TTZ211" s="263"/>
      <c r="TUA211" s="263"/>
      <c r="TUB211" s="263"/>
      <c r="TUC211" s="263"/>
      <c r="TUD211" s="263"/>
      <c r="TUE211" s="263"/>
      <c r="TUF211" s="263"/>
      <c r="TUG211" s="263"/>
      <c r="TUH211" s="263"/>
      <c r="TUI211" s="263"/>
      <c r="TUJ211" s="263"/>
      <c r="TUK211" s="263"/>
      <c r="TUL211" s="263"/>
      <c r="TUM211" s="263"/>
      <c r="TUN211" s="263"/>
      <c r="TUO211" s="263"/>
      <c r="TUP211" s="263"/>
      <c r="TUQ211" s="263"/>
      <c r="TUR211" s="263"/>
      <c r="TUS211" s="263"/>
      <c r="TUT211" s="263"/>
      <c r="TUU211" s="263"/>
      <c r="TUV211" s="263"/>
      <c r="TUW211" s="263"/>
      <c r="TUX211" s="263"/>
      <c r="TUY211" s="263"/>
      <c r="TUZ211" s="263"/>
      <c r="TVA211" s="263"/>
      <c r="TVB211" s="263"/>
      <c r="TVC211" s="263"/>
      <c r="TVD211" s="263"/>
      <c r="TVE211" s="263"/>
      <c r="TVF211" s="263"/>
      <c r="TVG211" s="263"/>
      <c r="TVH211" s="263"/>
      <c r="TVI211" s="263"/>
      <c r="TVJ211" s="263"/>
      <c r="TVK211" s="263"/>
      <c r="TVL211" s="263"/>
      <c r="TVM211" s="263"/>
      <c r="TVN211" s="263"/>
      <c r="TVO211" s="263"/>
      <c r="TVP211" s="263"/>
      <c r="TVQ211" s="263"/>
      <c r="TVR211" s="263"/>
      <c r="TVS211" s="263"/>
      <c r="TVT211" s="263"/>
      <c r="TVU211" s="263"/>
      <c r="TVV211" s="263"/>
      <c r="TVW211" s="263"/>
      <c r="TVX211" s="263"/>
      <c r="TVY211" s="263"/>
      <c r="TVZ211" s="263"/>
      <c r="TWA211" s="263"/>
      <c r="TWB211" s="263"/>
      <c r="TWC211" s="263"/>
      <c r="TWD211" s="263"/>
      <c r="TWE211" s="263"/>
      <c r="TWF211" s="263"/>
      <c r="TWG211" s="263"/>
      <c r="TWH211" s="263"/>
      <c r="TWI211" s="263"/>
      <c r="TWJ211" s="263"/>
      <c r="TWK211" s="263"/>
      <c r="TWL211" s="263"/>
      <c r="TWM211" s="263"/>
      <c r="TWN211" s="263"/>
      <c r="TWO211" s="263"/>
      <c r="TWP211" s="263"/>
      <c r="TWQ211" s="263"/>
      <c r="TWR211" s="263"/>
      <c r="TWS211" s="263"/>
      <c r="TWT211" s="263"/>
      <c r="TWU211" s="263"/>
      <c r="TWV211" s="263"/>
      <c r="TWW211" s="263"/>
      <c r="TWX211" s="263"/>
      <c r="TWY211" s="263"/>
      <c r="TWZ211" s="263"/>
      <c r="TXA211" s="263"/>
      <c r="TXB211" s="263"/>
      <c r="TXC211" s="263"/>
      <c r="TXD211" s="263"/>
      <c r="TXE211" s="263"/>
      <c r="TXF211" s="263"/>
      <c r="TXG211" s="263"/>
      <c r="TXH211" s="263"/>
      <c r="TXI211" s="263"/>
      <c r="TXJ211" s="263"/>
      <c r="TXK211" s="263"/>
      <c r="TXL211" s="263"/>
      <c r="TXM211" s="263"/>
      <c r="TXN211" s="263"/>
      <c r="TXO211" s="263"/>
      <c r="TXP211" s="263"/>
      <c r="TXQ211" s="263"/>
      <c r="TXR211" s="263"/>
      <c r="TXS211" s="263"/>
      <c r="TXT211" s="263"/>
      <c r="TXU211" s="263"/>
      <c r="TXV211" s="263"/>
      <c r="TXW211" s="263"/>
      <c r="TXX211" s="263"/>
      <c r="TXY211" s="263"/>
      <c r="TXZ211" s="263"/>
      <c r="TYA211" s="263"/>
      <c r="TYB211" s="263"/>
      <c r="TYC211" s="263"/>
      <c r="TYD211" s="263"/>
      <c r="TYE211" s="263"/>
      <c r="TYF211" s="263"/>
      <c r="TYG211" s="263"/>
      <c r="TYH211" s="263"/>
      <c r="TYI211" s="263"/>
      <c r="TYJ211" s="263"/>
      <c r="TYK211" s="263"/>
      <c r="TYL211" s="263"/>
      <c r="TYM211" s="263"/>
      <c r="TYN211" s="263"/>
      <c r="TYO211" s="263"/>
      <c r="TYP211" s="263"/>
      <c r="TYQ211" s="263"/>
      <c r="TYR211" s="263"/>
      <c r="TYS211" s="263"/>
      <c r="TYT211" s="263"/>
      <c r="TYU211" s="263"/>
      <c r="TYV211" s="263"/>
      <c r="TYW211" s="263"/>
      <c r="TYX211" s="263"/>
      <c r="TYY211" s="263"/>
      <c r="TYZ211" s="263"/>
      <c r="TZA211" s="263"/>
      <c r="TZB211" s="263"/>
      <c r="TZC211" s="263"/>
      <c r="TZD211" s="263"/>
      <c r="TZE211" s="263"/>
      <c r="TZF211" s="263"/>
      <c r="TZG211" s="263"/>
      <c r="TZH211" s="263"/>
      <c r="TZI211" s="263"/>
      <c r="TZJ211" s="263"/>
      <c r="TZK211" s="263"/>
      <c r="TZL211" s="263"/>
      <c r="TZM211" s="263"/>
      <c r="TZN211" s="263"/>
      <c r="TZO211" s="263"/>
      <c r="TZP211" s="263"/>
      <c r="TZQ211" s="263"/>
      <c r="TZR211" s="263"/>
      <c r="TZS211" s="263"/>
      <c r="TZT211" s="263"/>
      <c r="TZU211" s="263"/>
      <c r="TZV211" s="263"/>
      <c r="TZW211" s="263"/>
      <c r="TZX211" s="263"/>
      <c r="TZY211" s="263"/>
      <c r="TZZ211" s="263"/>
      <c r="UAA211" s="263"/>
      <c r="UAB211" s="263"/>
      <c r="UAC211" s="263"/>
      <c r="UAD211" s="263"/>
      <c r="UAE211" s="263"/>
      <c r="UAF211" s="263"/>
      <c r="UAG211" s="263"/>
      <c r="UAH211" s="263"/>
      <c r="UAI211" s="263"/>
      <c r="UAJ211" s="263"/>
      <c r="UAK211" s="263"/>
      <c r="UAL211" s="263"/>
      <c r="UAM211" s="263"/>
      <c r="UAN211" s="263"/>
      <c r="UAO211" s="263"/>
      <c r="UAP211" s="263"/>
      <c r="UAQ211" s="263"/>
      <c r="UAR211" s="263"/>
      <c r="UAS211" s="263"/>
      <c r="UAT211" s="263"/>
      <c r="UAU211" s="263"/>
      <c r="UAV211" s="263"/>
      <c r="UAW211" s="263"/>
      <c r="UAX211" s="263"/>
      <c r="UAY211" s="263"/>
      <c r="UAZ211" s="263"/>
      <c r="UBA211" s="263"/>
      <c r="UBB211" s="263"/>
      <c r="UBC211" s="263"/>
      <c r="UBD211" s="263"/>
      <c r="UBE211" s="263"/>
      <c r="UBF211" s="263"/>
      <c r="UBG211" s="263"/>
      <c r="UBH211" s="263"/>
      <c r="UBI211" s="263"/>
      <c r="UBJ211" s="263"/>
      <c r="UBK211" s="263"/>
      <c r="UBL211" s="263"/>
      <c r="UBM211" s="263"/>
      <c r="UBN211" s="263"/>
      <c r="UBO211" s="263"/>
      <c r="UBP211" s="263"/>
      <c r="UBQ211" s="263"/>
      <c r="UBR211" s="263"/>
      <c r="UBS211" s="263"/>
      <c r="UBT211" s="263"/>
      <c r="UBU211" s="263"/>
      <c r="UBV211" s="263"/>
      <c r="UBW211" s="263"/>
      <c r="UBX211" s="263"/>
      <c r="UBY211" s="263"/>
      <c r="UBZ211" s="263"/>
      <c r="UCA211" s="263"/>
      <c r="UCB211" s="263"/>
      <c r="UCC211" s="263"/>
      <c r="UCD211" s="263"/>
      <c r="UCE211" s="263"/>
      <c r="UCF211" s="263"/>
      <c r="UCG211" s="263"/>
      <c r="UCH211" s="263"/>
      <c r="UCI211" s="263"/>
      <c r="UCJ211" s="263"/>
      <c r="UCK211" s="263"/>
      <c r="UCL211" s="263"/>
      <c r="UCM211" s="263"/>
      <c r="UCN211" s="263"/>
      <c r="UCO211" s="263"/>
      <c r="UCP211" s="263"/>
      <c r="UCQ211" s="263"/>
      <c r="UCR211" s="263"/>
      <c r="UCS211" s="263"/>
      <c r="UCT211" s="263"/>
      <c r="UCU211" s="263"/>
      <c r="UCV211" s="263"/>
      <c r="UCW211" s="263"/>
      <c r="UCX211" s="263"/>
      <c r="UCY211" s="263"/>
      <c r="UCZ211" s="263"/>
      <c r="UDA211" s="263"/>
      <c r="UDB211" s="263"/>
      <c r="UDC211" s="263"/>
      <c r="UDD211" s="263"/>
      <c r="UDE211" s="263"/>
      <c r="UDF211" s="263"/>
      <c r="UDG211" s="263"/>
      <c r="UDH211" s="263"/>
      <c r="UDI211" s="263"/>
      <c r="UDJ211" s="263"/>
      <c r="UDK211" s="263"/>
      <c r="UDL211" s="263"/>
      <c r="UDM211" s="263"/>
      <c r="UDN211" s="263"/>
      <c r="UDO211" s="263"/>
      <c r="UDP211" s="263"/>
      <c r="UDQ211" s="263"/>
      <c r="UDR211" s="263"/>
      <c r="UDS211" s="263"/>
      <c r="UDT211" s="263"/>
      <c r="UDU211" s="263"/>
      <c r="UDV211" s="263"/>
      <c r="UDW211" s="263"/>
      <c r="UDX211" s="263"/>
      <c r="UDY211" s="263"/>
      <c r="UDZ211" s="263"/>
      <c r="UEA211" s="263"/>
      <c r="UEB211" s="263"/>
      <c r="UEC211" s="263"/>
      <c r="UED211" s="263"/>
      <c r="UEE211" s="263"/>
      <c r="UEF211" s="263"/>
      <c r="UEG211" s="263"/>
      <c r="UEH211" s="263"/>
      <c r="UEI211" s="263"/>
      <c r="UEJ211" s="263"/>
      <c r="UEK211" s="263"/>
      <c r="UEL211" s="263"/>
      <c r="UEM211" s="263"/>
      <c r="UEN211" s="263"/>
      <c r="UEO211" s="263"/>
      <c r="UEP211" s="263"/>
      <c r="UEQ211" s="263"/>
      <c r="UER211" s="263"/>
      <c r="UES211" s="263"/>
      <c r="UET211" s="263"/>
      <c r="UEU211" s="263"/>
      <c r="UEV211" s="263"/>
      <c r="UEW211" s="263"/>
      <c r="UEX211" s="263"/>
      <c r="UEY211" s="263"/>
      <c r="UEZ211" s="263"/>
      <c r="UFA211" s="263"/>
      <c r="UFB211" s="263"/>
      <c r="UFC211" s="263"/>
      <c r="UFD211" s="263"/>
      <c r="UFE211" s="263"/>
      <c r="UFF211" s="263"/>
      <c r="UFG211" s="263"/>
      <c r="UFH211" s="263"/>
      <c r="UFI211" s="263"/>
      <c r="UFJ211" s="263"/>
      <c r="UFK211" s="263"/>
      <c r="UFL211" s="263"/>
      <c r="UFM211" s="263"/>
      <c r="UFN211" s="263"/>
      <c r="UFO211" s="263"/>
      <c r="UFP211" s="263"/>
      <c r="UFQ211" s="263"/>
      <c r="UFR211" s="263"/>
      <c r="UFS211" s="263"/>
      <c r="UFT211" s="263"/>
      <c r="UFU211" s="263"/>
      <c r="UFV211" s="263"/>
      <c r="UFW211" s="263"/>
      <c r="UFX211" s="263"/>
      <c r="UFY211" s="263"/>
      <c r="UFZ211" s="263"/>
      <c r="UGA211" s="263"/>
      <c r="UGB211" s="263"/>
      <c r="UGC211" s="263"/>
      <c r="UGD211" s="263"/>
      <c r="UGE211" s="263"/>
      <c r="UGF211" s="263"/>
      <c r="UGG211" s="263"/>
      <c r="UGH211" s="263"/>
      <c r="UGI211" s="263"/>
      <c r="UGJ211" s="263"/>
      <c r="UGK211" s="263"/>
      <c r="UGL211" s="263"/>
      <c r="UGM211" s="263"/>
      <c r="UGN211" s="263"/>
      <c r="UGO211" s="263"/>
      <c r="UGP211" s="263"/>
      <c r="UGQ211" s="263"/>
      <c r="UGR211" s="263"/>
      <c r="UGS211" s="263"/>
      <c r="UGT211" s="263"/>
      <c r="UGU211" s="263"/>
      <c r="UGV211" s="263"/>
      <c r="UGW211" s="263"/>
      <c r="UGX211" s="263"/>
      <c r="UGY211" s="263"/>
      <c r="UGZ211" s="263"/>
      <c r="UHA211" s="263"/>
      <c r="UHB211" s="263"/>
      <c r="UHC211" s="263"/>
      <c r="UHD211" s="263"/>
      <c r="UHE211" s="263"/>
      <c r="UHF211" s="263"/>
      <c r="UHG211" s="263"/>
      <c r="UHH211" s="263"/>
      <c r="UHI211" s="263"/>
      <c r="UHJ211" s="263"/>
      <c r="UHK211" s="263"/>
      <c r="UHL211" s="263"/>
      <c r="UHM211" s="263"/>
      <c r="UHN211" s="263"/>
      <c r="UHO211" s="263"/>
      <c r="UHP211" s="263"/>
      <c r="UHQ211" s="263"/>
      <c r="UHR211" s="263"/>
      <c r="UHS211" s="263"/>
      <c r="UHT211" s="263"/>
      <c r="UHU211" s="263"/>
      <c r="UHV211" s="263"/>
      <c r="UHW211" s="263"/>
      <c r="UHX211" s="263"/>
      <c r="UHY211" s="263"/>
      <c r="UHZ211" s="263"/>
      <c r="UIA211" s="263"/>
      <c r="UIB211" s="263"/>
      <c r="UIC211" s="263"/>
      <c r="UID211" s="263"/>
      <c r="UIE211" s="263"/>
      <c r="UIF211" s="263"/>
      <c r="UIG211" s="263"/>
      <c r="UIH211" s="263"/>
      <c r="UII211" s="263"/>
      <c r="UIJ211" s="263"/>
      <c r="UIK211" s="263"/>
      <c r="UIL211" s="263"/>
      <c r="UIM211" s="263"/>
      <c r="UIN211" s="263"/>
      <c r="UIO211" s="263"/>
      <c r="UIP211" s="263"/>
      <c r="UIQ211" s="263"/>
      <c r="UIR211" s="263"/>
      <c r="UIS211" s="263"/>
      <c r="UIT211" s="263"/>
      <c r="UIU211" s="263"/>
      <c r="UIV211" s="263"/>
      <c r="UIW211" s="263"/>
      <c r="UIX211" s="263"/>
      <c r="UIY211" s="263"/>
      <c r="UIZ211" s="263"/>
      <c r="UJA211" s="263"/>
      <c r="UJB211" s="263"/>
      <c r="UJC211" s="263"/>
      <c r="UJD211" s="263"/>
      <c r="UJE211" s="263"/>
      <c r="UJF211" s="263"/>
      <c r="UJG211" s="263"/>
      <c r="UJH211" s="263"/>
      <c r="UJI211" s="263"/>
      <c r="UJJ211" s="263"/>
      <c r="UJK211" s="263"/>
      <c r="UJL211" s="263"/>
      <c r="UJM211" s="263"/>
      <c r="UJN211" s="263"/>
      <c r="UJO211" s="263"/>
      <c r="UJP211" s="263"/>
      <c r="UJQ211" s="263"/>
      <c r="UJR211" s="263"/>
      <c r="UJS211" s="263"/>
      <c r="UJT211" s="263"/>
      <c r="UJU211" s="263"/>
      <c r="UJV211" s="263"/>
      <c r="UJW211" s="263"/>
      <c r="UJX211" s="263"/>
      <c r="UJY211" s="263"/>
      <c r="UJZ211" s="263"/>
      <c r="UKA211" s="263"/>
      <c r="UKB211" s="263"/>
      <c r="UKC211" s="263"/>
      <c r="UKD211" s="263"/>
      <c r="UKE211" s="263"/>
      <c r="UKF211" s="263"/>
      <c r="UKG211" s="263"/>
      <c r="UKH211" s="263"/>
      <c r="UKI211" s="263"/>
      <c r="UKJ211" s="263"/>
      <c r="UKK211" s="263"/>
      <c r="UKL211" s="263"/>
      <c r="UKM211" s="263"/>
      <c r="UKN211" s="263"/>
      <c r="UKO211" s="263"/>
      <c r="UKP211" s="263"/>
      <c r="UKQ211" s="263"/>
      <c r="UKR211" s="263"/>
      <c r="UKS211" s="263"/>
      <c r="UKT211" s="263"/>
      <c r="UKU211" s="263"/>
      <c r="UKV211" s="263"/>
      <c r="UKW211" s="263"/>
      <c r="UKX211" s="263"/>
      <c r="UKY211" s="263"/>
      <c r="UKZ211" s="263"/>
      <c r="ULA211" s="263"/>
      <c r="ULB211" s="263"/>
      <c r="ULC211" s="263"/>
      <c r="ULD211" s="263"/>
      <c r="ULE211" s="263"/>
      <c r="ULF211" s="263"/>
      <c r="ULG211" s="263"/>
      <c r="ULH211" s="263"/>
      <c r="ULI211" s="263"/>
      <c r="ULJ211" s="263"/>
      <c r="ULK211" s="263"/>
      <c r="ULL211" s="263"/>
      <c r="ULM211" s="263"/>
      <c r="ULN211" s="263"/>
      <c r="ULO211" s="263"/>
      <c r="ULP211" s="263"/>
      <c r="ULQ211" s="263"/>
      <c r="ULR211" s="263"/>
      <c r="ULS211" s="263"/>
      <c r="ULT211" s="263"/>
      <c r="ULU211" s="263"/>
      <c r="ULV211" s="263"/>
      <c r="ULW211" s="263"/>
      <c r="ULX211" s="263"/>
      <c r="ULY211" s="263"/>
      <c r="ULZ211" s="263"/>
      <c r="UMA211" s="263"/>
      <c r="UMB211" s="263"/>
      <c r="UMC211" s="263"/>
      <c r="UMD211" s="263"/>
      <c r="UME211" s="263"/>
      <c r="UMF211" s="263"/>
      <c r="UMG211" s="263"/>
      <c r="UMH211" s="263"/>
      <c r="UMI211" s="263"/>
      <c r="UMJ211" s="263"/>
      <c r="UMK211" s="263"/>
      <c r="UML211" s="263"/>
      <c r="UMM211" s="263"/>
      <c r="UMN211" s="263"/>
      <c r="UMO211" s="263"/>
      <c r="UMP211" s="263"/>
      <c r="UMQ211" s="263"/>
      <c r="UMR211" s="263"/>
      <c r="UMS211" s="263"/>
      <c r="UMT211" s="263"/>
      <c r="UMU211" s="263"/>
      <c r="UMV211" s="263"/>
      <c r="UMW211" s="263"/>
      <c r="UMX211" s="263"/>
      <c r="UMY211" s="263"/>
      <c r="UMZ211" s="263"/>
      <c r="UNA211" s="263"/>
      <c r="UNB211" s="263"/>
      <c r="UNC211" s="263"/>
      <c r="UND211" s="263"/>
      <c r="UNE211" s="263"/>
      <c r="UNF211" s="263"/>
      <c r="UNG211" s="263"/>
      <c r="UNH211" s="263"/>
      <c r="UNI211" s="263"/>
      <c r="UNJ211" s="263"/>
      <c r="UNK211" s="263"/>
      <c r="UNL211" s="263"/>
      <c r="UNM211" s="263"/>
      <c r="UNN211" s="263"/>
      <c r="UNO211" s="263"/>
      <c r="UNP211" s="263"/>
      <c r="UNQ211" s="263"/>
      <c r="UNR211" s="263"/>
      <c r="UNS211" s="263"/>
      <c r="UNT211" s="263"/>
      <c r="UNU211" s="263"/>
      <c r="UNV211" s="263"/>
      <c r="UNW211" s="263"/>
      <c r="UNX211" s="263"/>
      <c r="UNY211" s="263"/>
      <c r="UNZ211" s="263"/>
      <c r="UOA211" s="263"/>
      <c r="UOB211" s="263"/>
      <c r="UOC211" s="263"/>
      <c r="UOD211" s="263"/>
      <c r="UOE211" s="263"/>
      <c r="UOF211" s="263"/>
      <c r="UOG211" s="263"/>
      <c r="UOH211" s="263"/>
      <c r="UOI211" s="263"/>
      <c r="UOJ211" s="263"/>
      <c r="UOK211" s="263"/>
      <c r="UOL211" s="263"/>
      <c r="UOM211" s="263"/>
      <c r="UON211" s="263"/>
      <c r="UOO211" s="263"/>
      <c r="UOP211" s="263"/>
      <c r="UOQ211" s="263"/>
      <c r="UOR211" s="263"/>
      <c r="UOS211" s="263"/>
      <c r="UOT211" s="263"/>
      <c r="UOU211" s="263"/>
      <c r="UOV211" s="263"/>
      <c r="UOW211" s="263"/>
      <c r="UOX211" s="263"/>
      <c r="UOY211" s="263"/>
      <c r="UOZ211" s="263"/>
      <c r="UPA211" s="263"/>
      <c r="UPB211" s="263"/>
      <c r="UPC211" s="263"/>
      <c r="UPD211" s="263"/>
      <c r="UPE211" s="263"/>
      <c r="UPF211" s="263"/>
      <c r="UPG211" s="263"/>
      <c r="UPH211" s="263"/>
      <c r="UPI211" s="263"/>
      <c r="UPJ211" s="263"/>
      <c r="UPK211" s="263"/>
      <c r="UPL211" s="263"/>
      <c r="UPM211" s="263"/>
      <c r="UPN211" s="263"/>
      <c r="UPO211" s="263"/>
      <c r="UPP211" s="263"/>
      <c r="UPQ211" s="263"/>
      <c r="UPR211" s="263"/>
      <c r="UPS211" s="263"/>
      <c r="UPT211" s="263"/>
      <c r="UPU211" s="263"/>
      <c r="UPV211" s="263"/>
      <c r="UPW211" s="263"/>
      <c r="UPX211" s="263"/>
      <c r="UPY211" s="263"/>
      <c r="UPZ211" s="263"/>
      <c r="UQA211" s="263"/>
      <c r="UQB211" s="263"/>
      <c r="UQC211" s="263"/>
      <c r="UQD211" s="263"/>
      <c r="UQE211" s="263"/>
      <c r="UQF211" s="263"/>
      <c r="UQG211" s="263"/>
      <c r="UQH211" s="263"/>
      <c r="UQI211" s="263"/>
      <c r="UQJ211" s="263"/>
      <c r="UQK211" s="263"/>
      <c r="UQL211" s="263"/>
      <c r="UQM211" s="263"/>
      <c r="UQN211" s="263"/>
      <c r="UQO211" s="263"/>
      <c r="UQP211" s="263"/>
      <c r="UQQ211" s="263"/>
      <c r="UQR211" s="263"/>
      <c r="UQS211" s="263"/>
      <c r="UQT211" s="263"/>
      <c r="UQU211" s="263"/>
      <c r="UQV211" s="263"/>
      <c r="UQW211" s="263"/>
      <c r="UQX211" s="263"/>
      <c r="UQY211" s="263"/>
      <c r="UQZ211" s="263"/>
      <c r="URA211" s="263"/>
      <c r="URB211" s="263"/>
      <c r="URC211" s="263"/>
      <c r="URD211" s="263"/>
      <c r="URE211" s="263"/>
      <c r="URF211" s="263"/>
      <c r="URG211" s="263"/>
      <c r="URH211" s="263"/>
      <c r="URI211" s="263"/>
      <c r="URJ211" s="263"/>
      <c r="URK211" s="263"/>
      <c r="URL211" s="263"/>
      <c r="URM211" s="263"/>
      <c r="URN211" s="263"/>
      <c r="URO211" s="263"/>
      <c r="URP211" s="263"/>
      <c r="URQ211" s="263"/>
      <c r="URR211" s="263"/>
      <c r="URS211" s="263"/>
      <c r="URT211" s="263"/>
      <c r="URU211" s="263"/>
      <c r="URV211" s="263"/>
      <c r="URW211" s="263"/>
      <c r="URX211" s="263"/>
      <c r="URY211" s="263"/>
      <c r="URZ211" s="263"/>
      <c r="USA211" s="263"/>
      <c r="USB211" s="263"/>
      <c r="USC211" s="263"/>
      <c r="USD211" s="263"/>
      <c r="USE211" s="263"/>
      <c r="USF211" s="263"/>
      <c r="USG211" s="263"/>
      <c r="USH211" s="263"/>
      <c r="USI211" s="263"/>
      <c r="USJ211" s="263"/>
      <c r="USK211" s="263"/>
      <c r="USL211" s="263"/>
      <c r="USM211" s="263"/>
      <c r="USN211" s="263"/>
      <c r="USO211" s="263"/>
      <c r="USP211" s="263"/>
      <c r="USQ211" s="263"/>
      <c r="USR211" s="263"/>
      <c r="USS211" s="263"/>
      <c r="UST211" s="263"/>
      <c r="USU211" s="263"/>
      <c r="USV211" s="263"/>
      <c r="USW211" s="263"/>
      <c r="USX211" s="263"/>
      <c r="USY211" s="263"/>
      <c r="USZ211" s="263"/>
      <c r="UTA211" s="263"/>
      <c r="UTB211" s="263"/>
      <c r="UTC211" s="263"/>
      <c r="UTD211" s="263"/>
      <c r="UTE211" s="263"/>
      <c r="UTF211" s="263"/>
      <c r="UTG211" s="263"/>
      <c r="UTH211" s="263"/>
      <c r="UTI211" s="263"/>
      <c r="UTJ211" s="263"/>
      <c r="UTK211" s="263"/>
      <c r="UTL211" s="263"/>
      <c r="UTM211" s="263"/>
      <c r="UTN211" s="263"/>
      <c r="UTO211" s="263"/>
      <c r="UTP211" s="263"/>
      <c r="UTQ211" s="263"/>
      <c r="UTR211" s="263"/>
      <c r="UTS211" s="263"/>
      <c r="UTT211" s="263"/>
      <c r="UTU211" s="263"/>
      <c r="UTV211" s="263"/>
      <c r="UTW211" s="263"/>
      <c r="UTX211" s="263"/>
      <c r="UTY211" s="263"/>
      <c r="UTZ211" s="263"/>
      <c r="UUA211" s="263"/>
      <c r="UUB211" s="263"/>
      <c r="UUC211" s="263"/>
      <c r="UUD211" s="263"/>
      <c r="UUE211" s="263"/>
      <c r="UUF211" s="263"/>
      <c r="UUG211" s="263"/>
      <c r="UUH211" s="263"/>
      <c r="UUI211" s="263"/>
      <c r="UUJ211" s="263"/>
      <c r="UUK211" s="263"/>
      <c r="UUL211" s="263"/>
      <c r="UUM211" s="263"/>
      <c r="UUN211" s="263"/>
      <c r="UUO211" s="263"/>
      <c r="UUP211" s="263"/>
      <c r="UUQ211" s="263"/>
      <c r="UUR211" s="263"/>
      <c r="UUS211" s="263"/>
      <c r="UUT211" s="263"/>
      <c r="UUU211" s="263"/>
      <c r="UUV211" s="263"/>
      <c r="UUW211" s="263"/>
      <c r="UUX211" s="263"/>
      <c r="UUY211" s="263"/>
      <c r="UUZ211" s="263"/>
      <c r="UVA211" s="263"/>
      <c r="UVB211" s="263"/>
      <c r="UVC211" s="263"/>
      <c r="UVD211" s="263"/>
      <c r="UVE211" s="263"/>
      <c r="UVF211" s="263"/>
      <c r="UVG211" s="263"/>
      <c r="UVH211" s="263"/>
      <c r="UVI211" s="263"/>
      <c r="UVJ211" s="263"/>
      <c r="UVK211" s="263"/>
      <c r="UVL211" s="263"/>
      <c r="UVM211" s="263"/>
      <c r="UVN211" s="263"/>
      <c r="UVO211" s="263"/>
      <c r="UVP211" s="263"/>
      <c r="UVQ211" s="263"/>
      <c r="UVR211" s="263"/>
      <c r="UVS211" s="263"/>
      <c r="UVT211" s="263"/>
      <c r="UVU211" s="263"/>
      <c r="UVV211" s="263"/>
      <c r="UVW211" s="263"/>
      <c r="UVX211" s="263"/>
      <c r="UVY211" s="263"/>
      <c r="UVZ211" s="263"/>
      <c r="UWA211" s="263"/>
      <c r="UWB211" s="263"/>
      <c r="UWC211" s="263"/>
      <c r="UWD211" s="263"/>
      <c r="UWE211" s="263"/>
      <c r="UWF211" s="263"/>
      <c r="UWG211" s="263"/>
      <c r="UWH211" s="263"/>
      <c r="UWI211" s="263"/>
      <c r="UWJ211" s="263"/>
      <c r="UWK211" s="263"/>
      <c r="UWL211" s="263"/>
      <c r="UWM211" s="263"/>
      <c r="UWN211" s="263"/>
      <c r="UWO211" s="263"/>
      <c r="UWP211" s="263"/>
      <c r="UWQ211" s="263"/>
      <c r="UWR211" s="263"/>
      <c r="UWS211" s="263"/>
      <c r="UWT211" s="263"/>
      <c r="UWU211" s="263"/>
      <c r="UWV211" s="263"/>
      <c r="UWW211" s="263"/>
      <c r="UWX211" s="263"/>
      <c r="UWY211" s="263"/>
      <c r="UWZ211" s="263"/>
      <c r="UXA211" s="263"/>
      <c r="UXB211" s="263"/>
      <c r="UXC211" s="263"/>
      <c r="UXD211" s="263"/>
      <c r="UXE211" s="263"/>
      <c r="UXF211" s="263"/>
      <c r="UXG211" s="263"/>
      <c r="UXH211" s="263"/>
      <c r="UXI211" s="263"/>
      <c r="UXJ211" s="263"/>
      <c r="UXK211" s="263"/>
      <c r="UXL211" s="263"/>
      <c r="UXM211" s="263"/>
      <c r="UXN211" s="263"/>
      <c r="UXO211" s="263"/>
      <c r="UXP211" s="263"/>
      <c r="UXQ211" s="263"/>
      <c r="UXR211" s="263"/>
      <c r="UXS211" s="263"/>
      <c r="UXT211" s="263"/>
      <c r="UXU211" s="263"/>
      <c r="UXV211" s="263"/>
      <c r="UXW211" s="263"/>
      <c r="UXX211" s="263"/>
      <c r="UXY211" s="263"/>
      <c r="UXZ211" s="263"/>
      <c r="UYA211" s="263"/>
      <c r="UYB211" s="263"/>
      <c r="UYC211" s="263"/>
      <c r="UYD211" s="263"/>
      <c r="UYE211" s="263"/>
      <c r="UYF211" s="263"/>
      <c r="UYG211" s="263"/>
      <c r="UYH211" s="263"/>
      <c r="UYI211" s="263"/>
      <c r="UYJ211" s="263"/>
      <c r="UYK211" s="263"/>
      <c r="UYL211" s="263"/>
      <c r="UYM211" s="263"/>
      <c r="UYN211" s="263"/>
      <c r="UYO211" s="263"/>
      <c r="UYP211" s="263"/>
      <c r="UYQ211" s="263"/>
      <c r="UYR211" s="263"/>
      <c r="UYS211" s="263"/>
      <c r="UYT211" s="263"/>
      <c r="UYU211" s="263"/>
      <c r="UYV211" s="263"/>
      <c r="UYW211" s="263"/>
      <c r="UYX211" s="263"/>
      <c r="UYY211" s="263"/>
      <c r="UYZ211" s="263"/>
      <c r="UZA211" s="263"/>
      <c r="UZB211" s="263"/>
      <c r="UZC211" s="263"/>
      <c r="UZD211" s="263"/>
      <c r="UZE211" s="263"/>
      <c r="UZF211" s="263"/>
      <c r="UZG211" s="263"/>
      <c r="UZH211" s="263"/>
      <c r="UZI211" s="263"/>
      <c r="UZJ211" s="263"/>
      <c r="UZK211" s="263"/>
      <c r="UZL211" s="263"/>
      <c r="UZM211" s="263"/>
      <c r="UZN211" s="263"/>
      <c r="UZO211" s="263"/>
      <c r="UZP211" s="263"/>
      <c r="UZQ211" s="263"/>
      <c r="UZR211" s="263"/>
      <c r="UZS211" s="263"/>
      <c r="UZT211" s="263"/>
      <c r="UZU211" s="263"/>
      <c r="UZV211" s="263"/>
      <c r="UZW211" s="263"/>
      <c r="UZX211" s="263"/>
      <c r="UZY211" s="263"/>
      <c r="UZZ211" s="263"/>
      <c r="VAA211" s="263"/>
      <c r="VAB211" s="263"/>
      <c r="VAC211" s="263"/>
      <c r="VAD211" s="263"/>
      <c r="VAE211" s="263"/>
      <c r="VAF211" s="263"/>
      <c r="VAG211" s="263"/>
      <c r="VAH211" s="263"/>
      <c r="VAI211" s="263"/>
      <c r="VAJ211" s="263"/>
      <c r="VAK211" s="263"/>
      <c r="VAL211" s="263"/>
      <c r="VAM211" s="263"/>
      <c r="VAN211" s="263"/>
      <c r="VAO211" s="263"/>
      <c r="VAP211" s="263"/>
      <c r="VAQ211" s="263"/>
      <c r="VAR211" s="263"/>
      <c r="VAS211" s="263"/>
      <c r="VAT211" s="263"/>
      <c r="VAU211" s="263"/>
      <c r="VAV211" s="263"/>
      <c r="VAW211" s="263"/>
      <c r="VAX211" s="263"/>
      <c r="VAY211" s="263"/>
      <c r="VAZ211" s="263"/>
      <c r="VBA211" s="263"/>
      <c r="VBB211" s="263"/>
      <c r="VBC211" s="263"/>
      <c r="VBD211" s="263"/>
      <c r="VBE211" s="263"/>
      <c r="VBF211" s="263"/>
      <c r="VBG211" s="263"/>
      <c r="VBH211" s="263"/>
      <c r="VBI211" s="263"/>
      <c r="VBJ211" s="263"/>
      <c r="VBK211" s="263"/>
      <c r="VBL211" s="263"/>
      <c r="VBM211" s="263"/>
      <c r="VBN211" s="263"/>
      <c r="VBO211" s="263"/>
      <c r="VBP211" s="263"/>
      <c r="VBQ211" s="263"/>
      <c r="VBR211" s="263"/>
      <c r="VBS211" s="263"/>
      <c r="VBT211" s="263"/>
      <c r="VBU211" s="263"/>
      <c r="VBV211" s="263"/>
      <c r="VBW211" s="263"/>
      <c r="VBX211" s="263"/>
      <c r="VBY211" s="263"/>
      <c r="VBZ211" s="263"/>
      <c r="VCA211" s="263"/>
      <c r="VCB211" s="263"/>
      <c r="VCC211" s="263"/>
      <c r="VCD211" s="263"/>
      <c r="VCE211" s="263"/>
      <c r="VCF211" s="263"/>
      <c r="VCG211" s="263"/>
      <c r="VCH211" s="263"/>
      <c r="VCI211" s="263"/>
      <c r="VCJ211" s="263"/>
      <c r="VCK211" s="263"/>
      <c r="VCL211" s="263"/>
      <c r="VCM211" s="263"/>
      <c r="VCN211" s="263"/>
      <c r="VCO211" s="263"/>
      <c r="VCP211" s="263"/>
      <c r="VCQ211" s="263"/>
      <c r="VCR211" s="263"/>
      <c r="VCS211" s="263"/>
      <c r="VCT211" s="263"/>
      <c r="VCU211" s="263"/>
      <c r="VCV211" s="263"/>
      <c r="VCW211" s="263"/>
      <c r="VCX211" s="263"/>
      <c r="VCY211" s="263"/>
      <c r="VCZ211" s="263"/>
      <c r="VDA211" s="263"/>
      <c r="VDB211" s="263"/>
      <c r="VDC211" s="263"/>
      <c r="VDD211" s="263"/>
      <c r="VDE211" s="263"/>
      <c r="VDF211" s="263"/>
      <c r="VDG211" s="263"/>
      <c r="VDH211" s="263"/>
      <c r="VDI211" s="263"/>
      <c r="VDJ211" s="263"/>
      <c r="VDK211" s="263"/>
      <c r="VDL211" s="263"/>
      <c r="VDM211" s="263"/>
      <c r="VDN211" s="263"/>
      <c r="VDO211" s="263"/>
      <c r="VDP211" s="263"/>
      <c r="VDQ211" s="263"/>
      <c r="VDR211" s="263"/>
      <c r="VDS211" s="263"/>
      <c r="VDT211" s="263"/>
      <c r="VDU211" s="263"/>
      <c r="VDV211" s="263"/>
      <c r="VDW211" s="263"/>
      <c r="VDX211" s="263"/>
      <c r="VDY211" s="263"/>
      <c r="VDZ211" s="263"/>
      <c r="VEA211" s="263"/>
      <c r="VEB211" s="263"/>
      <c r="VEC211" s="263"/>
      <c r="VED211" s="263"/>
      <c r="VEE211" s="263"/>
      <c r="VEF211" s="263"/>
      <c r="VEG211" s="263"/>
      <c r="VEH211" s="263"/>
      <c r="VEI211" s="263"/>
      <c r="VEJ211" s="263"/>
      <c r="VEK211" s="263"/>
      <c r="VEL211" s="263"/>
      <c r="VEM211" s="263"/>
      <c r="VEN211" s="263"/>
      <c r="VEO211" s="263"/>
      <c r="VEP211" s="263"/>
      <c r="VEQ211" s="263"/>
      <c r="VER211" s="263"/>
      <c r="VES211" s="263"/>
      <c r="VET211" s="263"/>
      <c r="VEU211" s="263"/>
      <c r="VEV211" s="263"/>
      <c r="VEW211" s="263"/>
      <c r="VEX211" s="263"/>
      <c r="VEY211" s="263"/>
      <c r="VEZ211" s="263"/>
      <c r="VFA211" s="263"/>
      <c r="VFB211" s="263"/>
      <c r="VFC211" s="263"/>
      <c r="VFD211" s="263"/>
      <c r="VFE211" s="263"/>
      <c r="VFF211" s="263"/>
      <c r="VFG211" s="263"/>
      <c r="VFH211" s="263"/>
      <c r="VFI211" s="263"/>
      <c r="VFJ211" s="263"/>
      <c r="VFK211" s="263"/>
      <c r="VFL211" s="263"/>
      <c r="VFM211" s="263"/>
      <c r="VFN211" s="263"/>
      <c r="VFO211" s="263"/>
      <c r="VFP211" s="263"/>
      <c r="VFQ211" s="263"/>
      <c r="VFR211" s="263"/>
      <c r="VFS211" s="263"/>
      <c r="VFT211" s="263"/>
      <c r="VFU211" s="263"/>
      <c r="VFV211" s="263"/>
      <c r="VFW211" s="263"/>
      <c r="VFX211" s="263"/>
      <c r="VFY211" s="263"/>
      <c r="VFZ211" s="263"/>
      <c r="VGA211" s="263"/>
      <c r="VGB211" s="263"/>
      <c r="VGC211" s="263"/>
      <c r="VGD211" s="263"/>
      <c r="VGE211" s="263"/>
      <c r="VGF211" s="263"/>
      <c r="VGG211" s="263"/>
      <c r="VGH211" s="263"/>
      <c r="VGI211" s="263"/>
      <c r="VGJ211" s="263"/>
      <c r="VGK211" s="263"/>
      <c r="VGL211" s="263"/>
      <c r="VGM211" s="263"/>
      <c r="VGN211" s="263"/>
      <c r="VGO211" s="263"/>
      <c r="VGP211" s="263"/>
      <c r="VGQ211" s="263"/>
      <c r="VGR211" s="263"/>
      <c r="VGS211" s="263"/>
      <c r="VGT211" s="263"/>
      <c r="VGU211" s="263"/>
      <c r="VGV211" s="263"/>
      <c r="VGW211" s="263"/>
      <c r="VGX211" s="263"/>
      <c r="VGY211" s="263"/>
      <c r="VGZ211" s="263"/>
      <c r="VHA211" s="263"/>
      <c r="VHB211" s="263"/>
      <c r="VHC211" s="263"/>
      <c r="VHD211" s="263"/>
      <c r="VHE211" s="263"/>
      <c r="VHF211" s="263"/>
      <c r="VHG211" s="263"/>
      <c r="VHH211" s="263"/>
      <c r="VHI211" s="263"/>
      <c r="VHJ211" s="263"/>
      <c r="VHK211" s="263"/>
      <c r="VHL211" s="263"/>
      <c r="VHM211" s="263"/>
      <c r="VHN211" s="263"/>
      <c r="VHO211" s="263"/>
      <c r="VHP211" s="263"/>
      <c r="VHQ211" s="263"/>
      <c r="VHR211" s="263"/>
      <c r="VHS211" s="263"/>
      <c r="VHT211" s="263"/>
      <c r="VHU211" s="263"/>
      <c r="VHV211" s="263"/>
      <c r="VHW211" s="263"/>
      <c r="VHX211" s="263"/>
      <c r="VHY211" s="263"/>
      <c r="VHZ211" s="263"/>
      <c r="VIA211" s="263"/>
      <c r="VIB211" s="263"/>
      <c r="VIC211" s="263"/>
      <c r="VID211" s="263"/>
      <c r="VIE211" s="263"/>
      <c r="VIF211" s="263"/>
      <c r="VIG211" s="263"/>
      <c r="VIH211" s="263"/>
      <c r="VII211" s="263"/>
      <c r="VIJ211" s="263"/>
      <c r="VIK211" s="263"/>
      <c r="VIL211" s="263"/>
      <c r="VIM211" s="263"/>
      <c r="VIN211" s="263"/>
      <c r="VIO211" s="263"/>
      <c r="VIP211" s="263"/>
      <c r="VIQ211" s="263"/>
      <c r="VIR211" s="263"/>
      <c r="VIS211" s="263"/>
      <c r="VIT211" s="263"/>
      <c r="VIU211" s="263"/>
      <c r="VIV211" s="263"/>
      <c r="VIW211" s="263"/>
      <c r="VIX211" s="263"/>
      <c r="VIY211" s="263"/>
      <c r="VIZ211" s="263"/>
      <c r="VJA211" s="263"/>
      <c r="VJB211" s="263"/>
      <c r="VJC211" s="263"/>
      <c r="VJD211" s="263"/>
      <c r="VJE211" s="263"/>
      <c r="VJF211" s="263"/>
      <c r="VJG211" s="263"/>
      <c r="VJH211" s="263"/>
      <c r="VJI211" s="263"/>
      <c r="VJJ211" s="263"/>
      <c r="VJK211" s="263"/>
      <c r="VJL211" s="263"/>
      <c r="VJM211" s="263"/>
      <c r="VJN211" s="263"/>
      <c r="VJO211" s="263"/>
      <c r="VJP211" s="263"/>
      <c r="VJQ211" s="263"/>
      <c r="VJR211" s="263"/>
      <c r="VJS211" s="263"/>
      <c r="VJT211" s="263"/>
      <c r="VJU211" s="263"/>
      <c r="VJV211" s="263"/>
      <c r="VJW211" s="263"/>
      <c r="VJX211" s="263"/>
      <c r="VJY211" s="263"/>
      <c r="VJZ211" s="263"/>
      <c r="VKA211" s="263"/>
      <c r="VKB211" s="263"/>
      <c r="VKC211" s="263"/>
      <c r="VKD211" s="263"/>
      <c r="VKE211" s="263"/>
      <c r="VKF211" s="263"/>
      <c r="VKG211" s="263"/>
      <c r="VKH211" s="263"/>
      <c r="VKI211" s="263"/>
      <c r="VKJ211" s="263"/>
      <c r="VKK211" s="263"/>
      <c r="VKL211" s="263"/>
      <c r="VKM211" s="263"/>
      <c r="VKN211" s="263"/>
      <c r="VKO211" s="263"/>
      <c r="VKP211" s="263"/>
      <c r="VKQ211" s="263"/>
      <c r="VKR211" s="263"/>
      <c r="VKS211" s="263"/>
      <c r="VKT211" s="263"/>
      <c r="VKU211" s="263"/>
      <c r="VKV211" s="263"/>
      <c r="VKW211" s="263"/>
      <c r="VKX211" s="263"/>
      <c r="VKY211" s="263"/>
      <c r="VKZ211" s="263"/>
      <c r="VLA211" s="263"/>
      <c r="VLB211" s="263"/>
      <c r="VLC211" s="263"/>
      <c r="VLD211" s="263"/>
      <c r="VLE211" s="263"/>
      <c r="VLF211" s="263"/>
      <c r="VLG211" s="263"/>
      <c r="VLH211" s="263"/>
      <c r="VLI211" s="263"/>
      <c r="VLJ211" s="263"/>
      <c r="VLK211" s="263"/>
      <c r="VLL211" s="263"/>
      <c r="VLM211" s="263"/>
      <c r="VLN211" s="263"/>
      <c r="VLO211" s="263"/>
      <c r="VLP211" s="263"/>
      <c r="VLQ211" s="263"/>
      <c r="VLR211" s="263"/>
      <c r="VLS211" s="263"/>
      <c r="VLT211" s="263"/>
      <c r="VLU211" s="263"/>
      <c r="VLV211" s="263"/>
      <c r="VLW211" s="263"/>
      <c r="VLX211" s="263"/>
      <c r="VLY211" s="263"/>
      <c r="VLZ211" s="263"/>
      <c r="VMA211" s="263"/>
      <c r="VMB211" s="263"/>
      <c r="VMC211" s="263"/>
      <c r="VMD211" s="263"/>
      <c r="VME211" s="263"/>
      <c r="VMF211" s="263"/>
      <c r="VMG211" s="263"/>
      <c r="VMH211" s="263"/>
      <c r="VMI211" s="263"/>
      <c r="VMJ211" s="263"/>
      <c r="VMK211" s="263"/>
      <c r="VML211" s="263"/>
      <c r="VMM211" s="263"/>
      <c r="VMN211" s="263"/>
      <c r="VMO211" s="263"/>
      <c r="VMP211" s="263"/>
      <c r="VMQ211" s="263"/>
      <c r="VMR211" s="263"/>
      <c r="VMS211" s="263"/>
      <c r="VMT211" s="263"/>
      <c r="VMU211" s="263"/>
      <c r="VMV211" s="263"/>
      <c r="VMW211" s="263"/>
      <c r="VMX211" s="263"/>
      <c r="VMY211" s="263"/>
      <c r="VMZ211" s="263"/>
      <c r="VNA211" s="263"/>
      <c r="VNB211" s="263"/>
      <c r="VNC211" s="263"/>
      <c r="VND211" s="263"/>
      <c r="VNE211" s="263"/>
      <c r="VNF211" s="263"/>
      <c r="VNG211" s="263"/>
      <c r="VNH211" s="263"/>
      <c r="VNI211" s="263"/>
      <c r="VNJ211" s="263"/>
      <c r="VNK211" s="263"/>
      <c r="VNL211" s="263"/>
      <c r="VNM211" s="263"/>
      <c r="VNN211" s="263"/>
      <c r="VNO211" s="263"/>
      <c r="VNP211" s="263"/>
      <c r="VNQ211" s="263"/>
      <c r="VNR211" s="263"/>
      <c r="VNS211" s="263"/>
      <c r="VNT211" s="263"/>
      <c r="VNU211" s="263"/>
      <c r="VNV211" s="263"/>
      <c r="VNW211" s="263"/>
      <c r="VNX211" s="263"/>
      <c r="VNY211" s="263"/>
      <c r="VNZ211" s="263"/>
      <c r="VOA211" s="263"/>
      <c r="VOB211" s="263"/>
      <c r="VOC211" s="263"/>
      <c r="VOD211" s="263"/>
      <c r="VOE211" s="263"/>
      <c r="VOF211" s="263"/>
      <c r="VOG211" s="263"/>
      <c r="VOH211" s="263"/>
      <c r="VOI211" s="263"/>
      <c r="VOJ211" s="263"/>
      <c r="VOK211" s="263"/>
      <c r="VOL211" s="263"/>
      <c r="VOM211" s="263"/>
      <c r="VON211" s="263"/>
      <c r="VOO211" s="263"/>
      <c r="VOP211" s="263"/>
      <c r="VOQ211" s="263"/>
      <c r="VOR211" s="263"/>
      <c r="VOS211" s="263"/>
      <c r="VOT211" s="263"/>
      <c r="VOU211" s="263"/>
      <c r="VOV211" s="263"/>
      <c r="VOW211" s="263"/>
      <c r="VOX211" s="263"/>
      <c r="VOY211" s="263"/>
      <c r="VOZ211" s="263"/>
      <c r="VPA211" s="263"/>
      <c r="VPB211" s="263"/>
      <c r="VPC211" s="263"/>
      <c r="VPD211" s="263"/>
      <c r="VPE211" s="263"/>
      <c r="VPF211" s="263"/>
      <c r="VPG211" s="263"/>
      <c r="VPH211" s="263"/>
      <c r="VPI211" s="263"/>
      <c r="VPJ211" s="263"/>
      <c r="VPK211" s="263"/>
      <c r="VPL211" s="263"/>
      <c r="VPM211" s="263"/>
      <c r="VPN211" s="263"/>
      <c r="VPO211" s="263"/>
      <c r="VPP211" s="263"/>
      <c r="VPQ211" s="263"/>
      <c r="VPR211" s="263"/>
      <c r="VPS211" s="263"/>
      <c r="VPT211" s="263"/>
      <c r="VPU211" s="263"/>
      <c r="VPV211" s="263"/>
      <c r="VPW211" s="263"/>
      <c r="VPX211" s="263"/>
      <c r="VPY211" s="263"/>
      <c r="VPZ211" s="263"/>
      <c r="VQA211" s="263"/>
      <c r="VQB211" s="263"/>
      <c r="VQC211" s="263"/>
      <c r="VQD211" s="263"/>
      <c r="VQE211" s="263"/>
      <c r="VQF211" s="263"/>
      <c r="VQG211" s="263"/>
      <c r="VQH211" s="263"/>
      <c r="VQI211" s="263"/>
      <c r="VQJ211" s="263"/>
      <c r="VQK211" s="263"/>
      <c r="VQL211" s="263"/>
      <c r="VQM211" s="263"/>
      <c r="VQN211" s="263"/>
      <c r="VQO211" s="263"/>
      <c r="VQP211" s="263"/>
      <c r="VQQ211" s="263"/>
      <c r="VQR211" s="263"/>
      <c r="VQS211" s="263"/>
      <c r="VQT211" s="263"/>
      <c r="VQU211" s="263"/>
      <c r="VQV211" s="263"/>
      <c r="VQW211" s="263"/>
      <c r="VQX211" s="263"/>
      <c r="VQY211" s="263"/>
      <c r="VQZ211" s="263"/>
      <c r="VRA211" s="263"/>
      <c r="VRB211" s="263"/>
      <c r="VRC211" s="263"/>
      <c r="VRD211" s="263"/>
      <c r="VRE211" s="263"/>
      <c r="VRF211" s="263"/>
      <c r="VRG211" s="263"/>
      <c r="VRH211" s="263"/>
      <c r="VRI211" s="263"/>
      <c r="VRJ211" s="263"/>
      <c r="VRK211" s="263"/>
      <c r="VRL211" s="263"/>
      <c r="VRM211" s="263"/>
      <c r="VRN211" s="263"/>
      <c r="VRO211" s="263"/>
      <c r="VRP211" s="263"/>
      <c r="VRQ211" s="263"/>
      <c r="VRR211" s="263"/>
      <c r="VRS211" s="263"/>
      <c r="VRT211" s="263"/>
      <c r="VRU211" s="263"/>
      <c r="VRV211" s="263"/>
      <c r="VRW211" s="263"/>
      <c r="VRX211" s="263"/>
      <c r="VRY211" s="263"/>
      <c r="VRZ211" s="263"/>
      <c r="VSA211" s="263"/>
      <c r="VSB211" s="263"/>
      <c r="VSC211" s="263"/>
      <c r="VSD211" s="263"/>
      <c r="VSE211" s="263"/>
      <c r="VSF211" s="263"/>
      <c r="VSG211" s="263"/>
      <c r="VSH211" s="263"/>
      <c r="VSI211" s="263"/>
      <c r="VSJ211" s="263"/>
      <c r="VSK211" s="263"/>
      <c r="VSL211" s="263"/>
      <c r="VSM211" s="263"/>
      <c r="VSN211" s="263"/>
      <c r="VSO211" s="263"/>
      <c r="VSP211" s="263"/>
      <c r="VSQ211" s="263"/>
      <c r="VSR211" s="263"/>
      <c r="VSS211" s="263"/>
      <c r="VST211" s="263"/>
      <c r="VSU211" s="263"/>
      <c r="VSV211" s="263"/>
      <c r="VSW211" s="263"/>
      <c r="VSX211" s="263"/>
      <c r="VSY211" s="263"/>
      <c r="VSZ211" s="263"/>
      <c r="VTA211" s="263"/>
      <c r="VTB211" s="263"/>
      <c r="VTC211" s="263"/>
      <c r="VTD211" s="263"/>
      <c r="VTE211" s="263"/>
      <c r="VTF211" s="263"/>
      <c r="VTG211" s="263"/>
      <c r="VTH211" s="263"/>
      <c r="VTI211" s="263"/>
      <c r="VTJ211" s="263"/>
      <c r="VTK211" s="263"/>
      <c r="VTL211" s="263"/>
      <c r="VTM211" s="263"/>
      <c r="VTN211" s="263"/>
      <c r="VTO211" s="263"/>
      <c r="VTP211" s="263"/>
      <c r="VTQ211" s="263"/>
      <c r="VTR211" s="263"/>
      <c r="VTS211" s="263"/>
      <c r="VTT211" s="263"/>
      <c r="VTU211" s="263"/>
      <c r="VTV211" s="263"/>
      <c r="VTW211" s="263"/>
      <c r="VTX211" s="263"/>
      <c r="VTY211" s="263"/>
      <c r="VTZ211" s="263"/>
      <c r="VUA211" s="263"/>
      <c r="VUB211" s="263"/>
      <c r="VUC211" s="263"/>
      <c r="VUD211" s="263"/>
      <c r="VUE211" s="263"/>
      <c r="VUF211" s="263"/>
      <c r="VUG211" s="263"/>
      <c r="VUH211" s="263"/>
      <c r="VUI211" s="263"/>
      <c r="VUJ211" s="263"/>
      <c r="VUK211" s="263"/>
      <c r="VUL211" s="263"/>
      <c r="VUM211" s="263"/>
      <c r="VUN211" s="263"/>
      <c r="VUO211" s="263"/>
      <c r="VUP211" s="263"/>
      <c r="VUQ211" s="263"/>
      <c r="VUR211" s="263"/>
      <c r="VUS211" s="263"/>
      <c r="VUT211" s="263"/>
      <c r="VUU211" s="263"/>
      <c r="VUV211" s="263"/>
      <c r="VUW211" s="263"/>
      <c r="VUX211" s="263"/>
      <c r="VUY211" s="263"/>
      <c r="VUZ211" s="263"/>
      <c r="VVA211" s="263"/>
      <c r="VVB211" s="263"/>
      <c r="VVC211" s="263"/>
      <c r="VVD211" s="263"/>
      <c r="VVE211" s="263"/>
      <c r="VVF211" s="263"/>
      <c r="VVG211" s="263"/>
      <c r="VVH211" s="263"/>
      <c r="VVI211" s="263"/>
      <c r="VVJ211" s="263"/>
      <c r="VVK211" s="263"/>
      <c r="VVL211" s="263"/>
      <c r="VVM211" s="263"/>
      <c r="VVN211" s="263"/>
      <c r="VVO211" s="263"/>
      <c r="VVP211" s="263"/>
      <c r="VVQ211" s="263"/>
      <c r="VVR211" s="263"/>
      <c r="VVS211" s="263"/>
      <c r="VVT211" s="263"/>
      <c r="VVU211" s="263"/>
      <c r="VVV211" s="263"/>
      <c r="VVW211" s="263"/>
      <c r="VVX211" s="263"/>
      <c r="VVY211" s="263"/>
      <c r="VVZ211" s="263"/>
      <c r="VWA211" s="263"/>
      <c r="VWB211" s="263"/>
      <c r="VWC211" s="263"/>
      <c r="VWD211" s="263"/>
      <c r="VWE211" s="263"/>
      <c r="VWF211" s="263"/>
      <c r="VWG211" s="263"/>
      <c r="VWH211" s="263"/>
      <c r="VWI211" s="263"/>
      <c r="VWJ211" s="263"/>
      <c r="VWK211" s="263"/>
      <c r="VWL211" s="263"/>
      <c r="VWM211" s="263"/>
      <c r="VWN211" s="263"/>
      <c r="VWO211" s="263"/>
      <c r="VWP211" s="263"/>
      <c r="VWQ211" s="263"/>
      <c r="VWR211" s="263"/>
      <c r="VWS211" s="263"/>
      <c r="VWT211" s="263"/>
      <c r="VWU211" s="263"/>
      <c r="VWV211" s="263"/>
      <c r="VWW211" s="263"/>
      <c r="VWX211" s="263"/>
      <c r="VWY211" s="263"/>
      <c r="VWZ211" s="263"/>
      <c r="VXA211" s="263"/>
      <c r="VXB211" s="263"/>
      <c r="VXC211" s="263"/>
      <c r="VXD211" s="263"/>
      <c r="VXE211" s="263"/>
      <c r="VXF211" s="263"/>
      <c r="VXG211" s="263"/>
      <c r="VXH211" s="263"/>
      <c r="VXI211" s="263"/>
      <c r="VXJ211" s="263"/>
      <c r="VXK211" s="263"/>
      <c r="VXL211" s="263"/>
      <c r="VXM211" s="263"/>
      <c r="VXN211" s="263"/>
      <c r="VXO211" s="263"/>
      <c r="VXP211" s="263"/>
      <c r="VXQ211" s="263"/>
      <c r="VXR211" s="263"/>
      <c r="VXS211" s="263"/>
      <c r="VXT211" s="263"/>
      <c r="VXU211" s="263"/>
      <c r="VXV211" s="263"/>
      <c r="VXW211" s="263"/>
      <c r="VXX211" s="263"/>
      <c r="VXY211" s="263"/>
      <c r="VXZ211" s="263"/>
      <c r="VYA211" s="263"/>
      <c r="VYB211" s="263"/>
      <c r="VYC211" s="263"/>
      <c r="VYD211" s="263"/>
      <c r="VYE211" s="263"/>
      <c r="VYF211" s="263"/>
      <c r="VYG211" s="263"/>
      <c r="VYH211" s="263"/>
      <c r="VYI211" s="263"/>
      <c r="VYJ211" s="263"/>
      <c r="VYK211" s="263"/>
      <c r="VYL211" s="263"/>
      <c r="VYM211" s="263"/>
      <c r="VYN211" s="263"/>
      <c r="VYO211" s="263"/>
      <c r="VYP211" s="263"/>
      <c r="VYQ211" s="263"/>
      <c r="VYR211" s="263"/>
      <c r="VYS211" s="263"/>
      <c r="VYT211" s="263"/>
      <c r="VYU211" s="263"/>
      <c r="VYV211" s="263"/>
      <c r="VYW211" s="263"/>
      <c r="VYX211" s="263"/>
      <c r="VYY211" s="263"/>
      <c r="VYZ211" s="263"/>
      <c r="VZA211" s="263"/>
      <c r="VZB211" s="263"/>
      <c r="VZC211" s="263"/>
      <c r="VZD211" s="263"/>
      <c r="VZE211" s="263"/>
      <c r="VZF211" s="263"/>
      <c r="VZG211" s="263"/>
      <c r="VZH211" s="263"/>
      <c r="VZI211" s="263"/>
      <c r="VZJ211" s="263"/>
      <c r="VZK211" s="263"/>
      <c r="VZL211" s="263"/>
      <c r="VZM211" s="263"/>
      <c r="VZN211" s="263"/>
      <c r="VZO211" s="263"/>
      <c r="VZP211" s="263"/>
      <c r="VZQ211" s="263"/>
      <c r="VZR211" s="263"/>
      <c r="VZS211" s="263"/>
      <c r="VZT211" s="263"/>
      <c r="VZU211" s="263"/>
      <c r="VZV211" s="263"/>
      <c r="VZW211" s="263"/>
      <c r="VZX211" s="263"/>
      <c r="VZY211" s="263"/>
      <c r="VZZ211" s="263"/>
      <c r="WAA211" s="263"/>
      <c r="WAB211" s="263"/>
      <c r="WAC211" s="263"/>
      <c r="WAD211" s="263"/>
      <c r="WAE211" s="263"/>
      <c r="WAF211" s="263"/>
      <c r="WAG211" s="263"/>
      <c r="WAH211" s="263"/>
      <c r="WAI211" s="263"/>
      <c r="WAJ211" s="263"/>
      <c r="WAK211" s="263"/>
      <c r="WAL211" s="263"/>
      <c r="WAM211" s="263"/>
      <c r="WAN211" s="263"/>
      <c r="WAO211" s="263"/>
      <c r="WAP211" s="263"/>
      <c r="WAQ211" s="263"/>
      <c r="WAR211" s="263"/>
      <c r="WAS211" s="263"/>
      <c r="WAT211" s="263"/>
      <c r="WAU211" s="263"/>
      <c r="WAV211" s="263"/>
      <c r="WAW211" s="263"/>
      <c r="WAX211" s="263"/>
      <c r="WAY211" s="263"/>
      <c r="WAZ211" s="263"/>
      <c r="WBA211" s="263"/>
      <c r="WBB211" s="263"/>
      <c r="WBC211" s="263"/>
      <c r="WBD211" s="263"/>
      <c r="WBE211" s="263"/>
      <c r="WBF211" s="263"/>
      <c r="WBG211" s="263"/>
      <c r="WBH211" s="263"/>
      <c r="WBI211" s="263"/>
      <c r="WBJ211" s="263"/>
      <c r="WBK211" s="263"/>
      <c r="WBL211" s="263"/>
      <c r="WBM211" s="263"/>
      <c r="WBN211" s="263"/>
      <c r="WBO211" s="263"/>
      <c r="WBP211" s="263"/>
      <c r="WBQ211" s="263"/>
      <c r="WBR211" s="263"/>
      <c r="WBS211" s="263"/>
      <c r="WBT211" s="263"/>
      <c r="WBU211" s="263"/>
      <c r="WBV211" s="263"/>
      <c r="WBW211" s="263"/>
      <c r="WBX211" s="263"/>
      <c r="WBY211" s="263"/>
      <c r="WBZ211" s="263"/>
      <c r="WCA211" s="263"/>
      <c r="WCB211" s="263"/>
      <c r="WCC211" s="263"/>
      <c r="WCD211" s="263"/>
      <c r="WCE211" s="263"/>
      <c r="WCF211" s="263"/>
      <c r="WCG211" s="263"/>
      <c r="WCH211" s="263"/>
      <c r="WCI211" s="263"/>
      <c r="WCJ211" s="263"/>
      <c r="WCK211" s="263"/>
      <c r="WCL211" s="263"/>
      <c r="WCM211" s="263"/>
      <c r="WCN211" s="263"/>
      <c r="WCO211" s="263"/>
      <c r="WCP211" s="263"/>
      <c r="WCQ211" s="263"/>
      <c r="WCR211" s="263"/>
      <c r="WCS211" s="263"/>
      <c r="WCT211" s="263"/>
      <c r="WCU211" s="263"/>
      <c r="WCV211" s="263"/>
      <c r="WCW211" s="263"/>
      <c r="WCX211" s="263"/>
      <c r="WCY211" s="263"/>
      <c r="WCZ211" s="263"/>
      <c r="WDA211" s="263"/>
      <c r="WDB211" s="263"/>
      <c r="WDC211" s="263"/>
      <c r="WDD211" s="263"/>
      <c r="WDE211" s="263"/>
      <c r="WDF211" s="263"/>
      <c r="WDG211" s="263"/>
      <c r="WDH211" s="263"/>
      <c r="WDI211" s="263"/>
      <c r="WDJ211" s="263"/>
      <c r="WDK211" s="263"/>
      <c r="WDL211" s="263"/>
      <c r="WDM211" s="263"/>
      <c r="WDN211" s="263"/>
      <c r="WDO211" s="263"/>
      <c r="WDP211" s="263"/>
      <c r="WDQ211" s="263"/>
      <c r="WDR211" s="263"/>
      <c r="WDS211" s="263"/>
      <c r="WDT211" s="263"/>
      <c r="WDU211" s="263"/>
      <c r="WDV211" s="263"/>
      <c r="WDW211" s="263"/>
      <c r="WDX211" s="263"/>
      <c r="WDY211" s="263"/>
      <c r="WDZ211" s="263"/>
      <c r="WEA211" s="263"/>
      <c r="WEB211" s="263"/>
      <c r="WEC211" s="263"/>
      <c r="WED211" s="263"/>
      <c r="WEE211" s="263"/>
      <c r="WEF211" s="263"/>
      <c r="WEG211" s="263"/>
      <c r="WEH211" s="263"/>
      <c r="WEI211" s="263"/>
      <c r="WEJ211" s="263"/>
      <c r="WEK211" s="263"/>
      <c r="WEL211" s="263"/>
      <c r="WEM211" s="263"/>
      <c r="WEN211" s="263"/>
      <c r="WEO211" s="263"/>
      <c r="WEP211" s="263"/>
      <c r="WEQ211" s="263"/>
      <c r="WER211" s="263"/>
      <c r="WES211" s="263"/>
      <c r="WET211" s="263"/>
      <c r="WEU211" s="263"/>
      <c r="WEV211" s="263"/>
      <c r="WEW211" s="263"/>
      <c r="WEX211" s="263"/>
      <c r="WEY211" s="263"/>
      <c r="WEZ211" s="263"/>
      <c r="WFA211" s="263"/>
      <c r="WFB211" s="263"/>
      <c r="WFC211" s="263"/>
      <c r="WFD211" s="263"/>
      <c r="WFE211" s="263"/>
      <c r="WFF211" s="263"/>
      <c r="WFG211" s="263"/>
      <c r="WFH211" s="263"/>
      <c r="WFI211" s="263"/>
      <c r="WFJ211" s="263"/>
      <c r="WFK211" s="263"/>
      <c r="WFL211" s="263"/>
      <c r="WFM211" s="263"/>
      <c r="WFN211" s="263"/>
      <c r="WFO211" s="263"/>
      <c r="WFP211" s="263"/>
      <c r="WFQ211" s="263"/>
      <c r="WFR211" s="263"/>
      <c r="WFS211" s="263"/>
      <c r="WFT211" s="263"/>
      <c r="WFU211" s="263"/>
      <c r="WFV211" s="263"/>
      <c r="WFW211" s="263"/>
      <c r="WFX211" s="263"/>
      <c r="WFY211" s="263"/>
      <c r="WFZ211" s="263"/>
      <c r="WGA211" s="263"/>
      <c r="WGB211" s="263"/>
      <c r="WGC211" s="263"/>
      <c r="WGD211" s="263"/>
      <c r="WGE211" s="263"/>
      <c r="WGF211" s="263"/>
      <c r="WGG211" s="263"/>
      <c r="WGH211" s="263"/>
      <c r="WGI211" s="263"/>
      <c r="WGJ211" s="263"/>
      <c r="WGK211" s="263"/>
      <c r="WGL211" s="263"/>
      <c r="WGM211" s="263"/>
      <c r="WGN211" s="263"/>
      <c r="WGO211" s="263"/>
      <c r="WGP211" s="263"/>
      <c r="WGQ211" s="263"/>
      <c r="WGR211" s="263"/>
      <c r="WGS211" s="263"/>
      <c r="WGT211" s="263"/>
      <c r="WGU211" s="263"/>
      <c r="WGV211" s="263"/>
      <c r="WGW211" s="263"/>
      <c r="WGX211" s="263"/>
      <c r="WGY211" s="263"/>
      <c r="WGZ211" s="263"/>
      <c r="WHA211" s="263"/>
      <c r="WHB211" s="263"/>
      <c r="WHC211" s="263"/>
      <c r="WHD211" s="263"/>
      <c r="WHE211" s="263"/>
      <c r="WHF211" s="263"/>
      <c r="WHG211" s="263"/>
      <c r="WHH211" s="263"/>
      <c r="WHI211" s="263"/>
      <c r="WHJ211" s="263"/>
      <c r="WHK211" s="263"/>
      <c r="WHL211" s="263"/>
      <c r="WHM211" s="263"/>
      <c r="WHN211" s="263"/>
      <c r="WHO211" s="263"/>
      <c r="WHP211" s="263"/>
      <c r="WHQ211" s="263"/>
      <c r="WHR211" s="263"/>
      <c r="WHS211" s="263"/>
      <c r="WHT211" s="263"/>
      <c r="WHU211" s="263"/>
      <c r="WHV211" s="263"/>
      <c r="WHW211" s="263"/>
      <c r="WHX211" s="263"/>
      <c r="WHY211" s="263"/>
      <c r="WHZ211" s="263"/>
      <c r="WIA211" s="263"/>
      <c r="WIB211" s="263"/>
      <c r="WIC211" s="263"/>
      <c r="WID211" s="263"/>
      <c r="WIE211" s="263"/>
      <c r="WIF211" s="263"/>
      <c r="WIG211" s="263"/>
      <c r="WIH211" s="263"/>
      <c r="WII211" s="263"/>
      <c r="WIJ211" s="263"/>
      <c r="WIK211" s="263"/>
      <c r="WIL211" s="263"/>
      <c r="WIM211" s="263"/>
      <c r="WIN211" s="263"/>
      <c r="WIO211" s="263"/>
      <c r="WIP211" s="263"/>
      <c r="WIQ211" s="263"/>
      <c r="WIR211" s="263"/>
      <c r="WIS211" s="263"/>
      <c r="WIT211" s="263"/>
      <c r="WIU211" s="263"/>
      <c r="WIV211" s="263"/>
      <c r="WIW211" s="263"/>
      <c r="WIX211" s="263"/>
      <c r="WIY211" s="263"/>
      <c r="WIZ211" s="263"/>
      <c r="WJA211" s="263"/>
      <c r="WJB211" s="263"/>
      <c r="WJC211" s="263"/>
      <c r="WJD211" s="263"/>
      <c r="WJE211" s="263"/>
      <c r="WJF211" s="263"/>
      <c r="WJG211" s="263"/>
      <c r="WJH211" s="263"/>
      <c r="WJI211" s="263"/>
      <c r="WJJ211" s="263"/>
      <c r="WJK211" s="263"/>
      <c r="WJL211" s="263"/>
      <c r="WJM211" s="263"/>
      <c r="WJN211" s="263"/>
      <c r="WJO211" s="263"/>
      <c r="WJP211" s="263"/>
      <c r="WJQ211" s="263"/>
      <c r="WJR211" s="263"/>
      <c r="WJS211" s="263"/>
      <c r="WJT211" s="263"/>
      <c r="WJU211" s="263"/>
      <c r="WJV211" s="263"/>
      <c r="WJW211" s="263"/>
      <c r="WJX211" s="263"/>
      <c r="WJY211" s="263"/>
      <c r="WJZ211" s="263"/>
      <c r="WKA211" s="263"/>
      <c r="WKB211" s="263"/>
      <c r="WKC211" s="263"/>
      <c r="WKD211" s="263"/>
      <c r="WKE211" s="263"/>
      <c r="WKF211" s="263"/>
      <c r="WKG211" s="263"/>
      <c r="WKH211" s="263"/>
      <c r="WKI211" s="263"/>
      <c r="WKJ211" s="263"/>
      <c r="WKK211" s="263"/>
      <c r="WKL211" s="263"/>
      <c r="WKM211" s="263"/>
      <c r="WKN211" s="263"/>
      <c r="WKO211" s="263"/>
      <c r="WKP211" s="263"/>
      <c r="WKQ211" s="263"/>
      <c r="WKR211" s="263"/>
      <c r="WKS211" s="263"/>
      <c r="WKT211" s="263"/>
      <c r="WKU211" s="263"/>
      <c r="WKV211" s="263"/>
      <c r="WKW211" s="263"/>
      <c r="WKX211" s="263"/>
      <c r="WKY211" s="263"/>
      <c r="WKZ211" s="263"/>
      <c r="WLA211" s="263"/>
      <c r="WLB211" s="263"/>
      <c r="WLC211" s="263"/>
      <c r="WLD211" s="263"/>
      <c r="WLE211" s="263"/>
      <c r="WLF211" s="263"/>
      <c r="WLG211" s="263"/>
      <c r="WLH211" s="263"/>
      <c r="WLI211" s="263"/>
      <c r="WLJ211" s="263"/>
      <c r="WLK211" s="263"/>
      <c r="WLL211" s="263"/>
      <c r="WLM211" s="263"/>
      <c r="WLN211" s="263"/>
      <c r="WLO211" s="263"/>
      <c r="WLP211" s="263"/>
      <c r="WLQ211" s="263"/>
      <c r="WLR211" s="263"/>
      <c r="WLS211" s="263"/>
      <c r="WLT211" s="263"/>
      <c r="WLU211" s="263"/>
      <c r="WLV211" s="263"/>
      <c r="WLW211" s="263"/>
      <c r="WLX211" s="263"/>
      <c r="WLY211" s="263"/>
      <c r="WLZ211" s="263"/>
      <c r="WMA211" s="263"/>
      <c r="WMB211" s="263"/>
      <c r="WMC211" s="263"/>
      <c r="WMD211" s="263"/>
      <c r="WME211" s="263"/>
      <c r="WMF211" s="263"/>
      <c r="WMG211" s="263"/>
      <c r="WMH211" s="263"/>
      <c r="WMI211" s="263"/>
      <c r="WMJ211" s="263"/>
      <c r="WMK211" s="263"/>
      <c r="WML211" s="263"/>
      <c r="WMM211" s="263"/>
      <c r="WMN211" s="263"/>
      <c r="WMO211" s="263"/>
      <c r="WMP211" s="263"/>
      <c r="WMQ211" s="263"/>
      <c r="WMR211" s="263"/>
      <c r="WMS211" s="263"/>
      <c r="WMT211" s="263"/>
      <c r="WMU211" s="263"/>
      <c r="WMV211" s="263"/>
      <c r="WMW211" s="263"/>
      <c r="WMX211" s="263"/>
      <c r="WMY211" s="263"/>
      <c r="WMZ211" s="263"/>
      <c r="WNA211" s="263"/>
      <c r="WNB211" s="263"/>
      <c r="WNC211" s="263"/>
      <c r="WND211" s="263"/>
      <c r="WNE211" s="263"/>
      <c r="WNF211" s="263"/>
      <c r="WNG211" s="263"/>
      <c r="WNH211" s="263"/>
      <c r="WNI211" s="263"/>
      <c r="WNJ211" s="263"/>
      <c r="WNK211" s="263"/>
      <c r="WNL211" s="263"/>
      <c r="WNM211" s="263"/>
      <c r="WNN211" s="263"/>
      <c r="WNO211" s="263"/>
      <c r="WNP211" s="263"/>
      <c r="WNQ211" s="263"/>
      <c r="WNR211" s="263"/>
      <c r="WNS211" s="263"/>
      <c r="WNT211" s="263"/>
      <c r="WNU211" s="263"/>
      <c r="WNV211" s="263"/>
      <c r="WNW211" s="263"/>
      <c r="WNX211" s="263"/>
      <c r="WNY211" s="263"/>
      <c r="WNZ211" s="263"/>
      <c r="WOA211" s="263"/>
      <c r="WOB211" s="263"/>
      <c r="WOC211" s="263"/>
      <c r="WOD211" s="263"/>
      <c r="WOE211" s="263"/>
      <c r="WOF211" s="263"/>
      <c r="WOG211" s="263"/>
      <c r="WOH211" s="263"/>
      <c r="WOI211" s="263"/>
      <c r="WOJ211" s="263"/>
      <c r="WOK211" s="263"/>
      <c r="WOL211" s="263"/>
      <c r="WOM211" s="263"/>
      <c r="WON211" s="263"/>
      <c r="WOO211" s="263"/>
      <c r="WOP211" s="263"/>
      <c r="WOQ211" s="263"/>
      <c r="WOR211" s="263"/>
      <c r="WOS211" s="263"/>
      <c r="WOT211" s="263"/>
      <c r="WOU211" s="263"/>
      <c r="WOV211" s="263"/>
      <c r="WOW211" s="263"/>
      <c r="WOX211" s="263"/>
      <c r="WOY211" s="263"/>
      <c r="WOZ211" s="263"/>
      <c r="WPA211" s="263"/>
      <c r="WPB211" s="263"/>
      <c r="WPC211" s="263"/>
      <c r="WPD211" s="263"/>
      <c r="WPE211" s="263"/>
      <c r="WPF211" s="263"/>
      <c r="WPG211" s="263"/>
      <c r="WPH211" s="263"/>
      <c r="WPI211" s="263"/>
      <c r="WPJ211" s="263"/>
      <c r="WPK211" s="263"/>
      <c r="WPL211" s="263"/>
      <c r="WPM211" s="263"/>
      <c r="WPN211" s="263"/>
      <c r="WPO211" s="263"/>
      <c r="WPP211" s="263"/>
      <c r="WPQ211" s="263"/>
      <c r="WPR211" s="263"/>
      <c r="WPS211" s="263"/>
      <c r="WPT211" s="263"/>
      <c r="WPU211" s="263"/>
      <c r="WPV211" s="263"/>
      <c r="WPW211" s="263"/>
      <c r="WPX211" s="263"/>
      <c r="WPY211" s="263"/>
      <c r="WPZ211" s="263"/>
      <c r="WQA211" s="263"/>
      <c r="WQB211" s="263"/>
      <c r="WQC211" s="263"/>
      <c r="WQD211" s="263"/>
      <c r="WQE211" s="263"/>
      <c r="WQF211" s="263"/>
      <c r="WQG211" s="263"/>
      <c r="WQH211" s="263"/>
      <c r="WQI211" s="263"/>
      <c r="WQJ211" s="263"/>
      <c r="WQK211" s="263"/>
      <c r="WQL211" s="263"/>
      <c r="WQM211" s="263"/>
      <c r="WQN211" s="263"/>
      <c r="WQO211" s="263"/>
      <c r="WQP211" s="263"/>
      <c r="WQQ211" s="263"/>
      <c r="WQR211" s="263"/>
      <c r="WQS211" s="263"/>
      <c r="WQT211" s="263"/>
      <c r="WQU211" s="263"/>
      <c r="WQV211" s="263"/>
      <c r="WQW211" s="263"/>
      <c r="WQX211" s="263"/>
      <c r="WQY211" s="263"/>
      <c r="WQZ211" s="263"/>
      <c r="WRA211" s="263"/>
      <c r="WRB211" s="263"/>
      <c r="WRC211" s="263"/>
      <c r="WRD211" s="263"/>
      <c r="WRE211" s="263"/>
      <c r="WRF211" s="263"/>
      <c r="WRG211" s="263"/>
      <c r="WRH211" s="263"/>
      <c r="WRI211" s="263"/>
      <c r="WRJ211" s="263"/>
      <c r="WRK211" s="263"/>
      <c r="WRL211" s="263"/>
      <c r="WRM211" s="263"/>
      <c r="WRN211" s="263"/>
      <c r="WRO211" s="263"/>
      <c r="WRP211" s="263"/>
      <c r="WRQ211" s="263"/>
      <c r="WRR211" s="263"/>
      <c r="WRS211" s="263"/>
      <c r="WRT211" s="263"/>
      <c r="WRU211" s="263"/>
      <c r="WRV211" s="263"/>
      <c r="WRW211" s="263"/>
      <c r="WRX211" s="263"/>
      <c r="WRY211" s="263"/>
      <c r="WRZ211" s="263"/>
      <c r="WSA211" s="263"/>
      <c r="WSB211" s="263"/>
      <c r="WSC211" s="263"/>
      <c r="WSD211" s="263"/>
      <c r="WSE211" s="263"/>
      <c r="WSF211" s="263"/>
      <c r="WSG211" s="263"/>
      <c r="WSH211" s="263"/>
      <c r="WSI211" s="263"/>
      <c r="WSJ211" s="263"/>
      <c r="WSK211" s="263"/>
      <c r="WSL211" s="263"/>
      <c r="WSM211" s="263"/>
      <c r="WSN211" s="263"/>
      <c r="WSO211" s="263"/>
      <c r="WSP211" s="263"/>
      <c r="WSQ211" s="263"/>
      <c r="WSR211" s="263"/>
      <c r="WSS211" s="263"/>
      <c r="WST211" s="263"/>
      <c r="WSU211" s="263"/>
      <c r="WSV211" s="263"/>
      <c r="WSW211" s="263"/>
      <c r="WSX211" s="263"/>
      <c r="WSY211" s="263"/>
      <c r="WSZ211" s="263"/>
      <c r="WTA211" s="263"/>
      <c r="WTB211" s="263"/>
      <c r="WTC211" s="263"/>
      <c r="WTD211" s="263"/>
      <c r="WTE211" s="263"/>
      <c r="WTF211" s="263"/>
      <c r="WTG211" s="263"/>
      <c r="WTH211" s="263"/>
      <c r="WTI211" s="263"/>
      <c r="WTJ211" s="263"/>
      <c r="WTK211" s="263"/>
      <c r="WTL211" s="263"/>
      <c r="WTM211" s="263"/>
      <c r="WTN211" s="263"/>
      <c r="WTO211" s="263"/>
      <c r="WTP211" s="263"/>
      <c r="WTQ211" s="263"/>
      <c r="WTR211" s="263"/>
      <c r="WTS211" s="263"/>
      <c r="WTT211" s="263"/>
      <c r="WTU211" s="263"/>
      <c r="WTV211" s="263"/>
      <c r="WTW211" s="263"/>
      <c r="WTX211" s="263"/>
      <c r="WTY211" s="263"/>
      <c r="WTZ211" s="263"/>
      <c r="WUA211" s="263"/>
      <c r="WUB211" s="263"/>
      <c r="WUC211" s="263"/>
      <c r="WUD211" s="263"/>
      <c r="WUE211" s="263"/>
      <c r="WUF211" s="263"/>
      <c r="WUG211" s="263"/>
      <c r="WUH211" s="263"/>
      <c r="WUI211" s="263"/>
      <c r="WUJ211" s="263"/>
      <c r="WUK211" s="263"/>
      <c r="WUL211" s="263"/>
      <c r="WUM211" s="263"/>
      <c r="WUN211" s="263"/>
      <c r="WUO211" s="263"/>
      <c r="WUP211" s="263"/>
      <c r="WUQ211" s="263"/>
      <c r="WUR211" s="263"/>
      <c r="WUS211" s="263"/>
      <c r="WUT211" s="263"/>
      <c r="WUU211" s="263"/>
      <c r="WUV211" s="263"/>
      <c r="WUW211" s="263"/>
      <c r="WUX211" s="263"/>
      <c r="WUY211" s="263"/>
      <c r="WUZ211" s="263"/>
      <c r="WVA211" s="263"/>
      <c r="WVB211" s="263"/>
      <c r="WVC211" s="263"/>
      <c r="WVD211" s="263"/>
      <c r="WVE211" s="263"/>
      <c r="WVF211" s="263"/>
      <c r="WVG211" s="263"/>
      <c r="WVH211" s="263"/>
      <c r="WVI211" s="263"/>
      <c r="WVJ211" s="263"/>
      <c r="WVK211" s="263"/>
      <c r="WVL211" s="263"/>
      <c r="WVM211" s="263"/>
      <c r="WVN211" s="263"/>
      <c r="WVO211" s="263"/>
      <c r="WVP211" s="263"/>
      <c r="WVQ211" s="263"/>
      <c r="WVR211" s="263"/>
      <c r="WVS211" s="263"/>
      <c r="WVT211" s="263"/>
      <c r="WVU211" s="263"/>
      <c r="WVV211" s="263"/>
      <c r="WVW211" s="263"/>
      <c r="WVX211" s="263"/>
      <c r="WVY211" s="263"/>
      <c r="WVZ211" s="263"/>
      <c r="WWA211" s="263"/>
      <c r="WWB211" s="263"/>
      <c r="WWC211" s="263"/>
      <c r="WWD211" s="263"/>
      <c r="WWE211" s="263"/>
      <c r="WWF211" s="263"/>
      <c r="WWG211" s="263"/>
      <c r="WWH211" s="263"/>
      <c r="WWI211" s="263"/>
      <c r="WWJ211" s="263"/>
      <c r="WWK211" s="263"/>
      <c r="WWL211" s="263"/>
      <c r="WWM211" s="263"/>
      <c r="WWN211" s="263"/>
      <c r="WWO211" s="263"/>
      <c r="WWP211" s="263"/>
      <c r="WWQ211" s="263"/>
      <c r="WWR211" s="263"/>
      <c r="WWS211" s="263"/>
      <c r="WWT211" s="263"/>
      <c r="WWU211" s="263"/>
      <c r="WWV211" s="263"/>
      <c r="WWW211" s="263"/>
      <c r="WWX211" s="263"/>
      <c r="WWY211" s="263"/>
      <c r="WWZ211" s="263"/>
      <c r="WXA211" s="263"/>
      <c r="WXB211" s="263"/>
      <c r="WXC211" s="263"/>
      <c r="WXD211" s="263"/>
      <c r="WXE211" s="263"/>
      <c r="WXF211" s="263"/>
      <c r="WXG211" s="263"/>
      <c r="WXH211" s="263"/>
      <c r="WXI211" s="263"/>
      <c r="WXJ211" s="263"/>
      <c r="WXK211" s="263"/>
      <c r="WXL211" s="263"/>
      <c r="WXM211" s="263"/>
      <c r="WXN211" s="263"/>
      <c r="WXO211" s="263"/>
      <c r="WXP211" s="263"/>
      <c r="WXQ211" s="263"/>
      <c r="WXR211" s="263"/>
      <c r="WXS211" s="263"/>
      <c r="WXT211" s="263"/>
      <c r="WXU211" s="263"/>
      <c r="WXV211" s="263"/>
      <c r="WXW211" s="263"/>
      <c r="WXX211" s="263"/>
      <c r="WXY211" s="263"/>
      <c r="WXZ211" s="263"/>
      <c r="WYA211" s="263"/>
      <c r="WYB211" s="263"/>
      <c r="WYC211" s="263"/>
      <c r="WYD211" s="263"/>
      <c r="WYE211" s="263"/>
      <c r="WYF211" s="263"/>
      <c r="WYG211" s="263"/>
      <c r="WYH211" s="263"/>
      <c r="WYI211" s="263"/>
      <c r="WYJ211" s="263"/>
      <c r="WYK211" s="263"/>
      <c r="WYL211" s="263"/>
      <c r="WYM211" s="263"/>
      <c r="WYN211" s="263"/>
      <c r="WYO211" s="263"/>
      <c r="WYP211" s="263"/>
      <c r="WYQ211" s="263"/>
      <c r="WYR211" s="263"/>
      <c r="WYS211" s="263"/>
      <c r="WYT211" s="263"/>
      <c r="WYU211" s="263"/>
      <c r="WYV211" s="263"/>
      <c r="WYW211" s="263"/>
      <c r="WYX211" s="263"/>
      <c r="WYY211" s="263"/>
      <c r="WYZ211" s="263"/>
      <c r="WZA211" s="263"/>
      <c r="WZB211" s="263"/>
      <c r="WZC211" s="263"/>
      <c r="WZD211" s="263"/>
      <c r="WZE211" s="263"/>
      <c r="WZF211" s="263"/>
      <c r="WZG211" s="263"/>
      <c r="WZH211" s="263"/>
      <c r="WZI211" s="263"/>
      <c r="WZJ211" s="263"/>
      <c r="WZK211" s="263"/>
      <c r="WZL211" s="263"/>
      <c r="WZM211" s="263"/>
      <c r="WZN211" s="263"/>
      <c r="WZO211" s="263"/>
      <c r="WZP211" s="263"/>
      <c r="WZQ211" s="263"/>
      <c r="WZR211" s="263"/>
      <c r="WZS211" s="263"/>
      <c r="WZT211" s="263"/>
      <c r="WZU211" s="263"/>
      <c r="WZV211" s="263"/>
      <c r="WZW211" s="263"/>
      <c r="WZX211" s="263"/>
      <c r="WZY211" s="263"/>
      <c r="WZZ211" s="263"/>
      <c r="XAA211" s="263"/>
      <c r="XAB211" s="263"/>
      <c r="XAC211" s="263"/>
      <c r="XAD211" s="263"/>
      <c r="XAE211" s="263"/>
      <c r="XAF211" s="263"/>
      <c r="XAG211" s="263"/>
      <c r="XAH211" s="263"/>
      <c r="XAI211" s="263"/>
      <c r="XAJ211" s="263"/>
      <c r="XAK211" s="263"/>
      <c r="XAL211" s="263"/>
      <c r="XAM211" s="263"/>
      <c r="XAN211" s="263"/>
      <c r="XAO211" s="263"/>
      <c r="XAP211" s="263"/>
      <c r="XAQ211" s="263"/>
      <c r="XAR211" s="263"/>
      <c r="XAS211" s="263"/>
      <c r="XAT211" s="263"/>
      <c r="XAU211" s="263"/>
      <c r="XAV211" s="263"/>
      <c r="XAW211" s="263"/>
      <c r="XAX211" s="263"/>
      <c r="XAY211" s="263"/>
      <c r="XAZ211" s="263"/>
      <c r="XBA211" s="263"/>
      <c r="XBB211" s="263"/>
      <c r="XBC211" s="263"/>
      <c r="XBD211" s="263"/>
      <c r="XBE211" s="263"/>
      <c r="XBF211" s="263"/>
      <c r="XBG211" s="263"/>
      <c r="XBH211" s="263"/>
      <c r="XBI211" s="263"/>
      <c r="XBJ211" s="263"/>
      <c r="XBK211" s="263"/>
      <c r="XBL211" s="263"/>
      <c r="XBM211" s="263"/>
      <c r="XBN211" s="263"/>
      <c r="XBO211" s="263"/>
      <c r="XBP211" s="263"/>
      <c r="XBQ211" s="263"/>
      <c r="XBR211" s="263"/>
      <c r="XBS211" s="263"/>
      <c r="XBT211" s="263"/>
      <c r="XBU211" s="263"/>
      <c r="XBV211" s="263"/>
      <c r="XBW211" s="263"/>
      <c r="XBX211" s="263"/>
      <c r="XBY211" s="263"/>
      <c r="XBZ211" s="263"/>
      <c r="XCA211" s="263"/>
      <c r="XCB211" s="263"/>
      <c r="XCC211" s="263"/>
      <c r="XCD211" s="263"/>
      <c r="XCE211" s="263"/>
      <c r="XCF211" s="263"/>
      <c r="XCG211" s="263"/>
      <c r="XCH211" s="263"/>
      <c r="XCI211" s="263"/>
      <c r="XCJ211" s="263"/>
      <c r="XCK211" s="263"/>
      <c r="XCL211" s="263"/>
      <c r="XCM211" s="263"/>
      <c r="XCN211" s="263"/>
      <c r="XCO211" s="263"/>
      <c r="XCP211" s="263"/>
      <c r="XCQ211" s="263"/>
      <c r="XCR211" s="263"/>
      <c r="XCS211" s="263"/>
      <c r="XCT211" s="263"/>
      <c r="XCU211" s="263"/>
      <c r="XCV211" s="263"/>
      <c r="XCW211" s="263"/>
      <c r="XCX211" s="263"/>
      <c r="XCY211" s="263"/>
      <c r="XCZ211" s="263"/>
      <c r="XDA211" s="263"/>
      <c r="XDB211" s="263"/>
      <c r="XDC211" s="263"/>
      <c r="XDD211" s="263"/>
      <c r="XDE211" s="263"/>
      <c r="XDF211" s="263"/>
      <c r="XDG211" s="263"/>
      <c r="XDH211" s="263"/>
      <c r="XDI211" s="263"/>
      <c r="XDJ211" s="263"/>
      <c r="XDK211" s="263"/>
      <c r="XDL211" s="263"/>
      <c r="XDM211" s="263"/>
      <c r="XDN211" s="263"/>
      <c r="XDO211" s="263"/>
      <c r="XDP211" s="263"/>
      <c r="XDQ211" s="263"/>
      <c r="XDR211" s="263"/>
      <c r="XDS211" s="263"/>
      <c r="XDT211" s="263"/>
      <c r="XDU211" s="263"/>
      <c r="XDV211" s="263"/>
      <c r="XDW211" s="263"/>
      <c r="XDX211" s="263"/>
      <c r="XDY211" s="263"/>
      <c r="XDZ211" s="263"/>
      <c r="XEA211" s="263"/>
      <c r="XEB211" s="263"/>
      <c r="XEC211" s="263"/>
      <c r="XED211" s="263"/>
      <c r="XEE211" s="263"/>
      <c r="XEF211" s="263"/>
      <c r="XEG211" s="263"/>
      <c r="XEH211" s="263"/>
      <c r="XEI211" s="263"/>
      <c r="XEJ211" s="263"/>
      <c r="XEK211" s="263"/>
      <c r="XEL211" s="263"/>
      <c r="XEM211" s="263"/>
      <c r="XEN211" s="263"/>
      <c r="XEO211" s="263"/>
      <c r="XEP211" s="263"/>
      <c r="XEQ211" s="263"/>
      <c r="XER211" s="263"/>
      <c r="XES211" s="263"/>
      <c r="XET211" s="263"/>
      <c r="XEU211" s="263"/>
      <c r="XEV211" s="263"/>
      <c r="XEW211" s="263"/>
      <c r="XEX211" s="263"/>
      <c r="XEY211" s="263"/>
      <c r="XEZ211" s="263"/>
      <c r="XFA211" s="263"/>
      <c r="XFB211" s="263"/>
    </row>
    <row r="212" spans="1:16382" s="2" customFormat="1" ht="12.75" x14ac:dyDescent="0.2">
      <c r="L212" s="21"/>
      <c r="V212" s="21"/>
      <c r="AB212" s="102"/>
      <c r="AC212" s="102"/>
      <c r="AD212" s="102"/>
    </row>
    <row r="213" spans="1:16382" ht="76.5" x14ac:dyDescent="0.25">
      <c r="A213" s="129">
        <f>+A64</f>
        <v>44501</v>
      </c>
      <c r="B213" s="27" t="s">
        <v>118</v>
      </c>
      <c r="C213" s="27" t="s">
        <v>20</v>
      </c>
      <c r="D213" s="27" t="s">
        <v>76</v>
      </c>
      <c r="E213" s="27" t="s">
        <v>21</v>
      </c>
      <c r="F213" s="37" t="s">
        <v>38</v>
      </c>
      <c r="G213" s="37" t="s">
        <v>84</v>
      </c>
      <c r="H213" s="37" t="s">
        <v>102</v>
      </c>
      <c r="I213" s="37" t="s">
        <v>39</v>
      </c>
      <c r="J213" s="37" t="s">
        <v>103</v>
      </c>
      <c r="K213" s="39"/>
      <c r="L213" s="37" t="s">
        <v>40</v>
      </c>
      <c r="M213" s="37" t="s">
        <v>41</v>
      </c>
      <c r="N213" s="37" t="s">
        <v>123</v>
      </c>
      <c r="O213" s="37" t="s">
        <v>110</v>
      </c>
      <c r="P213" s="37" t="s">
        <v>42</v>
      </c>
      <c r="Q213" s="37" t="s">
        <v>114</v>
      </c>
      <c r="R213" s="28" t="s">
        <v>43</v>
      </c>
      <c r="S213" s="28" t="s">
        <v>44</v>
      </c>
      <c r="T213" s="28" t="s">
        <v>124</v>
      </c>
      <c r="U213" s="41"/>
      <c r="V213" s="28" t="s">
        <v>45</v>
      </c>
      <c r="W213" s="28" t="s">
        <v>46</v>
      </c>
      <c r="X213" s="28" t="s">
        <v>115</v>
      </c>
      <c r="Y213" s="28" t="s">
        <v>47</v>
      </c>
      <c r="Z213" s="28" t="s">
        <v>48</v>
      </c>
      <c r="AA213" s="28" t="s">
        <v>116</v>
      </c>
      <c r="AB213" s="104" t="s">
        <v>96</v>
      </c>
      <c r="AC213" s="104" t="s">
        <v>97</v>
      </c>
      <c r="AD213" s="104" t="s">
        <v>117</v>
      </c>
    </row>
    <row r="214" spans="1:16382" x14ac:dyDescent="0.25">
      <c r="A214" s="26"/>
      <c r="B214" s="7" t="s">
        <v>204</v>
      </c>
      <c r="C214" s="7" t="s">
        <v>163</v>
      </c>
      <c r="D214" s="7" t="s">
        <v>182</v>
      </c>
      <c r="E214" s="7" t="s">
        <v>224</v>
      </c>
      <c r="F214" s="7"/>
      <c r="G214" s="7"/>
      <c r="H214" s="7"/>
      <c r="I214" s="7"/>
      <c r="J214" s="7"/>
      <c r="L214" s="7"/>
      <c r="M214" s="7"/>
      <c r="N214" s="7"/>
      <c r="O214" s="7"/>
      <c r="P214" s="7"/>
      <c r="Q214" s="7"/>
      <c r="R214" s="7"/>
      <c r="S214" s="7"/>
      <c r="T214" s="7"/>
      <c r="V214" s="111">
        <v>78</v>
      </c>
      <c r="W214" s="109">
        <v>494.32</v>
      </c>
      <c r="X214" s="109">
        <v>6.34</v>
      </c>
      <c r="Y214" s="7" t="s">
        <v>238</v>
      </c>
      <c r="Z214" s="7" t="s">
        <v>238</v>
      </c>
      <c r="AA214" s="7" t="s">
        <v>238</v>
      </c>
      <c r="AB214" s="105"/>
      <c r="AC214" s="105"/>
      <c r="AD214" s="105"/>
    </row>
    <row r="215" spans="1:16382" x14ac:dyDescent="0.25">
      <c r="A215" s="26"/>
      <c r="B215" s="7" t="s">
        <v>204</v>
      </c>
      <c r="C215" s="7" t="s">
        <v>163</v>
      </c>
      <c r="D215" s="7" t="s">
        <v>182</v>
      </c>
      <c r="E215" s="7" t="s">
        <v>209</v>
      </c>
      <c r="F215" s="7"/>
      <c r="G215" s="7"/>
      <c r="H215" s="7"/>
      <c r="I215" s="7"/>
      <c r="J215" s="7"/>
      <c r="L215" s="7"/>
      <c r="M215" s="7"/>
      <c r="N215" s="7"/>
      <c r="O215" s="7"/>
      <c r="P215" s="7"/>
      <c r="Q215" s="7"/>
      <c r="R215" s="7"/>
      <c r="S215" s="7"/>
      <c r="T215" s="7"/>
      <c r="V215" s="111" t="s">
        <v>238</v>
      </c>
      <c r="W215" s="109" t="s">
        <v>238</v>
      </c>
      <c r="X215" s="109" t="s">
        <v>238</v>
      </c>
      <c r="Y215" s="7" t="s">
        <v>238</v>
      </c>
      <c r="Z215" s="7" t="s">
        <v>238</v>
      </c>
      <c r="AA215" s="7" t="s">
        <v>238</v>
      </c>
      <c r="AB215" s="105"/>
      <c r="AC215" s="105"/>
      <c r="AD215" s="105"/>
    </row>
    <row r="216" spans="1:16382" x14ac:dyDescent="0.25">
      <c r="A216" s="26"/>
      <c r="B216" s="7" t="s">
        <v>204</v>
      </c>
      <c r="C216" s="7" t="s">
        <v>163</v>
      </c>
      <c r="D216" s="7" t="s">
        <v>182</v>
      </c>
      <c r="E216" s="7" t="s">
        <v>207</v>
      </c>
      <c r="F216" s="7"/>
      <c r="G216" s="7"/>
      <c r="H216" s="7"/>
      <c r="I216" s="7"/>
      <c r="J216" s="7"/>
      <c r="L216" s="7"/>
      <c r="M216" s="7"/>
      <c r="N216" s="7"/>
      <c r="O216" s="7"/>
      <c r="P216" s="7"/>
      <c r="Q216" s="7"/>
      <c r="R216" s="7"/>
      <c r="S216" s="7"/>
      <c r="T216" s="7"/>
      <c r="V216" s="111" t="s">
        <v>238</v>
      </c>
      <c r="W216" s="109" t="s">
        <v>238</v>
      </c>
      <c r="X216" s="109" t="s">
        <v>238</v>
      </c>
      <c r="Y216" s="7" t="s">
        <v>238</v>
      </c>
      <c r="Z216" s="7" t="s">
        <v>238</v>
      </c>
      <c r="AA216" s="7" t="s">
        <v>238</v>
      </c>
      <c r="AB216" s="105"/>
      <c r="AC216" s="105"/>
      <c r="AD216" s="105"/>
    </row>
    <row r="217" spans="1:16382" x14ac:dyDescent="0.25">
      <c r="A217" s="26"/>
      <c r="B217" s="7" t="s">
        <v>204</v>
      </c>
      <c r="C217" s="7" t="s">
        <v>163</v>
      </c>
      <c r="D217" s="7" t="s">
        <v>182</v>
      </c>
      <c r="E217" s="7" t="s">
        <v>219</v>
      </c>
      <c r="F217" s="7"/>
      <c r="G217" s="7"/>
      <c r="H217" s="7"/>
      <c r="I217" s="7"/>
      <c r="J217" s="7"/>
      <c r="L217" s="7"/>
      <c r="M217" s="7"/>
      <c r="N217" s="7"/>
      <c r="O217" s="7"/>
      <c r="P217" s="7"/>
      <c r="Q217" s="7"/>
      <c r="R217" s="7"/>
      <c r="S217" s="7"/>
      <c r="T217" s="7"/>
      <c r="V217" s="111" t="s">
        <v>238</v>
      </c>
      <c r="W217" s="109" t="s">
        <v>238</v>
      </c>
      <c r="X217" s="109" t="s">
        <v>238</v>
      </c>
      <c r="Y217" s="7" t="s">
        <v>238</v>
      </c>
      <c r="Z217" s="7" t="s">
        <v>238</v>
      </c>
      <c r="AA217" s="7" t="s">
        <v>238</v>
      </c>
      <c r="AB217" s="105"/>
      <c r="AC217" s="105"/>
      <c r="AD217" s="105"/>
    </row>
    <row r="218" spans="1:16382" x14ac:dyDescent="0.25">
      <c r="A218" s="26"/>
      <c r="B218" s="7" t="s">
        <v>204</v>
      </c>
      <c r="C218" s="7" t="s">
        <v>163</v>
      </c>
      <c r="D218" s="7" t="s">
        <v>182</v>
      </c>
      <c r="E218" s="7" t="s">
        <v>231</v>
      </c>
      <c r="F218" s="7"/>
      <c r="G218" s="7"/>
      <c r="H218" s="7"/>
      <c r="I218" s="7"/>
      <c r="J218" s="7"/>
      <c r="L218" s="7"/>
      <c r="M218" s="7"/>
      <c r="N218" s="7"/>
      <c r="O218" s="7"/>
      <c r="P218" s="7"/>
      <c r="Q218" s="7"/>
      <c r="R218" s="7"/>
      <c r="S218" s="7"/>
      <c r="T218" s="7"/>
      <c r="V218" s="111" t="s">
        <v>238</v>
      </c>
      <c r="W218" s="109" t="s">
        <v>238</v>
      </c>
      <c r="X218" s="109" t="s">
        <v>238</v>
      </c>
      <c r="Y218" s="7" t="s">
        <v>238</v>
      </c>
      <c r="Z218" s="7" t="s">
        <v>238</v>
      </c>
      <c r="AA218" s="7" t="s">
        <v>238</v>
      </c>
      <c r="AB218" s="105"/>
      <c r="AC218" s="105"/>
      <c r="AD218" s="105"/>
    </row>
    <row r="219" spans="1:16382" x14ac:dyDescent="0.25">
      <c r="A219" s="26"/>
      <c r="B219" s="7" t="s">
        <v>204</v>
      </c>
      <c r="C219" s="7" t="s">
        <v>168</v>
      </c>
      <c r="D219" s="7" t="s">
        <v>168</v>
      </c>
      <c r="E219" s="7" t="s">
        <v>219</v>
      </c>
      <c r="F219" s="7"/>
      <c r="G219" s="7"/>
      <c r="H219" s="7"/>
      <c r="I219" s="7"/>
      <c r="J219" s="7"/>
      <c r="L219" s="7"/>
      <c r="M219" s="7"/>
      <c r="N219" s="7"/>
      <c r="O219" s="7"/>
      <c r="P219" s="7"/>
      <c r="Q219" s="7"/>
      <c r="R219" s="7"/>
      <c r="S219" s="7"/>
      <c r="T219" s="7"/>
      <c r="V219" s="111" t="s">
        <v>238</v>
      </c>
      <c r="W219" s="109" t="s">
        <v>238</v>
      </c>
      <c r="X219" s="109" t="s">
        <v>238</v>
      </c>
      <c r="Y219" s="7" t="s">
        <v>238</v>
      </c>
      <c r="Z219" s="7" t="s">
        <v>238</v>
      </c>
      <c r="AA219" s="7" t="s">
        <v>238</v>
      </c>
      <c r="AB219" s="105"/>
      <c r="AC219" s="105"/>
      <c r="AD219" s="105"/>
    </row>
    <row r="220" spans="1:16382" x14ac:dyDescent="0.25">
      <c r="A220" s="26"/>
      <c r="B220" s="7" t="s">
        <v>204</v>
      </c>
      <c r="C220" s="7" t="s">
        <v>168</v>
      </c>
      <c r="D220" s="7" t="s">
        <v>168</v>
      </c>
      <c r="E220" s="7" t="s">
        <v>210</v>
      </c>
      <c r="F220" s="7"/>
      <c r="G220" s="7"/>
      <c r="H220" s="7"/>
      <c r="I220" s="7"/>
      <c r="J220" s="7"/>
      <c r="L220" s="7"/>
      <c r="M220" s="7"/>
      <c r="N220" s="7"/>
      <c r="O220" s="7"/>
      <c r="P220" s="7"/>
      <c r="Q220" s="7"/>
      <c r="R220" s="7"/>
      <c r="S220" s="7"/>
      <c r="T220" s="7"/>
      <c r="V220" s="111">
        <v>124</v>
      </c>
      <c r="W220" s="109">
        <v>2315.35</v>
      </c>
      <c r="X220" s="109">
        <v>18.670000000000002</v>
      </c>
      <c r="Y220" s="7" t="s">
        <v>238</v>
      </c>
      <c r="Z220" s="7" t="s">
        <v>238</v>
      </c>
      <c r="AA220" s="7" t="s">
        <v>238</v>
      </c>
      <c r="AB220" s="105"/>
      <c r="AC220" s="105"/>
      <c r="AD220" s="105"/>
    </row>
    <row r="221" spans="1:16382" x14ac:dyDescent="0.25">
      <c r="A221" s="26"/>
      <c r="B221" s="7" t="s">
        <v>204</v>
      </c>
      <c r="C221" s="7" t="s">
        <v>168</v>
      </c>
      <c r="D221" s="7" t="s">
        <v>168</v>
      </c>
      <c r="E221" s="7" t="s">
        <v>239</v>
      </c>
      <c r="F221" s="7"/>
      <c r="G221" s="7"/>
      <c r="H221" s="7"/>
      <c r="I221" s="7"/>
      <c r="J221" s="7"/>
      <c r="L221" s="7"/>
      <c r="M221" s="7"/>
      <c r="N221" s="7"/>
      <c r="O221" s="7"/>
      <c r="P221" s="7"/>
      <c r="Q221" s="7"/>
      <c r="R221" s="7"/>
      <c r="S221" s="7"/>
      <c r="T221" s="7"/>
      <c r="V221" s="111" t="s">
        <v>238</v>
      </c>
      <c r="W221" s="109" t="s">
        <v>238</v>
      </c>
      <c r="X221" s="109" t="s">
        <v>238</v>
      </c>
      <c r="Y221" s="7" t="s">
        <v>238</v>
      </c>
      <c r="Z221" s="7" t="s">
        <v>238</v>
      </c>
      <c r="AA221" s="7" t="s">
        <v>238</v>
      </c>
      <c r="AB221" s="105"/>
      <c r="AC221" s="105"/>
      <c r="AD221" s="105"/>
    </row>
    <row r="222" spans="1:16382" x14ac:dyDescent="0.25">
      <c r="A222" s="26"/>
      <c r="B222" s="7" t="s">
        <v>204</v>
      </c>
      <c r="C222" s="7" t="s">
        <v>198</v>
      </c>
      <c r="D222" s="7" t="s">
        <v>198</v>
      </c>
      <c r="E222" s="7" t="s">
        <v>213</v>
      </c>
      <c r="F222" s="7"/>
      <c r="G222" s="7"/>
      <c r="H222" s="7"/>
      <c r="I222" s="7"/>
      <c r="J222" s="7"/>
      <c r="L222" s="7"/>
      <c r="M222" s="7"/>
      <c r="N222" s="7"/>
      <c r="O222" s="7"/>
      <c r="P222" s="7"/>
      <c r="Q222" s="7"/>
      <c r="R222" s="7"/>
      <c r="S222" s="7"/>
      <c r="T222" s="7"/>
      <c r="V222" s="111" t="s">
        <v>238</v>
      </c>
      <c r="W222" s="109" t="s">
        <v>238</v>
      </c>
      <c r="X222" s="109" t="s">
        <v>238</v>
      </c>
      <c r="Y222" s="7" t="s">
        <v>238</v>
      </c>
      <c r="Z222" s="7" t="s">
        <v>238</v>
      </c>
      <c r="AA222" s="7" t="s">
        <v>238</v>
      </c>
      <c r="AB222" s="105"/>
      <c r="AC222" s="105"/>
      <c r="AD222" s="105"/>
    </row>
    <row r="223" spans="1:16382" x14ac:dyDescent="0.25">
      <c r="A223" s="26"/>
      <c r="B223" s="7" t="s">
        <v>204</v>
      </c>
      <c r="C223" s="7" t="s">
        <v>170</v>
      </c>
      <c r="D223" s="7" t="s">
        <v>182</v>
      </c>
      <c r="E223" s="7" t="s">
        <v>209</v>
      </c>
      <c r="F223" s="7"/>
      <c r="G223" s="7"/>
      <c r="H223" s="7"/>
      <c r="I223" s="7"/>
      <c r="J223" s="7"/>
      <c r="L223" s="7"/>
      <c r="M223" s="7"/>
      <c r="N223" s="7"/>
      <c r="O223" s="7"/>
      <c r="P223" s="7"/>
      <c r="Q223" s="7"/>
      <c r="R223" s="7"/>
      <c r="S223" s="7"/>
      <c r="T223" s="7"/>
      <c r="V223" s="111">
        <v>20</v>
      </c>
      <c r="W223" s="109">
        <v>99.15</v>
      </c>
      <c r="X223" s="109">
        <v>4.96</v>
      </c>
      <c r="Y223" s="7" t="s">
        <v>238</v>
      </c>
      <c r="Z223" s="7" t="s">
        <v>238</v>
      </c>
      <c r="AA223" s="7" t="s">
        <v>238</v>
      </c>
      <c r="AB223" s="105"/>
      <c r="AC223" s="105"/>
      <c r="AD223" s="105"/>
    </row>
    <row r="224" spans="1:16382" x14ac:dyDescent="0.25">
      <c r="A224" s="26"/>
      <c r="B224" s="7" t="s">
        <v>204</v>
      </c>
      <c r="C224" s="7" t="s">
        <v>170</v>
      </c>
      <c r="D224" s="7" t="s">
        <v>182</v>
      </c>
      <c r="E224" s="7" t="s">
        <v>219</v>
      </c>
      <c r="F224" s="7"/>
      <c r="G224" s="7"/>
      <c r="H224" s="7"/>
      <c r="I224" s="7"/>
      <c r="J224" s="7"/>
      <c r="L224" s="7"/>
      <c r="M224" s="7"/>
      <c r="N224" s="7"/>
      <c r="O224" s="7"/>
      <c r="P224" s="7"/>
      <c r="Q224" s="7"/>
      <c r="R224" s="7"/>
      <c r="S224" s="7"/>
      <c r="T224" s="7"/>
      <c r="V224" s="111" t="s">
        <v>238</v>
      </c>
      <c r="W224" s="109" t="s">
        <v>238</v>
      </c>
      <c r="X224" s="109" t="s">
        <v>238</v>
      </c>
      <c r="Y224" s="7" t="s">
        <v>238</v>
      </c>
      <c r="Z224" s="7" t="s">
        <v>238</v>
      </c>
      <c r="AA224" s="7" t="s">
        <v>238</v>
      </c>
      <c r="AB224" s="105"/>
      <c r="AC224" s="105"/>
      <c r="AD224" s="105"/>
    </row>
    <row r="225" spans="1:30" x14ac:dyDescent="0.25">
      <c r="A225" s="26"/>
      <c r="B225" s="7" t="s">
        <v>204</v>
      </c>
      <c r="C225" s="7" t="s">
        <v>171</v>
      </c>
      <c r="D225" s="7" t="s">
        <v>171</v>
      </c>
      <c r="E225" s="7" t="s">
        <v>217</v>
      </c>
      <c r="F225" s="7"/>
      <c r="G225" s="7"/>
      <c r="H225" s="7"/>
      <c r="I225" s="7"/>
      <c r="J225" s="7"/>
      <c r="L225" s="7"/>
      <c r="M225" s="7"/>
      <c r="N225" s="7"/>
      <c r="O225" s="7"/>
      <c r="P225" s="7"/>
      <c r="Q225" s="7"/>
      <c r="R225" s="7"/>
      <c r="S225" s="7"/>
      <c r="T225" s="7"/>
      <c r="V225" s="111">
        <v>11</v>
      </c>
      <c r="W225" s="109">
        <v>85.1</v>
      </c>
      <c r="X225" s="109">
        <v>7.74</v>
      </c>
      <c r="Y225" s="7" t="s">
        <v>238</v>
      </c>
      <c r="Z225" s="7" t="s">
        <v>238</v>
      </c>
      <c r="AA225" s="7" t="s">
        <v>238</v>
      </c>
      <c r="AB225" s="105"/>
      <c r="AC225" s="105"/>
      <c r="AD225" s="105"/>
    </row>
    <row r="226" spans="1:30" x14ac:dyDescent="0.25">
      <c r="A226" s="26"/>
      <c r="B226" s="7" t="s">
        <v>204</v>
      </c>
      <c r="C226" s="7" t="s">
        <v>171</v>
      </c>
      <c r="D226" s="7" t="s">
        <v>171</v>
      </c>
      <c r="E226" s="7" t="s">
        <v>214</v>
      </c>
      <c r="F226" s="7"/>
      <c r="G226" s="7"/>
      <c r="H226" s="7"/>
      <c r="I226" s="7"/>
      <c r="J226" s="7"/>
      <c r="L226" s="7"/>
      <c r="M226" s="7"/>
      <c r="N226" s="7"/>
      <c r="O226" s="7"/>
      <c r="P226" s="7"/>
      <c r="Q226" s="7"/>
      <c r="R226" s="7"/>
      <c r="S226" s="7"/>
      <c r="T226" s="7"/>
      <c r="V226" s="111">
        <v>3</v>
      </c>
      <c r="W226" s="109">
        <v>34.369999999999997</v>
      </c>
      <c r="X226" s="109">
        <v>11.46</v>
      </c>
      <c r="Y226" s="7" t="s">
        <v>238</v>
      </c>
      <c r="Z226" s="7" t="s">
        <v>238</v>
      </c>
      <c r="AA226" s="7" t="s">
        <v>238</v>
      </c>
      <c r="AB226" s="105"/>
      <c r="AC226" s="105"/>
      <c r="AD226" s="105"/>
    </row>
    <row r="227" spans="1:30" x14ac:dyDescent="0.25">
      <c r="A227" s="26"/>
      <c r="B227" s="7" t="s">
        <v>204</v>
      </c>
      <c r="C227" s="7" t="s">
        <v>171</v>
      </c>
      <c r="D227" s="7" t="s">
        <v>171</v>
      </c>
      <c r="E227" s="7" t="s">
        <v>216</v>
      </c>
      <c r="F227" s="7"/>
      <c r="G227" s="7"/>
      <c r="H227" s="7"/>
      <c r="I227" s="7"/>
      <c r="J227" s="7"/>
      <c r="L227" s="7"/>
      <c r="M227" s="7"/>
      <c r="N227" s="7"/>
      <c r="O227" s="7"/>
      <c r="P227" s="7"/>
      <c r="Q227" s="7"/>
      <c r="R227" s="7"/>
      <c r="S227" s="7"/>
      <c r="T227" s="7"/>
      <c r="V227" s="111">
        <v>39</v>
      </c>
      <c r="W227" s="109">
        <v>413.68</v>
      </c>
      <c r="X227" s="109">
        <v>10.61</v>
      </c>
      <c r="Y227" s="111">
        <v>1</v>
      </c>
      <c r="Z227" s="109">
        <v>31</v>
      </c>
      <c r="AA227" s="109">
        <v>31</v>
      </c>
      <c r="AB227" s="105"/>
      <c r="AC227" s="105"/>
      <c r="AD227" s="105"/>
    </row>
    <row r="228" spans="1:30" x14ac:dyDescent="0.25">
      <c r="A228" s="26"/>
      <c r="B228" s="7" t="s">
        <v>204</v>
      </c>
      <c r="C228" s="7" t="s">
        <v>171</v>
      </c>
      <c r="D228" s="7" t="s">
        <v>171</v>
      </c>
      <c r="E228" s="7" t="s">
        <v>228</v>
      </c>
      <c r="F228" s="7"/>
      <c r="G228" s="7"/>
      <c r="H228" s="7"/>
      <c r="I228" s="7"/>
      <c r="J228" s="7"/>
      <c r="L228" s="7"/>
      <c r="M228" s="7"/>
      <c r="N228" s="7"/>
      <c r="O228" s="7"/>
      <c r="P228" s="7"/>
      <c r="Q228" s="7"/>
      <c r="R228" s="7"/>
      <c r="S228" s="7"/>
      <c r="T228" s="7"/>
      <c r="V228" s="111" t="s">
        <v>238</v>
      </c>
      <c r="W228" s="109" t="s">
        <v>238</v>
      </c>
      <c r="X228" s="109" t="s">
        <v>238</v>
      </c>
      <c r="Y228" s="7" t="s">
        <v>238</v>
      </c>
      <c r="Z228" s="7" t="s">
        <v>238</v>
      </c>
      <c r="AA228" s="7" t="s">
        <v>238</v>
      </c>
      <c r="AB228" s="105"/>
      <c r="AC228" s="105"/>
      <c r="AD228" s="105"/>
    </row>
    <row r="229" spans="1:30" x14ac:dyDescent="0.25">
      <c r="A229" s="26"/>
      <c r="B229" s="7" t="s">
        <v>204</v>
      </c>
      <c r="C229" s="7" t="s">
        <v>171</v>
      </c>
      <c r="D229" s="7" t="s">
        <v>171</v>
      </c>
      <c r="E229" s="7" t="s">
        <v>222</v>
      </c>
      <c r="F229" s="7"/>
      <c r="G229" s="7"/>
      <c r="H229" s="7"/>
      <c r="I229" s="7"/>
      <c r="J229" s="7"/>
      <c r="L229" s="7"/>
      <c r="M229" s="7"/>
      <c r="N229" s="7"/>
      <c r="O229" s="7"/>
      <c r="P229" s="7"/>
      <c r="Q229" s="7"/>
      <c r="R229" s="7"/>
      <c r="S229" s="7"/>
      <c r="T229" s="7"/>
      <c r="V229" s="111" t="s">
        <v>238</v>
      </c>
      <c r="W229" s="109" t="s">
        <v>238</v>
      </c>
      <c r="X229" s="109" t="s">
        <v>238</v>
      </c>
      <c r="Y229" s="7" t="s">
        <v>238</v>
      </c>
      <c r="Z229" s="7" t="s">
        <v>238</v>
      </c>
      <c r="AA229" s="7" t="s">
        <v>238</v>
      </c>
      <c r="AB229" s="105"/>
      <c r="AC229" s="105"/>
      <c r="AD229" s="105"/>
    </row>
    <row r="230" spans="1:30" x14ac:dyDescent="0.25">
      <c r="A230" s="26"/>
      <c r="B230" s="7" t="s">
        <v>204</v>
      </c>
      <c r="C230" s="7" t="s">
        <v>171</v>
      </c>
      <c r="D230" s="7" t="s">
        <v>171</v>
      </c>
      <c r="E230" s="7" t="s">
        <v>212</v>
      </c>
      <c r="F230" s="7"/>
      <c r="G230" s="7"/>
      <c r="H230" s="7"/>
      <c r="I230" s="7"/>
      <c r="J230" s="7"/>
      <c r="L230" s="7"/>
      <c r="M230" s="7"/>
      <c r="N230" s="7"/>
      <c r="O230" s="7"/>
      <c r="P230" s="7"/>
      <c r="Q230" s="7"/>
      <c r="R230" s="7"/>
      <c r="S230" s="7"/>
      <c r="T230" s="7"/>
      <c r="V230" s="111">
        <v>101</v>
      </c>
      <c r="W230" s="109">
        <v>1202.76</v>
      </c>
      <c r="X230" s="109">
        <v>11.91</v>
      </c>
      <c r="Y230" s="7" t="s">
        <v>238</v>
      </c>
      <c r="Z230" s="7" t="s">
        <v>238</v>
      </c>
      <c r="AA230" s="7" t="s">
        <v>238</v>
      </c>
      <c r="AB230" s="105"/>
      <c r="AC230" s="105"/>
      <c r="AD230" s="105"/>
    </row>
    <row r="231" spans="1:30" x14ac:dyDescent="0.25">
      <c r="A231" s="26"/>
      <c r="B231" s="7" t="s">
        <v>204</v>
      </c>
      <c r="C231" s="7" t="s">
        <v>171</v>
      </c>
      <c r="D231" s="7" t="s">
        <v>171</v>
      </c>
      <c r="E231" s="7" t="s">
        <v>218</v>
      </c>
      <c r="F231" s="7"/>
      <c r="G231" s="7"/>
      <c r="H231" s="7"/>
      <c r="I231" s="7"/>
      <c r="J231" s="7"/>
      <c r="L231" s="7"/>
      <c r="M231" s="7"/>
      <c r="N231" s="7"/>
      <c r="O231" s="7"/>
      <c r="P231" s="7"/>
      <c r="Q231" s="7"/>
      <c r="R231" s="7"/>
      <c r="S231" s="7"/>
      <c r="T231" s="7"/>
      <c r="V231" s="111" t="s">
        <v>238</v>
      </c>
      <c r="W231" s="109" t="s">
        <v>238</v>
      </c>
      <c r="X231" s="109" t="s">
        <v>238</v>
      </c>
      <c r="Y231" s="7" t="s">
        <v>238</v>
      </c>
      <c r="Z231" s="7" t="s">
        <v>238</v>
      </c>
      <c r="AA231" s="7" t="s">
        <v>238</v>
      </c>
      <c r="AB231" s="105"/>
      <c r="AC231" s="105"/>
      <c r="AD231" s="105"/>
    </row>
    <row r="232" spans="1:30" x14ac:dyDescent="0.25">
      <c r="A232" s="26"/>
      <c r="B232" s="7" t="s">
        <v>204</v>
      </c>
      <c r="C232" s="7" t="s">
        <v>172</v>
      </c>
      <c r="D232" s="7" t="s">
        <v>182</v>
      </c>
      <c r="E232" s="7" t="s">
        <v>229</v>
      </c>
      <c r="F232" s="7"/>
      <c r="G232" s="7"/>
      <c r="H232" s="7"/>
      <c r="I232" s="7"/>
      <c r="J232" s="7"/>
      <c r="L232" s="7"/>
      <c r="M232" s="7"/>
      <c r="N232" s="7"/>
      <c r="O232" s="7"/>
      <c r="P232" s="7"/>
      <c r="Q232" s="7"/>
      <c r="R232" s="7"/>
      <c r="S232" s="7"/>
      <c r="T232" s="7"/>
      <c r="V232" s="111">
        <v>1</v>
      </c>
      <c r="W232" s="109">
        <v>0</v>
      </c>
      <c r="X232" s="109">
        <v>0</v>
      </c>
      <c r="Y232" s="7" t="s">
        <v>238</v>
      </c>
      <c r="Z232" s="7" t="s">
        <v>238</v>
      </c>
      <c r="AA232" s="7" t="s">
        <v>238</v>
      </c>
      <c r="AB232" s="105"/>
      <c r="AC232" s="105"/>
      <c r="AD232" s="105"/>
    </row>
    <row r="233" spans="1:30" x14ac:dyDescent="0.25">
      <c r="A233" s="26"/>
      <c r="B233" s="7" t="s">
        <v>204</v>
      </c>
      <c r="C233" s="7" t="s">
        <v>172</v>
      </c>
      <c r="D233" s="7" t="s">
        <v>182</v>
      </c>
      <c r="E233" s="7" t="s">
        <v>222</v>
      </c>
      <c r="F233" s="7"/>
      <c r="G233" s="7"/>
      <c r="H233" s="7"/>
      <c r="I233" s="7"/>
      <c r="J233" s="7"/>
      <c r="L233" s="7"/>
      <c r="M233" s="7"/>
      <c r="N233" s="7"/>
      <c r="O233" s="7"/>
      <c r="P233" s="7"/>
      <c r="Q233" s="7"/>
      <c r="R233" s="7"/>
      <c r="S233" s="7"/>
      <c r="T233" s="7"/>
      <c r="V233" s="111" t="s">
        <v>238</v>
      </c>
      <c r="W233" s="109" t="s">
        <v>238</v>
      </c>
      <c r="X233" s="109" t="s">
        <v>238</v>
      </c>
      <c r="Y233" s="7" t="s">
        <v>238</v>
      </c>
      <c r="Z233" s="7" t="s">
        <v>238</v>
      </c>
      <c r="AA233" s="7" t="s">
        <v>238</v>
      </c>
      <c r="AB233" s="105"/>
      <c r="AC233" s="105"/>
      <c r="AD233" s="105"/>
    </row>
    <row r="234" spans="1:30" x14ac:dyDescent="0.25">
      <c r="A234" s="26"/>
      <c r="B234" s="7" t="s">
        <v>204</v>
      </c>
      <c r="C234" s="7" t="s">
        <v>172</v>
      </c>
      <c r="D234" s="7" t="s">
        <v>182</v>
      </c>
      <c r="E234" s="7" t="s">
        <v>219</v>
      </c>
      <c r="F234" s="7"/>
      <c r="G234" s="7"/>
      <c r="H234" s="7"/>
      <c r="I234" s="7"/>
      <c r="J234" s="7"/>
      <c r="L234" s="7"/>
      <c r="M234" s="7"/>
      <c r="N234" s="7"/>
      <c r="O234" s="7"/>
      <c r="P234" s="7"/>
      <c r="Q234" s="7"/>
      <c r="R234" s="7"/>
      <c r="S234" s="7"/>
      <c r="T234" s="7"/>
      <c r="V234" s="111">
        <v>11</v>
      </c>
      <c r="W234" s="109">
        <v>63.42</v>
      </c>
      <c r="X234" s="109">
        <v>5.77</v>
      </c>
      <c r="Y234" s="7" t="s">
        <v>238</v>
      </c>
      <c r="Z234" s="7" t="s">
        <v>238</v>
      </c>
      <c r="AA234" s="7" t="s">
        <v>238</v>
      </c>
      <c r="AB234" s="105"/>
      <c r="AC234" s="105"/>
      <c r="AD234" s="105"/>
    </row>
    <row r="235" spans="1:30" x14ac:dyDescent="0.25">
      <c r="A235" s="26"/>
      <c r="B235" s="7" t="s">
        <v>204</v>
      </c>
      <c r="C235" s="7" t="s">
        <v>173</v>
      </c>
      <c r="D235" s="7" t="s">
        <v>258</v>
      </c>
      <c r="E235" s="7" t="s">
        <v>223</v>
      </c>
      <c r="F235" s="7"/>
      <c r="G235" s="7"/>
      <c r="H235" s="7"/>
      <c r="I235" s="7"/>
      <c r="J235" s="7"/>
      <c r="L235" s="7"/>
      <c r="M235" s="7"/>
      <c r="N235" s="7"/>
      <c r="O235" s="7"/>
      <c r="P235" s="7"/>
      <c r="Q235" s="7"/>
      <c r="R235" s="7"/>
      <c r="S235" s="7"/>
      <c r="T235" s="7"/>
      <c r="V235" s="111" t="s">
        <v>238</v>
      </c>
      <c r="W235" s="109" t="s">
        <v>238</v>
      </c>
      <c r="X235" s="109" t="s">
        <v>238</v>
      </c>
      <c r="Y235" s="7" t="s">
        <v>238</v>
      </c>
      <c r="Z235" s="7" t="s">
        <v>238</v>
      </c>
      <c r="AA235" s="7" t="s">
        <v>238</v>
      </c>
      <c r="AB235" s="105"/>
      <c r="AC235" s="105"/>
      <c r="AD235" s="105"/>
    </row>
    <row r="236" spans="1:30" x14ac:dyDescent="0.25">
      <c r="A236" s="26"/>
      <c r="B236" s="7" t="s">
        <v>204</v>
      </c>
      <c r="C236" s="7" t="s">
        <v>174</v>
      </c>
      <c r="D236" s="7" t="s">
        <v>182</v>
      </c>
      <c r="E236" s="7" t="s">
        <v>224</v>
      </c>
      <c r="F236" s="7"/>
      <c r="G236" s="7"/>
      <c r="H236" s="7"/>
      <c r="I236" s="7"/>
      <c r="J236" s="7"/>
      <c r="L236" s="7"/>
      <c r="M236" s="7"/>
      <c r="N236" s="7"/>
      <c r="O236" s="7"/>
      <c r="P236" s="7"/>
      <c r="Q236" s="7"/>
      <c r="R236" s="7"/>
      <c r="S236" s="7"/>
      <c r="T236" s="7"/>
      <c r="V236" s="111">
        <v>6</v>
      </c>
      <c r="W236" s="109">
        <v>112.6</v>
      </c>
      <c r="X236" s="109">
        <v>18.77</v>
      </c>
      <c r="Y236" s="7" t="s">
        <v>238</v>
      </c>
      <c r="Z236" s="7" t="s">
        <v>238</v>
      </c>
      <c r="AA236" s="7" t="s">
        <v>238</v>
      </c>
      <c r="AB236" s="105"/>
      <c r="AC236" s="105"/>
      <c r="AD236" s="105"/>
    </row>
    <row r="237" spans="1:30" x14ac:dyDescent="0.25">
      <c r="A237" s="26"/>
      <c r="B237" s="7" t="s">
        <v>204</v>
      </c>
      <c r="C237" s="7" t="s">
        <v>175</v>
      </c>
      <c r="D237" s="7" t="s">
        <v>182</v>
      </c>
      <c r="E237" s="7" t="s">
        <v>214</v>
      </c>
      <c r="F237" s="7"/>
      <c r="G237" s="7"/>
      <c r="H237" s="7"/>
      <c r="I237" s="7"/>
      <c r="J237" s="7"/>
      <c r="L237" s="7"/>
      <c r="M237" s="7"/>
      <c r="N237" s="7"/>
      <c r="O237" s="7"/>
      <c r="P237" s="7"/>
      <c r="Q237" s="7"/>
      <c r="R237" s="7"/>
      <c r="S237" s="7"/>
      <c r="T237" s="7"/>
      <c r="V237" s="111" t="s">
        <v>238</v>
      </c>
      <c r="W237" s="109" t="s">
        <v>238</v>
      </c>
      <c r="X237" s="109" t="s">
        <v>238</v>
      </c>
      <c r="Y237" s="7" t="s">
        <v>238</v>
      </c>
      <c r="Z237" s="7" t="s">
        <v>238</v>
      </c>
      <c r="AA237" s="7" t="s">
        <v>238</v>
      </c>
      <c r="AB237" s="105"/>
      <c r="AC237" s="105"/>
      <c r="AD237" s="105"/>
    </row>
    <row r="238" spans="1:30" x14ac:dyDescent="0.25">
      <c r="A238" s="26"/>
      <c r="B238" s="7" t="s">
        <v>204</v>
      </c>
      <c r="C238" s="7" t="s">
        <v>175</v>
      </c>
      <c r="D238" s="7" t="s">
        <v>182</v>
      </c>
      <c r="E238" s="7" t="s">
        <v>212</v>
      </c>
      <c r="F238" s="7"/>
      <c r="G238" s="7"/>
      <c r="H238" s="7"/>
      <c r="I238" s="7"/>
      <c r="J238" s="7"/>
      <c r="L238" s="7"/>
      <c r="M238" s="7"/>
      <c r="N238" s="7"/>
      <c r="O238" s="7"/>
      <c r="P238" s="7"/>
      <c r="Q238" s="7"/>
      <c r="R238" s="7"/>
      <c r="S238" s="7"/>
      <c r="T238" s="7"/>
      <c r="V238" s="111">
        <v>90</v>
      </c>
      <c r="W238" s="109">
        <v>606.16</v>
      </c>
      <c r="X238" s="109">
        <v>6.74</v>
      </c>
      <c r="Y238" s="7" t="s">
        <v>238</v>
      </c>
      <c r="Z238" s="7" t="s">
        <v>238</v>
      </c>
      <c r="AA238" s="7" t="s">
        <v>238</v>
      </c>
      <c r="AB238" s="105"/>
      <c r="AC238" s="105"/>
      <c r="AD238" s="105"/>
    </row>
    <row r="239" spans="1:30" x14ac:dyDescent="0.25">
      <c r="A239" s="26"/>
      <c r="B239" s="7" t="s">
        <v>204</v>
      </c>
      <c r="C239" s="7" t="s">
        <v>176</v>
      </c>
      <c r="D239" s="7" t="s">
        <v>182</v>
      </c>
      <c r="E239" s="7" t="s">
        <v>228</v>
      </c>
      <c r="F239" s="7"/>
      <c r="G239" s="7"/>
      <c r="H239" s="7"/>
      <c r="I239" s="7"/>
      <c r="J239" s="7"/>
      <c r="L239" s="7"/>
      <c r="M239" s="7"/>
      <c r="N239" s="7"/>
      <c r="O239" s="7"/>
      <c r="P239" s="7"/>
      <c r="Q239" s="7"/>
      <c r="R239" s="7"/>
      <c r="S239" s="7"/>
      <c r="T239" s="7"/>
      <c r="V239" s="111">
        <v>5</v>
      </c>
      <c r="W239" s="109">
        <v>20.93</v>
      </c>
      <c r="X239" s="109">
        <v>4.1900000000000004</v>
      </c>
      <c r="Y239" s="7" t="s">
        <v>238</v>
      </c>
      <c r="Z239" s="7" t="s">
        <v>238</v>
      </c>
      <c r="AA239" s="7" t="s">
        <v>238</v>
      </c>
      <c r="AB239" s="105"/>
      <c r="AC239" s="105"/>
      <c r="AD239" s="105"/>
    </row>
    <row r="240" spans="1:30" x14ac:dyDescent="0.25">
      <c r="A240" s="26"/>
      <c r="B240" s="7" t="s">
        <v>204</v>
      </c>
      <c r="C240" s="7" t="s">
        <v>177</v>
      </c>
      <c r="D240" s="7" t="s">
        <v>177</v>
      </c>
      <c r="E240" s="7" t="s">
        <v>229</v>
      </c>
      <c r="F240" s="7"/>
      <c r="G240" s="7"/>
      <c r="H240" s="7"/>
      <c r="I240" s="7"/>
      <c r="J240" s="7"/>
      <c r="L240" s="7"/>
      <c r="M240" s="7"/>
      <c r="N240" s="7"/>
      <c r="O240" s="7"/>
      <c r="P240" s="7"/>
      <c r="Q240" s="7"/>
      <c r="R240" s="7"/>
      <c r="S240" s="7"/>
      <c r="T240" s="7"/>
      <c r="V240" s="111">
        <v>18</v>
      </c>
      <c r="W240" s="109">
        <v>94.97</v>
      </c>
      <c r="X240" s="109">
        <v>5.28</v>
      </c>
      <c r="Y240" s="7" t="s">
        <v>238</v>
      </c>
      <c r="Z240" s="7" t="s">
        <v>238</v>
      </c>
      <c r="AA240" s="7" t="s">
        <v>238</v>
      </c>
      <c r="AB240" s="105"/>
      <c r="AC240" s="105"/>
      <c r="AD240" s="105"/>
    </row>
    <row r="241" spans="1:16382" x14ac:dyDescent="0.25">
      <c r="A241" s="26"/>
      <c r="B241" s="7" t="s">
        <v>204</v>
      </c>
      <c r="C241" s="7" t="s">
        <v>200</v>
      </c>
      <c r="D241" s="7" t="s">
        <v>200</v>
      </c>
      <c r="E241" s="7" t="s">
        <v>225</v>
      </c>
      <c r="F241" s="7"/>
      <c r="G241" s="7"/>
      <c r="H241" s="7"/>
      <c r="I241" s="7"/>
      <c r="J241" s="7"/>
      <c r="L241" s="7"/>
      <c r="M241" s="7"/>
      <c r="N241" s="7"/>
      <c r="O241" s="7"/>
      <c r="P241" s="7"/>
      <c r="Q241" s="7"/>
      <c r="R241" s="7"/>
      <c r="S241" s="7"/>
      <c r="T241" s="7"/>
      <c r="V241" s="111" t="s">
        <v>238</v>
      </c>
      <c r="W241" s="109" t="s">
        <v>238</v>
      </c>
      <c r="X241" s="109" t="s">
        <v>238</v>
      </c>
      <c r="Y241" s="7" t="s">
        <v>238</v>
      </c>
      <c r="Z241" s="7" t="s">
        <v>238</v>
      </c>
      <c r="AA241" s="7" t="s">
        <v>238</v>
      </c>
      <c r="AB241" s="105"/>
      <c r="AC241" s="105"/>
      <c r="AD241" s="105"/>
    </row>
    <row r="242" spans="1:16382" x14ac:dyDescent="0.25">
      <c r="A242" s="26"/>
      <c r="B242" s="7" t="s">
        <v>204</v>
      </c>
      <c r="C242" s="7" t="s">
        <v>200</v>
      </c>
      <c r="D242" s="7" t="s">
        <v>200</v>
      </c>
      <c r="E242" s="7" t="s">
        <v>224</v>
      </c>
      <c r="F242" s="7"/>
      <c r="G242" s="7"/>
      <c r="H242" s="7"/>
      <c r="I242" s="7"/>
      <c r="J242" s="7"/>
      <c r="L242" s="7"/>
      <c r="M242" s="7"/>
      <c r="N242" s="7"/>
      <c r="O242" s="7"/>
      <c r="P242" s="7"/>
      <c r="Q242" s="7"/>
      <c r="R242" s="7"/>
      <c r="S242" s="7"/>
      <c r="T242" s="7"/>
      <c r="V242" s="111" t="s">
        <v>238</v>
      </c>
      <c r="W242" s="109" t="s">
        <v>238</v>
      </c>
      <c r="X242" s="109" t="s">
        <v>238</v>
      </c>
      <c r="Y242" s="7" t="s">
        <v>238</v>
      </c>
      <c r="Z242" s="7" t="s">
        <v>238</v>
      </c>
      <c r="AA242" s="7" t="s">
        <v>238</v>
      </c>
      <c r="AB242" s="105"/>
      <c r="AC242" s="105"/>
      <c r="AD242" s="105"/>
    </row>
    <row r="243" spans="1:16382" x14ac:dyDescent="0.25">
      <c r="A243" s="26"/>
      <c r="B243" s="7" t="s">
        <v>204</v>
      </c>
      <c r="C243" s="7" t="s">
        <v>178</v>
      </c>
      <c r="D243" s="7" t="s">
        <v>182</v>
      </c>
      <c r="E243" s="7" t="s">
        <v>210</v>
      </c>
      <c r="F243" s="7"/>
      <c r="G243" s="7"/>
      <c r="H243" s="7"/>
      <c r="I243" s="7"/>
      <c r="J243" s="7"/>
      <c r="L243" s="7"/>
      <c r="M243" s="7"/>
      <c r="N243" s="7"/>
      <c r="O243" s="7"/>
      <c r="P243" s="7"/>
      <c r="Q243" s="7"/>
      <c r="R243" s="7"/>
      <c r="S243" s="7"/>
      <c r="T243" s="7"/>
      <c r="V243" s="111" t="s">
        <v>238</v>
      </c>
      <c r="W243" s="109" t="s">
        <v>238</v>
      </c>
      <c r="X243" s="109" t="s">
        <v>238</v>
      </c>
      <c r="Y243" s="7" t="s">
        <v>238</v>
      </c>
      <c r="Z243" s="7" t="s">
        <v>238</v>
      </c>
      <c r="AA243" s="7" t="s">
        <v>238</v>
      </c>
      <c r="AB243" s="105"/>
      <c r="AC243" s="105"/>
      <c r="AD243" s="105"/>
    </row>
    <row r="244" spans="1:16382" x14ac:dyDescent="0.25">
      <c r="A244" s="26"/>
      <c r="B244" s="7" t="s">
        <v>204</v>
      </c>
      <c r="C244" s="7" t="s">
        <v>178</v>
      </c>
      <c r="D244" s="7" t="s">
        <v>182</v>
      </c>
      <c r="E244" s="7" t="s">
        <v>230</v>
      </c>
      <c r="F244" s="7"/>
      <c r="G244" s="7"/>
      <c r="H244" s="7"/>
      <c r="I244" s="7"/>
      <c r="J244" s="7"/>
      <c r="L244" s="7"/>
      <c r="M244" s="7"/>
      <c r="N244" s="7"/>
      <c r="O244" s="7"/>
      <c r="P244" s="7"/>
      <c r="Q244" s="7"/>
      <c r="R244" s="7"/>
      <c r="S244" s="7"/>
      <c r="T244" s="7"/>
      <c r="V244" s="111">
        <v>11</v>
      </c>
      <c r="W244" s="109">
        <v>114.58</v>
      </c>
      <c r="X244" s="109">
        <v>10.42</v>
      </c>
      <c r="Y244" s="7" t="s">
        <v>238</v>
      </c>
      <c r="Z244" s="7" t="s">
        <v>238</v>
      </c>
      <c r="AA244" s="7" t="s">
        <v>238</v>
      </c>
      <c r="AB244" s="105"/>
      <c r="AC244" s="105"/>
      <c r="AD244" s="105"/>
    </row>
    <row r="245" spans="1:16382" x14ac:dyDescent="0.25">
      <c r="A245" s="26"/>
      <c r="B245" s="7" t="s">
        <v>204</v>
      </c>
      <c r="C245" s="7" t="s">
        <v>179</v>
      </c>
      <c r="D245" s="7" t="s">
        <v>182</v>
      </c>
      <c r="E245" s="7" t="s">
        <v>231</v>
      </c>
      <c r="F245" s="7"/>
      <c r="G245" s="7"/>
      <c r="H245" s="7"/>
      <c r="I245" s="7"/>
      <c r="J245" s="7"/>
      <c r="L245" s="7"/>
      <c r="M245" s="7"/>
      <c r="N245" s="7"/>
      <c r="O245" s="7"/>
      <c r="P245" s="7"/>
      <c r="Q245" s="7"/>
      <c r="R245" s="7"/>
      <c r="S245" s="7"/>
      <c r="T245" s="7"/>
      <c r="V245" s="111">
        <v>14</v>
      </c>
      <c r="W245" s="109">
        <v>244.01</v>
      </c>
      <c r="X245" s="109">
        <v>17.43</v>
      </c>
      <c r="Y245" s="7" t="s">
        <v>238</v>
      </c>
      <c r="Z245" s="7" t="s">
        <v>238</v>
      </c>
      <c r="AA245" s="7" t="s">
        <v>238</v>
      </c>
      <c r="AB245" s="105"/>
      <c r="AC245" s="105"/>
      <c r="AD245" s="105"/>
    </row>
    <row r="246" spans="1:16382" x14ac:dyDescent="0.25">
      <c r="A246" s="26"/>
      <c r="B246" s="7" t="s">
        <v>204</v>
      </c>
      <c r="C246" s="7" t="s">
        <v>180</v>
      </c>
      <c r="D246" s="7" t="s">
        <v>180</v>
      </c>
      <c r="E246" s="7" t="s">
        <v>235</v>
      </c>
      <c r="F246" s="7"/>
      <c r="G246" s="7"/>
      <c r="H246" s="7"/>
      <c r="I246" s="7"/>
      <c r="J246" s="7"/>
      <c r="L246" s="7"/>
      <c r="M246" s="7"/>
      <c r="N246" s="7"/>
      <c r="O246" s="7"/>
      <c r="P246" s="7"/>
      <c r="Q246" s="7"/>
      <c r="R246" s="7"/>
      <c r="S246" s="7"/>
      <c r="T246" s="7"/>
      <c r="V246" s="111">
        <v>16</v>
      </c>
      <c r="W246" s="109">
        <v>403.01</v>
      </c>
      <c r="X246" s="109">
        <v>25.19</v>
      </c>
      <c r="Y246" s="7" t="s">
        <v>238</v>
      </c>
      <c r="Z246" s="7" t="s">
        <v>238</v>
      </c>
      <c r="AA246" s="7" t="s">
        <v>238</v>
      </c>
      <c r="AB246" s="105"/>
      <c r="AC246" s="105"/>
      <c r="AD246" s="105"/>
    </row>
    <row r="247" spans="1:16382" x14ac:dyDescent="0.25">
      <c r="A247" s="26"/>
      <c r="B247" s="7" t="s">
        <v>204</v>
      </c>
      <c r="C247" s="7" t="s">
        <v>180</v>
      </c>
      <c r="D247" s="7" t="s">
        <v>180</v>
      </c>
      <c r="E247" s="7" t="s">
        <v>240</v>
      </c>
      <c r="F247" s="7"/>
      <c r="G247" s="7"/>
      <c r="H247" s="7"/>
      <c r="I247" s="7"/>
      <c r="J247" s="7"/>
      <c r="L247" s="7"/>
      <c r="M247" s="7"/>
      <c r="N247" s="7"/>
      <c r="O247" s="7"/>
      <c r="P247" s="7"/>
      <c r="Q247" s="7"/>
      <c r="R247" s="7"/>
      <c r="S247" s="7"/>
      <c r="T247" s="7"/>
      <c r="V247" s="111">
        <v>1</v>
      </c>
      <c r="W247" s="109">
        <v>0.8</v>
      </c>
      <c r="X247" s="109">
        <v>0.8</v>
      </c>
      <c r="Y247" s="7" t="s">
        <v>238</v>
      </c>
      <c r="Z247" s="7" t="s">
        <v>238</v>
      </c>
      <c r="AA247" s="7" t="s">
        <v>238</v>
      </c>
      <c r="AB247" s="105"/>
      <c r="AC247" s="105"/>
      <c r="AD247" s="105"/>
    </row>
    <row r="248" spans="1:16382" x14ac:dyDescent="0.25">
      <c r="A248" s="26"/>
      <c r="B248" s="7" t="s">
        <v>204</v>
      </c>
      <c r="C248" s="7" t="s">
        <v>181</v>
      </c>
      <c r="D248" s="7" t="s">
        <v>181</v>
      </c>
      <c r="E248" s="7" t="s">
        <v>211</v>
      </c>
      <c r="F248" s="7"/>
      <c r="G248" s="7"/>
      <c r="H248" s="7"/>
      <c r="I248" s="7"/>
      <c r="J248" s="7"/>
      <c r="L248" s="7"/>
      <c r="M248" s="7"/>
      <c r="N248" s="7"/>
      <c r="O248" s="7"/>
      <c r="P248" s="7"/>
      <c r="Q248" s="7"/>
      <c r="R248" s="7"/>
      <c r="S248" s="7"/>
      <c r="T248" s="7"/>
      <c r="V248" s="111">
        <v>39</v>
      </c>
      <c r="W248" s="109">
        <v>176.85</v>
      </c>
      <c r="X248" s="109">
        <v>4.53</v>
      </c>
      <c r="Y248" s="7" t="s">
        <v>238</v>
      </c>
      <c r="Z248" s="7" t="s">
        <v>238</v>
      </c>
      <c r="AA248" s="7" t="s">
        <v>238</v>
      </c>
      <c r="AB248" s="105"/>
      <c r="AC248" s="105"/>
      <c r="AD248" s="105"/>
    </row>
    <row r="249" spans="1:16382" x14ac:dyDescent="0.25">
      <c r="A249" s="26"/>
      <c r="B249" s="7" t="s">
        <v>204</v>
      </c>
      <c r="C249" s="7" t="s">
        <v>182</v>
      </c>
      <c r="D249" s="7" t="s">
        <v>182</v>
      </c>
      <c r="E249" s="7" t="s">
        <v>222</v>
      </c>
      <c r="F249" s="7"/>
      <c r="G249" s="7"/>
      <c r="H249" s="7"/>
      <c r="I249" s="7"/>
      <c r="J249" s="7"/>
      <c r="L249" s="7"/>
      <c r="M249" s="7"/>
      <c r="N249" s="7"/>
      <c r="O249" s="7"/>
      <c r="P249" s="7"/>
      <c r="Q249" s="7"/>
      <c r="R249" s="7"/>
      <c r="S249" s="7"/>
      <c r="T249" s="7"/>
      <c r="V249" s="111">
        <v>2</v>
      </c>
      <c r="W249" s="109">
        <v>5.65</v>
      </c>
      <c r="X249" s="109">
        <v>2.83</v>
      </c>
      <c r="Y249" s="7" t="s">
        <v>238</v>
      </c>
      <c r="Z249" s="7" t="s">
        <v>238</v>
      </c>
      <c r="AA249" s="7" t="s">
        <v>238</v>
      </c>
      <c r="AB249" s="105"/>
      <c r="AC249" s="105"/>
      <c r="AD249" s="105"/>
    </row>
    <row r="250" spans="1:16382" x14ac:dyDescent="0.25">
      <c r="A250" s="26"/>
      <c r="B250" s="7" t="s">
        <v>204</v>
      </c>
      <c r="C250" s="7" t="s">
        <v>182</v>
      </c>
      <c r="D250" s="7" t="s">
        <v>182</v>
      </c>
      <c r="E250" s="7" t="s">
        <v>219</v>
      </c>
      <c r="F250" s="7"/>
      <c r="G250" s="7"/>
      <c r="H250" s="7"/>
      <c r="I250" s="7"/>
      <c r="J250" s="7"/>
      <c r="L250" s="7"/>
      <c r="M250" s="7"/>
      <c r="N250" s="7"/>
      <c r="O250" s="7"/>
      <c r="P250" s="7"/>
      <c r="Q250" s="7"/>
      <c r="R250" s="7"/>
      <c r="S250" s="7"/>
      <c r="T250" s="7"/>
      <c r="V250" s="111">
        <v>120</v>
      </c>
      <c r="W250" s="109">
        <v>1658.47</v>
      </c>
      <c r="X250" s="109">
        <v>13.82</v>
      </c>
      <c r="Y250" s="7" t="s">
        <v>238</v>
      </c>
      <c r="Z250" s="7" t="s">
        <v>238</v>
      </c>
      <c r="AA250" s="7" t="s">
        <v>238</v>
      </c>
      <c r="AB250" s="105"/>
      <c r="AC250" s="105"/>
      <c r="AD250" s="105"/>
    </row>
    <row r="251" spans="1:16382" x14ac:dyDescent="0.25">
      <c r="A251" s="26"/>
      <c r="B251" s="7" t="s">
        <v>204</v>
      </c>
      <c r="C251" s="7" t="s">
        <v>182</v>
      </c>
      <c r="D251" s="7" t="s">
        <v>182</v>
      </c>
      <c r="E251" s="7" t="s">
        <v>209</v>
      </c>
      <c r="F251" s="7"/>
      <c r="G251" s="7"/>
      <c r="H251" s="7"/>
      <c r="I251" s="7"/>
      <c r="J251" s="7"/>
      <c r="L251" s="7"/>
      <c r="M251" s="7"/>
      <c r="N251" s="7"/>
      <c r="O251" s="7"/>
      <c r="P251" s="7"/>
      <c r="Q251" s="7"/>
      <c r="R251" s="7"/>
      <c r="S251" s="7"/>
      <c r="T251" s="7"/>
      <c r="V251" s="7" t="s">
        <v>238</v>
      </c>
      <c r="W251" s="109" t="s">
        <v>238</v>
      </c>
      <c r="X251" s="109" t="s">
        <v>238</v>
      </c>
      <c r="Y251" s="7"/>
      <c r="Z251" s="7"/>
      <c r="AA251" s="7"/>
      <c r="AB251" s="105"/>
      <c r="AC251" s="105"/>
      <c r="AD251" s="105"/>
    </row>
    <row r="252" spans="1:16382" ht="15.75" thickBot="1" x14ac:dyDescent="0.3">
      <c r="A252" s="26"/>
      <c r="B252" s="7"/>
      <c r="C252" s="7"/>
      <c r="D252" s="7"/>
      <c r="E252" s="7"/>
      <c r="F252" s="7"/>
      <c r="G252" s="7"/>
      <c r="H252" s="7"/>
      <c r="I252" s="7"/>
      <c r="J252" s="7"/>
      <c r="L252" s="7"/>
      <c r="M252" s="7"/>
      <c r="N252" s="7"/>
      <c r="O252" s="7"/>
      <c r="P252" s="7"/>
      <c r="Q252" s="7"/>
      <c r="R252" s="7"/>
      <c r="S252" s="7"/>
      <c r="T252" s="7"/>
      <c r="V252" s="7"/>
      <c r="W252" s="109"/>
      <c r="X252" s="109"/>
      <c r="Y252" s="7"/>
      <c r="Z252" s="7"/>
      <c r="AA252" s="7"/>
      <c r="AB252" s="105"/>
      <c r="AC252" s="105"/>
      <c r="AD252" s="105"/>
    </row>
    <row r="253" spans="1:16382" s="289" customFormat="1" ht="15.75" thickBot="1" x14ac:dyDescent="0.3">
      <c r="A253" s="263"/>
      <c r="B253" s="56" t="s">
        <v>99</v>
      </c>
      <c r="C253" s="254"/>
      <c r="D253" s="254"/>
      <c r="E253" s="254"/>
      <c r="F253" s="255"/>
      <c r="G253" s="259" t="s">
        <v>101</v>
      </c>
      <c r="H253" s="255"/>
      <c r="I253" s="259" t="s">
        <v>101</v>
      </c>
      <c r="J253" s="259" t="s">
        <v>101</v>
      </c>
      <c r="K253" s="31"/>
      <c r="L253" s="262"/>
      <c r="M253" s="255"/>
      <c r="N253" s="259" t="s">
        <v>101</v>
      </c>
      <c r="O253" s="255"/>
      <c r="P253" s="255"/>
      <c r="Q253" s="259" t="s">
        <v>101</v>
      </c>
      <c r="R253" s="255"/>
      <c r="S253" s="255"/>
      <c r="T253" s="259" t="s">
        <v>101</v>
      </c>
      <c r="U253" s="31"/>
      <c r="V253" s="307">
        <f>SUM(V214:V252)</f>
        <v>710</v>
      </c>
      <c r="W253" s="308">
        <f>SUM(W214:W252)</f>
        <v>8146.1800000000012</v>
      </c>
      <c r="X253" s="304">
        <f>AVERAGE(X214:X252)</f>
        <v>9.3730000000000011</v>
      </c>
      <c r="Y253" s="255">
        <f>SUM(Y214:Y252)</f>
        <v>1</v>
      </c>
      <c r="Z253" s="255">
        <f>SUM(Z214:Z252)</f>
        <v>31</v>
      </c>
      <c r="AA253" s="304">
        <f>AVERAGE(AA214:AA252)</f>
        <v>31</v>
      </c>
      <c r="AB253" s="305"/>
      <c r="AC253" s="305"/>
      <c r="AD253" s="306" t="s">
        <v>101</v>
      </c>
      <c r="AE253" s="31"/>
      <c r="AH253" s="263"/>
      <c r="AI253" s="263"/>
      <c r="AJ253" s="263"/>
      <c r="AK253" s="263"/>
      <c r="AL253" s="263"/>
      <c r="AM253" s="263"/>
      <c r="AN253" s="263"/>
      <c r="AO253" s="263"/>
      <c r="AP253" s="263"/>
      <c r="AQ253" s="263"/>
      <c r="AR253" s="263"/>
      <c r="AS253" s="263"/>
      <c r="AT253" s="263"/>
      <c r="AU253" s="263"/>
      <c r="AV253" s="263"/>
      <c r="AW253" s="263"/>
      <c r="AX253" s="263"/>
      <c r="AY253" s="263"/>
      <c r="AZ253" s="263"/>
      <c r="BA253" s="263"/>
      <c r="BB253" s="263"/>
      <c r="BC253" s="263"/>
      <c r="BD253" s="263"/>
      <c r="BE253" s="263"/>
      <c r="BF253" s="263"/>
      <c r="BG253" s="263"/>
      <c r="BH253" s="263"/>
      <c r="BI253" s="263"/>
      <c r="BJ253" s="263"/>
      <c r="BK253" s="263"/>
      <c r="BL253" s="263"/>
      <c r="BM253" s="263"/>
      <c r="BN253" s="263"/>
      <c r="BO253" s="263"/>
      <c r="BP253" s="263"/>
      <c r="BQ253" s="263"/>
      <c r="BR253" s="263"/>
      <c r="BS253" s="263"/>
      <c r="BT253" s="263"/>
      <c r="BU253" s="263"/>
      <c r="BV253" s="263"/>
      <c r="BW253" s="263"/>
      <c r="BX253" s="263"/>
      <c r="BY253" s="263"/>
      <c r="BZ253" s="263"/>
      <c r="CA253" s="263"/>
      <c r="CB253" s="263"/>
      <c r="CC253" s="263"/>
      <c r="CD253" s="263"/>
      <c r="CE253" s="263"/>
      <c r="CF253" s="263"/>
      <c r="CG253" s="263"/>
      <c r="CH253" s="263"/>
      <c r="CI253" s="263"/>
      <c r="CJ253" s="263"/>
      <c r="CK253" s="263"/>
      <c r="CL253" s="263"/>
      <c r="CM253" s="263"/>
      <c r="CN253" s="263"/>
      <c r="CO253" s="263"/>
      <c r="CP253" s="263"/>
      <c r="CQ253" s="263"/>
      <c r="CR253" s="263"/>
      <c r="CS253" s="263"/>
      <c r="CT253" s="263"/>
      <c r="CU253" s="263"/>
      <c r="CV253" s="263"/>
      <c r="CW253" s="263"/>
      <c r="CX253" s="263"/>
      <c r="CY253" s="263"/>
      <c r="CZ253" s="263"/>
      <c r="DA253" s="263"/>
      <c r="DB253" s="263"/>
      <c r="DC253" s="263"/>
      <c r="DD253" s="263"/>
      <c r="DE253" s="263"/>
      <c r="DF253" s="263"/>
      <c r="DG253" s="263"/>
      <c r="DH253" s="263"/>
      <c r="DI253" s="263"/>
      <c r="DJ253" s="263"/>
      <c r="DK253" s="263"/>
      <c r="DL253" s="263"/>
      <c r="DM253" s="263"/>
      <c r="DN253" s="263"/>
      <c r="DO253" s="263"/>
      <c r="DP253" s="263"/>
      <c r="DQ253" s="263"/>
      <c r="DR253" s="263"/>
      <c r="DS253" s="263"/>
      <c r="DT253" s="263"/>
      <c r="DU253" s="263"/>
      <c r="DV253" s="263"/>
      <c r="DW253" s="263"/>
      <c r="DX253" s="263"/>
      <c r="DY253" s="263"/>
      <c r="DZ253" s="263"/>
      <c r="EA253" s="263"/>
      <c r="EB253" s="263"/>
      <c r="EC253" s="263"/>
      <c r="ED253" s="263"/>
      <c r="EE253" s="263"/>
      <c r="EF253" s="263"/>
      <c r="EG253" s="263"/>
      <c r="EH253" s="263"/>
      <c r="EI253" s="263"/>
      <c r="EJ253" s="263"/>
      <c r="EK253" s="263"/>
      <c r="EL253" s="263"/>
      <c r="EM253" s="263"/>
      <c r="EN253" s="263"/>
      <c r="EO253" s="263"/>
      <c r="EP253" s="263"/>
      <c r="EQ253" s="263"/>
      <c r="ER253" s="263"/>
      <c r="ES253" s="263"/>
      <c r="ET253" s="263"/>
      <c r="EU253" s="263"/>
      <c r="EV253" s="263"/>
      <c r="EW253" s="263"/>
      <c r="EX253" s="263"/>
      <c r="EY253" s="263"/>
      <c r="EZ253" s="263"/>
      <c r="FA253" s="263"/>
      <c r="FB253" s="263"/>
      <c r="FC253" s="263"/>
      <c r="FD253" s="263"/>
      <c r="FE253" s="263"/>
      <c r="FF253" s="263"/>
      <c r="FG253" s="263"/>
      <c r="FH253" s="263"/>
      <c r="FI253" s="263"/>
      <c r="FJ253" s="263"/>
      <c r="FK253" s="263"/>
      <c r="FL253" s="263"/>
      <c r="FM253" s="263"/>
      <c r="FN253" s="263"/>
      <c r="FO253" s="263"/>
      <c r="FP253" s="263"/>
      <c r="FQ253" s="263"/>
      <c r="FR253" s="263"/>
      <c r="FS253" s="263"/>
      <c r="FT253" s="263"/>
      <c r="FU253" s="263"/>
      <c r="FV253" s="263"/>
      <c r="FW253" s="263"/>
      <c r="FX253" s="263"/>
      <c r="FY253" s="263"/>
      <c r="FZ253" s="263"/>
      <c r="GA253" s="263"/>
      <c r="GB253" s="263"/>
      <c r="GC253" s="263"/>
      <c r="GD253" s="263"/>
      <c r="GE253" s="263"/>
      <c r="GF253" s="263"/>
      <c r="GG253" s="263"/>
      <c r="GH253" s="263"/>
      <c r="GI253" s="263"/>
      <c r="GJ253" s="263"/>
      <c r="GK253" s="263"/>
      <c r="GL253" s="263"/>
      <c r="GM253" s="263"/>
      <c r="GN253" s="263"/>
      <c r="GO253" s="263"/>
      <c r="GP253" s="263"/>
      <c r="GQ253" s="263"/>
      <c r="GR253" s="263"/>
      <c r="GS253" s="263"/>
      <c r="GT253" s="263"/>
      <c r="GU253" s="263"/>
      <c r="GV253" s="263"/>
      <c r="GW253" s="263"/>
      <c r="GX253" s="263"/>
      <c r="GY253" s="263"/>
      <c r="GZ253" s="263"/>
      <c r="HA253" s="263"/>
      <c r="HB253" s="263"/>
      <c r="HC253" s="263"/>
      <c r="HD253" s="263"/>
      <c r="HE253" s="263"/>
      <c r="HF253" s="263"/>
      <c r="HG253" s="263"/>
      <c r="HH253" s="263"/>
      <c r="HI253" s="263"/>
      <c r="HJ253" s="263"/>
      <c r="HK253" s="263"/>
      <c r="HL253" s="263"/>
      <c r="HM253" s="263"/>
      <c r="HN253" s="263"/>
      <c r="HO253" s="263"/>
      <c r="HP253" s="263"/>
      <c r="HQ253" s="263"/>
      <c r="HR253" s="263"/>
      <c r="HS253" s="263"/>
      <c r="HT253" s="263"/>
      <c r="HU253" s="263"/>
      <c r="HV253" s="263"/>
      <c r="HW253" s="263"/>
      <c r="HX253" s="263"/>
      <c r="HY253" s="263"/>
      <c r="HZ253" s="263"/>
      <c r="IA253" s="263"/>
      <c r="IB253" s="263"/>
      <c r="IC253" s="263"/>
      <c r="ID253" s="263"/>
      <c r="IE253" s="263"/>
      <c r="IF253" s="263"/>
      <c r="IG253" s="263"/>
      <c r="IH253" s="263"/>
      <c r="II253" s="263"/>
      <c r="IJ253" s="263"/>
      <c r="IK253" s="263"/>
      <c r="IL253" s="263"/>
      <c r="IM253" s="263"/>
      <c r="IN253" s="263"/>
      <c r="IO253" s="263"/>
      <c r="IP253" s="263"/>
      <c r="IQ253" s="263"/>
      <c r="IR253" s="263"/>
      <c r="IS253" s="263"/>
      <c r="IT253" s="263"/>
      <c r="IU253" s="263"/>
      <c r="IV253" s="263"/>
      <c r="IW253" s="263"/>
      <c r="IX253" s="263"/>
      <c r="IY253" s="263"/>
      <c r="IZ253" s="263"/>
      <c r="JA253" s="263"/>
      <c r="JB253" s="263"/>
      <c r="JC253" s="263"/>
      <c r="JD253" s="263"/>
      <c r="JE253" s="263"/>
      <c r="JF253" s="263"/>
      <c r="JG253" s="263"/>
      <c r="JH253" s="263"/>
      <c r="JI253" s="263"/>
      <c r="JJ253" s="263"/>
      <c r="JK253" s="263"/>
      <c r="JL253" s="263"/>
      <c r="JM253" s="263"/>
      <c r="JN253" s="263"/>
      <c r="JO253" s="263"/>
      <c r="JP253" s="263"/>
      <c r="JQ253" s="263"/>
      <c r="JR253" s="263"/>
      <c r="JS253" s="263"/>
      <c r="JT253" s="263"/>
      <c r="JU253" s="263"/>
      <c r="JV253" s="263"/>
      <c r="JW253" s="263"/>
      <c r="JX253" s="263"/>
      <c r="JY253" s="263"/>
      <c r="JZ253" s="263"/>
      <c r="KA253" s="263"/>
      <c r="KB253" s="263"/>
      <c r="KC253" s="263"/>
      <c r="KD253" s="263"/>
      <c r="KE253" s="263"/>
      <c r="KF253" s="263"/>
      <c r="KG253" s="263"/>
      <c r="KH253" s="263"/>
      <c r="KI253" s="263"/>
      <c r="KJ253" s="263"/>
      <c r="KK253" s="263"/>
      <c r="KL253" s="263"/>
      <c r="KM253" s="263"/>
      <c r="KN253" s="263"/>
      <c r="KO253" s="263"/>
      <c r="KP253" s="263"/>
      <c r="KQ253" s="263"/>
      <c r="KR253" s="263"/>
      <c r="KS253" s="263"/>
      <c r="KT253" s="263"/>
      <c r="KU253" s="263"/>
      <c r="KV253" s="263"/>
      <c r="KW253" s="263"/>
      <c r="KX253" s="263"/>
      <c r="KY253" s="263"/>
      <c r="KZ253" s="263"/>
      <c r="LA253" s="263"/>
      <c r="LB253" s="263"/>
      <c r="LC253" s="263"/>
      <c r="LD253" s="263"/>
      <c r="LE253" s="263"/>
      <c r="LF253" s="263"/>
      <c r="LG253" s="263"/>
      <c r="LH253" s="263"/>
      <c r="LI253" s="263"/>
      <c r="LJ253" s="263"/>
      <c r="LK253" s="263"/>
      <c r="LL253" s="263"/>
      <c r="LM253" s="263"/>
      <c r="LN253" s="263"/>
      <c r="LO253" s="263"/>
      <c r="LP253" s="263"/>
      <c r="LQ253" s="263"/>
      <c r="LR253" s="263"/>
      <c r="LS253" s="263"/>
      <c r="LT253" s="263"/>
      <c r="LU253" s="263"/>
      <c r="LV253" s="263"/>
      <c r="LW253" s="263"/>
      <c r="LX253" s="263"/>
      <c r="LY253" s="263"/>
      <c r="LZ253" s="263"/>
      <c r="MA253" s="263"/>
      <c r="MB253" s="263"/>
      <c r="MC253" s="263"/>
      <c r="MD253" s="263"/>
      <c r="ME253" s="263"/>
      <c r="MF253" s="263"/>
      <c r="MG253" s="263"/>
      <c r="MH253" s="263"/>
      <c r="MI253" s="263"/>
      <c r="MJ253" s="263"/>
      <c r="MK253" s="263"/>
      <c r="ML253" s="263"/>
      <c r="MM253" s="263"/>
      <c r="MN253" s="263"/>
      <c r="MO253" s="263"/>
      <c r="MP253" s="263"/>
      <c r="MQ253" s="263"/>
      <c r="MR253" s="263"/>
      <c r="MS253" s="263"/>
      <c r="MT253" s="263"/>
      <c r="MU253" s="263"/>
      <c r="MV253" s="263"/>
      <c r="MW253" s="263"/>
      <c r="MX253" s="263"/>
      <c r="MY253" s="263"/>
      <c r="MZ253" s="263"/>
      <c r="NA253" s="263"/>
      <c r="NB253" s="263"/>
      <c r="NC253" s="263"/>
      <c r="ND253" s="263"/>
      <c r="NE253" s="263"/>
      <c r="NF253" s="263"/>
      <c r="NG253" s="263"/>
      <c r="NH253" s="263"/>
      <c r="NI253" s="263"/>
      <c r="NJ253" s="263"/>
      <c r="NK253" s="263"/>
      <c r="NL253" s="263"/>
      <c r="NM253" s="263"/>
      <c r="NN253" s="263"/>
      <c r="NO253" s="263"/>
      <c r="NP253" s="263"/>
      <c r="NQ253" s="263"/>
      <c r="NR253" s="263"/>
      <c r="NS253" s="263"/>
      <c r="NT253" s="263"/>
      <c r="NU253" s="263"/>
      <c r="NV253" s="263"/>
      <c r="NW253" s="263"/>
      <c r="NX253" s="263"/>
      <c r="NY253" s="263"/>
      <c r="NZ253" s="263"/>
      <c r="OA253" s="263"/>
      <c r="OB253" s="263"/>
      <c r="OC253" s="263"/>
      <c r="OD253" s="263"/>
      <c r="OE253" s="263"/>
      <c r="OF253" s="263"/>
      <c r="OG253" s="263"/>
      <c r="OH253" s="263"/>
      <c r="OI253" s="263"/>
      <c r="OJ253" s="263"/>
      <c r="OK253" s="263"/>
      <c r="OL253" s="263"/>
      <c r="OM253" s="263"/>
      <c r="ON253" s="263"/>
      <c r="OO253" s="263"/>
      <c r="OP253" s="263"/>
      <c r="OQ253" s="263"/>
      <c r="OR253" s="263"/>
      <c r="OS253" s="263"/>
      <c r="OT253" s="263"/>
      <c r="OU253" s="263"/>
      <c r="OV253" s="263"/>
      <c r="OW253" s="263"/>
      <c r="OX253" s="263"/>
      <c r="OY253" s="263"/>
      <c r="OZ253" s="263"/>
      <c r="PA253" s="263"/>
      <c r="PB253" s="263"/>
      <c r="PC253" s="263"/>
      <c r="PD253" s="263"/>
      <c r="PE253" s="263"/>
      <c r="PF253" s="263"/>
      <c r="PG253" s="263"/>
      <c r="PH253" s="263"/>
      <c r="PI253" s="263"/>
      <c r="PJ253" s="263"/>
      <c r="PK253" s="263"/>
      <c r="PL253" s="263"/>
      <c r="PM253" s="263"/>
      <c r="PN253" s="263"/>
      <c r="PO253" s="263"/>
      <c r="PP253" s="263"/>
      <c r="PQ253" s="263"/>
      <c r="PR253" s="263"/>
      <c r="PS253" s="263"/>
      <c r="PT253" s="263"/>
      <c r="PU253" s="263"/>
      <c r="PV253" s="263"/>
      <c r="PW253" s="263"/>
      <c r="PX253" s="263"/>
      <c r="PY253" s="263"/>
      <c r="PZ253" s="263"/>
      <c r="QA253" s="263"/>
      <c r="QB253" s="263"/>
      <c r="QC253" s="263"/>
      <c r="QD253" s="263"/>
      <c r="QE253" s="263"/>
      <c r="QF253" s="263"/>
      <c r="QG253" s="263"/>
      <c r="QH253" s="263"/>
      <c r="QI253" s="263"/>
      <c r="QJ253" s="263"/>
      <c r="QK253" s="263"/>
      <c r="QL253" s="263"/>
      <c r="QM253" s="263"/>
      <c r="QN253" s="263"/>
      <c r="QO253" s="263"/>
      <c r="QP253" s="263"/>
      <c r="QQ253" s="263"/>
      <c r="QR253" s="263"/>
      <c r="QS253" s="263"/>
      <c r="QT253" s="263"/>
      <c r="QU253" s="263"/>
      <c r="QV253" s="263"/>
      <c r="QW253" s="263"/>
      <c r="QX253" s="263"/>
      <c r="QY253" s="263"/>
      <c r="QZ253" s="263"/>
      <c r="RA253" s="263"/>
      <c r="RB253" s="263"/>
      <c r="RC253" s="263"/>
      <c r="RD253" s="263"/>
      <c r="RE253" s="263"/>
      <c r="RF253" s="263"/>
      <c r="RG253" s="263"/>
      <c r="RH253" s="263"/>
      <c r="RI253" s="263"/>
      <c r="RJ253" s="263"/>
      <c r="RK253" s="263"/>
      <c r="RL253" s="263"/>
      <c r="RM253" s="263"/>
      <c r="RN253" s="263"/>
      <c r="RO253" s="263"/>
      <c r="RP253" s="263"/>
      <c r="RQ253" s="263"/>
      <c r="RR253" s="263"/>
      <c r="RS253" s="263"/>
      <c r="RT253" s="263"/>
      <c r="RU253" s="263"/>
      <c r="RV253" s="263"/>
      <c r="RW253" s="263"/>
      <c r="RX253" s="263"/>
      <c r="RY253" s="263"/>
      <c r="RZ253" s="263"/>
      <c r="SA253" s="263"/>
      <c r="SB253" s="263"/>
      <c r="SC253" s="263"/>
      <c r="SD253" s="263"/>
      <c r="SE253" s="263"/>
      <c r="SF253" s="263"/>
      <c r="SG253" s="263"/>
      <c r="SH253" s="263"/>
      <c r="SI253" s="263"/>
      <c r="SJ253" s="263"/>
      <c r="SK253" s="263"/>
      <c r="SL253" s="263"/>
      <c r="SM253" s="263"/>
      <c r="SN253" s="263"/>
      <c r="SO253" s="263"/>
      <c r="SP253" s="263"/>
      <c r="SQ253" s="263"/>
      <c r="SR253" s="263"/>
      <c r="SS253" s="263"/>
      <c r="ST253" s="263"/>
      <c r="SU253" s="263"/>
      <c r="SV253" s="263"/>
      <c r="SW253" s="263"/>
      <c r="SX253" s="263"/>
      <c r="SY253" s="263"/>
      <c r="SZ253" s="263"/>
      <c r="TA253" s="263"/>
      <c r="TB253" s="263"/>
      <c r="TC253" s="263"/>
      <c r="TD253" s="263"/>
      <c r="TE253" s="263"/>
      <c r="TF253" s="263"/>
      <c r="TG253" s="263"/>
      <c r="TH253" s="263"/>
      <c r="TI253" s="263"/>
      <c r="TJ253" s="263"/>
      <c r="TK253" s="263"/>
      <c r="TL253" s="263"/>
      <c r="TM253" s="263"/>
      <c r="TN253" s="263"/>
      <c r="TO253" s="263"/>
      <c r="TP253" s="263"/>
      <c r="TQ253" s="263"/>
      <c r="TR253" s="263"/>
      <c r="TS253" s="263"/>
      <c r="TT253" s="263"/>
      <c r="TU253" s="263"/>
      <c r="TV253" s="263"/>
      <c r="TW253" s="263"/>
      <c r="TX253" s="263"/>
      <c r="TY253" s="263"/>
      <c r="TZ253" s="263"/>
      <c r="UA253" s="263"/>
      <c r="UB253" s="263"/>
      <c r="UC253" s="263"/>
      <c r="UD253" s="263"/>
      <c r="UE253" s="263"/>
      <c r="UF253" s="263"/>
      <c r="UG253" s="263"/>
      <c r="UH253" s="263"/>
      <c r="UI253" s="263"/>
      <c r="UJ253" s="263"/>
      <c r="UK253" s="263"/>
      <c r="UL253" s="263"/>
      <c r="UM253" s="263"/>
      <c r="UN253" s="263"/>
      <c r="UO253" s="263"/>
      <c r="UP253" s="263"/>
      <c r="UQ253" s="263"/>
      <c r="UR253" s="263"/>
      <c r="US253" s="263"/>
      <c r="UT253" s="263"/>
      <c r="UU253" s="263"/>
      <c r="UV253" s="263"/>
      <c r="UW253" s="263"/>
      <c r="UX253" s="263"/>
      <c r="UY253" s="263"/>
      <c r="UZ253" s="263"/>
      <c r="VA253" s="263"/>
      <c r="VB253" s="263"/>
      <c r="VC253" s="263"/>
      <c r="VD253" s="263"/>
      <c r="VE253" s="263"/>
      <c r="VF253" s="263"/>
      <c r="VG253" s="263"/>
      <c r="VH253" s="263"/>
      <c r="VI253" s="263"/>
      <c r="VJ253" s="263"/>
      <c r="VK253" s="263"/>
      <c r="VL253" s="263"/>
      <c r="VM253" s="263"/>
      <c r="VN253" s="263"/>
      <c r="VO253" s="263"/>
      <c r="VP253" s="263"/>
      <c r="VQ253" s="263"/>
      <c r="VR253" s="263"/>
      <c r="VS253" s="263"/>
      <c r="VT253" s="263"/>
      <c r="VU253" s="263"/>
      <c r="VV253" s="263"/>
      <c r="VW253" s="263"/>
      <c r="VX253" s="263"/>
      <c r="VY253" s="263"/>
      <c r="VZ253" s="263"/>
      <c r="WA253" s="263"/>
      <c r="WB253" s="263"/>
      <c r="WC253" s="263"/>
      <c r="WD253" s="263"/>
      <c r="WE253" s="263"/>
      <c r="WF253" s="263"/>
      <c r="WG253" s="263"/>
      <c r="WH253" s="263"/>
      <c r="WI253" s="263"/>
      <c r="WJ253" s="263"/>
      <c r="WK253" s="263"/>
      <c r="WL253" s="263"/>
      <c r="WM253" s="263"/>
      <c r="WN253" s="263"/>
      <c r="WO253" s="263"/>
      <c r="WP253" s="263"/>
      <c r="WQ253" s="263"/>
      <c r="WR253" s="263"/>
      <c r="WS253" s="263"/>
      <c r="WT253" s="263"/>
      <c r="WU253" s="263"/>
      <c r="WV253" s="263"/>
      <c r="WW253" s="263"/>
      <c r="WX253" s="263"/>
      <c r="WY253" s="263"/>
      <c r="WZ253" s="263"/>
      <c r="XA253" s="263"/>
      <c r="XB253" s="263"/>
      <c r="XC253" s="263"/>
      <c r="XD253" s="263"/>
      <c r="XE253" s="263"/>
      <c r="XF253" s="263"/>
      <c r="XG253" s="263"/>
      <c r="XH253" s="263"/>
      <c r="XI253" s="263"/>
      <c r="XJ253" s="263"/>
      <c r="XK253" s="263"/>
      <c r="XL253" s="263"/>
      <c r="XM253" s="263"/>
      <c r="XN253" s="263"/>
      <c r="XO253" s="263"/>
      <c r="XP253" s="263"/>
      <c r="XQ253" s="263"/>
      <c r="XR253" s="263"/>
      <c r="XS253" s="263"/>
      <c r="XT253" s="263"/>
      <c r="XU253" s="263"/>
      <c r="XV253" s="263"/>
      <c r="XW253" s="263"/>
      <c r="XX253" s="263"/>
      <c r="XY253" s="263"/>
      <c r="XZ253" s="263"/>
      <c r="YA253" s="263"/>
      <c r="YB253" s="263"/>
      <c r="YC253" s="263"/>
      <c r="YD253" s="263"/>
      <c r="YE253" s="263"/>
      <c r="YF253" s="263"/>
      <c r="YG253" s="263"/>
      <c r="YH253" s="263"/>
      <c r="YI253" s="263"/>
      <c r="YJ253" s="263"/>
      <c r="YK253" s="263"/>
      <c r="YL253" s="263"/>
      <c r="YM253" s="263"/>
      <c r="YN253" s="263"/>
      <c r="YO253" s="263"/>
      <c r="YP253" s="263"/>
      <c r="YQ253" s="263"/>
      <c r="YR253" s="263"/>
      <c r="YS253" s="263"/>
      <c r="YT253" s="263"/>
      <c r="YU253" s="263"/>
      <c r="YV253" s="263"/>
      <c r="YW253" s="263"/>
      <c r="YX253" s="263"/>
      <c r="YY253" s="263"/>
      <c r="YZ253" s="263"/>
      <c r="ZA253" s="263"/>
      <c r="ZB253" s="263"/>
      <c r="ZC253" s="263"/>
      <c r="ZD253" s="263"/>
      <c r="ZE253" s="263"/>
      <c r="ZF253" s="263"/>
      <c r="ZG253" s="263"/>
      <c r="ZH253" s="263"/>
      <c r="ZI253" s="263"/>
      <c r="ZJ253" s="263"/>
      <c r="ZK253" s="263"/>
      <c r="ZL253" s="263"/>
      <c r="ZM253" s="263"/>
      <c r="ZN253" s="263"/>
      <c r="ZO253" s="263"/>
      <c r="ZP253" s="263"/>
      <c r="ZQ253" s="263"/>
      <c r="ZR253" s="263"/>
      <c r="ZS253" s="263"/>
      <c r="ZT253" s="263"/>
      <c r="ZU253" s="263"/>
      <c r="ZV253" s="263"/>
      <c r="ZW253" s="263"/>
      <c r="ZX253" s="263"/>
      <c r="ZY253" s="263"/>
      <c r="ZZ253" s="263"/>
      <c r="AAA253" s="263"/>
      <c r="AAB253" s="263"/>
      <c r="AAC253" s="263"/>
      <c r="AAD253" s="263"/>
      <c r="AAE253" s="263"/>
      <c r="AAF253" s="263"/>
      <c r="AAG253" s="263"/>
      <c r="AAH253" s="263"/>
      <c r="AAI253" s="263"/>
      <c r="AAJ253" s="263"/>
      <c r="AAK253" s="263"/>
      <c r="AAL253" s="263"/>
      <c r="AAM253" s="263"/>
      <c r="AAN253" s="263"/>
      <c r="AAO253" s="263"/>
      <c r="AAP253" s="263"/>
      <c r="AAQ253" s="263"/>
      <c r="AAR253" s="263"/>
      <c r="AAS253" s="263"/>
      <c r="AAT253" s="263"/>
      <c r="AAU253" s="263"/>
      <c r="AAV253" s="263"/>
      <c r="AAW253" s="263"/>
      <c r="AAX253" s="263"/>
      <c r="AAY253" s="263"/>
      <c r="AAZ253" s="263"/>
      <c r="ABA253" s="263"/>
      <c r="ABB253" s="263"/>
      <c r="ABC253" s="263"/>
      <c r="ABD253" s="263"/>
      <c r="ABE253" s="263"/>
      <c r="ABF253" s="263"/>
      <c r="ABG253" s="263"/>
      <c r="ABH253" s="263"/>
      <c r="ABI253" s="263"/>
      <c r="ABJ253" s="263"/>
      <c r="ABK253" s="263"/>
      <c r="ABL253" s="263"/>
      <c r="ABM253" s="263"/>
      <c r="ABN253" s="263"/>
      <c r="ABO253" s="263"/>
      <c r="ABP253" s="263"/>
      <c r="ABQ253" s="263"/>
      <c r="ABR253" s="263"/>
      <c r="ABS253" s="263"/>
      <c r="ABT253" s="263"/>
      <c r="ABU253" s="263"/>
      <c r="ABV253" s="263"/>
      <c r="ABW253" s="263"/>
      <c r="ABX253" s="263"/>
      <c r="ABY253" s="263"/>
      <c r="ABZ253" s="263"/>
      <c r="ACA253" s="263"/>
      <c r="ACB253" s="263"/>
      <c r="ACC253" s="263"/>
      <c r="ACD253" s="263"/>
      <c r="ACE253" s="263"/>
      <c r="ACF253" s="263"/>
      <c r="ACG253" s="263"/>
      <c r="ACH253" s="263"/>
      <c r="ACI253" s="263"/>
      <c r="ACJ253" s="263"/>
      <c r="ACK253" s="263"/>
      <c r="ACL253" s="263"/>
      <c r="ACM253" s="263"/>
      <c r="ACN253" s="263"/>
      <c r="ACO253" s="263"/>
      <c r="ACP253" s="263"/>
      <c r="ACQ253" s="263"/>
      <c r="ACR253" s="263"/>
      <c r="ACS253" s="263"/>
      <c r="ACT253" s="263"/>
      <c r="ACU253" s="263"/>
      <c r="ACV253" s="263"/>
      <c r="ACW253" s="263"/>
      <c r="ACX253" s="263"/>
      <c r="ACY253" s="263"/>
      <c r="ACZ253" s="263"/>
      <c r="ADA253" s="263"/>
      <c r="ADB253" s="263"/>
      <c r="ADC253" s="263"/>
      <c r="ADD253" s="263"/>
      <c r="ADE253" s="263"/>
      <c r="ADF253" s="263"/>
      <c r="ADG253" s="263"/>
      <c r="ADH253" s="263"/>
      <c r="ADI253" s="263"/>
      <c r="ADJ253" s="263"/>
      <c r="ADK253" s="263"/>
      <c r="ADL253" s="263"/>
      <c r="ADM253" s="263"/>
      <c r="ADN253" s="263"/>
      <c r="ADO253" s="263"/>
      <c r="ADP253" s="263"/>
      <c r="ADQ253" s="263"/>
      <c r="ADR253" s="263"/>
      <c r="ADS253" s="263"/>
      <c r="ADT253" s="263"/>
      <c r="ADU253" s="263"/>
      <c r="ADV253" s="263"/>
      <c r="ADW253" s="263"/>
      <c r="ADX253" s="263"/>
      <c r="ADY253" s="263"/>
      <c r="ADZ253" s="263"/>
      <c r="AEA253" s="263"/>
      <c r="AEB253" s="263"/>
      <c r="AEC253" s="263"/>
      <c r="AED253" s="263"/>
      <c r="AEE253" s="263"/>
      <c r="AEF253" s="263"/>
      <c r="AEG253" s="263"/>
      <c r="AEH253" s="263"/>
      <c r="AEI253" s="263"/>
      <c r="AEJ253" s="263"/>
      <c r="AEK253" s="263"/>
      <c r="AEL253" s="263"/>
      <c r="AEM253" s="263"/>
      <c r="AEN253" s="263"/>
      <c r="AEO253" s="263"/>
      <c r="AEP253" s="263"/>
      <c r="AEQ253" s="263"/>
      <c r="AER253" s="263"/>
      <c r="AES253" s="263"/>
      <c r="AET253" s="263"/>
      <c r="AEU253" s="263"/>
      <c r="AEV253" s="263"/>
      <c r="AEW253" s="263"/>
      <c r="AEX253" s="263"/>
      <c r="AEY253" s="263"/>
      <c r="AEZ253" s="263"/>
      <c r="AFA253" s="263"/>
      <c r="AFB253" s="263"/>
      <c r="AFC253" s="263"/>
      <c r="AFD253" s="263"/>
      <c r="AFE253" s="263"/>
      <c r="AFF253" s="263"/>
      <c r="AFG253" s="263"/>
      <c r="AFH253" s="263"/>
      <c r="AFI253" s="263"/>
      <c r="AFJ253" s="263"/>
      <c r="AFK253" s="263"/>
      <c r="AFL253" s="263"/>
      <c r="AFM253" s="263"/>
      <c r="AFN253" s="263"/>
      <c r="AFO253" s="263"/>
      <c r="AFP253" s="263"/>
      <c r="AFQ253" s="263"/>
      <c r="AFR253" s="263"/>
      <c r="AFS253" s="263"/>
      <c r="AFT253" s="263"/>
      <c r="AFU253" s="263"/>
      <c r="AFV253" s="263"/>
      <c r="AFW253" s="263"/>
      <c r="AFX253" s="263"/>
      <c r="AFY253" s="263"/>
      <c r="AFZ253" s="263"/>
      <c r="AGA253" s="263"/>
      <c r="AGB253" s="263"/>
      <c r="AGC253" s="263"/>
      <c r="AGD253" s="263"/>
      <c r="AGE253" s="263"/>
      <c r="AGF253" s="263"/>
      <c r="AGG253" s="263"/>
      <c r="AGH253" s="263"/>
      <c r="AGI253" s="263"/>
      <c r="AGJ253" s="263"/>
      <c r="AGK253" s="263"/>
      <c r="AGL253" s="263"/>
      <c r="AGM253" s="263"/>
      <c r="AGN253" s="263"/>
      <c r="AGO253" s="263"/>
      <c r="AGP253" s="263"/>
      <c r="AGQ253" s="263"/>
      <c r="AGR253" s="263"/>
      <c r="AGS253" s="263"/>
      <c r="AGT253" s="263"/>
      <c r="AGU253" s="263"/>
      <c r="AGV253" s="263"/>
      <c r="AGW253" s="263"/>
      <c r="AGX253" s="263"/>
      <c r="AGY253" s="263"/>
      <c r="AGZ253" s="263"/>
      <c r="AHA253" s="263"/>
      <c r="AHB253" s="263"/>
      <c r="AHC253" s="263"/>
      <c r="AHD253" s="263"/>
      <c r="AHE253" s="263"/>
      <c r="AHF253" s="263"/>
      <c r="AHG253" s="263"/>
      <c r="AHH253" s="263"/>
      <c r="AHI253" s="263"/>
      <c r="AHJ253" s="263"/>
      <c r="AHK253" s="263"/>
      <c r="AHL253" s="263"/>
      <c r="AHM253" s="263"/>
      <c r="AHN253" s="263"/>
      <c r="AHO253" s="263"/>
      <c r="AHP253" s="263"/>
      <c r="AHQ253" s="263"/>
      <c r="AHR253" s="263"/>
      <c r="AHS253" s="263"/>
      <c r="AHT253" s="263"/>
      <c r="AHU253" s="263"/>
      <c r="AHV253" s="263"/>
      <c r="AHW253" s="263"/>
      <c r="AHX253" s="263"/>
      <c r="AHY253" s="263"/>
      <c r="AHZ253" s="263"/>
      <c r="AIA253" s="263"/>
      <c r="AIB253" s="263"/>
      <c r="AIC253" s="263"/>
      <c r="AID253" s="263"/>
      <c r="AIE253" s="263"/>
      <c r="AIF253" s="263"/>
      <c r="AIG253" s="263"/>
      <c r="AIH253" s="263"/>
      <c r="AII253" s="263"/>
      <c r="AIJ253" s="263"/>
      <c r="AIK253" s="263"/>
      <c r="AIL253" s="263"/>
      <c r="AIM253" s="263"/>
      <c r="AIN253" s="263"/>
      <c r="AIO253" s="263"/>
      <c r="AIP253" s="263"/>
      <c r="AIQ253" s="263"/>
      <c r="AIR253" s="263"/>
      <c r="AIS253" s="263"/>
      <c r="AIT253" s="263"/>
      <c r="AIU253" s="263"/>
      <c r="AIV253" s="263"/>
      <c r="AIW253" s="263"/>
      <c r="AIX253" s="263"/>
      <c r="AIY253" s="263"/>
      <c r="AIZ253" s="263"/>
      <c r="AJA253" s="263"/>
      <c r="AJB253" s="263"/>
      <c r="AJC253" s="263"/>
      <c r="AJD253" s="263"/>
      <c r="AJE253" s="263"/>
      <c r="AJF253" s="263"/>
      <c r="AJG253" s="263"/>
      <c r="AJH253" s="263"/>
      <c r="AJI253" s="263"/>
      <c r="AJJ253" s="263"/>
      <c r="AJK253" s="263"/>
      <c r="AJL253" s="263"/>
      <c r="AJM253" s="263"/>
      <c r="AJN253" s="263"/>
      <c r="AJO253" s="263"/>
      <c r="AJP253" s="263"/>
      <c r="AJQ253" s="263"/>
      <c r="AJR253" s="263"/>
      <c r="AJS253" s="263"/>
      <c r="AJT253" s="263"/>
      <c r="AJU253" s="263"/>
      <c r="AJV253" s="263"/>
      <c r="AJW253" s="263"/>
      <c r="AJX253" s="263"/>
      <c r="AJY253" s="263"/>
      <c r="AJZ253" s="263"/>
      <c r="AKA253" s="263"/>
      <c r="AKB253" s="263"/>
      <c r="AKC253" s="263"/>
      <c r="AKD253" s="263"/>
      <c r="AKE253" s="263"/>
      <c r="AKF253" s="263"/>
      <c r="AKG253" s="263"/>
      <c r="AKH253" s="263"/>
      <c r="AKI253" s="263"/>
      <c r="AKJ253" s="263"/>
      <c r="AKK253" s="263"/>
      <c r="AKL253" s="263"/>
      <c r="AKM253" s="263"/>
      <c r="AKN253" s="263"/>
      <c r="AKO253" s="263"/>
      <c r="AKP253" s="263"/>
      <c r="AKQ253" s="263"/>
      <c r="AKR253" s="263"/>
      <c r="AKS253" s="263"/>
      <c r="AKT253" s="263"/>
      <c r="AKU253" s="263"/>
      <c r="AKV253" s="263"/>
      <c r="AKW253" s="263"/>
      <c r="AKX253" s="263"/>
      <c r="AKY253" s="263"/>
      <c r="AKZ253" s="263"/>
      <c r="ALA253" s="263"/>
      <c r="ALB253" s="263"/>
      <c r="ALC253" s="263"/>
      <c r="ALD253" s="263"/>
      <c r="ALE253" s="263"/>
      <c r="ALF253" s="263"/>
      <c r="ALG253" s="263"/>
      <c r="ALH253" s="263"/>
      <c r="ALI253" s="263"/>
      <c r="ALJ253" s="263"/>
      <c r="ALK253" s="263"/>
      <c r="ALL253" s="263"/>
      <c r="ALM253" s="263"/>
      <c r="ALN253" s="263"/>
      <c r="ALO253" s="263"/>
      <c r="ALP253" s="263"/>
      <c r="ALQ253" s="263"/>
      <c r="ALR253" s="263"/>
      <c r="ALS253" s="263"/>
      <c r="ALT253" s="263"/>
      <c r="ALU253" s="263"/>
      <c r="ALV253" s="263"/>
      <c r="ALW253" s="263"/>
      <c r="ALX253" s="263"/>
      <c r="ALY253" s="263"/>
      <c r="ALZ253" s="263"/>
      <c r="AMA253" s="263"/>
      <c r="AMB253" s="263"/>
      <c r="AMC253" s="263"/>
      <c r="AMD253" s="263"/>
      <c r="AME253" s="263"/>
      <c r="AMF253" s="263"/>
      <c r="AMG253" s="263"/>
      <c r="AMH253" s="263"/>
      <c r="AMI253" s="263"/>
      <c r="AMJ253" s="263"/>
      <c r="AMK253" s="263"/>
      <c r="AML253" s="263"/>
      <c r="AMM253" s="263"/>
      <c r="AMN253" s="263"/>
      <c r="AMO253" s="263"/>
      <c r="AMP253" s="263"/>
      <c r="AMQ253" s="263"/>
      <c r="AMR253" s="263"/>
      <c r="AMS253" s="263"/>
      <c r="AMT253" s="263"/>
      <c r="AMU253" s="263"/>
      <c r="AMV253" s="263"/>
      <c r="AMW253" s="263"/>
      <c r="AMX253" s="263"/>
      <c r="AMY253" s="263"/>
      <c r="AMZ253" s="263"/>
      <c r="ANA253" s="263"/>
      <c r="ANB253" s="263"/>
      <c r="ANC253" s="263"/>
      <c r="AND253" s="263"/>
      <c r="ANE253" s="263"/>
      <c r="ANF253" s="263"/>
      <c r="ANG253" s="263"/>
      <c r="ANH253" s="263"/>
      <c r="ANI253" s="263"/>
      <c r="ANJ253" s="263"/>
      <c r="ANK253" s="263"/>
      <c r="ANL253" s="263"/>
      <c r="ANM253" s="263"/>
      <c r="ANN253" s="263"/>
      <c r="ANO253" s="263"/>
      <c r="ANP253" s="263"/>
      <c r="ANQ253" s="263"/>
      <c r="ANR253" s="263"/>
      <c r="ANS253" s="263"/>
      <c r="ANT253" s="263"/>
      <c r="ANU253" s="263"/>
      <c r="ANV253" s="263"/>
      <c r="ANW253" s="263"/>
      <c r="ANX253" s="263"/>
      <c r="ANY253" s="263"/>
      <c r="ANZ253" s="263"/>
      <c r="AOA253" s="263"/>
      <c r="AOB253" s="263"/>
      <c r="AOC253" s="263"/>
      <c r="AOD253" s="263"/>
      <c r="AOE253" s="263"/>
      <c r="AOF253" s="263"/>
      <c r="AOG253" s="263"/>
      <c r="AOH253" s="263"/>
      <c r="AOI253" s="263"/>
      <c r="AOJ253" s="263"/>
      <c r="AOK253" s="263"/>
      <c r="AOL253" s="263"/>
      <c r="AOM253" s="263"/>
      <c r="AON253" s="263"/>
      <c r="AOO253" s="263"/>
      <c r="AOP253" s="263"/>
      <c r="AOQ253" s="263"/>
      <c r="AOR253" s="263"/>
      <c r="AOS253" s="263"/>
      <c r="AOT253" s="263"/>
      <c r="AOU253" s="263"/>
      <c r="AOV253" s="263"/>
      <c r="AOW253" s="263"/>
      <c r="AOX253" s="263"/>
      <c r="AOY253" s="263"/>
      <c r="AOZ253" s="263"/>
      <c r="APA253" s="263"/>
      <c r="APB253" s="263"/>
      <c r="APC253" s="263"/>
      <c r="APD253" s="263"/>
      <c r="APE253" s="263"/>
      <c r="APF253" s="263"/>
      <c r="APG253" s="263"/>
      <c r="APH253" s="263"/>
      <c r="API253" s="263"/>
      <c r="APJ253" s="263"/>
      <c r="APK253" s="263"/>
      <c r="APL253" s="263"/>
      <c r="APM253" s="263"/>
      <c r="APN253" s="263"/>
      <c r="APO253" s="263"/>
      <c r="APP253" s="263"/>
      <c r="APQ253" s="263"/>
      <c r="APR253" s="263"/>
      <c r="APS253" s="263"/>
      <c r="APT253" s="263"/>
      <c r="APU253" s="263"/>
      <c r="APV253" s="263"/>
      <c r="APW253" s="263"/>
      <c r="APX253" s="263"/>
      <c r="APY253" s="263"/>
      <c r="APZ253" s="263"/>
      <c r="AQA253" s="263"/>
      <c r="AQB253" s="263"/>
      <c r="AQC253" s="263"/>
      <c r="AQD253" s="263"/>
      <c r="AQE253" s="263"/>
      <c r="AQF253" s="263"/>
      <c r="AQG253" s="263"/>
      <c r="AQH253" s="263"/>
      <c r="AQI253" s="263"/>
      <c r="AQJ253" s="263"/>
      <c r="AQK253" s="263"/>
      <c r="AQL253" s="263"/>
      <c r="AQM253" s="263"/>
      <c r="AQN253" s="263"/>
      <c r="AQO253" s="263"/>
      <c r="AQP253" s="263"/>
      <c r="AQQ253" s="263"/>
      <c r="AQR253" s="263"/>
      <c r="AQS253" s="263"/>
      <c r="AQT253" s="263"/>
      <c r="AQU253" s="263"/>
      <c r="AQV253" s="263"/>
      <c r="AQW253" s="263"/>
      <c r="AQX253" s="263"/>
      <c r="AQY253" s="263"/>
      <c r="AQZ253" s="263"/>
      <c r="ARA253" s="263"/>
      <c r="ARB253" s="263"/>
      <c r="ARC253" s="263"/>
      <c r="ARD253" s="263"/>
      <c r="ARE253" s="263"/>
      <c r="ARF253" s="263"/>
      <c r="ARG253" s="263"/>
      <c r="ARH253" s="263"/>
      <c r="ARI253" s="263"/>
      <c r="ARJ253" s="263"/>
      <c r="ARK253" s="263"/>
      <c r="ARL253" s="263"/>
      <c r="ARM253" s="263"/>
      <c r="ARN253" s="263"/>
      <c r="ARO253" s="263"/>
      <c r="ARP253" s="263"/>
      <c r="ARQ253" s="263"/>
      <c r="ARR253" s="263"/>
      <c r="ARS253" s="263"/>
      <c r="ART253" s="263"/>
      <c r="ARU253" s="263"/>
      <c r="ARV253" s="263"/>
      <c r="ARW253" s="263"/>
      <c r="ARX253" s="263"/>
      <c r="ARY253" s="263"/>
      <c r="ARZ253" s="263"/>
      <c r="ASA253" s="263"/>
      <c r="ASB253" s="263"/>
      <c r="ASC253" s="263"/>
      <c r="ASD253" s="263"/>
      <c r="ASE253" s="263"/>
      <c r="ASF253" s="263"/>
      <c r="ASG253" s="263"/>
      <c r="ASH253" s="263"/>
      <c r="ASI253" s="263"/>
      <c r="ASJ253" s="263"/>
      <c r="ASK253" s="263"/>
      <c r="ASL253" s="263"/>
      <c r="ASM253" s="263"/>
      <c r="ASN253" s="263"/>
      <c r="ASO253" s="263"/>
      <c r="ASP253" s="263"/>
      <c r="ASQ253" s="263"/>
      <c r="ASR253" s="263"/>
      <c r="ASS253" s="263"/>
      <c r="AST253" s="263"/>
      <c r="ASU253" s="263"/>
      <c r="ASV253" s="263"/>
      <c r="ASW253" s="263"/>
      <c r="ASX253" s="263"/>
      <c r="ASY253" s="263"/>
      <c r="ASZ253" s="263"/>
      <c r="ATA253" s="263"/>
      <c r="ATB253" s="263"/>
      <c r="ATC253" s="263"/>
      <c r="ATD253" s="263"/>
      <c r="ATE253" s="263"/>
      <c r="ATF253" s="263"/>
      <c r="ATG253" s="263"/>
      <c r="ATH253" s="263"/>
      <c r="ATI253" s="263"/>
      <c r="ATJ253" s="263"/>
      <c r="ATK253" s="263"/>
      <c r="ATL253" s="263"/>
      <c r="ATM253" s="263"/>
      <c r="ATN253" s="263"/>
      <c r="ATO253" s="263"/>
      <c r="ATP253" s="263"/>
      <c r="ATQ253" s="263"/>
      <c r="ATR253" s="263"/>
      <c r="ATS253" s="263"/>
      <c r="ATT253" s="263"/>
      <c r="ATU253" s="263"/>
      <c r="ATV253" s="263"/>
      <c r="ATW253" s="263"/>
      <c r="ATX253" s="263"/>
      <c r="ATY253" s="263"/>
      <c r="ATZ253" s="263"/>
      <c r="AUA253" s="263"/>
      <c r="AUB253" s="263"/>
      <c r="AUC253" s="263"/>
      <c r="AUD253" s="263"/>
      <c r="AUE253" s="263"/>
      <c r="AUF253" s="263"/>
      <c r="AUG253" s="263"/>
      <c r="AUH253" s="263"/>
      <c r="AUI253" s="263"/>
      <c r="AUJ253" s="263"/>
      <c r="AUK253" s="263"/>
      <c r="AUL253" s="263"/>
      <c r="AUM253" s="263"/>
      <c r="AUN253" s="263"/>
      <c r="AUO253" s="263"/>
      <c r="AUP253" s="263"/>
      <c r="AUQ253" s="263"/>
      <c r="AUR253" s="263"/>
      <c r="AUS253" s="263"/>
      <c r="AUT253" s="263"/>
      <c r="AUU253" s="263"/>
      <c r="AUV253" s="263"/>
      <c r="AUW253" s="263"/>
      <c r="AUX253" s="263"/>
      <c r="AUY253" s="263"/>
      <c r="AUZ253" s="263"/>
      <c r="AVA253" s="263"/>
      <c r="AVB253" s="263"/>
      <c r="AVC253" s="263"/>
      <c r="AVD253" s="263"/>
      <c r="AVE253" s="263"/>
      <c r="AVF253" s="263"/>
      <c r="AVG253" s="263"/>
      <c r="AVH253" s="263"/>
      <c r="AVI253" s="263"/>
      <c r="AVJ253" s="263"/>
      <c r="AVK253" s="263"/>
      <c r="AVL253" s="263"/>
      <c r="AVM253" s="263"/>
      <c r="AVN253" s="263"/>
      <c r="AVO253" s="263"/>
      <c r="AVP253" s="263"/>
      <c r="AVQ253" s="263"/>
      <c r="AVR253" s="263"/>
      <c r="AVS253" s="263"/>
      <c r="AVT253" s="263"/>
      <c r="AVU253" s="263"/>
      <c r="AVV253" s="263"/>
      <c r="AVW253" s="263"/>
      <c r="AVX253" s="263"/>
      <c r="AVY253" s="263"/>
      <c r="AVZ253" s="263"/>
      <c r="AWA253" s="263"/>
      <c r="AWB253" s="263"/>
      <c r="AWC253" s="263"/>
      <c r="AWD253" s="263"/>
      <c r="AWE253" s="263"/>
      <c r="AWF253" s="263"/>
      <c r="AWG253" s="263"/>
      <c r="AWH253" s="263"/>
      <c r="AWI253" s="263"/>
      <c r="AWJ253" s="263"/>
      <c r="AWK253" s="263"/>
      <c r="AWL253" s="263"/>
      <c r="AWM253" s="263"/>
      <c r="AWN253" s="263"/>
      <c r="AWO253" s="263"/>
      <c r="AWP253" s="263"/>
      <c r="AWQ253" s="263"/>
      <c r="AWR253" s="263"/>
      <c r="AWS253" s="263"/>
      <c r="AWT253" s="263"/>
      <c r="AWU253" s="263"/>
      <c r="AWV253" s="263"/>
      <c r="AWW253" s="263"/>
      <c r="AWX253" s="263"/>
      <c r="AWY253" s="263"/>
      <c r="AWZ253" s="263"/>
      <c r="AXA253" s="263"/>
      <c r="AXB253" s="263"/>
      <c r="AXC253" s="263"/>
      <c r="AXD253" s="263"/>
      <c r="AXE253" s="263"/>
      <c r="AXF253" s="263"/>
      <c r="AXG253" s="263"/>
      <c r="AXH253" s="263"/>
      <c r="AXI253" s="263"/>
      <c r="AXJ253" s="263"/>
      <c r="AXK253" s="263"/>
      <c r="AXL253" s="263"/>
      <c r="AXM253" s="263"/>
      <c r="AXN253" s="263"/>
      <c r="AXO253" s="263"/>
      <c r="AXP253" s="263"/>
      <c r="AXQ253" s="263"/>
      <c r="AXR253" s="263"/>
      <c r="AXS253" s="263"/>
      <c r="AXT253" s="263"/>
      <c r="AXU253" s="263"/>
      <c r="AXV253" s="263"/>
      <c r="AXW253" s="263"/>
      <c r="AXX253" s="263"/>
      <c r="AXY253" s="263"/>
      <c r="AXZ253" s="263"/>
      <c r="AYA253" s="263"/>
      <c r="AYB253" s="263"/>
      <c r="AYC253" s="263"/>
      <c r="AYD253" s="263"/>
      <c r="AYE253" s="263"/>
      <c r="AYF253" s="263"/>
      <c r="AYG253" s="263"/>
      <c r="AYH253" s="263"/>
      <c r="AYI253" s="263"/>
      <c r="AYJ253" s="263"/>
      <c r="AYK253" s="263"/>
      <c r="AYL253" s="263"/>
      <c r="AYM253" s="263"/>
      <c r="AYN253" s="263"/>
      <c r="AYO253" s="263"/>
      <c r="AYP253" s="263"/>
      <c r="AYQ253" s="263"/>
      <c r="AYR253" s="263"/>
      <c r="AYS253" s="263"/>
      <c r="AYT253" s="263"/>
      <c r="AYU253" s="263"/>
      <c r="AYV253" s="263"/>
      <c r="AYW253" s="263"/>
      <c r="AYX253" s="263"/>
      <c r="AYY253" s="263"/>
      <c r="AYZ253" s="263"/>
      <c r="AZA253" s="263"/>
      <c r="AZB253" s="263"/>
      <c r="AZC253" s="263"/>
      <c r="AZD253" s="263"/>
      <c r="AZE253" s="263"/>
      <c r="AZF253" s="263"/>
      <c r="AZG253" s="263"/>
      <c r="AZH253" s="263"/>
      <c r="AZI253" s="263"/>
      <c r="AZJ253" s="263"/>
      <c r="AZK253" s="263"/>
      <c r="AZL253" s="263"/>
      <c r="AZM253" s="263"/>
      <c r="AZN253" s="263"/>
      <c r="AZO253" s="263"/>
      <c r="AZP253" s="263"/>
      <c r="AZQ253" s="263"/>
      <c r="AZR253" s="263"/>
      <c r="AZS253" s="263"/>
      <c r="AZT253" s="263"/>
      <c r="AZU253" s="263"/>
      <c r="AZV253" s="263"/>
      <c r="AZW253" s="263"/>
      <c r="AZX253" s="263"/>
      <c r="AZY253" s="263"/>
      <c r="AZZ253" s="263"/>
      <c r="BAA253" s="263"/>
      <c r="BAB253" s="263"/>
      <c r="BAC253" s="263"/>
      <c r="BAD253" s="263"/>
      <c r="BAE253" s="263"/>
      <c r="BAF253" s="263"/>
      <c r="BAG253" s="263"/>
      <c r="BAH253" s="263"/>
      <c r="BAI253" s="263"/>
      <c r="BAJ253" s="263"/>
      <c r="BAK253" s="263"/>
      <c r="BAL253" s="263"/>
      <c r="BAM253" s="263"/>
      <c r="BAN253" s="263"/>
      <c r="BAO253" s="263"/>
      <c r="BAP253" s="263"/>
      <c r="BAQ253" s="263"/>
      <c r="BAR253" s="263"/>
      <c r="BAS253" s="263"/>
      <c r="BAT253" s="263"/>
      <c r="BAU253" s="263"/>
      <c r="BAV253" s="263"/>
      <c r="BAW253" s="263"/>
      <c r="BAX253" s="263"/>
      <c r="BAY253" s="263"/>
      <c r="BAZ253" s="263"/>
      <c r="BBA253" s="263"/>
      <c r="BBB253" s="263"/>
      <c r="BBC253" s="263"/>
      <c r="BBD253" s="263"/>
      <c r="BBE253" s="263"/>
      <c r="BBF253" s="263"/>
      <c r="BBG253" s="263"/>
      <c r="BBH253" s="263"/>
      <c r="BBI253" s="263"/>
      <c r="BBJ253" s="263"/>
      <c r="BBK253" s="263"/>
      <c r="BBL253" s="263"/>
      <c r="BBM253" s="263"/>
      <c r="BBN253" s="263"/>
      <c r="BBO253" s="263"/>
      <c r="BBP253" s="263"/>
      <c r="BBQ253" s="263"/>
      <c r="BBR253" s="263"/>
      <c r="BBS253" s="263"/>
      <c r="BBT253" s="263"/>
      <c r="BBU253" s="263"/>
      <c r="BBV253" s="263"/>
      <c r="BBW253" s="263"/>
      <c r="BBX253" s="263"/>
      <c r="BBY253" s="263"/>
      <c r="BBZ253" s="263"/>
      <c r="BCA253" s="263"/>
      <c r="BCB253" s="263"/>
      <c r="BCC253" s="263"/>
      <c r="BCD253" s="263"/>
      <c r="BCE253" s="263"/>
      <c r="BCF253" s="263"/>
      <c r="BCG253" s="263"/>
      <c r="BCH253" s="263"/>
      <c r="BCI253" s="263"/>
      <c r="BCJ253" s="263"/>
      <c r="BCK253" s="263"/>
      <c r="BCL253" s="263"/>
      <c r="BCM253" s="263"/>
      <c r="BCN253" s="263"/>
      <c r="BCO253" s="263"/>
      <c r="BCP253" s="263"/>
      <c r="BCQ253" s="263"/>
      <c r="BCR253" s="263"/>
      <c r="BCS253" s="263"/>
      <c r="BCT253" s="263"/>
      <c r="BCU253" s="263"/>
      <c r="BCV253" s="263"/>
      <c r="BCW253" s="263"/>
      <c r="BCX253" s="263"/>
      <c r="BCY253" s="263"/>
      <c r="BCZ253" s="263"/>
      <c r="BDA253" s="263"/>
      <c r="BDB253" s="263"/>
      <c r="BDC253" s="263"/>
      <c r="BDD253" s="263"/>
      <c r="BDE253" s="263"/>
      <c r="BDF253" s="263"/>
      <c r="BDG253" s="263"/>
      <c r="BDH253" s="263"/>
      <c r="BDI253" s="263"/>
      <c r="BDJ253" s="263"/>
      <c r="BDK253" s="263"/>
      <c r="BDL253" s="263"/>
      <c r="BDM253" s="263"/>
      <c r="BDN253" s="263"/>
      <c r="BDO253" s="263"/>
      <c r="BDP253" s="263"/>
      <c r="BDQ253" s="263"/>
      <c r="BDR253" s="263"/>
      <c r="BDS253" s="263"/>
      <c r="BDT253" s="263"/>
      <c r="BDU253" s="263"/>
      <c r="BDV253" s="263"/>
      <c r="BDW253" s="263"/>
      <c r="BDX253" s="263"/>
      <c r="BDY253" s="263"/>
      <c r="BDZ253" s="263"/>
      <c r="BEA253" s="263"/>
      <c r="BEB253" s="263"/>
      <c r="BEC253" s="263"/>
      <c r="BED253" s="263"/>
      <c r="BEE253" s="263"/>
      <c r="BEF253" s="263"/>
      <c r="BEG253" s="263"/>
      <c r="BEH253" s="263"/>
      <c r="BEI253" s="263"/>
      <c r="BEJ253" s="263"/>
      <c r="BEK253" s="263"/>
      <c r="BEL253" s="263"/>
      <c r="BEM253" s="263"/>
      <c r="BEN253" s="263"/>
      <c r="BEO253" s="263"/>
      <c r="BEP253" s="263"/>
      <c r="BEQ253" s="263"/>
      <c r="BER253" s="263"/>
      <c r="BES253" s="263"/>
      <c r="BET253" s="263"/>
      <c r="BEU253" s="263"/>
      <c r="BEV253" s="263"/>
      <c r="BEW253" s="263"/>
      <c r="BEX253" s="263"/>
      <c r="BEY253" s="263"/>
      <c r="BEZ253" s="263"/>
      <c r="BFA253" s="263"/>
      <c r="BFB253" s="263"/>
      <c r="BFC253" s="263"/>
      <c r="BFD253" s="263"/>
      <c r="BFE253" s="263"/>
      <c r="BFF253" s="263"/>
      <c r="BFG253" s="263"/>
      <c r="BFH253" s="263"/>
      <c r="BFI253" s="263"/>
      <c r="BFJ253" s="263"/>
      <c r="BFK253" s="263"/>
      <c r="BFL253" s="263"/>
      <c r="BFM253" s="263"/>
      <c r="BFN253" s="263"/>
      <c r="BFO253" s="263"/>
      <c r="BFP253" s="263"/>
      <c r="BFQ253" s="263"/>
      <c r="BFR253" s="263"/>
      <c r="BFS253" s="263"/>
      <c r="BFT253" s="263"/>
      <c r="BFU253" s="263"/>
      <c r="BFV253" s="263"/>
      <c r="BFW253" s="263"/>
      <c r="BFX253" s="263"/>
      <c r="BFY253" s="263"/>
      <c r="BFZ253" s="263"/>
      <c r="BGA253" s="263"/>
      <c r="BGB253" s="263"/>
      <c r="BGC253" s="263"/>
      <c r="BGD253" s="263"/>
      <c r="BGE253" s="263"/>
      <c r="BGF253" s="263"/>
      <c r="BGG253" s="263"/>
      <c r="BGH253" s="263"/>
      <c r="BGI253" s="263"/>
      <c r="BGJ253" s="263"/>
      <c r="BGK253" s="263"/>
      <c r="BGL253" s="263"/>
      <c r="BGM253" s="263"/>
      <c r="BGN253" s="263"/>
      <c r="BGO253" s="263"/>
      <c r="BGP253" s="263"/>
      <c r="BGQ253" s="263"/>
      <c r="BGR253" s="263"/>
      <c r="BGS253" s="263"/>
      <c r="BGT253" s="263"/>
      <c r="BGU253" s="263"/>
      <c r="BGV253" s="263"/>
      <c r="BGW253" s="263"/>
      <c r="BGX253" s="263"/>
      <c r="BGY253" s="263"/>
      <c r="BGZ253" s="263"/>
      <c r="BHA253" s="263"/>
      <c r="BHB253" s="263"/>
      <c r="BHC253" s="263"/>
      <c r="BHD253" s="263"/>
      <c r="BHE253" s="263"/>
      <c r="BHF253" s="263"/>
      <c r="BHG253" s="263"/>
      <c r="BHH253" s="263"/>
      <c r="BHI253" s="263"/>
      <c r="BHJ253" s="263"/>
      <c r="BHK253" s="263"/>
      <c r="BHL253" s="263"/>
      <c r="BHM253" s="263"/>
      <c r="BHN253" s="263"/>
      <c r="BHO253" s="263"/>
      <c r="BHP253" s="263"/>
      <c r="BHQ253" s="263"/>
      <c r="BHR253" s="263"/>
      <c r="BHS253" s="263"/>
      <c r="BHT253" s="263"/>
      <c r="BHU253" s="263"/>
      <c r="BHV253" s="263"/>
      <c r="BHW253" s="263"/>
      <c r="BHX253" s="263"/>
      <c r="BHY253" s="263"/>
      <c r="BHZ253" s="263"/>
      <c r="BIA253" s="263"/>
      <c r="BIB253" s="263"/>
      <c r="BIC253" s="263"/>
      <c r="BID253" s="263"/>
      <c r="BIE253" s="263"/>
      <c r="BIF253" s="263"/>
      <c r="BIG253" s="263"/>
      <c r="BIH253" s="263"/>
      <c r="BII253" s="263"/>
      <c r="BIJ253" s="263"/>
      <c r="BIK253" s="263"/>
      <c r="BIL253" s="263"/>
      <c r="BIM253" s="263"/>
      <c r="BIN253" s="263"/>
      <c r="BIO253" s="263"/>
      <c r="BIP253" s="263"/>
      <c r="BIQ253" s="263"/>
      <c r="BIR253" s="263"/>
      <c r="BIS253" s="263"/>
      <c r="BIT253" s="263"/>
      <c r="BIU253" s="263"/>
      <c r="BIV253" s="263"/>
      <c r="BIW253" s="263"/>
      <c r="BIX253" s="263"/>
      <c r="BIY253" s="263"/>
      <c r="BIZ253" s="263"/>
      <c r="BJA253" s="263"/>
      <c r="BJB253" s="263"/>
      <c r="BJC253" s="263"/>
      <c r="BJD253" s="263"/>
      <c r="BJE253" s="263"/>
      <c r="BJF253" s="263"/>
      <c r="BJG253" s="263"/>
      <c r="BJH253" s="263"/>
      <c r="BJI253" s="263"/>
      <c r="BJJ253" s="263"/>
      <c r="BJK253" s="263"/>
      <c r="BJL253" s="263"/>
      <c r="BJM253" s="263"/>
      <c r="BJN253" s="263"/>
      <c r="BJO253" s="263"/>
      <c r="BJP253" s="263"/>
      <c r="BJQ253" s="263"/>
      <c r="BJR253" s="263"/>
      <c r="BJS253" s="263"/>
      <c r="BJT253" s="263"/>
      <c r="BJU253" s="263"/>
      <c r="BJV253" s="263"/>
      <c r="BJW253" s="263"/>
      <c r="BJX253" s="263"/>
      <c r="BJY253" s="263"/>
      <c r="BJZ253" s="263"/>
      <c r="BKA253" s="263"/>
      <c r="BKB253" s="263"/>
      <c r="BKC253" s="263"/>
      <c r="BKD253" s="263"/>
      <c r="BKE253" s="263"/>
      <c r="BKF253" s="263"/>
      <c r="BKG253" s="263"/>
      <c r="BKH253" s="263"/>
      <c r="BKI253" s="263"/>
      <c r="BKJ253" s="263"/>
      <c r="BKK253" s="263"/>
      <c r="BKL253" s="263"/>
      <c r="BKM253" s="263"/>
      <c r="BKN253" s="263"/>
      <c r="BKO253" s="263"/>
      <c r="BKP253" s="263"/>
      <c r="BKQ253" s="263"/>
      <c r="BKR253" s="263"/>
      <c r="BKS253" s="263"/>
      <c r="BKT253" s="263"/>
      <c r="BKU253" s="263"/>
      <c r="BKV253" s="263"/>
      <c r="BKW253" s="263"/>
      <c r="BKX253" s="263"/>
      <c r="BKY253" s="263"/>
      <c r="BKZ253" s="263"/>
      <c r="BLA253" s="263"/>
      <c r="BLB253" s="263"/>
      <c r="BLC253" s="263"/>
      <c r="BLD253" s="263"/>
      <c r="BLE253" s="263"/>
      <c r="BLF253" s="263"/>
      <c r="BLG253" s="263"/>
      <c r="BLH253" s="263"/>
      <c r="BLI253" s="263"/>
      <c r="BLJ253" s="263"/>
      <c r="BLK253" s="263"/>
      <c r="BLL253" s="263"/>
      <c r="BLM253" s="263"/>
      <c r="BLN253" s="263"/>
      <c r="BLO253" s="263"/>
      <c r="BLP253" s="263"/>
      <c r="BLQ253" s="263"/>
      <c r="BLR253" s="263"/>
      <c r="BLS253" s="263"/>
      <c r="BLT253" s="263"/>
      <c r="BLU253" s="263"/>
      <c r="BLV253" s="263"/>
      <c r="BLW253" s="263"/>
      <c r="BLX253" s="263"/>
      <c r="BLY253" s="263"/>
      <c r="BLZ253" s="263"/>
      <c r="BMA253" s="263"/>
      <c r="BMB253" s="263"/>
      <c r="BMC253" s="263"/>
      <c r="BMD253" s="263"/>
      <c r="BME253" s="263"/>
      <c r="BMF253" s="263"/>
      <c r="BMG253" s="263"/>
      <c r="BMH253" s="263"/>
      <c r="BMI253" s="263"/>
      <c r="BMJ253" s="263"/>
      <c r="BMK253" s="263"/>
      <c r="BML253" s="263"/>
      <c r="BMM253" s="263"/>
      <c r="BMN253" s="263"/>
      <c r="BMO253" s="263"/>
      <c r="BMP253" s="263"/>
      <c r="BMQ253" s="263"/>
      <c r="BMR253" s="263"/>
      <c r="BMS253" s="263"/>
      <c r="BMT253" s="263"/>
      <c r="BMU253" s="263"/>
      <c r="BMV253" s="263"/>
      <c r="BMW253" s="263"/>
      <c r="BMX253" s="263"/>
      <c r="BMY253" s="263"/>
      <c r="BMZ253" s="263"/>
      <c r="BNA253" s="263"/>
      <c r="BNB253" s="263"/>
      <c r="BNC253" s="263"/>
      <c r="BND253" s="263"/>
      <c r="BNE253" s="263"/>
      <c r="BNF253" s="263"/>
      <c r="BNG253" s="263"/>
      <c r="BNH253" s="263"/>
      <c r="BNI253" s="263"/>
      <c r="BNJ253" s="263"/>
      <c r="BNK253" s="263"/>
      <c r="BNL253" s="263"/>
      <c r="BNM253" s="263"/>
      <c r="BNN253" s="263"/>
      <c r="BNO253" s="263"/>
      <c r="BNP253" s="263"/>
      <c r="BNQ253" s="263"/>
      <c r="BNR253" s="263"/>
      <c r="BNS253" s="263"/>
      <c r="BNT253" s="263"/>
      <c r="BNU253" s="263"/>
      <c r="BNV253" s="263"/>
      <c r="BNW253" s="263"/>
      <c r="BNX253" s="263"/>
      <c r="BNY253" s="263"/>
      <c r="BNZ253" s="263"/>
      <c r="BOA253" s="263"/>
      <c r="BOB253" s="263"/>
      <c r="BOC253" s="263"/>
      <c r="BOD253" s="263"/>
      <c r="BOE253" s="263"/>
      <c r="BOF253" s="263"/>
      <c r="BOG253" s="263"/>
      <c r="BOH253" s="263"/>
      <c r="BOI253" s="263"/>
      <c r="BOJ253" s="263"/>
      <c r="BOK253" s="263"/>
      <c r="BOL253" s="263"/>
      <c r="BOM253" s="263"/>
      <c r="BON253" s="263"/>
      <c r="BOO253" s="263"/>
      <c r="BOP253" s="263"/>
      <c r="BOQ253" s="263"/>
      <c r="BOR253" s="263"/>
      <c r="BOS253" s="263"/>
      <c r="BOT253" s="263"/>
      <c r="BOU253" s="263"/>
      <c r="BOV253" s="263"/>
      <c r="BOW253" s="263"/>
      <c r="BOX253" s="263"/>
      <c r="BOY253" s="263"/>
      <c r="BOZ253" s="263"/>
      <c r="BPA253" s="263"/>
      <c r="BPB253" s="263"/>
      <c r="BPC253" s="263"/>
      <c r="BPD253" s="263"/>
      <c r="BPE253" s="263"/>
      <c r="BPF253" s="263"/>
      <c r="BPG253" s="263"/>
      <c r="BPH253" s="263"/>
      <c r="BPI253" s="263"/>
      <c r="BPJ253" s="263"/>
      <c r="BPK253" s="263"/>
      <c r="BPL253" s="263"/>
      <c r="BPM253" s="263"/>
      <c r="BPN253" s="263"/>
      <c r="BPO253" s="263"/>
      <c r="BPP253" s="263"/>
      <c r="BPQ253" s="263"/>
      <c r="BPR253" s="263"/>
      <c r="BPS253" s="263"/>
      <c r="BPT253" s="263"/>
      <c r="BPU253" s="263"/>
      <c r="BPV253" s="263"/>
      <c r="BPW253" s="263"/>
      <c r="BPX253" s="263"/>
      <c r="BPY253" s="263"/>
      <c r="BPZ253" s="263"/>
      <c r="BQA253" s="263"/>
      <c r="BQB253" s="263"/>
      <c r="BQC253" s="263"/>
      <c r="BQD253" s="263"/>
      <c r="BQE253" s="263"/>
      <c r="BQF253" s="263"/>
      <c r="BQG253" s="263"/>
      <c r="BQH253" s="263"/>
      <c r="BQI253" s="263"/>
      <c r="BQJ253" s="263"/>
      <c r="BQK253" s="263"/>
      <c r="BQL253" s="263"/>
      <c r="BQM253" s="263"/>
      <c r="BQN253" s="263"/>
      <c r="BQO253" s="263"/>
      <c r="BQP253" s="263"/>
      <c r="BQQ253" s="263"/>
      <c r="BQR253" s="263"/>
      <c r="BQS253" s="263"/>
      <c r="BQT253" s="263"/>
      <c r="BQU253" s="263"/>
      <c r="BQV253" s="263"/>
      <c r="BQW253" s="263"/>
      <c r="BQX253" s="263"/>
      <c r="BQY253" s="263"/>
      <c r="BQZ253" s="263"/>
      <c r="BRA253" s="263"/>
      <c r="BRB253" s="263"/>
      <c r="BRC253" s="263"/>
      <c r="BRD253" s="263"/>
      <c r="BRE253" s="263"/>
      <c r="BRF253" s="263"/>
      <c r="BRG253" s="263"/>
      <c r="BRH253" s="263"/>
      <c r="BRI253" s="263"/>
      <c r="BRJ253" s="263"/>
      <c r="BRK253" s="263"/>
      <c r="BRL253" s="263"/>
      <c r="BRM253" s="263"/>
      <c r="BRN253" s="263"/>
      <c r="BRO253" s="263"/>
      <c r="BRP253" s="263"/>
      <c r="BRQ253" s="263"/>
      <c r="BRR253" s="263"/>
      <c r="BRS253" s="263"/>
      <c r="BRT253" s="263"/>
      <c r="BRU253" s="263"/>
      <c r="BRV253" s="263"/>
      <c r="BRW253" s="263"/>
      <c r="BRX253" s="263"/>
      <c r="BRY253" s="263"/>
      <c r="BRZ253" s="263"/>
      <c r="BSA253" s="263"/>
      <c r="BSB253" s="263"/>
      <c r="BSC253" s="263"/>
      <c r="BSD253" s="263"/>
      <c r="BSE253" s="263"/>
      <c r="BSF253" s="263"/>
      <c r="BSG253" s="263"/>
      <c r="BSH253" s="263"/>
      <c r="BSI253" s="263"/>
      <c r="BSJ253" s="263"/>
      <c r="BSK253" s="263"/>
      <c r="BSL253" s="263"/>
      <c r="BSM253" s="263"/>
      <c r="BSN253" s="263"/>
      <c r="BSO253" s="263"/>
      <c r="BSP253" s="263"/>
      <c r="BSQ253" s="263"/>
      <c r="BSR253" s="263"/>
      <c r="BSS253" s="263"/>
      <c r="BST253" s="263"/>
      <c r="BSU253" s="263"/>
      <c r="BSV253" s="263"/>
      <c r="BSW253" s="263"/>
      <c r="BSX253" s="263"/>
      <c r="BSY253" s="263"/>
      <c r="BSZ253" s="263"/>
      <c r="BTA253" s="263"/>
      <c r="BTB253" s="263"/>
      <c r="BTC253" s="263"/>
      <c r="BTD253" s="263"/>
      <c r="BTE253" s="263"/>
      <c r="BTF253" s="263"/>
      <c r="BTG253" s="263"/>
      <c r="BTH253" s="263"/>
      <c r="BTI253" s="263"/>
      <c r="BTJ253" s="263"/>
      <c r="BTK253" s="263"/>
      <c r="BTL253" s="263"/>
      <c r="BTM253" s="263"/>
      <c r="BTN253" s="263"/>
      <c r="BTO253" s="263"/>
      <c r="BTP253" s="263"/>
      <c r="BTQ253" s="263"/>
      <c r="BTR253" s="263"/>
      <c r="BTS253" s="263"/>
      <c r="BTT253" s="263"/>
      <c r="BTU253" s="263"/>
      <c r="BTV253" s="263"/>
      <c r="BTW253" s="263"/>
      <c r="BTX253" s="263"/>
      <c r="BTY253" s="263"/>
      <c r="BTZ253" s="263"/>
      <c r="BUA253" s="263"/>
      <c r="BUB253" s="263"/>
      <c r="BUC253" s="263"/>
      <c r="BUD253" s="263"/>
      <c r="BUE253" s="263"/>
      <c r="BUF253" s="263"/>
      <c r="BUG253" s="263"/>
      <c r="BUH253" s="263"/>
      <c r="BUI253" s="263"/>
      <c r="BUJ253" s="263"/>
      <c r="BUK253" s="263"/>
      <c r="BUL253" s="263"/>
      <c r="BUM253" s="263"/>
      <c r="BUN253" s="263"/>
      <c r="BUO253" s="263"/>
      <c r="BUP253" s="263"/>
      <c r="BUQ253" s="263"/>
      <c r="BUR253" s="263"/>
      <c r="BUS253" s="263"/>
      <c r="BUT253" s="263"/>
      <c r="BUU253" s="263"/>
      <c r="BUV253" s="263"/>
      <c r="BUW253" s="263"/>
      <c r="BUX253" s="263"/>
      <c r="BUY253" s="263"/>
      <c r="BUZ253" s="263"/>
      <c r="BVA253" s="263"/>
      <c r="BVB253" s="263"/>
      <c r="BVC253" s="263"/>
      <c r="BVD253" s="263"/>
      <c r="BVE253" s="263"/>
      <c r="BVF253" s="263"/>
      <c r="BVG253" s="263"/>
      <c r="BVH253" s="263"/>
      <c r="BVI253" s="263"/>
      <c r="BVJ253" s="263"/>
      <c r="BVK253" s="263"/>
      <c r="BVL253" s="263"/>
      <c r="BVM253" s="263"/>
      <c r="BVN253" s="263"/>
      <c r="BVO253" s="263"/>
      <c r="BVP253" s="263"/>
      <c r="BVQ253" s="263"/>
      <c r="BVR253" s="263"/>
      <c r="BVS253" s="263"/>
      <c r="BVT253" s="263"/>
      <c r="BVU253" s="263"/>
      <c r="BVV253" s="263"/>
      <c r="BVW253" s="263"/>
      <c r="BVX253" s="263"/>
      <c r="BVY253" s="263"/>
      <c r="BVZ253" s="263"/>
      <c r="BWA253" s="263"/>
      <c r="BWB253" s="263"/>
      <c r="BWC253" s="263"/>
      <c r="BWD253" s="263"/>
      <c r="BWE253" s="263"/>
      <c r="BWF253" s="263"/>
      <c r="BWG253" s="263"/>
      <c r="BWH253" s="263"/>
      <c r="BWI253" s="263"/>
      <c r="BWJ253" s="263"/>
      <c r="BWK253" s="263"/>
      <c r="BWL253" s="263"/>
      <c r="BWM253" s="263"/>
      <c r="BWN253" s="263"/>
      <c r="BWO253" s="263"/>
      <c r="BWP253" s="263"/>
      <c r="BWQ253" s="263"/>
      <c r="BWR253" s="263"/>
      <c r="BWS253" s="263"/>
      <c r="BWT253" s="263"/>
      <c r="BWU253" s="263"/>
      <c r="BWV253" s="263"/>
      <c r="BWW253" s="263"/>
      <c r="BWX253" s="263"/>
      <c r="BWY253" s="263"/>
      <c r="BWZ253" s="263"/>
      <c r="BXA253" s="263"/>
      <c r="BXB253" s="263"/>
      <c r="BXC253" s="263"/>
      <c r="BXD253" s="263"/>
      <c r="BXE253" s="263"/>
      <c r="BXF253" s="263"/>
      <c r="BXG253" s="263"/>
      <c r="BXH253" s="263"/>
      <c r="BXI253" s="263"/>
      <c r="BXJ253" s="263"/>
      <c r="BXK253" s="263"/>
      <c r="BXL253" s="263"/>
      <c r="BXM253" s="263"/>
      <c r="BXN253" s="263"/>
      <c r="BXO253" s="263"/>
      <c r="BXP253" s="263"/>
      <c r="BXQ253" s="263"/>
      <c r="BXR253" s="263"/>
      <c r="BXS253" s="263"/>
      <c r="BXT253" s="263"/>
      <c r="BXU253" s="263"/>
      <c r="BXV253" s="263"/>
      <c r="BXW253" s="263"/>
      <c r="BXX253" s="263"/>
      <c r="BXY253" s="263"/>
      <c r="BXZ253" s="263"/>
      <c r="BYA253" s="263"/>
      <c r="BYB253" s="263"/>
      <c r="BYC253" s="263"/>
      <c r="BYD253" s="263"/>
      <c r="BYE253" s="263"/>
      <c r="BYF253" s="263"/>
      <c r="BYG253" s="263"/>
      <c r="BYH253" s="263"/>
      <c r="BYI253" s="263"/>
      <c r="BYJ253" s="263"/>
      <c r="BYK253" s="263"/>
      <c r="BYL253" s="263"/>
      <c r="BYM253" s="263"/>
      <c r="BYN253" s="263"/>
      <c r="BYO253" s="263"/>
      <c r="BYP253" s="263"/>
      <c r="BYQ253" s="263"/>
      <c r="BYR253" s="263"/>
      <c r="BYS253" s="263"/>
      <c r="BYT253" s="263"/>
      <c r="BYU253" s="263"/>
      <c r="BYV253" s="263"/>
      <c r="BYW253" s="263"/>
      <c r="BYX253" s="263"/>
      <c r="BYY253" s="263"/>
      <c r="BYZ253" s="263"/>
      <c r="BZA253" s="263"/>
      <c r="BZB253" s="263"/>
      <c r="BZC253" s="263"/>
      <c r="BZD253" s="263"/>
      <c r="BZE253" s="263"/>
      <c r="BZF253" s="263"/>
      <c r="BZG253" s="263"/>
      <c r="BZH253" s="263"/>
      <c r="BZI253" s="263"/>
      <c r="BZJ253" s="263"/>
      <c r="BZK253" s="263"/>
      <c r="BZL253" s="263"/>
      <c r="BZM253" s="263"/>
      <c r="BZN253" s="263"/>
      <c r="BZO253" s="263"/>
      <c r="BZP253" s="263"/>
      <c r="BZQ253" s="263"/>
      <c r="BZR253" s="263"/>
      <c r="BZS253" s="263"/>
      <c r="BZT253" s="263"/>
      <c r="BZU253" s="263"/>
      <c r="BZV253" s="263"/>
      <c r="BZW253" s="263"/>
      <c r="BZX253" s="263"/>
      <c r="BZY253" s="263"/>
      <c r="BZZ253" s="263"/>
      <c r="CAA253" s="263"/>
      <c r="CAB253" s="263"/>
      <c r="CAC253" s="263"/>
      <c r="CAD253" s="263"/>
      <c r="CAE253" s="263"/>
      <c r="CAF253" s="263"/>
      <c r="CAG253" s="263"/>
      <c r="CAH253" s="263"/>
      <c r="CAI253" s="263"/>
      <c r="CAJ253" s="263"/>
      <c r="CAK253" s="263"/>
      <c r="CAL253" s="263"/>
      <c r="CAM253" s="263"/>
      <c r="CAN253" s="263"/>
      <c r="CAO253" s="263"/>
      <c r="CAP253" s="263"/>
      <c r="CAQ253" s="263"/>
      <c r="CAR253" s="263"/>
      <c r="CAS253" s="263"/>
      <c r="CAT253" s="263"/>
      <c r="CAU253" s="263"/>
      <c r="CAV253" s="263"/>
      <c r="CAW253" s="263"/>
      <c r="CAX253" s="263"/>
      <c r="CAY253" s="263"/>
      <c r="CAZ253" s="263"/>
      <c r="CBA253" s="263"/>
      <c r="CBB253" s="263"/>
      <c r="CBC253" s="263"/>
      <c r="CBD253" s="263"/>
      <c r="CBE253" s="263"/>
      <c r="CBF253" s="263"/>
      <c r="CBG253" s="263"/>
      <c r="CBH253" s="263"/>
      <c r="CBI253" s="263"/>
      <c r="CBJ253" s="263"/>
      <c r="CBK253" s="263"/>
      <c r="CBL253" s="263"/>
      <c r="CBM253" s="263"/>
      <c r="CBN253" s="263"/>
      <c r="CBO253" s="263"/>
      <c r="CBP253" s="263"/>
      <c r="CBQ253" s="263"/>
      <c r="CBR253" s="263"/>
      <c r="CBS253" s="263"/>
      <c r="CBT253" s="263"/>
      <c r="CBU253" s="263"/>
      <c r="CBV253" s="263"/>
      <c r="CBW253" s="263"/>
      <c r="CBX253" s="263"/>
      <c r="CBY253" s="263"/>
      <c r="CBZ253" s="263"/>
      <c r="CCA253" s="263"/>
      <c r="CCB253" s="263"/>
      <c r="CCC253" s="263"/>
      <c r="CCD253" s="263"/>
      <c r="CCE253" s="263"/>
      <c r="CCF253" s="263"/>
      <c r="CCG253" s="263"/>
      <c r="CCH253" s="263"/>
      <c r="CCI253" s="263"/>
      <c r="CCJ253" s="263"/>
      <c r="CCK253" s="263"/>
      <c r="CCL253" s="263"/>
      <c r="CCM253" s="263"/>
      <c r="CCN253" s="263"/>
      <c r="CCO253" s="263"/>
      <c r="CCP253" s="263"/>
      <c r="CCQ253" s="263"/>
      <c r="CCR253" s="263"/>
      <c r="CCS253" s="263"/>
      <c r="CCT253" s="263"/>
      <c r="CCU253" s="263"/>
      <c r="CCV253" s="263"/>
      <c r="CCW253" s="263"/>
      <c r="CCX253" s="263"/>
      <c r="CCY253" s="263"/>
      <c r="CCZ253" s="263"/>
      <c r="CDA253" s="263"/>
      <c r="CDB253" s="263"/>
      <c r="CDC253" s="263"/>
      <c r="CDD253" s="263"/>
      <c r="CDE253" s="263"/>
      <c r="CDF253" s="263"/>
      <c r="CDG253" s="263"/>
      <c r="CDH253" s="263"/>
      <c r="CDI253" s="263"/>
      <c r="CDJ253" s="263"/>
      <c r="CDK253" s="263"/>
      <c r="CDL253" s="263"/>
      <c r="CDM253" s="263"/>
      <c r="CDN253" s="263"/>
      <c r="CDO253" s="263"/>
      <c r="CDP253" s="263"/>
      <c r="CDQ253" s="263"/>
      <c r="CDR253" s="263"/>
      <c r="CDS253" s="263"/>
      <c r="CDT253" s="263"/>
      <c r="CDU253" s="263"/>
      <c r="CDV253" s="263"/>
      <c r="CDW253" s="263"/>
      <c r="CDX253" s="263"/>
      <c r="CDY253" s="263"/>
      <c r="CDZ253" s="263"/>
      <c r="CEA253" s="263"/>
      <c r="CEB253" s="263"/>
      <c r="CEC253" s="263"/>
      <c r="CED253" s="263"/>
      <c r="CEE253" s="263"/>
      <c r="CEF253" s="263"/>
      <c r="CEG253" s="263"/>
      <c r="CEH253" s="263"/>
      <c r="CEI253" s="263"/>
      <c r="CEJ253" s="263"/>
      <c r="CEK253" s="263"/>
      <c r="CEL253" s="263"/>
      <c r="CEM253" s="263"/>
      <c r="CEN253" s="263"/>
      <c r="CEO253" s="263"/>
      <c r="CEP253" s="263"/>
      <c r="CEQ253" s="263"/>
      <c r="CER253" s="263"/>
      <c r="CES253" s="263"/>
      <c r="CET253" s="263"/>
      <c r="CEU253" s="263"/>
      <c r="CEV253" s="263"/>
      <c r="CEW253" s="263"/>
      <c r="CEX253" s="263"/>
      <c r="CEY253" s="263"/>
      <c r="CEZ253" s="263"/>
      <c r="CFA253" s="263"/>
      <c r="CFB253" s="263"/>
      <c r="CFC253" s="263"/>
      <c r="CFD253" s="263"/>
      <c r="CFE253" s="263"/>
      <c r="CFF253" s="263"/>
      <c r="CFG253" s="263"/>
      <c r="CFH253" s="263"/>
      <c r="CFI253" s="263"/>
      <c r="CFJ253" s="263"/>
      <c r="CFK253" s="263"/>
      <c r="CFL253" s="263"/>
      <c r="CFM253" s="263"/>
      <c r="CFN253" s="263"/>
      <c r="CFO253" s="263"/>
      <c r="CFP253" s="263"/>
      <c r="CFQ253" s="263"/>
      <c r="CFR253" s="263"/>
      <c r="CFS253" s="263"/>
      <c r="CFT253" s="263"/>
      <c r="CFU253" s="263"/>
      <c r="CFV253" s="263"/>
      <c r="CFW253" s="263"/>
      <c r="CFX253" s="263"/>
      <c r="CFY253" s="263"/>
      <c r="CFZ253" s="263"/>
      <c r="CGA253" s="263"/>
      <c r="CGB253" s="263"/>
      <c r="CGC253" s="263"/>
      <c r="CGD253" s="263"/>
      <c r="CGE253" s="263"/>
      <c r="CGF253" s="263"/>
      <c r="CGG253" s="263"/>
      <c r="CGH253" s="263"/>
      <c r="CGI253" s="263"/>
      <c r="CGJ253" s="263"/>
      <c r="CGK253" s="263"/>
      <c r="CGL253" s="263"/>
      <c r="CGM253" s="263"/>
      <c r="CGN253" s="263"/>
      <c r="CGO253" s="263"/>
      <c r="CGP253" s="263"/>
      <c r="CGQ253" s="263"/>
      <c r="CGR253" s="263"/>
      <c r="CGS253" s="263"/>
      <c r="CGT253" s="263"/>
      <c r="CGU253" s="263"/>
      <c r="CGV253" s="263"/>
      <c r="CGW253" s="263"/>
      <c r="CGX253" s="263"/>
      <c r="CGY253" s="263"/>
      <c r="CGZ253" s="263"/>
      <c r="CHA253" s="263"/>
      <c r="CHB253" s="263"/>
      <c r="CHC253" s="263"/>
      <c r="CHD253" s="263"/>
      <c r="CHE253" s="263"/>
      <c r="CHF253" s="263"/>
      <c r="CHG253" s="263"/>
      <c r="CHH253" s="263"/>
      <c r="CHI253" s="263"/>
      <c r="CHJ253" s="263"/>
      <c r="CHK253" s="263"/>
      <c r="CHL253" s="263"/>
      <c r="CHM253" s="263"/>
      <c r="CHN253" s="263"/>
      <c r="CHO253" s="263"/>
      <c r="CHP253" s="263"/>
      <c r="CHQ253" s="263"/>
      <c r="CHR253" s="263"/>
      <c r="CHS253" s="263"/>
      <c r="CHT253" s="263"/>
      <c r="CHU253" s="263"/>
      <c r="CHV253" s="263"/>
      <c r="CHW253" s="263"/>
      <c r="CHX253" s="263"/>
      <c r="CHY253" s="263"/>
      <c r="CHZ253" s="263"/>
      <c r="CIA253" s="263"/>
      <c r="CIB253" s="263"/>
      <c r="CIC253" s="263"/>
      <c r="CID253" s="263"/>
      <c r="CIE253" s="263"/>
      <c r="CIF253" s="263"/>
      <c r="CIG253" s="263"/>
      <c r="CIH253" s="263"/>
      <c r="CII253" s="263"/>
      <c r="CIJ253" s="263"/>
      <c r="CIK253" s="263"/>
      <c r="CIL253" s="263"/>
      <c r="CIM253" s="263"/>
      <c r="CIN253" s="263"/>
      <c r="CIO253" s="263"/>
      <c r="CIP253" s="263"/>
      <c r="CIQ253" s="263"/>
      <c r="CIR253" s="263"/>
      <c r="CIS253" s="263"/>
      <c r="CIT253" s="263"/>
      <c r="CIU253" s="263"/>
      <c r="CIV253" s="263"/>
      <c r="CIW253" s="263"/>
      <c r="CIX253" s="263"/>
      <c r="CIY253" s="263"/>
      <c r="CIZ253" s="263"/>
      <c r="CJA253" s="263"/>
      <c r="CJB253" s="263"/>
      <c r="CJC253" s="263"/>
      <c r="CJD253" s="263"/>
      <c r="CJE253" s="263"/>
      <c r="CJF253" s="263"/>
      <c r="CJG253" s="263"/>
      <c r="CJH253" s="263"/>
      <c r="CJI253" s="263"/>
      <c r="CJJ253" s="263"/>
      <c r="CJK253" s="263"/>
      <c r="CJL253" s="263"/>
      <c r="CJM253" s="263"/>
      <c r="CJN253" s="263"/>
      <c r="CJO253" s="263"/>
      <c r="CJP253" s="263"/>
      <c r="CJQ253" s="263"/>
      <c r="CJR253" s="263"/>
      <c r="CJS253" s="263"/>
      <c r="CJT253" s="263"/>
      <c r="CJU253" s="263"/>
      <c r="CJV253" s="263"/>
      <c r="CJW253" s="263"/>
      <c r="CJX253" s="263"/>
      <c r="CJY253" s="263"/>
      <c r="CJZ253" s="263"/>
      <c r="CKA253" s="263"/>
      <c r="CKB253" s="263"/>
      <c r="CKC253" s="263"/>
      <c r="CKD253" s="263"/>
      <c r="CKE253" s="263"/>
      <c r="CKF253" s="263"/>
      <c r="CKG253" s="263"/>
      <c r="CKH253" s="263"/>
      <c r="CKI253" s="263"/>
      <c r="CKJ253" s="263"/>
      <c r="CKK253" s="263"/>
      <c r="CKL253" s="263"/>
      <c r="CKM253" s="263"/>
      <c r="CKN253" s="263"/>
      <c r="CKO253" s="263"/>
      <c r="CKP253" s="263"/>
      <c r="CKQ253" s="263"/>
      <c r="CKR253" s="263"/>
      <c r="CKS253" s="263"/>
      <c r="CKT253" s="263"/>
      <c r="CKU253" s="263"/>
      <c r="CKV253" s="263"/>
      <c r="CKW253" s="263"/>
      <c r="CKX253" s="263"/>
      <c r="CKY253" s="263"/>
      <c r="CKZ253" s="263"/>
      <c r="CLA253" s="263"/>
      <c r="CLB253" s="263"/>
      <c r="CLC253" s="263"/>
      <c r="CLD253" s="263"/>
      <c r="CLE253" s="263"/>
      <c r="CLF253" s="263"/>
      <c r="CLG253" s="263"/>
      <c r="CLH253" s="263"/>
      <c r="CLI253" s="263"/>
      <c r="CLJ253" s="263"/>
      <c r="CLK253" s="263"/>
      <c r="CLL253" s="263"/>
      <c r="CLM253" s="263"/>
      <c r="CLN253" s="263"/>
      <c r="CLO253" s="263"/>
      <c r="CLP253" s="263"/>
      <c r="CLQ253" s="263"/>
      <c r="CLR253" s="263"/>
      <c r="CLS253" s="263"/>
      <c r="CLT253" s="263"/>
      <c r="CLU253" s="263"/>
      <c r="CLV253" s="263"/>
      <c r="CLW253" s="263"/>
      <c r="CLX253" s="263"/>
      <c r="CLY253" s="263"/>
      <c r="CLZ253" s="263"/>
      <c r="CMA253" s="263"/>
      <c r="CMB253" s="263"/>
      <c r="CMC253" s="263"/>
      <c r="CMD253" s="263"/>
      <c r="CME253" s="263"/>
      <c r="CMF253" s="263"/>
      <c r="CMG253" s="263"/>
      <c r="CMH253" s="263"/>
      <c r="CMI253" s="263"/>
      <c r="CMJ253" s="263"/>
      <c r="CMK253" s="263"/>
      <c r="CML253" s="263"/>
      <c r="CMM253" s="263"/>
      <c r="CMN253" s="263"/>
      <c r="CMO253" s="263"/>
      <c r="CMP253" s="263"/>
      <c r="CMQ253" s="263"/>
      <c r="CMR253" s="263"/>
      <c r="CMS253" s="263"/>
      <c r="CMT253" s="263"/>
      <c r="CMU253" s="263"/>
      <c r="CMV253" s="263"/>
      <c r="CMW253" s="263"/>
      <c r="CMX253" s="263"/>
      <c r="CMY253" s="263"/>
      <c r="CMZ253" s="263"/>
      <c r="CNA253" s="263"/>
      <c r="CNB253" s="263"/>
      <c r="CNC253" s="263"/>
      <c r="CND253" s="263"/>
      <c r="CNE253" s="263"/>
      <c r="CNF253" s="263"/>
      <c r="CNG253" s="263"/>
      <c r="CNH253" s="263"/>
      <c r="CNI253" s="263"/>
      <c r="CNJ253" s="263"/>
      <c r="CNK253" s="263"/>
      <c r="CNL253" s="263"/>
      <c r="CNM253" s="263"/>
      <c r="CNN253" s="263"/>
      <c r="CNO253" s="263"/>
      <c r="CNP253" s="263"/>
      <c r="CNQ253" s="263"/>
      <c r="CNR253" s="263"/>
      <c r="CNS253" s="263"/>
      <c r="CNT253" s="263"/>
      <c r="CNU253" s="263"/>
      <c r="CNV253" s="263"/>
      <c r="CNW253" s="263"/>
      <c r="CNX253" s="263"/>
      <c r="CNY253" s="263"/>
      <c r="CNZ253" s="263"/>
      <c r="COA253" s="263"/>
      <c r="COB253" s="263"/>
      <c r="COC253" s="263"/>
      <c r="COD253" s="263"/>
      <c r="COE253" s="263"/>
      <c r="COF253" s="263"/>
      <c r="COG253" s="263"/>
      <c r="COH253" s="263"/>
      <c r="COI253" s="263"/>
      <c r="COJ253" s="263"/>
      <c r="COK253" s="263"/>
      <c r="COL253" s="263"/>
      <c r="COM253" s="263"/>
      <c r="CON253" s="263"/>
      <c r="COO253" s="263"/>
      <c r="COP253" s="263"/>
      <c r="COQ253" s="263"/>
      <c r="COR253" s="263"/>
      <c r="COS253" s="263"/>
      <c r="COT253" s="263"/>
      <c r="COU253" s="263"/>
      <c r="COV253" s="263"/>
      <c r="COW253" s="263"/>
      <c r="COX253" s="263"/>
      <c r="COY253" s="263"/>
      <c r="COZ253" s="263"/>
      <c r="CPA253" s="263"/>
      <c r="CPB253" s="263"/>
      <c r="CPC253" s="263"/>
      <c r="CPD253" s="263"/>
      <c r="CPE253" s="263"/>
      <c r="CPF253" s="263"/>
      <c r="CPG253" s="263"/>
      <c r="CPH253" s="263"/>
      <c r="CPI253" s="263"/>
      <c r="CPJ253" s="263"/>
      <c r="CPK253" s="263"/>
      <c r="CPL253" s="263"/>
      <c r="CPM253" s="263"/>
      <c r="CPN253" s="263"/>
      <c r="CPO253" s="263"/>
      <c r="CPP253" s="263"/>
      <c r="CPQ253" s="263"/>
      <c r="CPR253" s="263"/>
      <c r="CPS253" s="263"/>
      <c r="CPT253" s="263"/>
      <c r="CPU253" s="263"/>
      <c r="CPV253" s="263"/>
      <c r="CPW253" s="263"/>
      <c r="CPX253" s="263"/>
      <c r="CPY253" s="263"/>
      <c r="CPZ253" s="263"/>
      <c r="CQA253" s="263"/>
      <c r="CQB253" s="263"/>
      <c r="CQC253" s="263"/>
      <c r="CQD253" s="263"/>
      <c r="CQE253" s="263"/>
      <c r="CQF253" s="263"/>
      <c r="CQG253" s="263"/>
      <c r="CQH253" s="263"/>
      <c r="CQI253" s="263"/>
      <c r="CQJ253" s="263"/>
      <c r="CQK253" s="263"/>
      <c r="CQL253" s="263"/>
      <c r="CQM253" s="263"/>
      <c r="CQN253" s="263"/>
      <c r="CQO253" s="263"/>
      <c r="CQP253" s="263"/>
      <c r="CQQ253" s="263"/>
      <c r="CQR253" s="263"/>
      <c r="CQS253" s="263"/>
      <c r="CQT253" s="263"/>
      <c r="CQU253" s="263"/>
      <c r="CQV253" s="263"/>
      <c r="CQW253" s="263"/>
      <c r="CQX253" s="263"/>
      <c r="CQY253" s="263"/>
      <c r="CQZ253" s="263"/>
      <c r="CRA253" s="263"/>
      <c r="CRB253" s="263"/>
      <c r="CRC253" s="263"/>
      <c r="CRD253" s="263"/>
      <c r="CRE253" s="263"/>
      <c r="CRF253" s="263"/>
      <c r="CRG253" s="263"/>
      <c r="CRH253" s="263"/>
      <c r="CRI253" s="263"/>
      <c r="CRJ253" s="263"/>
      <c r="CRK253" s="263"/>
      <c r="CRL253" s="263"/>
      <c r="CRM253" s="263"/>
      <c r="CRN253" s="263"/>
      <c r="CRO253" s="263"/>
      <c r="CRP253" s="263"/>
      <c r="CRQ253" s="263"/>
      <c r="CRR253" s="263"/>
      <c r="CRS253" s="263"/>
      <c r="CRT253" s="263"/>
      <c r="CRU253" s="263"/>
      <c r="CRV253" s="263"/>
      <c r="CRW253" s="263"/>
      <c r="CRX253" s="263"/>
      <c r="CRY253" s="263"/>
      <c r="CRZ253" s="263"/>
      <c r="CSA253" s="263"/>
      <c r="CSB253" s="263"/>
      <c r="CSC253" s="263"/>
      <c r="CSD253" s="263"/>
      <c r="CSE253" s="263"/>
      <c r="CSF253" s="263"/>
      <c r="CSG253" s="263"/>
      <c r="CSH253" s="263"/>
      <c r="CSI253" s="263"/>
      <c r="CSJ253" s="263"/>
      <c r="CSK253" s="263"/>
      <c r="CSL253" s="263"/>
      <c r="CSM253" s="263"/>
      <c r="CSN253" s="263"/>
      <c r="CSO253" s="263"/>
      <c r="CSP253" s="263"/>
      <c r="CSQ253" s="263"/>
      <c r="CSR253" s="263"/>
      <c r="CSS253" s="263"/>
      <c r="CST253" s="263"/>
      <c r="CSU253" s="263"/>
      <c r="CSV253" s="263"/>
      <c r="CSW253" s="263"/>
      <c r="CSX253" s="263"/>
      <c r="CSY253" s="263"/>
      <c r="CSZ253" s="263"/>
      <c r="CTA253" s="263"/>
      <c r="CTB253" s="263"/>
      <c r="CTC253" s="263"/>
      <c r="CTD253" s="263"/>
      <c r="CTE253" s="263"/>
      <c r="CTF253" s="263"/>
      <c r="CTG253" s="263"/>
      <c r="CTH253" s="263"/>
      <c r="CTI253" s="263"/>
      <c r="CTJ253" s="263"/>
      <c r="CTK253" s="263"/>
      <c r="CTL253" s="263"/>
      <c r="CTM253" s="263"/>
      <c r="CTN253" s="263"/>
      <c r="CTO253" s="263"/>
      <c r="CTP253" s="263"/>
      <c r="CTQ253" s="263"/>
      <c r="CTR253" s="263"/>
      <c r="CTS253" s="263"/>
      <c r="CTT253" s="263"/>
      <c r="CTU253" s="263"/>
      <c r="CTV253" s="263"/>
      <c r="CTW253" s="263"/>
      <c r="CTX253" s="263"/>
      <c r="CTY253" s="263"/>
      <c r="CTZ253" s="263"/>
      <c r="CUA253" s="263"/>
      <c r="CUB253" s="263"/>
      <c r="CUC253" s="263"/>
      <c r="CUD253" s="263"/>
      <c r="CUE253" s="263"/>
      <c r="CUF253" s="263"/>
      <c r="CUG253" s="263"/>
      <c r="CUH253" s="263"/>
      <c r="CUI253" s="263"/>
      <c r="CUJ253" s="263"/>
      <c r="CUK253" s="263"/>
      <c r="CUL253" s="263"/>
      <c r="CUM253" s="263"/>
      <c r="CUN253" s="263"/>
      <c r="CUO253" s="263"/>
      <c r="CUP253" s="263"/>
      <c r="CUQ253" s="263"/>
      <c r="CUR253" s="263"/>
      <c r="CUS253" s="263"/>
      <c r="CUT253" s="263"/>
      <c r="CUU253" s="263"/>
      <c r="CUV253" s="263"/>
      <c r="CUW253" s="263"/>
      <c r="CUX253" s="263"/>
      <c r="CUY253" s="263"/>
      <c r="CUZ253" s="263"/>
      <c r="CVA253" s="263"/>
      <c r="CVB253" s="263"/>
      <c r="CVC253" s="263"/>
      <c r="CVD253" s="263"/>
      <c r="CVE253" s="263"/>
      <c r="CVF253" s="263"/>
      <c r="CVG253" s="263"/>
      <c r="CVH253" s="263"/>
      <c r="CVI253" s="263"/>
      <c r="CVJ253" s="263"/>
      <c r="CVK253" s="263"/>
      <c r="CVL253" s="263"/>
      <c r="CVM253" s="263"/>
      <c r="CVN253" s="263"/>
      <c r="CVO253" s="263"/>
      <c r="CVP253" s="263"/>
      <c r="CVQ253" s="263"/>
      <c r="CVR253" s="263"/>
      <c r="CVS253" s="263"/>
      <c r="CVT253" s="263"/>
      <c r="CVU253" s="263"/>
      <c r="CVV253" s="263"/>
      <c r="CVW253" s="263"/>
      <c r="CVX253" s="263"/>
      <c r="CVY253" s="263"/>
      <c r="CVZ253" s="263"/>
      <c r="CWA253" s="263"/>
      <c r="CWB253" s="263"/>
      <c r="CWC253" s="263"/>
      <c r="CWD253" s="263"/>
      <c r="CWE253" s="263"/>
      <c r="CWF253" s="263"/>
      <c r="CWG253" s="263"/>
      <c r="CWH253" s="263"/>
      <c r="CWI253" s="263"/>
      <c r="CWJ253" s="263"/>
      <c r="CWK253" s="263"/>
      <c r="CWL253" s="263"/>
      <c r="CWM253" s="263"/>
      <c r="CWN253" s="263"/>
      <c r="CWO253" s="263"/>
      <c r="CWP253" s="263"/>
      <c r="CWQ253" s="263"/>
      <c r="CWR253" s="263"/>
      <c r="CWS253" s="263"/>
      <c r="CWT253" s="263"/>
      <c r="CWU253" s="263"/>
      <c r="CWV253" s="263"/>
      <c r="CWW253" s="263"/>
      <c r="CWX253" s="263"/>
      <c r="CWY253" s="263"/>
      <c r="CWZ253" s="263"/>
      <c r="CXA253" s="263"/>
      <c r="CXB253" s="263"/>
      <c r="CXC253" s="263"/>
      <c r="CXD253" s="263"/>
      <c r="CXE253" s="263"/>
      <c r="CXF253" s="263"/>
      <c r="CXG253" s="263"/>
      <c r="CXH253" s="263"/>
      <c r="CXI253" s="263"/>
      <c r="CXJ253" s="263"/>
      <c r="CXK253" s="263"/>
      <c r="CXL253" s="263"/>
      <c r="CXM253" s="263"/>
      <c r="CXN253" s="263"/>
      <c r="CXO253" s="263"/>
      <c r="CXP253" s="263"/>
      <c r="CXQ253" s="263"/>
      <c r="CXR253" s="263"/>
      <c r="CXS253" s="263"/>
      <c r="CXT253" s="263"/>
      <c r="CXU253" s="263"/>
      <c r="CXV253" s="263"/>
      <c r="CXW253" s="263"/>
      <c r="CXX253" s="263"/>
      <c r="CXY253" s="263"/>
      <c r="CXZ253" s="263"/>
      <c r="CYA253" s="263"/>
      <c r="CYB253" s="263"/>
      <c r="CYC253" s="263"/>
      <c r="CYD253" s="263"/>
      <c r="CYE253" s="263"/>
      <c r="CYF253" s="263"/>
      <c r="CYG253" s="263"/>
      <c r="CYH253" s="263"/>
      <c r="CYI253" s="263"/>
      <c r="CYJ253" s="263"/>
      <c r="CYK253" s="263"/>
      <c r="CYL253" s="263"/>
      <c r="CYM253" s="263"/>
      <c r="CYN253" s="263"/>
      <c r="CYO253" s="263"/>
      <c r="CYP253" s="263"/>
      <c r="CYQ253" s="263"/>
      <c r="CYR253" s="263"/>
      <c r="CYS253" s="263"/>
      <c r="CYT253" s="263"/>
      <c r="CYU253" s="263"/>
      <c r="CYV253" s="263"/>
      <c r="CYW253" s="263"/>
      <c r="CYX253" s="263"/>
      <c r="CYY253" s="263"/>
      <c r="CYZ253" s="263"/>
      <c r="CZA253" s="263"/>
      <c r="CZB253" s="263"/>
      <c r="CZC253" s="263"/>
      <c r="CZD253" s="263"/>
      <c r="CZE253" s="263"/>
      <c r="CZF253" s="263"/>
      <c r="CZG253" s="263"/>
      <c r="CZH253" s="263"/>
      <c r="CZI253" s="263"/>
      <c r="CZJ253" s="263"/>
      <c r="CZK253" s="263"/>
      <c r="CZL253" s="263"/>
      <c r="CZM253" s="263"/>
      <c r="CZN253" s="263"/>
      <c r="CZO253" s="263"/>
      <c r="CZP253" s="263"/>
      <c r="CZQ253" s="263"/>
      <c r="CZR253" s="263"/>
      <c r="CZS253" s="263"/>
      <c r="CZT253" s="263"/>
      <c r="CZU253" s="263"/>
      <c r="CZV253" s="263"/>
      <c r="CZW253" s="263"/>
      <c r="CZX253" s="263"/>
      <c r="CZY253" s="263"/>
      <c r="CZZ253" s="263"/>
      <c r="DAA253" s="263"/>
      <c r="DAB253" s="263"/>
      <c r="DAC253" s="263"/>
      <c r="DAD253" s="263"/>
      <c r="DAE253" s="263"/>
      <c r="DAF253" s="263"/>
      <c r="DAG253" s="263"/>
      <c r="DAH253" s="263"/>
      <c r="DAI253" s="263"/>
      <c r="DAJ253" s="263"/>
      <c r="DAK253" s="263"/>
      <c r="DAL253" s="263"/>
      <c r="DAM253" s="263"/>
      <c r="DAN253" s="263"/>
      <c r="DAO253" s="263"/>
      <c r="DAP253" s="263"/>
      <c r="DAQ253" s="263"/>
      <c r="DAR253" s="263"/>
      <c r="DAS253" s="263"/>
      <c r="DAT253" s="263"/>
      <c r="DAU253" s="263"/>
      <c r="DAV253" s="263"/>
      <c r="DAW253" s="263"/>
      <c r="DAX253" s="263"/>
      <c r="DAY253" s="263"/>
      <c r="DAZ253" s="263"/>
      <c r="DBA253" s="263"/>
      <c r="DBB253" s="263"/>
      <c r="DBC253" s="263"/>
      <c r="DBD253" s="263"/>
      <c r="DBE253" s="263"/>
      <c r="DBF253" s="263"/>
      <c r="DBG253" s="263"/>
      <c r="DBH253" s="263"/>
      <c r="DBI253" s="263"/>
      <c r="DBJ253" s="263"/>
      <c r="DBK253" s="263"/>
      <c r="DBL253" s="263"/>
      <c r="DBM253" s="263"/>
      <c r="DBN253" s="263"/>
      <c r="DBO253" s="263"/>
      <c r="DBP253" s="263"/>
      <c r="DBQ253" s="263"/>
      <c r="DBR253" s="263"/>
      <c r="DBS253" s="263"/>
      <c r="DBT253" s="263"/>
      <c r="DBU253" s="263"/>
      <c r="DBV253" s="263"/>
      <c r="DBW253" s="263"/>
      <c r="DBX253" s="263"/>
      <c r="DBY253" s="263"/>
      <c r="DBZ253" s="263"/>
      <c r="DCA253" s="263"/>
      <c r="DCB253" s="263"/>
      <c r="DCC253" s="263"/>
      <c r="DCD253" s="263"/>
      <c r="DCE253" s="263"/>
      <c r="DCF253" s="263"/>
      <c r="DCG253" s="263"/>
      <c r="DCH253" s="263"/>
      <c r="DCI253" s="263"/>
      <c r="DCJ253" s="263"/>
      <c r="DCK253" s="263"/>
      <c r="DCL253" s="263"/>
      <c r="DCM253" s="263"/>
      <c r="DCN253" s="263"/>
      <c r="DCO253" s="263"/>
      <c r="DCP253" s="263"/>
      <c r="DCQ253" s="263"/>
      <c r="DCR253" s="263"/>
      <c r="DCS253" s="263"/>
      <c r="DCT253" s="263"/>
      <c r="DCU253" s="263"/>
      <c r="DCV253" s="263"/>
      <c r="DCW253" s="263"/>
      <c r="DCX253" s="263"/>
      <c r="DCY253" s="263"/>
      <c r="DCZ253" s="263"/>
      <c r="DDA253" s="263"/>
      <c r="DDB253" s="263"/>
      <c r="DDC253" s="263"/>
      <c r="DDD253" s="263"/>
      <c r="DDE253" s="263"/>
      <c r="DDF253" s="263"/>
      <c r="DDG253" s="263"/>
      <c r="DDH253" s="263"/>
      <c r="DDI253" s="263"/>
      <c r="DDJ253" s="263"/>
      <c r="DDK253" s="263"/>
      <c r="DDL253" s="263"/>
      <c r="DDM253" s="263"/>
      <c r="DDN253" s="263"/>
      <c r="DDO253" s="263"/>
      <c r="DDP253" s="263"/>
      <c r="DDQ253" s="263"/>
      <c r="DDR253" s="263"/>
      <c r="DDS253" s="263"/>
      <c r="DDT253" s="263"/>
      <c r="DDU253" s="263"/>
      <c r="DDV253" s="263"/>
      <c r="DDW253" s="263"/>
      <c r="DDX253" s="263"/>
      <c r="DDY253" s="263"/>
      <c r="DDZ253" s="263"/>
      <c r="DEA253" s="263"/>
      <c r="DEB253" s="263"/>
      <c r="DEC253" s="263"/>
      <c r="DED253" s="263"/>
      <c r="DEE253" s="263"/>
      <c r="DEF253" s="263"/>
      <c r="DEG253" s="263"/>
      <c r="DEH253" s="263"/>
      <c r="DEI253" s="263"/>
      <c r="DEJ253" s="263"/>
      <c r="DEK253" s="263"/>
      <c r="DEL253" s="263"/>
      <c r="DEM253" s="263"/>
      <c r="DEN253" s="263"/>
      <c r="DEO253" s="263"/>
      <c r="DEP253" s="263"/>
      <c r="DEQ253" s="263"/>
      <c r="DER253" s="263"/>
      <c r="DES253" s="263"/>
      <c r="DET253" s="263"/>
      <c r="DEU253" s="263"/>
      <c r="DEV253" s="263"/>
      <c r="DEW253" s="263"/>
      <c r="DEX253" s="263"/>
      <c r="DEY253" s="263"/>
      <c r="DEZ253" s="263"/>
      <c r="DFA253" s="263"/>
      <c r="DFB253" s="263"/>
      <c r="DFC253" s="263"/>
      <c r="DFD253" s="263"/>
      <c r="DFE253" s="263"/>
      <c r="DFF253" s="263"/>
      <c r="DFG253" s="263"/>
      <c r="DFH253" s="263"/>
      <c r="DFI253" s="263"/>
      <c r="DFJ253" s="263"/>
      <c r="DFK253" s="263"/>
      <c r="DFL253" s="263"/>
      <c r="DFM253" s="263"/>
      <c r="DFN253" s="263"/>
      <c r="DFO253" s="263"/>
      <c r="DFP253" s="263"/>
      <c r="DFQ253" s="263"/>
      <c r="DFR253" s="263"/>
      <c r="DFS253" s="263"/>
      <c r="DFT253" s="263"/>
      <c r="DFU253" s="263"/>
      <c r="DFV253" s="263"/>
      <c r="DFW253" s="263"/>
      <c r="DFX253" s="263"/>
      <c r="DFY253" s="263"/>
      <c r="DFZ253" s="263"/>
      <c r="DGA253" s="263"/>
      <c r="DGB253" s="263"/>
      <c r="DGC253" s="263"/>
      <c r="DGD253" s="263"/>
      <c r="DGE253" s="263"/>
      <c r="DGF253" s="263"/>
      <c r="DGG253" s="263"/>
      <c r="DGH253" s="263"/>
      <c r="DGI253" s="263"/>
      <c r="DGJ253" s="263"/>
      <c r="DGK253" s="263"/>
      <c r="DGL253" s="263"/>
      <c r="DGM253" s="263"/>
      <c r="DGN253" s="263"/>
      <c r="DGO253" s="263"/>
      <c r="DGP253" s="263"/>
      <c r="DGQ253" s="263"/>
      <c r="DGR253" s="263"/>
      <c r="DGS253" s="263"/>
      <c r="DGT253" s="263"/>
      <c r="DGU253" s="263"/>
      <c r="DGV253" s="263"/>
      <c r="DGW253" s="263"/>
      <c r="DGX253" s="263"/>
      <c r="DGY253" s="263"/>
      <c r="DGZ253" s="263"/>
      <c r="DHA253" s="263"/>
      <c r="DHB253" s="263"/>
      <c r="DHC253" s="263"/>
      <c r="DHD253" s="263"/>
      <c r="DHE253" s="263"/>
      <c r="DHF253" s="263"/>
      <c r="DHG253" s="263"/>
      <c r="DHH253" s="263"/>
      <c r="DHI253" s="263"/>
      <c r="DHJ253" s="263"/>
      <c r="DHK253" s="263"/>
      <c r="DHL253" s="263"/>
      <c r="DHM253" s="263"/>
      <c r="DHN253" s="263"/>
      <c r="DHO253" s="263"/>
      <c r="DHP253" s="263"/>
      <c r="DHQ253" s="263"/>
      <c r="DHR253" s="263"/>
      <c r="DHS253" s="263"/>
      <c r="DHT253" s="263"/>
      <c r="DHU253" s="263"/>
      <c r="DHV253" s="263"/>
      <c r="DHW253" s="263"/>
      <c r="DHX253" s="263"/>
      <c r="DHY253" s="263"/>
      <c r="DHZ253" s="263"/>
      <c r="DIA253" s="263"/>
      <c r="DIB253" s="263"/>
      <c r="DIC253" s="263"/>
      <c r="DID253" s="263"/>
      <c r="DIE253" s="263"/>
      <c r="DIF253" s="263"/>
      <c r="DIG253" s="263"/>
      <c r="DIH253" s="263"/>
      <c r="DII253" s="263"/>
      <c r="DIJ253" s="263"/>
      <c r="DIK253" s="263"/>
      <c r="DIL253" s="263"/>
      <c r="DIM253" s="263"/>
      <c r="DIN253" s="263"/>
      <c r="DIO253" s="263"/>
      <c r="DIP253" s="263"/>
      <c r="DIQ253" s="263"/>
      <c r="DIR253" s="263"/>
      <c r="DIS253" s="263"/>
      <c r="DIT253" s="263"/>
      <c r="DIU253" s="263"/>
      <c r="DIV253" s="263"/>
      <c r="DIW253" s="263"/>
      <c r="DIX253" s="263"/>
      <c r="DIY253" s="263"/>
      <c r="DIZ253" s="263"/>
      <c r="DJA253" s="263"/>
      <c r="DJB253" s="263"/>
      <c r="DJC253" s="263"/>
      <c r="DJD253" s="263"/>
      <c r="DJE253" s="263"/>
      <c r="DJF253" s="263"/>
      <c r="DJG253" s="263"/>
      <c r="DJH253" s="263"/>
      <c r="DJI253" s="263"/>
      <c r="DJJ253" s="263"/>
      <c r="DJK253" s="263"/>
      <c r="DJL253" s="263"/>
      <c r="DJM253" s="263"/>
      <c r="DJN253" s="263"/>
      <c r="DJO253" s="263"/>
      <c r="DJP253" s="263"/>
      <c r="DJQ253" s="263"/>
      <c r="DJR253" s="263"/>
      <c r="DJS253" s="263"/>
      <c r="DJT253" s="263"/>
      <c r="DJU253" s="263"/>
      <c r="DJV253" s="263"/>
      <c r="DJW253" s="263"/>
      <c r="DJX253" s="263"/>
      <c r="DJY253" s="263"/>
      <c r="DJZ253" s="263"/>
      <c r="DKA253" s="263"/>
      <c r="DKB253" s="263"/>
      <c r="DKC253" s="263"/>
      <c r="DKD253" s="263"/>
      <c r="DKE253" s="263"/>
      <c r="DKF253" s="263"/>
      <c r="DKG253" s="263"/>
      <c r="DKH253" s="263"/>
      <c r="DKI253" s="263"/>
      <c r="DKJ253" s="263"/>
      <c r="DKK253" s="263"/>
      <c r="DKL253" s="263"/>
      <c r="DKM253" s="263"/>
      <c r="DKN253" s="263"/>
      <c r="DKO253" s="263"/>
      <c r="DKP253" s="263"/>
      <c r="DKQ253" s="263"/>
      <c r="DKR253" s="263"/>
      <c r="DKS253" s="263"/>
      <c r="DKT253" s="263"/>
      <c r="DKU253" s="263"/>
      <c r="DKV253" s="263"/>
      <c r="DKW253" s="263"/>
      <c r="DKX253" s="263"/>
      <c r="DKY253" s="263"/>
      <c r="DKZ253" s="263"/>
      <c r="DLA253" s="263"/>
      <c r="DLB253" s="263"/>
      <c r="DLC253" s="263"/>
      <c r="DLD253" s="263"/>
      <c r="DLE253" s="263"/>
      <c r="DLF253" s="263"/>
      <c r="DLG253" s="263"/>
      <c r="DLH253" s="263"/>
      <c r="DLI253" s="263"/>
      <c r="DLJ253" s="263"/>
      <c r="DLK253" s="263"/>
      <c r="DLL253" s="263"/>
      <c r="DLM253" s="263"/>
      <c r="DLN253" s="263"/>
      <c r="DLO253" s="263"/>
      <c r="DLP253" s="263"/>
      <c r="DLQ253" s="263"/>
      <c r="DLR253" s="263"/>
      <c r="DLS253" s="263"/>
      <c r="DLT253" s="263"/>
      <c r="DLU253" s="263"/>
      <c r="DLV253" s="263"/>
      <c r="DLW253" s="263"/>
      <c r="DLX253" s="263"/>
      <c r="DLY253" s="263"/>
      <c r="DLZ253" s="263"/>
      <c r="DMA253" s="263"/>
      <c r="DMB253" s="263"/>
      <c r="DMC253" s="263"/>
      <c r="DMD253" s="263"/>
      <c r="DME253" s="263"/>
      <c r="DMF253" s="263"/>
      <c r="DMG253" s="263"/>
      <c r="DMH253" s="263"/>
      <c r="DMI253" s="263"/>
      <c r="DMJ253" s="263"/>
      <c r="DMK253" s="263"/>
      <c r="DML253" s="263"/>
      <c r="DMM253" s="263"/>
      <c r="DMN253" s="263"/>
      <c r="DMO253" s="263"/>
      <c r="DMP253" s="263"/>
      <c r="DMQ253" s="263"/>
      <c r="DMR253" s="263"/>
      <c r="DMS253" s="263"/>
      <c r="DMT253" s="263"/>
      <c r="DMU253" s="263"/>
      <c r="DMV253" s="263"/>
      <c r="DMW253" s="263"/>
      <c r="DMX253" s="263"/>
      <c r="DMY253" s="263"/>
      <c r="DMZ253" s="263"/>
      <c r="DNA253" s="263"/>
      <c r="DNB253" s="263"/>
      <c r="DNC253" s="263"/>
      <c r="DND253" s="263"/>
      <c r="DNE253" s="263"/>
      <c r="DNF253" s="263"/>
      <c r="DNG253" s="263"/>
      <c r="DNH253" s="263"/>
      <c r="DNI253" s="263"/>
      <c r="DNJ253" s="263"/>
      <c r="DNK253" s="263"/>
      <c r="DNL253" s="263"/>
      <c r="DNM253" s="263"/>
      <c r="DNN253" s="263"/>
      <c r="DNO253" s="263"/>
      <c r="DNP253" s="263"/>
      <c r="DNQ253" s="263"/>
      <c r="DNR253" s="263"/>
      <c r="DNS253" s="263"/>
      <c r="DNT253" s="263"/>
      <c r="DNU253" s="263"/>
      <c r="DNV253" s="263"/>
      <c r="DNW253" s="263"/>
      <c r="DNX253" s="263"/>
      <c r="DNY253" s="263"/>
      <c r="DNZ253" s="263"/>
      <c r="DOA253" s="263"/>
      <c r="DOB253" s="263"/>
      <c r="DOC253" s="263"/>
      <c r="DOD253" s="263"/>
      <c r="DOE253" s="263"/>
      <c r="DOF253" s="263"/>
      <c r="DOG253" s="263"/>
      <c r="DOH253" s="263"/>
      <c r="DOI253" s="263"/>
      <c r="DOJ253" s="263"/>
      <c r="DOK253" s="263"/>
      <c r="DOL253" s="263"/>
      <c r="DOM253" s="263"/>
      <c r="DON253" s="263"/>
      <c r="DOO253" s="263"/>
      <c r="DOP253" s="263"/>
      <c r="DOQ253" s="263"/>
      <c r="DOR253" s="263"/>
      <c r="DOS253" s="263"/>
      <c r="DOT253" s="263"/>
      <c r="DOU253" s="263"/>
      <c r="DOV253" s="263"/>
      <c r="DOW253" s="263"/>
      <c r="DOX253" s="263"/>
      <c r="DOY253" s="263"/>
      <c r="DOZ253" s="263"/>
      <c r="DPA253" s="263"/>
      <c r="DPB253" s="263"/>
      <c r="DPC253" s="263"/>
      <c r="DPD253" s="263"/>
      <c r="DPE253" s="263"/>
      <c r="DPF253" s="263"/>
      <c r="DPG253" s="263"/>
      <c r="DPH253" s="263"/>
      <c r="DPI253" s="263"/>
      <c r="DPJ253" s="263"/>
      <c r="DPK253" s="263"/>
      <c r="DPL253" s="263"/>
      <c r="DPM253" s="263"/>
      <c r="DPN253" s="263"/>
      <c r="DPO253" s="263"/>
      <c r="DPP253" s="263"/>
      <c r="DPQ253" s="263"/>
      <c r="DPR253" s="263"/>
      <c r="DPS253" s="263"/>
      <c r="DPT253" s="263"/>
      <c r="DPU253" s="263"/>
      <c r="DPV253" s="263"/>
      <c r="DPW253" s="263"/>
      <c r="DPX253" s="263"/>
      <c r="DPY253" s="263"/>
      <c r="DPZ253" s="263"/>
      <c r="DQA253" s="263"/>
      <c r="DQB253" s="263"/>
      <c r="DQC253" s="263"/>
      <c r="DQD253" s="263"/>
      <c r="DQE253" s="263"/>
      <c r="DQF253" s="263"/>
      <c r="DQG253" s="263"/>
      <c r="DQH253" s="263"/>
      <c r="DQI253" s="263"/>
      <c r="DQJ253" s="263"/>
      <c r="DQK253" s="263"/>
      <c r="DQL253" s="263"/>
      <c r="DQM253" s="263"/>
      <c r="DQN253" s="263"/>
      <c r="DQO253" s="263"/>
      <c r="DQP253" s="263"/>
      <c r="DQQ253" s="263"/>
      <c r="DQR253" s="263"/>
      <c r="DQS253" s="263"/>
      <c r="DQT253" s="263"/>
      <c r="DQU253" s="263"/>
      <c r="DQV253" s="263"/>
      <c r="DQW253" s="263"/>
      <c r="DQX253" s="263"/>
      <c r="DQY253" s="263"/>
      <c r="DQZ253" s="263"/>
      <c r="DRA253" s="263"/>
      <c r="DRB253" s="263"/>
      <c r="DRC253" s="263"/>
      <c r="DRD253" s="263"/>
      <c r="DRE253" s="263"/>
      <c r="DRF253" s="263"/>
      <c r="DRG253" s="263"/>
      <c r="DRH253" s="263"/>
      <c r="DRI253" s="263"/>
      <c r="DRJ253" s="263"/>
      <c r="DRK253" s="263"/>
      <c r="DRL253" s="263"/>
      <c r="DRM253" s="263"/>
      <c r="DRN253" s="263"/>
      <c r="DRO253" s="263"/>
      <c r="DRP253" s="263"/>
      <c r="DRQ253" s="263"/>
      <c r="DRR253" s="263"/>
      <c r="DRS253" s="263"/>
      <c r="DRT253" s="263"/>
      <c r="DRU253" s="263"/>
      <c r="DRV253" s="263"/>
      <c r="DRW253" s="263"/>
      <c r="DRX253" s="263"/>
      <c r="DRY253" s="263"/>
      <c r="DRZ253" s="263"/>
      <c r="DSA253" s="263"/>
      <c r="DSB253" s="263"/>
      <c r="DSC253" s="263"/>
      <c r="DSD253" s="263"/>
      <c r="DSE253" s="263"/>
      <c r="DSF253" s="263"/>
      <c r="DSG253" s="263"/>
      <c r="DSH253" s="263"/>
      <c r="DSI253" s="263"/>
      <c r="DSJ253" s="263"/>
      <c r="DSK253" s="263"/>
      <c r="DSL253" s="263"/>
      <c r="DSM253" s="263"/>
      <c r="DSN253" s="263"/>
      <c r="DSO253" s="263"/>
      <c r="DSP253" s="263"/>
      <c r="DSQ253" s="263"/>
      <c r="DSR253" s="263"/>
      <c r="DSS253" s="263"/>
      <c r="DST253" s="263"/>
      <c r="DSU253" s="263"/>
      <c r="DSV253" s="263"/>
      <c r="DSW253" s="263"/>
      <c r="DSX253" s="263"/>
      <c r="DSY253" s="263"/>
      <c r="DSZ253" s="263"/>
      <c r="DTA253" s="263"/>
      <c r="DTB253" s="263"/>
      <c r="DTC253" s="263"/>
      <c r="DTD253" s="263"/>
      <c r="DTE253" s="263"/>
      <c r="DTF253" s="263"/>
      <c r="DTG253" s="263"/>
      <c r="DTH253" s="263"/>
      <c r="DTI253" s="263"/>
      <c r="DTJ253" s="263"/>
      <c r="DTK253" s="263"/>
      <c r="DTL253" s="263"/>
      <c r="DTM253" s="263"/>
      <c r="DTN253" s="263"/>
      <c r="DTO253" s="263"/>
      <c r="DTP253" s="263"/>
      <c r="DTQ253" s="263"/>
      <c r="DTR253" s="263"/>
      <c r="DTS253" s="263"/>
      <c r="DTT253" s="263"/>
      <c r="DTU253" s="263"/>
      <c r="DTV253" s="263"/>
      <c r="DTW253" s="263"/>
      <c r="DTX253" s="263"/>
      <c r="DTY253" s="263"/>
      <c r="DTZ253" s="263"/>
      <c r="DUA253" s="263"/>
      <c r="DUB253" s="263"/>
      <c r="DUC253" s="263"/>
      <c r="DUD253" s="263"/>
      <c r="DUE253" s="263"/>
      <c r="DUF253" s="263"/>
      <c r="DUG253" s="263"/>
      <c r="DUH253" s="263"/>
      <c r="DUI253" s="263"/>
      <c r="DUJ253" s="263"/>
      <c r="DUK253" s="263"/>
      <c r="DUL253" s="263"/>
      <c r="DUM253" s="263"/>
      <c r="DUN253" s="263"/>
      <c r="DUO253" s="263"/>
      <c r="DUP253" s="263"/>
      <c r="DUQ253" s="263"/>
      <c r="DUR253" s="263"/>
      <c r="DUS253" s="263"/>
      <c r="DUT253" s="263"/>
      <c r="DUU253" s="263"/>
      <c r="DUV253" s="263"/>
      <c r="DUW253" s="263"/>
      <c r="DUX253" s="263"/>
      <c r="DUY253" s="263"/>
      <c r="DUZ253" s="263"/>
      <c r="DVA253" s="263"/>
      <c r="DVB253" s="263"/>
      <c r="DVC253" s="263"/>
      <c r="DVD253" s="263"/>
      <c r="DVE253" s="263"/>
      <c r="DVF253" s="263"/>
      <c r="DVG253" s="263"/>
      <c r="DVH253" s="263"/>
      <c r="DVI253" s="263"/>
      <c r="DVJ253" s="263"/>
      <c r="DVK253" s="263"/>
      <c r="DVL253" s="263"/>
      <c r="DVM253" s="263"/>
      <c r="DVN253" s="263"/>
      <c r="DVO253" s="263"/>
      <c r="DVP253" s="263"/>
      <c r="DVQ253" s="263"/>
      <c r="DVR253" s="263"/>
      <c r="DVS253" s="263"/>
      <c r="DVT253" s="263"/>
      <c r="DVU253" s="263"/>
      <c r="DVV253" s="263"/>
      <c r="DVW253" s="263"/>
      <c r="DVX253" s="263"/>
      <c r="DVY253" s="263"/>
      <c r="DVZ253" s="263"/>
      <c r="DWA253" s="263"/>
      <c r="DWB253" s="263"/>
      <c r="DWC253" s="263"/>
      <c r="DWD253" s="263"/>
      <c r="DWE253" s="263"/>
      <c r="DWF253" s="263"/>
      <c r="DWG253" s="263"/>
      <c r="DWH253" s="263"/>
      <c r="DWI253" s="263"/>
      <c r="DWJ253" s="263"/>
      <c r="DWK253" s="263"/>
      <c r="DWL253" s="263"/>
      <c r="DWM253" s="263"/>
      <c r="DWN253" s="263"/>
      <c r="DWO253" s="263"/>
      <c r="DWP253" s="263"/>
      <c r="DWQ253" s="263"/>
      <c r="DWR253" s="263"/>
      <c r="DWS253" s="263"/>
      <c r="DWT253" s="263"/>
      <c r="DWU253" s="263"/>
      <c r="DWV253" s="263"/>
      <c r="DWW253" s="263"/>
      <c r="DWX253" s="263"/>
      <c r="DWY253" s="263"/>
      <c r="DWZ253" s="263"/>
      <c r="DXA253" s="263"/>
      <c r="DXB253" s="263"/>
      <c r="DXC253" s="263"/>
      <c r="DXD253" s="263"/>
      <c r="DXE253" s="263"/>
      <c r="DXF253" s="263"/>
      <c r="DXG253" s="263"/>
      <c r="DXH253" s="263"/>
      <c r="DXI253" s="263"/>
      <c r="DXJ253" s="263"/>
      <c r="DXK253" s="263"/>
      <c r="DXL253" s="263"/>
      <c r="DXM253" s="263"/>
      <c r="DXN253" s="263"/>
      <c r="DXO253" s="263"/>
      <c r="DXP253" s="263"/>
      <c r="DXQ253" s="263"/>
      <c r="DXR253" s="263"/>
      <c r="DXS253" s="263"/>
      <c r="DXT253" s="263"/>
      <c r="DXU253" s="263"/>
      <c r="DXV253" s="263"/>
      <c r="DXW253" s="263"/>
      <c r="DXX253" s="263"/>
      <c r="DXY253" s="263"/>
      <c r="DXZ253" s="263"/>
      <c r="DYA253" s="263"/>
      <c r="DYB253" s="263"/>
      <c r="DYC253" s="263"/>
      <c r="DYD253" s="263"/>
      <c r="DYE253" s="263"/>
      <c r="DYF253" s="263"/>
      <c r="DYG253" s="263"/>
      <c r="DYH253" s="263"/>
      <c r="DYI253" s="263"/>
      <c r="DYJ253" s="263"/>
      <c r="DYK253" s="263"/>
      <c r="DYL253" s="263"/>
      <c r="DYM253" s="263"/>
      <c r="DYN253" s="263"/>
      <c r="DYO253" s="263"/>
      <c r="DYP253" s="263"/>
      <c r="DYQ253" s="263"/>
      <c r="DYR253" s="263"/>
      <c r="DYS253" s="263"/>
      <c r="DYT253" s="263"/>
      <c r="DYU253" s="263"/>
      <c r="DYV253" s="263"/>
      <c r="DYW253" s="263"/>
      <c r="DYX253" s="263"/>
      <c r="DYY253" s="263"/>
      <c r="DYZ253" s="263"/>
      <c r="DZA253" s="263"/>
      <c r="DZB253" s="263"/>
      <c r="DZC253" s="263"/>
      <c r="DZD253" s="263"/>
      <c r="DZE253" s="263"/>
      <c r="DZF253" s="263"/>
      <c r="DZG253" s="263"/>
      <c r="DZH253" s="263"/>
      <c r="DZI253" s="263"/>
      <c r="DZJ253" s="263"/>
      <c r="DZK253" s="263"/>
      <c r="DZL253" s="263"/>
      <c r="DZM253" s="263"/>
      <c r="DZN253" s="263"/>
      <c r="DZO253" s="263"/>
      <c r="DZP253" s="263"/>
      <c r="DZQ253" s="263"/>
      <c r="DZR253" s="263"/>
      <c r="DZS253" s="263"/>
      <c r="DZT253" s="263"/>
      <c r="DZU253" s="263"/>
      <c r="DZV253" s="263"/>
      <c r="DZW253" s="263"/>
      <c r="DZX253" s="263"/>
      <c r="DZY253" s="263"/>
      <c r="DZZ253" s="263"/>
      <c r="EAA253" s="263"/>
      <c r="EAB253" s="263"/>
      <c r="EAC253" s="263"/>
      <c r="EAD253" s="263"/>
      <c r="EAE253" s="263"/>
      <c r="EAF253" s="263"/>
      <c r="EAG253" s="263"/>
      <c r="EAH253" s="263"/>
      <c r="EAI253" s="263"/>
      <c r="EAJ253" s="263"/>
      <c r="EAK253" s="263"/>
      <c r="EAL253" s="263"/>
      <c r="EAM253" s="263"/>
      <c r="EAN253" s="263"/>
      <c r="EAO253" s="263"/>
      <c r="EAP253" s="263"/>
      <c r="EAQ253" s="263"/>
      <c r="EAR253" s="263"/>
      <c r="EAS253" s="263"/>
      <c r="EAT253" s="263"/>
      <c r="EAU253" s="263"/>
      <c r="EAV253" s="263"/>
      <c r="EAW253" s="263"/>
      <c r="EAX253" s="263"/>
      <c r="EAY253" s="263"/>
      <c r="EAZ253" s="263"/>
      <c r="EBA253" s="263"/>
      <c r="EBB253" s="263"/>
      <c r="EBC253" s="263"/>
      <c r="EBD253" s="263"/>
      <c r="EBE253" s="263"/>
      <c r="EBF253" s="263"/>
      <c r="EBG253" s="263"/>
      <c r="EBH253" s="263"/>
      <c r="EBI253" s="263"/>
      <c r="EBJ253" s="263"/>
      <c r="EBK253" s="263"/>
      <c r="EBL253" s="263"/>
      <c r="EBM253" s="263"/>
      <c r="EBN253" s="263"/>
      <c r="EBO253" s="263"/>
      <c r="EBP253" s="263"/>
      <c r="EBQ253" s="263"/>
      <c r="EBR253" s="263"/>
      <c r="EBS253" s="263"/>
      <c r="EBT253" s="263"/>
      <c r="EBU253" s="263"/>
      <c r="EBV253" s="263"/>
      <c r="EBW253" s="263"/>
      <c r="EBX253" s="263"/>
      <c r="EBY253" s="263"/>
      <c r="EBZ253" s="263"/>
      <c r="ECA253" s="263"/>
      <c r="ECB253" s="263"/>
      <c r="ECC253" s="263"/>
      <c r="ECD253" s="263"/>
      <c r="ECE253" s="263"/>
      <c r="ECF253" s="263"/>
      <c r="ECG253" s="263"/>
      <c r="ECH253" s="263"/>
      <c r="ECI253" s="263"/>
      <c r="ECJ253" s="263"/>
      <c r="ECK253" s="263"/>
      <c r="ECL253" s="263"/>
      <c r="ECM253" s="263"/>
      <c r="ECN253" s="263"/>
      <c r="ECO253" s="263"/>
      <c r="ECP253" s="263"/>
      <c r="ECQ253" s="263"/>
      <c r="ECR253" s="263"/>
      <c r="ECS253" s="263"/>
      <c r="ECT253" s="263"/>
      <c r="ECU253" s="263"/>
      <c r="ECV253" s="263"/>
      <c r="ECW253" s="263"/>
      <c r="ECX253" s="263"/>
      <c r="ECY253" s="263"/>
      <c r="ECZ253" s="263"/>
      <c r="EDA253" s="263"/>
      <c r="EDB253" s="263"/>
      <c r="EDC253" s="263"/>
      <c r="EDD253" s="263"/>
      <c r="EDE253" s="263"/>
      <c r="EDF253" s="263"/>
      <c r="EDG253" s="263"/>
      <c r="EDH253" s="263"/>
      <c r="EDI253" s="263"/>
      <c r="EDJ253" s="263"/>
      <c r="EDK253" s="263"/>
      <c r="EDL253" s="263"/>
      <c r="EDM253" s="263"/>
      <c r="EDN253" s="263"/>
      <c r="EDO253" s="263"/>
      <c r="EDP253" s="263"/>
      <c r="EDQ253" s="263"/>
      <c r="EDR253" s="263"/>
      <c r="EDS253" s="263"/>
      <c r="EDT253" s="263"/>
      <c r="EDU253" s="263"/>
      <c r="EDV253" s="263"/>
      <c r="EDW253" s="263"/>
      <c r="EDX253" s="263"/>
      <c r="EDY253" s="263"/>
      <c r="EDZ253" s="263"/>
      <c r="EEA253" s="263"/>
      <c r="EEB253" s="263"/>
      <c r="EEC253" s="263"/>
      <c r="EED253" s="263"/>
      <c r="EEE253" s="263"/>
      <c r="EEF253" s="263"/>
      <c r="EEG253" s="263"/>
      <c r="EEH253" s="263"/>
      <c r="EEI253" s="263"/>
      <c r="EEJ253" s="263"/>
      <c r="EEK253" s="263"/>
      <c r="EEL253" s="263"/>
      <c r="EEM253" s="263"/>
      <c r="EEN253" s="263"/>
      <c r="EEO253" s="263"/>
      <c r="EEP253" s="263"/>
      <c r="EEQ253" s="263"/>
      <c r="EER253" s="263"/>
      <c r="EES253" s="263"/>
      <c r="EET253" s="263"/>
      <c r="EEU253" s="263"/>
      <c r="EEV253" s="263"/>
      <c r="EEW253" s="263"/>
      <c r="EEX253" s="263"/>
      <c r="EEY253" s="263"/>
      <c r="EEZ253" s="263"/>
      <c r="EFA253" s="263"/>
      <c r="EFB253" s="263"/>
      <c r="EFC253" s="263"/>
      <c r="EFD253" s="263"/>
      <c r="EFE253" s="263"/>
      <c r="EFF253" s="263"/>
      <c r="EFG253" s="263"/>
      <c r="EFH253" s="263"/>
      <c r="EFI253" s="263"/>
      <c r="EFJ253" s="263"/>
      <c r="EFK253" s="263"/>
      <c r="EFL253" s="263"/>
      <c r="EFM253" s="263"/>
      <c r="EFN253" s="263"/>
      <c r="EFO253" s="263"/>
      <c r="EFP253" s="263"/>
      <c r="EFQ253" s="263"/>
      <c r="EFR253" s="263"/>
      <c r="EFS253" s="263"/>
      <c r="EFT253" s="263"/>
      <c r="EFU253" s="263"/>
      <c r="EFV253" s="263"/>
      <c r="EFW253" s="263"/>
      <c r="EFX253" s="263"/>
      <c r="EFY253" s="263"/>
      <c r="EFZ253" s="263"/>
      <c r="EGA253" s="263"/>
      <c r="EGB253" s="263"/>
      <c r="EGC253" s="263"/>
      <c r="EGD253" s="263"/>
      <c r="EGE253" s="263"/>
      <c r="EGF253" s="263"/>
      <c r="EGG253" s="263"/>
      <c r="EGH253" s="263"/>
      <c r="EGI253" s="263"/>
      <c r="EGJ253" s="263"/>
      <c r="EGK253" s="263"/>
      <c r="EGL253" s="263"/>
      <c r="EGM253" s="263"/>
      <c r="EGN253" s="263"/>
      <c r="EGO253" s="263"/>
      <c r="EGP253" s="263"/>
      <c r="EGQ253" s="263"/>
      <c r="EGR253" s="263"/>
      <c r="EGS253" s="263"/>
      <c r="EGT253" s="263"/>
      <c r="EGU253" s="263"/>
      <c r="EGV253" s="263"/>
      <c r="EGW253" s="263"/>
      <c r="EGX253" s="263"/>
      <c r="EGY253" s="263"/>
      <c r="EGZ253" s="263"/>
      <c r="EHA253" s="263"/>
      <c r="EHB253" s="263"/>
      <c r="EHC253" s="263"/>
      <c r="EHD253" s="263"/>
      <c r="EHE253" s="263"/>
      <c r="EHF253" s="263"/>
      <c r="EHG253" s="263"/>
      <c r="EHH253" s="263"/>
      <c r="EHI253" s="263"/>
      <c r="EHJ253" s="263"/>
      <c r="EHK253" s="263"/>
      <c r="EHL253" s="263"/>
      <c r="EHM253" s="263"/>
      <c r="EHN253" s="263"/>
      <c r="EHO253" s="263"/>
      <c r="EHP253" s="263"/>
      <c r="EHQ253" s="263"/>
      <c r="EHR253" s="263"/>
      <c r="EHS253" s="263"/>
      <c r="EHT253" s="263"/>
      <c r="EHU253" s="263"/>
      <c r="EHV253" s="263"/>
      <c r="EHW253" s="263"/>
      <c r="EHX253" s="263"/>
      <c r="EHY253" s="263"/>
      <c r="EHZ253" s="263"/>
      <c r="EIA253" s="263"/>
      <c r="EIB253" s="263"/>
      <c r="EIC253" s="263"/>
      <c r="EID253" s="263"/>
      <c r="EIE253" s="263"/>
      <c r="EIF253" s="263"/>
      <c r="EIG253" s="263"/>
      <c r="EIH253" s="263"/>
      <c r="EII253" s="263"/>
      <c r="EIJ253" s="263"/>
      <c r="EIK253" s="263"/>
      <c r="EIL253" s="263"/>
      <c r="EIM253" s="263"/>
      <c r="EIN253" s="263"/>
      <c r="EIO253" s="263"/>
      <c r="EIP253" s="263"/>
      <c r="EIQ253" s="263"/>
      <c r="EIR253" s="263"/>
      <c r="EIS253" s="263"/>
      <c r="EIT253" s="263"/>
      <c r="EIU253" s="263"/>
      <c r="EIV253" s="263"/>
      <c r="EIW253" s="263"/>
      <c r="EIX253" s="263"/>
      <c r="EIY253" s="263"/>
      <c r="EIZ253" s="263"/>
      <c r="EJA253" s="263"/>
      <c r="EJB253" s="263"/>
      <c r="EJC253" s="263"/>
      <c r="EJD253" s="263"/>
      <c r="EJE253" s="263"/>
      <c r="EJF253" s="263"/>
      <c r="EJG253" s="263"/>
      <c r="EJH253" s="263"/>
      <c r="EJI253" s="263"/>
      <c r="EJJ253" s="263"/>
      <c r="EJK253" s="263"/>
      <c r="EJL253" s="263"/>
      <c r="EJM253" s="263"/>
      <c r="EJN253" s="263"/>
      <c r="EJO253" s="263"/>
      <c r="EJP253" s="263"/>
      <c r="EJQ253" s="263"/>
      <c r="EJR253" s="263"/>
      <c r="EJS253" s="263"/>
      <c r="EJT253" s="263"/>
      <c r="EJU253" s="263"/>
      <c r="EJV253" s="263"/>
      <c r="EJW253" s="263"/>
      <c r="EJX253" s="263"/>
      <c r="EJY253" s="263"/>
      <c r="EJZ253" s="263"/>
      <c r="EKA253" s="263"/>
      <c r="EKB253" s="263"/>
      <c r="EKC253" s="263"/>
      <c r="EKD253" s="263"/>
      <c r="EKE253" s="263"/>
      <c r="EKF253" s="263"/>
      <c r="EKG253" s="263"/>
      <c r="EKH253" s="263"/>
      <c r="EKI253" s="263"/>
      <c r="EKJ253" s="263"/>
      <c r="EKK253" s="263"/>
      <c r="EKL253" s="263"/>
      <c r="EKM253" s="263"/>
      <c r="EKN253" s="263"/>
      <c r="EKO253" s="263"/>
      <c r="EKP253" s="263"/>
      <c r="EKQ253" s="263"/>
      <c r="EKR253" s="263"/>
      <c r="EKS253" s="263"/>
      <c r="EKT253" s="263"/>
      <c r="EKU253" s="263"/>
      <c r="EKV253" s="263"/>
      <c r="EKW253" s="263"/>
      <c r="EKX253" s="263"/>
      <c r="EKY253" s="263"/>
      <c r="EKZ253" s="263"/>
      <c r="ELA253" s="263"/>
      <c r="ELB253" s="263"/>
      <c r="ELC253" s="263"/>
      <c r="ELD253" s="263"/>
      <c r="ELE253" s="263"/>
      <c r="ELF253" s="263"/>
      <c r="ELG253" s="263"/>
      <c r="ELH253" s="263"/>
      <c r="ELI253" s="263"/>
      <c r="ELJ253" s="263"/>
      <c r="ELK253" s="263"/>
      <c r="ELL253" s="263"/>
      <c r="ELM253" s="263"/>
      <c r="ELN253" s="263"/>
      <c r="ELO253" s="263"/>
      <c r="ELP253" s="263"/>
      <c r="ELQ253" s="263"/>
      <c r="ELR253" s="263"/>
      <c r="ELS253" s="263"/>
      <c r="ELT253" s="263"/>
      <c r="ELU253" s="263"/>
      <c r="ELV253" s="263"/>
      <c r="ELW253" s="263"/>
      <c r="ELX253" s="263"/>
      <c r="ELY253" s="263"/>
      <c r="ELZ253" s="263"/>
      <c r="EMA253" s="263"/>
      <c r="EMB253" s="263"/>
      <c r="EMC253" s="263"/>
      <c r="EMD253" s="263"/>
      <c r="EME253" s="263"/>
      <c r="EMF253" s="263"/>
      <c r="EMG253" s="263"/>
      <c r="EMH253" s="263"/>
      <c r="EMI253" s="263"/>
      <c r="EMJ253" s="263"/>
      <c r="EMK253" s="263"/>
      <c r="EML253" s="263"/>
      <c r="EMM253" s="263"/>
      <c r="EMN253" s="263"/>
      <c r="EMO253" s="263"/>
      <c r="EMP253" s="263"/>
      <c r="EMQ253" s="263"/>
      <c r="EMR253" s="263"/>
      <c r="EMS253" s="263"/>
      <c r="EMT253" s="263"/>
      <c r="EMU253" s="263"/>
      <c r="EMV253" s="263"/>
      <c r="EMW253" s="263"/>
      <c r="EMX253" s="263"/>
      <c r="EMY253" s="263"/>
      <c r="EMZ253" s="263"/>
      <c r="ENA253" s="263"/>
      <c r="ENB253" s="263"/>
      <c r="ENC253" s="263"/>
      <c r="END253" s="263"/>
      <c r="ENE253" s="263"/>
      <c r="ENF253" s="263"/>
      <c r="ENG253" s="263"/>
      <c r="ENH253" s="263"/>
      <c r="ENI253" s="263"/>
      <c r="ENJ253" s="263"/>
      <c r="ENK253" s="263"/>
      <c r="ENL253" s="263"/>
      <c r="ENM253" s="263"/>
      <c r="ENN253" s="263"/>
      <c r="ENO253" s="263"/>
      <c r="ENP253" s="263"/>
      <c r="ENQ253" s="263"/>
      <c r="ENR253" s="263"/>
      <c r="ENS253" s="263"/>
      <c r="ENT253" s="263"/>
      <c r="ENU253" s="263"/>
      <c r="ENV253" s="263"/>
      <c r="ENW253" s="263"/>
      <c r="ENX253" s="263"/>
      <c r="ENY253" s="263"/>
      <c r="ENZ253" s="263"/>
      <c r="EOA253" s="263"/>
      <c r="EOB253" s="263"/>
      <c r="EOC253" s="263"/>
      <c r="EOD253" s="263"/>
      <c r="EOE253" s="263"/>
      <c r="EOF253" s="263"/>
      <c r="EOG253" s="263"/>
      <c r="EOH253" s="263"/>
      <c r="EOI253" s="263"/>
      <c r="EOJ253" s="263"/>
      <c r="EOK253" s="263"/>
      <c r="EOL253" s="263"/>
      <c r="EOM253" s="263"/>
      <c r="EON253" s="263"/>
      <c r="EOO253" s="263"/>
      <c r="EOP253" s="263"/>
      <c r="EOQ253" s="263"/>
      <c r="EOR253" s="263"/>
      <c r="EOS253" s="263"/>
      <c r="EOT253" s="263"/>
      <c r="EOU253" s="263"/>
      <c r="EOV253" s="263"/>
      <c r="EOW253" s="263"/>
      <c r="EOX253" s="263"/>
      <c r="EOY253" s="263"/>
      <c r="EOZ253" s="263"/>
      <c r="EPA253" s="263"/>
      <c r="EPB253" s="263"/>
      <c r="EPC253" s="263"/>
      <c r="EPD253" s="263"/>
      <c r="EPE253" s="263"/>
      <c r="EPF253" s="263"/>
      <c r="EPG253" s="263"/>
      <c r="EPH253" s="263"/>
      <c r="EPI253" s="263"/>
      <c r="EPJ253" s="263"/>
      <c r="EPK253" s="263"/>
      <c r="EPL253" s="263"/>
      <c r="EPM253" s="263"/>
      <c r="EPN253" s="263"/>
      <c r="EPO253" s="263"/>
      <c r="EPP253" s="263"/>
      <c r="EPQ253" s="263"/>
      <c r="EPR253" s="263"/>
      <c r="EPS253" s="263"/>
      <c r="EPT253" s="263"/>
      <c r="EPU253" s="263"/>
      <c r="EPV253" s="263"/>
      <c r="EPW253" s="263"/>
      <c r="EPX253" s="263"/>
      <c r="EPY253" s="263"/>
      <c r="EPZ253" s="263"/>
      <c r="EQA253" s="263"/>
      <c r="EQB253" s="263"/>
      <c r="EQC253" s="263"/>
      <c r="EQD253" s="263"/>
      <c r="EQE253" s="263"/>
      <c r="EQF253" s="263"/>
      <c r="EQG253" s="263"/>
      <c r="EQH253" s="263"/>
      <c r="EQI253" s="263"/>
      <c r="EQJ253" s="263"/>
      <c r="EQK253" s="263"/>
      <c r="EQL253" s="263"/>
      <c r="EQM253" s="263"/>
      <c r="EQN253" s="263"/>
      <c r="EQO253" s="263"/>
      <c r="EQP253" s="263"/>
      <c r="EQQ253" s="263"/>
      <c r="EQR253" s="263"/>
      <c r="EQS253" s="263"/>
      <c r="EQT253" s="263"/>
      <c r="EQU253" s="263"/>
      <c r="EQV253" s="263"/>
      <c r="EQW253" s="263"/>
      <c r="EQX253" s="263"/>
      <c r="EQY253" s="263"/>
      <c r="EQZ253" s="263"/>
      <c r="ERA253" s="263"/>
      <c r="ERB253" s="263"/>
      <c r="ERC253" s="263"/>
      <c r="ERD253" s="263"/>
      <c r="ERE253" s="263"/>
      <c r="ERF253" s="263"/>
      <c r="ERG253" s="263"/>
      <c r="ERH253" s="263"/>
      <c r="ERI253" s="263"/>
      <c r="ERJ253" s="263"/>
      <c r="ERK253" s="263"/>
      <c r="ERL253" s="263"/>
      <c r="ERM253" s="263"/>
      <c r="ERN253" s="263"/>
      <c r="ERO253" s="263"/>
      <c r="ERP253" s="263"/>
      <c r="ERQ253" s="263"/>
      <c r="ERR253" s="263"/>
      <c r="ERS253" s="263"/>
      <c r="ERT253" s="263"/>
      <c r="ERU253" s="263"/>
      <c r="ERV253" s="263"/>
      <c r="ERW253" s="263"/>
      <c r="ERX253" s="263"/>
      <c r="ERY253" s="263"/>
      <c r="ERZ253" s="263"/>
      <c r="ESA253" s="263"/>
      <c r="ESB253" s="263"/>
      <c r="ESC253" s="263"/>
      <c r="ESD253" s="263"/>
      <c r="ESE253" s="263"/>
      <c r="ESF253" s="263"/>
      <c r="ESG253" s="263"/>
      <c r="ESH253" s="263"/>
      <c r="ESI253" s="263"/>
      <c r="ESJ253" s="263"/>
      <c r="ESK253" s="263"/>
      <c r="ESL253" s="263"/>
      <c r="ESM253" s="263"/>
      <c r="ESN253" s="263"/>
      <c r="ESO253" s="263"/>
      <c r="ESP253" s="263"/>
      <c r="ESQ253" s="263"/>
      <c r="ESR253" s="263"/>
      <c r="ESS253" s="263"/>
      <c r="EST253" s="263"/>
      <c r="ESU253" s="263"/>
      <c r="ESV253" s="263"/>
      <c r="ESW253" s="263"/>
      <c r="ESX253" s="263"/>
      <c r="ESY253" s="263"/>
      <c r="ESZ253" s="263"/>
      <c r="ETA253" s="263"/>
      <c r="ETB253" s="263"/>
      <c r="ETC253" s="263"/>
      <c r="ETD253" s="263"/>
      <c r="ETE253" s="263"/>
      <c r="ETF253" s="263"/>
      <c r="ETG253" s="263"/>
      <c r="ETH253" s="263"/>
      <c r="ETI253" s="263"/>
      <c r="ETJ253" s="263"/>
      <c r="ETK253" s="263"/>
      <c r="ETL253" s="263"/>
      <c r="ETM253" s="263"/>
      <c r="ETN253" s="263"/>
      <c r="ETO253" s="263"/>
      <c r="ETP253" s="263"/>
      <c r="ETQ253" s="263"/>
      <c r="ETR253" s="263"/>
      <c r="ETS253" s="263"/>
      <c r="ETT253" s="263"/>
      <c r="ETU253" s="263"/>
      <c r="ETV253" s="263"/>
      <c r="ETW253" s="263"/>
      <c r="ETX253" s="263"/>
      <c r="ETY253" s="263"/>
      <c r="ETZ253" s="263"/>
      <c r="EUA253" s="263"/>
      <c r="EUB253" s="263"/>
      <c r="EUC253" s="263"/>
      <c r="EUD253" s="263"/>
      <c r="EUE253" s="263"/>
      <c r="EUF253" s="263"/>
      <c r="EUG253" s="263"/>
      <c r="EUH253" s="263"/>
      <c r="EUI253" s="263"/>
      <c r="EUJ253" s="263"/>
      <c r="EUK253" s="263"/>
      <c r="EUL253" s="263"/>
      <c r="EUM253" s="263"/>
      <c r="EUN253" s="263"/>
      <c r="EUO253" s="263"/>
      <c r="EUP253" s="263"/>
      <c r="EUQ253" s="263"/>
      <c r="EUR253" s="263"/>
      <c r="EUS253" s="263"/>
      <c r="EUT253" s="263"/>
      <c r="EUU253" s="263"/>
      <c r="EUV253" s="263"/>
      <c r="EUW253" s="263"/>
      <c r="EUX253" s="263"/>
      <c r="EUY253" s="263"/>
      <c r="EUZ253" s="263"/>
      <c r="EVA253" s="263"/>
      <c r="EVB253" s="263"/>
      <c r="EVC253" s="263"/>
      <c r="EVD253" s="263"/>
      <c r="EVE253" s="263"/>
      <c r="EVF253" s="263"/>
      <c r="EVG253" s="263"/>
      <c r="EVH253" s="263"/>
      <c r="EVI253" s="263"/>
      <c r="EVJ253" s="263"/>
      <c r="EVK253" s="263"/>
      <c r="EVL253" s="263"/>
      <c r="EVM253" s="263"/>
      <c r="EVN253" s="263"/>
      <c r="EVO253" s="263"/>
      <c r="EVP253" s="263"/>
      <c r="EVQ253" s="263"/>
      <c r="EVR253" s="263"/>
      <c r="EVS253" s="263"/>
      <c r="EVT253" s="263"/>
      <c r="EVU253" s="263"/>
      <c r="EVV253" s="263"/>
      <c r="EVW253" s="263"/>
      <c r="EVX253" s="263"/>
      <c r="EVY253" s="263"/>
      <c r="EVZ253" s="263"/>
      <c r="EWA253" s="263"/>
      <c r="EWB253" s="263"/>
      <c r="EWC253" s="263"/>
      <c r="EWD253" s="263"/>
      <c r="EWE253" s="263"/>
      <c r="EWF253" s="263"/>
      <c r="EWG253" s="263"/>
      <c r="EWH253" s="263"/>
      <c r="EWI253" s="263"/>
      <c r="EWJ253" s="263"/>
      <c r="EWK253" s="263"/>
      <c r="EWL253" s="263"/>
      <c r="EWM253" s="263"/>
      <c r="EWN253" s="263"/>
      <c r="EWO253" s="263"/>
      <c r="EWP253" s="263"/>
      <c r="EWQ253" s="263"/>
      <c r="EWR253" s="263"/>
      <c r="EWS253" s="263"/>
      <c r="EWT253" s="263"/>
      <c r="EWU253" s="263"/>
      <c r="EWV253" s="263"/>
      <c r="EWW253" s="263"/>
      <c r="EWX253" s="263"/>
      <c r="EWY253" s="263"/>
      <c r="EWZ253" s="263"/>
      <c r="EXA253" s="263"/>
      <c r="EXB253" s="263"/>
      <c r="EXC253" s="263"/>
      <c r="EXD253" s="263"/>
      <c r="EXE253" s="263"/>
      <c r="EXF253" s="263"/>
      <c r="EXG253" s="263"/>
      <c r="EXH253" s="263"/>
      <c r="EXI253" s="263"/>
      <c r="EXJ253" s="263"/>
      <c r="EXK253" s="263"/>
      <c r="EXL253" s="263"/>
      <c r="EXM253" s="263"/>
      <c r="EXN253" s="263"/>
      <c r="EXO253" s="263"/>
      <c r="EXP253" s="263"/>
      <c r="EXQ253" s="263"/>
      <c r="EXR253" s="263"/>
      <c r="EXS253" s="263"/>
      <c r="EXT253" s="263"/>
      <c r="EXU253" s="263"/>
      <c r="EXV253" s="263"/>
      <c r="EXW253" s="263"/>
      <c r="EXX253" s="263"/>
      <c r="EXY253" s="263"/>
      <c r="EXZ253" s="263"/>
      <c r="EYA253" s="263"/>
      <c r="EYB253" s="263"/>
      <c r="EYC253" s="263"/>
      <c r="EYD253" s="263"/>
      <c r="EYE253" s="263"/>
      <c r="EYF253" s="263"/>
      <c r="EYG253" s="263"/>
      <c r="EYH253" s="263"/>
      <c r="EYI253" s="263"/>
      <c r="EYJ253" s="263"/>
      <c r="EYK253" s="263"/>
      <c r="EYL253" s="263"/>
      <c r="EYM253" s="263"/>
      <c r="EYN253" s="263"/>
      <c r="EYO253" s="263"/>
      <c r="EYP253" s="263"/>
      <c r="EYQ253" s="263"/>
      <c r="EYR253" s="263"/>
      <c r="EYS253" s="263"/>
      <c r="EYT253" s="263"/>
      <c r="EYU253" s="263"/>
      <c r="EYV253" s="263"/>
      <c r="EYW253" s="263"/>
      <c r="EYX253" s="263"/>
      <c r="EYY253" s="263"/>
      <c r="EYZ253" s="263"/>
      <c r="EZA253" s="263"/>
      <c r="EZB253" s="263"/>
      <c r="EZC253" s="263"/>
      <c r="EZD253" s="263"/>
      <c r="EZE253" s="263"/>
      <c r="EZF253" s="263"/>
      <c r="EZG253" s="263"/>
      <c r="EZH253" s="263"/>
      <c r="EZI253" s="263"/>
      <c r="EZJ253" s="263"/>
      <c r="EZK253" s="263"/>
      <c r="EZL253" s="263"/>
      <c r="EZM253" s="263"/>
      <c r="EZN253" s="263"/>
      <c r="EZO253" s="263"/>
      <c r="EZP253" s="263"/>
      <c r="EZQ253" s="263"/>
      <c r="EZR253" s="263"/>
      <c r="EZS253" s="263"/>
      <c r="EZT253" s="263"/>
      <c r="EZU253" s="263"/>
      <c r="EZV253" s="263"/>
      <c r="EZW253" s="263"/>
      <c r="EZX253" s="263"/>
      <c r="EZY253" s="263"/>
      <c r="EZZ253" s="263"/>
      <c r="FAA253" s="263"/>
      <c r="FAB253" s="263"/>
      <c r="FAC253" s="263"/>
      <c r="FAD253" s="263"/>
      <c r="FAE253" s="263"/>
      <c r="FAF253" s="263"/>
      <c r="FAG253" s="263"/>
      <c r="FAH253" s="263"/>
      <c r="FAI253" s="263"/>
      <c r="FAJ253" s="263"/>
      <c r="FAK253" s="263"/>
      <c r="FAL253" s="263"/>
      <c r="FAM253" s="263"/>
      <c r="FAN253" s="263"/>
      <c r="FAO253" s="263"/>
      <c r="FAP253" s="263"/>
      <c r="FAQ253" s="263"/>
      <c r="FAR253" s="263"/>
      <c r="FAS253" s="263"/>
      <c r="FAT253" s="263"/>
      <c r="FAU253" s="263"/>
      <c r="FAV253" s="263"/>
      <c r="FAW253" s="263"/>
      <c r="FAX253" s="263"/>
      <c r="FAY253" s="263"/>
      <c r="FAZ253" s="263"/>
      <c r="FBA253" s="263"/>
      <c r="FBB253" s="263"/>
      <c r="FBC253" s="263"/>
      <c r="FBD253" s="263"/>
      <c r="FBE253" s="263"/>
      <c r="FBF253" s="263"/>
      <c r="FBG253" s="263"/>
      <c r="FBH253" s="263"/>
      <c r="FBI253" s="263"/>
      <c r="FBJ253" s="263"/>
      <c r="FBK253" s="263"/>
      <c r="FBL253" s="263"/>
      <c r="FBM253" s="263"/>
      <c r="FBN253" s="263"/>
      <c r="FBO253" s="263"/>
      <c r="FBP253" s="263"/>
      <c r="FBQ253" s="263"/>
      <c r="FBR253" s="263"/>
      <c r="FBS253" s="263"/>
      <c r="FBT253" s="263"/>
      <c r="FBU253" s="263"/>
      <c r="FBV253" s="263"/>
      <c r="FBW253" s="263"/>
      <c r="FBX253" s="263"/>
      <c r="FBY253" s="263"/>
      <c r="FBZ253" s="263"/>
      <c r="FCA253" s="263"/>
      <c r="FCB253" s="263"/>
      <c r="FCC253" s="263"/>
      <c r="FCD253" s="263"/>
      <c r="FCE253" s="263"/>
      <c r="FCF253" s="263"/>
      <c r="FCG253" s="263"/>
      <c r="FCH253" s="263"/>
      <c r="FCI253" s="263"/>
      <c r="FCJ253" s="263"/>
      <c r="FCK253" s="263"/>
      <c r="FCL253" s="263"/>
      <c r="FCM253" s="263"/>
      <c r="FCN253" s="263"/>
      <c r="FCO253" s="263"/>
      <c r="FCP253" s="263"/>
      <c r="FCQ253" s="263"/>
      <c r="FCR253" s="263"/>
      <c r="FCS253" s="263"/>
      <c r="FCT253" s="263"/>
      <c r="FCU253" s="263"/>
      <c r="FCV253" s="263"/>
      <c r="FCW253" s="263"/>
      <c r="FCX253" s="263"/>
      <c r="FCY253" s="263"/>
      <c r="FCZ253" s="263"/>
      <c r="FDA253" s="263"/>
      <c r="FDB253" s="263"/>
      <c r="FDC253" s="263"/>
      <c r="FDD253" s="263"/>
      <c r="FDE253" s="263"/>
      <c r="FDF253" s="263"/>
      <c r="FDG253" s="263"/>
      <c r="FDH253" s="263"/>
      <c r="FDI253" s="263"/>
      <c r="FDJ253" s="263"/>
      <c r="FDK253" s="263"/>
      <c r="FDL253" s="263"/>
      <c r="FDM253" s="263"/>
      <c r="FDN253" s="263"/>
      <c r="FDO253" s="263"/>
      <c r="FDP253" s="263"/>
      <c r="FDQ253" s="263"/>
      <c r="FDR253" s="263"/>
      <c r="FDS253" s="263"/>
      <c r="FDT253" s="263"/>
      <c r="FDU253" s="263"/>
      <c r="FDV253" s="263"/>
      <c r="FDW253" s="263"/>
      <c r="FDX253" s="263"/>
      <c r="FDY253" s="263"/>
      <c r="FDZ253" s="263"/>
      <c r="FEA253" s="263"/>
      <c r="FEB253" s="263"/>
      <c r="FEC253" s="263"/>
      <c r="FED253" s="263"/>
      <c r="FEE253" s="263"/>
      <c r="FEF253" s="263"/>
      <c r="FEG253" s="263"/>
      <c r="FEH253" s="263"/>
      <c r="FEI253" s="263"/>
      <c r="FEJ253" s="263"/>
      <c r="FEK253" s="263"/>
      <c r="FEL253" s="263"/>
      <c r="FEM253" s="263"/>
      <c r="FEN253" s="263"/>
      <c r="FEO253" s="263"/>
      <c r="FEP253" s="263"/>
      <c r="FEQ253" s="263"/>
      <c r="FER253" s="263"/>
      <c r="FES253" s="263"/>
      <c r="FET253" s="263"/>
      <c r="FEU253" s="263"/>
      <c r="FEV253" s="263"/>
      <c r="FEW253" s="263"/>
      <c r="FEX253" s="263"/>
      <c r="FEY253" s="263"/>
      <c r="FEZ253" s="263"/>
      <c r="FFA253" s="263"/>
      <c r="FFB253" s="263"/>
      <c r="FFC253" s="263"/>
      <c r="FFD253" s="263"/>
      <c r="FFE253" s="263"/>
      <c r="FFF253" s="263"/>
      <c r="FFG253" s="263"/>
      <c r="FFH253" s="263"/>
      <c r="FFI253" s="263"/>
      <c r="FFJ253" s="263"/>
      <c r="FFK253" s="263"/>
      <c r="FFL253" s="263"/>
      <c r="FFM253" s="263"/>
      <c r="FFN253" s="263"/>
      <c r="FFO253" s="263"/>
      <c r="FFP253" s="263"/>
      <c r="FFQ253" s="263"/>
      <c r="FFR253" s="263"/>
      <c r="FFS253" s="263"/>
      <c r="FFT253" s="263"/>
      <c r="FFU253" s="263"/>
      <c r="FFV253" s="263"/>
      <c r="FFW253" s="263"/>
      <c r="FFX253" s="263"/>
      <c r="FFY253" s="263"/>
      <c r="FFZ253" s="263"/>
      <c r="FGA253" s="263"/>
      <c r="FGB253" s="263"/>
      <c r="FGC253" s="263"/>
      <c r="FGD253" s="263"/>
      <c r="FGE253" s="263"/>
      <c r="FGF253" s="263"/>
      <c r="FGG253" s="263"/>
      <c r="FGH253" s="263"/>
      <c r="FGI253" s="263"/>
      <c r="FGJ253" s="263"/>
      <c r="FGK253" s="263"/>
      <c r="FGL253" s="263"/>
      <c r="FGM253" s="263"/>
      <c r="FGN253" s="263"/>
      <c r="FGO253" s="263"/>
      <c r="FGP253" s="263"/>
      <c r="FGQ253" s="263"/>
      <c r="FGR253" s="263"/>
      <c r="FGS253" s="263"/>
      <c r="FGT253" s="263"/>
      <c r="FGU253" s="263"/>
      <c r="FGV253" s="263"/>
      <c r="FGW253" s="263"/>
      <c r="FGX253" s="263"/>
      <c r="FGY253" s="263"/>
      <c r="FGZ253" s="263"/>
      <c r="FHA253" s="263"/>
      <c r="FHB253" s="263"/>
      <c r="FHC253" s="263"/>
      <c r="FHD253" s="263"/>
      <c r="FHE253" s="263"/>
      <c r="FHF253" s="263"/>
      <c r="FHG253" s="263"/>
      <c r="FHH253" s="263"/>
      <c r="FHI253" s="263"/>
      <c r="FHJ253" s="263"/>
      <c r="FHK253" s="263"/>
      <c r="FHL253" s="263"/>
      <c r="FHM253" s="263"/>
      <c r="FHN253" s="263"/>
      <c r="FHO253" s="263"/>
      <c r="FHP253" s="263"/>
      <c r="FHQ253" s="263"/>
      <c r="FHR253" s="263"/>
      <c r="FHS253" s="263"/>
      <c r="FHT253" s="263"/>
      <c r="FHU253" s="263"/>
      <c r="FHV253" s="263"/>
      <c r="FHW253" s="263"/>
      <c r="FHX253" s="263"/>
      <c r="FHY253" s="263"/>
      <c r="FHZ253" s="263"/>
      <c r="FIA253" s="263"/>
      <c r="FIB253" s="263"/>
      <c r="FIC253" s="263"/>
      <c r="FID253" s="263"/>
      <c r="FIE253" s="263"/>
      <c r="FIF253" s="263"/>
      <c r="FIG253" s="263"/>
      <c r="FIH253" s="263"/>
      <c r="FII253" s="263"/>
      <c r="FIJ253" s="263"/>
      <c r="FIK253" s="263"/>
      <c r="FIL253" s="263"/>
      <c r="FIM253" s="263"/>
      <c r="FIN253" s="263"/>
      <c r="FIO253" s="263"/>
      <c r="FIP253" s="263"/>
      <c r="FIQ253" s="263"/>
      <c r="FIR253" s="263"/>
      <c r="FIS253" s="263"/>
      <c r="FIT253" s="263"/>
      <c r="FIU253" s="263"/>
      <c r="FIV253" s="263"/>
      <c r="FIW253" s="263"/>
      <c r="FIX253" s="263"/>
      <c r="FIY253" s="263"/>
      <c r="FIZ253" s="263"/>
      <c r="FJA253" s="263"/>
      <c r="FJB253" s="263"/>
      <c r="FJC253" s="263"/>
      <c r="FJD253" s="263"/>
      <c r="FJE253" s="263"/>
      <c r="FJF253" s="263"/>
      <c r="FJG253" s="263"/>
      <c r="FJH253" s="263"/>
      <c r="FJI253" s="263"/>
      <c r="FJJ253" s="263"/>
      <c r="FJK253" s="263"/>
      <c r="FJL253" s="263"/>
      <c r="FJM253" s="263"/>
      <c r="FJN253" s="263"/>
      <c r="FJO253" s="263"/>
      <c r="FJP253" s="263"/>
      <c r="FJQ253" s="263"/>
      <c r="FJR253" s="263"/>
      <c r="FJS253" s="263"/>
      <c r="FJT253" s="263"/>
      <c r="FJU253" s="263"/>
      <c r="FJV253" s="263"/>
      <c r="FJW253" s="263"/>
      <c r="FJX253" s="263"/>
      <c r="FJY253" s="263"/>
      <c r="FJZ253" s="263"/>
      <c r="FKA253" s="263"/>
      <c r="FKB253" s="263"/>
      <c r="FKC253" s="263"/>
      <c r="FKD253" s="263"/>
      <c r="FKE253" s="263"/>
      <c r="FKF253" s="263"/>
      <c r="FKG253" s="263"/>
      <c r="FKH253" s="263"/>
      <c r="FKI253" s="263"/>
      <c r="FKJ253" s="263"/>
      <c r="FKK253" s="263"/>
      <c r="FKL253" s="263"/>
      <c r="FKM253" s="263"/>
      <c r="FKN253" s="263"/>
      <c r="FKO253" s="263"/>
      <c r="FKP253" s="263"/>
      <c r="FKQ253" s="263"/>
      <c r="FKR253" s="263"/>
      <c r="FKS253" s="263"/>
      <c r="FKT253" s="263"/>
      <c r="FKU253" s="263"/>
      <c r="FKV253" s="263"/>
      <c r="FKW253" s="263"/>
      <c r="FKX253" s="263"/>
      <c r="FKY253" s="263"/>
      <c r="FKZ253" s="263"/>
      <c r="FLA253" s="263"/>
      <c r="FLB253" s="263"/>
      <c r="FLC253" s="263"/>
      <c r="FLD253" s="263"/>
      <c r="FLE253" s="263"/>
      <c r="FLF253" s="263"/>
      <c r="FLG253" s="263"/>
      <c r="FLH253" s="263"/>
      <c r="FLI253" s="263"/>
      <c r="FLJ253" s="263"/>
      <c r="FLK253" s="263"/>
      <c r="FLL253" s="263"/>
      <c r="FLM253" s="263"/>
      <c r="FLN253" s="263"/>
      <c r="FLO253" s="263"/>
      <c r="FLP253" s="263"/>
      <c r="FLQ253" s="263"/>
      <c r="FLR253" s="263"/>
      <c r="FLS253" s="263"/>
      <c r="FLT253" s="263"/>
      <c r="FLU253" s="263"/>
      <c r="FLV253" s="263"/>
      <c r="FLW253" s="263"/>
      <c r="FLX253" s="263"/>
      <c r="FLY253" s="263"/>
      <c r="FLZ253" s="263"/>
      <c r="FMA253" s="263"/>
      <c r="FMB253" s="263"/>
      <c r="FMC253" s="263"/>
      <c r="FMD253" s="263"/>
      <c r="FME253" s="263"/>
      <c r="FMF253" s="263"/>
      <c r="FMG253" s="263"/>
      <c r="FMH253" s="263"/>
      <c r="FMI253" s="263"/>
      <c r="FMJ253" s="263"/>
      <c r="FMK253" s="263"/>
      <c r="FML253" s="263"/>
      <c r="FMM253" s="263"/>
      <c r="FMN253" s="263"/>
      <c r="FMO253" s="263"/>
      <c r="FMP253" s="263"/>
      <c r="FMQ253" s="263"/>
      <c r="FMR253" s="263"/>
      <c r="FMS253" s="263"/>
      <c r="FMT253" s="263"/>
      <c r="FMU253" s="263"/>
      <c r="FMV253" s="263"/>
      <c r="FMW253" s="263"/>
      <c r="FMX253" s="263"/>
      <c r="FMY253" s="263"/>
      <c r="FMZ253" s="263"/>
      <c r="FNA253" s="263"/>
      <c r="FNB253" s="263"/>
      <c r="FNC253" s="263"/>
      <c r="FND253" s="263"/>
      <c r="FNE253" s="263"/>
      <c r="FNF253" s="263"/>
      <c r="FNG253" s="263"/>
      <c r="FNH253" s="263"/>
      <c r="FNI253" s="263"/>
      <c r="FNJ253" s="263"/>
      <c r="FNK253" s="263"/>
      <c r="FNL253" s="263"/>
      <c r="FNM253" s="263"/>
      <c r="FNN253" s="263"/>
      <c r="FNO253" s="263"/>
      <c r="FNP253" s="263"/>
      <c r="FNQ253" s="263"/>
      <c r="FNR253" s="263"/>
      <c r="FNS253" s="263"/>
      <c r="FNT253" s="263"/>
      <c r="FNU253" s="263"/>
      <c r="FNV253" s="263"/>
      <c r="FNW253" s="263"/>
      <c r="FNX253" s="263"/>
      <c r="FNY253" s="263"/>
      <c r="FNZ253" s="263"/>
      <c r="FOA253" s="263"/>
      <c r="FOB253" s="263"/>
      <c r="FOC253" s="263"/>
      <c r="FOD253" s="263"/>
      <c r="FOE253" s="263"/>
      <c r="FOF253" s="263"/>
      <c r="FOG253" s="263"/>
      <c r="FOH253" s="263"/>
      <c r="FOI253" s="263"/>
      <c r="FOJ253" s="263"/>
      <c r="FOK253" s="263"/>
      <c r="FOL253" s="263"/>
      <c r="FOM253" s="263"/>
      <c r="FON253" s="263"/>
      <c r="FOO253" s="263"/>
      <c r="FOP253" s="263"/>
      <c r="FOQ253" s="263"/>
      <c r="FOR253" s="263"/>
      <c r="FOS253" s="263"/>
      <c r="FOT253" s="263"/>
      <c r="FOU253" s="263"/>
      <c r="FOV253" s="263"/>
      <c r="FOW253" s="263"/>
      <c r="FOX253" s="263"/>
      <c r="FOY253" s="263"/>
      <c r="FOZ253" s="263"/>
      <c r="FPA253" s="263"/>
      <c r="FPB253" s="263"/>
      <c r="FPC253" s="263"/>
      <c r="FPD253" s="263"/>
      <c r="FPE253" s="263"/>
      <c r="FPF253" s="263"/>
      <c r="FPG253" s="263"/>
      <c r="FPH253" s="263"/>
      <c r="FPI253" s="263"/>
      <c r="FPJ253" s="263"/>
      <c r="FPK253" s="263"/>
      <c r="FPL253" s="263"/>
      <c r="FPM253" s="263"/>
      <c r="FPN253" s="263"/>
      <c r="FPO253" s="263"/>
      <c r="FPP253" s="263"/>
      <c r="FPQ253" s="263"/>
      <c r="FPR253" s="263"/>
      <c r="FPS253" s="263"/>
      <c r="FPT253" s="263"/>
      <c r="FPU253" s="263"/>
      <c r="FPV253" s="263"/>
      <c r="FPW253" s="263"/>
      <c r="FPX253" s="263"/>
      <c r="FPY253" s="263"/>
      <c r="FPZ253" s="263"/>
      <c r="FQA253" s="263"/>
      <c r="FQB253" s="263"/>
      <c r="FQC253" s="263"/>
      <c r="FQD253" s="263"/>
      <c r="FQE253" s="263"/>
      <c r="FQF253" s="263"/>
      <c r="FQG253" s="263"/>
      <c r="FQH253" s="263"/>
      <c r="FQI253" s="263"/>
      <c r="FQJ253" s="263"/>
      <c r="FQK253" s="263"/>
      <c r="FQL253" s="263"/>
      <c r="FQM253" s="263"/>
      <c r="FQN253" s="263"/>
      <c r="FQO253" s="263"/>
      <c r="FQP253" s="263"/>
      <c r="FQQ253" s="263"/>
      <c r="FQR253" s="263"/>
      <c r="FQS253" s="263"/>
      <c r="FQT253" s="263"/>
      <c r="FQU253" s="263"/>
      <c r="FQV253" s="263"/>
      <c r="FQW253" s="263"/>
      <c r="FQX253" s="263"/>
      <c r="FQY253" s="263"/>
      <c r="FQZ253" s="263"/>
      <c r="FRA253" s="263"/>
      <c r="FRB253" s="263"/>
      <c r="FRC253" s="263"/>
      <c r="FRD253" s="263"/>
      <c r="FRE253" s="263"/>
      <c r="FRF253" s="263"/>
      <c r="FRG253" s="263"/>
      <c r="FRH253" s="263"/>
      <c r="FRI253" s="263"/>
      <c r="FRJ253" s="263"/>
      <c r="FRK253" s="263"/>
      <c r="FRL253" s="263"/>
      <c r="FRM253" s="263"/>
      <c r="FRN253" s="263"/>
      <c r="FRO253" s="263"/>
      <c r="FRP253" s="263"/>
      <c r="FRQ253" s="263"/>
      <c r="FRR253" s="263"/>
      <c r="FRS253" s="263"/>
      <c r="FRT253" s="263"/>
      <c r="FRU253" s="263"/>
      <c r="FRV253" s="263"/>
      <c r="FRW253" s="263"/>
      <c r="FRX253" s="263"/>
      <c r="FRY253" s="263"/>
      <c r="FRZ253" s="263"/>
      <c r="FSA253" s="263"/>
      <c r="FSB253" s="263"/>
      <c r="FSC253" s="263"/>
      <c r="FSD253" s="263"/>
      <c r="FSE253" s="263"/>
      <c r="FSF253" s="263"/>
      <c r="FSG253" s="263"/>
      <c r="FSH253" s="263"/>
      <c r="FSI253" s="263"/>
      <c r="FSJ253" s="263"/>
      <c r="FSK253" s="263"/>
      <c r="FSL253" s="263"/>
      <c r="FSM253" s="263"/>
      <c r="FSN253" s="263"/>
      <c r="FSO253" s="263"/>
      <c r="FSP253" s="263"/>
      <c r="FSQ253" s="263"/>
      <c r="FSR253" s="263"/>
      <c r="FSS253" s="263"/>
      <c r="FST253" s="263"/>
      <c r="FSU253" s="263"/>
      <c r="FSV253" s="263"/>
      <c r="FSW253" s="263"/>
      <c r="FSX253" s="263"/>
      <c r="FSY253" s="263"/>
      <c r="FSZ253" s="263"/>
      <c r="FTA253" s="263"/>
      <c r="FTB253" s="263"/>
      <c r="FTC253" s="263"/>
      <c r="FTD253" s="263"/>
      <c r="FTE253" s="263"/>
      <c r="FTF253" s="263"/>
      <c r="FTG253" s="263"/>
      <c r="FTH253" s="263"/>
      <c r="FTI253" s="263"/>
      <c r="FTJ253" s="263"/>
      <c r="FTK253" s="263"/>
      <c r="FTL253" s="263"/>
      <c r="FTM253" s="263"/>
      <c r="FTN253" s="263"/>
      <c r="FTO253" s="263"/>
      <c r="FTP253" s="263"/>
      <c r="FTQ253" s="263"/>
      <c r="FTR253" s="263"/>
      <c r="FTS253" s="263"/>
      <c r="FTT253" s="263"/>
      <c r="FTU253" s="263"/>
      <c r="FTV253" s="263"/>
      <c r="FTW253" s="263"/>
      <c r="FTX253" s="263"/>
      <c r="FTY253" s="263"/>
      <c r="FTZ253" s="263"/>
      <c r="FUA253" s="263"/>
      <c r="FUB253" s="263"/>
      <c r="FUC253" s="263"/>
      <c r="FUD253" s="263"/>
      <c r="FUE253" s="263"/>
      <c r="FUF253" s="263"/>
      <c r="FUG253" s="263"/>
      <c r="FUH253" s="263"/>
      <c r="FUI253" s="263"/>
      <c r="FUJ253" s="263"/>
      <c r="FUK253" s="263"/>
      <c r="FUL253" s="263"/>
      <c r="FUM253" s="263"/>
      <c r="FUN253" s="263"/>
      <c r="FUO253" s="263"/>
      <c r="FUP253" s="263"/>
      <c r="FUQ253" s="263"/>
      <c r="FUR253" s="263"/>
      <c r="FUS253" s="263"/>
      <c r="FUT253" s="263"/>
      <c r="FUU253" s="263"/>
      <c r="FUV253" s="263"/>
      <c r="FUW253" s="263"/>
      <c r="FUX253" s="263"/>
      <c r="FUY253" s="263"/>
      <c r="FUZ253" s="263"/>
      <c r="FVA253" s="263"/>
      <c r="FVB253" s="263"/>
      <c r="FVC253" s="263"/>
      <c r="FVD253" s="263"/>
      <c r="FVE253" s="263"/>
      <c r="FVF253" s="263"/>
      <c r="FVG253" s="263"/>
      <c r="FVH253" s="263"/>
      <c r="FVI253" s="263"/>
      <c r="FVJ253" s="263"/>
      <c r="FVK253" s="263"/>
      <c r="FVL253" s="263"/>
      <c r="FVM253" s="263"/>
      <c r="FVN253" s="263"/>
      <c r="FVO253" s="263"/>
      <c r="FVP253" s="263"/>
      <c r="FVQ253" s="263"/>
      <c r="FVR253" s="263"/>
      <c r="FVS253" s="263"/>
      <c r="FVT253" s="263"/>
      <c r="FVU253" s="263"/>
      <c r="FVV253" s="263"/>
      <c r="FVW253" s="263"/>
      <c r="FVX253" s="263"/>
      <c r="FVY253" s="263"/>
      <c r="FVZ253" s="263"/>
      <c r="FWA253" s="263"/>
      <c r="FWB253" s="263"/>
      <c r="FWC253" s="263"/>
      <c r="FWD253" s="263"/>
      <c r="FWE253" s="263"/>
      <c r="FWF253" s="263"/>
      <c r="FWG253" s="263"/>
      <c r="FWH253" s="263"/>
      <c r="FWI253" s="263"/>
      <c r="FWJ253" s="263"/>
      <c r="FWK253" s="263"/>
      <c r="FWL253" s="263"/>
      <c r="FWM253" s="263"/>
      <c r="FWN253" s="263"/>
      <c r="FWO253" s="263"/>
      <c r="FWP253" s="263"/>
      <c r="FWQ253" s="263"/>
      <c r="FWR253" s="263"/>
      <c r="FWS253" s="263"/>
      <c r="FWT253" s="263"/>
      <c r="FWU253" s="263"/>
      <c r="FWV253" s="263"/>
      <c r="FWW253" s="263"/>
      <c r="FWX253" s="263"/>
      <c r="FWY253" s="263"/>
      <c r="FWZ253" s="263"/>
      <c r="FXA253" s="263"/>
      <c r="FXB253" s="263"/>
      <c r="FXC253" s="263"/>
      <c r="FXD253" s="263"/>
      <c r="FXE253" s="263"/>
      <c r="FXF253" s="263"/>
      <c r="FXG253" s="263"/>
      <c r="FXH253" s="263"/>
      <c r="FXI253" s="263"/>
      <c r="FXJ253" s="263"/>
      <c r="FXK253" s="263"/>
      <c r="FXL253" s="263"/>
      <c r="FXM253" s="263"/>
      <c r="FXN253" s="263"/>
      <c r="FXO253" s="263"/>
      <c r="FXP253" s="263"/>
      <c r="FXQ253" s="263"/>
      <c r="FXR253" s="263"/>
      <c r="FXS253" s="263"/>
      <c r="FXT253" s="263"/>
      <c r="FXU253" s="263"/>
      <c r="FXV253" s="263"/>
      <c r="FXW253" s="263"/>
      <c r="FXX253" s="263"/>
      <c r="FXY253" s="263"/>
      <c r="FXZ253" s="263"/>
      <c r="FYA253" s="263"/>
      <c r="FYB253" s="263"/>
      <c r="FYC253" s="263"/>
      <c r="FYD253" s="263"/>
      <c r="FYE253" s="263"/>
      <c r="FYF253" s="263"/>
      <c r="FYG253" s="263"/>
      <c r="FYH253" s="263"/>
      <c r="FYI253" s="263"/>
      <c r="FYJ253" s="263"/>
      <c r="FYK253" s="263"/>
      <c r="FYL253" s="263"/>
      <c r="FYM253" s="263"/>
      <c r="FYN253" s="263"/>
      <c r="FYO253" s="263"/>
      <c r="FYP253" s="263"/>
      <c r="FYQ253" s="263"/>
      <c r="FYR253" s="263"/>
      <c r="FYS253" s="263"/>
      <c r="FYT253" s="263"/>
      <c r="FYU253" s="263"/>
      <c r="FYV253" s="263"/>
      <c r="FYW253" s="263"/>
      <c r="FYX253" s="263"/>
      <c r="FYY253" s="263"/>
      <c r="FYZ253" s="263"/>
      <c r="FZA253" s="263"/>
      <c r="FZB253" s="263"/>
      <c r="FZC253" s="263"/>
      <c r="FZD253" s="263"/>
      <c r="FZE253" s="263"/>
      <c r="FZF253" s="263"/>
      <c r="FZG253" s="263"/>
      <c r="FZH253" s="263"/>
      <c r="FZI253" s="263"/>
      <c r="FZJ253" s="263"/>
      <c r="FZK253" s="263"/>
      <c r="FZL253" s="263"/>
      <c r="FZM253" s="263"/>
      <c r="FZN253" s="263"/>
      <c r="FZO253" s="263"/>
      <c r="FZP253" s="263"/>
      <c r="FZQ253" s="263"/>
      <c r="FZR253" s="263"/>
      <c r="FZS253" s="263"/>
      <c r="FZT253" s="263"/>
      <c r="FZU253" s="263"/>
      <c r="FZV253" s="263"/>
      <c r="FZW253" s="263"/>
      <c r="FZX253" s="263"/>
      <c r="FZY253" s="263"/>
      <c r="FZZ253" s="263"/>
      <c r="GAA253" s="263"/>
      <c r="GAB253" s="263"/>
      <c r="GAC253" s="263"/>
      <c r="GAD253" s="263"/>
      <c r="GAE253" s="263"/>
      <c r="GAF253" s="263"/>
      <c r="GAG253" s="263"/>
      <c r="GAH253" s="263"/>
      <c r="GAI253" s="263"/>
      <c r="GAJ253" s="263"/>
      <c r="GAK253" s="263"/>
      <c r="GAL253" s="263"/>
      <c r="GAM253" s="263"/>
      <c r="GAN253" s="263"/>
      <c r="GAO253" s="263"/>
      <c r="GAP253" s="263"/>
      <c r="GAQ253" s="263"/>
      <c r="GAR253" s="263"/>
      <c r="GAS253" s="263"/>
      <c r="GAT253" s="263"/>
      <c r="GAU253" s="263"/>
      <c r="GAV253" s="263"/>
      <c r="GAW253" s="263"/>
      <c r="GAX253" s="263"/>
      <c r="GAY253" s="263"/>
      <c r="GAZ253" s="263"/>
      <c r="GBA253" s="263"/>
      <c r="GBB253" s="263"/>
      <c r="GBC253" s="263"/>
      <c r="GBD253" s="263"/>
      <c r="GBE253" s="263"/>
      <c r="GBF253" s="263"/>
      <c r="GBG253" s="263"/>
      <c r="GBH253" s="263"/>
      <c r="GBI253" s="263"/>
      <c r="GBJ253" s="263"/>
      <c r="GBK253" s="263"/>
      <c r="GBL253" s="263"/>
      <c r="GBM253" s="263"/>
      <c r="GBN253" s="263"/>
      <c r="GBO253" s="263"/>
      <c r="GBP253" s="263"/>
      <c r="GBQ253" s="263"/>
      <c r="GBR253" s="263"/>
      <c r="GBS253" s="263"/>
      <c r="GBT253" s="263"/>
      <c r="GBU253" s="263"/>
      <c r="GBV253" s="263"/>
      <c r="GBW253" s="263"/>
      <c r="GBX253" s="263"/>
      <c r="GBY253" s="263"/>
      <c r="GBZ253" s="263"/>
      <c r="GCA253" s="263"/>
      <c r="GCB253" s="263"/>
      <c r="GCC253" s="263"/>
      <c r="GCD253" s="263"/>
      <c r="GCE253" s="263"/>
      <c r="GCF253" s="263"/>
      <c r="GCG253" s="263"/>
      <c r="GCH253" s="263"/>
      <c r="GCI253" s="263"/>
      <c r="GCJ253" s="263"/>
      <c r="GCK253" s="263"/>
      <c r="GCL253" s="263"/>
      <c r="GCM253" s="263"/>
      <c r="GCN253" s="263"/>
      <c r="GCO253" s="263"/>
      <c r="GCP253" s="263"/>
      <c r="GCQ253" s="263"/>
      <c r="GCR253" s="263"/>
      <c r="GCS253" s="263"/>
      <c r="GCT253" s="263"/>
      <c r="GCU253" s="263"/>
      <c r="GCV253" s="263"/>
      <c r="GCW253" s="263"/>
      <c r="GCX253" s="263"/>
      <c r="GCY253" s="263"/>
      <c r="GCZ253" s="263"/>
      <c r="GDA253" s="263"/>
      <c r="GDB253" s="263"/>
      <c r="GDC253" s="263"/>
      <c r="GDD253" s="263"/>
      <c r="GDE253" s="263"/>
      <c r="GDF253" s="263"/>
      <c r="GDG253" s="263"/>
      <c r="GDH253" s="263"/>
      <c r="GDI253" s="263"/>
      <c r="GDJ253" s="263"/>
      <c r="GDK253" s="263"/>
      <c r="GDL253" s="263"/>
      <c r="GDM253" s="263"/>
      <c r="GDN253" s="263"/>
      <c r="GDO253" s="263"/>
      <c r="GDP253" s="263"/>
      <c r="GDQ253" s="263"/>
      <c r="GDR253" s="263"/>
      <c r="GDS253" s="263"/>
      <c r="GDT253" s="263"/>
      <c r="GDU253" s="263"/>
      <c r="GDV253" s="263"/>
      <c r="GDW253" s="263"/>
      <c r="GDX253" s="263"/>
      <c r="GDY253" s="263"/>
      <c r="GDZ253" s="263"/>
      <c r="GEA253" s="263"/>
      <c r="GEB253" s="263"/>
      <c r="GEC253" s="263"/>
      <c r="GED253" s="263"/>
      <c r="GEE253" s="263"/>
      <c r="GEF253" s="263"/>
      <c r="GEG253" s="263"/>
      <c r="GEH253" s="263"/>
      <c r="GEI253" s="263"/>
      <c r="GEJ253" s="263"/>
      <c r="GEK253" s="263"/>
      <c r="GEL253" s="263"/>
      <c r="GEM253" s="263"/>
      <c r="GEN253" s="263"/>
      <c r="GEO253" s="263"/>
      <c r="GEP253" s="263"/>
      <c r="GEQ253" s="263"/>
      <c r="GER253" s="263"/>
      <c r="GES253" s="263"/>
      <c r="GET253" s="263"/>
      <c r="GEU253" s="263"/>
      <c r="GEV253" s="263"/>
      <c r="GEW253" s="263"/>
      <c r="GEX253" s="263"/>
      <c r="GEY253" s="263"/>
      <c r="GEZ253" s="263"/>
      <c r="GFA253" s="263"/>
      <c r="GFB253" s="263"/>
      <c r="GFC253" s="263"/>
      <c r="GFD253" s="263"/>
      <c r="GFE253" s="263"/>
      <c r="GFF253" s="263"/>
      <c r="GFG253" s="263"/>
      <c r="GFH253" s="263"/>
      <c r="GFI253" s="263"/>
      <c r="GFJ253" s="263"/>
      <c r="GFK253" s="263"/>
      <c r="GFL253" s="263"/>
      <c r="GFM253" s="263"/>
      <c r="GFN253" s="263"/>
      <c r="GFO253" s="263"/>
      <c r="GFP253" s="263"/>
      <c r="GFQ253" s="263"/>
      <c r="GFR253" s="263"/>
      <c r="GFS253" s="263"/>
      <c r="GFT253" s="263"/>
      <c r="GFU253" s="263"/>
      <c r="GFV253" s="263"/>
      <c r="GFW253" s="263"/>
      <c r="GFX253" s="263"/>
      <c r="GFY253" s="263"/>
      <c r="GFZ253" s="263"/>
      <c r="GGA253" s="263"/>
      <c r="GGB253" s="263"/>
      <c r="GGC253" s="263"/>
      <c r="GGD253" s="263"/>
      <c r="GGE253" s="263"/>
      <c r="GGF253" s="263"/>
      <c r="GGG253" s="263"/>
      <c r="GGH253" s="263"/>
      <c r="GGI253" s="263"/>
      <c r="GGJ253" s="263"/>
      <c r="GGK253" s="263"/>
      <c r="GGL253" s="263"/>
      <c r="GGM253" s="263"/>
      <c r="GGN253" s="263"/>
      <c r="GGO253" s="263"/>
      <c r="GGP253" s="263"/>
      <c r="GGQ253" s="263"/>
      <c r="GGR253" s="263"/>
      <c r="GGS253" s="263"/>
      <c r="GGT253" s="263"/>
      <c r="GGU253" s="263"/>
      <c r="GGV253" s="263"/>
      <c r="GGW253" s="263"/>
      <c r="GGX253" s="263"/>
      <c r="GGY253" s="263"/>
      <c r="GGZ253" s="263"/>
      <c r="GHA253" s="263"/>
      <c r="GHB253" s="263"/>
      <c r="GHC253" s="263"/>
      <c r="GHD253" s="263"/>
      <c r="GHE253" s="263"/>
      <c r="GHF253" s="263"/>
      <c r="GHG253" s="263"/>
      <c r="GHH253" s="263"/>
      <c r="GHI253" s="263"/>
      <c r="GHJ253" s="263"/>
      <c r="GHK253" s="263"/>
      <c r="GHL253" s="263"/>
      <c r="GHM253" s="263"/>
      <c r="GHN253" s="263"/>
      <c r="GHO253" s="263"/>
      <c r="GHP253" s="263"/>
      <c r="GHQ253" s="263"/>
      <c r="GHR253" s="263"/>
      <c r="GHS253" s="263"/>
      <c r="GHT253" s="263"/>
      <c r="GHU253" s="263"/>
      <c r="GHV253" s="263"/>
      <c r="GHW253" s="263"/>
      <c r="GHX253" s="263"/>
      <c r="GHY253" s="263"/>
      <c r="GHZ253" s="263"/>
      <c r="GIA253" s="263"/>
      <c r="GIB253" s="263"/>
      <c r="GIC253" s="263"/>
      <c r="GID253" s="263"/>
      <c r="GIE253" s="263"/>
      <c r="GIF253" s="263"/>
      <c r="GIG253" s="263"/>
      <c r="GIH253" s="263"/>
      <c r="GII253" s="263"/>
      <c r="GIJ253" s="263"/>
      <c r="GIK253" s="263"/>
      <c r="GIL253" s="263"/>
      <c r="GIM253" s="263"/>
      <c r="GIN253" s="263"/>
      <c r="GIO253" s="263"/>
      <c r="GIP253" s="263"/>
      <c r="GIQ253" s="263"/>
      <c r="GIR253" s="263"/>
      <c r="GIS253" s="263"/>
      <c r="GIT253" s="263"/>
      <c r="GIU253" s="263"/>
      <c r="GIV253" s="263"/>
      <c r="GIW253" s="263"/>
      <c r="GIX253" s="263"/>
      <c r="GIY253" s="263"/>
      <c r="GIZ253" s="263"/>
      <c r="GJA253" s="263"/>
      <c r="GJB253" s="263"/>
      <c r="GJC253" s="263"/>
      <c r="GJD253" s="263"/>
      <c r="GJE253" s="263"/>
      <c r="GJF253" s="263"/>
      <c r="GJG253" s="263"/>
      <c r="GJH253" s="263"/>
      <c r="GJI253" s="263"/>
      <c r="GJJ253" s="263"/>
      <c r="GJK253" s="263"/>
      <c r="GJL253" s="263"/>
      <c r="GJM253" s="263"/>
      <c r="GJN253" s="263"/>
      <c r="GJO253" s="263"/>
      <c r="GJP253" s="263"/>
      <c r="GJQ253" s="263"/>
      <c r="GJR253" s="263"/>
      <c r="GJS253" s="263"/>
      <c r="GJT253" s="263"/>
      <c r="GJU253" s="263"/>
      <c r="GJV253" s="263"/>
      <c r="GJW253" s="263"/>
      <c r="GJX253" s="263"/>
      <c r="GJY253" s="263"/>
      <c r="GJZ253" s="263"/>
      <c r="GKA253" s="263"/>
      <c r="GKB253" s="263"/>
      <c r="GKC253" s="263"/>
      <c r="GKD253" s="263"/>
      <c r="GKE253" s="263"/>
      <c r="GKF253" s="263"/>
      <c r="GKG253" s="263"/>
      <c r="GKH253" s="263"/>
      <c r="GKI253" s="263"/>
      <c r="GKJ253" s="263"/>
      <c r="GKK253" s="263"/>
      <c r="GKL253" s="263"/>
      <c r="GKM253" s="263"/>
      <c r="GKN253" s="263"/>
      <c r="GKO253" s="263"/>
      <c r="GKP253" s="263"/>
      <c r="GKQ253" s="263"/>
      <c r="GKR253" s="263"/>
      <c r="GKS253" s="263"/>
      <c r="GKT253" s="263"/>
      <c r="GKU253" s="263"/>
      <c r="GKV253" s="263"/>
      <c r="GKW253" s="263"/>
      <c r="GKX253" s="263"/>
      <c r="GKY253" s="263"/>
      <c r="GKZ253" s="263"/>
      <c r="GLA253" s="263"/>
      <c r="GLB253" s="263"/>
      <c r="GLC253" s="263"/>
      <c r="GLD253" s="263"/>
      <c r="GLE253" s="263"/>
      <c r="GLF253" s="263"/>
      <c r="GLG253" s="263"/>
      <c r="GLH253" s="263"/>
      <c r="GLI253" s="263"/>
      <c r="GLJ253" s="263"/>
      <c r="GLK253" s="263"/>
      <c r="GLL253" s="263"/>
      <c r="GLM253" s="263"/>
      <c r="GLN253" s="263"/>
      <c r="GLO253" s="263"/>
      <c r="GLP253" s="263"/>
      <c r="GLQ253" s="263"/>
      <c r="GLR253" s="263"/>
      <c r="GLS253" s="263"/>
      <c r="GLT253" s="263"/>
      <c r="GLU253" s="263"/>
      <c r="GLV253" s="263"/>
      <c r="GLW253" s="263"/>
      <c r="GLX253" s="263"/>
      <c r="GLY253" s="263"/>
      <c r="GLZ253" s="263"/>
      <c r="GMA253" s="263"/>
      <c r="GMB253" s="263"/>
      <c r="GMC253" s="263"/>
      <c r="GMD253" s="263"/>
      <c r="GME253" s="263"/>
      <c r="GMF253" s="263"/>
      <c r="GMG253" s="263"/>
      <c r="GMH253" s="263"/>
      <c r="GMI253" s="263"/>
      <c r="GMJ253" s="263"/>
      <c r="GMK253" s="263"/>
      <c r="GML253" s="263"/>
      <c r="GMM253" s="263"/>
      <c r="GMN253" s="263"/>
      <c r="GMO253" s="263"/>
      <c r="GMP253" s="263"/>
      <c r="GMQ253" s="263"/>
      <c r="GMR253" s="263"/>
      <c r="GMS253" s="263"/>
      <c r="GMT253" s="263"/>
      <c r="GMU253" s="263"/>
      <c r="GMV253" s="263"/>
      <c r="GMW253" s="263"/>
      <c r="GMX253" s="263"/>
      <c r="GMY253" s="263"/>
      <c r="GMZ253" s="263"/>
      <c r="GNA253" s="263"/>
      <c r="GNB253" s="263"/>
      <c r="GNC253" s="263"/>
      <c r="GND253" s="263"/>
      <c r="GNE253" s="263"/>
      <c r="GNF253" s="263"/>
      <c r="GNG253" s="263"/>
      <c r="GNH253" s="263"/>
      <c r="GNI253" s="263"/>
      <c r="GNJ253" s="263"/>
      <c r="GNK253" s="263"/>
      <c r="GNL253" s="263"/>
      <c r="GNM253" s="263"/>
      <c r="GNN253" s="263"/>
      <c r="GNO253" s="263"/>
      <c r="GNP253" s="263"/>
      <c r="GNQ253" s="263"/>
      <c r="GNR253" s="263"/>
      <c r="GNS253" s="263"/>
      <c r="GNT253" s="263"/>
      <c r="GNU253" s="263"/>
      <c r="GNV253" s="263"/>
      <c r="GNW253" s="263"/>
      <c r="GNX253" s="263"/>
      <c r="GNY253" s="263"/>
      <c r="GNZ253" s="263"/>
      <c r="GOA253" s="263"/>
      <c r="GOB253" s="263"/>
      <c r="GOC253" s="263"/>
      <c r="GOD253" s="263"/>
      <c r="GOE253" s="263"/>
      <c r="GOF253" s="263"/>
      <c r="GOG253" s="263"/>
      <c r="GOH253" s="263"/>
      <c r="GOI253" s="263"/>
      <c r="GOJ253" s="263"/>
      <c r="GOK253" s="263"/>
      <c r="GOL253" s="263"/>
      <c r="GOM253" s="263"/>
      <c r="GON253" s="263"/>
      <c r="GOO253" s="263"/>
      <c r="GOP253" s="263"/>
      <c r="GOQ253" s="263"/>
      <c r="GOR253" s="263"/>
      <c r="GOS253" s="263"/>
      <c r="GOT253" s="263"/>
      <c r="GOU253" s="263"/>
      <c r="GOV253" s="263"/>
      <c r="GOW253" s="263"/>
      <c r="GOX253" s="263"/>
      <c r="GOY253" s="263"/>
      <c r="GOZ253" s="263"/>
      <c r="GPA253" s="263"/>
      <c r="GPB253" s="263"/>
      <c r="GPC253" s="263"/>
      <c r="GPD253" s="263"/>
      <c r="GPE253" s="263"/>
      <c r="GPF253" s="263"/>
      <c r="GPG253" s="263"/>
      <c r="GPH253" s="263"/>
      <c r="GPI253" s="263"/>
      <c r="GPJ253" s="263"/>
      <c r="GPK253" s="263"/>
      <c r="GPL253" s="263"/>
      <c r="GPM253" s="263"/>
      <c r="GPN253" s="263"/>
      <c r="GPO253" s="263"/>
      <c r="GPP253" s="263"/>
      <c r="GPQ253" s="263"/>
      <c r="GPR253" s="263"/>
      <c r="GPS253" s="263"/>
      <c r="GPT253" s="263"/>
      <c r="GPU253" s="263"/>
      <c r="GPV253" s="263"/>
      <c r="GPW253" s="263"/>
      <c r="GPX253" s="263"/>
      <c r="GPY253" s="263"/>
      <c r="GPZ253" s="263"/>
      <c r="GQA253" s="263"/>
      <c r="GQB253" s="263"/>
      <c r="GQC253" s="263"/>
      <c r="GQD253" s="263"/>
      <c r="GQE253" s="263"/>
      <c r="GQF253" s="263"/>
      <c r="GQG253" s="263"/>
      <c r="GQH253" s="263"/>
      <c r="GQI253" s="263"/>
      <c r="GQJ253" s="263"/>
      <c r="GQK253" s="263"/>
      <c r="GQL253" s="263"/>
      <c r="GQM253" s="263"/>
      <c r="GQN253" s="263"/>
      <c r="GQO253" s="263"/>
      <c r="GQP253" s="263"/>
      <c r="GQQ253" s="263"/>
      <c r="GQR253" s="263"/>
      <c r="GQS253" s="263"/>
      <c r="GQT253" s="263"/>
      <c r="GQU253" s="263"/>
      <c r="GQV253" s="263"/>
      <c r="GQW253" s="263"/>
      <c r="GQX253" s="263"/>
      <c r="GQY253" s="263"/>
      <c r="GQZ253" s="263"/>
      <c r="GRA253" s="263"/>
      <c r="GRB253" s="263"/>
      <c r="GRC253" s="263"/>
      <c r="GRD253" s="263"/>
      <c r="GRE253" s="263"/>
      <c r="GRF253" s="263"/>
      <c r="GRG253" s="263"/>
      <c r="GRH253" s="263"/>
      <c r="GRI253" s="263"/>
      <c r="GRJ253" s="263"/>
      <c r="GRK253" s="263"/>
      <c r="GRL253" s="263"/>
      <c r="GRM253" s="263"/>
      <c r="GRN253" s="263"/>
      <c r="GRO253" s="263"/>
      <c r="GRP253" s="263"/>
      <c r="GRQ253" s="263"/>
      <c r="GRR253" s="263"/>
      <c r="GRS253" s="263"/>
      <c r="GRT253" s="263"/>
      <c r="GRU253" s="263"/>
      <c r="GRV253" s="263"/>
      <c r="GRW253" s="263"/>
      <c r="GRX253" s="263"/>
      <c r="GRY253" s="263"/>
      <c r="GRZ253" s="263"/>
      <c r="GSA253" s="263"/>
      <c r="GSB253" s="263"/>
      <c r="GSC253" s="263"/>
      <c r="GSD253" s="263"/>
      <c r="GSE253" s="263"/>
      <c r="GSF253" s="263"/>
      <c r="GSG253" s="263"/>
      <c r="GSH253" s="263"/>
      <c r="GSI253" s="263"/>
      <c r="GSJ253" s="263"/>
      <c r="GSK253" s="263"/>
      <c r="GSL253" s="263"/>
      <c r="GSM253" s="263"/>
      <c r="GSN253" s="263"/>
      <c r="GSO253" s="263"/>
      <c r="GSP253" s="263"/>
      <c r="GSQ253" s="263"/>
      <c r="GSR253" s="263"/>
      <c r="GSS253" s="263"/>
      <c r="GST253" s="263"/>
      <c r="GSU253" s="263"/>
      <c r="GSV253" s="263"/>
      <c r="GSW253" s="263"/>
      <c r="GSX253" s="263"/>
      <c r="GSY253" s="263"/>
      <c r="GSZ253" s="263"/>
      <c r="GTA253" s="263"/>
      <c r="GTB253" s="263"/>
      <c r="GTC253" s="263"/>
      <c r="GTD253" s="263"/>
      <c r="GTE253" s="263"/>
      <c r="GTF253" s="263"/>
      <c r="GTG253" s="263"/>
      <c r="GTH253" s="263"/>
      <c r="GTI253" s="263"/>
      <c r="GTJ253" s="263"/>
      <c r="GTK253" s="263"/>
      <c r="GTL253" s="263"/>
      <c r="GTM253" s="263"/>
      <c r="GTN253" s="263"/>
      <c r="GTO253" s="263"/>
      <c r="GTP253" s="263"/>
      <c r="GTQ253" s="263"/>
      <c r="GTR253" s="263"/>
      <c r="GTS253" s="263"/>
      <c r="GTT253" s="263"/>
      <c r="GTU253" s="263"/>
      <c r="GTV253" s="263"/>
      <c r="GTW253" s="263"/>
      <c r="GTX253" s="263"/>
      <c r="GTY253" s="263"/>
      <c r="GTZ253" s="263"/>
      <c r="GUA253" s="263"/>
      <c r="GUB253" s="263"/>
      <c r="GUC253" s="263"/>
      <c r="GUD253" s="263"/>
      <c r="GUE253" s="263"/>
      <c r="GUF253" s="263"/>
      <c r="GUG253" s="263"/>
      <c r="GUH253" s="263"/>
      <c r="GUI253" s="263"/>
      <c r="GUJ253" s="263"/>
      <c r="GUK253" s="263"/>
      <c r="GUL253" s="263"/>
      <c r="GUM253" s="263"/>
      <c r="GUN253" s="263"/>
      <c r="GUO253" s="263"/>
      <c r="GUP253" s="263"/>
      <c r="GUQ253" s="263"/>
      <c r="GUR253" s="263"/>
      <c r="GUS253" s="263"/>
      <c r="GUT253" s="263"/>
      <c r="GUU253" s="263"/>
      <c r="GUV253" s="263"/>
      <c r="GUW253" s="263"/>
      <c r="GUX253" s="263"/>
      <c r="GUY253" s="263"/>
      <c r="GUZ253" s="263"/>
      <c r="GVA253" s="263"/>
      <c r="GVB253" s="263"/>
      <c r="GVC253" s="263"/>
      <c r="GVD253" s="263"/>
      <c r="GVE253" s="263"/>
      <c r="GVF253" s="263"/>
      <c r="GVG253" s="263"/>
      <c r="GVH253" s="263"/>
      <c r="GVI253" s="263"/>
      <c r="GVJ253" s="263"/>
      <c r="GVK253" s="263"/>
      <c r="GVL253" s="263"/>
      <c r="GVM253" s="263"/>
      <c r="GVN253" s="263"/>
      <c r="GVO253" s="263"/>
      <c r="GVP253" s="263"/>
      <c r="GVQ253" s="263"/>
      <c r="GVR253" s="263"/>
      <c r="GVS253" s="263"/>
      <c r="GVT253" s="263"/>
      <c r="GVU253" s="263"/>
      <c r="GVV253" s="263"/>
      <c r="GVW253" s="263"/>
      <c r="GVX253" s="263"/>
      <c r="GVY253" s="263"/>
      <c r="GVZ253" s="263"/>
      <c r="GWA253" s="263"/>
      <c r="GWB253" s="263"/>
      <c r="GWC253" s="263"/>
      <c r="GWD253" s="263"/>
      <c r="GWE253" s="263"/>
      <c r="GWF253" s="263"/>
      <c r="GWG253" s="263"/>
      <c r="GWH253" s="263"/>
      <c r="GWI253" s="263"/>
      <c r="GWJ253" s="263"/>
      <c r="GWK253" s="263"/>
      <c r="GWL253" s="263"/>
      <c r="GWM253" s="263"/>
      <c r="GWN253" s="263"/>
      <c r="GWO253" s="263"/>
      <c r="GWP253" s="263"/>
      <c r="GWQ253" s="263"/>
      <c r="GWR253" s="263"/>
      <c r="GWS253" s="263"/>
      <c r="GWT253" s="263"/>
      <c r="GWU253" s="263"/>
      <c r="GWV253" s="263"/>
      <c r="GWW253" s="263"/>
      <c r="GWX253" s="263"/>
      <c r="GWY253" s="263"/>
      <c r="GWZ253" s="263"/>
      <c r="GXA253" s="263"/>
      <c r="GXB253" s="263"/>
      <c r="GXC253" s="263"/>
      <c r="GXD253" s="263"/>
      <c r="GXE253" s="263"/>
      <c r="GXF253" s="263"/>
      <c r="GXG253" s="263"/>
      <c r="GXH253" s="263"/>
      <c r="GXI253" s="263"/>
      <c r="GXJ253" s="263"/>
      <c r="GXK253" s="263"/>
      <c r="GXL253" s="263"/>
      <c r="GXM253" s="263"/>
      <c r="GXN253" s="263"/>
      <c r="GXO253" s="263"/>
      <c r="GXP253" s="263"/>
      <c r="GXQ253" s="263"/>
      <c r="GXR253" s="263"/>
      <c r="GXS253" s="263"/>
      <c r="GXT253" s="263"/>
      <c r="GXU253" s="263"/>
      <c r="GXV253" s="263"/>
      <c r="GXW253" s="263"/>
      <c r="GXX253" s="263"/>
      <c r="GXY253" s="263"/>
      <c r="GXZ253" s="263"/>
      <c r="GYA253" s="263"/>
      <c r="GYB253" s="263"/>
      <c r="GYC253" s="263"/>
      <c r="GYD253" s="263"/>
      <c r="GYE253" s="263"/>
      <c r="GYF253" s="263"/>
      <c r="GYG253" s="263"/>
      <c r="GYH253" s="263"/>
      <c r="GYI253" s="263"/>
      <c r="GYJ253" s="263"/>
      <c r="GYK253" s="263"/>
      <c r="GYL253" s="263"/>
      <c r="GYM253" s="263"/>
      <c r="GYN253" s="263"/>
      <c r="GYO253" s="263"/>
      <c r="GYP253" s="263"/>
      <c r="GYQ253" s="263"/>
      <c r="GYR253" s="263"/>
      <c r="GYS253" s="263"/>
      <c r="GYT253" s="263"/>
      <c r="GYU253" s="263"/>
      <c r="GYV253" s="263"/>
      <c r="GYW253" s="263"/>
      <c r="GYX253" s="263"/>
      <c r="GYY253" s="263"/>
      <c r="GYZ253" s="263"/>
      <c r="GZA253" s="263"/>
      <c r="GZB253" s="263"/>
      <c r="GZC253" s="263"/>
      <c r="GZD253" s="263"/>
      <c r="GZE253" s="263"/>
      <c r="GZF253" s="263"/>
      <c r="GZG253" s="263"/>
      <c r="GZH253" s="263"/>
      <c r="GZI253" s="263"/>
      <c r="GZJ253" s="263"/>
      <c r="GZK253" s="263"/>
      <c r="GZL253" s="263"/>
      <c r="GZM253" s="263"/>
      <c r="GZN253" s="263"/>
      <c r="GZO253" s="263"/>
      <c r="GZP253" s="263"/>
      <c r="GZQ253" s="263"/>
      <c r="GZR253" s="263"/>
      <c r="GZS253" s="263"/>
      <c r="GZT253" s="263"/>
      <c r="GZU253" s="263"/>
      <c r="GZV253" s="263"/>
      <c r="GZW253" s="263"/>
      <c r="GZX253" s="263"/>
      <c r="GZY253" s="263"/>
      <c r="GZZ253" s="263"/>
      <c r="HAA253" s="263"/>
      <c r="HAB253" s="263"/>
      <c r="HAC253" s="263"/>
      <c r="HAD253" s="263"/>
      <c r="HAE253" s="263"/>
      <c r="HAF253" s="263"/>
      <c r="HAG253" s="263"/>
      <c r="HAH253" s="263"/>
      <c r="HAI253" s="263"/>
      <c r="HAJ253" s="263"/>
      <c r="HAK253" s="263"/>
      <c r="HAL253" s="263"/>
      <c r="HAM253" s="263"/>
      <c r="HAN253" s="263"/>
      <c r="HAO253" s="263"/>
      <c r="HAP253" s="263"/>
      <c r="HAQ253" s="263"/>
      <c r="HAR253" s="263"/>
      <c r="HAS253" s="263"/>
      <c r="HAT253" s="263"/>
      <c r="HAU253" s="263"/>
      <c r="HAV253" s="263"/>
      <c r="HAW253" s="263"/>
      <c r="HAX253" s="263"/>
      <c r="HAY253" s="263"/>
      <c r="HAZ253" s="263"/>
      <c r="HBA253" s="263"/>
      <c r="HBB253" s="263"/>
      <c r="HBC253" s="263"/>
      <c r="HBD253" s="263"/>
      <c r="HBE253" s="263"/>
      <c r="HBF253" s="263"/>
      <c r="HBG253" s="263"/>
      <c r="HBH253" s="263"/>
      <c r="HBI253" s="263"/>
      <c r="HBJ253" s="263"/>
      <c r="HBK253" s="263"/>
      <c r="HBL253" s="263"/>
      <c r="HBM253" s="263"/>
      <c r="HBN253" s="263"/>
      <c r="HBO253" s="263"/>
      <c r="HBP253" s="263"/>
      <c r="HBQ253" s="263"/>
      <c r="HBR253" s="263"/>
      <c r="HBS253" s="263"/>
      <c r="HBT253" s="263"/>
      <c r="HBU253" s="263"/>
      <c r="HBV253" s="263"/>
      <c r="HBW253" s="263"/>
      <c r="HBX253" s="263"/>
      <c r="HBY253" s="263"/>
      <c r="HBZ253" s="263"/>
      <c r="HCA253" s="263"/>
      <c r="HCB253" s="263"/>
      <c r="HCC253" s="263"/>
      <c r="HCD253" s="263"/>
      <c r="HCE253" s="263"/>
      <c r="HCF253" s="263"/>
      <c r="HCG253" s="263"/>
      <c r="HCH253" s="263"/>
      <c r="HCI253" s="263"/>
      <c r="HCJ253" s="263"/>
      <c r="HCK253" s="263"/>
      <c r="HCL253" s="263"/>
      <c r="HCM253" s="263"/>
      <c r="HCN253" s="263"/>
      <c r="HCO253" s="263"/>
      <c r="HCP253" s="263"/>
      <c r="HCQ253" s="263"/>
      <c r="HCR253" s="263"/>
      <c r="HCS253" s="263"/>
      <c r="HCT253" s="263"/>
      <c r="HCU253" s="263"/>
      <c r="HCV253" s="263"/>
      <c r="HCW253" s="263"/>
      <c r="HCX253" s="263"/>
      <c r="HCY253" s="263"/>
      <c r="HCZ253" s="263"/>
      <c r="HDA253" s="263"/>
      <c r="HDB253" s="263"/>
      <c r="HDC253" s="263"/>
      <c r="HDD253" s="263"/>
      <c r="HDE253" s="263"/>
      <c r="HDF253" s="263"/>
      <c r="HDG253" s="263"/>
      <c r="HDH253" s="263"/>
      <c r="HDI253" s="263"/>
      <c r="HDJ253" s="263"/>
      <c r="HDK253" s="263"/>
      <c r="HDL253" s="263"/>
      <c r="HDM253" s="263"/>
      <c r="HDN253" s="263"/>
      <c r="HDO253" s="263"/>
      <c r="HDP253" s="263"/>
      <c r="HDQ253" s="263"/>
      <c r="HDR253" s="263"/>
      <c r="HDS253" s="263"/>
      <c r="HDT253" s="263"/>
      <c r="HDU253" s="263"/>
      <c r="HDV253" s="263"/>
      <c r="HDW253" s="263"/>
      <c r="HDX253" s="263"/>
      <c r="HDY253" s="263"/>
      <c r="HDZ253" s="263"/>
      <c r="HEA253" s="263"/>
      <c r="HEB253" s="263"/>
      <c r="HEC253" s="263"/>
      <c r="HED253" s="263"/>
      <c r="HEE253" s="263"/>
      <c r="HEF253" s="263"/>
      <c r="HEG253" s="263"/>
      <c r="HEH253" s="263"/>
      <c r="HEI253" s="263"/>
      <c r="HEJ253" s="263"/>
      <c r="HEK253" s="263"/>
      <c r="HEL253" s="263"/>
      <c r="HEM253" s="263"/>
      <c r="HEN253" s="263"/>
      <c r="HEO253" s="263"/>
      <c r="HEP253" s="263"/>
      <c r="HEQ253" s="263"/>
      <c r="HER253" s="263"/>
      <c r="HES253" s="263"/>
      <c r="HET253" s="263"/>
      <c r="HEU253" s="263"/>
      <c r="HEV253" s="263"/>
      <c r="HEW253" s="263"/>
      <c r="HEX253" s="263"/>
      <c r="HEY253" s="263"/>
      <c r="HEZ253" s="263"/>
      <c r="HFA253" s="263"/>
      <c r="HFB253" s="263"/>
      <c r="HFC253" s="263"/>
      <c r="HFD253" s="263"/>
      <c r="HFE253" s="263"/>
      <c r="HFF253" s="263"/>
      <c r="HFG253" s="263"/>
      <c r="HFH253" s="263"/>
      <c r="HFI253" s="263"/>
      <c r="HFJ253" s="263"/>
      <c r="HFK253" s="263"/>
      <c r="HFL253" s="263"/>
      <c r="HFM253" s="263"/>
      <c r="HFN253" s="263"/>
      <c r="HFO253" s="263"/>
      <c r="HFP253" s="263"/>
      <c r="HFQ253" s="263"/>
      <c r="HFR253" s="263"/>
      <c r="HFS253" s="263"/>
      <c r="HFT253" s="263"/>
      <c r="HFU253" s="263"/>
      <c r="HFV253" s="263"/>
      <c r="HFW253" s="263"/>
      <c r="HFX253" s="263"/>
      <c r="HFY253" s="263"/>
      <c r="HFZ253" s="263"/>
      <c r="HGA253" s="263"/>
      <c r="HGB253" s="263"/>
      <c r="HGC253" s="263"/>
      <c r="HGD253" s="263"/>
      <c r="HGE253" s="263"/>
      <c r="HGF253" s="263"/>
      <c r="HGG253" s="263"/>
      <c r="HGH253" s="263"/>
      <c r="HGI253" s="263"/>
      <c r="HGJ253" s="263"/>
      <c r="HGK253" s="263"/>
      <c r="HGL253" s="263"/>
      <c r="HGM253" s="263"/>
      <c r="HGN253" s="263"/>
      <c r="HGO253" s="263"/>
      <c r="HGP253" s="263"/>
      <c r="HGQ253" s="263"/>
      <c r="HGR253" s="263"/>
      <c r="HGS253" s="263"/>
      <c r="HGT253" s="263"/>
      <c r="HGU253" s="263"/>
      <c r="HGV253" s="263"/>
      <c r="HGW253" s="263"/>
      <c r="HGX253" s="263"/>
      <c r="HGY253" s="263"/>
      <c r="HGZ253" s="263"/>
      <c r="HHA253" s="263"/>
      <c r="HHB253" s="263"/>
      <c r="HHC253" s="263"/>
      <c r="HHD253" s="263"/>
      <c r="HHE253" s="263"/>
      <c r="HHF253" s="263"/>
      <c r="HHG253" s="263"/>
      <c r="HHH253" s="263"/>
      <c r="HHI253" s="263"/>
      <c r="HHJ253" s="263"/>
      <c r="HHK253" s="263"/>
      <c r="HHL253" s="263"/>
      <c r="HHM253" s="263"/>
      <c r="HHN253" s="263"/>
      <c r="HHO253" s="263"/>
      <c r="HHP253" s="263"/>
      <c r="HHQ253" s="263"/>
      <c r="HHR253" s="263"/>
      <c r="HHS253" s="263"/>
      <c r="HHT253" s="263"/>
      <c r="HHU253" s="263"/>
      <c r="HHV253" s="263"/>
      <c r="HHW253" s="263"/>
      <c r="HHX253" s="263"/>
      <c r="HHY253" s="263"/>
      <c r="HHZ253" s="263"/>
      <c r="HIA253" s="263"/>
      <c r="HIB253" s="263"/>
      <c r="HIC253" s="263"/>
      <c r="HID253" s="263"/>
      <c r="HIE253" s="263"/>
      <c r="HIF253" s="263"/>
      <c r="HIG253" s="263"/>
      <c r="HIH253" s="263"/>
      <c r="HII253" s="263"/>
      <c r="HIJ253" s="263"/>
      <c r="HIK253" s="263"/>
      <c r="HIL253" s="263"/>
      <c r="HIM253" s="263"/>
      <c r="HIN253" s="263"/>
      <c r="HIO253" s="263"/>
      <c r="HIP253" s="263"/>
      <c r="HIQ253" s="263"/>
      <c r="HIR253" s="263"/>
      <c r="HIS253" s="263"/>
      <c r="HIT253" s="263"/>
      <c r="HIU253" s="263"/>
      <c r="HIV253" s="263"/>
      <c r="HIW253" s="263"/>
      <c r="HIX253" s="263"/>
      <c r="HIY253" s="263"/>
      <c r="HIZ253" s="263"/>
      <c r="HJA253" s="263"/>
      <c r="HJB253" s="263"/>
      <c r="HJC253" s="263"/>
      <c r="HJD253" s="263"/>
      <c r="HJE253" s="263"/>
      <c r="HJF253" s="263"/>
      <c r="HJG253" s="263"/>
      <c r="HJH253" s="263"/>
      <c r="HJI253" s="263"/>
      <c r="HJJ253" s="263"/>
      <c r="HJK253" s="263"/>
      <c r="HJL253" s="263"/>
      <c r="HJM253" s="263"/>
      <c r="HJN253" s="263"/>
      <c r="HJO253" s="263"/>
      <c r="HJP253" s="263"/>
      <c r="HJQ253" s="263"/>
      <c r="HJR253" s="263"/>
      <c r="HJS253" s="263"/>
      <c r="HJT253" s="263"/>
      <c r="HJU253" s="263"/>
      <c r="HJV253" s="263"/>
      <c r="HJW253" s="263"/>
      <c r="HJX253" s="263"/>
      <c r="HJY253" s="263"/>
      <c r="HJZ253" s="263"/>
      <c r="HKA253" s="263"/>
      <c r="HKB253" s="263"/>
      <c r="HKC253" s="263"/>
      <c r="HKD253" s="263"/>
      <c r="HKE253" s="263"/>
      <c r="HKF253" s="263"/>
      <c r="HKG253" s="263"/>
      <c r="HKH253" s="263"/>
      <c r="HKI253" s="263"/>
      <c r="HKJ253" s="263"/>
      <c r="HKK253" s="263"/>
      <c r="HKL253" s="263"/>
      <c r="HKM253" s="263"/>
      <c r="HKN253" s="263"/>
      <c r="HKO253" s="263"/>
      <c r="HKP253" s="263"/>
      <c r="HKQ253" s="263"/>
      <c r="HKR253" s="263"/>
      <c r="HKS253" s="263"/>
      <c r="HKT253" s="263"/>
      <c r="HKU253" s="263"/>
      <c r="HKV253" s="263"/>
      <c r="HKW253" s="263"/>
      <c r="HKX253" s="263"/>
      <c r="HKY253" s="263"/>
      <c r="HKZ253" s="263"/>
      <c r="HLA253" s="263"/>
      <c r="HLB253" s="263"/>
      <c r="HLC253" s="263"/>
      <c r="HLD253" s="263"/>
      <c r="HLE253" s="263"/>
      <c r="HLF253" s="263"/>
      <c r="HLG253" s="263"/>
      <c r="HLH253" s="263"/>
      <c r="HLI253" s="263"/>
      <c r="HLJ253" s="263"/>
      <c r="HLK253" s="263"/>
      <c r="HLL253" s="263"/>
      <c r="HLM253" s="263"/>
      <c r="HLN253" s="263"/>
      <c r="HLO253" s="263"/>
      <c r="HLP253" s="263"/>
      <c r="HLQ253" s="263"/>
      <c r="HLR253" s="263"/>
      <c r="HLS253" s="263"/>
      <c r="HLT253" s="263"/>
      <c r="HLU253" s="263"/>
      <c r="HLV253" s="263"/>
      <c r="HLW253" s="263"/>
      <c r="HLX253" s="263"/>
      <c r="HLY253" s="263"/>
      <c r="HLZ253" s="263"/>
      <c r="HMA253" s="263"/>
      <c r="HMB253" s="263"/>
      <c r="HMC253" s="263"/>
      <c r="HMD253" s="263"/>
      <c r="HME253" s="263"/>
      <c r="HMF253" s="263"/>
      <c r="HMG253" s="263"/>
      <c r="HMH253" s="263"/>
      <c r="HMI253" s="263"/>
      <c r="HMJ253" s="263"/>
      <c r="HMK253" s="263"/>
      <c r="HML253" s="263"/>
      <c r="HMM253" s="263"/>
      <c r="HMN253" s="263"/>
      <c r="HMO253" s="263"/>
      <c r="HMP253" s="263"/>
      <c r="HMQ253" s="263"/>
      <c r="HMR253" s="263"/>
      <c r="HMS253" s="263"/>
      <c r="HMT253" s="263"/>
      <c r="HMU253" s="263"/>
      <c r="HMV253" s="263"/>
      <c r="HMW253" s="263"/>
      <c r="HMX253" s="263"/>
      <c r="HMY253" s="263"/>
      <c r="HMZ253" s="263"/>
      <c r="HNA253" s="263"/>
      <c r="HNB253" s="263"/>
      <c r="HNC253" s="263"/>
      <c r="HND253" s="263"/>
      <c r="HNE253" s="263"/>
      <c r="HNF253" s="263"/>
      <c r="HNG253" s="263"/>
      <c r="HNH253" s="263"/>
      <c r="HNI253" s="263"/>
      <c r="HNJ253" s="263"/>
      <c r="HNK253" s="263"/>
      <c r="HNL253" s="263"/>
      <c r="HNM253" s="263"/>
      <c r="HNN253" s="263"/>
      <c r="HNO253" s="263"/>
      <c r="HNP253" s="263"/>
      <c r="HNQ253" s="263"/>
      <c r="HNR253" s="263"/>
      <c r="HNS253" s="263"/>
      <c r="HNT253" s="263"/>
      <c r="HNU253" s="263"/>
      <c r="HNV253" s="263"/>
      <c r="HNW253" s="263"/>
      <c r="HNX253" s="263"/>
      <c r="HNY253" s="263"/>
      <c r="HNZ253" s="263"/>
      <c r="HOA253" s="263"/>
      <c r="HOB253" s="263"/>
      <c r="HOC253" s="263"/>
      <c r="HOD253" s="263"/>
      <c r="HOE253" s="263"/>
      <c r="HOF253" s="263"/>
      <c r="HOG253" s="263"/>
      <c r="HOH253" s="263"/>
      <c r="HOI253" s="263"/>
      <c r="HOJ253" s="263"/>
      <c r="HOK253" s="263"/>
      <c r="HOL253" s="263"/>
      <c r="HOM253" s="263"/>
      <c r="HON253" s="263"/>
      <c r="HOO253" s="263"/>
      <c r="HOP253" s="263"/>
      <c r="HOQ253" s="263"/>
      <c r="HOR253" s="263"/>
      <c r="HOS253" s="263"/>
      <c r="HOT253" s="263"/>
      <c r="HOU253" s="263"/>
      <c r="HOV253" s="263"/>
      <c r="HOW253" s="263"/>
      <c r="HOX253" s="263"/>
      <c r="HOY253" s="263"/>
      <c r="HOZ253" s="263"/>
      <c r="HPA253" s="263"/>
      <c r="HPB253" s="263"/>
      <c r="HPC253" s="263"/>
      <c r="HPD253" s="263"/>
      <c r="HPE253" s="263"/>
      <c r="HPF253" s="263"/>
      <c r="HPG253" s="263"/>
      <c r="HPH253" s="263"/>
      <c r="HPI253" s="263"/>
      <c r="HPJ253" s="263"/>
      <c r="HPK253" s="263"/>
      <c r="HPL253" s="263"/>
      <c r="HPM253" s="263"/>
      <c r="HPN253" s="263"/>
      <c r="HPO253" s="263"/>
      <c r="HPP253" s="263"/>
      <c r="HPQ253" s="263"/>
      <c r="HPR253" s="263"/>
      <c r="HPS253" s="263"/>
      <c r="HPT253" s="263"/>
      <c r="HPU253" s="263"/>
      <c r="HPV253" s="263"/>
      <c r="HPW253" s="263"/>
      <c r="HPX253" s="263"/>
      <c r="HPY253" s="263"/>
      <c r="HPZ253" s="263"/>
      <c r="HQA253" s="263"/>
      <c r="HQB253" s="263"/>
      <c r="HQC253" s="263"/>
      <c r="HQD253" s="263"/>
      <c r="HQE253" s="263"/>
      <c r="HQF253" s="263"/>
      <c r="HQG253" s="263"/>
      <c r="HQH253" s="263"/>
      <c r="HQI253" s="263"/>
      <c r="HQJ253" s="263"/>
      <c r="HQK253" s="263"/>
      <c r="HQL253" s="263"/>
      <c r="HQM253" s="263"/>
      <c r="HQN253" s="263"/>
      <c r="HQO253" s="263"/>
      <c r="HQP253" s="263"/>
      <c r="HQQ253" s="263"/>
      <c r="HQR253" s="263"/>
      <c r="HQS253" s="263"/>
      <c r="HQT253" s="263"/>
      <c r="HQU253" s="263"/>
      <c r="HQV253" s="263"/>
      <c r="HQW253" s="263"/>
      <c r="HQX253" s="263"/>
      <c r="HQY253" s="263"/>
      <c r="HQZ253" s="263"/>
      <c r="HRA253" s="263"/>
      <c r="HRB253" s="263"/>
      <c r="HRC253" s="263"/>
      <c r="HRD253" s="263"/>
      <c r="HRE253" s="263"/>
      <c r="HRF253" s="263"/>
      <c r="HRG253" s="263"/>
      <c r="HRH253" s="263"/>
      <c r="HRI253" s="263"/>
      <c r="HRJ253" s="263"/>
      <c r="HRK253" s="263"/>
      <c r="HRL253" s="263"/>
      <c r="HRM253" s="263"/>
      <c r="HRN253" s="263"/>
      <c r="HRO253" s="263"/>
      <c r="HRP253" s="263"/>
      <c r="HRQ253" s="263"/>
      <c r="HRR253" s="263"/>
      <c r="HRS253" s="263"/>
      <c r="HRT253" s="263"/>
      <c r="HRU253" s="263"/>
      <c r="HRV253" s="263"/>
      <c r="HRW253" s="263"/>
      <c r="HRX253" s="263"/>
      <c r="HRY253" s="263"/>
      <c r="HRZ253" s="263"/>
      <c r="HSA253" s="263"/>
      <c r="HSB253" s="263"/>
      <c r="HSC253" s="263"/>
      <c r="HSD253" s="263"/>
      <c r="HSE253" s="263"/>
      <c r="HSF253" s="263"/>
      <c r="HSG253" s="263"/>
      <c r="HSH253" s="263"/>
      <c r="HSI253" s="263"/>
      <c r="HSJ253" s="263"/>
      <c r="HSK253" s="263"/>
      <c r="HSL253" s="263"/>
      <c r="HSM253" s="263"/>
      <c r="HSN253" s="263"/>
      <c r="HSO253" s="263"/>
      <c r="HSP253" s="263"/>
      <c r="HSQ253" s="263"/>
      <c r="HSR253" s="263"/>
      <c r="HSS253" s="263"/>
      <c r="HST253" s="263"/>
      <c r="HSU253" s="263"/>
      <c r="HSV253" s="263"/>
      <c r="HSW253" s="263"/>
      <c r="HSX253" s="263"/>
      <c r="HSY253" s="263"/>
      <c r="HSZ253" s="263"/>
      <c r="HTA253" s="263"/>
      <c r="HTB253" s="263"/>
      <c r="HTC253" s="263"/>
      <c r="HTD253" s="263"/>
      <c r="HTE253" s="263"/>
      <c r="HTF253" s="263"/>
      <c r="HTG253" s="263"/>
      <c r="HTH253" s="263"/>
      <c r="HTI253" s="263"/>
      <c r="HTJ253" s="263"/>
      <c r="HTK253" s="263"/>
      <c r="HTL253" s="263"/>
      <c r="HTM253" s="263"/>
      <c r="HTN253" s="263"/>
      <c r="HTO253" s="263"/>
      <c r="HTP253" s="263"/>
      <c r="HTQ253" s="263"/>
      <c r="HTR253" s="263"/>
      <c r="HTS253" s="263"/>
      <c r="HTT253" s="263"/>
      <c r="HTU253" s="263"/>
      <c r="HTV253" s="263"/>
      <c r="HTW253" s="263"/>
      <c r="HTX253" s="263"/>
      <c r="HTY253" s="263"/>
      <c r="HTZ253" s="263"/>
      <c r="HUA253" s="263"/>
      <c r="HUB253" s="263"/>
      <c r="HUC253" s="263"/>
      <c r="HUD253" s="263"/>
      <c r="HUE253" s="263"/>
      <c r="HUF253" s="263"/>
      <c r="HUG253" s="263"/>
      <c r="HUH253" s="263"/>
      <c r="HUI253" s="263"/>
      <c r="HUJ253" s="263"/>
      <c r="HUK253" s="263"/>
      <c r="HUL253" s="263"/>
      <c r="HUM253" s="263"/>
      <c r="HUN253" s="263"/>
      <c r="HUO253" s="263"/>
      <c r="HUP253" s="263"/>
      <c r="HUQ253" s="263"/>
      <c r="HUR253" s="263"/>
      <c r="HUS253" s="263"/>
      <c r="HUT253" s="263"/>
      <c r="HUU253" s="263"/>
      <c r="HUV253" s="263"/>
      <c r="HUW253" s="263"/>
      <c r="HUX253" s="263"/>
      <c r="HUY253" s="263"/>
      <c r="HUZ253" s="263"/>
      <c r="HVA253" s="263"/>
      <c r="HVB253" s="263"/>
      <c r="HVC253" s="263"/>
      <c r="HVD253" s="263"/>
      <c r="HVE253" s="263"/>
      <c r="HVF253" s="263"/>
      <c r="HVG253" s="263"/>
      <c r="HVH253" s="263"/>
      <c r="HVI253" s="263"/>
      <c r="HVJ253" s="263"/>
      <c r="HVK253" s="263"/>
      <c r="HVL253" s="263"/>
      <c r="HVM253" s="263"/>
      <c r="HVN253" s="263"/>
      <c r="HVO253" s="263"/>
      <c r="HVP253" s="263"/>
      <c r="HVQ253" s="263"/>
      <c r="HVR253" s="263"/>
      <c r="HVS253" s="263"/>
      <c r="HVT253" s="263"/>
      <c r="HVU253" s="263"/>
      <c r="HVV253" s="263"/>
      <c r="HVW253" s="263"/>
      <c r="HVX253" s="263"/>
      <c r="HVY253" s="263"/>
      <c r="HVZ253" s="263"/>
      <c r="HWA253" s="263"/>
      <c r="HWB253" s="263"/>
      <c r="HWC253" s="263"/>
      <c r="HWD253" s="263"/>
      <c r="HWE253" s="263"/>
      <c r="HWF253" s="263"/>
      <c r="HWG253" s="263"/>
      <c r="HWH253" s="263"/>
      <c r="HWI253" s="263"/>
      <c r="HWJ253" s="263"/>
      <c r="HWK253" s="263"/>
      <c r="HWL253" s="263"/>
      <c r="HWM253" s="263"/>
      <c r="HWN253" s="263"/>
      <c r="HWO253" s="263"/>
      <c r="HWP253" s="263"/>
      <c r="HWQ253" s="263"/>
      <c r="HWR253" s="263"/>
      <c r="HWS253" s="263"/>
      <c r="HWT253" s="263"/>
      <c r="HWU253" s="263"/>
      <c r="HWV253" s="263"/>
      <c r="HWW253" s="263"/>
      <c r="HWX253" s="263"/>
      <c r="HWY253" s="263"/>
      <c r="HWZ253" s="263"/>
      <c r="HXA253" s="263"/>
      <c r="HXB253" s="263"/>
      <c r="HXC253" s="263"/>
      <c r="HXD253" s="263"/>
      <c r="HXE253" s="263"/>
      <c r="HXF253" s="263"/>
      <c r="HXG253" s="263"/>
      <c r="HXH253" s="263"/>
      <c r="HXI253" s="263"/>
      <c r="HXJ253" s="263"/>
      <c r="HXK253" s="263"/>
      <c r="HXL253" s="263"/>
      <c r="HXM253" s="263"/>
      <c r="HXN253" s="263"/>
      <c r="HXO253" s="263"/>
      <c r="HXP253" s="263"/>
      <c r="HXQ253" s="263"/>
      <c r="HXR253" s="263"/>
      <c r="HXS253" s="263"/>
      <c r="HXT253" s="263"/>
      <c r="HXU253" s="263"/>
      <c r="HXV253" s="263"/>
      <c r="HXW253" s="263"/>
      <c r="HXX253" s="263"/>
      <c r="HXY253" s="263"/>
      <c r="HXZ253" s="263"/>
      <c r="HYA253" s="263"/>
      <c r="HYB253" s="263"/>
      <c r="HYC253" s="263"/>
      <c r="HYD253" s="263"/>
      <c r="HYE253" s="263"/>
      <c r="HYF253" s="263"/>
      <c r="HYG253" s="263"/>
      <c r="HYH253" s="263"/>
      <c r="HYI253" s="263"/>
      <c r="HYJ253" s="263"/>
      <c r="HYK253" s="263"/>
      <c r="HYL253" s="263"/>
      <c r="HYM253" s="263"/>
      <c r="HYN253" s="263"/>
      <c r="HYO253" s="263"/>
      <c r="HYP253" s="263"/>
      <c r="HYQ253" s="263"/>
      <c r="HYR253" s="263"/>
      <c r="HYS253" s="263"/>
      <c r="HYT253" s="263"/>
      <c r="HYU253" s="263"/>
      <c r="HYV253" s="263"/>
      <c r="HYW253" s="263"/>
      <c r="HYX253" s="263"/>
      <c r="HYY253" s="263"/>
      <c r="HYZ253" s="263"/>
      <c r="HZA253" s="263"/>
      <c r="HZB253" s="263"/>
      <c r="HZC253" s="263"/>
      <c r="HZD253" s="263"/>
      <c r="HZE253" s="263"/>
      <c r="HZF253" s="263"/>
      <c r="HZG253" s="263"/>
      <c r="HZH253" s="263"/>
      <c r="HZI253" s="263"/>
      <c r="HZJ253" s="263"/>
      <c r="HZK253" s="263"/>
      <c r="HZL253" s="263"/>
      <c r="HZM253" s="263"/>
      <c r="HZN253" s="263"/>
      <c r="HZO253" s="263"/>
      <c r="HZP253" s="263"/>
      <c r="HZQ253" s="263"/>
      <c r="HZR253" s="263"/>
      <c r="HZS253" s="263"/>
      <c r="HZT253" s="263"/>
      <c r="HZU253" s="263"/>
      <c r="HZV253" s="263"/>
      <c r="HZW253" s="263"/>
      <c r="HZX253" s="263"/>
      <c r="HZY253" s="263"/>
      <c r="HZZ253" s="263"/>
      <c r="IAA253" s="263"/>
      <c r="IAB253" s="263"/>
      <c r="IAC253" s="263"/>
      <c r="IAD253" s="263"/>
      <c r="IAE253" s="263"/>
      <c r="IAF253" s="263"/>
      <c r="IAG253" s="263"/>
      <c r="IAH253" s="263"/>
      <c r="IAI253" s="263"/>
      <c r="IAJ253" s="263"/>
      <c r="IAK253" s="263"/>
      <c r="IAL253" s="263"/>
      <c r="IAM253" s="263"/>
      <c r="IAN253" s="263"/>
      <c r="IAO253" s="263"/>
      <c r="IAP253" s="263"/>
      <c r="IAQ253" s="263"/>
      <c r="IAR253" s="263"/>
      <c r="IAS253" s="263"/>
      <c r="IAT253" s="263"/>
      <c r="IAU253" s="263"/>
      <c r="IAV253" s="263"/>
      <c r="IAW253" s="263"/>
      <c r="IAX253" s="263"/>
      <c r="IAY253" s="263"/>
      <c r="IAZ253" s="263"/>
      <c r="IBA253" s="263"/>
      <c r="IBB253" s="263"/>
      <c r="IBC253" s="263"/>
      <c r="IBD253" s="263"/>
      <c r="IBE253" s="263"/>
      <c r="IBF253" s="263"/>
      <c r="IBG253" s="263"/>
      <c r="IBH253" s="263"/>
      <c r="IBI253" s="263"/>
      <c r="IBJ253" s="263"/>
      <c r="IBK253" s="263"/>
      <c r="IBL253" s="263"/>
      <c r="IBM253" s="263"/>
      <c r="IBN253" s="263"/>
      <c r="IBO253" s="263"/>
      <c r="IBP253" s="263"/>
      <c r="IBQ253" s="263"/>
      <c r="IBR253" s="263"/>
      <c r="IBS253" s="263"/>
      <c r="IBT253" s="263"/>
      <c r="IBU253" s="263"/>
      <c r="IBV253" s="263"/>
      <c r="IBW253" s="263"/>
      <c r="IBX253" s="263"/>
      <c r="IBY253" s="263"/>
      <c r="IBZ253" s="263"/>
      <c r="ICA253" s="263"/>
      <c r="ICB253" s="263"/>
      <c r="ICC253" s="263"/>
      <c r="ICD253" s="263"/>
      <c r="ICE253" s="263"/>
      <c r="ICF253" s="263"/>
      <c r="ICG253" s="263"/>
      <c r="ICH253" s="263"/>
      <c r="ICI253" s="263"/>
      <c r="ICJ253" s="263"/>
      <c r="ICK253" s="263"/>
      <c r="ICL253" s="263"/>
      <c r="ICM253" s="263"/>
      <c r="ICN253" s="263"/>
      <c r="ICO253" s="263"/>
      <c r="ICP253" s="263"/>
      <c r="ICQ253" s="263"/>
      <c r="ICR253" s="263"/>
      <c r="ICS253" s="263"/>
      <c r="ICT253" s="263"/>
      <c r="ICU253" s="263"/>
      <c r="ICV253" s="263"/>
      <c r="ICW253" s="263"/>
      <c r="ICX253" s="263"/>
      <c r="ICY253" s="263"/>
      <c r="ICZ253" s="263"/>
      <c r="IDA253" s="263"/>
      <c r="IDB253" s="263"/>
      <c r="IDC253" s="263"/>
      <c r="IDD253" s="263"/>
      <c r="IDE253" s="263"/>
      <c r="IDF253" s="263"/>
      <c r="IDG253" s="263"/>
      <c r="IDH253" s="263"/>
      <c r="IDI253" s="263"/>
      <c r="IDJ253" s="263"/>
      <c r="IDK253" s="263"/>
      <c r="IDL253" s="263"/>
      <c r="IDM253" s="263"/>
      <c r="IDN253" s="263"/>
      <c r="IDO253" s="263"/>
      <c r="IDP253" s="263"/>
      <c r="IDQ253" s="263"/>
      <c r="IDR253" s="263"/>
      <c r="IDS253" s="263"/>
      <c r="IDT253" s="263"/>
      <c r="IDU253" s="263"/>
      <c r="IDV253" s="263"/>
      <c r="IDW253" s="263"/>
      <c r="IDX253" s="263"/>
      <c r="IDY253" s="263"/>
      <c r="IDZ253" s="263"/>
      <c r="IEA253" s="263"/>
      <c r="IEB253" s="263"/>
      <c r="IEC253" s="263"/>
      <c r="IED253" s="263"/>
      <c r="IEE253" s="263"/>
      <c r="IEF253" s="263"/>
      <c r="IEG253" s="263"/>
      <c r="IEH253" s="263"/>
      <c r="IEI253" s="263"/>
      <c r="IEJ253" s="263"/>
      <c r="IEK253" s="263"/>
      <c r="IEL253" s="263"/>
      <c r="IEM253" s="263"/>
      <c r="IEN253" s="263"/>
      <c r="IEO253" s="263"/>
      <c r="IEP253" s="263"/>
      <c r="IEQ253" s="263"/>
      <c r="IER253" s="263"/>
      <c r="IES253" s="263"/>
      <c r="IET253" s="263"/>
      <c r="IEU253" s="263"/>
      <c r="IEV253" s="263"/>
      <c r="IEW253" s="263"/>
      <c r="IEX253" s="263"/>
      <c r="IEY253" s="263"/>
      <c r="IEZ253" s="263"/>
      <c r="IFA253" s="263"/>
      <c r="IFB253" s="263"/>
      <c r="IFC253" s="263"/>
      <c r="IFD253" s="263"/>
      <c r="IFE253" s="263"/>
      <c r="IFF253" s="263"/>
      <c r="IFG253" s="263"/>
      <c r="IFH253" s="263"/>
      <c r="IFI253" s="263"/>
      <c r="IFJ253" s="263"/>
      <c r="IFK253" s="263"/>
      <c r="IFL253" s="263"/>
      <c r="IFM253" s="263"/>
      <c r="IFN253" s="263"/>
      <c r="IFO253" s="263"/>
      <c r="IFP253" s="263"/>
      <c r="IFQ253" s="263"/>
      <c r="IFR253" s="263"/>
      <c r="IFS253" s="263"/>
      <c r="IFT253" s="263"/>
      <c r="IFU253" s="263"/>
      <c r="IFV253" s="263"/>
      <c r="IFW253" s="263"/>
      <c r="IFX253" s="263"/>
      <c r="IFY253" s="263"/>
      <c r="IFZ253" s="263"/>
      <c r="IGA253" s="263"/>
      <c r="IGB253" s="263"/>
      <c r="IGC253" s="263"/>
      <c r="IGD253" s="263"/>
      <c r="IGE253" s="263"/>
      <c r="IGF253" s="263"/>
      <c r="IGG253" s="263"/>
      <c r="IGH253" s="263"/>
      <c r="IGI253" s="263"/>
      <c r="IGJ253" s="263"/>
      <c r="IGK253" s="263"/>
      <c r="IGL253" s="263"/>
      <c r="IGM253" s="263"/>
      <c r="IGN253" s="263"/>
      <c r="IGO253" s="263"/>
      <c r="IGP253" s="263"/>
      <c r="IGQ253" s="263"/>
      <c r="IGR253" s="263"/>
      <c r="IGS253" s="263"/>
      <c r="IGT253" s="263"/>
      <c r="IGU253" s="263"/>
      <c r="IGV253" s="263"/>
      <c r="IGW253" s="263"/>
      <c r="IGX253" s="263"/>
      <c r="IGY253" s="263"/>
      <c r="IGZ253" s="263"/>
      <c r="IHA253" s="263"/>
      <c r="IHB253" s="263"/>
      <c r="IHC253" s="263"/>
      <c r="IHD253" s="263"/>
      <c r="IHE253" s="263"/>
      <c r="IHF253" s="263"/>
      <c r="IHG253" s="263"/>
      <c r="IHH253" s="263"/>
      <c r="IHI253" s="263"/>
      <c r="IHJ253" s="263"/>
      <c r="IHK253" s="263"/>
      <c r="IHL253" s="263"/>
      <c r="IHM253" s="263"/>
      <c r="IHN253" s="263"/>
      <c r="IHO253" s="263"/>
      <c r="IHP253" s="263"/>
      <c r="IHQ253" s="263"/>
      <c r="IHR253" s="263"/>
      <c r="IHS253" s="263"/>
      <c r="IHT253" s="263"/>
      <c r="IHU253" s="263"/>
      <c r="IHV253" s="263"/>
      <c r="IHW253" s="263"/>
      <c r="IHX253" s="263"/>
      <c r="IHY253" s="263"/>
      <c r="IHZ253" s="263"/>
      <c r="IIA253" s="263"/>
      <c r="IIB253" s="263"/>
      <c r="IIC253" s="263"/>
      <c r="IID253" s="263"/>
      <c r="IIE253" s="263"/>
      <c r="IIF253" s="263"/>
      <c r="IIG253" s="263"/>
      <c r="IIH253" s="263"/>
      <c r="III253" s="263"/>
      <c r="IIJ253" s="263"/>
      <c r="IIK253" s="263"/>
      <c r="IIL253" s="263"/>
      <c r="IIM253" s="263"/>
      <c r="IIN253" s="263"/>
      <c r="IIO253" s="263"/>
      <c r="IIP253" s="263"/>
      <c r="IIQ253" s="263"/>
      <c r="IIR253" s="263"/>
      <c r="IIS253" s="263"/>
      <c r="IIT253" s="263"/>
      <c r="IIU253" s="263"/>
      <c r="IIV253" s="263"/>
      <c r="IIW253" s="263"/>
      <c r="IIX253" s="263"/>
      <c r="IIY253" s="263"/>
      <c r="IIZ253" s="263"/>
      <c r="IJA253" s="263"/>
      <c r="IJB253" s="263"/>
      <c r="IJC253" s="263"/>
      <c r="IJD253" s="263"/>
      <c r="IJE253" s="263"/>
      <c r="IJF253" s="263"/>
      <c r="IJG253" s="263"/>
      <c r="IJH253" s="263"/>
      <c r="IJI253" s="263"/>
      <c r="IJJ253" s="263"/>
      <c r="IJK253" s="263"/>
      <c r="IJL253" s="263"/>
      <c r="IJM253" s="263"/>
      <c r="IJN253" s="263"/>
      <c r="IJO253" s="263"/>
      <c r="IJP253" s="263"/>
      <c r="IJQ253" s="263"/>
      <c r="IJR253" s="263"/>
      <c r="IJS253" s="263"/>
      <c r="IJT253" s="263"/>
      <c r="IJU253" s="263"/>
      <c r="IJV253" s="263"/>
      <c r="IJW253" s="263"/>
      <c r="IJX253" s="263"/>
      <c r="IJY253" s="263"/>
      <c r="IJZ253" s="263"/>
      <c r="IKA253" s="263"/>
      <c r="IKB253" s="263"/>
      <c r="IKC253" s="263"/>
      <c r="IKD253" s="263"/>
      <c r="IKE253" s="263"/>
      <c r="IKF253" s="263"/>
      <c r="IKG253" s="263"/>
      <c r="IKH253" s="263"/>
      <c r="IKI253" s="263"/>
      <c r="IKJ253" s="263"/>
      <c r="IKK253" s="263"/>
      <c r="IKL253" s="263"/>
      <c r="IKM253" s="263"/>
      <c r="IKN253" s="263"/>
      <c r="IKO253" s="263"/>
      <c r="IKP253" s="263"/>
      <c r="IKQ253" s="263"/>
      <c r="IKR253" s="263"/>
      <c r="IKS253" s="263"/>
      <c r="IKT253" s="263"/>
      <c r="IKU253" s="263"/>
      <c r="IKV253" s="263"/>
      <c r="IKW253" s="263"/>
      <c r="IKX253" s="263"/>
      <c r="IKY253" s="263"/>
      <c r="IKZ253" s="263"/>
      <c r="ILA253" s="263"/>
      <c r="ILB253" s="263"/>
      <c r="ILC253" s="263"/>
      <c r="ILD253" s="263"/>
      <c r="ILE253" s="263"/>
      <c r="ILF253" s="263"/>
      <c r="ILG253" s="263"/>
      <c r="ILH253" s="263"/>
      <c r="ILI253" s="263"/>
      <c r="ILJ253" s="263"/>
      <c r="ILK253" s="263"/>
      <c r="ILL253" s="263"/>
      <c r="ILM253" s="263"/>
      <c r="ILN253" s="263"/>
      <c r="ILO253" s="263"/>
      <c r="ILP253" s="263"/>
      <c r="ILQ253" s="263"/>
      <c r="ILR253" s="263"/>
      <c r="ILS253" s="263"/>
      <c r="ILT253" s="263"/>
      <c r="ILU253" s="263"/>
      <c r="ILV253" s="263"/>
      <c r="ILW253" s="263"/>
      <c r="ILX253" s="263"/>
      <c r="ILY253" s="263"/>
      <c r="ILZ253" s="263"/>
      <c r="IMA253" s="263"/>
      <c r="IMB253" s="263"/>
      <c r="IMC253" s="263"/>
      <c r="IMD253" s="263"/>
      <c r="IME253" s="263"/>
      <c r="IMF253" s="263"/>
      <c r="IMG253" s="263"/>
      <c r="IMH253" s="263"/>
      <c r="IMI253" s="263"/>
      <c r="IMJ253" s="263"/>
      <c r="IMK253" s="263"/>
      <c r="IML253" s="263"/>
      <c r="IMM253" s="263"/>
      <c r="IMN253" s="263"/>
      <c r="IMO253" s="263"/>
      <c r="IMP253" s="263"/>
      <c r="IMQ253" s="263"/>
      <c r="IMR253" s="263"/>
      <c r="IMS253" s="263"/>
      <c r="IMT253" s="263"/>
      <c r="IMU253" s="263"/>
      <c r="IMV253" s="263"/>
      <c r="IMW253" s="263"/>
      <c r="IMX253" s="263"/>
      <c r="IMY253" s="263"/>
      <c r="IMZ253" s="263"/>
      <c r="INA253" s="263"/>
      <c r="INB253" s="263"/>
      <c r="INC253" s="263"/>
      <c r="IND253" s="263"/>
      <c r="INE253" s="263"/>
      <c r="INF253" s="263"/>
      <c r="ING253" s="263"/>
      <c r="INH253" s="263"/>
      <c r="INI253" s="263"/>
      <c r="INJ253" s="263"/>
      <c r="INK253" s="263"/>
      <c r="INL253" s="263"/>
      <c r="INM253" s="263"/>
      <c r="INN253" s="263"/>
      <c r="INO253" s="263"/>
      <c r="INP253" s="263"/>
      <c r="INQ253" s="263"/>
      <c r="INR253" s="263"/>
      <c r="INS253" s="263"/>
      <c r="INT253" s="263"/>
      <c r="INU253" s="263"/>
      <c r="INV253" s="263"/>
      <c r="INW253" s="263"/>
      <c r="INX253" s="263"/>
      <c r="INY253" s="263"/>
      <c r="INZ253" s="263"/>
      <c r="IOA253" s="263"/>
      <c r="IOB253" s="263"/>
      <c r="IOC253" s="263"/>
      <c r="IOD253" s="263"/>
      <c r="IOE253" s="263"/>
      <c r="IOF253" s="263"/>
      <c r="IOG253" s="263"/>
      <c r="IOH253" s="263"/>
      <c r="IOI253" s="263"/>
      <c r="IOJ253" s="263"/>
      <c r="IOK253" s="263"/>
      <c r="IOL253" s="263"/>
      <c r="IOM253" s="263"/>
      <c r="ION253" s="263"/>
      <c r="IOO253" s="263"/>
      <c r="IOP253" s="263"/>
      <c r="IOQ253" s="263"/>
      <c r="IOR253" s="263"/>
      <c r="IOS253" s="263"/>
      <c r="IOT253" s="263"/>
      <c r="IOU253" s="263"/>
      <c r="IOV253" s="263"/>
      <c r="IOW253" s="263"/>
      <c r="IOX253" s="263"/>
      <c r="IOY253" s="263"/>
      <c r="IOZ253" s="263"/>
      <c r="IPA253" s="263"/>
      <c r="IPB253" s="263"/>
      <c r="IPC253" s="263"/>
      <c r="IPD253" s="263"/>
      <c r="IPE253" s="263"/>
      <c r="IPF253" s="263"/>
      <c r="IPG253" s="263"/>
      <c r="IPH253" s="263"/>
      <c r="IPI253" s="263"/>
      <c r="IPJ253" s="263"/>
      <c r="IPK253" s="263"/>
      <c r="IPL253" s="263"/>
      <c r="IPM253" s="263"/>
      <c r="IPN253" s="263"/>
      <c r="IPO253" s="263"/>
      <c r="IPP253" s="263"/>
      <c r="IPQ253" s="263"/>
      <c r="IPR253" s="263"/>
      <c r="IPS253" s="263"/>
      <c r="IPT253" s="263"/>
      <c r="IPU253" s="263"/>
      <c r="IPV253" s="263"/>
      <c r="IPW253" s="263"/>
      <c r="IPX253" s="263"/>
      <c r="IPY253" s="263"/>
      <c r="IPZ253" s="263"/>
      <c r="IQA253" s="263"/>
      <c r="IQB253" s="263"/>
      <c r="IQC253" s="263"/>
      <c r="IQD253" s="263"/>
      <c r="IQE253" s="263"/>
      <c r="IQF253" s="263"/>
      <c r="IQG253" s="263"/>
      <c r="IQH253" s="263"/>
      <c r="IQI253" s="263"/>
      <c r="IQJ253" s="263"/>
      <c r="IQK253" s="263"/>
      <c r="IQL253" s="263"/>
      <c r="IQM253" s="263"/>
      <c r="IQN253" s="263"/>
      <c r="IQO253" s="263"/>
      <c r="IQP253" s="263"/>
      <c r="IQQ253" s="263"/>
      <c r="IQR253" s="263"/>
      <c r="IQS253" s="263"/>
      <c r="IQT253" s="263"/>
      <c r="IQU253" s="263"/>
      <c r="IQV253" s="263"/>
      <c r="IQW253" s="263"/>
      <c r="IQX253" s="263"/>
      <c r="IQY253" s="263"/>
      <c r="IQZ253" s="263"/>
      <c r="IRA253" s="263"/>
      <c r="IRB253" s="263"/>
      <c r="IRC253" s="263"/>
      <c r="IRD253" s="263"/>
      <c r="IRE253" s="263"/>
      <c r="IRF253" s="263"/>
      <c r="IRG253" s="263"/>
      <c r="IRH253" s="263"/>
      <c r="IRI253" s="263"/>
      <c r="IRJ253" s="263"/>
      <c r="IRK253" s="263"/>
      <c r="IRL253" s="263"/>
      <c r="IRM253" s="263"/>
      <c r="IRN253" s="263"/>
      <c r="IRO253" s="263"/>
      <c r="IRP253" s="263"/>
      <c r="IRQ253" s="263"/>
      <c r="IRR253" s="263"/>
      <c r="IRS253" s="263"/>
      <c r="IRT253" s="263"/>
      <c r="IRU253" s="263"/>
      <c r="IRV253" s="263"/>
      <c r="IRW253" s="263"/>
      <c r="IRX253" s="263"/>
      <c r="IRY253" s="263"/>
      <c r="IRZ253" s="263"/>
      <c r="ISA253" s="263"/>
      <c r="ISB253" s="263"/>
      <c r="ISC253" s="263"/>
      <c r="ISD253" s="263"/>
      <c r="ISE253" s="263"/>
      <c r="ISF253" s="263"/>
      <c r="ISG253" s="263"/>
      <c r="ISH253" s="263"/>
      <c r="ISI253" s="263"/>
      <c r="ISJ253" s="263"/>
      <c r="ISK253" s="263"/>
      <c r="ISL253" s="263"/>
      <c r="ISM253" s="263"/>
      <c r="ISN253" s="263"/>
      <c r="ISO253" s="263"/>
      <c r="ISP253" s="263"/>
      <c r="ISQ253" s="263"/>
      <c r="ISR253" s="263"/>
      <c r="ISS253" s="263"/>
      <c r="IST253" s="263"/>
      <c r="ISU253" s="263"/>
      <c r="ISV253" s="263"/>
      <c r="ISW253" s="263"/>
      <c r="ISX253" s="263"/>
      <c r="ISY253" s="263"/>
      <c r="ISZ253" s="263"/>
      <c r="ITA253" s="263"/>
      <c r="ITB253" s="263"/>
      <c r="ITC253" s="263"/>
      <c r="ITD253" s="263"/>
      <c r="ITE253" s="263"/>
      <c r="ITF253" s="263"/>
      <c r="ITG253" s="263"/>
      <c r="ITH253" s="263"/>
      <c r="ITI253" s="263"/>
      <c r="ITJ253" s="263"/>
      <c r="ITK253" s="263"/>
      <c r="ITL253" s="263"/>
      <c r="ITM253" s="263"/>
      <c r="ITN253" s="263"/>
      <c r="ITO253" s="263"/>
      <c r="ITP253" s="263"/>
      <c r="ITQ253" s="263"/>
      <c r="ITR253" s="263"/>
      <c r="ITS253" s="263"/>
      <c r="ITT253" s="263"/>
      <c r="ITU253" s="263"/>
      <c r="ITV253" s="263"/>
      <c r="ITW253" s="263"/>
      <c r="ITX253" s="263"/>
      <c r="ITY253" s="263"/>
      <c r="ITZ253" s="263"/>
      <c r="IUA253" s="263"/>
      <c r="IUB253" s="263"/>
      <c r="IUC253" s="263"/>
      <c r="IUD253" s="263"/>
      <c r="IUE253" s="263"/>
      <c r="IUF253" s="263"/>
      <c r="IUG253" s="263"/>
      <c r="IUH253" s="263"/>
      <c r="IUI253" s="263"/>
      <c r="IUJ253" s="263"/>
      <c r="IUK253" s="263"/>
      <c r="IUL253" s="263"/>
      <c r="IUM253" s="263"/>
      <c r="IUN253" s="263"/>
      <c r="IUO253" s="263"/>
      <c r="IUP253" s="263"/>
      <c r="IUQ253" s="263"/>
      <c r="IUR253" s="263"/>
      <c r="IUS253" s="263"/>
      <c r="IUT253" s="263"/>
      <c r="IUU253" s="263"/>
      <c r="IUV253" s="263"/>
      <c r="IUW253" s="263"/>
      <c r="IUX253" s="263"/>
      <c r="IUY253" s="263"/>
      <c r="IUZ253" s="263"/>
      <c r="IVA253" s="263"/>
      <c r="IVB253" s="263"/>
      <c r="IVC253" s="263"/>
      <c r="IVD253" s="263"/>
      <c r="IVE253" s="263"/>
      <c r="IVF253" s="263"/>
      <c r="IVG253" s="263"/>
      <c r="IVH253" s="263"/>
      <c r="IVI253" s="263"/>
      <c r="IVJ253" s="263"/>
      <c r="IVK253" s="263"/>
      <c r="IVL253" s="263"/>
      <c r="IVM253" s="263"/>
      <c r="IVN253" s="263"/>
      <c r="IVO253" s="263"/>
      <c r="IVP253" s="263"/>
      <c r="IVQ253" s="263"/>
      <c r="IVR253" s="263"/>
      <c r="IVS253" s="263"/>
      <c r="IVT253" s="263"/>
      <c r="IVU253" s="263"/>
      <c r="IVV253" s="263"/>
      <c r="IVW253" s="263"/>
      <c r="IVX253" s="263"/>
      <c r="IVY253" s="263"/>
      <c r="IVZ253" s="263"/>
      <c r="IWA253" s="263"/>
      <c r="IWB253" s="263"/>
      <c r="IWC253" s="263"/>
      <c r="IWD253" s="263"/>
      <c r="IWE253" s="263"/>
      <c r="IWF253" s="263"/>
      <c r="IWG253" s="263"/>
      <c r="IWH253" s="263"/>
      <c r="IWI253" s="263"/>
      <c r="IWJ253" s="263"/>
      <c r="IWK253" s="263"/>
      <c r="IWL253" s="263"/>
      <c r="IWM253" s="263"/>
      <c r="IWN253" s="263"/>
      <c r="IWO253" s="263"/>
      <c r="IWP253" s="263"/>
      <c r="IWQ253" s="263"/>
      <c r="IWR253" s="263"/>
      <c r="IWS253" s="263"/>
      <c r="IWT253" s="263"/>
      <c r="IWU253" s="263"/>
      <c r="IWV253" s="263"/>
      <c r="IWW253" s="263"/>
      <c r="IWX253" s="263"/>
      <c r="IWY253" s="263"/>
      <c r="IWZ253" s="263"/>
      <c r="IXA253" s="263"/>
      <c r="IXB253" s="263"/>
      <c r="IXC253" s="263"/>
      <c r="IXD253" s="263"/>
      <c r="IXE253" s="263"/>
      <c r="IXF253" s="263"/>
      <c r="IXG253" s="263"/>
      <c r="IXH253" s="263"/>
      <c r="IXI253" s="263"/>
      <c r="IXJ253" s="263"/>
      <c r="IXK253" s="263"/>
      <c r="IXL253" s="263"/>
      <c r="IXM253" s="263"/>
      <c r="IXN253" s="263"/>
      <c r="IXO253" s="263"/>
      <c r="IXP253" s="263"/>
      <c r="IXQ253" s="263"/>
      <c r="IXR253" s="263"/>
      <c r="IXS253" s="263"/>
      <c r="IXT253" s="263"/>
      <c r="IXU253" s="263"/>
      <c r="IXV253" s="263"/>
      <c r="IXW253" s="263"/>
      <c r="IXX253" s="263"/>
      <c r="IXY253" s="263"/>
      <c r="IXZ253" s="263"/>
      <c r="IYA253" s="263"/>
      <c r="IYB253" s="263"/>
      <c r="IYC253" s="263"/>
      <c r="IYD253" s="263"/>
      <c r="IYE253" s="263"/>
      <c r="IYF253" s="263"/>
      <c r="IYG253" s="263"/>
      <c r="IYH253" s="263"/>
      <c r="IYI253" s="263"/>
      <c r="IYJ253" s="263"/>
      <c r="IYK253" s="263"/>
      <c r="IYL253" s="263"/>
      <c r="IYM253" s="263"/>
      <c r="IYN253" s="263"/>
      <c r="IYO253" s="263"/>
      <c r="IYP253" s="263"/>
      <c r="IYQ253" s="263"/>
      <c r="IYR253" s="263"/>
      <c r="IYS253" s="263"/>
      <c r="IYT253" s="263"/>
      <c r="IYU253" s="263"/>
      <c r="IYV253" s="263"/>
      <c r="IYW253" s="263"/>
      <c r="IYX253" s="263"/>
      <c r="IYY253" s="263"/>
      <c r="IYZ253" s="263"/>
      <c r="IZA253" s="263"/>
      <c r="IZB253" s="263"/>
      <c r="IZC253" s="263"/>
      <c r="IZD253" s="263"/>
      <c r="IZE253" s="263"/>
      <c r="IZF253" s="263"/>
      <c r="IZG253" s="263"/>
      <c r="IZH253" s="263"/>
      <c r="IZI253" s="263"/>
      <c r="IZJ253" s="263"/>
      <c r="IZK253" s="263"/>
      <c r="IZL253" s="263"/>
      <c r="IZM253" s="263"/>
      <c r="IZN253" s="263"/>
      <c r="IZO253" s="263"/>
      <c r="IZP253" s="263"/>
      <c r="IZQ253" s="263"/>
      <c r="IZR253" s="263"/>
      <c r="IZS253" s="263"/>
      <c r="IZT253" s="263"/>
      <c r="IZU253" s="263"/>
      <c r="IZV253" s="263"/>
      <c r="IZW253" s="263"/>
      <c r="IZX253" s="263"/>
      <c r="IZY253" s="263"/>
      <c r="IZZ253" s="263"/>
      <c r="JAA253" s="263"/>
      <c r="JAB253" s="263"/>
      <c r="JAC253" s="263"/>
      <c r="JAD253" s="263"/>
      <c r="JAE253" s="263"/>
      <c r="JAF253" s="263"/>
      <c r="JAG253" s="263"/>
      <c r="JAH253" s="263"/>
      <c r="JAI253" s="263"/>
      <c r="JAJ253" s="263"/>
      <c r="JAK253" s="263"/>
      <c r="JAL253" s="263"/>
      <c r="JAM253" s="263"/>
      <c r="JAN253" s="263"/>
      <c r="JAO253" s="263"/>
      <c r="JAP253" s="263"/>
      <c r="JAQ253" s="263"/>
      <c r="JAR253" s="263"/>
      <c r="JAS253" s="263"/>
      <c r="JAT253" s="263"/>
      <c r="JAU253" s="263"/>
      <c r="JAV253" s="263"/>
      <c r="JAW253" s="263"/>
      <c r="JAX253" s="263"/>
      <c r="JAY253" s="263"/>
      <c r="JAZ253" s="263"/>
      <c r="JBA253" s="263"/>
      <c r="JBB253" s="263"/>
      <c r="JBC253" s="263"/>
      <c r="JBD253" s="263"/>
      <c r="JBE253" s="263"/>
      <c r="JBF253" s="263"/>
      <c r="JBG253" s="263"/>
      <c r="JBH253" s="263"/>
      <c r="JBI253" s="263"/>
      <c r="JBJ253" s="263"/>
      <c r="JBK253" s="263"/>
      <c r="JBL253" s="263"/>
      <c r="JBM253" s="263"/>
      <c r="JBN253" s="263"/>
      <c r="JBO253" s="263"/>
      <c r="JBP253" s="263"/>
      <c r="JBQ253" s="263"/>
      <c r="JBR253" s="263"/>
      <c r="JBS253" s="263"/>
      <c r="JBT253" s="263"/>
      <c r="JBU253" s="263"/>
      <c r="JBV253" s="263"/>
      <c r="JBW253" s="263"/>
      <c r="JBX253" s="263"/>
      <c r="JBY253" s="263"/>
      <c r="JBZ253" s="263"/>
      <c r="JCA253" s="263"/>
      <c r="JCB253" s="263"/>
      <c r="JCC253" s="263"/>
      <c r="JCD253" s="263"/>
      <c r="JCE253" s="263"/>
      <c r="JCF253" s="263"/>
      <c r="JCG253" s="263"/>
      <c r="JCH253" s="263"/>
      <c r="JCI253" s="263"/>
      <c r="JCJ253" s="263"/>
      <c r="JCK253" s="263"/>
      <c r="JCL253" s="263"/>
      <c r="JCM253" s="263"/>
      <c r="JCN253" s="263"/>
      <c r="JCO253" s="263"/>
      <c r="JCP253" s="263"/>
      <c r="JCQ253" s="263"/>
      <c r="JCR253" s="263"/>
      <c r="JCS253" s="263"/>
      <c r="JCT253" s="263"/>
      <c r="JCU253" s="263"/>
      <c r="JCV253" s="263"/>
      <c r="JCW253" s="263"/>
      <c r="JCX253" s="263"/>
      <c r="JCY253" s="263"/>
      <c r="JCZ253" s="263"/>
      <c r="JDA253" s="263"/>
      <c r="JDB253" s="263"/>
      <c r="JDC253" s="263"/>
      <c r="JDD253" s="263"/>
      <c r="JDE253" s="263"/>
      <c r="JDF253" s="263"/>
      <c r="JDG253" s="263"/>
      <c r="JDH253" s="263"/>
      <c r="JDI253" s="263"/>
      <c r="JDJ253" s="263"/>
      <c r="JDK253" s="263"/>
      <c r="JDL253" s="263"/>
      <c r="JDM253" s="263"/>
      <c r="JDN253" s="263"/>
      <c r="JDO253" s="263"/>
      <c r="JDP253" s="263"/>
      <c r="JDQ253" s="263"/>
      <c r="JDR253" s="263"/>
      <c r="JDS253" s="263"/>
      <c r="JDT253" s="263"/>
      <c r="JDU253" s="263"/>
      <c r="JDV253" s="263"/>
      <c r="JDW253" s="263"/>
      <c r="JDX253" s="263"/>
      <c r="JDY253" s="263"/>
      <c r="JDZ253" s="263"/>
      <c r="JEA253" s="263"/>
      <c r="JEB253" s="263"/>
      <c r="JEC253" s="263"/>
      <c r="JED253" s="263"/>
      <c r="JEE253" s="263"/>
      <c r="JEF253" s="263"/>
      <c r="JEG253" s="263"/>
      <c r="JEH253" s="263"/>
      <c r="JEI253" s="263"/>
      <c r="JEJ253" s="263"/>
      <c r="JEK253" s="263"/>
      <c r="JEL253" s="263"/>
      <c r="JEM253" s="263"/>
      <c r="JEN253" s="263"/>
      <c r="JEO253" s="263"/>
      <c r="JEP253" s="263"/>
      <c r="JEQ253" s="263"/>
      <c r="JER253" s="263"/>
      <c r="JES253" s="263"/>
      <c r="JET253" s="263"/>
      <c r="JEU253" s="263"/>
      <c r="JEV253" s="263"/>
      <c r="JEW253" s="263"/>
      <c r="JEX253" s="263"/>
      <c r="JEY253" s="263"/>
      <c r="JEZ253" s="263"/>
      <c r="JFA253" s="263"/>
      <c r="JFB253" s="263"/>
      <c r="JFC253" s="263"/>
      <c r="JFD253" s="263"/>
      <c r="JFE253" s="263"/>
      <c r="JFF253" s="263"/>
      <c r="JFG253" s="263"/>
      <c r="JFH253" s="263"/>
      <c r="JFI253" s="263"/>
      <c r="JFJ253" s="263"/>
      <c r="JFK253" s="263"/>
      <c r="JFL253" s="263"/>
      <c r="JFM253" s="263"/>
      <c r="JFN253" s="263"/>
      <c r="JFO253" s="263"/>
      <c r="JFP253" s="263"/>
      <c r="JFQ253" s="263"/>
      <c r="JFR253" s="263"/>
      <c r="JFS253" s="263"/>
      <c r="JFT253" s="263"/>
      <c r="JFU253" s="263"/>
      <c r="JFV253" s="263"/>
      <c r="JFW253" s="263"/>
      <c r="JFX253" s="263"/>
      <c r="JFY253" s="263"/>
      <c r="JFZ253" s="263"/>
      <c r="JGA253" s="263"/>
      <c r="JGB253" s="263"/>
      <c r="JGC253" s="263"/>
      <c r="JGD253" s="263"/>
      <c r="JGE253" s="263"/>
      <c r="JGF253" s="263"/>
      <c r="JGG253" s="263"/>
      <c r="JGH253" s="263"/>
      <c r="JGI253" s="263"/>
      <c r="JGJ253" s="263"/>
      <c r="JGK253" s="263"/>
      <c r="JGL253" s="263"/>
      <c r="JGM253" s="263"/>
      <c r="JGN253" s="263"/>
      <c r="JGO253" s="263"/>
      <c r="JGP253" s="263"/>
      <c r="JGQ253" s="263"/>
      <c r="JGR253" s="263"/>
      <c r="JGS253" s="263"/>
      <c r="JGT253" s="263"/>
      <c r="JGU253" s="263"/>
      <c r="JGV253" s="263"/>
      <c r="JGW253" s="263"/>
      <c r="JGX253" s="263"/>
      <c r="JGY253" s="263"/>
      <c r="JGZ253" s="263"/>
      <c r="JHA253" s="263"/>
      <c r="JHB253" s="263"/>
      <c r="JHC253" s="263"/>
      <c r="JHD253" s="263"/>
      <c r="JHE253" s="263"/>
      <c r="JHF253" s="263"/>
      <c r="JHG253" s="263"/>
      <c r="JHH253" s="263"/>
      <c r="JHI253" s="263"/>
      <c r="JHJ253" s="263"/>
      <c r="JHK253" s="263"/>
      <c r="JHL253" s="263"/>
      <c r="JHM253" s="263"/>
      <c r="JHN253" s="263"/>
      <c r="JHO253" s="263"/>
      <c r="JHP253" s="263"/>
      <c r="JHQ253" s="263"/>
      <c r="JHR253" s="263"/>
      <c r="JHS253" s="263"/>
      <c r="JHT253" s="263"/>
      <c r="JHU253" s="263"/>
      <c r="JHV253" s="263"/>
      <c r="JHW253" s="263"/>
      <c r="JHX253" s="263"/>
      <c r="JHY253" s="263"/>
      <c r="JHZ253" s="263"/>
      <c r="JIA253" s="263"/>
      <c r="JIB253" s="263"/>
      <c r="JIC253" s="263"/>
      <c r="JID253" s="263"/>
      <c r="JIE253" s="263"/>
      <c r="JIF253" s="263"/>
      <c r="JIG253" s="263"/>
      <c r="JIH253" s="263"/>
      <c r="JII253" s="263"/>
      <c r="JIJ253" s="263"/>
      <c r="JIK253" s="263"/>
      <c r="JIL253" s="263"/>
      <c r="JIM253" s="263"/>
      <c r="JIN253" s="263"/>
      <c r="JIO253" s="263"/>
      <c r="JIP253" s="263"/>
      <c r="JIQ253" s="263"/>
      <c r="JIR253" s="263"/>
      <c r="JIS253" s="263"/>
      <c r="JIT253" s="263"/>
      <c r="JIU253" s="263"/>
      <c r="JIV253" s="263"/>
      <c r="JIW253" s="263"/>
      <c r="JIX253" s="263"/>
      <c r="JIY253" s="263"/>
      <c r="JIZ253" s="263"/>
      <c r="JJA253" s="263"/>
      <c r="JJB253" s="263"/>
      <c r="JJC253" s="263"/>
      <c r="JJD253" s="263"/>
      <c r="JJE253" s="263"/>
      <c r="JJF253" s="263"/>
      <c r="JJG253" s="263"/>
      <c r="JJH253" s="263"/>
      <c r="JJI253" s="263"/>
      <c r="JJJ253" s="263"/>
      <c r="JJK253" s="263"/>
      <c r="JJL253" s="263"/>
      <c r="JJM253" s="263"/>
      <c r="JJN253" s="263"/>
      <c r="JJO253" s="263"/>
      <c r="JJP253" s="263"/>
      <c r="JJQ253" s="263"/>
      <c r="JJR253" s="263"/>
      <c r="JJS253" s="263"/>
      <c r="JJT253" s="263"/>
      <c r="JJU253" s="263"/>
      <c r="JJV253" s="263"/>
      <c r="JJW253" s="263"/>
      <c r="JJX253" s="263"/>
      <c r="JJY253" s="263"/>
      <c r="JJZ253" s="263"/>
      <c r="JKA253" s="263"/>
      <c r="JKB253" s="263"/>
      <c r="JKC253" s="263"/>
      <c r="JKD253" s="263"/>
      <c r="JKE253" s="263"/>
      <c r="JKF253" s="263"/>
      <c r="JKG253" s="263"/>
      <c r="JKH253" s="263"/>
      <c r="JKI253" s="263"/>
      <c r="JKJ253" s="263"/>
      <c r="JKK253" s="263"/>
      <c r="JKL253" s="263"/>
      <c r="JKM253" s="263"/>
      <c r="JKN253" s="263"/>
      <c r="JKO253" s="263"/>
      <c r="JKP253" s="263"/>
      <c r="JKQ253" s="263"/>
      <c r="JKR253" s="263"/>
      <c r="JKS253" s="263"/>
      <c r="JKT253" s="263"/>
      <c r="JKU253" s="263"/>
      <c r="JKV253" s="263"/>
      <c r="JKW253" s="263"/>
      <c r="JKX253" s="263"/>
      <c r="JKY253" s="263"/>
      <c r="JKZ253" s="263"/>
      <c r="JLA253" s="263"/>
      <c r="JLB253" s="263"/>
      <c r="JLC253" s="263"/>
      <c r="JLD253" s="263"/>
      <c r="JLE253" s="263"/>
      <c r="JLF253" s="263"/>
      <c r="JLG253" s="263"/>
      <c r="JLH253" s="263"/>
      <c r="JLI253" s="263"/>
      <c r="JLJ253" s="263"/>
      <c r="JLK253" s="263"/>
      <c r="JLL253" s="263"/>
      <c r="JLM253" s="263"/>
      <c r="JLN253" s="263"/>
      <c r="JLO253" s="263"/>
      <c r="JLP253" s="263"/>
      <c r="JLQ253" s="263"/>
      <c r="JLR253" s="263"/>
      <c r="JLS253" s="263"/>
      <c r="JLT253" s="263"/>
      <c r="JLU253" s="263"/>
      <c r="JLV253" s="263"/>
      <c r="JLW253" s="263"/>
      <c r="JLX253" s="263"/>
      <c r="JLY253" s="263"/>
      <c r="JLZ253" s="263"/>
      <c r="JMA253" s="263"/>
      <c r="JMB253" s="263"/>
      <c r="JMC253" s="263"/>
      <c r="JMD253" s="263"/>
      <c r="JME253" s="263"/>
      <c r="JMF253" s="263"/>
      <c r="JMG253" s="263"/>
      <c r="JMH253" s="263"/>
      <c r="JMI253" s="263"/>
      <c r="JMJ253" s="263"/>
      <c r="JMK253" s="263"/>
      <c r="JML253" s="263"/>
      <c r="JMM253" s="263"/>
      <c r="JMN253" s="263"/>
      <c r="JMO253" s="263"/>
      <c r="JMP253" s="263"/>
      <c r="JMQ253" s="263"/>
      <c r="JMR253" s="263"/>
      <c r="JMS253" s="263"/>
      <c r="JMT253" s="263"/>
      <c r="JMU253" s="263"/>
      <c r="JMV253" s="263"/>
      <c r="JMW253" s="263"/>
      <c r="JMX253" s="263"/>
      <c r="JMY253" s="263"/>
      <c r="JMZ253" s="263"/>
      <c r="JNA253" s="263"/>
      <c r="JNB253" s="263"/>
      <c r="JNC253" s="263"/>
      <c r="JND253" s="263"/>
      <c r="JNE253" s="263"/>
      <c r="JNF253" s="263"/>
      <c r="JNG253" s="263"/>
      <c r="JNH253" s="263"/>
      <c r="JNI253" s="263"/>
      <c r="JNJ253" s="263"/>
      <c r="JNK253" s="263"/>
      <c r="JNL253" s="263"/>
      <c r="JNM253" s="263"/>
      <c r="JNN253" s="263"/>
      <c r="JNO253" s="263"/>
      <c r="JNP253" s="263"/>
      <c r="JNQ253" s="263"/>
      <c r="JNR253" s="263"/>
      <c r="JNS253" s="263"/>
      <c r="JNT253" s="263"/>
      <c r="JNU253" s="263"/>
      <c r="JNV253" s="263"/>
      <c r="JNW253" s="263"/>
      <c r="JNX253" s="263"/>
      <c r="JNY253" s="263"/>
      <c r="JNZ253" s="263"/>
      <c r="JOA253" s="263"/>
      <c r="JOB253" s="263"/>
      <c r="JOC253" s="263"/>
      <c r="JOD253" s="263"/>
      <c r="JOE253" s="263"/>
      <c r="JOF253" s="263"/>
      <c r="JOG253" s="263"/>
      <c r="JOH253" s="263"/>
      <c r="JOI253" s="263"/>
      <c r="JOJ253" s="263"/>
      <c r="JOK253" s="263"/>
      <c r="JOL253" s="263"/>
      <c r="JOM253" s="263"/>
      <c r="JON253" s="263"/>
      <c r="JOO253" s="263"/>
      <c r="JOP253" s="263"/>
      <c r="JOQ253" s="263"/>
      <c r="JOR253" s="263"/>
      <c r="JOS253" s="263"/>
      <c r="JOT253" s="263"/>
      <c r="JOU253" s="263"/>
      <c r="JOV253" s="263"/>
      <c r="JOW253" s="263"/>
      <c r="JOX253" s="263"/>
      <c r="JOY253" s="263"/>
      <c r="JOZ253" s="263"/>
      <c r="JPA253" s="263"/>
      <c r="JPB253" s="263"/>
      <c r="JPC253" s="263"/>
      <c r="JPD253" s="263"/>
      <c r="JPE253" s="263"/>
      <c r="JPF253" s="263"/>
      <c r="JPG253" s="263"/>
      <c r="JPH253" s="263"/>
      <c r="JPI253" s="263"/>
      <c r="JPJ253" s="263"/>
      <c r="JPK253" s="263"/>
      <c r="JPL253" s="263"/>
      <c r="JPM253" s="263"/>
      <c r="JPN253" s="263"/>
      <c r="JPO253" s="263"/>
      <c r="JPP253" s="263"/>
      <c r="JPQ253" s="263"/>
      <c r="JPR253" s="263"/>
      <c r="JPS253" s="263"/>
      <c r="JPT253" s="263"/>
      <c r="JPU253" s="263"/>
      <c r="JPV253" s="263"/>
      <c r="JPW253" s="263"/>
      <c r="JPX253" s="263"/>
      <c r="JPY253" s="263"/>
      <c r="JPZ253" s="263"/>
      <c r="JQA253" s="263"/>
      <c r="JQB253" s="263"/>
      <c r="JQC253" s="263"/>
      <c r="JQD253" s="263"/>
      <c r="JQE253" s="263"/>
      <c r="JQF253" s="263"/>
      <c r="JQG253" s="263"/>
      <c r="JQH253" s="263"/>
      <c r="JQI253" s="263"/>
      <c r="JQJ253" s="263"/>
      <c r="JQK253" s="263"/>
      <c r="JQL253" s="263"/>
      <c r="JQM253" s="263"/>
      <c r="JQN253" s="263"/>
      <c r="JQO253" s="263"/>
      <c r="JQP253" s="263"/>
      <c r="JQQ253" s="263"/>
      <c r="JQR253" s="263"/>
      <c r="JQS253" s="263"/>
      <c r="JQT253" s="263"/>
      <c r="JQU253" s="263"/>
      <c r="JQV253" s="263"/>
      <c r="JQW253" s="263"/>
      <c r="JQX253" s="263"/>
      <c r="JQY253" s="263"/>
      <c r="JQZ253" s="263"/>
      <c r="JRA253" s="263"/>
      <c r="JRB253" s="263"/>
      <c r="JRC253" s="263"/>
      <c r="JRD253" s="263"/>
      <c r="JRE253" s="263"/>
      <c r="JRF253" s="263"/>
      <c r="JRG253" s="263"/>
      <c r="JRH253" s="263"/>
      <c r="JRI253" s="263"/>
      <c r="JRJ253" s="263"/>
      <c r="JRK253" s="263"/>
      <c r="JRL253" s="263"/>
      <c r="JRM253" s="263"/>
      <c r="JRN253" s="263"/>
      <c r="JRO253" s="263"/>
      <c r="JRP253" s="263"/>
      <c r="JRQ253" s="263"/>
      <c r="JRR253" s="263"/>
      <c r="JRS253" s="263"/>
      <c r="JRT253" s="263"/>
      <c r="JRU253" s="263"/>
      <c r="JRV253" s="263"/>
      <c r="JRW253" s="263"/>
      <c r="JRX253" s="263"/>
      <c r="JRY253" s="263"/>
      <c r="JRZ253" s="263"/>
      <c r="JSA253" s="263"/>
      <c r="JSB253" s="263"/>
      <c r="JSC253" s="263"/>
      <c r="JSD253" s="263"/>
      <c r="JSE253" s="263"/>
      <c r="JSF253" s="263"/>
      <c r="JSG253" s="263"/>
      <c r="JSH253" s="263"/>
      <c r="JSI253" s="263"/>
      <c r="JSJ253" s="263"/>
      <c r="JSK253" s="263"/>
      <c r="JSL253" s="263"/>
      <c r="JSM253" s="263"/>
      <c r="JSN253" s="263"/>
      <c r="JSO253" s="263"/>
      <c r="JSP253" s="263"/>
      <c r="JSQ253" s="263"/>
      <c r="JSR253" s="263"/>
      <c r="JSS253" s="263"/>
      <c r="JST253" s="263"/>
      <c r="JSU253" s="263"/>
      <c r="JSV253" s="263"/>
      <c r="JSW253" s="263"/>
      <c r="JSX253" s="263"/>
      <c r="JSY253" s="263"/>
      <c r="JSZ253" s="263"/>
      <c r="JTA253" s="263"/>
      <c r="JTB253" s="263"/>
      <c r="JTC253" s="263"/>
      <c r="JTD253" s="263"/>
      <c r="JTE253" s="263"/>
      <c r="JTF253" s="263"/>
      <c r="JTG253" s="263"/>
      <c r="JTH253" s="263"/>
      <c r="JTI253" s="263"/>
      <c r="JTJ253" s="263"/>
      <c r="JTK253" s="263"/>
      <c r="JTL253" s="263"/>
      <c r="JTM253" s="263"/>
      <c r="JTN253" s="263"/>
      <c r="JTO253" s="263"/>
      <c r="JTP253" s="263"/>
      <c r="JTQ253" s="263"/>
      <c r="JTR253" s="263"/>
      <c r="JTS253" s="263"/>
      <c r="JTT253" s="263"/>
      <c r="JTU253" s="263"/>
      <c r="JTV253" s="263"/>
      <c r="JTW253" s="263"/>
      <c r="JTX253" s="263"/>
      <c r="JTY253" s="263"/>
      <c r="JTZ253" s="263"/>
      <c r="JUA253" s="263"/>
      <c r="JUB253" s="263"/>
      <c r="JUC253" s="263"/>
      <c r="JUD253" s="263"/>
      <c r="JUE253" s="263"/>
      <c r="JUF253" s="263"/>
      <c r="JUG253" s="263"/>
      <c r="JUH253" s="263"/>
      <c r="JUI253" s="263"/>
      <c r="JUJ253" s="263"/>
      <c r="JUK253" s="263"/>
      <c r="JUL253" s="263"/>
      <c r="JUM253" s="263"/>
      <c r="JUN253" s="263"/>
      <c r="JUO253" s="263"/>
      <c r="JUP253" s="263"/>
      <c r="JUQ253" s="263"/>
      <c r="JUR253" s="263"/>
      <c r="JUS253" s="263"/>
      <c r="JUT253" s="263"/>
      <c r="JUU253" s="263"/>
      <c r="JUV253" s="263"/>
      <c r="JUW253" s="263"/>
      <c r="JUX253" s="263"/>
      <c r="JUY253" s="263"/>
      <c r="JUZ253" s="263"/>
      <c r="JVA253" s="263"/>
      <c r="JVB253" s="263"/>
      <c r="JVC253" s="263"/>
      <c r="JVD253" s="263"/>
      <c r="JVE253" s="263"/>
      <c r="JVF253" s="263"/>
      <c r="JVG253" s="263"/>
      <c r="JVH253" s="263"/>
      <c r="JVI253" s="263"/>
      <c r="JVJ253" s="263"/>
      <c r="JVK253" s="263"/>
      <c r="JVL253" s="263"/>
      <c r="JVM253" s="263"/>
      <c r="JVN253" s="263"/>
      <c r="JVO253" s="263"/>
      <c r="JVP253" s="263"/>
      <c r="JVQ253" s="263"/>
      <c r="JVR253" s="263"/>
      <c r="JVS253" s="263"/>
      <c r="JVT253" s="263"/>
      <c r="JVU253" s="263"/>
      <c r="JVV253" s="263"/>
      <c r="JVW253" s="263"/>
      <c r="JVX253" s="263"/>
      <c r="JVY253" s="263"/>
      <c r="JVZ253" s="263"/>
      <c r="JWA253" s="263"/>
      <c r="JWB253" s="263"/>
      <c r="JWC253" s="263"/>
      <c r="JWD253" s="263"/>
      <c r="JWE253" s="263"/>
      <c r="JWF253" s="263"/>
      <c r="JWG253" s="263"/>
      <c r="JWH253" s="263"/>
      <c r="JWI253" s="263"/>
      <c r="JWJ253" s="263"/>
      <c r="JWK253" s="263"/>
      <c r="JWL253" s="263"/>
      <c r="JWM253" s="263"/>
      <c r="JWN253" s="263"/>
      <c r="JWO253" s="263"/>
      <c r="JWP253" s="263"/>
      <c r="JWQ253" s="263"/>
      <c r="JWR253" s="263"/>
      <c r="JWS253" s="263"/>
      <c r="JWT253" s="263"/>
      <c r="JWU253" s="263"/>
      <c r="JWV253" s="263"/>
      <c r="JWW253" s="263"/>
      <c r="JWX253" s="263"/>
      <c r="JWY253" s="263"/>
      <c r="JWZ253" s="263"/>
      <c r="JXA253" s="263"/>
      <c r="JXB253" s="263"/>
      <c r="JXC253" s="263"/>
      <c r="JXD253" s="263"/>
      <c r="JXE253" s="263"/>
      <c r="JXF253" s="263"/>
      <c r="JXG253" s="263"/>
      <c r="JXH253" s="263"/>
      <c r="JXI253" s="263"/>
      <c r="JXJ253" s="263"/>
      <c r="JXK253" s="263"/>
      <c r="JXL253" s="263"/>
      <c r="JXM253" s="263"/>
      <c r="JXN253" s="263"/>
      <c r="JXO253" s="263"/>
      <c r="JXP253" s="263"/>
      <c r="JXQ253" s="263"/>
      <c r="JXR253" s="263"/>
      <c r="JXS253" s="263"/>
      <c r="JXT253" s="263"/>
      <c r="JXU253" s="263"/>
      <c r="JXV253" s="263"/>
      <c r="JXW253" s="263"/>
      <c r="JXX253" s="263"/>
      <c r="JXY253" s="263"/>
      <c r="JXZ253" s="263"/>
      <c r="JYA253" s="263"/>
      <c r="JYB253" s="263"/>
      <c r="JYC253" s="263"/>
      <c r="JYD253" s="263"/>
      <c r="JYE253" s="263"/>
      <c r="JYF253" s="263"/>
      <c r="JYG253" s="263"/>
      <c r="JYH253" s="263"/>
      <c r="JYI253" s="263"/>
      <c r="JYJ253" s="263"/>
      <c r="JYK253" s="263"/>
      <c r="JYL253" s="263"/>
      <c r="JYM253" s="263"/>
      <c r="JYN253" s="263"/>
      <c r="JYO253" s="263"/>
      <c r="JYP253" s="263"/>
      <c r="JYQ253" s="263"/>
      <c r="JYR253" s="263"/>
      <c r="JYS253" s="263"/>
      <c r="JYT253" s="263"/>
      <c r="JYU253" s="263"/>
      <c r="JYV253" s="263"/>
      <c r="JYW253" s="263"/>
      <c r="JYX253" s="263"/>
      <c r="JYY253" s="263"/>
      <c r="JYZ253" s="263"/>
      <c r="JZA253" s="263"/>
      <c r="JZB253" s="263"/>
      <c r="JZC253" s="263"/>
      <c r="JZD253" s="263"/>
      <c r="JZE253" s="263"/>
      <c r="JZF253" s="263"/>
      <c r="JZG253" s="263"/>
      <c r="JZH253" s="263"/>
      <c r="JZI253" s="263"/>
      <c r="JZJ253" s="263"/>
      <c r="JZK253" s="263"/>
      <c r="JZL253" s="263"/>
      <c r="JZM253" s="263"/>
      <c r="JZN253" s="263"/>
      <c r="JZO253" s="263"/>
      <c r="JZP253" s="263"/>
      <c r="JZQ253" s="263"/>
      <c r="JZR253" s="263"/>
      <c r="JZS253" s="263"/>
      <c r="JZT253" s="263"/>
      <c r="JZU253" s="263"/>
      <c r="JZV253" s="263"/>
      <c r="JZW253" s="263"/>
      <c r="JZX253" s="263"/>
      <c r="JZY253" s="263"/>
      <c r="JZZ253" s="263"/>
      <c r="KAA253" s="263"/>
      <c r="KAB253" s="263"/>
      <c r="KAC253" s="263"/>
      <c r="KAD253" s="263"/>
      <c r="KAE253" s="263"/>
      <c r="KAF253" s="263"/>
      <c r="KAG253" s="263"/>
      <c r="KAH253" s="263"/>
      <c r="KAI253" s="263"/>
      <c r="KAJ253" s="263"/>
      <c r="KAK253" s="263"/>
      <c r="KAL253" s="263"/>
      <c r="KAM253" s="263"/>
      <c r="KAN253" s="263"/>
      <c r="KAO253" s="263"/>
      <c r="KAP253" s="263"/>
      <c r="KAQ253" s="263"/>
      <c r="KAR253" s="263"/>
      <c r="KAS253" s="263"/>
      <c r="KAT253" s="263"/>
      <c r="KAU253" s="263"/>
      <c r="KAV253" s="263"/>
      <c r="KAW253" s="263"/>
      <c r="KAX253" s="263"/>
      <c r="KAY253" s="263"/>
      <c r="KAZ253" s="263"/>
      <c r="KBA253" s="263"/>
      <c r="KBB253" s="263"/>
      <c r="KBC253" s="263"/>
      <c r="KBD253" s="263"/>
      <c r="KBE253" s="263"/>
      <c r="KBF253" s="263"/>
      <c r="KBG253" s="263"/>
      <c r="KBH253" s="263"/>
      <c r="KBI253" s="263"/>
      <c r="KBJ253" s="263"/>
      <c r="KBK253" s="263"/>
      <c r="KBL253" s="263"/>
      <c r="KBM253" s="263"/>
      <c r="KBN253" s="263"/>
      <c r="KBO253" s="263"/>
      <c r="KBP253" s="263"/>
      <c r="KBQ253" s="263"/>
      <c r="KBR253" s="263"/>
      <c r="KBS253" s="263"/>
      <c r="KBT253" s="263"/>
      <c r="KBU253" s="263"/>
      <c r="KBV253" s="263"/>
      <c r="KBW253" s="263"/>
      <c r="KBX253" s="263"/>
      <c r="KBY253" s="263"/>
      <c r="KBZ253" s="263"/>
      <c r="KCA253" s="263"/>
      <c r="KCB253" s="263"/>
      <c r="KCC253" s="263"/>
      <c r="KCD253" s="263"/>
      <c r="KCE253" s="263"/>
      <c r="KCF253" s="263"/>
      <c r="KCG253" s="263"/>
      <c r="KCH253" s="263"/>
      <c r="KCI253" s="263"/>
      <c r="KCJ253" s="263"/>
      <c r="KCK253" s="263"/>
      <c r="KCL253" s="263"/>
      <c r="KCM253" s="263"/>
      <c r="KCN253" s="263"/>
      <c r="KCO253" s="263"/>
      <c r="KCP253" s="263"/>
      <c r="KCQ253" s="263"/>
      <c r="KCR253" s="263"/>
      <c r="KCS253" s="263"/>
      <c r="KCT253" s="263"/>
      <c r="KCU253" s="263"/>
      <c r="KCV253" s="263"/>
      <c r="KCW253" s="263"/>
      <c r="KCX253" s="263"/>
      <c r="KCY253" s="263"/>
      <c r="KCZ253" s="263"/>
      <c r="KDA253" s="263"/>
      <c r="KDB253" s="263"/>
      <c r="KDC253" s="263"/>
      <c r="KDD253" s="263"/>
      <c r="KDE253" s="263"/>
      <c r="KDF253" s="263"/>
      <c r="KDG253" s="263"/>
      <c r="KDH253" s="263"/>
      <c r="KDI253" s="263"/>
      <c r="KDJ253" s="263"/>
      <c r="KDK253" s="263"/>
      <c r="KDL253" s="263"/>
      <c r="KDM253" s="263"/>
      <c r="KDN253" s="263"/>
      <c r="KDO253" s="263"/>
      <c r="KDP253" s="263"/>
      <c r="KDQ253" s="263"/>
      <c r="KDR253" s="263"/>
      <c r="KDS253" s="263"/>
      <c r="KDT253" s="263"/>
      <c r="KDU253" s="263"/>
      <c r="KDV253" s="263"/>
      <c r="KDW253" s="263"/>
      <c r="KDX253" s="263"/>
      <c r="KDY253" s="263"/>
      <c r="KDZ253" s="263"/>
      <c r="KEA253" s="263"/>
      <c r="KEB253" s="263"/>
      <c r="KEC253" s="263"/>
      <c r="KED253" s="263"/>
      <c r="KEE253" s="263"/>
      <c r="KEF253" s="263"/>
      <c r="KEG253" s="263"/>
      <c r="KEH253" s="263"/>
      <c r="KEI253" s="263"/>
      <c r="KEJ253" s="263"/>
      <c r="KEK253" s="263"/>
      <c r="KEL253" s="263"/>
      <c r="KEM253" s="263"/>
      <c r="KEN253" s="263"/>
      <c r="KEO253" s="263"/>
      <c r="KEP253" s="263"/>
      <c r="KEQ253" s="263"/>
      <c r="KER253" s="263"/>
      <c r="KES253" s="263"/>
      <c r="KET253" s="263"/>
      <c r="KEU253" s="263"/>
      <c r="KEV253" s="263"/>
      <c r="KEW253" s="263"/>
      <c r="KEX253" s="263"/>
      <c r="KEY253" s="263"/>
      <c r="KEZ253" s="263"/>
      <c r="KFA253" s="263"/>
      <c r="KFB253" s="263"/>
      <c r="KFC253" s="263"/>
      <c r="KFD253" s="263"/>
      <c r="KFE253" s="263"/>
      <c r="KFF253" s="263"/>
      <c r="KFG253" s="263"/>
      <c r="KFH253" s="263"/>
      <c r="KFI253" s="263"/>
      <c r="KFJ253" s="263"/>
      <c r="KFK253" s="263"/>
      <c r="KFL253" s="263"/>
      <c r="KFM253" s="263"/>
      <c r="KFN253" s="263"/>
      <c r="KFO253" s="263"/>
      <c r="KFP253" s="263"/>
      <c r="KFQ253" s="263"/>
      <c r="KFR253" s="263"/>
      <c r="KFS253" s="263"/>
      <c r="KFT253" s="263"/>
      <c r="KFU253" s="263"/>
      <c r="KFV253" s="263"/>
      <c r="KFW253" s="263"/>
      <c r="KFX253" s="263"/>
      <c r="KFY253" s="263"/>
      <c r="KFZ253" s="263"/>
      <c r="KGA253" s="263"/>
      <c r="KGB253" s="263"/>
      <c r="KGC253" s="263"/>
      <c r="KGD253" s="263"/>
      <c r="KGE253" s="263"/>
      <c r="KGF253" s="263"/>
      <c r="KGG253" s="263"/>
      <c r="KGH253" s="263"/>
      <c r="KGI253" s="263"/>
      <c r="KGJ253" s="263"/>
      <c r="KGK253" s="263"/>
      <c r="KGL253" s="263"/>
      <c r="KGM253" s="263"/>
      <c r="KGN253" s="263"/>
      <c r="KGO253" s="263"/>
      <c r="KGP253" s="263"/>
      <c r="KGQ253" s="263"/>
      <c r="KGR253" s="263"/>
      <c r="KGS253" s="263"/>
      <c r="KGT253" s="263"/>
      <c r="KGU253" s="263"/>
      <c r="KGV253" s="263"/>
      <c r="KGW253" s="263"/>
      <c r="KGX253" s="263"/>
      <c r="KGY253" s="263"/>
      <c r="KGZ253" s="263"/>
      <c r="KHA253" s="263"/>
      <c r="KHB253" s="263"/>
      <c r="KHC253" s="263"/>
      <c r="KHD253" s="263"/>
      <c r="KHE253" s="263"/>
      <c r="KHF253" s="263"/>
      <c r="KHG253" s="263"/>
      <c r="KHH253" s="263"/>
      <c r="KHI253" s="263"/>
      <c r="KHJ253" s="263"/>
      <c r="KHK253" s="263"/>
      <c r="KHL253" s="263"/>
      <c r="KHM253" s="263"/>
      <c r="KHN253" s="263"/>
      <c r="KHO253" s="263"/>
      <c r="KHP253" s="263"/>
      <c r="KHQ253" s="263"/>
      <c r="KHR253" s="263"/>
      <c r="KHS253" s="263"/>
      <c r="KHT253" s="263"/>
      <c r="KHU253" s="263"/>
      <c r="KHV253" s="263"/>
      <c r="KHW253" s="263"/>
      <c r="KHX253" s="263"/>
      <c r="KHY253" s="263"/>
      <c r="KHZ253" s="263"/>
      <c r="KIA253" s="263"/>
      <c r="KIB253" s="263"/>
      <c r="KIC253" s="263"/>
      <c r="KID253" s="263"/>
      <c r="KIE253" s="263"/>
      <c r="KIF253" s="263"/>
      <c r="KIG253" s="263"/>
      <c r="KIH253" s="263"/>
      <c r="KII253" s="263"/>
      <c r="KIJ253" s="263"/>
      <c r="KIK253" s="263"/>
      <c r="KIL253" s="263"/>
      <c r="KIM253" s="263"/>
      <c r="KIN253" s="263"/>
      <c r="KIO253" s="263"/>
      <c r="KIP253" s="263"/>
      <c r="KIQ253" s="263"/>
      <c r="KIR253" s="263"/>
      <c r="KIS253" s="263"/>
      <c r="KIT253" s="263"/>
      <c r="KIU253" s="263"/>
      <c r="KIV253" s="263"/>
      <c r="KIW253" s="263"/>
      <c r="KIX253" s="263"/>
      <c r="KIY253" s="263"/>
      <c r="KIZ253" s="263"/>
      <c r="KJA253" s="263"/>
      <c r="KJB253" s="263"/>
      <c r="KJC253" s="263"/>
      <c r="KJD253" s="263"/>
      <c r="KJE253" s="263"/>
      <c r="KJF253" s="263"/>
      <c r="KJG253" s="263"/>
      <c r="KJH253" s="263"/>
      <c r="KJI253" s="263"/>
      <c r="KJJ253" s="263"/>
      <c r="KJK253" s="263"/>
      <c r="KJL253" s="263"/>
      <c r="KJM253" s="263"/>
      <c r="KJN253" s="263"/>
      <c r="KJO253" s="263"/>
      <c r="KJP253" s="263"/>
      <c r="KJQ253" s="263"/>
      <c r="KJR253" s="263"/>
      <c r="KJS253" s="263"/>
      <c r="KJT253" s="263"/>
      <c r="KJU253" s="263"/>
      <c r="KJV253" s="263"/>
      <c r="KJW253" s="263"/>
      <c r="KJX253" s="263"/>
      <c r="KJY253" s="263"/>
      <c r="KJZ253" s="263"/>
      <c r="KKA253" s="263"/>
      <c r="KKB253" s="263"/>
      <c r="KKC253" s="263"/>
      <c r="KKD253" s="263"/>
      <c r="KKE253" s="263"/>
      <c r="KKF253" s="263"/>
      <c r="KKG253" s="263"/>
      <c r="KKH253" s="263"/>
      <c r="KKI253" s="263"/>
      <c r="KKJ253" s="263"/>
      <c r="KKK253" s="263"/>
      <c r="KKL253" s="263"/>
      <c r="KKM253" s="263"/>
      <c r="KKN253" s="263"/>
      <c r="KKO253" s="263"/>
      <c r="KKP253" s="263"/>
      <c r="KKQ253" s="263"/>
      <c r="KKR253" s="263"/>
      <c r="KKS253" s="263"/>
      <c r="KKT253" s="263"/>
      <c r="KKU253" s="263"/>
      <c r="KKV253" s="263"/>
      <c r="KKW253" s="263"/>
      <c r="KKX253" s="263"/>
      <c r="KKY253" s="263"/>
      <c r="KKZ253" s="263"/>
      <c r="KLA253" s="263"/>
      <c r="KLB253" s="263"/>
      <c r="KLC253" s="263"/>
      <c r="KLD253" s="263"/>
      <c r="KLE253" s="263"/>
      <c r="KLF253" s="263"/>
      <c r="KLG253" s="263"/>
      <c r="KLH253" s="263"/>
      <c r="KLI253" s="263"/>
      <c r="KLJ253" s="263"/>
      <c r="KLK253" s="263"/>
      <c r="KLL253" s="263"/>
      <c r="KLM253" s="263"/>
      <c r="KLN253" s="263"/>
      <c r="KLO253" s="263"/>
      <c r="KLP253" s="263"/>
      <c r="KLQ253" s="263"/>
      <c r="KLR253" s="263"/>
      <c r="KLS253" s="263"/>
      <c r="KLT253" s="263"/>
      <c r="KLU253" s="263"/>
      <c r="KLV253" s="263"/>
      <c r="KLW253" s="263"/>
      <c r="KLX253" s="263"/>
      <c r="KLY253" s="263"/>
      <c r="KLZ253" s="263"/>
      <c r="KMA253" s="263"/>
      <c r="KMB253" s="263"/>
      <c r="KMC253" s="263"/>
      <c r="KMD253" s="263"/>
      <c r="KME253" s="263"/>
      <c r="KMF253" s="263"/>
      <c r="KMG253" s="263"/>
      <c r="KMH253" s="263"/>
      <c r="KMI253" s="263"/>
      <c r="KMJ253" s="263"/>
      <c r="KMK253" s="263"/>
      <c r="KML253" s="263"/>
      <c r="KMM253" s="263"/>
      <c r="KMN253" s="263"/>
      <c r="KMO253" s="263"/>
      <c r="KMP253" s="263"/>
      <c r="KMQ253" s="263"/>
      <c r="KMR253" s="263"/>
      <c r="KMS253" s="263"/>
      <c r="KMT253" s="263"/>
      <c r="KMU253" s="263"/>
      <c r="KMV253" s="263"/>
      <c r="KMW253" s="263"/>
      <c r="KMX253" s="263"/>
      <c r="KMY253" s="263"/>
      <c r="KMZ253" s="263"/>
      <c r="KNA253" s="263"/>
      <c r="KNB253" s="263"/>
      <c r="KNC253" s="263"/>
      <c r="KND253" s="263"/>
      <c r="KNE253" s="263"/>
      <c r="KNF253" s="263"/>
      <c r="KNG253" s="263"/>
      <c r="KNH253" s="263"/>
      <c r="KNI253" s="263"/>
      <c r="KNJ253" s="263"/>
      <c r="KNK253" s="263"/>
      <c r="KNL253" s="263"/>
      <c r="KNM253" s="263"/>
      <c r="KNN253" s="263"/>
      <c r="KNO253" s="263"/>
      <c r="KNP253" s="263"/>
      <c r="KNQ253" s="263"/>
      <c r="KNR253" s="263"/>
      <c r="KNS253" s="263"/>
      <c r="KNT253" s="263"/>
      <c r="KNU253" s="263"/>
      <c r="KNV253" s="263"/>
      <c r="KNW253" s="263"/>
      <c r="KNX253" s="263"/>
      <c r="KNY253" s="263"/>
      <c r="KNZ253" s="263"/>
      <c r="KOA253" s="263"/>
      <c r="KOB253" s="263"/>
      <c r="KOC253" s="263"/>
      <c r="KOD253" s="263"/>
      <c r="KOE253" s="263"/>
      <c r="KOF253" s="263"/>
      <c r="KOG253" s="263"/>
      <c r="KOH253" s="263"/>
      <c r="KOI253" s="263"/>
      <c r="KOJ253" s="263"/>
      <c r="KOK253" s="263"/>
      <c r="KOL253" s="263"/>
      <c r="KOM253" s="263"/>
      <c r="KON253" s="263"/>
      <c r="KOO253" s="263"/>
      <c r="KOP253" s="263"/>
      <c r="KOQ253" s="263"/>
      <c r="KOR253" s="263"/>
      <c r="KOS253" s="263"/>
      <c r="KOT253" s="263"/>
      <c r="KOU253" s="263"/>
      <c r="KOV253" s="263"/>
      <c r="KOW253" s="263"/>
      <c r="KOX253" s="263"/>
      <c r="KOY253" s="263"/>
      <c r="KOZ253" s="263"/>
      <c r="KPA253" s="263"/>
      <c r="KPB253" s="263"/>
      <c r="KPC253" s="263"/>
      <c r="KPD253" s="263"/>
      <c r="KPE253" s="263"/>
      <c r="KPF253" s="263"/>
      <c r="KPG253" s="263"/>
      <c r="KPH253" s="263"/>
      <c r="KPI253" s="263"/>
      <c r="KPJ253" s="263"/>
      <c r="KPK253" s="263"/>
      <c r="KPL253" s="263"/>
      <c r="KPM253" s="263"/>
      <c r="KPN253" s="263"/>
      <c r="KPO253" s="263"/>
      <c r="KPP253" s="263"/>
      <c r="KPQ253" s="263"/>
      <c r="KPR253" s="263"/>
      <c r="KPS253" s="263"/>
      <c r="KPT253" s="263"/>
      <c r="KPU253" s="263"/>
      <c r="KPV253" s="263"/>
      <c r="KPW253" s="263"/>
      <c r="KPX253" s="263"/>
      <c r="KPY253" s="263"/>
      <c r="KPZ253" s="263"/>
      <c r="KQA253" s="263"/>
      <c r="KQB253" s="263"/>
      <c r="KQC253" s="263"/>
      <c r="KQD253" s="263"/>
      <c r="KQE253" s="263"/>
      <c r="KQF253" s="263"/>
      <c r="KQG253" s="263"/>
      <c r="KQH253" s="263"/>
      <c r="KQI253" s="263"/>
      <c r="KQJ253" s="263"/>
      <c r="KQK253" s="263"/>
      <c r="KQL253" s="263"/>
      <c r="KQM253" s="263"/>
      <c r="KQN253" s="263"/>
      <c r="KQO253" s="263"/>
      <c r="KQP253" s="263"/>
      <c r="KQQ253" s="263"/>
      <c r="KQR253" s="263"/>
      <c r="KQS253" s="263"/>
      <c r="KQT253" s="263"/>
      <c r="KQU253" s="263"/>
      <c r="KQV253" s="263"/>
      <c r="KQW253" s="263"/>
      <c r="KQX253" s="263"/>
      <c r="KQY253" s="263"/>
      <c r="KQZ253" s="263"/>
      <c r="KRA253" s="263"/>
      <c r="KRB253" s="263"/>
      <c r="KRC253" s="263"/>
      <c r="KRD253" s="263"/>
      <c r="KRE253" s="263"/>
      <c r="KRF253" s="263"/>
      <c r="KRG253" s="263"/>
      <c r="KRH253" s="263"/>
      <c r="KRI253" s="263"/>
      <c r="KRJ253" s="263"/>
      <c r="KRK253" s="263"/>
      <c r="KRL253" s="263"/>
      <c r="KRM253" s="263"/>
      <c r="KRN253" s="263"/>
      <c r="KRO253" s="263"/>
      <c r="KRP253" s="263"/>
      <c r="KRQ253" s="263"/>
      <c r="KRR253" s="263"/>
      <c r="KRS253" s="263"/>
      <c r="KRT253" s="263"/>
      <c r="KRU253" s="263"/>
      <c r="KRV253" s="263"/>
      <c r="KRW253" s="263"/>
      <c r="KRX253" s="263"/>
      <c r="KRY253" s="263"/>
      <c r="KRZ253" s="263"/>
      <c r="KSA253" s="263"/>
      <c r="KSB253" s="263"/>
      <c r="KSC253" s="263"/>
      <c r="KSD253" s="263"/>
      <c r="KSE253" s="263"/>
      <c r="KSF253" s="263"/>
      <c r="KSG253" s="263"/>
      <c r="KSH253" s="263"/>
      <c r="KSI253" s="263"/>
      <c r="KSJ253" s="263"/>
      <c r="KSK253" s="263"/>
      <c r="KSL253" s="263"/>
      <c r="KSM253" s="263"/>
      <c r="KSN253" s="263"/>
      <c r="KSO253" s="263"/>
      <c r="KSP253" s="263"/>
      <c r="KSQ253" s="263"/>
      <c r="KSR253" s="263"/>
      <c r="KSS253" s="263"/>
      <c r="KST253" s="263"/>
      <c r="KSU253" s="263"/>
      <c r="KSV253" s="263"/>
      <c r="KSW253" s="263"/>
      <c r="KSX253" s="263"/>
      <c r="KSY253" s="263"/>
      <c r="KSZ253" s="263"/>
      <c r="KTA253" s="263"/>
      <c r="KTB253" s="263"/>
      <c r="KTC253" s="263"/>
      <c r="KTD253" s="263"/>
      <c r="KTE253" s="263"/>
      <c r="KTF253" s="263"/>
      <c r="KTG253" s="263"/>
      <c r="KTH253" s="263"/>
      <c r="KTI253" s="263"/>
      <c r="KTJ253" s="263"/>
      <c r="KTK253" s="263"/>
      <c r="KTL253" s="263"/>
      <c r="KTM253" s="263"/>
      <c r="KTN253" s="263"/>
      <c r="KTO253" s="263"/>
      <c r="KTP253" s="263"/>
      <c r="KTQ253" s="263"/>
      <c r="KTR253" s="263"/>
      <c r="KTS253" s="263"/>
      <c r="KTT253" s="263"/>
      <c r="KTU253" s="263"/>
      <c r="KTV253" s="263"/>
      <c r="KTW253" s="263"/>
      <c r="KTX253" s="263"/>
      <c r="KTY253" s="263"/>
      <c r="KTZ253" s="263"/>
      <c r="KUA253" s="263"/>
      <c r="KUB253" s="263"/>
      <c r="KUC253" s="263"/>
      <c r="KUD253" s="263"/>
      <c r="KUE253" s="263"/>
      <c r="KUF253" s="263"/>
      <c r="KUG253" s="263"/>
      <c r="KUH253" s="263"/>
      <c r="KUI253" s="263"/>
      <c r="KUJ253" s="263"/>
      <c r="KUK253" s="263"/>
      <c r="KUL253" s="263"/>
      <c r="KUM253" s="263"/>
      <c r="KUN253" s="263"/>
      <c r="KUO253" s="263"/>
      <c r="KUP253" s="263"/>
      <c r="KUQ253" s="263"/>
      <c r="KUR253" s="263"/>
      <c r="KUS253" s="263"/>
      <c r="KUT253" s="263"/>
      <c r="KUU253" s="263"/>
      <c r="KUV253" s="263"/>
      <c r="KUW253" s="263"/>
      <c r="KUX253" s="263"/>
      <c r="KUY253" s="263"/>
      <c r="KUZ253" s="263"/>
      <c r="KVA253" s="263"/>
      <c r="KVB253" s="263"/>
      <c r="KVC253" s="263"/>
      <c r="KVD253" s="263"/>
      <c r="KVE253" s="263"/>
      <c r="KVF253" s="263"/>
      <c r="KVG253" s="263"/>
      <c r="KVH253" s="263"/>
      <c r="KVI253" s="263"/>
      <c r="KVJ253" s="263"/>
      <c r="KVK253" s="263"/>
      <c r="KVL253" s="263"/>
      <c r="KVM253" s="263"/>
      <c r="KVN253" s="263"/>
      <c r="KVO253" s="263"/>
      <c r="KVP253" s="263"/>
      <c r="KVQ253" s="263"/>
      <c r="KVR253" s="263"/>
      <c r="KVS253" s="263"/>
      <c r="KVT253" s="263"/>
      <c r="KVU253" s="263"/>
      <c r="KVV253" s="263"/>
      <c r="KVW253" s="263"/>
      <c r="KVX253" s="263"/>
      <c r="KVY253" s="263"/>
      <c r="KVZ253" s="263"/>
      <c r="KWA253" s="263"/>
      <c r="KWB253" s="263"/>
      <c r="KWC253" s="263"/>
      <c r="KWD253" s="263"/>
      <c r="KWE253" s="263"/>
      <c r="KWF253" s="263"/>
      <c r="KWG253" s="263"/>
      <c r="KWH253" s="263"/>
      <c r="KWI253" s="263"/>
      <c r="KWJ253" s="263"/>
      <c r="KWK253" s="263"/>
      <c r="KWL253" s="263"/>
      <c r="KWM253" s="263"/>
      <c r="KWN253" s="263"/>
      <c r="KWO253" s="263"/>
      <c r="KWP253" s="263"/>
      <c r="KWQ253" s="263"/>
      <c r="KWR253" s="263"/>
      <c r="KWS253" s="263"/>
      <c r="KWT253" s="263"/>
      <c r="KWU253" s="263"/>
      <c r="KWV253" s="263"/>
      <c r="KWW253" s="263"/>
      <c r="KWX253" s="263"/>
      <c r="KWY253" s="263"/>
      <c r="KWZ253" s="263"/>
      <c r="KXA253" s="263"/>
      <c r="KXB253" s="263"/>
      <c r="KXC253" s="263"/>
      <c r="KXD253" s="263"/>
      <c r="KXE253" s="263"/>
      <c r="KXF253" s="263"/>
      <c r="KXG253" s="263"/>
      <c r="KXH253" s="263"/>
      <c r="KXI253" s="263"/>
      <c r="KXJ253" s="263"/>
      <c r="KXK253" s="263"/>
      <c r="KXL253" s="263"/>
      <c r="KXM253" s="263"/>
      <c r="KXN253" s="263"/>
      <c r="KXO253" s="263"/>
      <c r="KXP253" s="263"/>
      <c r="KXQ253" s="263"/>
      <c r="KXR253" s="263"/>
      <c r="KXS253" s="263"/>
      <c r="KXT253" s="263"/>
      <c r="KXU253" s="263"/>
      <c r="KXV253" s="263"/>
      <c r="KXW253" s="263"/>
      <c r="KXX253" s="263"/>
      <c r="KXY253" s="263"/>
      <c r="KXZ253" s="263"/>
      <c r="KYA253" s="263"/>
      <c r="KYB253" s="263"/>
      <c r="KYC253" s="263"/>
      <c r="KYD253" s="263"/>
      <c r="KYE253" s="263"/>
      <c r="KYF253" s="263"/>
      <c r="KYG253" s="263"/>
      <c r="KYH253" s="263"/>
      <c r="KYI253" s="263"/>
      <c r="KYJ253" s="263"/>
      <c r="KYK253" s="263"/>
      <c r="KYL253" s="263"/>
      <c r="KYM253" s="263"/>
      <c r="KYN253" s="263"/>
      <c r="KYO253" s="263"/>
      <c r="KYP253" s="263"/>
      <c r="KYQ253" s="263"/>
      <c r="KYR253" s="263"/>
      <c r="KYS253" s="263"/>
      <c r="KYT253" s="263"/>
      <c r="KYU253" s="263"/>
      <c r="KYV253" s="263"/>
      <c r="KYW253" s="263"/>
      <c r="KYX253" s="263"/>
      <c r="KYY253" s="263"/>
      <c r="KYZ253" s="263"/>
      <c r="KZA253" s="263"/>
      <c r="KZB253" s="263"/>
      <c r="KZC253" s="263"/>
      <c r="KZD253" s="263"/>
      <c r="KZE253" s="263"/>
      <c r="KZF253" s="263"/>
      <c r="KZG253" s="263"/>
      <c r="KZH253" s="263"/>
      <c r="KZI253" s="263"/>
      <c r="KZJ253" s="263"/>
      <c r="KZK253" s="263"/>
      <c r="KZL253" s="263"/>
      <c r="KZM253" s="263"/>
      <c r="KZN253" s="263"/>
      <c r="KZO253" s="263"/>
      <c r="KZP253" s="263"/>
      <c r="KZQ253" s="263"/>
      <c r="KZR253" s="263"/>
      <c r="KZS253" s="263"/>
      <c r="KZT253" s="263"/>
      <c r="KZU253" s="263"/>
      <c r="KZV253" s="263"/>
      <c r="KZW253" s="263"/>
      <c r="KZX253" s="263"/>
      <c r="KZY253" s="263"/>
      <c r="KZZ253" s="263"/>
      <c r="LAA253" s="263"/>
      <c r="LAB253" s="263"/>
      <c r="LAC253" s="263"/>
      <c r="LAD253" s="263"/>
      <c r="LAE253" s="263"/>
      <c r="LAF253" s="263"/>
      <c r="LAG253" s="263"/>
      <c r="LAH253" s="263"/>
      <c r="LAI253" s="263"/>
      <c r="LAJ253" s="263"/>
      <c r="LAK253" s="263"/>
      <c r="LAL253" s="263"/>
      <c r="LAM253" s="263"/>
      <c r="LAN253" s="263"/>
      <c r="LAO253" s="263"/>
      <c r="LAP253" s="263"/>
      <c r="LAQ253" s="263"/>
      <c r="LAR253" s="263"/>
      <c r="LAS253" s="263"/>
      <c r="LAT253" s="263"/>
      <c r="LAU253" s="263"/>
      <c r="LAV253" s="263"/>
      <c r="LAW253" s="263"/>
      <c r="LAX253" s="263"/>
      <c r="LAY253" s="263"/>
      <c r="LAZ253" s="263"/>
      <c r="LBA253" s="263"/>
      <c r="LBB253" s="263"/>
      <c r="LBC253" s="263"/>
      <c r="LBD253" s="263"/>
      <c r="LBE253" s="263"/>
      <c r="LBF253" s="263"/>
      <c r="LBG253" s="263"/>
      <c r="LBH253" s="263"/>
      <c r="LBI253" s="263"/>
      <c r="LBJ253" s="263"/>
      <c r="LBK253" s="263"/>
      <c r="LBL253" s="263"/>
      <c r="LBM253" s="263"/>
      <c r="LBN253" s="263"/>
      <c r="LBO253" s="263"/>
      <c r="LBP253" s="263"/>
      <c r="LBQ253" s="263"/>
      <c r="LBR253" s="263"/>
      <c r="LBS253" s="263"/>
      <c r="LBT253" s="263"/>
      <c r="LBU253" s="263"/>
      <c r="LBV253" s="263"/>
      <c r="LBW253" s="263"/>
      <c r="LBX253" s="263"/>
      <c r="LBY253" s="263"/>
      <c r="LBZ253" s="263"/>
      <c r="LCA253" s="263"/>
      <c r="LCB253" s="263"/>
      <c r="LCC253" s="263"/>
      <c r="LCD253" s="263"/>
      <c r="LCE253" s="263"/>
      <c r="LCF253" s="263"/>
      <c r="LCG253" s="263"/>
      <c r="LCH253" s="263"/>
      <c r="LCI253" s="263"/>
      <c r="LCJ253" s="263"/>
      <c r="LCK253" s="263"/>
      <c r="LCL253" s="263"/>
      <c r="LCM253" s="263"/>
      <c r="LCN253" s="263"/>
      <c r="LCO253" s="263"/>
      <c r="LCP253" s="263"/>
      <c r="LCQ253" s="263"/>
      <c r="LCR253" s="263"/>
      <c r="LCS253" s="263"/>
      <c r="LCT253" s="263"/>
      <c r="LCU253" s="263"/>
      <c r="LCV253" s="263"/>
      <c r="LCW253" s="263"/>
      <c r="LCX253" s="263"/>
      <c r="LCY253" s="263"/>
      <c r="LCZ253" s="263"/>
      <c r="LDA253" s="263"/>
      <c r="LDB253" s="263"/>
      <c r="LDC253" s="263"/>
      <c r="LDD253" s="263"/>
      <c r="LDE253" s="263"/>
      <c r="LDF253" s="263"/>
      <c r="LDG253" s="263"/>
      <c r="LDH253" s="263"/>
      <c r="LDI253" s="263"/>
      <c r="LDJ253" s="263"/>
      <c r="LDK253" s="263"/>
      <c r="LDL253" s="263"/>
      <c r="LDM253" s="263"/>
      <c r="LDN253" s="263"/>
      <c r="LDO253" s="263"/>
      <c r="LDP253" s="263"/>
      <c r="LDQ253" s="263"/>
      <c r="LDR253" s="263"/>
      <c r="LDS253" s="263"/>
      <c r="LDT253" s="263"/>
      <c r="LDU253" s="263"/>
      <c r="LDV253" s="263"/>
      <c r="LDW253" s="263"/>
      <c r="LDX253" s="263"/>
      <c r="LDY253" s="263"/>
      <c r="LDZ253" s="263"/>
      <c r="LEA253" s="263"/>
      <c r="LEB253" s="263"/>
      <c r="LEC253" s="263"/>
      <c r="LED253" s="263"/>
      <c r="LEE253" s="263"/>
      <c r="LEF253" s="263"/>
      <c r="LEG253" s="263"/>
      <c r="LEH253" s="263"/>
      <c r="LEI253" s="263"/>
      <c r="LEJ253" s="263"/>
      <c r="LEK253" s="263"/>
      <c r="LEL253" s="263"/>
      <c r="LEM253" s="263"/>
      <c r="LEN253" s="263"/>
      <c r="LEO253" s="263"/>
      <c r="LEP253" s="263"/>
      <c r="LEQ253" s="263"/>
      <c r="LER253" s="263"/>
      <c r="LES253" s="263"/>
      <c r="LET253" s="263"/>
      <c r="LEU253" s="263"/>
      <c r="LEV253" s="263"/>
      <c r="LEW253" s="263"/>
      <c r="LEX253" s="263"/>
      <c r="LEY253" s="263"/>
      <c r="LEZ253" s="263"/>
      <c r="LFA253" s="263"/>
      <c r="LFB253" s="263"/>
      <c r="LFC253" s="263"/>
      <c r="LFD253" s="263"/>
      <c r="LFE253" s="263"/>
      <c r="LFF253" s="263"/>
      <c r="LFG253" s="263"/>
      <c r="LFH253" s="263"/>
      <c r="LFI253" s="263"/>
      <c r="LFJ253" s="263"/>
      <c r="LFK253" s="263"/>
      <c r="LFL253" s="263"/>
      <c r="LFM253" s="263"/>
      <c r="LFN253" s="263"/>
      <c r="LFO253" s="263"/>
      <c r="LFP253" s="263"/>
      <c r="LFQ253" s="263"/>
      <c r="LFR253" s="263"/>
      <c r="LFS253" s="263"/>
      <c r="LFT253" s="263"/>
      <c r="LFU253" s="263"/>
      <c r="LFV253" s="263"/>
      <c r="LFW253" s="263"/>
      <c r="LFX253" s="263"/>
      <c r="LFY253" s="263"/>
      <c r="LFZ253" s="263"/>
      <c r="LGA253" s="263"/>
      <c r="LGB253" s="263"/>
      <c r="LGC253" s="263"/>
      <c r="LGD253" s="263"/>
      <c r="LGE253" s="263"/>
      <c r="LGF253" s="263"/>
      <c r="LGG253" s="263"/>
      <c r="LGH253" s="263"/>
      <c r="LGI253" s="263"/>
      <c r="LGJ253" s="263"/>
      <c r="LGK253" s="263"/>
      <c r="LGL253" s="263"/>
      <c r="LGM253" s="263"/>
      <c r="LGN253" s="263"/>
      <c r="LGO253" s="263"/>
      <c r="LGP253" s="263"/>
      <c r="LGQ253" s="263"/>
      <c r="LGR253" s="263"/>
      <c r="LGS253" s="263"/>
      <c r="LGT253" s="263"/>
      <c r="LGU253" s="263"/>
      <c r="LGV253" s="263"/>
      <c r="LGW253" s="263"/>
      <c r="LGX253" s="263"/>
      <c r="LGY253" s="263"/>
      <c r="LGZ253" s="263"/>
      <c r="LHA253" s="263"/>
      <c r="LHB253" s="263"/>
      <c r="LHC253" s="263"/>
      <c r="LHD253" s="263"/>
      <c r="LHE253" s="263"/>
      <c r="LHF253" s="263"/>
      <c r="LHG253" s="263"/>
      <c r="LHH253" s="263"/>
      <c r="LHI253" s="263"/>
      <c r="LHJ253" s="263"/>
      <c r="LHK253" s="263"/>
      <c r="LHL253" s="263"/>
      <c r="LHM253" s="263"/>
      <c r="LHN253" s="263"/>
      <c r="LHO253" s="263"/>
      <c r="LHP253" s="263"/>
      <c r="LHQ253" s="263"/>
      <c r="LHR253" s="263"/>
      <c r="LHS253" s="263"/>
      <c r="LHT253" s="263"/>
      <c r="LHU253" s="263"/>
      <c r="LHV253" s="263"/>
      <c r="LHW253" s="263"/>
      <c r="LHX253" s="263"/>
      <c r="LHY253" s="263"/>
      <c r="LHZ253" s="263"/>
      <c r="LIA253" s="263"/>
      <c r="LIB253" s="263"/>
      <c r="LIC253" s="263"/>
      <c r="LID253" s="263"/>
      <c r="LIE253" s="263"/>
      <c r="LIF253" s="263"/>
      <c r="LIG253" s="263"/>
      <c r="LIH253" s="263"/>
      <c r="LII253" s="263"/>
      <c r="LIJ253" s="263"/>
      <c r="LIK253" s="263"/>
      <c r="LIL253" s="263"/>
      <c r="LIM253" s="263"/>
      <c r="LIN253" s="263"/>
      <c r="LIO253" s="263"/>
      <c r="LIP253" s="263"/>
      <c r="LIQ253" s="263"/>
      <c r="LIR253" s="263"/>
      <c r="LIS253" s="263"/>
      <c r="LIT253" s="263"/>
      <c r="LIU253" s="263"/>
      <c r="LIV253" s="263"/>
      <c r="LIW253" s="263"/>
      <c r="LIX253" s="263"/>
      <c r="LIY253" s="263"/>
      <c r="LIZ253" s="263"/>
      <c r="LJA253" s="263"/>
      <c r="LJB253" s="263"/>
      <c r="LJC253" s="263"/>
      <c r="LJD253" s="263"/>
      <c r="LJE253" s="263"/>
      <c r="LJF253" s="263"/>
      <c r="LJG253" s="263"/>
      <c r="LJH253" s="263"/>
      <c r="LJI253" s="263"/>
      <c r="LJJ253" s="263"/>
      <c r="LJK253" s="263"/>
      <c r="LJL253" s="263"/>
      <c r="LJM253" s="263"/>
      <c r="LJN253" s="263"/>
      <c r="LJO253" s="263"/>
      <c r="LJP253" s="263"/>
      <c r="LJQ253" s="263"/>
      <c r="LJR253" s="263"/>
      <c r="LJS253" s="263"/>
      <c r="LJT253" s="263"/>
      <c r="LJU253" s="263"/>
      <c r="LJV253" s="263"/>
      <c r="LJW253" s="263"/>
      <c r="LJX253" s="263"/>
      <c r="LJY253" s="263"/>
      <c r="LJZ253" s="263"/>
      <c r="LKA253" s="263"/>
      <c r="LKB253" s="263"/>
      <c r="LKC253" s="263"/>
      <c r="LKD253" s="263"/>
      <c r="LKE253" s="263"/>
      <c r="LKF253" s="263"/>
      <c r="LKG253" s="263"/>
      <c r="LKH253" s="263"/>
      <c r="LKI253" s="263"/>
      <c r="LKJ253" s="263"/>
      <c r="LKK253" s="263"/>
      <c r="LKL253" s="263"/>
      <c r="LKM253" s="263"/>
      <c r="LKN253" s="263"/>
      <c r="LKO253" s="263"/>
      <c r="LKP253" s="263"/>
      <c r="LKQ253" s="263"/>
      <c r="LKR253" s="263"/>
      <c r="LKS253" s="263"/>
      <c r="LKT253" s="263"/>
      <c r="LKU253" s="263"/>
      <c r="LKV253" s="263"/>
      <c r="LKW253" s="263"/>
      <c r="LKX253" s="263"/>
      <c r="LKY253" s="263"/>
      <c r="LKZ253" s="263"/>
      <c r="LLA253" s="263"/>
      <c r="LLB253" s="263"/>
      <c r="LLC253" s="263"/>
      <c r="LLD253" s="263"/>
      <c r="LLE253" s="263"/>
      <c r="LLF253" s="263"/>
      <c r="LLG253" s="263"/>
      <c r="LLH253" s="263"/>
      <c r="LLI253" s="263"/>
      <c r="LLJ253" s="263"/>
      <c r="LLK253" s="263"/>
      <c r="LLL253" s="263"/>
      <c r="LLM253" s="263"/>
      <c r="LLN253" s="263"/>
      <c r="LLO253" s="263"/>
      <c r="LLP253" s="263"/>
      <c r="LLQ253" s="263"/>
      <c r="LLR253" s="263"/>
      <c r="LLS253" s="263"/>
      <c r="LLT253" s="263"/>
      <c r="LLU253" s="263"/>
      <c r="LLV253" s="263"/>
      <c r="LLW253" s="263"/>
      <c r="LLX253" s="263"/>
      <c r="LLY253" s="263"/>
      <c r="LLZ253" s="263"/>
      <c r="LMA253" s="263"/>
      <c r="LMB253" s="263"/>
      <c r="LMC253" s="263"/>
      <c r="LMD253" s="263"/>
      <c r="LME253" s="263"/>
      <c r="LMF253" s="263"/>
      <c r="LMG253" s="263"/>
      <c r="LMH253" s="263"/>
      <c r="LMI253" s="263"/>
      <c r="LMJ253" s="263"/>
      <c r="LMK253" s="263"/>
      <c r="LML253" s="263"/>
      <c r="LMM253" s="263"/>
      <c r="LMN253" s="263"/>
      <c r="LMO253" s="263"/>
      <c r="LMP253" s="263"/>
      <c r="LMQ253" s="263"/>
      <c r="LMR253" s="263"/>
      <c r="LMS253" s="263"/>
      <c r="LMT253" s="263"/>
      <c r="LMU253" s="263"/>
      <c r="LMV253" s="263"/>
      <c r="LMW253" s="263"/>
      <c r="LMX253" s="263"/>
      <c r="LMY253" s="263"/>
      <c r="LMZ253" s="263"/>
      <c r="LNA253" s="263"/>
      <c r="LNB253" s="263"/>
      <c r="LNC253" s="263"/>
      <c r="LND253" s="263"/>
      <c r="LNE253" s="263"/>
      <c r="LNF253" s="263"/>
      <c r="LNG253" s="263"/>
      <c r="LNH253" s="263"/>
      <c r="LNI253" s="263"/>
      <c r="LNJ253" s="263"/>
      <c r="LNK253" s="263"/>
      <c r="LNL253" s="263"/>
      <c r="LNM253" s="263"/>
      <c r="LNN253" s="263"/>
      <c r="LNO253" s="263"/>
      <c r="LNP253" s="263"/>
      <c r="LNQ253" s="263"/>
      <c r="LNR253" s="263"/>
      <c r="LNS253" s="263"/>
      <c r="LNT253" s="263"/>
      <c r="LNU253" s="263"/>
      <c r="LNV253" s="263"/>
      <c r="LNW253" s="263"/>
      <c r="LNX253" s="263"/>
      <c r="LNY253" s="263"/>
      <c r="LNZ253" s="263"/>
      <c r="LOA253" s="263"/>
      <c r="LOB253" s="263"/>
      <c r="LOC253" s="263"/>
      <c r="LOD253" s="263"/>
      <c r="LOE253" s="263"/>
      <c r="LOF253" s="263"/>
      <c r="LOG253" s="263"/>
      <c r="LOH253" s="263"/>
      <c r="LOI253" s="263"/>
      <c r="LOJ253" s="263"/>
      <c r="LOK253" s="263"/>
      <c r="LOL253" s="263"/>
      <c r="LOM253" s="263"/>
      <c r="LON253" s="263"/>
      <c r="LOO253" s="263"/>
      <c r="LOP253" s="263"/>
      <c r="LOQ253" s="263"/>
      <c r="LOR253" s="263"/>
      <c r="LOS253" s="263"/>
      <c r="LOT253" s="263"/>
      <c r="LOU253" s="263"/>
      <c r="LOV253" s="263"/>
      <c r="LOW253" s="263"/>
      <c r="LOX253" s="263"/>
      <c r="LOY253" s="263"/>
      <c r="LOZ253" s="263"/>
      <c r="LPA253" s="263"/>
      <c r="LPB253" s="263"/>
      <c r="LPC253" s="263"/>
      <c r="LPD253" s="263"/>
      <c r="LPE253" s="263"/>
      <c r="LPF253" s="263"/>
      <c r="LPG253" s="263"/>
      <c r="LPH253" s="263"/>
      <c r="LPI253" s="263"/>
      <c r="LPJ253" s="263"/>
      <c r="LPK253" s="263"/>
      <c r="LPL253" s="263"/>
      <c r="LPM253" s="263"/>
      <c r="LPN253" s="263"/>
      <c r="LPO253" s="263"/>
      <c r="LPP253" s="263"/>
      <c r="LPQ253" s="263"/>
      <c r="LPR253" s="263"/>
      <c r="LPS253" s="263"/>
      <c r="LPT253" s="263"/>
      <c r="LPU253" s="263"/>
      <c r="LPV253" s="263"/>
      <c r="LPW253" s="263"/>
      <c r="LPX253" s="263"/>
      <c r="LPY253" s="263"/>
      <c r="LPZ253" s="263"/>
      <c r="LQA253" s="263"/>
      <c r="LQB253" s="263"/>
      <c r="LQC253" s="263"/>
      <c r="LQD253" s="263"/>
      <c r="LQE253" s="263"/>
      <c r="LQF253" s="263"/>
      <c r="LQG253" s="263"/>
      <c r="LQH253" s="263"/>
      <c r="LQI253" s="263"/>
      <c r="LQJ253" s="263"/>
      <c r="LQK253" s="263"/>
      <c r="LQL253" s="263"/>
      <c r="LQM253" s="263"/>
      <c r="LQN253" s="263"/>
      <c r="LQO253" s="263"/>
      <c r="LQP253" s="263"/>
      <c r="LQQ253" s="263"/>
      <c r="LQR253" s="263"/>
      <c r="LQS253" s="263"/>
      <c r="LQT253" s="263"/>
      <c r="LQU253" s="263"/>
      <c r="LQV253" s="263"/>
      <c r="LQW253" s="263"/>
      <c r="LQX253" s="263"/>
      <c r="LQY253" s="263"/>
      <c r="LQZ253" s="263"/>
      <c r="LRA253" s="263"/>
      <c r="LRB253" s="263"/>
      <c r="LRC253" s="263"/>
      <c r="LRD253" s="263"/>
      <c r="LRE253" s="263"/>
      <c r="LRF253" s="263"/>
      <c r="LRG253" s="263"/>
      <c r="LRH253" s="263"/>
      <c r="LRI253" s="263"/>
      <c r="LRJ253" s="263"/>
      <c r="LRK253" s="263"/>
      <c r="LRL253" s="263"/>
      <c r="LRM253" s="263"/>
      <c r="LRN253" s="263"/>
      <c r="LRO253" s="263"/>
      <c r="LRP253" s="263"/>
      <c r="LRQ253" s="263"/>
      <c r="LRR253" s="263"/>
      <c r="LRS253" s="263"/>
      <c r="LRT253" s="263"/>
      <c r="LRU253" s="263"/>
      <c r="LRV253" s="263"/>
      <c r="LRW253" s="263"/>
      <c r="LRX253" s="263"/>
      <c r="LRY253" s="263"/>
      <c r="LRZ253" s="263"/>
      <c r="LSA253" s="263"/>
      <c r="LSB253" s="263"/>
      <c r="LSC253" s="263"/>
      <c r="LSD253" s="263"/>
      <c r="LSE253" s="263"/>
      <c r="LSF253" s="263"/>
      <c r="LSG253" s="263"/>
      <c r="LSH253" s="263"/>
      <c r="LSI253" s="263"/>
      <c r="LSJ253" s="263"/>
      <c r="LSK253" s="263"/>
      <c r="LSL253" s="263"/>
      <c r="LSM253" s="263"/>
      <c r="LSN253" s="263"/>
      <c r="LSO253" s="263"/>
      <c r="LSP253" s="263"/>
      <c r="LSQ253" s="263"/>
      <c r="LSR253" s="263"/>
      <c r="LSS253" s="263"/>
      <c r="LST253" s="263"/>
      <c r="LSU253" s="263"/>
      <c r="LSV253" s="263"/>
      <c r="LSW253" s="263"/>
      <c r="LSX253" s="263"/>
      <c r="LSY253" s="263"/>
      <c r="LSZ253" s="263"/>
      <c r="LTA253" s="263"/>
      <c r="LTB253" s="263"/>
      <c r="LTC253" s="263"/>
      <c r="LTD253" s="263"/>
      <c r="LTE253" s="263"/>
      <c r="LTF253" s="263"/>
      <c r="LTG253" s="263"/>
      <c r="LTH253" s="263"/>
      <c r="LTI253" s="263"/>
      <c r="LTJ253" s="263"/>
      <c r="LTK253" s="263"/>
      <c r="LTL253" s="263"/>
      <c r="LTM253" s="263"/>
      <c r="LTN253" s="263"/>
      <c r="LTO253" s="263"/>
      <c r="LTP253" s="263"/>
      <c r="LTQ253" s="263"/>
      <c r="LTR253" s="263"/>
      <c r="LTS253" s="263"/>
      <c r="LTT253" s="263"/>
      <c r="LTU253" s="263"/>
      <c r="LTV253" s="263"/>
      <c r="LTW253" s="263"/>
      <c r="LTX253" s="263"/>
      <c r="LTY253" s="263"/>
      <c r="LTZ253" s="263"/>
      <c r="LUA253" s="263"/>
      <c r="LUB253" s="263"/>
      <c r="LUC253" s="263"/>
      <c r="LUD253" s="263"/>
      <c r="LUE253" s="263"/>
      <c r="LUF253" s="263"/>
      <c r="LUG253" s="263"/>
      <c r="LUH253" s="263"/>
      <c r="LUI253" s="263"/>
      <c r="LUJ253" s="263"/>
      <c r="LUK253" s="263"/>
      <c r="LUL253" s="263"/>
      <c r="LUM253" s="263"/>
      <c r="LUN253" s="263"/>
      <c r="LUO253" s="263"/>
      <c r="LUP253" s="263"/>
      <c r="LUQ253" s="263"/>
      <c r="LUR253" s="263"/>
      <c r="LUS253" s="263"/>
      <c r="LUT253" s="263"/>
      <c r="LUU253" s="263"/>
      <c r="LUV253" s="263"/>
      <c r="LUW253" s="263"/>
      <c r="LUX253" s="263"/>
      <c r="LUY253" s="263"/>
      <c r="LUZ253" s="263"/>
      <c r="LVA253" s="263"/>
      <c r="LVB253" s="263"/>
      <c r="LVC253" s="263"/>
      <c r="LVD253" s="263"/>
      <c r="LVE253" s="263"/>
      <c r="LVF253" s="263"/>
      <c r="LVG253" s="263"/>
      <c r="LVH253" s="263"/>
      <c r="LVI253" s="263"/>
      <c r="LVJ253" s="263"/>
      <c r="LVK253" s="263"/>
      <c r="LVL253" s="263"/>
      <c r="LVM253" s="263"/>
      <c r="LVN253" s="263"/>
      <c r="LVO253" s="263"/>
      <c r="LVP253" s="263"/>
      <c r="LVQ253" s="263"/>
      <c r="LVR253" s="263"/>
      <c r="LVS253" s="263"/>
      <c r="LVT253" s="263"/>
      <c r="LVU253" s="263"/>
      <c r="LVV253" s="263"/>
      <c r="LVW253" s="263"/>
      <c r="LVX253" s="263"/>
      <c r="LVY253" s="263"/>
      <c r="LVZ253" s="263"/>
      <c r="LWA253" s="263"/>
      <c r="LWB253" s="263"/>
      <c r="LWC253" s="263"/>
      <c r="LWD253" s="263"/>
      <c r="LWE253" s="263"/>
      <c r="LWF253" s="263"/>
      <c r="LWG253" s="263"/>
      <c r="LWH253" s="263"/>
      <c r="LWI253" s="263"/>
      <c r="LWJ253" s="263"/>
      <c r="LWK253" s="263"/>
      <c r="LWL253" s="263"/>
      <c r="LWM253" s="263"/>
      <c r="LWN253" s="263"/>
      <c r="LWO253" s="263"/>
      <c r="LWP253" s="263"/>
      <c r="LWQ253" s="263"/>
      <c r="LWR253" s="263"/>
      <c r="LWS253" s="263"/>
      <c r="LWT253" s="263"/>
      <c r="LWU253" s="263"/>
      <c r="LWV253" s="263"/>
      <c r="LWW253" s="263"/>
      <c r="LWX253" s="263"/>
      <c r="LWY253" s="263"/>
      <c r="LWZ253" s="263"/>
      <c r="LXA253" s="263"/>
      <c r="LXB253" s="263"/>
      <c r="LXC253" s="263"/>
      <c r="LXD253" s="263"/>
      <c r="LXE253" s="263"/>
      <c r="LXF253" s="263"/>
      <c r="LXG253" s="263"/>
      <c r="LXH253" s="263"/>
      <c r="LXI253" s="263"/>
      <c r="LXJ253" s="263"/>
      <c r="LXK253" s="263"/>
      <c r="LXL253" s="263"/>
      <c r="LXM253" s="263"/>
      <c r="LXN253" s="263"/>
      <c r="LXO253" s="263"/>
      <c r="LXP253" s="263"/>
      <c r="LXQ253" s="263"/>
      <c r="LXR253" s="263"/>
      <c r="LXS253" s="263"/>
      <c r="LXT253" s="263"/>
      <c r="LXU253" s="263"/>
      <c r="LXV253" s="263"/>
      <c r="LXW253" s="263"/>
      <c r="LXX253" s="263"/>
      <c r="LXY253" s="263"/>
      <c r="LXZ253" s="263"/>
      <c r="LYA253" s="263"/>
      <c r="LYB253" s="263"/>
      <c r="LYC253" s="263"/>
      <c r="LYD253" s="263"/>
      <c r="LYE253" s="263"/>
      <c r="LYF253" s="263"/>
      <c r="LYG253" s="263"/>
      <c r="LYH253" s="263"/>
      <c r="LYI253" s="263"/>
      <c r="LYJ253" s="263"/>
      <c r="LYK253" s="263"/>
      <c r="LYL253" s="263"/>
      <c r="LYM253" s="263"/>
      <c r="LYN253" s="263"/>
      <c r="LYO253" s="263"/>
      <c r="LYP253" s="263"/>
      <c r="LYQ253" s="263"/>
      <c r="LYR253" s="263"/>
      <c r="LYS253" s="263"/>
      <c r="LYT253" s="263"/>
      <c r="LYU253" s="263"/>
      <c r="LYV253" s="263"/>
      <c r="LYW253" s="263"/>
      <c r="LYX253" s="263"/>
      <c r="LYY253" s="263"/>
      <c r="LYZ253" s="263"/>
      <c r="LZA253" s="263"/>
      <c r="LZB253" s="263"/>
      <c r="LZC253" s="263"/>
      <c r="LZD253" s="263"/>
      <c r="LZE253" s="263"/>
      <c r="LZF253" s="263"/>
      <c r="LZG253" s="263"/>
      <c r="LZH253" s="263"/>
      <c r="LZI253" s="263"/>
      <c r="LZJ253" s="263"/>
      <c r="LZK253" s="263"/>
      <c r="LZL253" s="263"/>
      <c r="LZM253" s="263"/>
      <c r="LZN253" s="263"/>
      <c r="LZO253" s="263"/>
      <c r="LZP253" s="263"/>
      <c r="LZQ253" s="263"/>
      <c r="LZR253" s="263"/>
      <c r="LZS253" s="263"/>
      <c r="LZT253" s="263"/>
      <c r="LZU253" s="263"/>
      <c r="LZV253" s="263"/>
      <c r="LZW253" s="263"/>
      <c r="LZX253" s="263"/>
      <c r="LZY253" s="263"/>
      <c r="LZZ253" s="263"/>
      <c r="MAA253" s="263"/>
      <c r="MAB253" s="263"/>
      <c r="MAC253" s="263"/>
      <c r="MAD253" s="263"/>
      <c r="MAE253" s="263"/>
      <c r="MAF253" s="263"/>
      <c r="MAG253" s="263"/>
      <c r="MAH253" s="263"/>
      <c r="MAI253" s="263"/>
      <c r="MAJ253" s="263"/>
      <c r="MAK253" s="263"/>
      <c r="MAL253" s="263"/>
      <c r="MAM253" s="263"/>
      <c r="MAN253" s="263"/>
      <c r="MAO253" s="263"/>
      <c r="MAP253" s="263"/>
      <c r="MAQ253" s="263"/>
      <c r="MAR253" s="263"/>
      <c r="MAS253" s="263"/>
      <c r="MAT253" s="263"/>
      <c r="MAU253" s="263"/>
      <c r="MAV253" s="263"/>
      <c r="MAW253" s="263"/>
      <c r="MAX253" s="263"/>
      <c r="MAY253" s="263"/>
      <c r="MAZ253" s="263"/>
      <c r="MBA253" s="263"/>
      <c r="MBB253" s="263"/>
      <c r="MBC253" s="263"/>
      <c r="MBD253" s="263"/>
      <c r="MBE253" s="263"/>
      <c r="MBF253" s="263"/>
      <c r="MBG253" s="263"/>
      <c r="MBH253" s="263"/>
      <c r="MBI253" s="263"/>
      <c r="MBJ253" s="263"/>
      <c r="MBK253" s="263"/>
      <c r="MBL253" s="263"/>
      <c r="MBM253" s="263"/>
      <c r="MBN253" s="263"/>
      <c r="MBO253" s="263"/>
      <c r="MBP253" s="263"/>
      <c r="MBQ253" s="263"/>
      <c r="MBR253" s="263"/>
      <c r="MBS253" s="263"/>
      <c r="MBT253" s="263"/>
      <c r="MBU253" s="263"/>
      <c r="MBV253" s="263"/>
      <c r="MBW253" s="263"/>
      <c r="MBX253" s="263"/>
      <c r="MBY253" s="263"/>
      <c r="MBZ253" s="263"/>
      <c r="MCA253" s="263"/>
      <c r="MCB253" s="263"/>
      <c r="MCC253" s="263"/>
      <c r="MCD253" s="263"/>
      <c r="MCE253" s="263"/>
      <c r="MCF253" s="263"/>
      <c r="MCG253" s="263"/>
      <c r="MCH253" s="263"/>
      <c r="MCI253" s="263"/>
      <c r="MCJ253" s="263"/>
      <c r="MCK253" s="263"/>
      <c r="MCL253" s="263"/>
      <c r="MCM253" s="263"/>
      <c r="MCN253" s="263"/>
      <c r="MCO253" s="263"/>
      <c r="MCP253" s="263"/>
      <c r="MCQ253" s="263"/>
      <c r="MCR253" s="263"/>
      <c r="MCS253" s="263"/>
      <c r="MCT253" s="263"/>
      <c r="MCU253" s="263"/>
      <c r="MCV253" s="263"/>
      <c r="MCW253" s="263"/>
      <c r="MCX253" s="263"/>
      <c r="MCY253" s="263"/>
      <c r="MCZ253" s="263"/>
      <c r="MDA253" s="263"/>
      <c r="MDB253" s="263"/>
      <c r="MDC253" s="263"/>
      <c r="MDD253" s="263"/>
      <c r="MDE253" s="263"/>
      <c r="MDF253" s="263"/>
      <c r="MDG253" s="263"/>
      <c r="MDH253" s="263"/>
      <c r="MDI253" s="263"/>
      <c r="MDJ253" s="263"/>
      <c r="MDK253" s="263"/>
      <c r="MDL253" s="263"/>
      <c r="MDM253" s="263"/>
      <c r="MDN253" s="263"/>
      <c r="MDO253" s="263"/>
      <c r="MDP253" s="263"/>
      <c r="MDQ253" s="263"/>
      <c r="MDR253" s="263"/>
      <c r="MDS253" s="263"/>
      <c r="MDT253" s="263"/>
      <c r="MDU253" s="263"/>
      <c r="MDV253" s="263"/>
      <c r="MDW253" s="263"/>
      <c r="MDX253" s="263"/>
      <c r="MDY253" s="263"/>
      <c r="MDZ253" s="263"/>
      <c r="MEA253" s="263"/>
      <c r="MEB253" s="263"/>
      <c r="MEC253" s="263"/>
      <c r="MED253" s="263"/>
      <c r="MEE253" s="263"/>
      <c r="MEF253" s="263"/>
      <c r="MEG253" s="263"/>
      <c r="MEH253" s="263"/>
      <c r="MEI253" s="263"/>
      <c r="MEJ253" s="263"/>
      <c r="MEK253" s="263"/>
      <c r="MEL253" s="263"/>
      <c r="MEM253" s="263"/>
      <c r="MEN253" s="263"/>
      <c r="MEO253" s="263"/>
      <c r="MEP253" s="263"/>
      <c r="MEQ253" s="263"/>
      <c r="MER253" s="263"/>
      <c r="MES253" s="263"/>
      <c r="MET253" s="263"/>
      <c r="MEU253" s="263"/>
      <c r="MEV253" s="263"/>
      <c r="MEW253" s="263"/>
      <c r="MEX253" s="263"/>
      <c r="MEY253" s="263"/>
      <c r="MEZ253" s="263"/>
      <c r="MFA253" s="263"/>
      <c r="MFB253" s="263"/>
      <c r="MFC253" s="263"/>
      <c r="MFD253" s="263"/>
      <c r="MFE253" s="263"/>
      <c r="MFF253" s="263"/>
      <c r="MFG253" s="263"/>
      <c r="MFH253" s="263"/>
      <c r="MFI253" s="263"/>
      <c r="MFJ253" s="263"/>
      <c r="MFK253" s="263"/>
      <c r="MFL253" s="263"/>
      <c r="MFM253" s="263"/>
      <c r="MFN253" s="263"/>
      <c r="MFO253" s="263"/>
      <c r="MFP253" s="263"/>
      <c r="MFQ253" s="263"/>
      <c r="MFR253" s="263"/>
      <c r="MFS253" s="263"/>
      <c r="MFT253" s="263"/>
      <c r="MFU253" s="263"/>
      <c r="MFV253" s="263"/>
      <c r="MFW253" s="263"/>
      <c r="MFX253" s="263"/>
      <c r="MFY253" s="263"/>
      <c r="MFZ253" s="263"/>
      <c r="MGA253" s="263"/>
      <c r="MGB253" s="263"/>
      <c r="MGC253" s="263"/>
      <c r="MGD253" s="263"/>
      <c r="MGE253" s="263"/>
      <c r="MGF253" s="263"/>
      <c r="MGG253" s="263"/>
      <c r="MGH253" s="263"/>
      <c r="MGI253" s="263"/>
      <c r="MGJ253" s="263"/>
      <c r="MGK253" s="263"/>
      <c r="MGL253" s="263"/>
      <c r="MGM253" s="263"/>
      <c r="MGN253" s="263"/>
      <c r="MGO253" s="263"/>
      <c r="MGP253" s="263"/>
      <c r="MGQ253" s="263"/>
      <c r="MGR253" s="263"/>
      <c r="MGS253" s="263"/>
      <c r="MGT253" s="263"/>
      <c r="MGU253" s="263"/>
      <c r="MGV253" s="263"/>
      <c r="MGW253" s="263"/>
      <c r="MGX253" s="263"/>
      <c r="MGY253" s="263"/>
      <c r="MGZ253" s="263"/>
      <c r="MHA253" s="263"/>
      <c r="MHB253" s="263"/>
      <c r="MHC253" s="263"/>
      <c r="MHD253" s="263"/>
      <c r="MHE253" s="263"/>
      <c r="MHF253" s="263"/>
      <c r="MHG253" s="263"/>
      <c r="MHH253" s="263"/>
      <c r="MHI253" s="263"/>
      <c r="MHJ253" s="263"/>
      <c r="MHK253" s="263"/>
      <c r="MHL253" s="263"/>
      <c r="MHM253" s="263"/>
      <c r="MHN253" s="263"/>
      <c r="MHO253" s="263"/>
      <c r="MHP253" s="263"/>
      <c r="MHQ253" s="263"/>
      <c r="MHR253" s="263"/>
      <c r="MHS253" s="263"/>
      <c r="MHT253" s="263"/>
      <c r="MHU253" s="263"/>
      <c r="MHV253" s="263"/>
      <c r="MHW253" s="263"/>
      <c r="MHX253" s="263"/>
      <c r="MHY253" s="263"/>
      <c r="MHZ253" s="263"/>
      <c r="MIA253" s="263"/>
      <c r="MIB253" s="263"/>
      <c r="MIC253" s="263"/>
      <c r="MID253" s="263"/>
      <c r="MIE253" s="263"/>
      <c r="MIF253" s="263"/>
      <c r="MIG253" s="263"/>
      <c r="MIH253" s="263"/>
      <c r="MII253" s="263"/>
      <c r="MIJ253" s="263"/>
      <c r="MIK253" s="263"/>
      <c r="MIL253" s="263"/>
      <c r="MIM253" s="263"/>
      <c r="MIN253" s="263"/>
      <c r="MIO253" s="263"/>
      <c r="MIP253" s="263"/>
      <c r="MIQ253" s="263"/>
      <c r="MIR253" s="263"/>
      <c r="MIS253" s="263"/>
      <c r="MIT253" s="263"/>
      <c r="MIU253" s="263"/>
      <c r="MIV253" s="263"/>
      <c r="MIW253" s="263"/>
      <c r="MIX253" s="263"/>
      <c r="MIY253" s="263"/>
      <c r="MIZ253" s="263"/>
      <c r="MJA253" s="263"/>
      <c r="MJB253" s="263"/>
      <c r="MJC253" s="263"/>
      <c r="MJD253" s="263"/>
      <c r="MJE253" s="263"/>
      <c r="MJF253" s="263"/>
      <c r="MJG253" s="263"/>
      <c r="MJH253" s="263"/>
      <c r="MJI253" s="263"/>
      <c r="MJJ253" s="263"/>
      <c r="MJK253" s="263"/>
      <c r="MJL253" s="263"/>
      <c r="MJM253" s="263"/>
      <c r="MJN253" s="263"/>
      <c r="MJO253" s="263"/>
      <c r="MJP253" s="263"/>
      <c r="MJQ253" s="263"/>
      <c r="MJR253" s="263"/>
      <c r="MJS253" s="263"/>
      <c r="MJT253" s="263"/>
      <c r="MJU253" s="263"/>
      <c r="MJV253" s="263"/>
      <c r="MJW253" s="263"/>
      <c r="MJX253" s="263"/>
      <c r="MJY253" s="263"/>
      <c r="MJZ253" s="263"/>
      <c r="MKA253" s="263"/>
      <c r="MKB253" s="263"/>
      <c r="MKC253" s="263"/>
      <c r="MKD253" s="263"/>
      <c r="MKE253" s="263"/>
      <c r="MKF253" s="263"/>
      <c r="MKG253" s="263"/>
      <c r="MKH253" s="263"/>
      <c r="MKI253" s="263"/>
      <c r="MKJ253" s="263"/>
      <c r="MKK253" s="263"/>
      <c r="MKL253" s="263"/>
      <c r="MKM253" s="263"/>
      <c r="MKN253" s="263"/>
      <c r="MKO253" s="263"/>
      <c r="MKP253" s="263"/>
      <c r="MKQ253" s="263"/>
      <c r="MKR253" s="263"/>
      <c r="MKS253" s="263"/>
      <c r="MKT253" s="263"/>
      <c r="MKU253" s="263"/>
      <c r="MKV253" s="263"/>
      <c r="MKW253" s="263"/>
      <c r="MKX253" s="263"/>
      <c r="MKY253" s="263"/>
      <c r="MKZ253" s="263"/>
      <c r="MLA253" s="263"/>
      <c r="MLB253" s="263"/>
      <c r="MLC253" s="263"/>
      <c r="MLD253" s="263"/>
      <c r="MLE253" s="263"/>
      <c r="MLF253" s="263"/>
      <c r="MLG253" s="263"/>
      <c r="MLH253" s="263"/>
      <c r="MLI253" s="263"/>
      <c r="MLJ253" s="263"/>
      <c r="MLK253" s="263"/>
      <c r="MLL253" s="263"/>
      <c r="MLM253" s="263"/>
      <c r="MLN253" s="263"/>
      <c r="MLO253" s="263"/>
      <c r="MLP253" s="263"/>
      <c r="MLQ253" s="263"/>
      <c r="MLR253" s="263"/>
      <c r="MLS253" s="263"/>
      <c r="MLT253" s="263"/>
      <c r="MLU253" s="263"/>
      <c r="MLV253" s="263"/>
      <c r="MLW253" s="263"/>
      <c r="MLX253" s="263"/>
      <c r="MLY253" s="263"/>
      <c r="MLZ253" s="263"/>
      <c r="MMA253" s="263"/>
      <c r="MMB253" s="263"/>
      <c r="MMC253" s="263"/>
      <c r="MMD253" s="263"/>
      <c r="MME253" s="263"/>
      <c r="MMF253" s="263"/>
      <c r="MMG253" s="263"/>
      <c r="MMH253" s="263"/>
      <c r="MMI253" s="263"/>
      <c r="MMJ253" s="263"/>
      <c r="MMK253" s="263"/>
      <c r="MML253" s="263"/>
      <c r="MMM253" s="263"/>
      <c r="MMN253" s="263"/>
      <c r="MMO253" s="263"/>
      <c r="MMP253" s="263"/>
      <c r="MMQ253" s="263"/>
      <c r="MMR253" s="263"/>
      <c r="MMS253" s="263"/>
      <c r="MMT253" s="263"/>
      <c r="MMU253" s="263"/>
      <c r="MMV253" s="263"/>
      <c r="MMW253" s="263"/>
      <c r="MMX253" s="263"/>
      <c r="MMY253" s="263"/>
      <c r="MMZ253" s="263"/>
      <c r="MNA253" s="263"/>
      <c r="MNB253" s="263"/>
      <c r="MNC253" s="263"/>
      <c r="MND253" s="263"/>
      <c r="MNE253" s="263"/>
      <c r="MNF253" s="263"/>
      <c r="MNG253" s="263"/>
      <c r="MNH253" s="263"/>
      <c r="MNI253" s="263"/>
      <c r="MNJ253" s="263"/>
      <c r="MNK253" s="263"/>
      <c r="MNL253" s="263"/>
      <c r="MNM253" s="263"/>
      <c r="MNN253" s="263"/>
      <c r="MNO253" s="263"/>
      <c r="MNP253" s="263"/>
      <c r="MNQ253" s="263"/>
      <c r="MNR253" s="263"/>
      <c r="MNS253" s="263"/>
      <c r="MNT253" s="263"/>
      <c r="MNU253" s="263"/>
      <c r="MNV253" s="263"/>
      <c r="MNW253" s="263"/>
      <c r="MNX253" s="263"/>
      <c r="MNY253" s="263"/>
      <c r="MNZ253" s="263"/>
      <c r="MOA253" s="263"/>
      <c r="MOB253" s="263"/>
      <c r="MOC253" s="263"/>
      <c r="MOD253" s="263"/>
      <c r="MOE253" s="263"/>
      <c r="MOF253" s="263"/>
      <c r="MOG253" s="263"/>
      <c r="MOH253" s="263"/>
      <c r="MOI253" s="263"/>
      <c r="MOJ253" s="263"/>
      <c r="MOK253" s="263"/>
      <c r="MOL253" s="263"/>
      <c r="MOM253" s="263"/>
      <c r="MON253" s="263"/>
      <c r="MOO253" s="263"/>
      <c r="MOP253" s="263"/>
      <c r="MOQ253" s="263"/>
      <c r="MOR253" s="263"/>
      <c r="MOS253" s="263"/>
      <c r="MOT253" s="263"/>
      <c r="MOU253" s="263"/>
      <c r="MOV253" s="263"/>
      <c r="MOW253" s="263"/>
      <c r="MOX253" s="263"/>
      <c r="MOY253" s="263"/>
      <c r="MOZ253" s="263"/>
      <c r="MPA253" s="263"/>
      <c r="MPB253" s="263"/>
      <c r="MPC253" s="263"/>
      <c r="MPD253" s="263"/>
      <c r="MPE253" s="263"/>
      <c r="MPF253" s="263"/>
      <c r="MPG253" s="263"/>
      <c r="MPH253" s="263"/>
      <c r="MPI253" s="263"/>
      <c r="MPJ253" s="263"/>
      <c r="MPK253" s="263"/>
      <c r="MPL253" s="263"/>
      <c r="MPM253" s="263"/>
      <c r="MPN253" s="263"/>
      <c r="MPO253" s="263"/>
      <c r="MPP253" s="263"/>
      <c r="MPQ253" s="263"/>
      <c r="MPR253" s="263"/>
      <c r="MPS253" s="263"/>
      <c r="MPT253" s="263"/>
      <c r="MPU253" s="263"/>
      <c r="MPV253" s="263"/>
      <c r="MPW253" s="263"/>
      <c r="MPX253" s="263"/>
      <c r="MPY253" s="263"/>
      <c r="MPZ253" s="263"/>
      <c r="MQA253" s="263"/>
      <c r="MQB253" s="263"/>
      <c r="MQC253" s="263"/>
      <c r="MQD253" s="263"/>
      <c r="MQE253" s="263"/>
      <c r="MQF253" s="263"/>
      <c r="MQG253" s="263"/>
      <c r="MQH253" s="263"/>
      <c r="MQI253" s="263"/>
      <c r="MQJ253" s="263"/>
      <c r="MQK253" s="263"/>
      <c r="MQL253" s="263"/>
      <c r="MQM253" s="263"/>
      <c r="MQN253" s="263"/>
      <c r="MQO253" s="263"/>
      <c r="MQP253" s="263"/>
      <c r="MQQ253" s="263"/>
      <c r="MQR253" s="263"/>
      <c r="MQS253" s="263"/>
      <c r="MQT253" s="263"/>
      <c r="MQU253" s="263"/>
      <c r="MQV253" s="263"/>
      <c r="MQW253" s="263"/>
      <c r="MQX253" s="263"/>
      <c r="MQY253" s="263"/>
      <c r="MQZ253" s="263"/>
      <c r="MRA253" s="263"/>
      <c r="MRB253" s="263"/>
      <c r="MRC253" s="263"/>
      <c r="MRD253" s="263"/>
      <c r="MRE253" s="263"/>
      <c r="MRF253" s="263"/>
      <c r="MRG253" s="263"/>
      <c r="MRH253" s="263"/>
      <c r="MRI253" s="263"/>
      <c r="MRJ253" s="263"/>
      <c r="MRK253" s="263"/>
      <c r="MRL253" s="263"/>
      <c r="MRM253" s="263"/>
      <c r="MRN253" s="263"/>
      <c r="MRO253" s="263"/>
      <c r="MRP253" s="263"/>
      <c r="MRQ253" s="263"/>
      <c r="MRR253" s="263"/>
      <c r="MRS253" s="263"/>
      <c r="MRT253" s="263"/>
      <c r="MRU253" s="263"/>
      <c r="MRV253" s="263"/>
      <c r="MRW253" s="263"/>
      <c r="MRX253" s="263"/>
      <c r="MRY253" s="263"/>
      <c r="MRZ253" s="263"/>
      <c r="MSA253" s="263"/>
      <c r="MSB253" s="263"/>
      <c r="MSC253" s="263"/>
      <c r="MSD253" s="263"/>
      <c r="MSE253" s="263"/>
      <c r="MSF253" s="263"/>
      <c r="MSG253" s="263"/>
      <c r="MSH253" s="263"/>
      <c r="MSI253" s="263"/>
      <c r="MSJ253" s="263"/>
      <c r="MSK253" s="263"/>
      <c r="MSL253" s="263"/>
      <c r="MSM253" s="263"/>
      <c r="MSN253" s="263"/>
      <c r="MSO253" s="263"/>
      <c r="MSP253" s="263"/>
      <c r="MSQ253" s="263"/>
      <c r="MSR253" s="263"/>
      <c r="MSS253" s="263"/>
      <c r="MST253" s="263"/>
      <c r="MSU253" s="263"/>
      <c r="MSV253" s="263"/>
      <c r="MSW253" s="263"/>
      <c r="MSX253" s="263"/>
      <c r="MSY253" s="263"/>
      <c r="MSZ253" s="263"/>
      <c r="MTA253" s="263"/>
      <c r="MTB253" s="263"/>
      <c r="MTC253" s="263"/>
      <c r="MTD253" s="263"/>
      <c r="MTE253" s="263"/>
      <c r="MTF253" s="263"/>
      <c r="MTG253" s="263"/>
      <c r="MTH253" s="263"/>
      <c r="MTI253" s="263"/>
      <c r="MTJ253" s="263"/>
      <c r="MTK253" s="263"/>
      <c r="MTL253" s="263"/>
      <c r="MTM253" s="263"/>
      <c r="MTN253" s="263"/>
      <c r="MTO253" s="263"/>
      <c r="MTP253" s="263"/>
      <c r="MTQ253" s="263"/>
      <c r="MTR253" s="263"/>
      <c r="MTS253" s="263"/>
      <c r="MTT253" s="263"/>
      <c r="MTU253" s="263"/>
      <c r="MTV253" s="263"/>
      <c r="MTW253" s="263"/>
      <c r="MTX253" s="263"/>
      <c r="MTY253" s="263"/>
      <c r="MTZ253" s="263"/>
      <c r="MUA253" s="263"/>
      <c r="MUB253" s="263"/>
      <c r="MUC253" s="263"/>
      <c r="MUD253" s="263"/>
      <c r="MUE253" s="263"/>
      <c r="MUF253" s="263"/>
      <c r="MUG253" s="263"/>
      <c r="MUH253" s="263"/>
      <c r="MUI253" s="263"/>
      <c r="MUJ253" s="263"/>
      <c r="MUK253" s="263"/>
      <c r="MUL253" s="263"/>
      <c r="MUM253" s="263"/>
      <c r="MUN253" s="263"/>
      <c r="MUO253" s="263"/>
      <c r="MUP253" s="263"/>
      <c r="MUQ253" s="263"/>
      <c r="MUR253" s="263"/>
      <c r="MUS253" s="263"/>
      <c r="MUT253" s="263"/>
      <c r="MUU253" s="263"/>
      <c r="MUV253" s="263"/>
      <c r="MUW253" s="263"/>
      <c r="MUX253" s="263"/>
      <c r="MUY253" s="263"/>
      <c r="MUZ253" s="263"/>
      <c r="MVA253" s="263"/>
      <c r="MVB253" s="263"/>
      <c r="MVC253" s="263"/>
      <c r="MVD253" s="263"/>
      <c r="MVE253" s="263"/>
      <c r="MVF253" s="263"/>
      <c r="MVG253" s="263"/>
      <c r="MVH253" s="263"/>
      <c r="MVI253" s="263"/>
      <c r="MVJ253" s="263"/>
      <c r="MVK253" s="263"/>
      <c r="MVL253" s="263"/>
      <c r="MVM253" s="263"/>
      <c r="MVN253" s="263"/>
      <c r="MVO253" s="263"/>
      <c r="MVP253" s="263"/>
      <c r="MVQ253" s="263"/>
      <c r="MVR253" s="263"/>
      <c r="MVS253" s="263"/>
      <c r="MVT253" s="263"/>
      <c r="MVU253" s="263"/>
      <c r="MVV253" s="263"/>
      <c r="MVW253" s="263"/>
      <c r="MVX253" s="263"/>
      <c r="MVY253" s="263"/>
      <c r="MVZ253" s="263"/>
      <c r="MWA253" s="263"/>
      <c r="MWB253" s="263"/>
      <c r="MWC253" s="263"/>
      <c r="MWD253" s="263"/>
      <c r="MWE253" s="263"/>
      <c r="MWF253" s="263"/>
      <c r="MWG253" s="263"/>
      <c r="MWH253" s="263"/>
      <c r="MWI253" s="263"/>
      <c r="MWJ253" s="263"/>
      <c r="MWK253" s="263"/>
      <c r="MWL253" s="263"/>
      <c r="MWM253" s="263"/>
      <c r="MWN253" s="263"/>
      <c r="MWO253" s="263"/>
      <c r="MWP253" s="263"/>
      <c r="MWQ253" s="263"/>
      <c r="MWR253" s="263"/>
      <c r="MWS253" s="263"/>
      <c r="MWT253" s="263"/>
      <c r="MWU253" s="263"/>
      <c r="MWV253" s="263"/>
      <c r="MWW253" s="263"/>
      <c r="MWX253" s="263"/>
      <c r="MWY253" s="263"/>
      <c r="MWZ253" s="263"/>
      <c r="MXA253" s="263"/>
      <c r="MXB253" s="263"/>
      <c r="MXC253" s="263"/>
      <c r="MXD253" s="263"/>
      <c r="MXE253" s="263"/>
      <c r="MXF253" s="263"/>
      <c r="MXG253" s="263"/>
      <c r="MXH253" s="263"/>
      <c r="MXI253" s="263"/>
      <c r="MXJ253" s="263"/>
      <c r="MXK253" s="263"/>
      <c r="MXL253" s="263"/>
      <c r="MXM253" s="263"/>
      <c r="MXN253" s="263"/>
      <c r="MXO253" s="263"/>
      <c r="MXP253" s="263"/>
      <c r="MXQ253" s="263"/>
      <c r="MXR253" s="263"/>
      <c r="MXS253" s="263"/>
      <c r="MXT253" s="263"/>
      <c r="MXU253" s="263"/>
      <c r="MXV253" s="263"/>
      <c r="MXW253" s="263"/>
      <c r="MXX253" s="263"/>
      <c r="MXY253" s="263"/>
      <c r="MXZ253" s="263"/>
      <c r="MYA253" s="263"/>
      <c r="MYB253" s="263"/>
      <c r="MYC253" s="263"/>
      <c r="MYD253" s="263"/>
      <c r="MYE253" s="263"/>
      <c r="MYF253" s="263"/>
      <c r="MYG253" s="263"/>
      <c r="MYH253" s="263"/>
      <c r="MYI253" s="263"/>
      <c r="MYJ253" s="263"/>
      <c r="MYK253" s="263"/>
      <c r="MYL253" s="263"/>
      <c r="MYM253" s="263"/>
      <c r="MYN253" s="263"/>
      <c r="MYO253" s="263"/>
      <c r="MYP253" s="263"/>
      <c r="MYQ253" s="263"/>
      <c r="MYR253" s="263"/>
      <c r="MYS253" s="263"/>
      <c r="MYT253" s="263"/>
      <c r="MYU253" s="263"/>
      <c r="MYV253" s="263"/>
      <c r="MYW253" s="263"/>
      <c r="MYX253" s="263"/>
      <c r="MYY253" s="263"/>
      <c r="MYZ253" s="263"/>
      <c r="MZA253" s="263"/>
      <c r="MZB253" s="263"/>
      <c r="MZC253" s="263"/>
      <c r="MZD253" s="263"/>
      <c r="MZE253" s="263"/>
      <c r="MZF253" s="263"/>
      <c r="MZG253" s="263"/>
      <c r="MZH253" s="263"/>
      <c r="MZI253" s="263"/>
      <c r="MZJ253" s="263"/>
      <c r="MZK253" s="263"/>
      <c r="MZL253" s="263"/>
      <c r="MZM253" s="263"/>
      <c r="MZN253" s="263"/>
      <c r="MZO253" s="263"/>
      <c r="MZP253" s="263"/>
      <c r="MZQ253" s="263"/>
      <c r="MZR253" s="263"/>
      <c r="MZS253" s="263"/>
      <c r="MZT253" s="263"/>
      <c r="MZU253" s="263"/>
      <c r="MZV253" s="263"/>
      <c r="MZW253" s="263"/>
      <c r="MZX253" s="263"/>
      <c r="MZY253" s="263"/>
      <c r="MZZ253" s="263"/>
      <c r="NAA253" s="263"/>
      <c r="NAB253" s="263"/>
      <c r="NAC253" s="263"/>
      <c r="NAD253" s="263"/>
      <c r="NAE253" s="263"/>
      <c r="NAF253" s="263"/>
      <c r="NAG253" s="263"/>
      <c r="NAH253" s="263"/>
      <c r="NAI253" s="263"/>
      <c r="NAJ253" s="263"/>
      <c r="NAK253" s="263"/>
      <c r="NAL253" s="263"/>
      <c r="NAM253" s="263"/>
      <c r="NAN253" s="263"/>
      <c r="NAO253" s="263"/>
      <c r="NAP253" s="263"/>
      <c r="NAQ253" s="263"/>
      <c r="NAR253" s="263"/>
      <c r="NAS253" s="263"/>
      <c r="NAT253" s="263"/>
      <c r="NAU253" s="263"/>
      <c r="NAV253" s="263"/>
      <c r="NAW253" s="263"/>
      <c r="NAX253" s="263"/>
      <c r="NAY253" s="263"/>
      <c r="NAZ253" s="263"/>
      <c r="NBA253" s="263"/>
      <c r="NBB253" s="263"/>
      <c r="NBC253" s="263"/>
      <c r="NBD253" s="263"/>
      <c r="NBE253" s="263"/>
      <c r="NBF253" s="263"/>
      <c r="NBG253" s="263"/>
      <c r="NBH253" s="263"/>
      <c r="NBI253" s="263"/>
      <c r="NBJ253" s="263"/>
      <c r="NBK253" s="263"/>
      <c r="NBL253" s="263"/>
      <c r="NBM253" s="263"/>
      <c r="NBN253" s="263"/>
      <c r="NBO253" s="263"/>
      <c r="NBP253" s="263"/>
      <c r="NBQ253" s="263"/>
      <c r="NBR253" s="263"/>
      <c r="NBS253" s="263"/>
      <c r="NBT253" s="263"/>
      <c r="NBU253" s="263"/>
      <c r="NBV253" s="263"/>
      <c r="NBW253" s="263"/>
      <c r="NBX253" s="263"/>
      <c r="NBY253" s="263"/>
      <c r="NBZ253" s="263"/>
      <c r="NCA253" s="263"/>
      <c r="NCB253" s="263"/>
      <c r="NCC253" s="263"/>
      <c r="NCD253" s="263"/>
      <c r="NCE253" s="263"/>
      <c r="NCF253" s="263"/>
      <c r="NCG253" s="263"/>
      <c r="NCH253" s="263"/>
      <c r="NCI253" s="263"/>
      <c r="NCJ253" s="263"/>
      <c r="NCK253" s="263"/>
      <c r="NCL253" s="263"/>
      <c r="NCM253" s="263"/>
      <c r="NCN253" s="263"/>
      <c r="NCO253" s="263"/>
      <c r="NCP253" s="263"/>
      <c r="NCQ253" s="263"/>
      <c r="NCR253" s="263"/>
      <c r="NCS253" s="263"/>
      <c r="NCT253" s="263"/>
      <c r="NCU253" s="263"/>
      <c r="NCV253" s="263"/>
      <c r="NCW253" s="263"/>
      <c r="NCX253" s="263"/>
      <c r="NCY253" s="263"/>
      <c r="NCZ253" s="263"/>
      <c r="NDA253" s="263"/>
      <c r="NDB253" s="263"/>
      <c r="NDC253" s="263"/>
      <c r="NDD253" s="263"/>
      <c r="NDE253" s="263"/>
      <c r="NDF253" s="263"/>
      <c r="NDG253" s="263"/>
      <c r="NDH253" s="263"/>
      <c r="NDI253" s="263"/>
      <c r="NDJ253" s="263"/>
      <c r="NDK253" s="263"/>
      <c r="NDL253" s="263"/>
      <c r="NDM253" s="263"/>
      <c r="NDN253" s="263"/>
      <c r="NDO253" s="263"/>
      <c r="NDP253" s="263"/>
      <c r="NDQ253" s="263"/>
      <c r="NDR253" s="263"/>
      <c r="NDS253" s="263"/>
      <c r="NDT253" s="263"/>
      <c r="NDU253" s="263"/>
      <c r="NDV253" s="263"/>
      <c r="NDW253" s="263"/>
      <c r="NDX253" s="263"/>
      <c r="NDY253" s="263"/>
      <c r="NDZ253" s="263"/>
      <c r="NEA253" s="263"/>
      <c r="NEB253" s="263"/>
      <c r="NEC253" s="263"/>
      <c r="NED253" s="263"/>
      <c r="NEE253" s="263"/>
      <c r="NEF253" s="263"/>
      <c r="NEG253" s="263"/>
      <c r="NEH253" s="263"/>
      <c r="NEI253" s="263"/>
      <c r="NEJ253" s="263"/>
      <c r="NEK253" s="263"/>
      <c r="NEL253" s="263"/>
      <c r="NEM253" s="263"/>
      <c r="NEN253" s="263"/>
      <c r="NEO253" s="263"/>
      <c r="NEP253" s="263"/>
      <c r="NEQ253" s="263"/>
      <c r="NER253" s="263"/>
      <c r="NES253" s="263"/>
      <c r="NET253" s="263"/>
      <c r="NEU253" s="263"/>
      <c r="NEV253" s="263"/>
      <c r="NEW253" s="263"/>
      <c r="NEX253" s="263"/>
      <c r="NEY253" s="263"/>
      <c r="NEZ253" s="263"/>
      <c r="NFA253" s="263"/>
      <c r="NFB253" s="263"/>
      <c r="NFC253" s="263"/>
      <c r="NFD253" s="263"/>
      <c r="NFE253" s="263"/>
      <c r="NFF253" s="263"/>
      <c r="NFG253" s="263"/>
      <c r="NFH253" s="263"/>
      <c r="NFI253" s="263"/>
      <c r="NFJ253" s="263"/>
      <c r="NFK253" s="263"/>
      <c r="NFL253" s="263"/>
      <c r="NFM253" s="263"/>
      <c r="NFN253" s="263"/>
      <c r="NFO253" s="263"/>
      <c r="NFP253" s="263"/>
      <c r="NFQ253" s="263"/>
      <c r="NFR253" s="263"/>
      <c r="NFS253" s="263"/>
      <c r="NFT253" s="263"/>
      <c r="NFU253" s="263"/>
      <c r="NFV253" s="263"/>
      <c r="NFW253" s="263"/>
      <c r="NFX253" s="263"/>
      <c r="NFY253" s="263"/>
      <c r="NFZ253" s="263"/>
      <c r="NGA253" s="263"/>
      <c r="NGB253" s="263"/>
      <c r="NGC253" s="263"/>
      <c r="NGD253" s="263"/>
      <c r="NGE253" s="263"/>
      <c r="NGF253" s="263"/>
      <c r="NGG253" s="263"/>
      <c r="NGH253" s="263"/>
      <c r="NGI253" s="263"/>
      <c r="NGJ253" s="263"/>
      <c r="NGK253" s="263"/>
      <c r="NGL253" s="263"/>
      <c r="NGM253" s="263"/>
      <c r="NGN253" s="263"/>
      <c r="NGO253" s="263"/>
      <c r="NGP253" s="263"/>
      <c r="NGQ253" s="263"/>
      <c r="NGR253" s="263"/>
      <c r="NGS253" s="263"/>
      <c r="NGT253" s="263"/>
      <c r="NGU253" s="263"/>
      <c r="NGV253" s="263"/>
      <c r="NGW253" s="263"/>
      <c r="NGX253" s="263"/>
      <c r="NGY253" s="263"/>
      <c r="NGZ253" s="263"/>
      <c r="NHA253" s="263"/>
      <c r="NHB253" s="263"/>
      <c r="NHC253" s="263"/>
      <c r="NHD253" s="263"/>
      <c r="NHE253" s="263"/>
      <c r="NHF253" s="263"/>
      <c r="NHG253" s="263"/>
      <c r="NHH253" s="263"/>
      <c r="NHI253" s="263"/>
      <c r="NHJ253" s="263"/>
      <c r="NHK253" s="263"/>
      <c r="NHL253" s="263"/>
      <c r="NHM253" s="263"/>
      <c r="NHN253" s="263"/>
      <c r="NHO253" s="263"/>
      <c r="NHP253" s="263"/>
      <c r="NHQ253" s="263"/>
      <c r="NHR253" s="263"/>
      <c r="NHS253" s="263"/>
      <c r="NHT253" s="263"/>
      <c r="NHU253" s="263"/>
      <c r="NHV253" s="263"/>
      <c r="NHW253" s="263"/>
      <c r="NHX253" s="263"/>
      <c r="NHY253" s="263"/>
      <c r="NHZ253" s="263"/>
      <c r="NIA253" s="263"/>
      <c r="NIB253" s="263"/>
      <c r="NIC253" s="263"/>
      <c r="NID253" s="263"/>
      <c r="NIE253" s="263"/>
      <c r="NIF253" s="263"/>
      <c r="NIG253" s="263"/>
      <c r="NIH253" s="263"/>
      <c r="NII253" s="263"/>
      <c r="NIJ253" s="263"/>
      <c r="NIK253" s="263"/>
      <c r="NIL253" s="263"/>
      <c r="NIM253" s="263"/>
      <c r="NIN253" s="263"/>
      <c r="NIO253" s="263"/>
      <c r="NIP253" s="263"/>
      <c r="NIQ253" s="263"/>
      <c r="NIR253" s="263"/>
      <c r="NIS253" s="263"/>
      <c r="NIT253" s="263"/>
      <c r="NIU253" s="263"/>
      <c r="NIV253" s="263"/>
      <c r="NIW253" s="263"/>
      <c r="NIX253" s="263"/>
      <c r="NIY253" s="263"/>
      <c r="NIZ253" s="263"/>
      <c r="NJA253" s="263"/>
      <c r="NJB253" s="263"/>
      <c r="NJC253" s="263"/>
      <c r="NJD253" s="263"/>
      <c r="NJE253" s="263"/>
      <c r="NJF253" s="263"/>
      <c r="NJG253" s="263"/>
      <c r="NJH253" s="263"/>
      <c r="NJI253" s="263"/>
      <c r="NJJ253" s="263"/>
      <c r="NJK253" s="263"/>
      <c r="NJL253" s="263"/>
      <c r="NJM253" s="263"/>
      <c r="NJN253" s="263"/>
      <c r="NJO253" s="263"/>
      <c r="NJP253" s="263"/>
      <c r="NJQ253" s="263"/>
      <c r="NJR253" s="263"/>
      <c r="NJS253" s="263"/>
      <c r="NJT253" s="263"/>
      <c r="NJU253" s="263"/>
      <c r="NJV253" s="263"/>
      <c r="NJW253" s="263"/>
      <c r="NJX253" s="263"/>
      <c r="NJY253" s="263"/>
      <c r="NJZ253" s="263"/>
      <c r="NKA253" s="263"/>
      <c r="NKB253" s="263"/>
      <c r="NKC253" s="263"/>
      <c r="NKD253" s="263"/>
      <c r="NKE253" s="263"/>
      <c r="NKF253" s="263"/>
      <c r="NKG253" s="263"/>
      <c r="NKH253" s="263"/>
      <c r="NKI253" s="263"/>
      <c r="NKJ253" s="263"/>
      <c r="NKK253" s="263"/>
      <c r="NKL253" s="263"/>
      <c r="NKM253" s="263"/>
      <c r="NKN253" s="263"/>
      <c r="NKO253" s="263"/>
      <c r="NKP253" s="263"/>
      <c r="NKQ253" s="263"/>
      <c r="NKR253" s="263"/>
      <c r="NKS253" s="263"/>
      <c r="NKT253" s="263"/>
      <c r="NKU253" s="263"/>
      <c r="NKV253" s="263"/>
      <c r="NKW253" s="263"/>
      <c r="NKX253" s="263"/>
      <c r="NKY253" s="263"/>
      <c r="NKZ253" s="263"/>
      <c r="NLA253" s="263"/>
      <c r="NLB253" s="263"/>
      <c r="NLC253" s="263"/>
      <c r="NLD253" s="263"/>
      <c r="NLE253" s="263"/>
      <c r="NLF253" s="263"/>
      <c r="NLG253" s="263"/>
      <c r="NLH253" s="263"/>
      <c r="NLI253" s="263"/>
      <c r="NLJ253" s="263"/>
      <c r="NLK253" s="263"/>
      <c r="NLL253" s="263"/>
      <c r="NLM253" s="263"/>
      <c r="NLN253" s="263"/>
      <c r="NLO253" s="263"/>
      <c r="NLP253" s="263"/>
      <c r="NLQ253" s="263"/>
      <c r="NLR253" s="263"/>
      <c r="NLS253" s="263"/>
      <c r="NLT253" s="263"/>
      <c r="NLU253" s="263"/>
      <c r="NLV253" s="263"/>
      <c r="NLW253" s="263"/>
      <c r="NLX253" s="263"/>
      <c r="NLY253" s="263"/>
      <c r="NLZ253" s="263"/>
      <c r="NMA253" s="263"/>
      <c r="NMB253" s="263"/>
      <c r="NMC253" s="263"/>
      <c r="NMD253" s="263"/>
      <c r="NME253" s="263"/>
      <c r="NMF253" s="263"/>
      <c r="NMG253" s="263"/>
      <c r="NMH253" s="263"/>
      <c r="NMI253" s="263"/>
      <c r="NMJ253" s="263"/>
      <c r="NMK253" s="263"/>
      <c r="NML253" s="263"/>
      <c r="NMM253" s="263"/>
      <c r="NMN253" s="263"/>
      <c r="NMO253" s="263"/>
      <c r="NMP253" s="263"/>
      <c r="NMQ253" s="263"/>
      <c r="NMR253" s="263"/>
      <c r="NMS253" s="263"/>
      <c r="NMT253" s="263"/>
      <c r="NMU253" s="263"/>
      <c r="NMV253" s="263"/>
      <c r="NMW253" s="263"/>
      <c r="NMX253" s="263"/>
      <c r="NMY253" s="263"/>
      <c r="NMZ253" s="263"/>
      <c r="NNA253" s="263"/>
      <c r="NNB253" s="263"/>
      <c r="NNC253" s="263"/>
      <c r="NND253" s="263"/>
      <c r="NNE253" s="263"/>
      <c r="NNF253" s="263"/>
      <c r="NNG253" s="263"/>
      <c r="NNH253" s="263"/>
      <c r="NNI253" s="263"/>
      <c r="NNJ253" s="263"/>
      <c r="NNK253" s="263"/>
      <c r="NNL253" s="263"/>
      <c r="NNM253" s="263"/>
      <c r="NNN253" s="263"/>
      <c r="NNO253" s="263"/>
      <c r="NNP253" s="263"/>
      <c r="NNQ253" s="263"/>
      <c r="NNR253" s="263"/>
      <c r="NNS253" s="263"/>
      <c r="NNT253" s="263"/>
      <c r="NNU253" s="263"/>
      <c r="NNV253" s="263"/>
      <c r="NNW253" s="263"/>
      <c r="NNX253" s="263"/>
      <c r="NNY253" s="263"/>
      <c r="NNZ253" s="263"/>
      <c r="NOA253" s="263"/>
      <c r="NOB253" s="263"/>
      <c r="NOC253" s="263"/>
      <c r="NOD253" s="263"/>
      <c r="NOE253" s="263"/>
      <c r="NOF253" s="263"/>
      <c r="NOG253" s="263"/>
      <c r="NOH253" s="263"/>
      <c r="NOI253" s="263"/>
      <c r="NOJ253" s="263"/>
      <c r="NOK253" s="263"/>
      <c r="NOL253" s="263"/>
      <c r="NOM253" s="263"/>
      <c r="NON253" s="263"/>
      <c r="NOO253" s="263"/>
      <c r="NOP253" s="263"/>
      <c r="NOQ253" s="263"/>
      <c r="NOR253" s="263"/>
      <c r="NOS253" s="263"/>
      <c r="NOT253" s="263"/>
      <c r="NOU253" s="263"/>
      <c r="NOV253" s="263"/>
      <c r="NOW253" s="263"/>
      <c r="NOX253" s="263"/>
      <c r="NOY253" s="263"/>
      <c r="NOZ253" s="263"/>
      <c r="NPA253" s="263"/>
      <c r="NPB253" s="263"/>
      <c r="NPC253" s="263"/>
      <c r="NPD253" s="263"/>
      <c r="NPE253" s="263"/>
      <c r="NPF253" s="263"/>
      <c r="NPG253" s="263"/>
      <c r="NPH253" s="263"/>
      <c r="NPI253" s="263"/>
      <c r="NPJ253" s="263"/>
      <c r="NPK253" s="263"/>
      <c r="NPL253" s="263"/>
      <c r="NPM253" s="263"/>
      <c r="NPN253" s="263"/>
      <c r="NPO253" s="263"/>
      <c r="NPP253" s="263"/>
      <c r="NPQ253" s="263"/>
      <c r="NPR253" s="263"/>
      <c r="NPS253" s="263"/>
      <c r="NPT253" s="263"/>
      <c r="NPU253" s="263"/>
      <c r="NPV253" s="263"/>
      <c r="NPW253" s="263"/>
      <c r="NPX253" s="263"/>
      <c r="NPY253" s="263"/>
      <c r="NPZ253" s="263"/>
      <c r="NQA253" s="263"/>
      <c r="NQB253" s="263"/>
      <c r="NQC253" s="263"/>
      <c r="NQD253" s="263"/>
      <c r="NQE253" s="263"/>
      <c r="NQF253" s="263"/>
      <c r="NQG253" s="263"/>
      <c r="NQH253" s="263"/>
      <c r="NQI253" s="263"/>
      <c r="NQJ253" s="263"/>
      <c r="NQK253" s="263"/>
      <c r="NQL253" s="263"/>
      <c r="NQM253" s="263"/>
      <c r="NQN253" s="263"/>
      <c r="NQO253" s="263"/>
      <c r="NQP253" s="263"/>
      <c r="NQQ253" s="263"/>
      <c r="NQR253" s="263"/>
      <c r="NQS253" s="263"/>
      <c r="NQT253" s="263"/>
      <c r="NQU253" s="263"/>
      <c r="NQV253" s="263"/>
      <c r="NQW253" s="263"/>
      <c r="NQX253" s="263"/>
      <c r="NQY253" s="263"/>
      <c r="NQZ253" s="263"/>
      <c r="NRA253" s="263"/>
      <c r="NRB253" s="263"/>
      <c r="NRC253" s="263"/>
      <c r="NRD253" s="263"/>
      <c r="NRE253" s="263"/>
      <c r="NRF253" s="263"/>
      <c r="NRG253" s="263"/>
      <c r="NRH253" s="263"/>
      <c r="NRI253" s="263"/>
      <c r="NRJ253" s="263"/>
      <c r="NRK253" s="263"/>
      <c r="NRL253" s="263"/>
      <c r="NRM253" s="263"/>
      <c r="NRN253" s="263"/>
      <c r="NRO253" s="263"/>
      <c r="NRP253" s="263"/>
      <c r="NRQ253" s="263"/>
      <c r="NRR253" s="263"/>
      <c r="NRS253" s="263"/>
      <c r="NRT253" s="263"/>
      <c r="NRU253" s="263"/>
      <c r="NRV253" s="263"/>
      <c r="NRW253" s="263"/>
      <c r="NRX253" s="263"/>
      <c r="NRY253" s="263"/>
      <c r="NRZ253" s="263"/>
      <c r="NSA253" s="263"/>
      <c r="NSB253" s="263"/>
      <c r="NSC253" s="263"/>
      <c r="NSD253" s="263"/>
      <c r="NSE253" s="263"/>
      <c r="NSF253" s="263"/>
      <c r="NSG253" s="263"/>
      <c r="NSH253" s="263"/>
      <c r="NSI253" s="263"/>
      <c r="NSJ253" s="263"/>
      <c r="NSK253" s="263"/>
      <c r="NSL253" s="263"/>
      <c r="NSM253" s="263"/>
      <c r="NSN253" s="263"/>
      <c r="NSO253" s="263"/>
      <c r="NSP253" s="263"/>
      <c r="NSQ253" s="263"/>
      <c r="NSR253" s="263"/>
      <c r="NSS253" s="263"/>
      <c r="NST253" s="263"/>
      <c r="NSU253" s="263"/>
      <c r="NSV253" s="263"/>
      <c r="NSW253" s="263"/>
      <c r="NSX253" s="263"/>
      <c r="NSY253" s="263"/>
      <c r="NSZ253" s="263"/>
      <c r="NTA253" s="263"/>
      <c r="NTB253" s="263"/>
      <c r="NTC253" s="263"/>
      <c r="NTD253" s="263"/>
      <c r="NTE253" s="263"/>
      <c r="NTF253" s="263"/>
      <c r="NTG253" s="263"/>
      <c r="NTH253" s="263"/>
      <c r="NTI253" s="263"/>
      <c r="NTJ253" s="263"/>
      <c r="NTK253" s="263"/>
      <c r="NTL253" s="263"/>
      <c r="NTM253" s="263"/>
      <c r="NTN253" s="263"/>
      <c r="NTO253" s="263"/>
      <c r="NTP253" s="263"/>
      <c r="NTQ253" s="263"/>
      <c r="NTR253" s="263"/>
      <c r="NTS253" s="263"/>
      <c r="NTT253" s="263"/>
      <c r="NTU253" s="263"/>
      <c r="NTV253" s="263"/>
      <c r="NTW253" s="263"/>
      <c r="NTX253" s="263"/>
      <c r="NTY253" s="263"/>
      <c r="NTZ253" s="263"/>
      <c r="NUA253" s="263"/>
      <c r="NUB253" s="263"/>
      <c r="NUC253" s="263"/>
      <c r="NUD253" s="263"/>
      <c r="NUE253" s="263"/>
      <c r="NUF253" s="263"/>
      <c r="NUG253" s="263"/>
      <c r="NUH253" s="263"/>
      <c r="NUI253" s="263"/>
      <c r="NUJ253" s="263"/>
      <c r="NUK253" s="263"/>
      <c r="NUL253" s="263"/>
      <c r="NUM253" s="263"/>
      <c r="NUN253" s="263"/>
      <c r="NUO253" s="263"/>
      <c r="NUP253" s="263"/>
      <c r="NUQ253" s="263"/>
      <c r="NUR253" s="263"/>
      <c r="NUS253" s="263"/>
      <c r="NUT253" s="263"/>
      <c r="NUU253" s="263"/>
      <c r="NUV253" s="263"/>
      <c r="NUW253" s="263"/>
      <c r="NUX253" s="263"/>
      <c r="NUY253" s="263"/>
      <c r="NUZ253" s="263"/>
      <c r="NVA253" s="263"/>
      <c r="NVB253" s="263"/>
      <c r="NVC253" s="263"/>
      <c r="NVD253" s="263"/>
      <c r="NVE253" s="263"/>
      <c r="NVF253" s="263"/>
      <c r="NVG253" s="263"/>
      <c r="NVH253" s="263"/>
      <c r="NVI253" s="263"/>
      <c r="NVJ253" s="263"/>
      <c r="NVK253" s="263"/>
      <c r="NVL253" s="263"/>
      <c r="NVM253" s="263"/>
      <c r="NVN253" s="263"/>
      <c r="NVO253" s="263"/>
      <c r="NVP253" s="263"/>
      <c r="NVQ253" s="263"/>
      <c r="NVR253" s="263"/>
      <c r="NVS253" s="263"/>
      <c r="NVT253" s="263"/>
      <c r="NVU253" s="263"/>
      <c r="NVV253" s="263"/>
      <c r="NVW253" s="263"/>
      <c r="NVX253" s="263"/>
      <c r="NVY253" s="263"/>
      <c r="NVZ253" s="263"/>
      <c r="NWA253" s="263"/>
      <c r="NWB253" s="263"/>
      <c r="NWC253" s="263"/>
      <c r="NWD253" s="263"/>
      <c r="NWE253" s="263"/>
      <c r="NWF253" s="263"/>
      <c r="NWG253" s="263"/>
      <c r="NWH253" s="263"/>
      <c r="NWI253" s="263"/>
      <c r="NWJ253" s="263"/>
      <c r="NWK253" s="263"/>
      <c r="NWL253" s="263"/>
      <c r="NWM253" s="263"/>
      <c r="NWN253" s="263"/>
      <c r="NWO253" s="263"/>
      <c r="NWP253" s="263"/>
      <c r="NWQ253" s="263"/>
      <c r="NWR253" s="263"/>
      <c r="NWS253" s="263"/>
      <c r="NWT253" s="263"/>
      <c r="NWU253" s="263"/>
      <c r="NWV253" s="263"/>
      <c r="NWW253" s="263"/>
      <c r="NWX253" s="263"/>
      <c r="NWY253" s="263"/>
      <c r="NWZ253" s="263"/>
      <c r="NXA253" s="263"/>
      <c r="NXB253" s="263"/>
      <c r="NXC253" s="263"/>
      <c r="NXD253" s="263"/>
      <c r="NXE253" s="263"/>
      <c r="NXF253" s="263"/>
      <c r="NXG253" s="263"/>
      <c r="NXH253" s="263"/>
      <c r="NXI253" s="263"/>
      <c r="NXJ253" s="263"/>
      <c r="NXK253" s="263"/>
      <c r="NXL253" s="263"/>
      <c r="NXM253" s="263"/>
      <c r="NXN253" s="263"/>
      <c r="NXO253" s="263"/>
      <c r="NXP253" s="263"/>
      <c r="NXQ253" s="263"/>
      <c r="NXR253" s="263"/>
      <c r="NXS253" s="263"/>
      <c r="NXT253" s="263"/>
      <c r="NXU253" s="263"/>
      <c r="NXV253" s="263"/>
      <c r="NXW253" s="263"/>
      <c r="NXX253" s="263"/>
      <c r="NXY253" s="263"/>
      <c r="NXZ253" s="263"/>
      <c r="NYA253" s="263"/>
      <c r="NYB253" s="263"/>
      <c r="NYC253" s="263"/>
      <c r="NYD253" s="263"/>
      <c r="NYE253" s="263"/>
      <c r="NYF253" s="263"/>
      <c r="NYG253" s="263"/>
      <c r="NYH253" s="263"/>
      <c r="NYI253" s="263"/>
      <c r="NYJ253" s="263"/>
      <c r="NYK253" s="263"/>
      <c r="NYL253" s="263"/>
      <c r="NYM253" s="263"/>
      <c r="NYN253" s="263"/>
      <c r="NYO253" s="263"/>
      <c r="NYP253" s="263"/>
      <c r="NYQ253" s="263"/>
      <c r="NYR253" s="263"/>
      <c r="NYS253" s="263"/>
      <c r="NYT253" s="263"/>
      <c r="NYU253" s="263"/>
      <c r="NYV253" s="263"/>
      <c r="NYW253" s="263"/>
      <c r="NYX253" s="263"/>
      <c r="NYY253" s="263"/>
      <c r="NYZ253" s="263"/>
      <c r="NZA253" s="263"/>
      <c r="NZB253" s="263"/>
      <c r="NZC253" s="263"/>
      <c r="NZD253" s="263"/>
      <c r="NZE253" s="263"/>
      <c r="NZF253" s="263"/>
      <c r="NZG253" s="263"/>
      <c r="NZH253" s="263"/>
      <c r="NZI253" s="263"/>
      <c r="NZJ253" s="263"/>
      <c r="NZK253" s="263"/>
      <c r="NZL253" s="263"/>
      <c r="NZM253" s="263"/>
      <c r="NZN253" s="263"/>
      <c r="NZO253" s="263"/>
      <c r="NZP253" s="263"/>
      <c r="NZQ253" s="263"/>
      <c r="NZR253" s="263"/>
      <c r="NZS253" s="263"/>
      <c r="NZT253" s="263"/>
      <c r="NZU253" s="263"/>
      <c r="NZV253" s="263"/>
      <c r="NZW253" s="263"/>
      <c r="NZX253" s="263"/>
      <c r="NZY253" s="263"/>
      <c r="NZZ253" s="263"/>
      <c r="OAA253" s="263"/>
      <c r="OAB253" s="263"/>
      <c r="OAC253" s="263"/>
      <c r="OAD253" s="263"/>
      <c r="OAE253" s="263"/>
      <c r="OAF253" s="263"/>
      <c r="OAG253" s="263"/>
      <c r="OAH253" s="263"/>
      <c r="OAI253" s="263"/>
      <c r="OAJ253" s="263"/>
      <c r="OAK253" s="263"/>
      <c r="OAL253" s="263"/>
      <c r="OAM253" s="263"/>
      <c r="OAN253" s="263"/>
      <c r="OAO253" s="263"/>
      <c r="OAP253" s="263"/>
      <c r="OAQ253" s="263"/>
      <c r="OAR253" s="263"/>
      <c r="OAS253" s="263"/>
      <c r="OAT253" s="263"/>
      <c r="OAU253" s="263"/>
      <c r="OAV253" s="263"/>
      <c r="OAW253" s="263"/>
      <c r="OAX253" s="263"/>
      <c r="OAY253" s="263"/>
      <c r="OAZ253" s="263"/>
      <c r="OBA253" s="263"/>
      <c r="OBB253" s="263"/>
      <c r="OBC253" s="263"/>
      <c r="OBD253" s="263"/>
      <c r="OBE253" s="263"/>
      <c r="OBF253" s="263"/>
      <c r="OBG253" s="263"/>
      <c r="OBH253" s="263"/>
      <c r="OBI253" s="263"/>
      <c r="OBJ253" s="263"/>
      <c r="OBK253" s="263"/>
      <c r="OBL253" s="263"/>
      <c r="OBM253" s="263"/>
      <c r="OBN253" s="263"/>
      <c r="OBO253" s="263"/>
      <c r="OBP253" s="263"/>
      <c r="OBQ253" s="263"/>
      <c r="OBR253" s="263"/>
      <c r="OBS253" s="263"/>
      <c r="OBT253" s="263"/>
      <c r="OBU253" s="263"/>
      <c r="OBV253" s="263"/>
      <c r="OBW253" s="263"/>
      <c r="OBX253" s="263"/>
      <c r="OBY253" s="263"/>
      <c r="OBZ253" s="263"/>
      <c r="OCA253" s="263"/>
      <c r="OCB253" s="263"/>
      <c r="OCC253" s="263"/>
      <c r="OCD253" s="263"/>
      <c r="OCE253" s="263"/>
      <c r="OCF253" s="263"/>
      <c r="OCG253" s="263"/>
      <c r="OCH253" s="263"/>
      <c r="OCI253" s="263"/>
      <c r="OCJ253" s="263"/>
      <c r="OCK253" s="263"/>
      <c r="OCL253" s="263"/>
      <c r="OCM253" s="263"/>
      <c r="OCN253" s="263"/>
      <c r="OCO253" s="263"/>
      <c r="OCP253" s="263"/>
      <c r="OCQ253" s="263"/>
      <c r="OCR253" s="263"/>
      <c r="OCS253" s="263"/>
      <c r="OCT253" s="263"/>
      <c r="OCU253" s="263"/>
      <c r="OCV253" s="263"/>
      <c r="OCW253" s="263"/>
      <c r="OCX253" s="263"/>
      <c r="OCY253" s="263"/>
      <c r="OCZ253" s="263"/>
      <c r="ODA253" s="263"/>
      <c r="ODB253" s="263"/>
      <c r="ODC253" s="263"/>
      <c r="ODD253" s="263"/>
      <c r="ODE253" s="263"/>
      <c r="ODF253" s="263"/>
      <c r="ODG253" s="263"/>
      <c r="ODH253" s="263"/>
      <c r="ODI253" s="263"/>
      <c r="ODJ253" s="263"/>
      <c r="ODK253" s="263"/>
      <c r="ODL253" s="263"/>
      <c r="ODM253" s="263"/>
      <c r="ODN253" s="263"/>
      <c r="ODO253" s="263"/>
      <c r="ODP253" s="263"/>
      <c r="ODQ253" s="263"/>
      <c r="ODR253" s="263"/>
      <c r="ODS253" s="263"/>
      <c r="ODT253" s="263"/>
      <c r="ODU253" s="263"/>
      <c r="ODV253" s="263"/>
      <c r="ODW253" s="263"/>
      <c r="ODX253" s="263"/>
      <c r="ODY253" s="263"/>
      <c r="ODZ253" s="263"/>
      <c r="OEA253" s="263"/>
      <c r="OEB253" s="263"/>
      <c r="OEC253" s="263"/>
      <c r="OED253" s="263"/>
      <c r="OEE253" s="263"/>
      <c r="OEF253" s="263"/>
      <c r="OEG253" s="263"/>
      <c r="OEH253" s="263"/>
      <c r="OEI253" s="263"/>
      <c r="OEJ253" s="263"/>
      <c r="OEK253" s="263"/>
      <c r="OEL253" s="263"/>
      <c r="OEM253" s="263"/>
      <c r="OEN253" s="263"/>
      <c r="OEO253" s="263"/>
      <c r="OEP253" s="263"/>
      <c r="OEQ253" s="263"/>
      <c r="OER253" s="263"/>
      <c r="OES253" s="263"/>
      <c r="OET253" s="263"/>
      <c r="OEU253" s="263"/>
      <c r="OEV253" s="263"/>
      <c r="OEW253" s="263"/>
      <c r="OEX253" s="263"/>
      <c r="OEY253" s="263"/>
      <c r="OEZ253" s="263"/>
      <c r="OFA253" s="263"/>
      <c r="OFB253" s="263"/>
      <c r="OFC253" s="263"/>
      <c r="OFD253" s="263"/>
      <c r="OFE253" s="263"/>
      <c r="OFF253" s="263"/>
      <c r="OFG253" s="263"/>
      <c r="OFH253" s="263"/>
      <c r="OFI253" s="263"/>
      <c r="OFJ253" s="263"/>
      <c r="OFK253" s="263"/>
      <c r="OFL253" s="263"/>
      <c r="OFM253" s="263"/>
      <c r="OFN253" s="263"/>
      <c r="OFO253" s="263"/>
      <c r="OFP253" s="263"/>
      <c r="OFQ253" s="263"/>
      <c r="OFR253" s="263"/>
      <c r="OFS253" s="263"/>
      <c r="OFT253" s="263"/>
      <c r="OFU253" s="263"/>
      <c r="OFV253" s="263"/>
      <c r="OFW253" s="263"/>
      <c r="OFX253" s="263"/>
      <c r="OFY253" s="263"/>
      <c r="OFZ253" s="263"/>
      <c r="OGA253" s="263"/>
      <c r="OGB253" s="263"/>
      <c r="OGC253" s="263"/>
      <c r="OGD253" s="263"/>
      <c r="OGE253" s="263"/>
      <c r="OGF253" s="263"/>
      <c r="OGG253" s="263"/>
      <c r="OGH253" s="263"/>
      <c r="OGI253" s="263"/>
      <c r="OGJ253" s="263"/>
      <c r="OGK253" s="263"/>
      <c r="OGL253" s="263"/>
      <c r="OGM253" s="263"/>
      <c r="OGN253" s="263"/>
      <c r="OGO253" s="263"/>
      <c r="OGP253" s="263"/>
      <c r="OGQ253" s="263"/>
      <c r="OGR253" s="263"/>
      <c r="OGS253" s="263"/>
      <c r="OGT253" s="263"/>
      <c r="OGU253" s="263"/>
      <c r="OGV253" s="263"/>
      <c r="OGW253" s="263"/>
      <c r="OGX253" s="263"/>
      <c r="OGY253" s="263"/>
      <c r="OGZ253" s="263"/>
      <c r="OHA253" s="263"/>
      <c r="OHB253" s="263"/>
      <c r="OHC253" s="263"/>
      <c r="OHD253" s="263"/>
      <c r="OHE253" s="263"/>
      <c r="OHF253" s="263"/>
      <c r="OHG253" s="263"/>
      <c r="OHH253" s="263"/>
      <c r="OHI253" s="263"/>
      <c r="OHJ253" s="263"/>
      <c r="OHK253" s="263"/>
      <c r="OHL253" s="263"/>
      <c r="OHM253" s="263"/>
      <c r="OHN253" s="263"/>
      <c r="OHO253" s="263"/>
      <c r="OHP253" s="263"/>
      <c r="OHQ253" s="263"/>
      <c r="OHR253" s="263"/>
      <c r="OHS253" s="263"/>
      <c r="OHT253" s="263"/>
      <c r="OHU253" s="263"/>
      <c r="OHV253" s="263"/>
      <c r="OHW253" s="263"/>
      <c r="OHX253" s="263"/>
      <c r="OHY253" s="263"/>
      <c r="OHZ253" s="263"/>
      <c r="OIA253" s="263"/>
      <c r="OIB253" s="263"/>
      <c r="OIC253" s="263"/>
      <c r="OID253" s="263"/>
      <c r="OIE253" s="263"/>
      <c r="OIF253" s="263"/>
      <c r="OIG253" s="263"/>
      <c r="OIH253" s="263"/>
      <c r="OII253" s="263"/>
      <c r="OIJ253" s="263"/>
      <c r="OIK253" s="263"/>
      <c r="OIL253" s="263"/>
      <c r="OIM253" s="263"/>
      <c r="OIN253" s="263"/>
      <c r="OIO253" s="263"/>
      <c r="OIP253" s="263"/>
      <c r="OIQ253" s="263"/>
      <c r="OIR253" s="263"/>
      <c r="OIS253" s="263"/>
      <c r="OIT253" s="263"/>
      <c r="OIU253" s="263"/>
      <c r="OIV253" s="263"/>
      <c r="OIW253" s="263"/>
      <c r="OIX253" s="263"/>
      <c r="OIY253" s="263"/>
      <c r="OIZ253" s="263"/>
      <c r="OJA253" s="263"/>
      <c r="OJB253" s="263"/>
      <c r="OJC253" s="263"/>
      <c r="OJD253" s="263"/>
      <c r="OJE253" s="263"/>
      <c r="OJF253" s="263"/>
      <c r="OJG253" s="263"/>
      <c r="OJH253" s="263"/>
      <c r="OJI253" s="263"/>
      <c r="OJJ253" s="263"/>
      <c r="OJK253" s="263"/>
      <c r="OJL253" s="263"/>
      <c r="OJM253" s="263"/>
      <c r="OJN253" s="263"/>
      <c r="OJO253" s="263"/>
      <c r="OJP253" s="263"/>
      <c r="OJQ253" s="263"/>
      <c r="OJR253" s="263"/>
      <c r="OJS253" s="263"/>
      <c r="OJT253" s="263"/>
      <c r="OJU253" s="263"/>
      <c r="OJV253" s="263"/>
      <c r="OJW253" s="263"/>
      <c r="OJX253" s="263"/>
      <c r="OJY253" s="263"/>
      <c r="OJZ253" s="263"/>
      <c r="OKA253" s="263"/>
      <c r="OKB253" s="263"/>
      <c r="OKC253" s="263"/>
      <c r="OKD253" s="263"/>
      <c r="OKE253" s="263"/>
      <c r="OKF253" s="263"/>
      <c r="OKG253" s="263"/>
      <c r="OKH253" s="263"/>
      <c r="OKI253" s="263"/>
      <c r="OKJ253" s="263"/>
      <c r="OKK253" s="263"/>
      <c r="OKL253" s="263"/>
      <c r="OKM253" s="263"/>
      <c r="OKN253" s="263"/>
      <c r="OKO253" s="263"/>
      <c r="OKP253" s="263"/>
      <c r="OKQ253" s="263"/>
      <c r="OKR253" s="263"/>
      <c r="OKS253" s="263"/>
      <c r="OKT253" s="263"/>
      <c r="OKU253" s="263"/>
      <c r="OKV253" s="263"/>
      <c r="OKW253" s="263"/>
      <c r="OKX253" s="263"/>
      <c r="OKY253" s="263"/>
      <c r="OKZ253" s="263"/>
      <c r="OLA253" s="263"/>
      <c r="OLB253" s="263"/>
      <c r="OLC253" s="263"/>
      <c r="OLD253" s="263"/>
      <c r="OLE253" s="263"/>
      <c r="OLF253" s="263"/>
      <c r="OLG253" s="263"/>
      <c r="OLH253" s="263"/>
      <c r="OLI253" s="263"/>
      <c r="OLJ253" s="263"/>
      <c r="OLK253" s="263"/>
      <c r="OLL253" s="263"/>
      <c r="OLM253" s="263"/>
      <c r="OLN253" s="263"/>
      <c r="OLO253" s="263"/>
      <c r="OLP253" s="263"/>
      <c r="OLQ253" s="263"/>
      <c r="OLR253" s="263"/>
      <c r="OLS253" s="263"/>
      <c r="OLT253" s="263"/>
      <c r="OLU253" s="263"/>
      <c r="OLV253" s="263"/>
      <c r="OLW253" s="263"/>
      <c r="OLX253" s="263"/>
      <c r="OLY253" s="263"/>
      <c r="OLZ253" s="263"/>
      <c r="OMA253" s="263"/>
      <c r="OMB253" s="263"/>
      <c r="OMC253" s="263"/>
      <c r="OMD253" s="263"/>
      <c r="OME253" s="263"/>
      <c r="OMF253" s="263"/>
      <c r="OMG253" s="263"/>
      <c r="OMH253" s="263"/>
      <c r="OMI253" s="263"/>
      <c r="OMJ253" s="263"/>
      <c r="OMK253" s="263"/>
      <c r="OML253" s="263"/>
      <c r="OMM253" s="263"/>
      <c r="OMN253" s="263"/>
      <c r="OMO253" s="263"/>
      <c r="OMP253" s="263"/>
      <c r="OMQ253" s="263"/>
      <c r="OMR253" s="263"/>
      <c r="OMS253" s="263"/>
      <c r="OMT253" s="263"/>
      <c r="OMU253" s="263"/>
      <c r="OMV253" s="263"/>
      <c r="OMW253" s="263"/>
      <c r="OMX253" s="263"/>
      <c r="OMY253" s="263"/>
      <c r="OMZ253" s="263"/>
      <c r="ONA253" s="263"/>
      <c r="ONB253" s="263"/>
      <c r="ONC253" s="263"/>
      <c r="OND253" s="263"/>
      <c r="ONE253" s="263"/>
      <c r="ONF253" s="263"/>
      <c r="ONG253" s="263"/>
      <c r="ONH253" s="263"/>
      <c r="ONI253" s="263"/>
      <c r="ONJ253" s="263"/>
      <c r="ONK253" s="263"/>
      <c r="ONL253" s="263"/>
      <c r="ONM253" s="263"/>
      <c r="ONN253" s="263"/>
      <c r="ONO253" s="263"/>
      <c r="ONP253" s="263"/>
      <c r="ONQ253" s="263"/>
      <c r="ONR253" s="263"/>
      <c r="ONS253" s="263"/>
      <c r="ONT253" s="263"/>
      <c r="ONU253" s="263"/>
      <c r="ONV253" s="263"/>
      <c r="ONW253" s="263"/>
      <c r="ONX253" s="263"/>
      <c r="ONY253" s="263"/>
      <c r="ONZ253" s="263"/>
      <c r="OOA253" s="263"/>
      <c r="OOB253" s="263"/>
      <c r="OOC253" s="263"/>
      <c r="OOD253" s="263"/>
      <c r="OOE253" s="263"/>
      <c r="OOF253" s="263"/>
      <c r="OOG253" s="263"/>
      <c r="OOH253" s="263"/>
      <c r="OOI253" s="263"/>
      <c r="OOJ253" s="263"/>
      <c r="OOK253" s="263"/>
      <c r="OOL253" s="263"/>
      <c r="OOM253" s="263"/>
      <c r="OON253" s="263"/>
      <c r="OOO253" s="263"/>
      <c r="OOP253" s="263"/>
      <c r="OOQ253" s="263"/>
      <c r="OOR253" s="263"/>
      <c r="OOS253" s="263"/>
      <c r="OOT253" s="263"/>
      <c r="OOU253" s="263"/>
      <c r="OOV253" s="263"/>
      <c r="OOW253" s="263"/>
      <c r="OOX253" s="263"/>
      <c r="OOY253" s="263"/>
      <c r="OOZ253" s="263"/>
      <c r="OPA253" s="263"/>
      <c r="OPB253" s="263"/>
      <c r="OPC253" s="263"/>
      <c r="OPD253" s="263"/>
      <c r="OPE253" s="263"/>
      <c r="OPF253" s="263"/>
      <c r="OPG253" s="263"/>
      <c r="OPH253" s="263"/>
      <c r="OPI253" s="263"/>
      <c r="OPJ253" s="263"/>
      <c r="OPK253" s="263"/>
      <c r="OPL253" s="263"/>
      <c r="OPM253" s="263"/>
      <c r="OPN253" s="263"/>
      <c r="OPO253" s="263"/>
      <c r="OPP253" s="263"/>
      <c r="OPQ253" s="263"/>
      <c r="OPR253" s="263"/>
      <c r="OPS253" s="263"/>
      <c r="OPT253" s="263"/>
      <c r="OPU253" s="263"/>
      <c r="OPV253" s="263"/>
      <c r="OPW253" s="263"/>
      <c r="OPX253" s="263"/>
      <c r="OPY253" s="263"/>
      <c r="OPZ253" s="263"/>
      <c r="OQA253" s="263"/>
      <c r="OQB253" s="263"/>
      <c r="OQC253" s="263"/>
      <c r="OQD253" s="263"/>
      <c r="OQE253" s="263"/>
      <c r="OQF253" s="263"/>
      <c r="OQG253" s="263"/>
      <c r="OQH253" s="263"/>
      <c r="OQI253" s="263"/>
      <c r="OQJ253" s="263"/>
      <c r="OQK253" s="263"/>
      <c r="OQL253" s="263"/>
      <c r="OQM253" s="263"/>
      <c r="OQN253" s="263"/>
      <c r="OQO253" s="263"/>
      <c r="OQP253" s="263"/>
      <c r="OQQ253" s="263"/>
      <c r="OQR253" s="263"/>
      <c r="OQS253" s="263"/>
      <c r="OQT253" s="263"/>
      <c r="OQU253" s="263"/>
      <c r="OQV253" s="263"/>
      <c r="OQW253" s="263"/>
      <c r="OQX253" s="263"/>
      <c r="OQY253" s="263"/>
      <c r="OQZ253" s="263"/>
      <c r="ORA253" s="263"/>
      <c r="ORB253" s="263"/>
      <c r="ORC253" s="263"/>
      <c r="ORD253" s="263"/>
      <c r="ORE253" s="263"/>
      <c r="ORF253" s="263"/>
      <c r="ORG253" s="263"/>
      <c r="ORH253" s="263"/>
      <c r="ORI253" s="263"/>
      <c r="ORJ253" s="263"/>
      <c r="ORK253" s="263"/>
      <c r="ORL253" s="263"/>
      <c r="ORM253" s="263"/>
      <c r="ORN253" s="263"/>
      <c r="ORO253" s="263"/>
      <c r="ORP253" s="263"/>
      <c r="ORQ253" s="263"/>
      <c r="ORR253" s="263"/>
      <c r="ORS253" s="263"/>
      <c r="ORT253" s="263"/>
      <c r="ORU253" s="263"/>
      <c r="ORV253" s="263"/>
      <c r="ORW253" s="263"/>
      <c r="ORX253" s="263"/>
      <c r="ORY253" s="263"/>
      <c r="ORZ253" s="263"/>
      <c r="OSA253" s="263"/>
      <c r="OSB253" s="263"/>
      <c r="OSC253" s="263"/>
      <c r="OSD253" s="263"/>
      <c r="OSE253" s="263"/>
      <c r="OSF253" s="263"/>
      <c r="OSG253" s="263"/>
      <c r="OSH253" s="263"/>
      <c r="OSI253" s="263"/>
      <c r="OSJ253" s="263"/>
      <c r="OSK253" s="263"/>
      <c r="OSL253" s="263"/>
      <c r="OSM253" s="263"/>
      <c r="OSN253" s="263"/>
      <c r="OSO253" s="263"/>
      <c r="OSP253" s="263"/>
      <c r="OSQ253" s="263"/>
      <c r="OSR253" s="263"/>
      <c r="OSS253" s="263"/>
      <c r="OST253" s="263"/>
      <c r="OSU253" s="263"/>
      <c r="OSV253" s="263"/>
      <c r="OSW253" s="263"/>
      <c r="OSX253" s="263"/>
      <c r="OSY253" s="263"/>
      <c r="OSZ253" s="263"/>
      <c r="OTA253" s="263"/>
      <c r="OTB253" s="263"/>
      <c r="OTC253" s="263"/>
      <c r="OTD253" s="263"/>
      <c r="OTE253" s="263"/>
      <c r="OTF253" s="263"/>
      <c r="OTG253" s="263"/>
      <c r="OTH253" s="263"/>
      <c r="OTI253" s="263"/>
      <c r="OTJ253" s="263"/>
      <c r="OTK253" s="263"/>
      <c r="OTL253" s="263"/>
      <c r="OTM253" s="263"/>
      <c r="OTN253" s="263"/>
      <c r="OTO253" s="263"/>
      <c r="OTP253" s="263"/>
      <c r="OTQ253" s="263"/>
      <c r="OTR253" s="263"/>
      <c r="OTS253" s="263"/>
      <c r="OTT253" s="263"/>
      <c r="OTU253" s="263"/>
      <c r="OTV253" s="263"/>
      <c r="OTW253" s="263"/>
      <c r="OTX253" s="263"/>
      <c r="OTY253" s="263"/>
      <c r="OTZ253" s="263"/>
      <c r="OUA253" s="263"/>
      <c r="OUB253" s="263"/>
      <c r="OUC253" s="263"/>
      <c r="OUD253" s="263"/>
      <c r="OUE253" s="263"/>
      <c r="OUF253" s="263"/>
      <c r="OUG253" s="263"/>
      <c r="OUH253" s="263"/>
      <c r="OUI253" s="263"/>
      <c r="OUJ253" s="263"/>
      <c r="OUK253" s="263"/>
      <c r="OUL253" s="263"/>
      <c r="OUM253" s="263"/>
      <c r="OUN253" s="263"/>
      <c r="OUO253" s="263"/>
      <c r="OUP253" s="263"/>
      <c r="OUQ253" s="263"/>
      <c r="OUR253" s="263"/>
      <c r="OUS253" s="263"/>
      <c r="OUT253" s="263"/>
      <c r="OUU253" s="263"/>
      <c r="OUV253" s="263"/>
      <c r="OUW253" s="263"/>
      <c r="OUX253" s="263"/>
      <c r="OUY253" s="263"/>
      <c r="OUZ253" s="263"/>
      <c r="OVA253" s="263"/>
      <c r="OVB253" s="263"/>
      <c r="OVC253" s="263"/>
      <c r="OVD253" s="263"/>
      <c r="OVE253" s="263"/>
      <c r="OVF253" s="263"/>
      <c r="OVG253" s="263"/>
      <c r="OVH253" s="263"/>
      <c r="OVI253" s="263"/>
      <c r="OVJ253" s="263"/>
      <c r="OVK253" s="263"/>
      <c r="OVL253" s="263"/>
      <c r="OVM253" s="263"/>
      <c r="OVN253" s="263"/>
      <c r="OVO253" s="263"/>
      <c r="OVP253" s="263"/>
      <c r="OVQ253" s="263"/>
      <c r="OVR253" s="263"/>
      <c r="OVS253" s="263"/>
      <c r="OVT253" s="263"/>
      <c r="OVU253" s="263"/>
      <c r="OVV253" s="263"/>
      <c r="OVW253" s="263"/>
      <c r="OVX253" s="263"/>
      <c r="OVY253" s="263"/>
      <c r="OVZ253" s="263"/>
      <c r="OWA253" s="263"/>
      <c r="OWB253" s="263"/>
      <c r="OWC253" s="263"/>
      <c r="OWD253" s="263"/>
      <c r="OWE253" s="263"/>
      <c r="OWF253" s="263"/>
      <c r="OWG253" s="263"/>
      <c r="OWH253" s="263"/>
      <c r="OWI253" s="263"/>
      <c r="OWJ253" s="263"/>
      <c r="OWK253" s="263"/>
      <c r="OWL253" s="263"/>
      <c r="OWM253" s="263"/>
      <c r="OWN253" s="263"/>
      <c r="OWO253" s="263"/>
      <c r="OWP253" s="263"/>
      <c r="OWQ253" s="263"/>
      <c r="OWR253" s="263"/>
      <c r="OWS253" s="263"/>
      <c r="OWT253" s="263"/>
      <c r="OWU253" s="263"/>
      <c r="OWV253" s="263"/>
      <c r="OWW253" s="263"/>
      <c r="OWX253" s="263"/>
      <c r="OWY253" s="263"/>
      <c r="OWZ253" s="263"/>
      <c r="OXA253" s="263"/>
      <c r="OXB253" s="263"/>
      <c r="OXC253" s="263"/>
      <c r="OXD253" s="263"/>
      <c r="OXE253" s="263"/>
      <c r="OXF253" s="263"/>
      <c r="OXG253" s="263"/>
      <c r="OXH253" s="263"/>
      <c r="OXI253" s="263"/>
      <c r="OXJ253" s="263"/>
      <c r="OXK253" s="263"/>
      <c r="OXL253" s="263"/>
      <c r="OXM253" s="263"/>
      <c r="OXN253" s="263"/>
      <c r="OXO253" s="263"/>
      <c r="OXP253" s="263"/>
      <c r="OXQ253" s="263"/>
      <c r="OXR253" s="263"/>
      <c r="OXS253" s="263"/>
      <c r="OXT253" s="263"/>
      <c r="OXU253" s="263"/>
      <c r="OXV253" s="263"/>
      <c r="OXW253" s="263"/>
      <c r="OXX253" s="263"/>
      <c r="OXY253" s="263"/>
      <c r="OXZ253" s="263"/>
      <c r="OYA253" s="263"/>
      <c r="OYB253" s="263"/>
      <c r="OYC253" s="263"/>
      <c r="OYD253" s="263"/>
      <c r="OYE253" s="263"/>
      <c r="OYF253" s="263"/>
      <c r="OYG253" s="263"/>
      <c r="OYH253" s="263"/>
      <c r="OYI253" s="263"/>
      <c r="OYJ253" s="263"/>
      <c r="OYK253" s="263"/>
      <c r="OYL253" s="263"/>
      <c r="OYM253" s="263"/>
      <c r="OYN253" s="263"/>
      <c r="OYO253" s="263"/>
      <c r="OYP253" s="263"/>
      <c r="OYQ253" s="263"/>
      <c r="OYR253" s="263"/>
      <c r="OYS253" s="263"/>
      <c r="OYT253" s="263"/>
      <c r="OYU253" s="263"/>
      <c r="OYV253" s="263"/>
      <c r="OYW253" s="263"/>
      <c r="OYX253" s="263"/>
      <c r="OYY253" s="263"/>
      <c r="OYZ253" s="263"/>
      <c r="OZA253" s="263"/>
      <c r="OZB253" s="263"/>
      <c r="OZC253" s="263"/>
      <c r="OZD253" s="263"/>
      <c r="OZE253" s="263"/>
      <c r="OZF253" s="263"/>
      <c r="OZG253" s="263"/>
      <c r="OZH253" s="263"/>
      <c r="OZI253" s="263"/>
      <c r="OZJ253" s="263"/>
      <c r="OZK253" s="263"/>
      <c r="OZL253" s="263"/>
      <c r="OZM253" s="263"/>
      <c r="OZN253" s="263"/>
      <c r="OZO253" s="263"/>
      <c r="OZP253" s="263"/>
      <c r="OZQ253" s="263"/>
      <c r="OZR253" s="263"/>
      <c r="OZS253" s="263"/>
      <c r="OZT253" s="263"/>
      <c r="OZU253" s="263"/>
      <c r="OZV253" s="263"/>
      <c r="OZW253" s="263"/>
      <c r="OZX253" s="263"/>
      <c r="OZY253" s="263"/>
      <c r="OZZ253" s="263"/>
      <c r="PAA253" s="263"/>
      <c r="PAB253" s="263"/>
      <c r="PAC253" s="263"/>
      <c r="PAD253" s="263"/>
      <c r="PAE253" s="263"/>
      <c r="PAF253" s="263"/>
      <c r="PAG253" s="263"/>
      <c r="PAH253" s="263"/>
      <c r="PAI253" s="263"/>
      <c r="PAJ253" s="263"/>
      <c r="PAK253" s="263"/>
      <c r="PAL253" s="263"/>
      <c r="PAM253" s="263"/>
      <c r="PAN253" s="263"/>
      <c r="PAO253" s="263"/>
      <c r="PAP253" s="263"/>
      <c r="PAQ253" s="263"/>
      <c r="PAR253" s="263"/>
      <c r="PAS253" s="263"/>
      <c r="PAT253" s="263"/>
      <c r="PAU253" s="263"/>
      <c r="PAV253" s="263"/>
      <c r="PAW253" s="263"/>
      <c r="PAX253" s="263"/>
      <c r="PAY253" s="263"/>
      <c r="PAZ253" s="263"/>
      <c r="PBA253" s="263"/>
      <c r="PBB253" s="263"/>
      <c r="PBC253" s="263"/>
      <c r="PBD253" s="263"/>
      <c r="PBE253" s="263"/>
      <c r="PBF253" s="263"/>
      <c r="PBG253" s="263"/>
      <c r="PBH253" s="263"/>
      <c r="PBI253" s="263"/>
      <c r="PBJ253" s="263"/>
      <c r="PBK253" s="263"/>
      <c r="PBL253" s="263"/>
      <c r="PBM253" s="263"/>
      <c r="PBN253" s="263"/>
      <c r="PBO253" s="263"/>
      <c r="PBP253" s="263"/>
      <c r="PBQ253" s="263"/>
      <c r="PBR253" s="263"/>
      <c r="PBS253" s="263"/>
      <c r="PBT253" s="263"/>
      <c r="PBU253" s="263"/>
      <c r="PBV253" s="263"/>
      <c r="PBW253" s="263"/>
      <c r="PBX253" s="263"/>
      <c r="PBY253" s="263"/>
      <c r="PBZ253" s="263"/>
      <c r="PCA253" s="263"/>
      <c r="PCB253" s="263"/>
      <c r="PCC253" s="263"/>
      <c r="PCD253" s="263"/>
      <c r="PCE253" s="263"/>
      <c r="PCF253" s="263"/>
      <c r="PCG253" s="263"/>
      <c r="PCH253" s="263"/>
      <c r="PCI253" s="263"/>
      <c r="PCJ253" s="263"/>
      <c r="PCK253" s="263"/>
      <c r="PCL253" s="263"/>
      <c r="PCM253" s="263"/>
      <c r="PCN253" s="263"/>
      <c r="PCO253" s="263"/>
      <c r="PCP253" s="263"/>
      <c r="PCQ253" s="263"/>
      <c r="PCR253" s="263"/>
      <c r="PCS253" s="263"/>
      <c r="PCT253" s="263"/>
      <c r="PCU253" s="263"/>
      <c r="PCV253" s="263"/>
      <c r="PCW253" s="263"/>
      <c r="PCX253" s="263"/>
      <c r="PCY253" s="263"/>
      <c r="PCZ253" s="263"/>
      <c r="PDA253" s="263"/>
      <c r="PDB253" s="263"/>
      <c r="PDC253" s="263"/>
      <c r="PDD253" s="263"/>
      <c r="PDE253" s="263"/>
      <c r="PDF253" s="263"/>
      <c r="PDG253" s="263"/>
      <c r="PDH253" s="263"/>
      <c r="PDI253" s="263"/>
      <c r="PDJ253" s="263"/>
      <c r="PDK253" s="263"/>
      <c r="PDL253" s="263"/>
      <c r="PDM253" s="263"/>
      <c r="PDN253" s="263"/>
      <c r="PDO253" s="263"/>
      <c r="PDP253" s="263"/>
      <c r="PDQ253" s="263"/>
      <c r="PDR253" s="263"/>
      <c r="PDS253" s="263"/>
      <c r="PDT253" s="263"/>
      <c r="PDU253" s="263"/>
      <c r="PDV253" s="263"/>
      <c r="PDW253" s="263"/>
      <c r="PDX253" s="263"/>
      <c r="PDY253" s="263"/>
      <c r="PDZ253" s="263"/>
      <c r="PEA253" s="263"/>
      <c r="PEB253" s="263"/>
      <c r="PEC253" s="263"/>
      <c r="PED253" s="263"/>
      <c r="PEE253" s="263"/>
      <c r="PEF253" s="263"/>
      <c r="PEG253" s="263"/>
      <c r="PEH253" s="263"/>
      <c r="PEI253" s="263"/>
      <c r="PEJ253" s="263"/>
      <c r="PEK253" s="263"/>
      <c r="PEL253" s="263"/>
      <c r="PEM253" s="263"/>
      <c r="PEN253" s="263"/>
      <c r="PEO253" s="263"/>
      <c r="PEP253" s="263"/>
      <c r="PEQ253" s="263"/>
      <c r="PER253" s="263"/>
      <c r="PES253" s="263"/>
      <c r="PET253" s="263"/>
      <c r="PEU253" s="263"/>
      <c r="PEV253" s="263"/>
      <c r="PEW253" s="263"/>
      <c r="PEX253" s="263"/>
      <c r="PEY253" s="263"/>
      <c r="PEZ253" s="263"/>
      <c r="PFA253" s="263"/>
      <c r="PFB253" s="263"/>
      <c r="PFC253" s="263"/>
      <c r="PFD253" s="263"/>
      <c r="PFE253" s="263"/>
      <c r="PFF253" s="263"/>
      <c r="PFG253" s="263"/>
      <c r="PFH253" s="263"/>
      <c r="PFI253" s="263"/>
      <c r="PFJ253" s="263"/>
      <c r="PFK253" s="263"/>
      <c r="PFL253" s="263"/>
      <c r="PFM253" s="263"/>
      <c r="PFN253" s="263"/>
      <c r="PFO253" s="263"/>
      <c r="PFP253" s="263"/>
      <c r="PFQ253" s="263"/>
      <c r="PFR253" s="263"/>
      <c r="PFS253" s="263"/>
      <c r="PFT253" s="263"/>
      <c r="PFU253" s="263"/>
      <c r="PFV253" s="263"/>
      <c r="PFW253" s="263"/>
      <c r="PFX253" s="263"/>
      <c r="PFY253" s="263"/>
      <c r="PFZ253" s="263"/>
      <c r="PGA253" s="263"/>
      <c r="PGB253" s="263"/>
      <c r="PGC253" s="263"/>
      <c r="PGD253" s="263"/>
      <c r="PGE253" s="263"/>
      <c r="PGF253" s="263"/>
      <c r="PGG253" s="263"/>
      <c r="PGH253" s="263"/>
      <c r="PGI253" s="263"/>
      <c r="PGJ253" s="263"/>
      <c r="PGK253" s="263"/>
      <c r="PGL253" s="263"/>
      <c r="PGM253" s="263"/>
      <c r="PGN253" s="263"/>
      <c r="PGO253" s="263"/>
      <c r="PGP253" s="263"/>
      <c r="PGQ253" s="263"/>
      <c r="PGR253" s="263"/>
      <c r="PGS253" s="263"/>
      <c r="PGT253" s="263"/>
      <c r="PGU253" s="263"/>
      <c r="PGV253" s="263"/>
      <c r="PGW253" s="263"/>
      <c r="PGX253" s="263"/>
      <c r="PGY253" s="263"/>
      <c r="PGZ253" s="263"/>
      <c r="PHA253" s="263"/>
      <c r="PHB253" s="263"/>
      <c r="PHC253" s="263"/>
      <c r="PHD253" s="263"/>
      <c r="PHE253" s="263"/>
      <c r="PHF253" s="263"/>
      <c r="PHG253" s="263"/>
      <c r="PHH253" s="263"/>
      <c r="PHI253" s="263"/>
      <c r="PHJ253" s="263"/>
      <c r="PHK253" s="263"/>
      <c r="PHL253" s="263"/>
      <c r="PHM253" s="263"/>
      <c r="PHN253" s="263"/>
      <c r="PHO253" s="263"/>
      <c r="PHP253" s="263"/>
      <c r="PHQ253" s="263"/>
      <c r="PHR253" s="263"/>
      <c r="PHS253" s="263"/>
      <c r="PHT253" s="263"/>
      <c r="PHU253" s="263"/>
      <c r="PHV253" s="263"/>
      <c r="PHW253" s="263"/>
      <c r="PHX253" s="263"/>
      <c r="PHY253" s="263"/>
      <c r="PHZ253" s="263"/>
      <c r="PIA253" s="263"/>
      <c r="PIB253" s="263"/>
      <c r="PIC253" s="263"/>
      <c r="PID253" s="263"/>
      <c r="PIE253" s="263"/>
      <c r="PIF253" s="263"/>
      <c r="PIG253" s="263"/>
      <c r="PIH253" s="263"/>
      <c r="PII253" s="263"/>
      <c r="PIJ253" s="263"/>
      <c r="PIK253" s="263"/>
      <c r="PIL253" s="263"/>
      <c r="PIM253" s="263"/>
      <c r="PIN253" s="263"/>
      <c r="PIO253" s="263"/>
      <c r="PIP253" s="263"/>
      <c r="PIQ253" s="263"/>
      <c r="PIR253" s="263"/>
      <c r="PIS253" s="263"/>
      <c r="PIT253" s="263"/>
      <c r="PIU253" s="263"/>
      <c r="PIV253" s="263"/>
      <c r="PIW253" s="263"/>
      <c r="PIX253" s="263"/>
      <c r="PIY253" s="263"/>
      <c r="PIZ253" s="263"/>
      <c r="PJA253" s="263"/>
      <c r="PJB253" s="263"/>
      <c r="PJC253" s="263"/>
      <c r="PJD253" s="263"/>
      <c r="PJE253" s="263"/>
      <c r="PJF253" s="263"/>
      <c r="PJG253" s="263"/>
      <c r="PJH253" s="263"/>
      <c r="PJI253" s="263"/>
      <c r="PJJ253" s="263"/>
      <c r="PJK253" s="263"/>
      <c r="PJL253" s="263"/>
      <c r="PJM253" s="263"/>
      <c r="PJN253" s="263"/>
      <c r="PJO253" s="263"/>
      <c r="PJP253" s="263"/>
      <c r="PJQ253" s="263"/>
      <c r="PJR253" s="263"/>
      <c r="PJS253" s="263"/>
      <c r="PJT253" s="263"/>
      <c r="PJU253" s="263"/>
      <c r="PJV253" s="263"/>
      <c r="PJW253" s="263"/>
      <c r="PJX253" s="263"/>
      <c r="PJY253" s="263"/>
      <c r="PJZ253" s="263"/>
      <c r="PKA253" s="263"/>
      <c r="PKB253" s="263"/>
      <c r="PKC253" s="263"/>
      <c r="PKD253" s="263"/>
      <c r="PKE253" s="263"/>
      <c r="PKF253" s="263"/>
      <c r="PKG253" s="263"/>
      <c r="PKH253" s="263"/>
      <c r="PKI253" s="263"/>
      <c r="PKJ253" s="263"/>
      <c r="PKK253" s="263"/>
      <c r="PKL253" s="263"/>
      <c r="PKM253" s="263"/>
      <c r="PKN253" s="263"/>
      <c r="PKO253" s="263"/>
      <c r="PKP253" s="263"/>
      <c r="PKQ253" s="263"/>
      <c r="PKR253" s="263"/>
      <c r="PKS253" s="263"/>
      <c r="PKT253" s="263"/>
      <c r="PKU253" s="263"/>
      <c r="PKV253" s="263"/>
      <c r="PKW253" s="263"/>
      <c r="PKX253" s="263"/>
      <c r="PKY253" s="263"/>
      <c r="PKZ253" s="263"/>
      <c r="PLA253" s="263"/>
      <c r="PLB253" s="263"/>
      <c r="PLC253" s="263"/>
      <c r="PLD253" s="263"/>
      <c r="PLE253" s="263"/>
      <c r="PLF253" s="263"/>
      <c r="PLG253" s="263"/>
      <c r="PLH253" s="263"/>
      <c r="PLI253" s="263"/>
      <c r="PLJ253" s="263"/>
      <c r="PLK253" s="263"/>
      <c r="PLL253" s="263"/>
      <c r="PLM253" s="263"/>
      <c r="PLN253" s="263"/>
      <c r="PLO253" s="263"/>
      <c r="PLP253" s="263"/>
      <c r="PLQ253" s="263"/>
      <c r="PLR253" s="263"/>
      <c r="PLS253" s="263"/>
      <c r="PLT253" s="263"/>
      <c r="PLU253" s="263"/>
      <c r="PLV253" s="263"/>
      <c r="PLW253" s="263"/>
      <c r="PLX253" s="263"/>
      <c r="PLY253" s="263"/>
      <c r="PLZ253" s="263"/>
      <c r="PMA253" s="263"/>
      <c r="PMB253" s="263"/>
      <c r="PMC253" s="263"/>
      <c r="PMD253" s="263"/>
      <c r="PME253" s="263"/>
      <c r="PMF253" s="263"/>
      <c r="PMG253" s="263"/>
      <c r="PMH253" s="263"/>
      <c r="PMI253" s="263"/>
      <c r="PMJ253" s="263"/>
      <c r="PMK253" s="263"/>
      <c r="PML253" s="263"/>
      <c r="PMM253" s="263"/>
      <c r="PMN253" s="263"/>
      <c r="PMO253" s="263"/>
      <c r="PMP253" s="263"/>
      <c r="PMQ253" s="263"/>
      <c r="PMR253" s="263"/>
      <c r="PMS253" s="263"/>
      <c r="PMT253" s="263"/>
      <c r="PMU253" s="263"/>
      <c r="PMV253" s="263"/>
      <c r="PMW253" s="263"/>
      <c r="PMX253" s="263"/>
      <c r="PMY253" s="263"/>
      <c r="PMZ253" s="263"/>
      <c r="PNA253" s="263"/>
      <c r="PNB253" s="263"/>
      <c r="PNC253" s="263"/>
      <c r="PND253" s="263"/>
      <c r="PNE253" s="263"/>
      <c r="PNF253" s="263"/>
      <c r="PNG253" s="263"/>
      <c r="PNH253" s="263"/>
      <c r="PNI253" s="263"/>
      <c r="PNJ253" s="263"/>
      <c r="PNK253" s="263"/>
      <c r="PNL253" s="263"/>
      <c r="PNM253" s="263"/>
      <c r="PNN253" s="263"/>
      <c r="PNO253" s="263"/>
      <c r="PNP253" s="263"/>
      <c r="PNQ253" s="263"/>
      <c r="PNR253" s="263"/>
      <c r="PNS253" s="263"/>
      <c r="PNT253" s="263"/>
      <c r="PNU253" s="263"/>
      <c r="PNV253" s="263"/>
      <c r="PNW253" s="263"/>
      <c r="PNX253" s="263"/>
      <c r="PNY253" s="263"/>
      <c r="PNZ253" s="263"/>
      <c r="POA253" s="263"/>
      <c r="POB253" s="263"/>
      <c r="POC253" s="263"/>
      <c r="POD253" s="263"/>
      <c r="POE253" s="263"/>
      <c r="POF253" s="263"/>
      <c r="POG253" s="263"/>
      <c r="POH253" s="263"/>
      <c r="POI253" s="263"/>
      <c r="POJ253" s="263"/>
      <c r="POK253" s="263"/>
      <c r="POL253" s="263"/>
      <c r="POM253" s="263"/>
      <c r="PON253" s="263"/>
      <c r="POO253" s="263"/>
      <c r="POP253" s="263"/>
      <c r="POQ253" s="263"/>
      <c r="POR253" s="263"/>
      <c r="POS253" s="263"/>
      <c r="POT253" s="263"/>
      <c r="POU253" s="263"/>
      <c r="POV253" s="263"/>
      <c r="POW253" s="263"/>
      <c r="POX253" s="263"/>
      <c r="POY253" s="263"/>
      <c r="POZ253" s="263"/>
      <c r="PPA253" s="263"/>
      <c r="PPB253" s="263"/>
      <c r="PPC253" s="263"/>
      <c r="PPD253" s="263"/>
      <c r="PPE253" s="263"/>
      <c r="PPF253" s="263"/>
      <c r="PPG253" s="263"/>
      <c r="PPH253" s="263"/>
      <c r="PPI253" s="263"/>
      <c r="PPJ253" s="263"/>
      <c r="PPK253" s="263"/>
      <c r="PPL253" s="263"/>
      <c r="PPM253" s="263"/>
      <c r="PPN253" s="263"/>
      <c r="PPO253" s="263"/>
      <c r="PPP253" s="263"/>
      <c r="PPQ253" s="263"/>
      <c r="PPR253" s="263"/>
      <c r="PPS253" s="263"/>
      <c r="PPT253" s="263"/>
      <c r="PPU253" s="263"/>
      <c r="PPV253" s="263"/>
      <c r="PPW253" s="263"/>
      <c r="PPX253" s="263"/>
      <c r="PPY253" s="263"/>
      <c r="PPZ253" s="263"/>
      <c r="PQA253" s="263"/>
      <c r="PQB253" s="263"/>
      <c r="PQC253" s="263"/>
      <c r="PQD253" s="263"/>
      <c r="PQE253" s="263"/>
      <c r="PQF253" s="263"/>
      <c r="PQG253" s="263"/>
      <c r="PQH253" s="263"/>
      <c r="PQI253" s="263"/>
      <c r="PQJ253" s="263"/>
      <c r="PQK253" s="263"/>
      <c r="PQL253" s="263"/>
      <c r="PQM253" s="263"/>
      <c r="PQN253" s="263"/>
      <c r="PQO253" s="263"/>
      <c r="PQP253" s="263"/>
      <c r="PQQ253" s="263"/>
      <c r="PQR253" s="263"/>
      <c r="PQS253" s="263"/>
      <c r="PQT253" s="263"/>
      <c r="PQU253" s="263"/>
      <c r="PQV253" s="263"/>
      <c r="PQW253" s="263"/>
      <c r="PQX253" s="263"/>
      <c r="PQY253" s="263"/>
      <c r="PQZ253" s="263"/>
      <c r="PRA253" s="263"/>
      <c r="PRB253" s="263"/>
      <c r="PRC253" s="263"/>
      <c r="PRD253" s="263"/>
      <c r="PRE253" s="263"/>
      <c r="PRF253" s="263"/>
      <c r="PRG253" s="263"/>
      <c r="PRH253" s="263"/>
      <c r="PRI253" s="263"/>
      <c r="PRJ253" s="263"/>
      <c r="PRK253" s="263"/>
      <c r="PRL253" s="263"/>
      <c r="PRM253" s="263"/>
      <c r="PRN253" s="263"/>
      <c r="PRO253" s="263"/>
      <c r="PRP253" s="263"/>
      <c r="PRQ253" s="263"/>
      <c r="PRR253" s="263"/>
      <c r="PRS253" s="263"/>
      <c r="PRT253" s="263"/>
      <c r="PRU253" s="263"/>
      <c r="PRV253" s="263"/>
      <c r="PRW253" s="263"/>
      <c r="PRX253" s="263"/>
      <c r="PRY253" s="263"/>
      <c r="PRZ253" s="263"/>
      <c r="PSA253" s="263"/>
      <c r="PSB253" s="263"/>
      <c r="PSC253" s="263"/>
      <c r="PSD253" s="263"/>
      <c r="PSE253" s="263"/>
      <c r="PSF253" s="263"/>
      <c r="PSG253" s="263"/>
      <c r="PSH253" s="263"/>
      <c r="PSI253" s="263"/>
      <c r="PSJ253" s="263"/>
      <c r="PSK253" s="263"/>
      <c r="PSL253" s="263"/>
      <c r="PSM253" s="263"/>
      <c r="PSN253" s="263"/>
      <c r="PSO253" s="263"/>
      <c r="PSP253" s="263"/>
      <c r="PSQ253" s="263"/>
      <c r="PSR253" s="263"/>
      <c r="PSS253" s="263"/>
      <c r="PST253" s="263"/>
      <c r="PSU253" s="263"/>
      <c r="PSV253" s="263"/>
      <c r="PSW253" s="263"/>
      <c r="PSX253" s="263"/>
      <c r="PSY253" s="263"/>
      <c r="PSZ253" s="263"/>
      <c r="PTA253" s="263"/>
      <c r="PTB253" s="263"/>
      <c r="PTC253" s="263"/>
      <c r="PTD253" s="263"/>
      <c r="PTE253" s="263"/>
      <c r="PTF253" s="263"/>
      <c r="PTG253" s="263"/>
      <c r="PTH253" s="263"/>
      <c r="PTI253" s="263"/>
      <c r="PTJ253" s="263"/>
      <c r="PTK253" s="263"/>
      <c r="PTL253" s="263"/>
      <c r="PTM253" s="263"/>
      <c r="PTN253" s="263"/>
      <c r="PTO253" s="263"/>
      <c r="PTP253" s="263"/>
      <c r="PTQ253" s="263"/>
      <c r="PTR253" s="263"/>
      <c r="PTS253" s="263"/>
      <c r="PTT253" s="263"/>
      <c r="PTU253" s="263"/>
      <c r="PTV253" s="263"/>
      <c r="PTW253" s="263"/>
      <c r="PTX253" s="263"/>
      <c r="PTY253" s="263"/>
      <c r="PTZ253" s="263"/>
      <c r="PUA253" s="263"/>
      <c r="PUB253" s="263"/>
      <c r="PUC253" s="263"/>
      <c r="PUD253" s="263"/>
      <c r="PUE253" s="263"/>
      <c r="PUF253" s="263"/>
      <c r="PUG253" s="263"/>
      <c r="PUH253" s="263"/>
      <c r="PUI253" s="263"/>
      <c r="PUJ253" s="263"/>
      <c r="PUK253" s="263"/>
      <c r="PUL253" s="263"/>
      <c r="PUM253" s="263"/>
      <c r="PUN253" s="263"/>
      <c r="PUO253" s="263"/>
      <c r="PUP253" s="263"/>
      <c r="PUQ253" s="263"/>
      <c r="PUR253" s="263"/>
      <c r="PUS253" s="263"/>
      <c r="PUT253" s="263"/>
      <c r="PUU253" s="263"/>
      <c r="PUV253" s="263"/>
      <c r="PUW253" s="263"/>
      <c r="PUX253" s="263"/>
      <c r="PUY253" s="263"/>
      <c r="PUZ253" s="263"/>
      <c r="PVA253" s="263"/>
      <c r="PVB253" s="263"/>
      <c r="PVC253" s="263"/>
      <c r="PVD253" s="263"/>
      <c r="PVE253" s="263"/>
      <c r="PVF253" s="263"/>
      <c r="PVG253" s="263"/>
      <c r="PVH253" s="263"/>
      <c r="PVI253" s="263"/>
      <c r="PVJ253" s="263"/>
      <c r="PVK253" s="263"/>
      <c r="PVL253" s="263"/>
      <c r="PVM253" s="263"/>
      <c r="PVN253" s="263"/>
      <c r="PVO253" s="263"/>
      <c r="PVP253" s="263"/>
      <c r="PVQ253" s="263"/>
      <c r="PVR253" s="263"/>
      <c r="PVS253" s="263"/>
      <c r="PVT253" s="263"/>
      <c r="PVU253" s="263"/>
      <c r="PVV253" s="263"/>
      <c r="PVW253" s="263"/>
      <c r="PVX253" s="263"/>
      <c r="PVY253" s="263"/>
      <c r="PVZ253" s="263"/>
      <c r="PWA253" s="263"/>
      <c r="PWB253" s="263"/>
      <c r="PWC253" s="263"/>
      <c r="PWD253" s="263"/>
      <c r="PWE253" s="263"/>
      <c r="PWF253" s="263"/>
      <c r="PWG253" s="263"/>
      <c r="PWH253" s="263"/>
      <c r="PWI253" s="263"/>
      <c r="PWJ253" s="263"/>
      <c r="PWK253" s="263"/>
      <c r="PWL253" s="263"/>
      <c r="PWM253" s="263"/>
      <c r="PWN253" s="263"/>
      <c r="PWO253" s="263"/>
      <c r="PWP253" s="263"/>
      <c r="PWQ253" s="263"/>
      <c r="PWR253" s="263"/>
      <c r="PWS253" s="263"/>
      <c r="PWT253" s="263"/>
      <c r="PWU253" s="263"/>
      <c r="PWV253" s="263"/>
      <c r="PWW253" s="263"/>
      <c r="PWX253" s="263"/>
      <c r="PWY253" s="263"/>
      <c r="PWZ253" s="263"/>
      <c r="PXA253" s="263"/>
      <c r="PXB253" s="263"/>
      <c r="PXC253" s="263"/>
      <c r="PXD253" s="263"/>
      <c r="PXE253" s="263"/>
      <c r="PXF253" s="263"/>
      <c r="PXG253" s="263"/>
      <c r="PXH253" s="263"/>
      <c r="PXI253" s="263"/>
      <c r="PXJ253" s="263"/>
      <c r="PXK253" s="263"/>
      <c r="PXL253" s="263"/>
      <c r="PXM253" s="263"/>
      <c r="PXN253" s="263"/>
      <c r="PXO253" s="263"/>
      <c r="PXP253" s="263"/>
      <c r="PXQ253" s="263"/>
      <c r="PXR253" s="263"/>
      <c r="PXS253" s="263"/>
      <c r="PXT253" s="263"/>
      <c r="PXU253" s="263"/>
      <c r="PXV253" s="263"/>
      <c r="PXW253" s="263"/>
      <c r="PXX253" s="263"/>
      <c r="PXY253" s="263"/>
      <c r="PXZ253" s="263"/>
      <c r="PYA253" s="263"/>
      <c r="PYB253" s="263"/>
      <c r="PYC253" s="263"/>
      <c r="PYD253" s="263"/>
      <c r="PYE253" s="263"/>
      <c r="PYF253" s="263"/>
      <c r="PYG253" s="263"/>
      <c r="PYH253" s="263"/>
      <c r="PYI253" s="263"/>
      <c r="PYJ253" s="263"/>
      <c r="PYK253" s="263"/>
      <c r="PYL253" s="263"/>
      <c r="PYM253" s="263"/>
      <c r="PYN253" s="263"/>
      <c r="PYO253" s="263"/>
      <c r="PYP253" s="263"/>
      <c r="PYQ253" s="263"/>
      <c r="PYR253" s="263"/>
      <c r="PYS253" s="263"/>
      <c r="PYT253" s="263"/>
      <c r="PYU253" s="263"/>
      <c r="PYV253" s="263"/>
      <c r="PYW253" s="263"/>
      <c r="PYX253" s="263"/>
      <c r="PYY253" s="263"/>
      <c r="PYZ253" s="263"/>
      <c r="PZA253" s="263"/>
      <c r="PZB253" s="263"/>
      <c r="PZC253" s="263"/>
      <c r="PZD253" s="263"/>
      <c r="PZE253" s="263"/>
      <c r="PZF253" s="263"/>
      <c r="PZG253" s="263"/>
      <c r="PZH253" s="263"/>
      <c r="PZI253" s="263"/>
      <c r="PZJ253" s="263"/>
      <c r="PZK253" s="263"/>
      <c r="PZL253" s="263"/>
      <c r="PZM253" s="263"/>
      <c r="PZN253" s="263"/>
      <c r="PZO253" s="263"/>
      <c r="PZP253" s="263"/>
      <c r="PZQ253" s="263"/>
      <c r="PZR253" s="263"/>
      <c r="PZS253" s="263"/>
      <c r="PZT253" s="263"/>
      <c r="PZU253" s="263"/>
      <c r="PZV253" s="263"/>
      <c r="PZW253" s="263"/>
      <c r="PZX253" s="263"/>
      <c r="PZY253" s="263"/>
      <c r="PZZ253" s="263"/>
      <c r="QAA253" s="263"/>
      <c r="QAB253" s="263"/>
      <c r="QAC253" s="263"/>
      <c r="QAD253" s="263"/>
      <c r="QAE253" s="263"/>
      <c r="QAF253" s="263"/>
      <c r="QAG253" s="263"/>
      <c r="QAH253" s="263"/>
      <c r="QAI253" s="263"/>
      <c r="QAJ253" s="263"/>
      <c r="QAK253" s="263"/>
      <c r="QAL253" s="263"/>
      <c r="QAM253" s="263"/>
      <c r="QAN253" s="263"/>
      <c r="QAO253" s="263"/>
      <c r="QAP253" s="263"/>
      <c r="QAQ253" s="263"/>
      <c r="QAR253" s="263"/>
      <c r="QAS253" s="263"/>
      <c r="QAT253" s="263"/>
      <c r="QAU253" s="263"/>
      <c r="QAV253" s="263"/>
      <c r="QAW253" s="263"/>
      <c r="QAX253" s="263"/>
      <c r="QAY253" s="263"/>
      <c r="QAZ253" s="263"/>
      <c r="QBA253" s="263"/>
      <c r="QBB253" s="263"/>
      <c r="QBC253" s="263"/>
      <c r="QBD253" s="263"/>
      <c r="QBE253" s="263"/>
      <c r="QBF253" s="263"/>
      <c r="QBG253" s="263"/>
      <c r="QBH253" s="263"/>
      <c r="QBI253" s="263"/>
      <c r="QBJ253" s="263"/>
      <c r="QBK253" s="263"/>
      <c r="QBL253" s="263"/>
      <c r="QBM253" s="263"/>
      <c r="QBN253" s="263"/>
      <c r="QBO253" s="263"/>
      <c r="QBP253" s="263"/>
      <c r="QBQ253" s="263"/>
      <c r="QBR253" s="263"/>
      <c r="QBS253" s="263"/>
      <c r="QBT253" s="263"/>
      <c r="QBU253" s="263"/>
      <c r="QBV253" s="263"/>
      <c r="QBW253" s="263"/>
      <c r="QBX253" s="263"/>
      <c r="QBY253" s="263"/>
      <c r="QBZ253" s="263"/>
      <c r="QCA253" s="263"/>
      <c r="QCB253" s="263"/>
      <c r="QCC253" s="263"/>
      <c r="QCD253" s="263"/>
      <c r="QCE253" s="263"/>
      <c r="QCF253" s="263"/>
      <c r="QCG253" s="263"/>
      <c r="QCH253" s="263"/>
      <c r="QCI253" s="263"/>
      <c r="QCJ253" s="263"/>
      <c r="QCK253" s="263"/>
      <c r="QCL253" s="263"/>
      <c r="QCM253" s="263"/>
      <c r="QCN253" s="263"/>
      <c r="QCO253" s="263"/>
      <c r="QCP253" s="263"/>
      <c r="QCQ253" s="263"/>
      <c r="QCR253" s="263"/>
      <c r="QCS253" s="263"/>
      <c r="QCT253" s="263"/>
      <c r="QCU253" s="263"/>
      <c r="QCV253" s="263"/>
      <c r="QCW253" s="263"/>
      <c r="QCX253" s="263"/>
      <c r="QCY253" s="263"/>
      <c r="QCZ253" s="263"/>
      <c r="QDA253" s="263"/>
      <c r="QDB253" s="263"/>
      <c r="QDC253" s="263"/>
      <c r="QDD253" s="263"/>
      <c r="QDE253" s="263"/>
      <c r="QDF253" s="263"/>
      <c r="QDG253" s="263"/>
      <c r="QDH253" s="263"/>
      <c r="QDI253" s="263"/>
      <c r="QDJ253" s="263"/>
      <c r="QDK253" s="263"/>
      <c r="QDL253" s="263"/>
      <c r="QDM253" s="263"/>
      <c r="QDN253" s="263"/>
      <c r="QDO253" s="263"/>
      <c r="QDP253" s="263"/>
      <c r="QDQ253" s="263"/>
      <c r="QDR253" s="263"/>
      <c r="QDS253" s="263"/>
      <c r="QDT253" s="263"/>
      <c r="QDU253" s="263"/>
      <c r="QDV253" s="263"/>
      <c r="QDW253" s="263"/>
      <c r="QDX253" s="263"/>
      <c r="QDY253" s="263"/>
      <c r="QDZ253" s="263"/>
      <c r="QEA253" s="263"/>
      <c r="QEB253" s="263"/>
      <c r="QEC253" s="263"/>
      <c r="QED253" s="263"/>
      <c r="QEE253" s="263"/>
      <c r="QEF253" s="263"/>
      <c r="QEG253" s="263"/>
      <c r="QEH253" s="263"/>
      <c r="QEI253" s="263"/>
      <c r="QEJ253" s="263"/>
      <c r="QEK253" s="263"/>
      <c r="QEL253" s="263"/>
      <c r="QEM253" s="263"/>
      <c r="QEN253" s="263"/>
      <c r="QEO253" s="263"/>
      <c r="QEP253" s="263"/>
      <c r="QEQ253" s="263"/>
      <c r="QER253" s="263"/>
      <c r="QES253" s="263"/>
      <c r="QET253" s="263"/>
      <c r="QEU253" s="263"/>
      <c r="QEV253" s="263"/>
      <c r="QEW253" s="263"/>
      <c r="QEX253" s="263"/>
      <c r="QEY253" s="263"/>
      <c r="QEZ253" s="263"/>
      <c r="QFA253" s="263"/>
      <c r="QFB253" s="263"/>
      <c r="QFC253" s="263"/>
      <c r="QFD253" s="263"/>
      <c r="QFE253" s="263"/>
      <c r="QFF253" s="263"/>
      <c r="QFG253" s="263"/>
      <c r="QFH253" s="263"/>
      <c r="QFI253" s="263"/>
      <c r="QFJ253" s="263"/>
      <c r="QFK253" s="263"/>
      <c r="QFL253" s="263"/>
      <c r="QFM253" s="263"/>
      <c r="QFN253" s="263"/>
      <c r="QFO253" s="263"/>
      <c r="QFP253" s="263"/>
      <c r="QFQ253" s="263"/>
      <c r="QFR253" s="263"/>
      <c r="QFS253" s="263"/>
      <c r="QFT253" s="263"/>
      <c r="QFU253" s="263"/>
      <c r="QFV253" s="263"/>
      <c r="QFW253" s="263"/>
      <c r="QFX253" s="263"/>
      <c r="QFY253" s="263"/>
      <c r="QFZ253" s="263"/>
      <c r="QGA253" s="263"/>
      <c r="QGB253" s="263"/>
      <c r="QGC253" s="263"/>
      <c r="QGD253" s="263"/>
      <c r="QGE253" s="263"/>
      <c r="QGF253" s="263"/>
      <c r="QGG253" s="263"/>
      <c r="QGH253" s="263"/>
      <c r="QGI253" s="263"/>
      <c r="QGJ253" s="263"/>
      <c r="QGK253" s="263"/>
      <c r="QGL253" s="263"/>
      <c r="QGM253" s="263"/>
      <c r="QGN253" s="263"/>
      <c r="QGO253" s="263"/>
      <c r="QGP253" s="263"/>
      <c r="QGQ253" s="263"/>
      <c r="QGR253" s="263"/>
      <c r="QGS253" s="263"/>
      <c r="QGT253" s="263"/>
      <c r="QGU253" s="263"/>
      <c r="QGV253" s="263"/>
      <c r="QGW253" s="263"/>
      <c r="QGX253" s="263"/>
      <c r="QGY253" s="263"/>
      <c r="QGZ253" s="263"/>
      <c r="QHA253" s="263"/>
      <c r="QHB253" s="263"/>
      <c r="QHC253" s="263"/>
      <c r="QHD253" s="263"/>
      <c r="QHE253" s="263"/>
      <c r="QHF253" s="263"/>
      <c r="QHG253" s="263"/>
      <c r="QHH253" s="263"/>
      <c r="QHI253" s="263"/>
      <c r="QHJ253" s="263"/>
      <c r="QHK253" s="263"/>
      <c r="QHL253" s="263"/>
      <c r="QHM253" s="263"/>
      <c r="QHN253" s="263"/>
      <c r="QHO253" s="263"/>
      <c r="QHP253" s="263"/>
      <c r="QHQ253" s="263"/>
      <c r="QHR253" s="263"/>
      <c r="QHS253" s="263"/>
      <c r="QHT253" s="263"/>
      <c r="QHU253" s="263"/>
      <c r="QHV253" s="263"/>
      <c r="QHW253" s="263"/>
      <c r="QHX253" s="263"/>
      <c r="QHY253" s="263"/>
      <c r="QHZ253" s="263"/>
      <c r="QIA253" s="263"/>
      <c r="QIB253" s="263"/>
      <c r="QIC253" s="263"/>
      <c r="QID253" s="263"/>
      <c r="QIE253" s="263"/>
      <c r="QIF253" s="263"/>
      <c r="QIG253" s="263"/>
      <c r="QIH253" s="263"/>
      <c r="QII253" s="263"/>
      <c r="QIJ253" s="263"/>
      <c r="QIK253" s="263"/>
      <c r="QIL253" s="263"/>
      <c r="QIM253" s="263"/>
      <c r="QIN253" s="263"/>
      <c r="QIO253" s="263"/>
      <c r="QIP253" s="263"/>
      <c r="QIQ253" s="263"/>
      <c r="QIR253" s="263"/>
      <c r="QIS253" s="263"/>
      <c r="QIT253" s="263"/>
      <c r="QIU253" s="263"/>
      <c r="QIV253" s="263"/>
      <c r="QIW253" s="263"/>
      <c r="QIX253" s="263"/>
      <c r="QIY253" s="263"/>
      <c r="QIZ253" s="263"/>
      <c r="QJA253" s="263"/>
      <c r="QJB253" s="263"/>
      <c r="QJC253" s="263"/>
      <c r="QJD253" s="263"/>
      <c r="QJE253" s="263"/>
      <c r="QJF253" s="263"/>
      <c r="QJG253" s="263"/>
      <c r="QJH253" s="263"/>
      <c r="QJI253" s="263"/>
      <c r="QJJ253" s="263"/>
      <c r="QJK253" s="263"/>
      <c r="QJL253" s="263"/>
      <c r="QJM253" s="263"/>
      <c r="QJN253" s="263"/>
      <c r="QJO253" s="263"/>
      <c r="QJP253" s="263"/>
      <c r="QJQ253" s="263"/>
      <c r="QJR253" s="263"/>
      <c r="QJS253" s="263"/>
      <c r="QJT253" s="263"/>
      <c r="QJU253" s="263"/>
      <c r="QJV253" s="263"/>
      <c r="QJW253" s="263"/>
      <c r="QJX253" s="263"/>
      <c r="QJY253" s="263"/>
      <c r="QJZ253" s="263"/>
      <c r="QKA253" s="263"/>
      <c r="QKB253" s="263"/>
      <c r="QKC253" s="263"/>
      <c r="QKD253" s="263"/>
      <c r="QKE253" s="263"/>
      <c r="QKF253" s="263"/>
      <c r="QKG253" s="263"/>
      <c r="QKH253" s="263"/>
      <c r="QKI253" s="263"/>
      <c r="QKJ253" s="263"/>
      <c r="QKK253" s="263"/>
      <c r="QKL253" s="263"/>
      <c r="QKM253" s="263"/>
      <c r="QKN253" s="263"/>
      <c r="QKO253" s="263"/>
      <c r="QKP253" s="263"/>
      <c r="QKQ253" s="263"/>
      <c r="QKR253" s="263"/>
      <c r="QKS253" s="263"/>
      <c r="QKT253" s="263"/>
      <c r="QKU253" s="263"/>
      <c r="QKV253" s="263"/>
      <c r="QKW253" s="263"/>
      <c r="QKX253" s="263"/>
      <c r="QKY253" s="263"/>
      <c r="QKZ253" s="263"/>
      <c r="QLA253" s="263"/>
      <c r="QLB253" s="263"/>
      <c r="QLC253" s="263"/>
      <c r="QLD253" s="263"/>
      <c r="QLE253" s="263"/>
      <c r="QLF253" s="263"/>
      <c r="QLG253" s="263"/>
      <c r="QLH253" s="263"/>
      <c r="QLI253" s="263"/>
      <c r="QLJ253" s="263"/>
      <c r="QLK253" s="263"/>
      <c r="QLL253" s="263"/>
      <c r="QLM253" s="263"/>
      <c r="QLN253" s="263"/>
      <c r="QLO253" s="263"/>
      <c r="QLP253" s="263"/>
      <c r="QLQ253" s="263"/>
      <c r="QLR253" s="263"/>
      <c r="QLS253" s="263"/>
      <c r="QLT253" s="263"/>
      <c r="QLU253" s="263"/>
      <c r="QLV253" s="263"/>
      <c r="QLW253" s="263"/>
      <c r="QLX253" s="263"/>
      <c r="QLY253" s="263"/>
      <c r="QLZ253" s="263"/>
      <c r="QMA253" s="263"/>
      <c r="QMB253" s="263"/>
      <c r="QMC253" s="263"/>
      <c r="QMD253" s="263"/>
      <c r="QME253" s="263"/>
      <c r="QMF253" s="263"/>
      <c r="QMG253" s="263"/>
      <c r="QMH253" s="263"/>
      <c r="QMI253" s="263"/>
      <c r="QMJ253" s="263"/>
      <c r="QMK253" s="263"/>
      <c r="QML253" s="263"/>
      <c r="QMM253" s="263"/>
      <c r="QMN253" s="263"/>
      <c r="QMO253" s="263"/>
      <c r="QMP253" s="263"/>
      <c r="QMQ253" s="263"/>
      <c r="QMR253" s="263"/>
      <c r="QMS253" s="263"/>
      <c r="QMT253" s="263"/>
      <c r="QMU253" s="263"/>
      <c r="QMV253" s="263"/>
      <c r="QMW253" s="263"/>
      <c r="QMX253" s="263"/>
      <c r="QMY253" s="263"/>
      <c r="QMZ253" s="263"/>
      <c r="QNA253" s="263"/>
      <c r="QNB253" s="263"/>
      <c r="QNC253" s="263"/>
      <c r="QND253" s="263"/>
      <c r="QNE253" s="263"/>
      <c r="QNF253" s="263"/>
      <c r="QNG253" s="263"/>
      <c r="QNH253" s="263"/>
      <c r="QNI253" s="263"/>
      <c r="QNJ253" s="263"/>
      <c r="QNK253" s="263"/>
      <c r="QNL253" s="263"/>
      <c r="QNM253" s="263"/>
      <c r="QNN253" s="263"/>
      <c r="QNO253" s="263"/>
      <c r="QNP253" s="263"/>
      <c r="QNQ253" s="263"/>
      <c r="QNR253" s="263"/>
      <c r="QNS253" s="263"/>
      <c r="QNT253" s="263"/>
      <c r="QNU253" s="263"/>
      <c r="QNV253" s="263"/>
      <c r="QNW253" s="263"/>
      <c r="QNX253" s="263"/>
      <c r="QNY253" s="263"/>
      <c r="QNZ253" s="263"/>
      <c r="QOA253" s="263"/>
      <c r="QOB253" s="263"/>
      <c r="QOC253" s="263"/>
      <c r="QOD253" s="263"/>
      <c r="QOE253" s="263"/>
      <c r="QOF253" s="263"/>
      <c r="QOG253" s="263"/>
      <c r="QOH253" s="263"/>
      <c r="QOI253" s="263"/>
      <c r="QOJ253" s="263"/>
      <c r="QOK253" s="263"/>
      <c r="QOL253" s="263"/>
      <c r="QOM253" s="263"/>
      <c r="QON253" s="263"/>
      <c r="QOO253" s="263"/>
      <c r="QOP253" s="263"/>
      <c r="QOQ253" s="263"/>
      <c r="QOR253" s="263"/>
      <c r="QOS253" s="263"/>
      <c r="QOT253" s="263"/>
      <c r="QOU253" s="263"/>
      <c r="QOV253" s="263"/>
      <c r="QOW253" s="263"/>
      <c r="QOX253" s="263"/>
      <c r="QOY253" s="263"/>
      <c r="QOZ253" s="263"/>
      <c r="QPA253" s="263"/>
      <c r="QPB253" s="263"/>
      <c r="QPC253" s="263"/>
      <c r="QPD253" s="263"/>
      <c r="QPE253" s="263"/>
      <c r="QPF253" s="263"/>
      <c r="QPG253" s="263"/>
      <c r="QPH253" s="263"/>
      <c r="QPI253" s="263"/>
      <c r="QPJ253" s="263"/>
      <c r="QPK253" s="263"/>
      <c r="QPL253" s="263"/>
      <c r="QPM253" s="263"/>
      <c r="QPN253" s="263"/>
      <c r="QPO253" s="263"/>
      <c r="QPP253" s="263"/>
      <c r="QPQ253" s="263"/>
      <c r="QPR253" s="263"/>
      <c r="QPS253" s="263"/>
      <c r="QPT253" s="263"/>
      <c r="QPU253" s="263"/>
      <c r="QPV253" s="263"/>
      <c r="QPW253" s="263"/>
      <c r="QPX253" s="263"/>
      <c r="QPY253" s="263"/>
      <c r="QPZ253" s="263"/>
      <c r="QQA253" s="263"/>
      <c r="QQB253" s="263"/>
      <c r="QQC253" s="263"/>
      <c r="QQD253" s="263"/>
      <c r="QQE253" s="263"/>
      <c r="QQF253" s="263"/>
      <c r="QQG253" s="263"/>
      <c r="QQH253" s="263"/>
      <c r="QQI253" s="263"/>
      <c r="QQJ253" s="263"/>
      <c r="QQK253" s="263"/>
      <c r="QQL253" s="263"/>
      <c r="QQM253" s="263"/>
      <c r="QQN253" s="263"/>
      <c r="QQO253" s="263"/>
      <c r="QQP253" s="263"/>
      <c r="QQQ253" s="263"/>
      <c r="QQR253" s="263"/>
      <c r="QQS253" s="263"/>
      <c r="QQT253" s="263"/>
      <c r="QQU253" s="263"/>
      <c r="QQV253" s="263"/>
      <c r="QQW253" s="263"/>
      <c r="QQX253" s="263"/>
      <c r="QQY253" s="263"/>
      <c r="QQZ253" s="263"/>
      <c r="QRA253" s="263"/>
      <c r="QRB253" s="263"/>
      <c r="QRC253" s="263"/>
      <c r="QRD253" s="263"/>
      <c r="QRE253" s="263"/>
      <c r="QRF253" s="263"/>
      <c r="QRG253" s="263"/>
      <c r="QRH253" s="263"/>
      <c r="QRI253" s="263"/>
      <c r="QRJ253" s="263"/>
      <c r="QRK253" s="263"/>
      <c r="QRL253" s="263"/>
      <c r="QRM253" s="263"/>
      <c r="QRN253" s="263"/>
      <c r="QRO253" s="263"/>
      <c r="QRP253" s="263"/>
      <c r="QRQ253" s="263"/>
      <c r="QRR253" s="263"/>
      <c r="QRS253" s="263"/>
      <c r="QRT253" s="263"/>
      <c r="QRU253" s="263"/>
      <c r="QRV253" s="263"/>
      <c r="QRW253" s="263"/>
      <c r="QRX253" s="263"/>
      <c r="QRY253" s="263"/>
      <c r="QRZ253" s="263"/>
      <c r="QSA253" s="263"/>
      <c r="QSB253" s="263"/>
      <c r="QSC253" s="263"/>
      <c r="QSD253" s="263"/>
      <c r="QSE253" s="263"/>
      <c r="QSF253" s="263"/>
      <c r="QSG253" s="263"/>
      <c r="QSH253" s="263"/>
      <c r="QSI253" s="263"/>
      <c r="QSJ253" s="263"/>
      <c r="QSK253" s="263"/>
      <c r="QSL253" s="263"/>
      <c r="QSM253" s="263"/>
      <c r="QSN253" s="263"/>
      <c r="QSO253" s="263"/>
      <c r="QSP253" s="263"/>
      <c r="QSQ253" s="263"/>
      <c r="QSR253" s="263"/>
      <c r="QSS253" s="263"/>
      <c r="QST253" s="263"/>
      <c r="QSU253" s="263"/>
      <c r="QSV253" s="263"/>
      <c r="QSW253" s="263"/>
      <c r="QSX253" s="263"/>
      <c r="QSY253" s="263"/>
      <c r="QSZ253" s="263"/>
      <c r="QTA253" s="263"/>
      <c r="QTB253" s="263"/>
      <c r="QTC253" s="263"/>
      <c r="QTD253" s="263"/>
      <c r="QTE253" s="263"/>
      <c r="QTF253" s="263"/>
      <c r="QTG253" s="263"/>
      <c r="QTH253" s="263"/>
      <c r="QTI253" s="263"/>
      <c r="QTJ253" s="263"/>
      <c r="QTK253" s="263"/>
      <c r="QTL253" s="263"/>
      <c r="QTM253" s="263"/>
      <c r="QTN253" s="263"/>
      <c r="QTO253" s="263"/>
      <c r="QTP253" s="263"/>
      <c r="QTQ253" s="263"/>
      <c r="QTR253" s="263"/>
      <c r="QTS253" s="263"/>
      <c r="QTT253" s="263"/>
      <c r="QTU253" s="263"/>
      <c r="QTV253" s="263"/>
      <c r="QTW253" s="263"/>
      <c r="QTX253" s="263"/>
      <c r="QTY253" s="263"/>
      <c r="QTZ253" s="263"/>
      <c r="QUA253" s="263"/>
      <c r="QUB253" s="263"/>
      <c r="QUC253" s="263"/>
      <c r="QUD253" s="263"/>
      <c r="QUE253" s="263"/>
      <c r="QUF253" s="263"/>
      <c r="QUG253" s="263"/>
      <c r="QUH253" s="263"/>
      <c r="QUI253" s="263"/>
      <c r="QUJ253" s="263"/>
      <c r="QUK253" s="263"/>
      <c r="QUL253" s="263"/>
      <c r="QUM253" s="263"/>
      <c r="QUN253" s="263"/>
      <c r="QUO253" s="263"/>
      <c r="QUP253" s="263"/>
      <c r="QUQ253" s="263"/>
      <c r="QUR253" s="263"/>
      <c r="QUS253" s="263"/>
      <c r="QUT253" s="263"/>
      <c r="QUU253" s="263"/>
      <c r="QUV253" s="263"/>
      <c r="QUW253" s="263"/>
      <c r="QUX253" s="263"/>
      <c r="QUY253" s="263"/>
      <c r="QUZ253" s="263"/>
      <c r="QVA253" s="263"/>
      <c r="QVB253" s="263"/>
      <c r="QVC253" s="263"/>
      <c r="QVD253" s="263"/>
      <c r="QVE253" s="263"/>
      <c r="QVF253" s="263"/>
      <c r="QVG253" s="263"/>
      <c r="QVH253" s="263"/>
      <c r="QVI253" s="263"/>
      <c r="QVJ253" s="263"/>
      <c r="QVK253" s="263"/>
      <c r="QVL253" s="263"/>
      <c r="QVM253" s="263"/>
      <c r="QVN253" s="263"/>
      <c r="QVO253" s="263"/>
      <c r="QVP253" s="263"/>
      <c r="QVQ253" s="263"/>
      <c r="QVR253" s="263"/>
      <c r="QVS253" s="263"/>
      <c r="QVT253" s="263"/>
      <c r="QVU253" s="263"/>
      <c r="QVV253" s="263"/>
      <c r="QVW253" s="263"/>
      <c r="QVX253" s="263"/>
      <c r="QVY253" s="263"/>
      <c r="QVZ253" s="263"/>
      <c r="QWA253" s="263"/>
      <c r="QWB253" s="263"/>
      <c r="QWC253" s="263"/>
      <c r="QWD253" s="263"/>
      <c r="QWE253" s="263"/>
      <c r="QWF253" s="263"/>
      <c r="QWG253" s="263"/>
      <c r="QWH253" s="263"/>
      <c r="QWI253" s="263"/>
      <c r="QWJ253" s="263"/>
      <c r="QWK253" s="263"/>
      <c r="QWL253" s="263"/>
      <c r="QWM253" s="263"/>
      <c r="QWN253" s="263"/>
      <c r="QWO253" s="263"/>
      <c r="QWP253" s="263"/>
      <c r="QWQ253" s="263"/>
      <c r="QWR253" s="263"/>
      <c r="QWS253" s="263"/>
      <c r="QWT253" s="263"/>
      <c r="QWU253" s="263"/>
      <c r="QWV253" s="263"/>
      <c r="QWW253" s="263"/>
      <c r="QWX253" s="263"/>
      <c r="QWY253" s="263"/>
      <c r="QWZ253" s="263"/>
      <c r="QXA253" s="263"/>
      <c r="QXB253" s="263"/>
      <c r="QXC253" s="263"/>
      <c r="QXD253" s="263"/>
      <c r="QXE253" s="263"/>
      <c r="QXF253" s="263"/>
      <c r="QXG253" s="263"/>
      <c r="QXH253" s="263"/>
      <c r="QXI253" s="263"/>
      <c r="QXJ253" s="263"/>
      <c r="QXK253" s="263"/>
      <c r="QXL253" s="263"/>
      <c r="QXM253" s="263"/>
      <c r="QXN253" s="263"/>
      <c r="QXO253" s="263"/>
      <c r="QXP253" s="263"/>
      <c r="QXQ253" s="263"/>
      <c r="QXR253" s="263"/>
      <c r="QXS253" s="263"/>
      <c r="QXT253" s="263"/>
      <c r="QXU253" s="263"/>
      <c r="QXV253" s="263"/>
      <c r="QXW253" s="263"/>
      <c r="QXX253" s="263"/>
      <c r="QXY253" s="263"/>
      <c r="QXZ253" s="263"/>
      <c r="QYA253" s="263"/>
      <c r="QYB253" s="263"/>
      <c r="QYC253" s="263"/>
      <c r="QYD253" s="263"/>
      <c r="QYE253" s="263"/>
      <c r="QYF253" s="263"/>
      <c r="QYG253" s="263"/>
      <c r="QYH253" s="263"/>
      <c r="QYI253" s="263"/>
      <c r="QYJ253" s="263"/>
      <c r="QYK253" s="263"/>
      <c r="QYL253" s="263"/>
      <c r="QYM253" s="263"/>
      <c r="QYN253" s="263"/>
      <c r="QYO253" s="263"/>
      <c r="QYP253" s="263"/>
      <c r="QYQ253" s="263"/>
      <c r="QYR253" s="263"/>
      <c r="QYS253" s="263"/>
      <c r="QYT253" s="263"/>
      <c r="QYU253" s="263"/>
      <c r="QYV253" s="263"/>
      <c r="QYW253" s="263"/>
      <c r="QYX253" s="263"/>
      <c r="QYY253" s="263"/>
      <c r="QYZ253" s="263"/>
      <c r="QZA253" s="263"/>
      <c r="QZB253" s="263"/>
      <c r="QZC253" s="263"/>
      <c r="QZD253" s="263"/>
      <c r="QZE253" s="263"/>
      <c r="QZF253" s="263"/>
      <c r="QZG253" s="263"/>
      <c r="QZH253" s="263"/>
      <c r="QZI253" s="263"/>
      <c r="QZJ253" s="263"/>
      <c r="QZK253" s="263"/>
      <c r="QZL253" s="263"/>
      <c r="QZM253" s="263"/>
      <c r="QZN253" s="263"/>
      <c r="QZO253" s="263"/>
      <c r="QZP253" s="263"/>
      <c r="QZQ253" s="263"/>
      <c r="QZR253" s="263"/>
      <c r="QZS253" s="263"/>
      <c r="QZT253" s="263"/>
      <c r="QZU253" s="263"/>
      <c r="QZV253" s="263"/>
      <c r="QZW253" s="263"/>
      <c r="QZX253" s="263"/>
      <c r="QZY253" s="263"/>
      <c r="QZZ253" s="263"/>
      <c r="RAA253" s="263"/>
      <c r="RAB253" s="263"/>
      <c r="RAC253" s="263"/>
      <c r="RAD253" s="263"/>
      <c r="RAE253" s="263"/>
      <c r="RAF253" s="263"/>
      <c r="RAG253" s="263"/>
      <c r="RAH253" s="263"/>
      <c r="RAI253" s="263"/>
      <c r="RAJ253" s="263"/>
      <c r="RAK253" s="263"/>
      <c r="RAL253" s="263"/>
      <c r="RAM253" s="263"/>
      <c r="RAN253" s="263"/>
      <c r="RAO253" s="263"/>
      <c r="RAP253" s="263"/>
      <c r="RAQ253" s="263"/>
      <c r="RAR253" s="263"/>
      <c r="RAS253" s="263"/>
      <c r="RAT253" s="263"/>
      <c r="RAU253" s="263"/>
      <c r="RAV253" s="263"/>
      <c r="RAW253" s="263"/>
      <c r="RAX253" s="263"/>
      <c r="RAY253" s="263"/>
      <c r="RAZ253" s="263"/>
      <c r="RBA253" s="263"/>
      <c r="RBB253" s="263"/>
      <c r="RBC253" s="263"/>
      <c r="RBD253" s="263"/>
      <c r="RBE253" s="263"/>
      <c r="RBF253" s="263"/>
      <c r="RBG253" s="263"/>
      <c r="RBH253" s="263"/>
      <c r="RBI253" s="263"/>
      <c r="RBJ253" s="263"/>
      <c r="RBK253" s="263"/>
      <c r="RBL253" s="263"/>
      <c r="RBM253" s="263"/>
      <c r="RBN253" s="263"/>
      <c r="RBO253" s="263"/>
      <c r="RBP253" s="263"/>
      <c r="RBQ253" s="263"/>
      <c r="RBR253" s="263"/>
      <c r="RBS253" s="263"/>
      <c r="RBT253" s="263"/>
      <c r="RBU253" s="263"/>
      <c r="RBV253" s="263"/>
      <c r="RBW253" s="263"/>
      <c r="RBX253" s="263"/>
      <c r="RBY253" s="263"/>
      <c r="RBZ253" s="263"/>
      <c r="RCA253" s="263"/>
      <c r="RCB253" s="263"/>
      <c r="RCC253" s="263"/>
      <c r="RCD253" s="263"/>
      <c r="RCE253" s="263"/>
      <c r="RCF253" s="263"/>
      <c r="RCG253" s="263"/>
      <c r="RCH253" s="263"/>
      <c r="RCI253" s="263"/>
      <c r="RCJ253" s="263"/>
      <c r="RCK253" s="263"/>
      <c r="RCL253" s="263"/>
      <c r="RCM253" s="263"/>
      <c r="RCN253" s="263"/>
      <c r="RCO253" s="263"/>
      <c r="RCP253" s="263"/>
      <c r="RCQ253" s="263"/>
      <c r="RCR253" s="263"/>
      <c r="RCS253" s="263"/>
      <c r="RCT253" s="263"/>
      <c r="RCU253" s="263"/>
      <c r="RCV253" s="263"/>
      <c r="RCW253" s="263"/>
      <c r="RCX253" s="263"/>
      <c r="RCY253" s="263"/>
      <c r="RCZ253" s="263"/>
      <c r="RDA253" s="263"/>
      <c r="RDB253" s="263"/>
      <c r="RDC253" s="263"/>
      <c r="RDD253" s="263"/>
      <c r="RDE253" s="263"/>
      <c r="RDF253" s="263"/>
      <c r="RDG253" s="263"/>
      <c r="RDH253" s="263"/>
      <c r="RDI253" s="263"/>
      <c r="RDJ253" s="263"/>
      <c r="RDK253" s="263"/>
      <c r="RDL253" s="263"/>
      <c r="RDM253" s="263"/>
      <c r="RDN253" s="263"/>
      <c r="RDO253" s="263"/>
      <c r="RDP253" s="263"/>
      <c r="RDQ253" s="263"/>
      <c r="RDR253" s="263"/>
      <c r="RDS253" s="263"/>
      <c r="RDT253" s="263"/>
      <c r="RDU253" s="263"/>
      <c r="RDV253" s="263"/>
      <c r="RDW253" s="263"/>
      <c r="RDX253" s="263"/>
      <c r="RDY253" s="263"/>
      <c r="RDZ253" s="263"/>
      <c r="REA253" s="263"/>
      <c r="REB253" s="263"/>
      <c r="REC253" s="263"/>
      <c r="RED253" s="263"/>
      <c r="REE253" s="263"/>
      <c r="REF253" s="263"/>
      <c r="REG253" s="263"/>
      <c r="REH253" s="263"/>
      <c r="REI253" s="263"/>
      <c r="REJ253" s="263"/>
      <c r="REK253" s="263"/>
      <c r="REL253" s="263"/>
      <c r="REM253" s="263"/>
      <c r="REN253" s="263"/>
      <c r="REO253" s="263"/>
      <c r="REP253" s="263"/>
      <c r="REQ253" s="263"/>
      <c r="RER253" s="263"/>
      <c r="RES253" s="263"/>
      <c r="RET253" s="263"/>
      <c r="REU253" s="263"/>
      <c r="REV253" s="263"/>
      <c r="REW253" s="263"/>
      <c r="REX253" s="263"/>
      <c r="REY253" s="263"/>
      <c r="REZ253" s="263"/>
      <c r="RFA253" s="263"/>
      <c r="RFB253" s="263"/>
      <c r="RFC253" s="263"/>
      <c r="RFD253" s="263"/>
      <c r="RFE253" s="263"/>
      <c r="RFF253" s="263"/>
      <c r="RFG253" s="263"/>
      <c r="RFH253" s="263"/>
      <c r="RFI253" s="263"/>
      <c r="RFJ253" s="263"/>
      <c r="RFK253" s="263"/>
      <c r="RFL253" s="263"/>
      <c r="RFM253" s="263"/>
      <c r="RFN253" s="263"/>
      <c r="RFO253" s="263"/>
      <c r="RFP253" s="263"/>
      <c r="RFQ253" s="263"/>
      <c r="RFR253" s="263"/>
      <c r="RFS253" s="263"/>
      <c r="RFT253" s="263"/>
      <c r="RFU253" s="263"/>
      <c r="RFV253" s="263"/>
      <c r="RFW253" s="263"/>
      <c r="RFX253" s="263"/>
      <c r="RFY253" s="263"/>
      <c r="RFZ253" s="263"/>
      <c r="RGA253" s="263"/>
      <c r="RGB253" s="263"/>
      <c r="RGC253" s="263"/>
      <c r="RGD253" s="263"/>
      <c r="RGE253" s="263"/>
      <c r="RGF253" s="263"/>
      <c r="RGG253" s="263"/>
      <c r="RGH253" s="263"/>
      <c r="RGI253" s="263"/>
      <c r="RGJ253" s="263"/>
      <c r="RGK253" s="263"/>
      <c r="RGL253" s="263"/>
      <c r="RGM253" s="263"/>
      <c r="RGN253" s="263"/>
      <c r="RGO253" s="263"/>
      <c r="RGP253" s="263"/>
      <c r="RGQ253" s="263"/>
      <c r="RGR253" s="263"/>
      <c r="RGS253" s="263"/>
      <c r="RGT253" s="263"/>
      <c r="RGU253" s="263"/>
      <c r="RGV253" s="263"/>
      <c r="RGW253" s="263"/>
      <c r="RGX253" s="263"/>
      <c r="RGY253" s="263"/>
      <c r="RGZ253" s="263"/>
      <c r="RHA253" s="263"/>
      <c r="RHB253" s="263"/>
      <c r="RHC253" s="263"/>
      <c r="RHD253" s="263"/>
      <c r="RHE253" s="263"/>
      <c r="RHF253" s="263"/>
      <c r="RHG253" s="263"/>
      <c r="RHH253" s="263"/>
      <c r="RHI253" s="263"/>
      <c r="RHJ253" s="263"/>
      <c r="RHK253" s="263"/>
      <c r="RHL253" s="263"/>
      <c r="RHM253" s="263"/>
      <c r="RHN253" s="263"/>
      <c r="RHO253" s="263"/>
      <c r="RHP253" s="263"/>
      <c r="RHQ253" s="263"/>
      <c r="RHR253" s="263"/>
      <c r="RHS253" s="263"/>
      <c r="RHT253" s="263"/>
      <c r="RHU253" s="263"/>
      <c r="RHV253" s="263"/>
      <c r="RHW253" s="263"/>
      <c r="RHX253" s="263"/>
      <c r="RHY253" s="263"/>
      <c r="RHZ253" s="263"/>
      <c r="RIA253" s="263"/>
      <c r="RIB253" s="263"/>
      <c r="RIC253" s="263"/>
      <c r="RID253" s="263"/>
      <c r="RIE253" s="263"/>
      <c r="RIF253" s="263"/>
      <c r="RIG253" s="263"/>
      <c r="RIH253" s="263"/>
      <c r="RII253" s="263"/>
      <c r="RIJ253" s="263"/>
      <c r="RIK253" s="263"/>
      <c r="RIL253" s="263"/>
      <c r="RIM253" s="263"/>
      <c r="RIN253" s="263"/>
      <c r="RIO253" s="263"/>
      <c r="RIP253" s="263"/>
      <c r="RIQ253" s="263"/>
      <c r="RIR253" s="263"/>
      <c r="RIS253" s="263"/>
      <c r="RIT253" s="263"/>
      <c r="RIU253" s="263"/>
      <c r="RIV253" s="263"/>
      <c r="RIW253" s="263"/>
      <c r="RIX253" s="263"/>
      <c r="RIY253" s="263"/>
      <c r="RIZ253" s="263"/>
      <c r="RJA253" s="263"/>
      <c r="RJB253" s="263"/>
      <c r="RJC253" s="263"/>
      <c r="RJD253" s="263"/>
      <c r="RJE253" s="263"/>
      <c r="RJF253" s="263"/>
      <c r="RJG253" s="263"/>
      <c r="RJH253" s="263"/>
      <c r="RJI253" s="263"/>
      <c r="RJJ253" s="263"/>
      <c r="RJK253" s="263"/>
      <c r="RJL253" s="263"/>
      <c r="RJM253" s="263"/>
      <c r="RJN253" s="263"/>
      <c r="RJO253" s="263"/>
      <c r="RJP253" s="263"/>
      <c r="RJQ253" s="263"/>
      <c r="RJR253" s="263"/>
      <c r="RJS253" s="263"/>
      <c r="RJT253" s="263"/>
      <c r="RJU253" s="263"/>
      <c r="RJV253" s="263"/>
      <c r="RJW253" s="263"/>
      <c r="RJX253" s="263"/>
      <c r="RJY253" s="263"/>
      <c r="RJZ253" s="263"/>
      <c r="RKA253" s="263"/>
      <c r="RKB253" s="263"/>
      <c r="RKC253" s="263"/>
      <c r="RKD253" s="263"/>
      <c r="RKE253" s="263"/>
      <c r="RKF253" s="263"/>
      <c r="RKG253" s="263"/>
      <c r="RKH253" s="263"/>
      <c r="RKI253" s="263"/>
      <c r="RKJ253" s="263"/>
      <c r="RKK253" s="263"/>
      <c r="RKL253" s="263"/>
      <c r="RKM253" s="263"/>
      <c r="RKN253" s="263"/>
      <c r="RKO253" s="263"/>
      <c r="RKP253" s="263"/>
      <c r="RKQ253" s="263"/>
      <c r="RKR253" s="263"/>
      <c r="RKS253" s="263"/>
      <c r="RKT253" s="263"/>
      <c r="RKU253" s="263"/>
      <c r="RKV253" s="263"/>
      <c r="RKW253" s="263"/>
      <c r="RKX253" s="263"/>
      <c r="RKY253" s="263"/>
      <c r="RKZ253" s="263"/>
      <c r="RLA253" s="263"/>
      <c r="RLB253" s="263"/>
      <c r="RLC253" s="263"/>
      <c r="RLD253" s="263"/>
      <c r="RLE253" s="263"/>
      <c r="RLF253" s="263"/>
      <c r="RLG253" s="263"/>
      <c r="RLH253" s="263"/>
      <c r="RLI253" s="263"/>
      <c r="RLJ253" s="263"/>
      <c r="RLK253" s="263"/>
      <c r="RLL253" s="263"/>
      <c r="RLM253" s="263"/>
      <c r="RLN253" s="263"/>
      <c r="RLO253" s="263"/>
      <c r="RLP253" s="263"/>
      <c r="RLQ253" s="263"/>
      <c r="RLR253" s="263"/>
      <c r="RLS253" s="263"/>
      <c r="RLT253" s="263"/>
      <c r="RLU253" s="263"/>
      <c r="RLV253" s="263"/>
      <c r="RLW253" s="263"/>
      <c r="RLX253" s="263"/>
      <c r="RLY253" s="263"/>
      <c r="RLZ253" s="263"/>
      <c r="RMA253" s="263"/>
      <c r="RMB253" s="263"/>
      <c r="RMC253" s="263"/>
      <c r="RMD253" s="263"/>
      <c r="RME253" s="263"/>
      <c r="RMF253" s="263"/>
      <c r="RMG253" s="263"/>
      <c r="RMH253" s="263"/>
      <c r="RMI253" s="263"/>
      <c r="RMJ253" s="263"/>
      <c r="RMK253" s="263"/>
      <c r="RML253" s="263"/>
      <c r="RMM253" s="263"/>
      <c r="RMN253" s="263"/>
      <c r="RMO253" s="263"/>
      <c r="RMP253" s="263"/>
      <c r="RMQ253" s="263"/>
      <c r="RMR253" s="263"/>
      <c r="RMS253" s="263"/>
      <c r="RMT253" s="263"/>
      <c r="RMU253" s="263"/>
      <c r="RMV253" s="263"/>
      <c r="RMW253" s="263"/>
      <c r="RMX253" s="263"/>
      <c r="RMY253" s="263"/>
      <c r="RMZ253" s="263"/>
      <c r="RNA253" s="263"/>
      <c r="RNB253" s="263"/>
      <c r="RNC253" s="263"/>
      <c r="RND253" s="263"/>
      <c r="RNE253" s="263"/>
      <c r="RNF253" s="263"/>
      <c r="RNG253" s="263"/>
      <c r="RNH253" s="263"/>
      <c r="RNI253" s="263"/>
      <c r="RNJ253" s="263"/>
      <c r="RNK253" s="263"/>
      <c r="RNL253" s="263"/>
      <c r="RNM253" s="263"/>
      <c r="RNN253" s="263"/>
      <c r="RNO253" s="263"/>
      <c r="RNP253" s="263"/>
      <c r="RNQ253" s="263"/>
      <c r="RNR253" s="263"/>
      <c r="RNS253" s="263"/>
      <c r="RNT253" s="263"/>
      <c r="RNU253" s="263"/>
      <c r="RNV253" s="263"/>
      <c r="RNW253" s="263"/>
      <c r="RNX253" s="263"/>
      <c r="RNY253" s="263"/>
      <c r="RNZ253" s="263"/>
      <c r="ROA253" s="263"/>
      <c r="ROB253" s="263"/>
      <c r="ROC253" s="263"/>
      <c r="ROD253" s="263"/>
      <c r="ROE253" s="263"/>
      <c r="ROF253" s="263"/>
      <c r="ROG253" s="263"/>
      <c r="ROH253" s="263"/>
      <c r="ROI253" s="263"/>
      <c r="ROJ253" s="263"/>
      <c r="ROK253" s="263"/>
      <c r="ROL253" s="263"/>
      <c r="ROM253" s="263"/>
      <c r="RON253" s="263"/>
      <c r="ROO253" s="263"/>
      <c r="ROP253" s="263"/>
      <c r="ROQ253" s="263"/>
      <c r="ROR253" s="263"/>
      <c r="ROS253" s="263"/>
      <c r="ROT253" s="263"/>
      <c r="ROU253" s="263"/>
      <c r="ROV253" s="263"/>
      <c r="ROW253" s="263"/>
      <c r="ROX253" s="263"/>
      <c r="ROY253" s="263"/>
      <c r="ROZ253" s="263"/>
      <c r="RPA253" s="263"/>
      <c r="RPB253" s="263"/>
      <c r="RPC253" s="263"/>
      <c r="RPD253" s="263"/>
      <c r="RPE253" s="263"/>
      <c r="RPF253" s="263"/>
      <c r="RPG253" s="263"/>
      <c r="RPH253" s="263"/>
      <c r="RPI253" s="263"/>
      <c r="RPJ253" s="263"/>
      <c r="RPK253" s="263"/>
      <c r="RPL253" s="263"/>
      <c r="RPM253" s="263"/>
      <c r="RPN253" s="263"/>
      <c r="RPO253" s="263"/>
      <c r="RPP253" s="263"/>
      <c r="RPQ253" s="263"/>
      <c r="RPR253" s="263"/>
      <c r="RPS253" s="263"/>
      <c r="RPT253" s="263"/>
      <c r="RPU253" s="263"/>
      <c r="RPV253" s="263"/>
      <c r="RPW253" s="263"/>
      <c r="RPX253" s="263"/>
      <c r="RPY253" s="263"/>
      <c r="RPZ253" s="263"/>
      <c r="RQA253" s="263"/>
      <c r="RQB253" s="263"/>
      <c r="RQC253" s="263"/>
      <c r="RQD253" s="263"/>
      <c r="RQE253" s="263"/>
      <c r="RQF253" s="263"/>
      <c r="RQG253" s="263"/>
      <c r="RQH253" s="263"/>
      <c r="RQI253" s="263"/>
      <c r="RQJ253" s="263"/>
      <c r="RQK253" s="263"/>
      <c r="RQL253" s="263"/>
      <c r="RQM253" s="263"/>
      <c r="RQN253" s="263"/>
      <c r="RQO253" s="263"/>
      <c r="RQP253" s="263"/>
      <c r="RQQ253" s="263"/>
      <c r="RQR253" s="263"/>
      <c r="RQS253" s="263"/>
      <c r="RQT253" s="263"/>
      <c r="RQU253" s="263"/>
      <c r="RQV253" s="263"/>
      <c r="RQW253" s="263"/>
      <c r="RQX253" s="263"/>
      <c r="RQY253" s="263"/>
      <c r="RQZ253" s="263"/>
      <c r="RRA253" s="263"/>
      <c r="RRB253" s="263"/>
      <c r="RRC253" s="263"/>
      <c r="RRD253" s="263"/>
      <c r="RRE253" s="263"/>
      <c r="RRF253" s="263"/>
      <c r="RRG253" s="263"/>
      <c r="RRH253" s="263"/>
      <c r="RRI253" s="263"/>
      <c r="RRJ253" s="263"/>
      <c r="RRK253" s="263"/>
      <c r="RRL253" s="263"/>
      <c r="RRM253" s="263"/>
      <c r="RRN253" s="263"/>
      <c r="RRO253" s="263"/>
      <c r="RRP253" s="263"/>
      <c r="RRQ253" s="263"/>
      <c r="RRR253" s="263"/>
      <c r="RRS253" s="263"/>
      <c r="RRT253" s="263"/>
      <c r="RRU253" s="263"/>
      <c r="RRV253" s="263"/>
      <c r="RRW253" s="263"/>
      <c r="RRX253" s="263"/>
      <c r="RRY253" s="263"/>
      <c r="RRZ253" s="263"/>
      <c r="RSA253" s="263"/>
      <c r="RSB253" s="263"/>
      <c r="RSC253" s="263"/>
      <c r="RSD253" s="263"/>
      <c r="RSE253" s="263"/>
      <c r="RSF253" s="263"/>
      <c r="RSG253" s="263"/>
      <c r="RSH253" s="263"/>
      <c r="RSI253" s="263"/>
      <c r="RSJ253" s="263"/>
      <c r="RSK253" s="263"/>
      <c r="RSL253" s="263"/>
      <c r="RSM253" s="263"/>
      <c r="RSN253" s="263"/>
      <c r="RSO253" s="263"/>
      <c r="RSP253" s="263"/>
      <c r="RSQ253" s="263"/>
      <c r="RSR253" s="263"/>
      <c r="RSS253" s="263"/>
      <c r="RST253" s="263"/>
      <c r="RSU253" s="263"/>
      <c r="RSV253" s="263"/>
      <c r="RSW253" s="263"/>
      <c r="RSX253" s="263"/>
      <c r="RSY253" s="263"/>
      <c r="RSZ253" s="263"/>
      <c r="RTA253" s="263"/>
      <c r="RTB253" s="263"/>
      <c r="RTC253" s="263"/>
      <c r="RTD253" s="263"/>
      <c r="RTE253" s="263"/>
      <c r="RTF253" s="263"/>
      <c r="RTG253" s="263"/>
      <c r="RTH253" s="263"/>
      <c r="RTI253" s="263"/>
      <c r="RTJ253" s="263"/>
      <c r="RTK253" s="263"/>
      <c r="RTL253" s="263"/>
      <c r="RTM253" s="263"/>
      <c r="RTN253" s="263"/>
      <c r="RTO253" s="263"/>
      <c r="RTP253" s="263"/>
      <c r="RTQ253" s="263"/>
      <c r="RTR253" s="263"/>
      <c r="RTS253" s="263"/>
      <c r="RTT253" s="263"/>
      <c r="RTU253" s="263"/>
      <c r="RTV253" s="263"/>
      <c r="RTW253" s="263"/>
      <c r="RTX253" s="263"/>
      <c r="RTY253" s="263"/>
      <c r="RTZ253" s="263"/>
      <c r="RUA253" s="263"/>
      <c r="RUB253" s="263"/>
      <c r="RUC253" s="263"/>
      <c r="RUD253" s="263"/>
      <c r="RUE253" s="263"/>
      <c r="RUF253" s="263"/>
      <c r="RUG253" s="263"/>
      <c r="RUH253" s="263"/>
      <c r="RUI253" s="263"/>
      <c r="RUJ253" s="263"/>
      <c r="RUK253" s="263"/>
      <c r="RUL253" s="263"/>
      <c r="RUM253" s="263"/>
      <c r="RUN253" s="263"/>
      <c r="RUO253" s="263"/>
      <c r="RUP253" s="263"/>
      <c r="RUQ253" s="263"/>
      <c r="RUR253" s="263"/>
      <c r="RUS253" s="263"/>
      <c r="RUT253" s="263"/>
      <c r="RUU253" s="263"/>
      <c r="RUV253" s="263"/>
      <c r="RUW253" s="263"/>
      <c r="RUX253" s="263"/>
      <c r="RUY253" s="263"/>
      <c r="RUZ253" s="263"/>
      <c r="RVA253" s="263"/>
      <c r="RVB253" s="263"/>
      <c r="RVC253" s="263"/>
      <c r="RVD253" s="263"/>
      <c r="RVE253" s="263"/>
      <c r="RVF253" s="263"/>
      <c r="RVG253" s="263"/>
      <c r="RVH253" s="263"/>
      <c r="RVI253" s="263"/>
      <c r="RVJ253" s="263"/>
      <c r="RVK253" s="263"/>
      <c r="RVL253" s="263"/>
      <c r="RVM253" s="263"/>
      <c r="RVN253" s="263"/>
      <c r="RVO253" s="263"/>
      <c r="RVP253" s="263"/>
      <c r="RVQ253" s="263"/>
      <c r="RVR253" s="263"/>
      <c r="RVS253" s="263"/>
      <c r="RVT253" s="263"/>
      <c r="RVU253" s="263"/>
      <c r="RVV253" s="263"/>
      <c r="RVW253" s="263"/>
      <c r="RVX253" s="263"/>
      <c r="RVY253" s="263"/>
      <c r="RVZ253" s="263"/>
      <c r="RWA253" s="263"/>
      <c r="RWB253" s="263"/>
      <c r="RWC253" s="263"/>
      <c r="RWD253" s="263"/>
      <c r="RWE253" s="263"/>
      <c r="RWF253" s="263"/>
      <c r="RWG253" s="263"/>
      <c r="RWH253" s="263"/>
      <c r="RWI253" s="263"/>
      <c r="RWJ253" s="263"/>
      <c r="RWK253" s="263"/>
      <c r="RWL253" s="263"/>
      <c r="RWM253" s="263"/>
      <c r="RWN253" s="263"/>
      <c r="RWO253" s="263"/>
      <c r="RWP253" s="263"/>
      <c r="RWQ253" s="263"/>
      <c r="RWR253" s="263"/>
      <c r="RWS253" s="263"/>
      <c r="RWT253" s="263"/>
      <c r="RWU253" s="263"/>
      <c r="RWV253" s="263"/>
      <c r="RWW253" s="263"/>
      <c r="RWX253" s="263"/>
      <c r="RWY253" s="263"/>
      <c r="RWZ253" s="263"/>
      <c r="RXA253" s="263"/>
      <c r="RXB253" s="263"/>
      <c r="RXC253" s="263"/>
      <c r="RXD253" s="263"/>
      <c r="RXE253" s="263"/>
      <c r="RXF253" s="263"/>
      <c r="RXG253" s="263"/>
      <c r="RXH253" s="263"/>
      <c r="RXI253" s="263"/>
      <c r="RXJ253" s="263"/>
      <c r="RXK253" s="263"/>
      <c r="RXL253" s="263"/>
      <c r="RXM253" s="263"/>
      <c r="RXN253" s="263"/>
      <c r="RXO253" s="263"/>
      <c r="RXP253" s="263"/>
      <c r="RXQ253" s="263"/>
      <c r="RXR253" s="263"/>
      <c r="RXS253" s="263"/>
      <c r="RXT253" s="263"/>
      <c r="RXU253" s="263"/>
      <c r="RXV253" s="263"/>
      <c r="RXW253" s="263"/>
      <c r="RXX253" s="263"/>
      <c r="RXY253" s="263"/>
      <c r="RXZ253" s="263"/>
      <c r="RYA253" s="263"/>
      <c r="RYB253" s="263"/>
      <c r="RYC253" s="263"/>
      <c r="RYD253" s="263"/>
      <c r="RYE253" s="263"/>
      <c r="RYF253" s="263"/>
      <c r="RYG253" s="263"/>
      <c r="RYH253" s="263"/>
      <c r="RYI253" s="263"/>
      <c r="RYJ253" s="263"/>
      <c r="RYK253" s="263"/>
      <c r="RYL253" s="263"/>
      <c r="RYM253" s="263"/>
      <c r="RYN253" s="263"/>
      <c r="RYO253" s="263"/>
      <c r="RYP253" s="263"/>
      <c r="RYQ253" s="263"/>
      <c r="RYR253" s="263"/>
      <c r="RYS253" s="263"/>
      <c r="RYT253" s="263"/>
      <c r="RYU253" s="263"/>
      <c r="RYV253" s="263"/>
      <c r="RYW253" s="263"/>
      <c r="RYX253" s="263"/>
      <c r="RYY253" s="263"/>
      <c r="RYZ253" s="263"/>
      <c r="RZA253" s="263"/>
      <c r="RZB253" s="263"/>
      <c r="RZC253" s="263"/>
      <c r="RZD253" s="263"/>
      <c r="RZE253" s="263"/>
      <c r="RZF253" s="263"/>
      <c r="RZG253" s="263"/>
      <c r="RZH253" s="263"/>
      <c r="RZI253" s="263"/>
      <c r="RZJ253" s="263"/>
      <c r="RZK253" s="263"/>
      <c r="RZL253" s="263"/>
      <c r="RZM253" s="263"/>
      <c r="RZN253" s="263"/>
      <c r="RZO253" s="263"/>
      <c r="RZP253" s="263"/>
      <c r="RZQ253" s="263"/>
      <c r="RZR253" s="263"/>
      <c r="RZS253" s="263"/>
      <c r="RZT253" s="263"/>
      <c r="RZU253" s="263"/>
      <c r="RZV253" s="263"/>
      <c r="RZW253" s="263"/>
      <c r="RZX253" s="263"/>
      <c r="RZY253" s="263"/>
      <c r="RZZ253" s="263"/>
      <c r="SAA253" s="263"/>
      <c r="SAB253" s="263"/>
      <c r="SAC253" s="263"/>
      <c r="SAD253" s="263"/>
      <c r="SAE253" s="263"/>
      <c r="SAF253" s="263"/>
      <c r="SAG253" s="263"/>
      <c r="SAH253" s="263"/>
      <c r="SAI253" s="263"/>
      <c r="SAJ253" s="263"/>
      <c r="SAK253" s="263"/>
      <c r="SAL253" s="263"/>
      <c r="SAM253" s="263"/>
      <c r="SAN253" s="263"/>
      <c r="SAO253" s="263"/>
      <c r="SAP253" s="263"/>
      <c r="SAQ253" s="263"/>
      <c r="SAR253" s="263"/>
      <c r="SAS253" s="263"/>
      <c r="SAT253" s="263"/>
      <c r="SAU253" s="263"/>
      <c r="SAV253" s="263"/>
      <c r="SAW253" s="263"/>
      <c r="SAX253" s="263"/>
      <c r="SAY253" s="263"/>
      <c r="SAZ253" s="263"/>
      <c r="SBA253" s="263"/>
      <c r="SBB253" s="263"/>
      <c r="SBC253" s="263"/>
      <c r="SBD253" s="263"/>
      <c r="SBE253" s="263"/>
      <c r="SBF253" s="263"/>
      <c r="SBG253" s="263"/>
      <c r="SBH253" s="263"/>
      <c r="SBI253" s="263"/>
      <c r="SBJ253" s="263"/>
      <c r="SBK253" s="263"/>
      <c r="SBL253" s="263"/>
      <c r="SBM253" s="263"/>
      <c r="SBN253" s="263"/>
      <c r="SBO253" s="263"/>
      <c r="SBP253" s="263"/>
      <c r="SBQ253" s="263"/>
      <c r="SBR253" s="263"/>
      <c r="SBS253" s="263"/>
      <c r="SBT253" s="263"/>
      <c r="SBU253" s="263"/>
      <c r="SBV253" s="263"/>
      <c r="SBW253" s="263"/>
      <c r="SBX253" s="263"/>
      <c r="SBY253" s="263"/>
      <c r="SBZ253" s="263"/>
      <c r="SCA253" s="263"/>
      <c r="SCB253" s="263"/>
      <c r="SCC253" s="263"/>
      <c r="SCD253" s="263"/>
      <c r="SCE253" s="263"/>
      <c r="SCF253" s="263"/>
      <c r="SCG253" s="263"/>
      <c r="SCH253" s="263"/>
      <c r="SCI253" s="263"/>
      <c r="SCJ253" s="263"/>
      <c r="SCK253" s="263"/>
      <c r="SCL253" s="263"/>
      <c r="SCM253" s="263"/>
      <c r="SCN253" s="263"/>
      <c r="SCO253" s="263"/>
      <c r="SCP253" s="263"/>
      <c r="SCQ253" s="263"/>
      <c r="SCR253" s="263"/>
      <c r="SCS253" s="263"/>
      <c r="SCT253" s="263"/>
      <c r="SCU253" s="263"/>
      <c r="SCV253" s="263"/>
      <c r="SCW253" s="263"/>
      <c r="SCX253" s="263"/>
      <c r="SCY253" s="263"/>
      <c r="SCZ253" s="263"/>
      <c r="SDA253" s="263"/>
      <c r="SDB253" s="263"/>
      <c r="SDC253" s="263"/>
      <c r="SDD253" s="263"/>
      <c r="SDE253" s="263"/>
      <c r="SDF253" s="263"/>
      <c r="SDG253" s="263"/>
      <c r="SDH253" s="263"/>
      <c r="SDI253" s="263"/>
      <c r="SDJ253" s="263"/>
      <c r="SDK253" s="263"/>
      <c r="SDL253" s="263"/>
      <c r="SDM253" s="263"/>
      <c r="SDN253" s="263"/>
      <c r="SDO253" s="263"/>
      <c r="SDP253" s="263"/>
      <c r="SDQ253" s="263"/>
      <c r="SDR253" s="263"/>
      <c r="SDS253" s="263"/>
      <c r="SDT253" s="263"/>
      <c r="SDU253" s="263"/>
      <c r="SDV253" s="263"/>
      <c r="SDW253" s="263"/>
      <c r="SDX253" s="263"/>
      <c r="SDY253" s="263"/>
      <c r="SDZ253" s="263"/>
      <c r="SEA253" s="263"/>
      <c r="SEB253" s="263"/>
      <c r="SEC253" s="263"/>
      <c r="SED253" s="263"/>
      <c r="SEE253" s="263"/>
      <c r="SEF253" s="263"/>
      <c r="SEG253" s="263"/>
      <c r="SEH253" s="263"/>
      <c r="SEI253" s="263"/>
      <c r="SEJ253" s="263"/>
      <c r="SEK253" s="263"/>
      <c r="SEL253" s="263"/>
      <c r="SEM253" s="263"/>
      <c r="SEN253" s="263"/>
      <c r="SEO253" s="263"/>
      <c r="SEP253" s="263"/>
      <c r="SEQ253" s="263"/>
      <c r="SER253" s="263"/>
      <c r="SES253" s="263"/>
      <c r="SET253" s="263"/>
      <c r="SEU253" s="263"/>
      <c r="SEV253" s="263"/>
      <c r="SEW253" s="263"/>
      <c r="SEX253" s="263"/>
      <c r="SEY253" s="263"/>
      <c r="SEZ253" s="263"/>
      <c r="SFA253" s="263"/>
      <c r="SFB253" s="263"/>
      <c r="SFC253" s="263"/>
      <c r="SFD253" s="263"/>
      <c r="SFE253" s="263"/>
      <c r="SFF253" s="263"/>
      <c r="SFG253" s="263"/>
      <c r="SFH253" s="263"/>
      <c r="SFI253" s="263"/>
      <c r="SFJ253" s="263"/>
      <c r="SFK253" s="263"/>
      <c r="SFL253" s="263"/>
      <c r="SFM253" s="263"/>
      <c r="SFN253" s="263"/>
      <c r="SFO253" s="263"/>
      <c r="SFP253" s="263"/>
      <c r="SFQ253" s="263"/>
      <c r="SFR253" s="263"/>
      <c r="SFS253" s="263"/>
      <c r="SFT253" s="263"/>
      <c r="SFU253" s="263"/>
      <c r="SFV253" s="263"/>
      <c r="SFW253" s="263"/>
      <c r="SFX253" s="263"/>
      <c r="SFY253" s="263"/>
      <c r="SFZ253" s="263"/>
      <c r="SGA253" s="263"/>
      <c r="SGB253" s="263"/>
      <c r="SGC253" s="263"/>
      <c r="SGD253" s="263"/>
      <c r="SGE253" s="263"/>
      <c r="SGF253" s="263"/>
      <c r="SGG253" s="263"/>
      <c r="SGH253" s="263"/>
      <c r="SGI253" s="263"/>
      <c r="SGJ253" s="263"/>
      <c r="SGK253" s="263"/>
      <c r="SGL253" s="263"/>
      <c r="SGM253" s="263"/>
      <c r="SGN253" s="263"/>
      <c r="SGO253" s="263"/>
      <c r="SGP253" s="263"/>
      <c r="SGQ253" s="263"/>
      <c r="SGR253" s="263"/>
      <c r="SGS253" s="263"/>
      <c r="SGT253" s="263"/>
      <c r="SGU253" s="263"/>
      <c r="SGV253" s="263"/>
      <c r="SGW253" s="263"/>
      <c r="SGX253" s="263"/>
      <c r="SGY253" s="263"/>
      <c r="SGZ253" s="263"/>
      <c r="SHA253" s="263"/>
      <c r="SHB253" s="263"/>
      <c r="SHC253" s="263"/>
      <c r="SHD253" s="263"/>
      <c r="SHE253" s="263"/>
      <c r="SHF253" s="263"/>
      <c r="SHG253" s="263"/>
      <c r="SHH253" s="263"/>
      <c r="SHI253" s="263"/>
      <c r="SHJ253" s="263"/>
      <c r="SHK253" s="263"/>
      <c r="SHL253" s="263"/>
      <c r="SHM253" s="263"/>
      <c r="SHN253" s="263"/>
      <c r="SHO253" s="263"/>
      <c r="SHP253" s="263"/>
      <c r="SHQ253" s="263"/>
      <c r="SHR253" s="263"/>
      <c r="SHS253" s="263"/>
      <c r="SHT253" s="263"/>
      <c r="SHU253" s="263"/>
      <c r="SHV253" s="263"/>
      <c r="SHW253" s="263"/>
      <c r="SHX253" s="263"/>
      <c r="SHY253" s="263"/>
      <c r="SHZ253" s="263"/>
      <c r="SIA253" s="263"/>
      <c r="SIB253" s="263"/>
      <c r="SIC253" s="263"/>
      <c r="SID253" s="263"/>
      <c r="SIE253" s="263"/>
      <c r="SIF253" s="263"/>
      <c r="SIG253" s="263"/>
      <c r="SIH253" s="263"/>
      <c r="SII253" s="263"/>
      <c r="SIJ253" s="263"/>
      <c r="SIK253" s="263"/>
      <c r="SIL253" s="263"/>
      <c r="SIM253" s="263"/>
      <c r="SIN253" s="263"/>
      <c r="SIO253" s="263"/>
      <c r="SIP253" s="263"/>
      <c r="SIQ253" s="263"/>
      <c r="SIR253" s="263"/>
      <c r="SIS253" s="263"/>
      <c r="SIT253" s="263"/>
      <c r="SIU253" s="263"/>
      <c r="SIV253" s="263"/>
      <c r="SIW253" s="263"/>
      <c r="SIX253" s="263"/>
      <c r="SIY253" s="263"/>
      <c r="SIZ253" s="263"/>
      <c r="SJA253" s="263"/>
      <c r="SJB253" s="263"/>
      <c r="SJC253" s="263"/>
      <c r="SJD253" s="263"/>
      <c r="SJE253" s="263"/>
      <c r="SJF253" s="263"/>
      <c r="SJG253" s="263"/>
      <c r="SJH253" s="263"/>
      <c r="SJI253" s="263"/>
      <c r="SJJ253" s="263"/>
      <c r="SJK253" s="263"/>
      <c r="SJL253" s="263"/>
      <c r="SJM253" s="263"/>
      <c r="SJN253" s="263"/>
      <c r="SJO253" s="263"/>
      <c r="SJP253" s="263"/>
      <c r="SJQ253" s="263"/>
      <c r="SJR253" s="263"/>
      <c r="SJS253" s="263"/>
      <c r="SJT253" s="263"/>
      <c r="SJU253" s="263"/>
      <c r="SJV253" s="263"/>
      <c r="SJW253" s="263"/>
      <c r="SJX253" s="263"/>
      <c r="SJY253" s="263"/>
      <c r="SJZ253" s="263"/>
      <c r="SKA253" s="263"/>
      <c r="SKB253" s="263"/>
      <c r="SKC253" s="263"/>
      <c r="SKD253" s="263"/>
      <c r="SKE253" s="263"/>
      <c r="SKF253" s="263"/>
      <c r="SKG253" s="263"/>
      <c r="SKH253" s="263"/>
      <c r="SKI253" s="263"/>
      <c r="SKJ253" s="263"/>
      <c r="SKK253" s="263"/>
      <c r="SKL253" s="263"/>
      <c r="SKM253" s="263"/>
      <c r="SKN253" s="263"/>
      <c r="SKO253" s="263"/>
      <c r="SKP253" s="263"/>
      <c r="SKQ253" s="263"/>
      <c r="SKR253" s="263"/>
      <c r="SKS253" s="263"/>
      <c r="SKT253" s="263"/>
      <c r="SKU253" s="263"/>
      <c r="SKV253" s="263"/>
      <c r="SKW253" s="263"/>
      <c r="SKX253" s="263"/>
      <c r="SKY253" s="263"/>
      <c r="SKZ253" s="263"/>
      <c r="SLA253" s="263"/>
      <c r="SLB253" s="263"/>
      <c r="SLC253" s="263"/>
      <c r="SLD253" s="263"/>
      <c r="SLE253" s="263"/>
      <c r="SLF253" s="263"/>
      <c r="SLG253" s="263"/>
      <c r="SLH253" s="263"/>
      <c r="SLI253" s="263"/>
      <c r="SLJ253" s="263"/>
      <c r="SLK253" s="263"/>
      <c r="SLL253" s="263"/>
      <c r="SLM253" s="263"/>
      <c r="SLN253" s="263"/>
      <c r="SLO253" s="263"/>
      <c r="SLP253" s="263"/>
      <c r="SLQ253" s="263"/>
      <c r="SLR253" s="263"/>
      <c r="SLS253" s="263"/>
      <c r="SLT253" s="263"/>
      <c r="SLU253" s="263"/>
      <c r="SLV253" s="263"/>
      <c r="SLW253" s="263"/>
      <c r="SLX253" s="263"/>
      <c r="SLY253" s="263"/>
      <c r="SLZ253" s="263"/>
      <c r="SMA253" s="263"/>
      <c r="SMB253" s="263"/>
      <c r="SMC253" s="263"/>
      <c r="SMD253" s="263"/>
      <c r="SME253" s="263"/>
      <c r="SMF253" s="263"/>
      <c r="SMG253" s="263"/>
      <c r="SMH253" s="263"/>
      <c r="SMI253" s="263"/>
      <c r="SMJ253" s="263"/>
      <c r="SMK253" s="263"/>
      <c r="SML253" s="263"/>
      <c r="SMM253" s="263"/>
      <c r="SMN253" s="263"/>
      <c r="SMO253" s="263"/>
      <c r="SMP253" s="263"/>
      <c r="SMQ253" s="263"/>
      <c r="SMR253" s="263"/>
      <c r="SMS253" s="263"/>
      <c r="SMT253" s="263"/>
      <c r="SMU253" s="263"/>
      <c r="SMV253" s="263"/>
      <c r="SMW253" s="263"/>
      <c r="SMX253" s="263"/>
      <c r="SMY253" s="263"/>
      <c r="SMZ253" s="263"/>
      <c r="SNA253" s="263"/>
      <c r="SNB253" s="263"/>
      <c r="SNC253" s="263"/>
      <c r="SND253" s="263"/>
      <c r="SNE253" s="263"/>
      <c r="SNF253" s="263"/>
      <c r="SNG253" s="263"/>
      <c r="SNH253" s="263"/>
      <c r="SNI253" s="263"/>
      <c r="SNJ253" s="263"/>
      <c r="SNK253" s="263"/>
      <c r="SNL253" s="263"/>
      <c r="SNM253" s="263"/>
      <c r="SNN253" s="263"/>
      <c r="SNO253" s="263"/>
      <c r="SNP253" s="263"/>
      <c r="SNQ253" s="263"/>
      <c r="SNR253" s="263"/>
      <c r="SNS253" s="263"/>
      <c r="SNT253" s="263"/>
      <c r="SNU253" s="263"/>
      <c r="SNV253" s="263"/>
      <c r="SNW253" s="263"/>
      <c r="SNX253" s="263"/>
      <c r="SNY253" s="263"/>
      <c r="SNZ253" s="263"/>
      <c r="SOA253" s="263"/>
      <c r="SOB253" s="263"/>
      <c r="SOC253" s="263"/>
      <c r="SOD253" s="263"/>
      <c r="SOE253" s="263"/>
      <c r="SOF253" s="263"/>
      <c r="SOG253" s="263"/>
      <c r="SOH253" s="263"/>
      <c r="SOI253" s="263"/>
      <c r="SOJ253" s="263"/>
      <c r="SOK253" s="263"/>
      <c r="SOL253" s="263"/>
      <c r="SOM253" s="263"/>
      <c r="SON253" s="263"/>
      <c r="SOO253" s="263"/>
      <c r="SOP253" s="263"/>
      <c r="SOQ253" s="263"/>
      <c r="SOR253" s="263"/>
      <c r="SOS253" s="263"/>
      <c r="SOT253" s="263"/>
      <c r="SOU253" s="263"/>
      <c r="SOV253" s="263"/>
      <c r="SOW253" s="263"/>
      <c r="SOX253" s="263"/>
      <c r="SOY253" s="263"/>
      <c r="SOZ253" s="263"/>
      <c r="SPA253" s="263"/>
      <c r="SPB253" s="263"/>
      <c r="SPC253" s="263"/>
      <c r="SPD253" s="263"/>
      <c r="SPE253" s="263"/>
      <c r="SPF253" s="263"/>
      <c r="SPG253" s="263"/>
      <c r="SPH253" s="263"/>
      <c r="SPI253" s="263"/>
      <c r="SPJ253" s="263"/>
      <c r="SPK253" s="263"/>
      <c r="SPL253" s="263"/>
      <c r="SPM253" s="263"/>
      <c r="SPN253" s="263"/>
      <c r="SPO253" s="263"/>
      <c r="SPP253" s="263"/>
      <c r="SPQ253" s="263"/>
      <c r="SPR253" s="263"/>
      <c r="SPS253" s="263"/>
      <c r="SPT253" s="263"/>
      <c r="SPU253" s="263"/>
      <c r="SPV253" s="263"/>
      <c r="SPW253" s="263"/>
      <c r="SPX253" s="263"/>
      <c r="SPY253" s="263"/>
      <c r="SPZ253" s="263"/>
      <c r="SQA253" s="263"/>
      <c r="SQB253" s="263"/>
      <c r="SQC253" s="263"/>
      <c r="SQD253" s="263"/>
      <c r="SQE253" s="263"/>
      <c r="SQF253" s="263"/>
      <c r="SQG253" s="263"/>
      <c r="SQH253" s="263"/>
      <c r="SQI253" s="263"/>
      <c r="SQJ253" s="263"/>
      <c r="SQK253" s="263"/>
      <c r="SQL253" s="263"/>
      <c r="SQM253" s="263"/>
      <c r="SQN253" s="263"/>
      <c r="SQO253" s="263"/>
      <c r="SQP253" s="263"/>
      <c r="SQQ253" s="263"/>
      <c r="SQR253" s="263"/>
      <c r="SQS253" s="263"/>
      <c r="SQT253" s="263"/>
      <c r="SQU253" s="263"/>
      <c r="SQV253" s="263"/>
      <c r="SQW253" s="263"/>
      <c r="SQX253" s="263"/>
      <c r="SQY253" s="263"/>
      <c r="SQZ253" s="263"/>
      <c r="SRA253" s="263"/>
      <c r="SRB253" s="263"/>
      <c r="SRC253" s="263"/>
      <c r="SRD253" s="263"/>
      <c r="SRE253" s="263"/>
      <c r="SRF253" s="263"/>
      <c r="SRG253" s="263"/>
      <c r="SRH253" s="263"/>
      <c r="SRI253" s="263"/>
      <c r="SRJ253" s="263"/>
      <c r="SRK253" s="263"/>
      <c r="SRL253" s="263"/>
      <c r="SRM253" s="263"/>
      <c r="SRN253" s="263"/>
      <c r="SRO253" s="263"/>
      <c r="SRP253" s="263"/>
      <c r="SRQ253" s="263"/>
      <c r="SRR253" s="263"/>
      <c r="SRS253" s="263"/>
      <c r="SRT253" s="263"/>
      <c r="SRU253" s="263"/>
      <c r="SRV253" s="263"/>
      <c r="SRW253" s="263"/>
      <c r="SRX253" s="263"/>
      <c r="SRY253" s="263"/>
      <c r="SRZ253" s="263"/>
      <c r="SSA253" s="263"/>
      <c r="SSB253" s="263"/>
      <c r="SSC253" s="263"/>
      <c r="SSD253" s="263"/>
      <c r="SSE253" s="263"/>
      <c r="SSF253" s="263"/>
      <c r="SSG253" s="263"/>
      <c r="SSH253" s="263"/>
      <c r="SSI253" s="263"/>
      <c r="SSJ253" s="263"/>
      <c r="SSK253" s="263"/>
      <c r="SSL253" s="263"/>
      <c r="SSM253" s="263"/>
      <c r="SSN253" s="263"/>
      <c r="SSO253" s="263"/>
      <c r="SSP253" s="263"/>
      <c r="SSQ253" s="263"/>
      <c r="SSR253" s="263"/>
      <c r="SSS253" s="263"/>
      <c r="SST253" s="263"/>
      <c r="SSU253" s="263"/>
      <c r="SSV253" s="263"/>
      <c r="SSW253" s="263"/>
      <c r="SSX253" s="263"/>
      <c r="SSY253" s="263"/>
      <c r="SSZ253" s="263"/>
      <c r="STA253" s="263"/>
      <c r="STB253" s="263"/>
      <c r="STC253" s="263"/>
      <c r="STD253" s="263"/>
      <c r="STE253" s="263"/>
      <c r="STF253" s="263"/>
      <c r="STG253" s="263"/>
      <c r="STH253" s="263"/>
      <c r="STI253" s="263"/>
      <c r="STJ253" s="263"/>
      <c r="STK253" s="263"/>
      <c r="STL253" s="263"/>
      <c r="STM253" s="263"/>
      <c r="STN253" s="263"/>
      <c r="STO253" s="263"/>
      <c r="STP253" s="263"/>
      <c r="STQ253" s="263"/>
      <c r="STR253" s="263"/>
      <c r="STS253" s="263"/>
      <c r="STT253" s="263"/>
      <c r="STU253" s="263"/>
      <c r="STV253" s="263"/>
      <c r="STW253" s="263"/>
      <c r="STX253" s="263"/>
      <c r="STY253" s="263"/>
      <c r="STZ253" s="263"/>
      <c r="SUA253" s="263"/>
      <c r="SUB253" s="263"/>
      <c r="SUC253" s="263"/>
      <c r="SUD253" s="263"/>
      <c r="SUE253" s="263"/>
      <c r="SUF253" s="263"/>
      <c r="SUG253" s="263"/>
      <c r="SUH253" s="263"/>
      <c r="SUI253" s="263"/>
      <c r="SUJ253" s="263"/>
      <c r="SUK253" s="263"/>
      <c r="SUL253" s="263"/>
      <c r="SUM253" s="263"/>
      <c r="SUN253" s="263"/>
      <c r="SUO253" s="263"/>
      <c r="SUP253" s="263"/>
      <c r="SUQ253" s="263"/>
      <c r="SUR253" s="263"/>
      <c r="SUS253" s="263"/>
      <c r="SUT253" s="263"/>
      <c r="SUU253" s="263"/>
      <c r="SUV253" s="263"/>
      <c r="SUW253" s="263"/>
      <c r="SUX253" s="263"/>
      <c r="SUY253" s="263"/>
      <c r="SUZ253" s="263"/>
      <c r="SVA253" s="263"/>
      <c r="SVB253" s="263"/>
      <c r="SVC253" s="263"/>
      <c r="SVD253" s="263"/>
      <c r="SVE253" s="263"/>
      <c r="SVF253" s="263"/>
      <c r="SVG253" s="263"/>
      <c r="SVH253" s="263"/>
      <c r="SVI253" s="263"/>
      <c r="SVJ253" s="263"/>
      <c r="SVK253" s="263"/>
      <c r="SVL253" s="263"/>
      <c r="SVM253" s="263"/>
      <c r="SVN253" s="263"/>
      <c r="SVO253" s="263"/>
      <c r="SVP253" s="263"/>
      <c r="SVQ253" s="263"/>
      <c r="SVR253" s="263"/>
      <c r="SVS253" s="263"/>
      <c r="SVT253" s="263"/>
      <c r="SVU253" s="263"/>
      <c r="SVV253" s="263"/>
      <c r="SVW253" s="263"/>
      <c r="SVX253" s="263"/>
      <c r="SVY253" s="263"/>
      <c r="SVZ253" s="263"/>
      <c r="SWA253" s="263"/>
      <c r="SWB253" s="263"/>
      <c r="SWC253" s="263"/>
      <c r="SWD253" s="263"/>
      <c r="SWE253" s="263"/>
      <c r="SWF253" s="263"/>
      <c r="SWG253" s="263"/>
      <c r="SWH253" s="263"/>
      <c r="SWI253" s="263"/>
      <c r="SWJ253" s="263"/>
      <c r="SWK253" s="263"/>
      <c r="SWL253" s="263"/>
      <c r="SWM253" s="263"/>
      <c r="SWN253" s="263"/>
      <c r="SWO253" s="263"/>
      <c r="SWP253" s="263"/>
      <c r="SWQ253" s="263"/>
      <c r="SWR253" s="263"/>
      <c r="SWS253" s="263"/>
      <c r="SWT253" s="263"/>
      <c r="SWU253" s="263"/>
      <c r="SWV253" s="263"/>
      <c r="SWW253" s="263"/>
      <c r="SWX253" s="263"/>
      <c r="SWY253" s="263"/>
      <c r="SWZ253" s="263"/>
      <c r="SXA253" s="263"/>
      <c r="SXB253" s="263"/>
      <c r="SXC253" s="263"/>
      <c r="SXD253" s="263"/>
      <c r="SXE253" s="263"/>
      <c r="SXF253" s="263"/>
      <c r="SXG253" s="263"/>
      <c r="SXH253" s="263"/>
      <c r="SXI253" s="263"/>
      <c r="SXJ253" s="263"/>
      <c r="SXK253" s="263"/>
      <c r="SXL253" s="263"/>
      <c r="SXM253" s="263"/>
      <c r="SXN253" s="263"/>
      <c r="SXO253" s="263"/>
      <c r="SXP253" s="263"/>
      <c r="SXQ253" s="263"/>
      <c r="SXR253" s="263"/>
      <c r="SXS253" s="263"/>
      <c r="SXT253" s="263"/>
      <c r="SXU253" s="263"/>
      <c r="SXV253" s="263"/>
      <c r="SXW253" s="263"/>
      <c r="SXX253" s="263"/>
      <c r="SXY253" s="263"/>
      <c r="SXZ253" s="263"/>
      <c r="SYA253" s="263"/>
      <c r="SYB253" s="263"/>
      <c r="SYC253" s="263"/>
      <c r="SYD253" s="263"/>
      <c r="SYE253" s="263"/>
      <c r="SYF253" s="263"/>
      <c r="SYG253" s="263"/>
      <c r="SYH253" s="263"/>
      <c r="SYI253" s="263"/>
      <c r="SYJ253" s="263"/>
      <c r="SYK253" s="263"/>
      <c r="SYL253" s="263"/>
      <c r="SYM253" s="263"/>
      <c r="SYN253" s="263"/>
      <c r="SYO253" s="263"/>
      <c r="SYP253" s="263"/>
      <c r="SYQ253" s="263"/>
      <c r="SYR253" s="263"/>
      <c r="SYS253" s="263"/>
      <c r="SYT253" s="263"/>
      <c r="SYU253" s="263"/>
      <c r="SYV253" s="263"/>
      <c r="SYW253" s="263"/>
      <c r="SYX253" s="263"/>
      <c r="SYY253" s="263"/>
      <c r="SYZ253" s="263"/>
      <c r="SZA253" s="263"/>
      <c r="SZB253" s="263"/>
      <c r="SZC253" s="263"/>
      <c r="SZD253" s="263"/>
      <c r="SZE253" s="263"/>
      <c r="SZF253" s="263"/>
      <c r="SZG253" s="263"/>
      <c r="SZH253" s="263"/>
      <c r="SZI253" s="263"/>
      <c r="SZJ253" s="263"/>
      <c r="SZK253" s="263"/>
      <c r="SZL253" s="263"/>
      <c r="SZM253" s="263"/>
      <c r="SZN253" s="263"/>
      <c r="SZO253" s="263"/>
      <c r="SZP253" s="263"/>
      <c r="SZQ253" s="263"/>
      <c r="SZR253" s="263"/>
      <c r="SZS253" s="263"/>
      <c r="SZT253" s="263"/>
      <c r="SZU253" s="263"/>
      <c r="SZV253" s="263"/>
      <c r="SZW253" s="263"/>
      <c r="SZX253" s="263"/>
      <c r="SZY253" s="263"/>
      <c r="SZZ253" s="263"/>
      <c r="TAA253" s="263"/>
      <c r="TAB253" s="263"/>
      <c r="TAC253" s="263"/>
      <c r="TAD253" s="263"/>
      <c r="TAE253" s="263"/>
      <c r="TAF253" s="263"/>
      <c r="TAG253" s="263"/>
      <c r="TAH253" s="263"/>
      <c r="TAI253" s="263"/>
      <c r="TAJ253" s="263"/>
      <c r="TAK253" s="263"/>
      <c r="TAL253" s="263"/>
      <c r="TAM253" s="263"/>
      <c r="TAN253" s="263"/>
      <c r="TAO253" s="263"/>
      <c r="TAP253" s="263"/>
      <c r="TAQ253" s="263"/>
      <c r="TAR253" s="263"/>
      <c r="TAS253" s="263"/>
      <c r="TAT253" s="263"/>
      <c r="TAU253" s="263"/>
      <c r="TAV253" s="263"/>
      <c r="TAW253" s="263"/>
      <c r="TAX253" s="263"/>
      <c r="TAY253" s="263"/>
      <c r="TAZ253" s="263"/>
      <c r="TBA253" s="263"/>
      <c r="TBB253" s="263"/>
      <c r="TBC253" s="263"/>
      <c r="TBD253" s="263"/>
      <c r="TBE253" s="263"/>
      <c r="TBF253" s="263"/>
      <c r="TBG253" s="263"/>
      <c r="TBH253" s="263"/>
      <c r="TBI253" s="263"/>
      <c r="TBJ253" s="263"/>
      <c r="TBK253" s="263"/>
      <c r="TBL253" s="263"/>
      <c r="TBM253" s="263"/>
      <c r="TBN253" s="263"/>
      <c r="TBO253" s="263"/>
      <c r="TBP253" s="263"/>
      <c r="TBQ253" s="263"/>
      <c r="TBR253" s="263"/>
      <c r="TBS253" s="263"/>
      <c r="TBT253" s="263"/>
      <c r="TBU253" s="263"/>
      <c r="TBV253" s="263"/>
      <c r="TBW253" s="263"/>
      <c r="TBX253" s="263"/>
      <c r="TBY253" s="263"/>
      <c r="TBZ253" s="263"/>
      <c r="TCA253" s="263"/>
      <c r="TCB253" s="263"/>
      <c r="TCC253" s="263"/>
      <c r="TCD253" s="263"/>
      <c r="TCE253" s="263"/>
      <c r="TCF253" s="263"/>
      <c r="TCG253" s="263"/>
      <c r="TCH253" s="263"/>
      <c r="TCI253" s="263"/>
      <c r="TCJ253" s="263"/>
      <c r="TCK253" s="263"/>
      <c r="TCL253" s="263"/>
      <c r="TCM253" s="263"/>
      <c r="TCN253" s="263"/>
      <c r="TCO253" s="263"/>
      <c r="TCP253" s="263"/>
      <c r="TCQ253" s="263"/>
      <c r="TCR253" s="263"/>
      <c r="TCS253" s="263"/>
      <c r="TCT253" s="263"/>
      <c r="TCU253" s="263"/>
      <c r="TCV253" s="263"/>
      <c r="TCW253" s="263"/>
      <c r="TCX253" s="263"/>
      <c r="TCY253" s="263"/>
      <c r="TCZ253" s="263"/>
      <c r="TDA253" s="263"/>
      <c r="TDB253" s="263"/>
      <c r="TDC253" s="263"/>
      <c r="TDD253" s="263"/>
      <c r="TDE253" s="263"/>
      <c r="TDF253" s="263"/>
      <c r="TDG253" s="263"/>
      <c r="TDH253" s="263"/>
      <c r="TDI253" s="263"/>
      <c r="TDJ253" s="263"/>
      <c r="TDK253" s="263"/>
      <c r="TDL253" s="263"/>
      <c r="TDM253" s="263"/>
      <c r="TDN253" s="263"/>
      <c r="TDO253" s="263"/>
      <c r="TDP253" s="263"/>
      <c r="TDQ253" s="263"/>
      <c r="TDR253" s="263"/>
      <c r="TDS253" s="263"/>
      <c r="TDT253" s="263"/>
      <c r="TDU253" s="263"/>
      <c r="TDV253" s="263"/>
      <c r="TDW253" s="263"/>
      <c r="TDX253" s="263"/>
      <c r="TDY253" s="263"/>
      <c r="TDZ253" s="263"/>
      <c r="TEA253" s="263"/>
      <c r="TEB253" s="263"/>
      <c r="TEC253" s="263"/>
      <c r="TED253" s="263"/>
      <c r="TEE253" s="263"/>
      <c r="TEF253" s="263"/>
      <c r="TEG253" s="263"/>
      <c r="TEH253" s="263"/>
      <c r="TEI253" s="263"/>
      <c r="TEJ253" s="263"/>
      <c r="TEK253" s="263"/>
      <c r="TEL253" s="263"/>
      <c r="TEM253" s="263"/>
      <c r="TEN253" s="263"/>
      <c r="TEO253" s="263"/>
      <c r="TEP253" s="263"/>
      <c r="TEQ253" s="263"/>
      <c r="TER253" s="263"/>
      <c r="TES253" s="263"/>
      <c r="TET253" s="263"/>
      <c r="TEU253" s="263"/>
      <c r="TEV253" s="263"/>
      <c r="TEW253" s="263"/>
      <c r="TEX253" s="263"/>
      <c r="TEY253" s="263"/>
      <c r="TEZ253" s="263"/>
      <c r="TFA253" s="263"/>
      <c r="TFB253" s="263"/>
      <c r="TFC253" s="263"/>
      <c r="TFD253" s="263"/>
      <c r="TFE253" s="263"/>
      <c r="TFF253" s="263"/>
      <c r="TFG253" s="263"/>
      <c r="TFH253" s="263"/>
      <c r="TFI253" s="263"/>
      <c r="TFJ253" s="263"/>
      <c r="TFK253" s="263"/>
      <c r="TFL253" s="263"/>
      <c r="TFM253" s="263"/>
      <c r="TFN253" s="263"/>
      <c r="TFO253" s="263"/>
      <c r="TFP253" s="263"/>
      <c r="TFQ253" s="263"/>
      <c r="TFR253" s="263"/>
      <c r="TFS253" s="263"/>
      <c r="TFT253" s="263"/>
      <c r="TFU253" s="263"/>
      <c r="TFV253" s="263"/>
      <c r="TFW253" s="263"/>
      <c r="TFX253" s="263"/>
      <c r="TFY253" s="263"/>
      <c r="TFZ253" s="263"/>
      <c r="TGA253" s="263"/>
      <c r="TGB253" s="263"/>
      <c r="TGC253" s="263"/>
      <c r="TGD253" s="263"/>
      <c r="TGE253" s="263"/>
      <c r="TGF253" s="263"/>
      <c r="TGG253" s="263"/>
      <c r="TGH253" s="263"/>
      <c r="TGI253" s="263"/>
      <c r="TGJ253" s="263"/>
      <c r="TGK253" s="263"/>
      <c r="TGL253" s="263"/>
      <c r="TGM253" s="263"/>
      <c r="TGN253" s="263"/>
      <c r="TGO253" s="263"/>
      <c r="TGP253" s="263"/>
      <c r="TGQ253" s="263"/>
      <c r="TGR253" s="263"/>
      <c r="TGS253" s="263"/>
      <c r="TGT253" s="263"/>
      <c r="TGU253" s="263"/>
      <c r="TGV253" s="263"/>
      <c r="TGW253" s="263"/>
      <c r="TGX253" s="263"/>
      <c r="TGY253" s="263"/>
      <c r="TGZ253" s="263"/>
      <c r="THA253" s="263"/>
      <c r="THB253" s="263"/>
      <c r="THC253" s="263"/>
      <c r="THD253" s="263"/>
      <c r="THE253" s="263"/>
      <c r="THF253" s="263"/>
      <c r="THG253" s="263"/>
      <c r="THH253" s="263"/>
      <c r="THI253" s="263"/>
      <c r="THJ253" s="263"/>
      <c r="THK253" s="263"/>
      <c r="THL253" s="263"/>
      <c r="THM253" s="263"/>
      <c r="THN253" s="263"/>
      <c r="THO253" s="263"/>
      <c r="THP253" s="263"/>
      <c r="THQ253" s="263"/>
      <c r="THR253" s="263"/>
      <c r="THS253" s="263"/>
      <c r="THT253" s="263"/>
      <c r="THU253" s="263"/>
      <c r="THV253" s="263"/>
      <c r="THW253" s="263"/>
      <c r="THX253" s="263"/>
      <c r="THY253" s="263"/>
      <c r="THZ253" s="263"/>
      <c r="TIA253" s="263"/>
      <c r="TIB253" s="263"/>
      <c r="TIC253" s="263"/>
      <c r="TID253" s="263"/>
      <c r="TIE253" s="263"/>
      <c r="TIF253" s="263"/>
      <c r="TIG253" s="263"/>
      <c r="TIH253" s="263"/>
      <c r="TII253" s="263"/>
      <c r="TIJ253" s="263"/>
      <c r="TIK253" s="263"/>
      <c r="TIL253" s="263"/>
      <c r="TIM253" s="263"/>
      <c r="TIN253" s="263"/>
      <c r="TIO253" s="263"/>
      <c r="TIP253" s="263"/>
      <c r="TIQ253" s="263"/>
      <c r="TIR253" s="263"/>
      <c r="TIS253" s="263"/>
      <c r="TIT253" s="263"/>
      <c r="TIU253" s="263"/>
      <c r="TIV253" s="263"/>
      <c r="TIW253" s="263"/>
      <c r="TIX253" s="263"/>
      <c r="TIY253" s="263"/>
      <c r="TIZ253" s="263"/>
      <c r="TJA253" s="263"/>
      <c r="TJB253" s="263"/>
      <c r="TJC253" s="263"/>
      <c r="TJD253" s="263"/>
      <c r="TJE253" s="263"/>
      <c r="TJF253" s="263"/>
      <c r="TJG253" s="263"/>
      <c r="TJH253" s="263"/>
      <c r="TJI253" s="263"/>
      <c r="TJJ253" s="263"/>
      <c r="TJK253" s="263"/>
      <c r="TJL253" s="263"/>
      <c r="TJM253" s="263"/>
      <c r="TJN253" s="263"/>
      <c r="TJO253" s="263"/>
      <c r="TJP253" s="263"/>
      <c r="TJQ253" s="263"/>
      <c r="TJR253" s="263"/>
      <c r="TJS253" s="263"/>
      <c r="TJT253" s="263"/>
      <c r="TJU253" s="263"/>
      <c r="TJV253" s="263"/>
      <c r="TJW253" s="263"/>
      <c r="TJX253" s="263"/>
      <c r="TJY253" s="263"/>
      <c r="TJZ253" s="263"/>
      <c r="TKA253" s="263"/>
      <c r="TKB253" s="263"/>
      <c r="TKC253" s="263"/>
      <c r="TKD253" s="263"/>
      <c r="TKE253" s="263"/>
      <c r="TKF253" s="263"/>
      <c r="TKG253" s="263"/>
      <c r="TKH253" s="263"/>
      <c r="TKI253" s="263"/>
      <c r="TKJ253" s="263"/>
      <c r="TKK253" s="263"/>
      <c r="TKL253" s="263"/>
      <c r="TKM253" s="263"/>
      <c r="TKN253" s="263"/>
      <c r="TKO253" s="263"/>
      <c r="TKP253" s="263"/>
      <c r="TKQ253" s="263"/>
      <c r="TKR253" s="263"/>
      <c r="TKS253" s="263"/>
      <c r="TKT253" s="263"/>
      <c r="TKU253" s="263"/>
      <c r="TKV253" s="263"/>
      <c r="TKW253" s="263"/>
      <c r="TKX253" s="263"/>
      <c r="TKY253" s="263"/>
      <c r="TKZ253" s="263"/>
      <c r="TLA253" s="263"/>
      <c r="TLB253" s="263"/>
      <c r="TLC253" s="263"/>
      <c r="TLD253" s="263"/>
      <c r="TLE253" s="263"/>
      <c r="TLF253" s="263"/>
      <c r="TLG253" s="263"/>
      <c r="TLH253" s="263"/>
      <c r="TLI253" s="263"/>
      <c r="TLJ253" s="263"/>
      <c r="TLK253" s="263"/>
      <c r="TLL253" s="263"/>
      <c r="TLM253" s="263"/>
      <c r="TLN253" s="263"/>
      <c r="TLO253" s="263"/>
      <c r="TLP253" s="263"/>
      <c r="TLQ253" s="263"/>
      <c r="TLR253" s="263"/>
      <c r="TLS253" s="263"/>
      <c r="TLT253" s="263"/>
      <c r="TLU253" s="263"/>
      <c r="TLV253" s="263"/>
      <c r="TLW253" s="263"/>
      <c r="TLX253" s="263"/>
      <c r="TLY253" s="263"/>
      <c r="TLZ253" s="263"/>
      <c r="TMA253" s="263"/>
      <c r="TMB253" s="263"/>
      <c r="TMC253" s="263"/>
      <c r="TMD253" s="263"/>
      <c r="TME253" s="263"/>
      <c r="TMF253" s="263"/>
      <c r="TMG253" s="263"/>
      <c r="TMH253" s="263"/>
      <c r="TMI253" s="263"/>
      <c r="TMJ253" s="263"/>
      <c r="TMK253" s="263"/>
      <c r="TML253" s="263"/>
      <c r="TMM253" s="263"/>
      <c r="TMN253" s="263"/>
      <c r="TMO253" s="263"/>
      <c r="TMP253" s="263"/>
      <c r="TMQ253" s="263"/>
      <c r="TMR253" s="263"/>
      <c r="TMS253" s="263"/>
      <c r="TMT253" s="263"/>
      <c r="TMU253" s="263"/>
      <c r="TMV253" s="263"/>
      <c r="TMW253" s="263"/>
      <c r="TMX253" s="263"/>
      <c r="TMY253" s="263"/>
      <c r="TMZ253" s="263"/>
      <c r="TNA253" s="263"/>
      <c r="TNB253" s="263"/>
      <c r="TNC253" s="263"/>
      <c r="TND253" s="263"/>
      <c r="TNE253" s="263"/>
      <c r="TNF253" s="263"/>
      <c r="TNG253" s="263"/>
      <c r="TNH253" s="263"/>
      <c r="TNI253" s="263"/>
      <c r="TNJ253" s="263"/>
      <c r="TNK253" s="263"/>
      <c r="TNL253" s="263"/>
      <c r="TNM253" s="263"/>
      <c r="TNN253" s="263"/>
      <c r="TNO253" s="263"/>
      <c r="TNP253" s="263"/>
      <c r="TNQ253" s="263"/>
      <c r="TNR253" s="263"/>
      <c r="TNS253" s="263"/>
      <c r="TNT253" s="263"/>
      <c r="TNU253" s="263"/>
      <c r="TNV253" s="263"/>
      <c r="TNW253" s="263"/>
      <c r="TNX253" s="263"/>
      <c r="TNY253" s="263"/>
      <c r="TNZ253" s="263"/>
      <c r="TOA253" s="263"/>
      <c r="TOB253" s="263"/>
      <c r="TOC253" s="263"/>
      <c r="TOD253" s="263"/>
      <c r="TOE253" s="263"/>
      <c r="TOF253" s="263"/>
      <c r="TOG253" s="263"/>
      <c r="TOH253" s="263"/>
      <c r="TOI253" s="263"/>
      <c r="TOJ253" s="263"/>
      <c r="TOK253" s="263"/>
      <c r="TOL253" s="263"/>
      <c r="TOM253" s="263"/>
      <c r="TON253" s="263"/>
      <c r="TOO253" s="263"/>
      <c r="TOP253" s="263"/>
      <c r="TOQ253" s="263"/>
      <c r="TOR253" s="263"/>
      <c r="TOS253" s="263"/>
      <c r="TOT253" s="263"/>
      <c r="TOU253" s="263"/>
      <c r="TOV253" s="263"/>
      <c r="TOW253" s="263"/>
      <c r="TOX253" s="263"/>
      <c r="TOY253" s="263"/>
      <c r="TOZ253" s="263"/>
      <c r="TPA253" s="263"/>
      <c r="TPB253" s="263"/>
      <c r="TPC253" s="263"/>
      <c r="TPD253" s="263"/>
      <c r="TPE253" s="263"/>
      <c r="TPF253" s="263"/>
      <c r="TPG253" s="263"/>
      <c r="TPH253" s="263"/>
      <c r="TPI253" s="263"/>
      <c r="TPJ253" s="263"/>
      <c r="TPK253" s="263"/>
      <c r="TPL253" s="263"/>
      <c r="TPM253" s="263"/>
      <c r="TPN253" s="263"/>
      <c r="TPO253" s="263"/>
      <c r="TPP253" s="263"/>
      <c r="TPQ253" s="263"/>
      <c r="TPR253" s="263"/>
      <c r="TPS253" s="263"/>
      <c r="TPT253" s="263"/>
      <c r="TPU253" s="263"/>
      <c r="TPV253" s="263"/>
      <c r="TPW253" s="263"/>
      <c r="TPX253" s="263"/>
      <c r="TPY253" s="263"/>
      <c r="TPZ253" s="263"/>
      <c r="TQA253" s="263"/>
      <c r="TQB253" s="263"/>
      <c r="TQC253" s="263"/>
      <c r="TQD253" s="263"/>
      <c r="TQE253" s="263"/>
      <c r="TQF253" s="263"/>
      <c r="TQG253" s="263"/>
      <c r="TQH253" s="263"/>
      <c r="TQI253" s="263"/>
      <c r="TQJ253" s="263"/>
      <c r="TQK253" s="263"/>
      <c r="TQL253" s="263"/>
      <c r="TQM253" s="263"/>
      <c r="TQN253" s="263"/>
      <c r="TQO253" s="263"/>
      <c r="TQP253" s="263"/>
      <c r="TQQ253" s="263"/>
      <c r="TQR253" s="263"/>
      <c r="TQS253" s="263"/>
      <c r="TQT253" s="263"/>
      <c r="TQU253" s="263"/>
      <c r="TQV253" s="263"/>
      <c r="TQW253" s="263"/>
      <c r="TQX253" s="263"/>
      <c r="TQY253" s="263"/>
      <c r="TQZ253" s="263"/>
      <c r="TRA253" s="263"/>
      <c r="TRB253" s="263"/>
      <c r="TRC253" s="263"/>
      <c r="TRD253" s="263"/>
      <c r="TRE253" s="263"/>
      <c r="TRF253" s="263"/>
      <c r="TRG253" s="263"/>
      <c r="TRH253" s="263"/>
      <c r="TRI253" s="263"/>
      <c r="TRJ253" s="263"/>
      <c r="TRK253" s="263"/>
      <c r="TRL253" s="263"/>
      <c r="TRM253" s="263"/>
      <c r="TRN253" s="263"/>
      <c r="TRO253" s="263"/>
      <c r="TRP253" s="263"/>
      <c r="TRQ253" s="263"/>
      <c r="TRR253" s="263"/>
      <c r="TRS253" s="263"/>
      <c r="TRT253" s="263"/>
      <c r="TRU253" s="263"/>
      <c r="TRV253" s="263"/>
      <c r="TRW253" s="263"/>
      <c r="TRX253" s="263"/>
      <c r="TRY253" s="263"/>
      <c r="TRZ253" s="263"/>
      <c r="TSA253" s="263"/>
      <c r="TSB253" s="263"/>
      <c r="TSC253" s="263"/>
      <c r="TSD253" s="263"/>
      <c r="TSE253" s="263"/>
      <c r="TSF253" s="263"/>
      <c r="TSG253" s="263"/>
      <c r="TSH253" s="263"/>
      <c r="TSI253" s="263"/>
      <c r="TSJ253" s="263"/>
      <c r="TSK253" s="263"/>
      <c r="TSL253" s="263"/>
      <c r="TSM253" s="263"/>
      <c r="TSN253" s="263"/>
      <c r="TSO253" s="263"/>
      <c r="TSP253" s="263"/>
      <c r="TSQ253" s="263"/>
      <c r="TSR253" s="263"/>
      <c r="TSS253" s="263"/>
      <c r="TST253" s="263"/>
      <c r="TSU253" s="263"/>
      <c r="TSV253" s="263"/>
      <c r="TSW253" s="263"/>
      <c r="TSX253" s="263"/>
      <c r="TSY253" s="263"/>
      <c r="TSZ253" s="263"/>
      <c r="TTA253" s="263"/>
      <c r="TTB253" s="263"/>
      <c r="TTC253" s="263"/>
      <c r="TTD253" s="263"/>
      <c r="TTE253" s="263"/>
      <c r="TTF253" s="263"/>
      <c r="TTG253" s="263"/>
      <c r="TTH253" s="263"/>
      <c r="TTI253" s="263"/>
      <c r="TTJ253" s="263"/>
      <c r="TTK253" s="263"/>
      <c r="TTL253" s="263"/>
      <c r="TTM253" s="263"/>
      <c r="TTN253" s="263"/>
      <c r="TTO253" s="263"/>
      <c r="TTP253" s="263"/>
      <c r="TTQ253" s="263"/>
      <c r="TTR253" s="263"/>
      <c r="TTS253" s="263"/>
      <c r="TTT253" s="263"/>
      <c r="TTU253" s="263"/>
      <c r="TTV253" s="263"/>
      <c r="TTW253" s="263"/>
      <c r="TTX253" s="263"/>
      <c r="TTY253" s="263"/>
      <c r="TTZ253" s="263"/>
      <c r="TUA253" s="263"/>
      <c r="TUB253" s="263"/>
      <c r="TUC253" s="263"/>
      <c r="TUD253" s="263"/>
      <c r="TUE253" s="263"/>
      <c r="TUF253" s="263"/>
      <c r="TUG253" s="263"/>
      <c r="TUH253" s="263"/>
      <c r="TUI253" s="263"/>
      <c r="TUJ253" s="263"/>
      <c r="TUK253" s="263"/>
      <c r="TUL253" s="263"/>
      <c r="TUM253" s="263"/>
      <c r="TUN253" s="263"/>
      <c r="TUO253" s="263"/>
      <c r="TUP253" s="263"/>
      <c r="TUQ253" s="263"/>
      <c r="TUR253" s="263"/>
      <c r="TUS253" s="263"/>
      <c r="TUT253" s="263"/>
      <c r="TUU253" s="263"/>
      <c r="TUV253" s="263"/>
      <c r="TUW253" s="263"/>
      <c r="TUX253" s="263"/>
      <c r="TUY253" s="263"/>
      <c r="TUZ253" s="263"/>
      <c r="TVA253" s="263"/>
      <c r="TVB253" s="263"/>
      <c r="TVC253" s="263"/>
      <c r="TVD253" s="263"/>
      <c r="TVE253" s="263"/>
      <c r="TVF253" s="263"/>
      <c r="TVG253" s="263"/>
      <c r="TVH253" s="263"/>
      <c r="TVI253" s="263"/>
      <c r="TVJ253" s="263"/>
      <c r="TVK253" s="263"/>
      <c r="TVL253" s="263"/>
      <c r="TVM253" s="263"/>
      <c r="TVN253" s="263"/>
      <c r="TVO253" s="263"/>
      <c r="TVP253" s="263"/>
      <c r="TVQ253" s="263"/>
      <c r="TVR253" s="263"/>
      <c r="TVS253" s="263"/>
      <c r="TVT253" s="263"/>
      <c r="TVU253" s="263"/>
      <c r="TVV253" s="263"/>
      <c r="TVW253" s="263"/>
      <c r="TVX253" s="263"/>
      <c r="TVY253" s="263"/>
      <c r="TVZ253" s="263"/>
      <c r="TWA253" s="263"/>
      <c r="TWB253" s="263"/>
      <c r="TWC253" s="263"/>
      <c r="TWD253" s="263"/>
      <c r="TWE253" s="263"/>
      <c r="TWF253" s="263"/>
      <c r="TWG253" s="263"/>
      <c r="TWH253" s="263"/>
      <c r="TWI253" s="263"/>
      <c r="TWJ253" s="263"/>
      <c r="TWK253" s="263"/>
      <c r="TWL253" s="263"/>
      <c r="TWM253" s="263"/>
      <c r="TWN253" s="263"/>
      <c r="TWO253" s="263"/>
      <c r="TWP253" s="263"/>
      <c r="TWQ253" s="263"/>
      <c r="TWR253" s="263"/>
      <c r="TWS253" s="263"/>
      <c r="TWT253" s="263"/>
      <c r="TWU253" s="263"/>
      <c r="TWV253" s="263"/>
      <c r="TWW253" s="263"/>
      <c r="TWX253" s="263"/>
      <c r="TWY253" s="263"/>
      <c r="TWZ253" s="263"/>
      <c r="TXA253" s="263"/>
      <c r="TXB253" s="263"/>
      <c r="TXC253" s="263"/>
      <c r="TXD253" s="263"/>
      <c r="TXE253" s="263"/>
      <c r="TXF253" s="263"/>
      <c r="TXG253" s="263"/>
      <c r="TXH253" s="263"/>
      <c r="TXI253" s="263"/>
      <c r="TXJ253" s="263"/>
      <c r="TXK253" s="263"/>
      <c r="TXL253" s="263"/>
      <c r="TXM253" s="263"/>
      <c r="TXN253" s="263"/>
      <c r="TXO253" s="263"/>
      <c r="TXP253" s="263"/>
      <c r="TXQ253" s="263"/>
      <c r="TXR253" s="263"/>
      <c r="TXS253" s="263"/>
      <c r="TXT253" s="263"/>
      <c r="TXU253" s="263"/>
      <c r="TXV253" s="263"/>
      <c r="TXW253" s="263"/>
      <c r="TXX253" s="263"/>
      <c r="TXY253" s="263"/>
      <c r="TXZ253" s="263"/>
      <c r="TYA253" s="263"/>
      <c r="TYB253" s="263"/>
      <c r="TYC253" s="263"/>
      <c r="TYD253" s="263"/>
      <c r="TYE253" s="263"/>
      <c r="TYF253" s="263"/>
      <c r="TYG253" s="263"/>
      <c r="TYH253" s="263"/>
      <c r="TYI253" s="263"/>
      <c r="TYJ253" s="263"/>
      <c r="TYK253" s="263"/>
      <c r="TYL253" s="263"/>
      <c r="TYM253" s="263"/>
      <c r="TYN253" s="263"/>
      <c r="TYO253" s="263"/>
      <c r="TYP253" s="263"/>
      <c r="TYQ253" s="263"/>
      <c r="TYR253" s="263"/>
      <c r="TYS253" s="263"/>
      <c r="TYT253" s="263"/>
      <c r="TYU253" s="263"/>
      <c r="TYV253" s="263"/>
      <c r="TYW253" s="263"/>
      <c r="TYX253" s="263"/>
      <c r="TYY253" s="263"/>
      <c r="TYZ253" s="263"/>
      <c r="TZA253" s="263"/>
      <c r="TZB253" s="263"/>
      <c r="TZC253" s="263"/>
      <c r="TZD253" s="263"/>
      <c r="TZE253" s="263"/>
      <c r="TZF253" s="263"/>
      <c r="TZG253" s="263"/>
      <c r="TZH253" s="263"/>
      <c r="TZI253" s="263"/>
      <c r="TZJ253" s="263"/>
      <c r="TZK253" s="263"/>
      <c r="TZL253" s="263"/>
      <c r="TZM253" s="263"/>
      <c r="TZN253" s="263"/>
      <c r="TZO253" s="263"/>
      <c r="TZP253" s="263"/>
      <c r="TZQ253" s="263"/>
      <c r="TZR253" s="263"/>
      <c r="TZS253" s="263"/>
      <c r="TZT253" s="263"/>
      <c r="TZU253" s="263"/>
      <c r="TZV253" s="263"/>
      <c r="TZW253" s="263"/>
      <c r="TZX253" s="263"/>
      <c r="TZY253" s="263"/>
      <c r="TZZ253" s="263"/>
      <c r="UAA253" s="263"/>
      <c r="UAB253" s="263"/>
      <c r="UAC253" s="263"/>
      <c r="UAD253" s="263"/>
      <c r="UAE253" s="263"/>
      <c r="UAF253" s="263"/>
      <c r="UAG253" s="263"/>
      <c r="UAH253" s="263"/>
      <c r="UAI253" s="263"/>
      <c r="UAJ253" s="263"/>
      <c r="UAK253" s="263"/>
      <c r="UAL253" s="263"/>
      <c r="UAM253" s="263"/>
      <c r="UAN253" s="263"/>
      <c r="UAO253" s="263"/>
      <c r="UAP253" s="263"/>
      <c r="UAQ253" s="263"/>
      <c r="UAR253" s="263"/>
      <c r="UAS253" s="263"/>
      <c r="UAT253" s="263"/>
      <c r="UAU253" s="263"/>
      <c r="UAV253" s="263"/>
      <c r="UAW253" s="263"/>
      <c r="UAX253" s="263"/>
      <c r="UAY253" s="263"/>
      <c r="UAZ253" s="263"/>
      <c r="UBA253" s="263"/>
      <c r="UBB253" s="263"/>
      <c r="UBC253" s="263"/>
      <c r="UBD253" s="263"/>
      <c r="UBE253" s="263"/>
      <c r="UBF253" s="263"/>
      <c r="UBG253" s="263"/>
      <c r="UBH253" s="263"/>
      <c r="UBI253" s="263"/>
      <c r="UBJ253" s="263"/>
      <c r="UBK253" s="263"/>
      <c r="UBL253" s="263"/>
      <c r="UBM253" s="263"/>
      <c r="UBN253" s="263"/>
      <c r="UBO253" s="263"/>
      <c r="UBP253" s="263"/>
      <c r="UBQ253" s="263"/>
      <c r="UBR253" s="263"/>
      <c r="UBS253" s="263"/>
      <c r="UBT253" s="263"/>
      <c r="UBU253" s="263"/>
      <c r="UBV253" s="263"/>
      <c r="UBW253" s="263"/>
      <c r="UBX253" s="263"/>
      <c r="UBY253" s="263"/>
      <c r="UBZ253" s="263"/>
      <c r="UCA253" s="263"/>
      <c r="UCB253" s="263"/>
      <c r="UCC253" s="263"/>
      <c r="UCD253" s="263"/>
      <c r="UCE253" s="263"/>
      <c r="UCF253" s="263"/>
      <c r="UCG253" s="263"/>
      <c r="UCH253" s="263"/>
      <c r="UCI253" s="263"/>
      <c r="UCJ253" s="263"/>
      <c r="UCK253" s="263"/>
      <c r="UCL253" s="263"/>
      <c r="UCM253" s="263"/>
      <c r="UCN253" s="263"/>
      <c r="UCO253" s="263"/>
      <c r="UCP253" s="263"/>
      <c r="UCQ253" s="263"/>
      <c r="UCR253" s="263"/>
      <c r="UCS253" s="263"/>
      <c r="UCT253" s="263"/>
      <c r="UCU253" s="263"/>
      <c r="UCV253" s="263"/>
      <c r="UCW253" s="263"/>
      <c r="UCX253" s="263"/>
      <c r="UCY253" s="263"/>
      <c r="UCZ253" s="263"/>
      <c r="UDA253" s="263"/>
      <c r="UDB253" s="263"/>
      <c r="UDC253" s="263"/>
      <c r="UDD253" s="263"/>
      <c r="UDE253" s="263"/>
      <c r="UDF253" s="263"/>
      <c r="UDG253" s="263"/>
      <c r="UDH253" s="263"/>
      <c r="UDI253" s="263"/>
      <c r="UDJ253" s="263"/>
      <c r="UDK253" s="263"/>
      <c r="UDL253" s="263"/>
      <c r="UDM253" s="263"/>
      <c r="UDN253" s="263"/>
      <c r="UDO253" s="263"/>
      <c r="UDP253" s="263"/>
      <c r="UDQ253" s="263"/>
      <c r="UDR253" s="263"/>
      <c r="UDS253" s="263"/>
      <c r="UDT253" s="263"/>
      <c r="UDU253" s="263"/>
      <c r="UDV253" s="263"/>
      <c r="UDW253" s="263"/>
      <c r="UDX253" s="263"/>
      <c r="UDY253" s="263"/>
      <c r="UDZ253" s="263"/>
      <c r="UEA253" s="263"/>
      <c r="UEB253" s="263"/>
      <c r="UEC253" s="263"/>
      <c r="UED253" s="263"/>
      <c r="UEE253" s="263"/>
      <c r="UEF253" s="263"/>
      <c r="UEG253" s="263"/>
      <c r="UEH253" s="263"/>
      <c r="UEI253" s="263"/>
      <c r="UEJ253" s="263"/>
      <c r="UEK253" s="263"/>
      <c r="UEL253" s="263"/>
      <c r="UEM253" s="263"/>
      <c r="UEN253" s="263"/>
      <c r="UEO253" s="263"/>
      <c r="UEP253" s="263"/>
      <c r="UEQ253" s="263"/>
      <c r="UER253" s="263"/>
      <c r="UES253" s="263"/>
      <c r="UET253" s="263"/>
      <c r="UEU253" s="263"/>
      <c r="UEV253" s="263"/>
      <c r="UEW253" s="263"/>
      <c r="UEX253" s="263"/>
      <c r="UEY253" s="263"/>
      <c r="UEZ253" s="263"/>
      <c r="UFA253" s="263"/>
      <c r="UFB253" s="263"/>
      <c r="UFC253" s="263"/>
      <c r="UFD253" s="263"/>
      <c r="UFE253" s="263"/>
      <c r="UFF253" s="263"/>
      <c r="UFG253" s="263"/>
      <c r="UFH253" s="263"/>
      <c r="UFI253" s="263"/>
      <c r="UFJ253" s="263"/>
      <c r="UFK253" s="263"/>
      <c r="UFL253" s="263"/>
      <c r="UFM253" s="263"/>
      <c r="UFN253" s="263"/>
      <c r="UFO253" s="263"/>
      <c r="UFP253" s="263"/>
      <c r="UFQ253" s="263"/>
      <c r="UFR253" s="263"/>
      <c r="UFS253" s="263"/>
      <c r="UFT253" s="263"/>
      <c r="UFU253" s="263"/>
      <c r="UFV253" s="263"/>
      <c r="UFW253" s="263"/>
      <c r="UFX253" s="263"/>
      <c r="UFY253" s="263"/>
      <c r="UFZ253" s="263"/>
      <c r="UGA253" s="263"/>
      <c r="UGB253" s="263"/>
      <c r="UGC253" s="263"/>
      <c r="UGD253" s="263"/>
      <c r="UGE253" s="263"/>
      <c r="UGF253" s="263"/>
      <c r="UGG253" s="263"/>
      <c r="UGH253" s="263"/>
      <c r="UGI253" s="263"/>
      <c r="UGJ253" s="263"/>
      <c r="UGK253" s="263"/>
      <c r="UGL253" s="263"/>
      <c r="UGM253" s="263"/>
      <c r="UGN253" s="263"/>
      <c r="UGO253" s="263"/>
      <c r="UGP253" s="263"/>
      <c r="UGQ253" s="263"/>
      <c r="UGR253" s="263"/>
      <c r="UGS253" s="263"/>
      <c r="UGT253" s="263"/>
      <c r="UGU253" s="263"/>
      <c r="UGV253" s="263"/>
      <c r="UGW253" s="263"/>
      <c r="UGX253" s="263"/>
      <c r="UGY253" s="263"/>
      <c r="UGZ253" s="263"/>
      <c r="UHA253" s="263"/>
      <c r="UHB253" s="263"/>
      <c r="UHC253" s="263"/>
      <c r="UHD253" s="263"/>
      <c r="UHE253" s="263"/>
      <c r="UHF253" s="263"/>
      <c r="UHG253" s="263"/>
      <c r="UHH253" s="263"/>
      <c r="UHI253" s="263"/>
      <c r="UHJ253" s="263"/>
      <c r="UHK253" s="263"/>
      <c r="UHL253" s="263"/>
      <c r="UHM253" s="263"/>
      <c r="UHN253" s="263"/>
      <c r="UHO253" s="263"/>
      <c r="UHP253" s="263"/>
      <c r="UHQ253" s="263"/>
      <c r="UHR253" s="263"/>
      <c r="UHS253" s="263"/>
      <c r="UHT253" s="263"/>
      <c r="UHU253" s="263"/>
      <c r="UHV253" s="263"/>
      <c r="UHW253" s="263"/>
      <c r="UHX253" s="263"/>
      <c r="UHY253" s="263"/>
      <c r="UHZ253" s="263"/>
      <c r="UIA253" s="263"/>
      <c r="UIB253" s="263"/>
      <c r="UIC253" s="263"/>
      <c r="UID253" s="263"/>
      <c r="UIE253" s="263"/>
      <c r="UIF253" s="263"/>
      <c r="UIG253" s="263"/>
      <c r="UIH253" s="263"/>
      <c r="UII253" s="263"/>
      <c r="UIJ253" s="263"/>
      <c r="UIK253" s="263"/>
      <c r="UIL253" s="263"/>
      <c r="UIM253" s="263"/>
      <c r="UIN253" s="263"/>
      <c r="UIO253" s="263"/>
      <c r="UIP253" s="263"/>
      <c r="UIQ253" s="263"/>
      <c r="UIR253" s="263"/>
      <c r="UIS253" s="263"/>
      <c r="UIT253" s="263"/>
      <c r="UIU253" s="263"/>
      <c r="UIV253" s="263"/>
      <c r="UIW253" s="263"/>
      <c r="UIX253" s="263"/>
      <c r="UIY253" s="263"/>
      <c r="UIZ253" s="263"/>
      <c r="UJA253" s="263"/>
      <c r="UJB253" s="263"/>
      <c r="UJC253" s="263"/>
      <c r="UJD253" s="263"/>
      <c r="UJE253" s="263"/>
      <c r="UJF253" s="263"/>
      <c r="UJG253" s="263"/>
      <c r="UJH253" s="263"/>
      <c r="UJI253" s="263"/>
      <c r="UJJ253" s="263"/>
      <c r="UJK253" s="263"/>
      <c r="UJL253" s="263"/>
      <c r="UJM253" s="263"/>
      <c r="UJN253" s="263"/>
      <c r="UJO253" s="263"/>
      <c r="UJP253" s="263"/>
      <c r="UJQ253" s="263"/>
      <c r="UJR253" s="263"/>
      <c r="UJS253" s="263"/>
      <c r="UJT253" s="263"/>
      <c r="UJU253" s="263"/>
      <c r="UJV253" s="263"/>
      <c r="UJW253" s="263"/>
      <c r="UJX253" s="263"/>
      <c r="UJY253" s="263"/>
      <c r="UJZ253" s="263"/>
      <c r="UKA253" s="263"/>
      <c r="UKB253" s="263"/>
      <c r="UKC253" s="263"/>
      <c r="UKD253" s="263"/>
      <c r="UKE253" s="263"/>
      <c r="UKF253" s="263"/>
      <c r="UKG253" s="263"/>
      <c r="UKH253" s="263"/>
      <c r="UKI253" s="263"/>
      <c r="UKJ253" s="263"/>
      <c r="UKK253" s="263"/>
      <c r="UKL253" s="263"/>
      <c r="UKM253" s="263"/>
      <c r="UKN253" s="263"/>
      <c r="UKO253" s="263"/>
      <c r="UKP253" s="263"/>
      <c r="UKQ253" s="263"/>
      <c r="UKR253" s="263"/>
      <c r="UKS253" s="263"/>
      <c r="UKT253" s="263"/>
      <c r="UKU253" s="263"/>
      <c r="UKV253" s="263"/>
      <c r="UKW253" s="263"/>
      <c r="UKX253" s="263"/>
      <c r="UKY253" s="263"/>
      <c r="UKZ253" s="263"/>
      <c r="ULA253" s="263"/>
      <c r="ULB253" s="263"/>
      <c r="ULC253" s="263"/>
      <c r="ULD253" s="263"/>
      <c r="ULE253" s="263"/>
      <c r="ULF253" s="263"/>
      <c r="ULG253" s="263"/>
      <c r="ULH253" s="263"/>
      <c r="ULI253" s="263"/>
      <c r="ULJ253" s="263"/>
      <c r="ULK253" s="263"/>
      <c r="ULL253" s="263"/>
      <c r="ULM253" s="263"/>
      <c r="ULN253" s="263"/>
      <c r="ULO253" s="263"/>
      <c r="ULP253" s="263"/>
      <c r="ULQ253" s="263"/>
      <c r="ULR253" s="263"/>
      <c r="ULS253" s="263"/>
      <c r="ULT253" s="263"/>
      <c r="ULU253" s="263"/>
      <c r="ULV253" s="263"/>
      <c r="ULW253" s="263"/>
      <c r="ULX253" s="263"/>
      <c r="ULY253" s="263"/>
      <c r="ULZ253" s="263"/>
      <c r="UMA253" s="263"/>
      <c r="UMB253" s="263"/>
      <c r="UMC253" s="263"/>
      <c r="UMD253" s="263"/>
      <c r="UME253" s="263"/>
      <c r="UMF253" s="263"/>
      <c r="UMG253" s="263"/>
      <c r="UMH253" s="263"/>
      <c r="UMI253" s="263"/>
      <c r="UMJ253" s="263"/>
      <c r="UMK253" s="263"/>
      <c r="UML253" s="263"/>
      <c r="UMM253" s="263"/>
      <c r="UMN253" s="263"/>
      <c r="UMO253" s="263"/>
      <c r="UMP253" s="263"/>
      <c r="UMQ253" s="263"/>
      <c r="UMR253" s="263"/>
      <c r="UMS253" s="263"/>
      <c r="UMT253" s="263"/>
      <c r="UMU253" s="263"/>
      <c r="UMV253" s="263"/>
      <c r="UMW253" s="263"/>
      <c r="UMX253" s="263"/>
      <c r="UMY253" s="263"/>
      <c r="UMZ253" s="263"/>
      <c r="UNA253" s="263"/>
      <c r="UNB253" s="263"/>
      <c r="UNC253" s="263"/>
      <c r="UND253" s="263"/>
      <c r="UNE253" s="263"/>
      <c r="UNF253" s="263"/>
      <c r="UNG253" s="263"/>
      <c r="UNH253" s="263"/>
      <c r="UNI253" s="263"/>
      <c r="UNJ253" s="263"/>
      <c r="UNK253" s="263"/>
      <c r="UNL253" s="263"/>
      <c r="UNM253" s="263"/>
      <c r="UNN253" s="263"/>
      <c r="UNO253" s="263"/>
      <c r="UNP253" s="263"/>
      <c r="UNQ253" s="263"/>
      <c r="UNR253" s="263"/>
      <c r="UNS253" s="263"/>
      <c r="UNT253" s="263"/>
      <c r="UNU253" s="263"/>
      <c r="UNV253" s="263"/>
      <c r="UNW253" s="263"/>
      <c r="UNX253" s="263"/>
      <c r="UNY253" s="263"/>
      <c r="UNZ253" s="263"/>
      <c r="UOA253" s="263"/>
      <c r="UOB253" s="263"/>
      <c r="UOC253" s="263"/>
      <c r="UOD253" s="263"/>
      <c r="UOE253" s="263"/>
      <c r="UOF253" s="263"/>
      <c r="UOG253" s="263"/>
      <c r="UOH253" s="263"/>
      <c r="UOI253" s="263"/>
      <c r="UOJ253" s="263"/>
      <c r="UOK253" s="263"/>
      <c r="UOL253" s="263"/>
      <c r="UOM253" s="263"/>
      <c r="UON253" s="263"/>
      <c r="UOO253" s="263"/>
      <c r="UOP253" s="263"/>
      <c r="UOQ253" s="263"/>
      <c r="UOR253" s="263"/>
      <c r="UOS253" s="263"/>
      <c r="UOT253" s="263"/>
      <c r="UOU253" s="263"/>
      <c r="UOV253" s="263"/>
      <c r="UOW253" s="263"/>
      <c r="UOX253" s="263"/>
      <c r="UOY253" s="263"/>
      <c r="UOZ253" s="263"/>
      <c r="UPA253" s="263"/>
      <c r="UPB253" s="263"/>
      <c r="UPC253" s="263"/>
      <c r="UPD253" s="263"/>
      <c r="UPE253" s="263"/>
      <c r="UPF253" s="263"/>
      <c r="UPG253" s="263"/>
      <c r="UPH253" s="263"/>
      <c r="UPI253" s="263"/>
      <c r="UPJ253" s="263"/>
      <c r="UPK253" s="263"/>
      <c r="UPL253" s="263"/>
      <c r="UPM253" s="263"/>
      <c r="UPN253" s="263"/>
      <c r="UPO253" s="263"/>
      <c r="UPP253" s="263"/>
      <c r="UPQ253" s="263"/>
      <c r="UPR253" s="263"/>
      <c r="UPS253" s="263"/>
      <c r="UPT253" s="263"/>
      <c r="UPU253" s="263"/>
      <c r="UPV253" s="263"/>
      <c r="UPW253" s="263"/>
      <c r="UPX253" s="263"/>
      <c r="UPY253" s="263"/>
      <c r="UPZ253" s="263"/>
      <c r="UQA253" s="263"/>
      <c r="UQB253" s="263"/>
      <c r="UQC253" s="263"/>
      <c r="UQD253" s="263"/>
      <c r="UQE253" s="263"/>
      <c r="UQF253" s="263"/>
      <c r="UQG253" s="263"/>
      <c r="UQH253" s="263"/>
      <c r="UQI253" s="263"/>
      <c r="UQJ253" s="263"/>
      <c r="UQK253" s="263"/>
      <c r="UQL253" s="263"/>
      <c r="UQM253" s="263"/>
      <c r="UQN253" s="263"/>
      <c r="UQO253" s="263"/>
      <c r="UQP253" s="263"/>
      <c r="UQQ253" s="263"/>
      <c r="UQR253" s="263"/>
      <c r="UQS253" s="263"/>
      <c r="UQT253" s="263"/>
      <c r="UQU253" s="263"/>
      <c r="UQV253" s="263"/>
      <c r="UQW253" s="263"/>
      <c r="UQX253" s="263"/>
      <c r="UQY253" s="263"/>
      <c r="UQZ253" s="263"/>
      <c r="URA253" s="263"/>
      <c r="URB253" s="263"/>
      <c r="URC253" s="263"/>
      <c r="URD253" s="263"/>
      <c r="URE253" s="263"/>
      <c r="URF253" s="263"/>
      <c r="URG253" s="263"/>
      <c r="URH253" s="263"/>
      <c r="URI253" s="263"/>
      <c r="URJ253" s="263"/>
      <c r="URK253" s="263"/>
      <c r="URL253" s="263"/>
      <c r="URM253" s="263"/>
      <c r="URN253" s="263"/>
      <c r="URO253" s="263"/>
      <c r="URP253" s="263"/>
      <c r="URQ253" s="263"/>
      <c r="URR253" s="263"/>
      <c r="URS253" s="263"/>
      <c r="URT253" s="263"/>
      <c r="URU253" s="263"/>
      <c r="URV253" s="263"/>
      <c r="URW253" s="263"/>
      <c r="URX253" s="263"/>
      <c r="URY253" s="263"/>
      <c r="URZ253" s="263"/>
      <c r="USA253" s="263"/>
      <c r="USB253" s="263"/>
      <c r="USC253" s="263"/>
      <c r="USD253" s="263"/>
      <c r="USE253" s="263"/>
      <c r="USF253" s="263"/>
      <c r="USG253" s="263"/>
      <c r="USH253" s="263"/>
      <c r="USI253" s="263"/>
      <c r="USJ253" s="263"/>
      <c r="USK253" s="263"/>
      <c r="USL253" s="263"/>
      <c r="USM253" s="263"/>
      <c r="USN253" s="263"/>
      <c r="USO253" s="263"/>
      <c r="USP253" s="263"/>
      <c r="USQ253" s="263"/>
      <c r="USR253" s="263"/>
      <c r="USS253" s="263"/>
      <c r="UST253" s="263"/>
      <c r="USU253" s="263"/>
      <c r="USV253" s="263"/>
      <c r="USW253" s="263"/>
      <c r="USX253" s="263"/>
      <c r="USY253" s="263"/>
      <c r="USZ253" s="263"/>
      <c r="UTA253" s="263"/>
      <c r="UTB253" s="263"/>
      <c r="UTC253" s="263"/>
      <c r="UTD253" s="263"/>
      <c r="UTE253" s="263"/>
      <c r="UTF253" s="263"/>
      <c r="UTG253" s="263"/>
      <c r="UTH253" s="263"/>
      <c r="UTI253" s="263"/>
      <c r="UTJ253" s="263"/>
      <c r="UTK253" s="263"/>
      <c r="UTL253" s="263"/>
      <c r="UTM253" s="263"/>
      <c r="UTN253" s="263"/>
      <c r="UTO253" s="263"/>
      <c r="UTP253" s="263"/>
      <c r="UTQ253" s="263"/>
      <c r="UTR253" s="263"/>
      <c r="UTS253" s="263"/>
      <c r="UTT253" s="263"/>
      <c r="UTU253" s="263"/>
      <c r="UTV253" s="263"/>
      <c r="UTW253" s="263"/>
      <c r="UTX253" s="263"/>
      <c r="UTY253" s="263"/>
      <c r="UTZ253" s="263"/>
      <c r="UUA253" s="263"/>
      <c r="UUB253" s="263"/>
      <c r="UUC253" s="263"/>
      <c r="UUD253" s="263"/>
      <c r="UUE253" s="263"/>
      <c r="UUF253" s="263"/>
      <c r="UUG253" s="263"/>
      <c r="UUH253" s="263"/>
      <c r="UUI253" s="263"/>
      <c r="UUJ253" s="263"/>
      <c r="UUK253" s="263"/>
      <c r="UUL253" s="263"/>
      <c r="UUM253" s="263"/>
      <c r="UUN253" s="263"/>
      <c r="UUO253" s="263"/>
      <c r="UUP253" s="263"/>
      <c r="UUQ253" s="263"/>
      <c r="UUR253" s="263"/>
      <c r="UUS253" s="263"/>
      <c r="UUT253" s="263"/>
      <c r="UUU253" s="263"/>
      <c r="UUV253" s="263"/>
      <c r="UUW253" s="263"/>
      <c r="UUX253" s="263"/>
      <c r="UUY253" s="263"/>
      <c r="UUZ253" s="263"/>
      <c r="UVA253" s="263"/>
      <c r="UVB253" s="263"/>
      <c r="UVC253" s="263"/>
      <c r="UVD253" s="263"/>
      <c r="UVE253" s="263"/>
      <c r="UVF253" s="263"/>
      <c r="UVG253" s="263"/>
      <c r="UVH253" s="263"/>
      <c r="UVI253" s="263"/>
      <c r="UVJ253" s="263"/>
      <c r="UVK253" s="263"/>
      <c r="UVL253" s="263"/>
      <c r="UVM253" s="263"/>
      <c r="UVN253" s="263"/>
      <c r="UVO253" s="263"/>
      <c r="UVP253" s="263"/>
      <c r="UVQ253" s="263"/>
      <c r="UVR253" s="263"/>
      <c r="UVS253" s="263"/>
      <c r="UVT253" s="263"/>
      <c r="UVU253" s="263"/>
      <c r="UVV253" s="263"/>
      <c r="UVW253" s="263"/>
      <c r="UVX253" s="263"/>
      <c r="UVY253" s="263"/>
      <c r="UVZ253" s="263"/>
      <c r="UWA253" s="263"/>
      <c r="UWB253" s="263"/>
      <c r="UWC253" s="263"/>
      <c r="UWD253" s="263"/>
      <c r="UWE253" s="263"/>
      <c r="UWF253" s="263"/>
      <c r="UWG253" s="263"/>
      <c r="UWH253" s="263"/>
      <c r="UWI253" s="263"/>
      <c r="UWJ253" s="263"/>
      <c r="UWK253" s="263"/>
      <c r="UWL253" s="263"/>
      <c r="UWM253" s="263"/>
      <c r="UWN253" s="263"/>
      <c r="UWO253" s="263"/>
      <c r="UWP253" s="263"/>
      <c r="UWQ253" s="263"/>
      <c r="UWR253" s="263"/>
      <c r="UWS253" s="263"/>
      <c r="UWT253" s="263"/>
      <c r="UWU253" s="263"/>
      <c r="UWV253" s="263"/>
      <c r="UWW253" s="263"/>
      <c r="UWX253" s="263"/>
      <c r="UWY253" s="263"/>
      <c r="UWZ253" s="263"/>
      <c r="UXA253" s="263"/>
      <c r="UXB253" s="263"/>
      <c r="UXC253" s="263"/>
      <c r="UXD253" s="263"/>
      <c r="UXE253" s="263"/>
      <c r="UXF253" s="263"/>
      <c r="UXG253" s="263"/>
      <c r="UXH253" s="263"/>
      <c r="UXI253" s="263"/>
      <c r="UXJ253" s="263"/>
      <c r="UXK253" s="263"/>
      <c r="UXL253" s="263"/>
      <c r="UXM253" s="263"/>
      <c r="UXN253" s="263"/>
      <c r="UXO253" s="263"/>
      <c r="UXP253" s="263"/>
      <c r="UXQ253" s="263"/>
      <c r="UXR253" s="263"/>
      <c r="UXS253" s="263"/>
      <c r="UXT253" s="263"/>
      <c r="UXU253" s="263"/>
      <c r="UXV253" s="263"/>
      <c r="UXW253" s="263"/>
      <c r="UXX253" s="263"/>
      <c r="UXY253" s="263"/>
      <c r="UXZ253" s="263"/>
      <c r="UYA253" s="263"/>
      <c r="UYB253" s="263"/>
      <c r="UYC253" s="263"/>
      <c r="UYD253" s="263"/>
      <c r="UYE253" s="263"/>
      <c r="UYF253" s="263"/>
      <c r="UYG253" s="263"/>
      <c r="UYH253" s="263"/>
      <c r="UYI253" s="263"/>
      <c r="UYJ253" s="263"/>
      <c r="UYK253" s="263"/>
      <c r="UYL253" s="263"/>
      <c r="UYM253" s="263"/>
      <c r="UYN253" s="263"/>
      <c r="UYO253" s="263"/>
      <c r="UYP253" s="263"/>
      <c r="UYQ253" s="263"/>
      <c r="UYR253" s="263"/>
      <c r="UYS253" s="263"/>
      <c r="UYT253" s="263"/>
      <c r="UYU253" s="263"/>
      <c r="UYV253" s="263"/>
      <c r="UYW253" s="263"/>
      <c r="UYX253" s="263"/>
      <c r="UYY253" s="263"/>
      <c r="UYZ253" s="263"/>
      <c r="UZA253" s="263"/>
      <c r="UZB253" s="263"/>
      <c r="UZC253" s="263"/>
      <c r="UZD253" s="263"/>
      <c r="UZE253" s="263"/>
      <c r="UZF253" s="263"/>
      <c r="UZG253" s="263"/>
      <c r="UZH253" s="263"/>
      <c r="UZI253" s="263"/>
      <c r="UZJ253" s="263"/>
      <c r="UZK253" s="263"/>
      <c r="UZL253" s="263"/>
      <c r="UZM253" s="263"/>
      <c r="UZN253" s="263"/>
      <c r="UZO253" s="263"/>
      <c r="UZP253" s="263"/>
      <c r="UZQ253" s="263"/>
      <c r="UZR253" s="263"/>
      <c r="UZS253" s="263"/>
      <c r="UZT253" s="263"/>
      <c r="UZU253" s="263"/>
      <c r="UZV253" s="263"/>
      <c r="UZW253" s="263"/>
      <c r="UZX253" s="263"/>
      <c r="UZY253" s="263"/>
      <c r="UZZ253" s="263"/>
      <c r="VAA253" s="263"/>
      <c r="VAB253" s="263"/>
      <c r="VAC253" s="263"/>
      <c r="VAD253" s="263"/>
      <c r="VAE253" s="263"/>
      <c r="VAF253" s="263"/>
      <c r="VAG253" s="263"/>
      <c r="VAH253" s="263"/>
      <c r="VAI253" s="263"/>
      <c r="VAJ253" s="263"/>
      <c r="VAK253" s="263"/>
      <c r="VAL253" s="263"/>
      <c r="VAM253" s="263"/>
      <c r="VAN253" s="263"/>
      <c r="VAO253" s="263"/>
      <c r="VAP253" s="263"/>
      <c r="VAQ253" s="263"/>
      <c r="VAR253" s="263"/>
      <c r="VAS253" s="263"/>
      <c r="VAT253" s="263"/>
      <c r="VAU253" s="263"/>
      <c r="VAV253" s="263"/>
      <c r="VAW253" s="263"/>
      <c r="VAX253" s="263"/>
      <c r="VAY253" s="263"/>
      <c r="VAZ253" s="263"/>
      <c r="VBA253" s="263"/>
      <c r="VBB253" s="263"/>
      <c r="VBC253" s="263"/>
      <c r="VBD253" s="263"/>
      <c r="VBE253" s="263"/>
      <c r="VBF253" s="263"/>
      <c r="VBG253" s="263"/>
      <c r="VBH253" s="263"/>
      <c r="VBI253" s="263"/>
      <c r="VBJ253" s="263"/>
      <c r="VBK253" s="263"/>
      <c r="VBL253" s="263"/>
      <c r="VBM253" s="263"/>
      <c r="VBN253" s="263"/>
      <c r="VBO253" s="263"/>
      <c r="VBP253" s="263"/>
      <c r="VBQ253" s="263"/>
      <c r="VBR253" s="263"/>
      <c r="VBS253" s="263"/>
      <c r="VBT253" s="263"/>
      <c r="VBU253" s="263"/>
      <c r="VBV253" s="263"/>
      <c r="VBW253" s="263"/>
      <c r="VBX253" s="263"/>
      <c r="VBY253" s="263"/>
      <c r="VBZ253" s="263"/>
      <c r="VCA253" s="263"/>
      <c r="VCB253" s="263"/>
      <c r="VCC253" s="263"/>
      <c r="VCD253" s="263"/>
      <c r="VCE253" s="263"/>
      <c r="VCF253" s="263"/>
      <c r="VCG253" s="263"/>
      <c r="VCH253" s="263"/>
      <c r="VCI253" s="263"/>
      <c r="VCJ253" s="263"/>
      <c r="VCK253" s="263"/>
      <c r="VCL253" s="263"/>
      <c r="VCM253" s="263"/>
      <c r="VCN253" s="263"/>
      <c r="VCO253" s="263"/>
      <c r="VCP253" s="263"/>
      <c r="VCQ253" s="263"/>
      <c r="VCR253" s="263"/>
      <c r="VCS253" s="263"/>
      <c r="VCT253" s="263"/>
      <c r="VCU253" s="263"/>
      <c r="VCV253" s="263"/>
      <c r="VCW253" s="263"/>
      <c r="VCX253" s="263"/>
      <c r="VCY253" s="263"/>
      <c r="VCZ253" s="263"/>
      <c r="VDA253" s="263"/>
      <c r="VDB253" s="263"/>
      <c r="VDC253" s="263"/>
      <c r="VDD253" s="263"/>
      <c r="VDE253" s="263"/>
      <c r="VDF253" s="263"/>
      <c r="VDG253" s="263"/>
      <c r="VDH253" s="263"/>
      <c r="VDI253" s="263"/>
      <c r="VDJ253" s="263"/>
      <c r="VDK253" s="263"/>
      <c r="VDL253" s="263"/>
      <c r="VDM253" s="263"/>
      <c r="VDN253" s="263"/>
      <c r="VDO253" s="263"/>
      <c r="VDP253" s="263"/>
      <c r="VDQ253" s="263"/>
      <c r="VDR253" s="263"/>
      <c r="VDS253" s="263"/>
      <c r="VDT253" s="263"/>
      <c r="VDU253" s="263"/>
      <c r="VDV253" s="263"/>
      <c r="VDW253" s="263"/>
      <c r="VDX253" s="263"/>
      <c r="VDY253" s="263"/>
      <c r="VDZ253" s="263"/>
      <c r="VEA253" s="263"/>
      <c r="VEB253" s="263"/>
      <c r="VEC253" s="263"/>
      <c r="VED253" s="263"/>
      <c r="VEE253" s="263"/>
      <c r="VEF253" s="263"/>
      <c r="VEG253" s="263"/>
      <c r="VEH253" s="263"/>
      <c r="VEI253" s="263"/>
      <c r="VEJ253" s="263"/>
      <c r="VEK253" s="263"/>
      <c r="VEL253" s="263"/>
      <c r="VEM253" s="263"/>
      <c r="VEN253" s="263"/>
      <c r="VEO253" s="263"/>
      <c r="VEP253" s="263"/>
      <c r="VEQ253" s="263"/>
      <c r="VER253" s="263"/>
      <c r="VES253" s="263"/>
      <c r="VET253" s="263"/>
      <c r="VEU253" s="263"/>
      <c r="VEV253" s="263"/>
      <c r="VEW253" s="263"/>
      <c r="VEX253" s="263"/>
      <c r="VEY253" s="263"/>
      <c r="VEZ253" s="263"/>
      <c r="VFA253" s="263"/>
      <c r="VFB253" s="263"/>
      <c r="VFC253" s="263"/>
      <c r="VFD253" s="263"/>
      <c r="VFE253" s="263"/>
      <c r="VFF253" s="263"/>
      <c r="VFG253" s="263"/>
      <c r="VFH253" s="263"/>
      <c r="VFI253" s="263"/>
      <c r="VFJ253" s="263"/>
      <c r="VFK253" s="263"/>
      <c r="VFL253" s="263"/>
      <c r="VFM253" s="263"/>
      <c r="VFN253" s="263"/>
      <c r="VFO253" s="263"/>
      <c r="VFP253" s="263"/>
      <c r="VFQ253" s="263"/>
      <c r="VFR253" s="263"/>
      <c r="VFS253" s="263"/>
      <c r="VFT253" s="263"/>
      <c r="VFU253" s="263"/>
      <c r="VFV253" s="263"/>
      <c r="VFW253" s="263"/>
      <c r="VFX253" s="263"/>
      <c r="VFY253" s="263"/>
      <c r="VFZ253" s="263"/>
      <c r="VGA253" s="263"/>
      <c r="VGB253" s="263"/>
      <c r="VGC253" s="263"/>
      <c r="VGD253" s="263"/>
      <c r="VGE253" s="263"/>
      <c r="VGF253" s="263"/>
      <c r="VGG253" s="263"/>
      <c r="VGH253" s="263"/>
      <c r="VGI253" s="263"/>
      <c r="VGJ253" s="263"/>
      <c r="VGK253" s="263"/>
      <c r="VGL253" s="263"/>
      <c r="VGM253" s="263"/>
      <c r="VGN253" s="263"/>
      <c r="VGO253" s="263"/>
      <c r="VGP253" s="263"/>
      <c r="VGQ253" s="263"/>
      <c r="VGR253" s="263"/>
      <c r="VGS253" s="263"/>
      <c r="VGT253" s="263"/>
      <c r="VGU253" s="263"/>
      <c r="VGV253" s="263"/>
      <c r="VGW253" s="263"/>
      <c r="VGX253" s="263"/>
      <c r="VGY253" s="263"/>
      <c r="VGZ253" s="263"/>
      <c r="VHA253" s="263"/>
      <c r="VHB253" s="263"/>
      <c r="VHC253" s="263"/>
      <c r="VHD253" s="263"/>
      <c r="VHE253" s="263"/>
      <c r="VHF253" s="263"/>
      <c r="VHG253" s="263"/>
      <c r="VHH253" s="263"/>
      <c r="VHI253" s="263"/>
      <c r="VHJ253" s="263"/>
      <c r="VHK253" s="263"/>
      <c r="VHL253" s="263"/>
      <c r="VHM253" s="263"/>
      <c r="VHN253" s="263"/>
      <c r="VHO253" s="263"/>
      <c r="VHP253" s="263"/>
      <c r="VHQ253" s="263"/>
      <c r="VHR253" s="263"/>
      <c r="VHS253" s="263"/>
      <c r="VHT253" s="263"/>
      <c r="VHU253" s="263"/>
      <c r="VHV253" s="263"/>
      <c r="VHW253" s="263"/>
      <c r="VHX253" s="263"/>
      <c r="VHY253" s="263"/>
      <c r="VHZ253" s="263"/>
      <c r="VIA253" s="263"/>
      <c r="VIB253" s="263"/>
      <c r="VIC253" s="263"/>
      <c r="VID253" s="263"/>
      <c r="VIE253" s="263"/>
      <c r="VIF253" s="263"/>
      <c r="VIG253" s="263"/>
      <c r="VIH253" s="263"/>
      <c r="VII253" s="263"/>
      <c r="VIJ253" s="263"/>
      <c r="VIK253" s="263"/>
      <c r="VIL253" s="263"/>
      <c r="VIM253" s="263"/>
      <c r="VIN253" s="263"/>
      <c r="VIO253" s="263"/>
      <c r="VIP253" s="263"/>
      <c r="VIQ253" s="263"/>
      <c r="VIR253" s="263"/>
      <c r="VIS253" s="263"/>
      <c r="VIT253" s="263"/>
      <c r="VIU253" s="263"/>
      <c r="VIV253" s="263"/>
      <c r="VIW253" s="263"/>
      <c r="VIX253" s="263"/>
      <c r="VIY253" s="263"/>
      <c r="VIZ253" s="263"/>
      <c r="VJA253" s="263"/>
      <c r="VJB253" s="263"/>
      <c r="VJC253" s="263"/>
      <c r="VJD253" s="263"/>
      <c r="VJE253" s="263"/>
      <c r="VJF253" s="263"/>
      <c r="VJG253" s="263"/>
      <c r="VJH253" s="263"/>
      <c r="VJI253" s="263"/>
      <c r="VJJ253" s="263"/>
      <c r="VJK253" s="263"/>
      <c r="VJL253" s="263"/>
      <c r="VJM253" s="263"/>
      <c r="VJN253" s="263"/>
      <c r="VJO253" s="263"/>
      <c r="VJP253" s="263"/>
      <c r="VJQ253" s="263"/>
      <c r="VJR253" s="263"/>
      <c r="VJS253" s="263"/>
      <c r="VJT253" s="263"/>
      <c r="VJU253" s="263"/>
      <c r="VJV253" s="263"/>
      <c r="VJW253" s="263"/>
      <c r="VJX253" s="263"/>
      <c r="VJY253" s="263"/>
      <c r="VJZ253" s="263"/>
      <c r="VKA253" s="263"/>
      <c r="VKB253" s="263"/>
      <c r="VKC253" s="263"/>
      <c r="VKD253" s="263"/>
      <c r="VKE253" s="263"/>
      <c r="VKF253" s="263"/>
      <c r="VKG253" s="263"/>
      <c r="VKH253" s="263"/>
      <c r="VKI253" s="263"/>
      <c r="VKJ253" s="263"/>
      <c r="VKK253" s="263"/>
      <c r="VKL253" s="263"/>
      <c r="VKM253" s="263"/>
      <c r="VKN253" s="263"/>
      <c r="VKO253" s="263"/>
      <c r="VKP253" s="263"/>
      <c r="VKQ253" s="263"/>
      <c r="VKR253" s="263"/>
      <c r="VKS253" s="263"/>
      <c r="VKT253" s="263"/>
      <c r="VKU253" s="263"/>
      <c r="VKV253" s="263"/>
      <c r="VKW253" s="263"/>
      <c r="VKX253" s="263"/>
      <c r="VKY253" s="263"/>
      <c r="VKZ253" s="263"/>
      <c r="VLA253" s="263"/>
      <c r="VLB253" s="263"/>
      <c r="VLC253" s="263"/>
      <c r="VLD253" s="263"/>
      <c r="VLE253" s="263"/>
      <c r="VLF253" s="263"/>
      <c r="VLG253" s="263"/>
      <c r="VLH253" s="263"/>
      <c r="VLI253" s="263"/>
      <c r="VLJ253" s="263"/>
      <c r="VLK253" s="263"/>
      <c r="VLL253" s="263"/>
      <c r="VLM253" s="263"/>
      <c r="VLN253" s="263"/>
      <c r="VLO253" s="263"/>
      <c r="VLP253" s="263"/>
      <c r="VLQ253" s="263"/>
      <c r="VLR253" s="263"/>
      <c r="VLS253" s="263"/>
      <c r="VLT253" s="263"/>
      <c r="VLU253" s="263"/>
      <c r="VLV253" s="263"/>
      <c r="VLW253" s="263"/>
      <c r="VLX253" s="263"/>
      <c r="VLY253" s="263"/>
      <c r="VLZ253" s="263"/>
      <c r="VMA253" s="263"/>
      <c r="VMB253" s="263"/>
      <c r="VMC253" s="263"/>
      <c r="VMD253" s="263"/>
      <c r="VME253" s="263"/>
      <c r="VMF253" s="263"/>
      <c r="VMG253" s="263"/>
      <c r="VMH253" s="263"/>
      <c r="VMI253" s="263"/>
      <c r="VMJ253" s="263"/>
      <c r="VMK253" s="263"/>
      <c r="VML253" s="263"/>
      <c r="VMM253" s="263"/>
      <c r="VMN253" s="263"/>
      <c r="VMO253" s="263"/>
      <c r="VMP253" s="263"/>
      <c r="VMQ253" s="263"/>
      <c r="VMR253" s="263"/>
      <c r="VMS253" s="263"/>
      <c r="VMT253" s="263"/>
      <c r="VMU253" s="263"/>
      <c r="VMV253" s="263"/>
      <c r="VMW253" s="263"/>
      <c r="VMX253" s="263"/>
      <c r="VMY253" s="263"/>
      <c r="VMZ253" s="263"/>
      <c r="VNA253" s="263"/>
      <c r="VNB253" s="263"/>
      <c r="VNC253" s="263"/>
      <c r="VND253" s="263"/>
      <c r="VNE253" s="263"/>
      <c r="VNF253" s="263"/>
      <c r="VNG253" s="263"/>
      <c r="VNH253" s="263"/>
      <c r="VNI253" s="263"/>
      <c r="VNJ253" s="263"/>
      <c r="VNK253" s="263"/>
      <c r="VNL253" s="263"/>
      <c r="VNM253" s="263"/>
      <c r="VNN253" s="263"/>
      <c r="VNO253" s="263"/>
      <c r="VNP253" s="263"/>
      <c r="VNQ253" s="263"/>
      <c r="VNR253" s="263"/>
      <c r="VNS253" s="263"/>
      <c r="VNT253" s="263"/>
      <c r="VNU253" s="263"/>
      <c r="VNV253" s="263"/>
      <c r="VNW253" s="263"/>
      <c r="VNX253" s="263"/>
      <c r="VNY253" s="263"/>
      <c r="VNZ253" s="263"/>
      <c r="VOA253" s="263"/>
      <c r="VOB253" s="263"/>
      <c r="VOC253" s="263"/>
      <c r="VOD253" s="263"/>
      <c r="VOE253" s="263"/>
      <c r="VOF253" s="263"/>
      <c r="VOG253" s="263"/>
      <c r="VOH253" s="263"/>
      <c r="VOI253" s="263"/>
      <c r="VOJ253" s="263"/>
      <c r="VOK253" s="263"/>
      <c r="VOL253" s="263"/>
      <c r="VOM253" s="263"/>
      <c r="VON253" s="263"/>
      <c r="VOO253" s="263"/>
      <c r="VOP253" s="263"/>
      <c r="VOQ253" s="263"/>
      <c r="VOR253" s="263"/>
      <c r="VOS253" s="263"/>
      <c r="VOT253" s="263"/>
      <c r="VOU253" s="263"/>
      <c r="VOV253" s="263"/>
      <c r="VOW253" s="263"/>
      <c r="VOX253" s="263"/>
      <c r="VOY253" s="263"/>
      <c r="VOZ253" s="263"/>
      <c r="VPA253" s="263"/>
      <c r="VPB253" s="263"/>
      <c r="VPC253" s="263"/>
      <c r="VPD253" s="263"/>
      <c r="VPE253" s="263"/>
      <c r="VPF253" s="263"/>
      <c r="VPG253" s="263"/>
      <c r="VPH253" s="263"/>
      <c r="VPI253" s="263"/>
      <c r="VPJ253" s="263"/>
      <c r="VPK253" s="263"/>
      <c r="VPL253" s="263"/>
      <c r="VPM253" s="263"/>
      <c r="VPN253" s="263"/>
      <c r="VPO253" s="263"/>
      <c r="VPP253" s="263"/>
      <c r="VPQ253" s="263"/>
      <c r="VPR253" s="263"/>
      <c r="VPS253" s="263"/>
      <c r="VPT253" s="263"/>
      <c r="VPU253" s="263"/>
      <c r="VPV253" s="263"/>
      <c r="VPW253" s="263"/>
      <c r="VPX253" s="263"/>
      <c r="VPY253" s="263"/>
      <c r="VPZ253" s="263"/>
      <c r="VQA253" s="263"/>
      <c r="VQB253" s="263"/>
      <c r="VQC253" s="263"/>
      <c r="VQD253" s="263"/>
      <c r="VQE253" s="263"/>
      <c r="VQF253" s="263"/>
      <c r="VQG253" s="263"/>
      <c r="VQH253" s="263"/>
      <c r="VQI253" s="263"/>
      <c r="VQJ253" s="263"/>
      <c r="VQK253" s="263"/>
      <c r="VQL253" s="263"/>
      <c r="VQM253" s="263"/>
      <c r="VQN253" s="263"/>
      <c r="VQO253" s="263"/>
      <c r="VQP253" s="263"/>
      <c r="VQQ253" s="263"/>
      <c r="VQR253" s="263"/>
      <c r="VQS253" s="263"/>
      <c r="VQT253" s="263"/>
      <c r="VQU253" s="263"/>
      <c r="VQV253" s="263"/>
      <c r="VQW253" s="263"/>
      <c r="VQX253" s="263"/>
      <c r="VQY253" s="263"/>
      <c r="VQZ253" s="263"/>
      <c r="VRA253" s="263"/>
      <c r="VRB253" s="263"/>
      <c r="VRC253" s="263"/>
      <c r="VRD253" s="263"/>
      <c r="VRE253" s="263"/>
      <c r="VRF253" s="263"/>
      <c r="VRG253" s="263"/>
      <c r="VRH253" s="263"/>
      <c r="VRI253" s="263"/>
      <c r="VRJ253" s="263"/>
      <c r="VRK253" s="263"/>
      <c r="VRL253" s="263"/>
      <c r="VRM253" s="263"/>
      <c r="VRN253" s="263"/>
      <c r="VRO253" s="263"/>
      <c r="VRP253" s="263"/>
      <c r="VRQ253" s="263"/>
      <c r="VRR253" s="263"/>
      <c r="VRS253" s="263"/>
      <c r="VRT253" s="263"/>
      <c r="VRU253" s="263"/>
      <c r="VRV253" s="263"/>
      <c r="VRW253" s="263"/>
      <c r="VRX253" s="263"/>
      <c r="VRY253" s="263"/>
      <c r="VRZ253" s="263"/>
      <c r="VSA253" s="263"/>
      <c r="VSB253" s="263"/>
      <c r="VSC253" s="263"/>
      <c r="VSD253" s="263"/>
      <c r="VSE253" s="263"/>
      <c r="VSF253" s="263"/>
      <c r="VSG253" s="263"/>
      <c r="VSH253" s="263"/>
      <c r="VSI253" s="263"/>
      <c r="VSJ253" s="263"/>
      <c r="VSK253" s="263"/>
      <c r="VSL253" s="263"/>
      <c r="VSM253" s="263"/>
      <c r="VSN253" s="263"/>
      <c r="VSO253" s="263"/>
      <c r="VSP253" s="263"/>
      <c r="VSQ253" s="263"/>
      <c r="VSR253" s="263"/>
      <c r="VSS253" s="263"/>
      <c r="VST253" s="263"/>
      <c r="VSU253" s="263"/>
      <c r="VSV253" s="263"/>
      <c r="VSW253" s="263"/>
      <c r="VSX253" s="263"/>
      <c r="VSY253" s="263"/>
      <c r="VSZ253" s="263"/>
      <c r="VTA253" s="263"/>
      <c r="VTB253" s="263"/>
      <c r="VTC253" s="263"/>
      <c r="VTD253" s="263"/>
      <c r="VTE253" s="263"/>
      <c r="VTF253" s="263"/>
      <c r="VTG253" s="263"/>
      <c r="VTH253" s="263"/>
      <c r="VTI253" s="263"/>
      <c r="VTJ253" s="263"/>
      <c r="VTK253" s="263"/>
      <c r="VTL253" s="263"/>
      <c r="VTM253" s="263"/>
      <c r="VTN253" s="263"/>
      <c r="VTO253" s="263"/>
      <c r="VTP253" s="263"/>
      <c r="VTQ253" s="263"/>
      <c r="VTR253" s="263"/>
      <c r="VTS253" s="263"/>
      <c r="VTT253" s="263"/>
      <c r="VTU253" s="263"/>
      <c r="VTV253" s="263"/>
      <c r="VTW253" s="263"/>
      <c r="VTX253" s="263"/>
      <c r="VTY253" s="263"/>
      <c r="VTZ253" s="263"/>
      <c r="VUA253" s="263"/>
      <c r="VUB253" s="263"/>
      <c r="VUC253" s="263"/>
      <c r="VUD253" s="263"/>
      <c r="VUE253" s="263"/>
      <c r="VUF253" s="263"/>
      <c r="VUG253" s="263"/>
      <c r="VUH253" s="263"/>
      <c r="VUI253" s="263"/>
      <c r="VUJ253" s="263"/>
      <c r="VUK253" s="263"/>
      <c r="VUL253" s="263"/>
      <c r="VUM253" s="263"/>
      <c r="VUN253" s="263"/>
      <c r="VUO253" s="263"/>
      <c r="VUP253" s="263"/>
      <c r="VUQ253" s="263"/>
      <c r="VUR253" s="263"/>
      <c r="VUS253" s="263"/>
      <c r="VUT253" s="263"/>
      <c r="VUU253" s="263"/>
      <c r="VUV253" s="263"/>
      <c r="VUW253" s="263"/>
      <c r="VUX253" s="263"/>
      <c r="VUY253" s="263"/>
      <c r="VUZ253" s="263"/>
      <c r="VVA253" s="263"/>
      <c r="VVB253" s="263"/>
      <c r="VVC253" s="263"/>
      <c r="VVD253" s="263"/>
      <c r="VVE253" s="263"/>
      <c r="VVF253" s="263"/>
      <c r="VVG253" s="263"/>
      <c r="VVH253" s="263"/>
      <c r="VVI253" s="263"/>
      <c r="VVJ253" s="263"/>
      <c r="VVK253" s="263"/>
      <c r="VVL253" s="263"/>
      <c r="VVM253" s="263"/>
      <c r="VVN253" s="263"/>
      <c r="VVO253" s="263"/>
      <c r="VVP253" s="263"/>
      <c r="VVQ253" s="263"/>
      <c r="VVR253" s="263"/>
      <c r="VVS253" s="263"/>
      <c r="VVT253" s="263"/>
      <c r="VVU253" s="263"/>
      <c r="VVV253" s="263"/>
      <c r="VVW253" s="263"/>
      <c r="VVX253" s="263"/>
      <c r="VVY253" s="263"/>
      <c r="VVZ253" s="263"/>
      <c r="VWA253" s="263"/>
      <c r="VWB253" s="263"/>
      <c r="VWC253" s="263"/>
      <c r="VWD253" s="263"/>
      <c r="VWE253" s="263"/>
      <c r="VWF253" s="263"/>
      <c r="VWG253" s="263"/>
      <c r="VWH253" s="263"/>
      <c r="VWI253" s="263"/>
      <c r="VWJ253" s="263"/>
      <c r="VWK253" s="263"/>
      <c r="VWL253" s="263"/>
      <c r="VWM253" s="263"/>
      <c r="VWN253" s="263"/>
      <c r="VWO253" s="263"/>
      <c r="VWP253" s="263"/>
      <c r="VWQ253" s="263"/>
      <c r="VWR253" s="263"/>
      <c r="VWS253" s="263"/>
      <c r="VWT253" s="263"/>
      <c r="VWU253" s="263"/>
      <c r="VWV253" s="263"/>
      <c r="VWW253" s="263"/>
      <c r="VWX253" s="263"/>
      <c r="VWY253" s="263"/>
      <c r="VWZ253" s="263"/>
      <c r="VXA253" s="263"/>
      <c r="VXB253" s="263"/>
      <c r="VXC253" s="263"/>
      <c r="VXD253" s="263"/>
      <c r="VXE253" s="263"/>
      <c r="VXF253" s="263"/>
      <c r="VXG253" s="263"/>
      <c r="VXH253" s="263"/>
      <c r="VXI253" s="263"/>
      <c r="VXJ253" s="263"/>
      <c r="VXK253" s="263"/>
      <c r="VXL253" s="263"/>
      <c r="VXM253" s="263"/>
      <c r="VXN253" s="263"/>
      <c r="VXO253" s="263"/>
      <c r="VXP253" s="263"/>
      <c r="VXQ253" s="263"/>
      <c r="VXR253" s="263"/>
      <c r="VXS253" s="263"/>
      <c r="VXT253" s="263"/>
      <c r="VXU253" s="263"/>
      <c r="VXV253" s="263"/>
      <c r="VXW253" s="263"/>
      <c r="VXX253" s="263"/>
      <c r="VXY253" s="263"/>
      <c r="VXZ253" s="263"/>
      <c r="VYA253" s="263"/>
      <c r="VYB253" s="263"/>
      <c r="VYC253" s="263"/>
      <c r="VYD253" s="263"/>
      <c r="VYE253" s="263"/>
      <c r="VYF253" s="263"/>
      <c r="VYG253" s="263"/>
      <c r="VYH253" s="263"/>
      <c r="VYI253" s="263"/>
      <c r="VYJ253" s="263"/>
      <c r="VYK253" s="263"/>
      <c r="VYL253" s="263"/>
      <c r="VYM253" s="263"/>
      <c r="VYN253" s="263"/>
      <c r="VYO253" s="263"/>
      <c r="VYP253" s="263"/>
      <c r="VYQ253" s="263"/>
      <c r="VYR253" s="263"/>
      <c r="VYS253" s="263"/>
      <c r="VYT253" s="263"/>
      <c r="VYU253" s="263"/>
      <c r="VYV253" s="263"/>
      <c r="VYW253" s="263"/>
      <c r="VYX253" s="263"/>
      <c r="VYY253" s="263"/>
      <c r="VYZ253" s="263"/>
      <c r="VZA253" s="263"/>
      <c r="VZB253" s="263"/>
      <c r="VZC253" s="263"/>
      <c r="VZD253" s="263"/>
      <c r="VZE253" s="263"/>
      <c r="VZF253" s="263"/>
      <c r="VZG253" s="263"/>
      <c r="VZH253" s="263"/>
      <c r="VZI253" s="263"/>
      <c r="VZJ253" s="263"/>
      <c r="VZK253" s="263"/>
      <c r="VZL253" s="263"/>
      <c r="VZM253" s="263"/>
      <c r="VZN253" s="263"/>
      <c r="VZO253" s="263"/>
      <c r="VZP253" s="263"/>
      <c r="VZQ253" s="263"/>
      <c r="VZR253" s="263"/>
      <c r="VZS253" s="263"/>
      <c r="VZT253" s="263"/>
      <c r="VZU253" s="263"/>
      <c r="VZV253" s="263"/>
      <c r="VZW253" s="263"/>
      <c r="VZX253" s="263"/>
      <c r="VZY253" s="263"/>
      <c r="VZZ253" s="263"/>
      <c r="WAA253" s="263"/>
      <c r="WAB253" s="263"/>
      <c r="WAC253" s="263"/>
      <c r="WAD253" s="263"/>
      <c r="WAE253" s="263"/>
      <c r="WAF253" s="263"/>
      <c r="WAG253" s="263"/>
      <c r="WAH253" s="263"/>
      <c r="WAI253" s="263"/>
      <c r="WAJ253" s="263"/>
      <c r="WAK253" s="263"/>
      <c r="WAL253" s="263"/>
      <c r="WAM253" s="263"/>
      <c r="WAN253" s="263"/>
      <c r="WAO253" s="263"/>
      <c r="WAP253" s="263"/>
      <c r="WAQ253" s="263"/>
      <c r="WAR253" s="263"/>
      <c r="WAS253" s="263"/>
      <c r="WAT253" s="263"/>
      <c r="WAU253" s="263"/>
      <c r="WAV253" s="263"/>
      <c r="WAW253" s="263"/>
      <c r="WAX253" s="263"/>
      <c r="WAY253" s="263"/>
      <c r="WAZ253" s="263"/>
      <c r="WBA253" s="263"/>
      <c r="WBB253" s="263"/>
      <c r="WBC253" s="263"/>
      <c r="WBD253" s="263"/>
      <c r="WBE253" s="263"/>
      <c r="WBF253" s="263"/>
      <c r="WBG253" s="263"/>
      <c r="WBH253" s="263"/>
      <c r="WBI253" s="263"/>
      <c r="WBJ253" s="263"/>
      <c r="WBK253" s="263"/>
      <c r="WBL253" s="263"/>
      <c r="WBM253" s="263"/>
      <c r="WBN253" s="263"/>
      <c r="WBO253" s="263"/>
      <c r="WBP253" s="263"/>
      <c r="WBQ253" s="263"/>
      <c r="WBR253" s="263"/>
      <c r="WBS253" s="263"/>
      <c r="WBT253" s="263"/>
      <c r="WBU253" s="263"/>
      <c r="WBV253" s="263"/>
      <c r="WBW253" s="263"/>
      <c r="WBX253" s="263"/>
      <c r="WBY253" s="263"/>
      <c r="WBZ253" s="263"/>
      <c r="WCA253" s="263"/>
      <c r="WCB253" s="263"/>
      <c r="WCC253" s="263"/>
      <c r="WCD253" s="263"/>
      <c r="WCE253" s="263"/>
      <c r="WCF253" s="263"/>
      <c r="WCG253" s="263"/>
      <c r="WCH253" s="263"/>
      <c r="WCI253" s="263"/>
      <c r="WCJ253" s="263"/>
      <c r="WCK253" s="263"/>
      <c r="WCL253" s="263"/>
      <c r="WCM253" s="263"/>
      <c r="WCN253" s="263"/>
      <c r="WCO253" s="263"/>
      <c r="WCP253" s="263"/>
      <c r="WCQ253" s="263"/>
      <c r="WCR253" s="263"/>
      <c r="WCS253" s="263"/>
      <c r="WCT253" s="263"/>
      <c r="WCU253" s="263"/>
      <c r="WCV253" s="263"/>
      <c r="WCW253" s="263"/>
      <c r="WCX253" s="263"/>
      <c r="WCY253" s="263"/>
      <c r="WCZ253" s="263"/>
      <c r="WDA253" s="263"/>
      <c r="WDB253" s="263"/>
      <c r="WDC253" s="263"/>
      <c r="WDD253" s="263"/>
      <c r="WDE253" s="263"/>
      <c r="WDF253" s="263"/>
      <c r="WDG253" s="263"/>
      <c r="WDH253" s="263"/>
      <c r="WDI253" s="263"/>
      <c r="WDJ253" s="263"/>
      <c r="WDK253" s="263"/>
      <c r="WDL253" s="263"/>
      <c r="WDM253" s="263"/>
      <c r="WDN253" s="263"/>
      <c r="WDO253" s="263"/>
      <c r="WDP253" s="263"/>
      <c r="WDQ253" s="263"/>
      <c r="WDR253" s="263"/>
      <c r="WDS253" s="263"/>
      <c r="WDT253" s="263"/>
      <c r="WDU253" s="263"/>
      <c r="WDV253" s="263"/>
      <c r="WDW253" s="263"/>
      <c r="WDX253" s="263"/>
      <c r="WDY253" s="263"/>
      <c r="WDZ253" s="263"/>
      <c r="WEA253" s="263"/>
      <c r="WEB253" s="263"/>
      <c r="WEC253" s="263"/>
      <c r="WED253" s="263"/>
      <c r="WEE253" s="263"/>
      <c r="WEF253" s="263"/>
      <c r="WEG253" s="263"/>
      <c r="WEH253" s="263"/>
      <c r="WEI253" s="263"/>
      <c r="WEJ253" s="263"/>
      <c r="WEK253" s="263"/>
      <c r="WEL253" s="263"/>
      <c r="WEM253" s="263"/>
      <c r="WEN253" s="263"/>
      <c r="WEO253" s="263"/>
      <c r="WEP253" s="263"/>
      <c r="WEQ253" s="263"/>
      <c r="WER253" s="263"/>
      <c r="WES253" s="263"/>
      <c r="WET253" s="263"/>
      <c r="WEU253" s="263"/>
      <c r="WEV253" s="263"/>
      <c r="WEW253" s="263"/>
      <c r="WEX253" s="263"/>
      <c r="WEY253" s="263"/>
      <c r="WEZ253" s="263"/>
      <c r="WFA253" s="263"/>
      <c r="WFB253" s="263"/>
      <c r="WFC253" s="263"/>
      <c r="WFD253" s="263"/>
      <c r="WFE253" s="263"/>
      <c r="WFF253" s="263"/>
      <c r="WFG253" s="263"/>
      <c r="WFH253" s="263"/>
      <c r="WFI253" s="263"/>
      <c r="WFJ253" s="263"/>
      <c r="WFK253" s="263"/>
      <c r="WFL253" s="263"/>
      <c r="WFM253" s="263"/>
      <c r="WFN253" s="263"/>
      <c r="WFO253" s="263"/>
      <c r="WFP253" s="263"/>
      <c r="WFQ253" s="263"/>
      <c r="WFR253" s="263"/>
      <c r="WFS253" s="263"/>
      <c r="WFT253" s="263"/>
      <c r="WFU253" s="263"/>
      <c r="WFV253" s="263"/>
      <c r="WFW253" s="263"/>
      <c r="WFX253" s="263"/>
      <c r="WFY253" s="263"/>
      <c r="WFZ253" s="263"/>
      <c r="WGA253" s="263"/>
      <c r="WGB253" s="263"/>
      <c r="WGC253" s="263"/>
      <c r="WGD253" s="263"/>
      <c r="WGE253" s="263"/>
      <c r="WGF253" s="263"/>
      <c r="WGG253" s="263"/>
      <c r="WGH253" s="263"/>
      <c r="WGI253" s="263"/>
      <c r="WGJ253" s="263"/>
      <c r="WGK253" s="263"/>
      <c r="WGL253" s="263"/>
      <c r="WGM253" s="263"/>
      <c r="WGN253" s="263"/>
      <c r="WGO253" s="263"/>
      <c r="WGP253" s="263"/>
      <c r="WGQ253" s="263"/>
      <c r="WGR253" s="263"/>
      <c r="WGS253" s="263"/>
      <c r="WGT253" s="263"/>
      <c r="WGU253" s="263"/>
      <c r="WGV253" s="263"/>
      <c r="WGW253" s="263"/>
      <c r="WGX253" s="263"/>
      <c r="WGY253" s="263"/>
      <c r="WGZ253" s="263"/>
      <c r="WHA253" s="263"/>
      <c r="WHB253" s="263"/>
      <c r="WHC253" s="263"/>
      <c r="WHD253" s="263"/>
      <c r="WHE253" s="263"/>
      <c r="WHF253" s="263"/>
      <c r="WHG253" s="263"/>
      <c r="WHH253" s="263"/>
      <c r="WHI253" s="263"/>
      <c r="WHJ253" s="263"/>
      <c r="WHK253" s="263"/>
      <c r="WHL253" s="263"/>
      <c r="WHM253" s="263"/>
      <c r="WHN253" s="263"/>
      <c r="WHO253" s="263"/>
      <c r="WHP253" s="263"/>
      <c r="WHQ253" s="263"/>
      <c r="WHR253" s="263"/>
      <c r="WHS253" s="263"/>
      <c r="WHT253" s="263"/>
      <c r="WHU253" s="263"/>
      <c r="WHV253" s="263"/>
      <c r="WHW253" s="263"/>
      <c r="WHX253" s="263"/>
      <c r="WHY253" s="263"/>
      <c r="WHZ253" s="263"/>
      <c r="WIA253" s="263"/>
      <c r="WIB253" s="263"/>
      <c r="WIC253" s="263"/>
      <c r="WID253" s="263"/>
      <c r="WIE253" s="263"/>
      <c r="WIF253" s="263"/>
      <c r="WIG253" s="263"/>
      <c r="WIH253" s="263"/>
      <c r="WII253" s="263"/>
      <c r="WIJ253" s="263"/>
      <c r="WIK253" s="263"/>
      <c r="WIL253" s="263"/>
      <c r="WIM253" s="263"/>
      <c r="WIN253" s="263"/>
      <c r="WIO253" s="263"/>
      <c r="WIP253" s="263"/>
      <c r="WIQ253" s="263"/>
      <c r="WIR253" s="263"/>
      <c r="WIS253" s="263"/>
      <c r="WIT253" s="263"/>
      <c r="WIU253" s="263"/>
      <c r="WIV253" s="263"/>
      <c r="WIW253" s="263"/>
      <c r="WIX253" s="263"/>
      <c r="WIY253" s="263"/>
      <c r="WIZ253" s="263"/>
      <c r="WJA253" s="263"/>
      <c r="WJB253" s="263"/>
      <c r="WJC253" s="263"/>
      <c r="WJD253" s="263"/>
      <c r="WJE253" s="263"/>
      <c r="WJF253" s="263"/>
      <c r="WJG253" s="263"/>
      <c r="WJH253" s="263"/>
      <c r="WJI253" s="263"/>
      <c r="WJJ253" s="263"/>
      <c r="WJK253" s="263"/>
      <c r="WJL253" s="263"/>
      <c r="WJM253" s="263"/>
      <c r="WJN253" s="263"/>
      <c r="WJO253" s="263"/>
      <c r="WJP253" s="263"/>
      <c r="WJQ253" s="263"/>
      <c r="WJR253" s="263"/>
      <c r="WJS253" s="263"/>
      <c r="WJT253" s="263"/>
      <c r="WJU253" s="263"/>
      <c r="WJV253" s="263"/>
      <c r="WJW253" s="263"/>
      <c r="WJX253" s="263"/>
      <c r="WJY253" s="263"/>
      <c r="WJZ253" s="263"/>
      <c r="WKA253" s="263"/>
      <c r="WKB253" s="263"/>
      <c r="WKC253" s="263"/>
      <c r="WKD253" s="263"/>
      <c r="WKE253" s="263"/>
      <c r="WKF253" s="263"/>
      <c r="WKG253" s="263"/>
      <c r="WKH253" s="263"/>
      <c r="WKI253" s="263"/>
      <c r="WKJ253" s="263"/>
      <c r="WKK253" s="263"/>
      <c r="WKL253" s="263"/>
      <c r="WKM253" s="263"/>
      <c r="WKN253" s="263"/>
      <c r="WKO253" s="263"/>
      <c r="WKP253" s="263"/>
      <c r="WKQ253" s="263"/>
      <c r="WKR253" s="263"/>
      <c r="WKS253" s="263"/>
      <c r="WKT253" s="263"/>
      <c r="WKU253" s="263"/>
      <c r="WKV253" s="263"/>
      <c r="WKW253" s="263"/>
      <c r="WKX253" s="263"/>
      <c r="WKY253" s="263"/>
      <c r="WKZ253" s="263"/>
      <c r="WLA253" s="263"/>
      <c r="WLB253" s="263"/>
      <c r="WLC253" s="263"/>
      <c r="WLD253" s="263"/>
      <c r="WLE253" s="263"/>
      <c r="WLF253" s="263"/>
      <c r="WLG253" s="263"/>
      <c r="WLH253" s="263"/>
      <c r="WLI253" s="263"/>
      <c r="WLJ253" s="263"/>
      <c r="WLK253" s="263"/>
      <c r="WLL253" s="263"/>
      <c r="WLM253" s="263"/>
      <c r="WLN253" s="263"/>
      <c r="WLO253" s="263"/>
      <c r="WLP253" s="263"/>
      <c r="WLQ253" s="263"/>
      <c r="WLR253" s="263"/>
      <c r="WLS253" s="263"/>
      <c r="WLT253" s="263"/>
      <c r="WLU253" s="263"/>
      <c r="WLV253" s="263"/>
      <c r="WLW253" s="263"/>
      <c r="WLX253" s="263"/>
      <c r="WLY253" s="263"/>
      <c r="WLZ253" s="263"/>
      <c r="WMA253" s="263"/>
      <c r="WMB253" s="263"/>
      <c r="WMC253" s="263"/>
      <c r="WMD253" s="263"/>
      <c r="WME253" s="263"/>
      <c r="WMF253" s="263"/>
      <c r="WMG253" s="263"/>
      <c r="WMH253" s="263"/>
      <c r="WMI253" s="263"/>
      <c r="WMJ253" s="263"/>
      <c r="WMK253" s="263"/>
      <c r="WML253" s="263"/>
      <c r="WMM253" s="263"/>
      <c r="WMN253" s="263"/>
      <c r="WMO253" s="263"/>
      <c r="WMP253" s="263"/>
      <c r="WMQ253" s="263"/>
      <c r="WMR253" s="263"/>
      <c r="WMS253" s="263"/>
      <c r="WMT253" s="263"/>
      <c r="WMU253" s="263"/>
      <c r="WMV253" s="263"/>
      <c r="WMW253" s="263"/>
      <c r="WMX253" s="263"/>
      <c r="WMY253" s="263"/>
      <c r="WMZ253" s="263"/>
      <c r="WNA253" s="263"/>
      <c r="WNB253" s="263"/>
      <c r="WNC253" s="263"/>
      <c r="WND253" s="263"/>
      <c r="WNE253" s="263"/>
      <c r="WNF253" s="263"/>
      <c r="WNG253" s="263"/>
      <c r="WNH253" s="263"/>
      <c r="WNI253" s="263"/>
      <c r="WNJ253" s="263"/>
      <c r="WNK253" s="263"/>
      <c r="WNL253" s="263"/>
      <c r="WNM253" s="263"/>
      <c r="WNN253" s="263"/>
      <c r="WNO253" s="263"/>
      <c r="WNP253" s="263"/>
      <c r="WNQ253" s="263"/>
      <c r="WNR253" s="263"/>
      <c r="WNS253" s="263"/>
      <c r="WNT253" s="263"/>
      <c r="WNU253" s="263"/>
      <c r="WNV253" s="263"/>
      <c r="WNW253" s="263"/>
      <c r="WNX253" s="263"/>
      <c r="WNY253" s="263"/>
      <c r="WNZ253" s="263"/>
      <c r="WOA253" s="263"/>
      <c r="WOB253" s="263"/>
      <c r="WOC253" s="263"/>
      <c r="WOD253" s="263"/>
      <c r="WOE253" s="263"/>
      <c r="WOF253" s="263"/>
      <c r="WOG253" s="263"/>
      <c r="WOH253" s="263"/>
      <c r="WOI253" s="263"/>
      <c r="WOJ253" s="263"/>
      <c r="WOK253" s="263"/>
      <c r="WOL253" s="263"/>
      <c r="WOM253" s="263"/>
      <c r="WON253" s="263"/>
      <c r="WOO253" s="263"/>
      <c r="WOP253" s="263"/>
      <c r="WOQ253" s="263"/>
      <c r="WOR253" s="263"/>
      <c r="WOS253" s="263"/>
      <c r="WOT253" s="263"/>
      <c r="WOU253" s="263"/>
      <c r="WOV253" s="263"/>
      <c r="WOW253" s="263"/>
      <c r="WOX253" s="263"/>
      <c r="WOY253" s="263"/>
      <c r="WOZ253" s="263"/>
      <c r="WPA253" s="263"/>
      <c r="WPB253" s="263"/>
      <c r="WPC253" s="263"/>
      <c r="WPD253" s="263"/>
      <c r="WPE253" s="263"/>
      <c r="WPF253" s="263"/>
      <c r="WPG253" s="263"/>
      <c r="WPH253" s="263"/>
      <c r="WPI253" s="263"/>
      <c r="WPJ253" s="263"/>
      <c r="WPK253" s="263"/>
      <c r="WPL253" s="263"/>
      <c r="WPM253" s="263"/>
      <c r="WPN253" s="263"/>
      <c r="WPO253" s="263"/>
      <c r="WPP253" s="263"/>
      <c r="WPQ253" s="263"/>
      <c r="WPR253" s="263"/>
      <c r="WPS253" s="263"/>
      <c r="WPT253" s="263"/>
      <c r="WPU253" s="263"/>
      <c r="WPV253" s="263"/>
      <c r="WPW253" s="263"/>
      <c r="WPX253" s="263"/>
      <c r="WPY253" s="263"/>
      <c r="WPZ253" s="263"/>
      <c r="WQA253" s="263"/>
      <c r="WQB253" s="263"/>
      <c r="WQC253" s="263"/>
      <c r="WQD253" s="263"/>
      <c r="WQE253" s="263"/>
      <c r="WQF253" s="263"/>
      <c r="WQG253" s="263"/>
      <c r="WQH253" s="263"/>
      <c r="WQI253" s="263"/>
      <c r="WQJ253" s="263"/>
      <c r="WQK253" s="263"/>
      <c r="WQL253" s="263"/>
      <c r="WQM253" s="263"/>
      <c r="WQN253" s="263"/>
      <c r="WQO253" s="263"/>
      <c r="WQP253" s="263"/>
      <c r="WQQ253" s="263"/>
      <c r="WQR253" s="263"/>
      <c r="WQS253" s="263"/>
      <c r="WQT253" s="263"/>
      <c r="WQU253" s="263"/>
      <c r="WQV253" s="263"/>
      <c r="WQW253" s="263"/>
      <c r="WQX253" s="263"/>
      <c r="WQY253" s="263"/>
      <c r="WQZ253" s="263"/>
      <c r="WRA253" s="263"/>
      <c r="WRB253" s="263"/>
      <c r="WRC253" s="263"/>
      <c r="WRD253" s="263"/>
      <c r="WRE253" s="263"/>
      <c r="WRF253" s="263"/>
      <c r="WRG253" s="263"/>
      <c r="WRH253" s="263"/>
      <c r="WRI253" s="263"/>
      <c r="WRJ253" s="263"/>
      <c r="WRK253" s="263"/>
      <c r="WRL253" s="263"/>
      <c r="WRM253" s="263"/>
      <c r="WRN253" s="263"/>
      <c r="WRO253" s="263"/>
      <c r="WRP253" s="263"/>
      <c r="WRQ253" s="263"/>
      <c r="WRR253" s="263"/>
      <c r="WRS253" s="263"/>
      <c r="WRT253" s="263"/>
      <c r="WRU253" s="263"/>
      <c r="WRV253" s="263"/>
      <c r="WRW253" s="263"/>
      <c r="WRX253" s="263"/>
      <c r="WRY253" s="263"/>
      <c r="WRZ253" s="263"/>
      <c r="WSA253" s="263"/>
      <c r="WSB253" s="263"/>
      <c r="WSC253" s="263"/>
      <c r="WSD253" s="263"/>
      <c r="WSE253" s="263"/>
      <c r="WSF253" s="263"/>
      <c r="WSG253" s="263"/>
      <c r="WSH253" s="263"/>
      <c r="WSI253" s="263"/>
      <c r="WSJ253" s="263"/>
      <c r="WSK253" s="263"/>
      <c r="WSL253" s="263"/>
      <c r="WSM253" s="263"/>
      <c r="WSN253" s="263"/>
      <c r="WSO253" s="263"/>
      <c r="WSP253" s="263"/>
      <c r="WSQ253" s="263"/>
      <c r="WSR253" s="263"/>
      <c r="WSS253" s="263"/>
      <c r="WST253" s="263"/>
      <c r="WSU253" s="263"/>
      <c r="WSV253" s="263"/>
      <c r="WSW253" s="263"/>
      <c r="WSX253" s="263"/>
      <c r="WSY253" s="263"/>
      <c r="WSZ253" s="263"/>
      <c r="WTA253" s="263"/>
      <c r="WTB253" s="263"/>
      <c r="WTC253" s="263"/>
      <c r="WTD253" s="263"/>
      <c r="WTE253" s="263"/>
      <c r="WTF253" s="263"/>
      <c r="WTG253" s="263"/>
      <c r="WTH253" s="263"/>
      <c r="WTI253" s="263"/>
      <c r="WTJ253" s="263"/>
      <c r="WTK253" s="263"/>
      <c r="WTL253" s="263"/>
      <c r="WTM253" s="263"/>
      <c r="WTN253" s="263"/>
      <c r="WTO253" s="263"/>
      <c r="WTP253" s="263"/>
      <c r="WTQ253" s="263"/>
      <c r="WTR253" s="263"/>
      <c r="WTS253" s="263"/>
      <c r="WTT253" s="263"/>
      <c r="WTU253" s="263"/>
      <c r="WTV253" s="263"/>
      <c r="WTW253" s="263"/>
      <c r="WTX253" s="263"/>
      <c r="WTY253" s="263"/>
      <c r="WTZ253" s="263"/>
      <c r="WUA253" s="263"/>
      <c r="WUB253" s="263"/>
      <c r="WUC253" s="263"/>
      <c r="WUD253" s="263"/>
      <c r="WUE253" s="263"/>
      <c r="WUF253" s="263"/>
      <c r="WUG253" s="263"/>
      <c r="WUH253" s="263"/>
      <c r="WUI253" s="263"/>
      <c r="WUJ253" s="263"/>
      <c r="WUK253" s="263"/>
      <c r="WUL253" s="263"/>
      <c r="WUM253" s="263"/>
      <c r="WUN253" s="263"/>
      <c r="WUO253" s="263"/>
      <c r="WUP253" s="263"/>
      <c r="WUQ253" s="263"/>
      <c r="WUR253" s="263"/>
      <c r="WUS253" s="263"/>
      <c r="WUT253" s="263"/>
      <c r="WUU253" s="263"/>
      <c r="WUV253" s="263"/>
      <c r="WUW253" s="263"/>
      <c r="WUX253" s="263"/>
      <c r="WUY253" s="263"/>
      <c r="WUZ253" s="263"/>
      <c r="WVA253" s="263"/>
      <c r="WVB253" s="263"/>
      <c r="WVC253" s="263"/>
      <c r="WVD253" s="263"/>
      <c r="WVE253" s="263"/>
      <c r="WVF253" s="263"/>
      <c r="WVG253" s="263"/>
      <c r="WVH253" s="263"/>
      <c r="WVI253" s="263"/>
      <c r="WVJ253" s="263"/>
      <c r="WVK253" s="263"/>
      <c r="WVL253" s="263"/>
      <c r="WVM253" s="263"/>
      <c r="WVN253" s="263"/>
      <c r="WVO253" s="263"/>
      <c r="WVP253" s="263"/>
      <c r="WVQ253" s="263"/>
      <c r="WVR253" s="263"/>
      <c r="WVS253" s="263"/>
      <c r="WVT253" s="263"/>
      <c r="WVU253" s="263"/>
      <c r="WVV253" s="263"/>
      <c r="WVW253" s="263"/>
      <c r="WVX253" s="263"/>
      <c r="WVY253" s="263"/>
      <c r="WVZ253" s="263"/>
      <c r="WWA253" s="263"/>
      <c r="WWB253" s="263"/>
      <c r="WWC253" s="263"/>
      <c r="WWD253" s="263"/>
      <c r="WWE253" s="263"/>
      <c r="WWF253" s="263"/>
      <c r="WWG253" s="263"/>
      <c r="WWH253" s="263"/>
      <c r="WWI253" s="263"/>
      <c r="WWJ253" s="263"/>
      <c r="WWK253" s="263"/>
      <c r="WWL253" s="263"/>
      <c r="WWM253" s="263"/>
      <c r="WWN253" s="263"/>
      <c r="WWO253" s="263"/>
      <c r="WWP253" s="263"/>
      <c r="WWQ253" s="263"/>
      <c r="WWR253" s="263"/>
      <c r="WWS253" s="263"/>
      <c r="WWT253" s="263"/>
      <c r="WWU253" s="263"/>
      <c r="WWV253" s="263"/>
      <c r="WWW253" s="263"/>
      <c r="WWX253" s="263"/>
      <c r="WWY253" s="263"/>
      <c r="WWZ253" s="263"/>
      <c r="WXA253" s="263"/>
      <c r="WXB253" s="263"/>
      <c r="WXC253" s="263"/>
      <c r="WXD253" s="263"/>
      <c r="WXE253" s="263"/>
      <c r="WXF253" s="263"/>
      <c r="WXG253" s="263"/>
      <c r="WXH253" s="263"/>
      <c r="WXI253" s="263"/>
      <c r="WXJ253" s="263"/>
      <c r="WXK253" s="263"/>
      <c r="WXL253" s="263"/>
      <c r="WXM253" s="263"/>
      <c r="WXN253" s="263"/>
      <c r="WXO253" s="263"/>
      <c r="WXP253" s="263"/>
      <c r="WXQ253" s="263"/>
      <c r="WXR253" s="263"/>
      <c r="WXS253" s="263"/>
      <c r="WXT253" s="263"/>
      <c r="WXU253" s="263"/>
      <c r="WXV253" s="263"/>
      <c r="WXW253" s="263"/>
      <c r="WXX253" s="263"/>
      <c r="WXY253" s="263"/>
      <c r="WXZ253" s="263"/>
      <c r="WYA253" s="263"/>
      <c r="WYB253" s="263"/>
      <c r="WYC253" s="263"/>
      <c r="WYD253" s="263"/>
      <c r="WYE253" s="263"/>
      <c r="WYF253" s="263"/>
      <c r="WYG253" s="263"/>
      <c r="WYH253" s="263"/>
      <c r="WYI253" s="263"/>
      <c r="WYJ253" s="263"/>
      <c r="WYK253" s="263"/>
      <c r="WYL253" s="263"/>
      <c r="WYM253" s="263"/>
      <c r="WYN253" s="263"/>
      <c r="WYO253" s="263"/>
      <c r="WYP253" s="263"/>
      <c r="WYQ253" s="263"/>
      <c r="WYR253" s="263"/>
      <c r="WYS253" s="263"/>
      <c r="WYT253" s="263"/>
      <c r="WYU253" s="263"/>
      <c r="WYV253" s="263"/>
      <c r="WYW253" s="263"/>
      <c r="WYX253" s="263"/>
      <c r="WYY253" s="263"/>
      <c r="WYZ253" s="263"/>
      <c r="WZA253" s="263"/>
      <c r="WZB253" s="263"/>
      <c r="WZC253" s="263"/>
      <c r="WZD253" s="263"/>
      <c r="WZE253" s="263"/>
      <c r="WZF253" s="263"/>
      <c r="WZG253" s="263"/>
      <c r="WZH253" s="263"/>
      <c r="WZI253" s="263"/>
      <c r="WZJ253" s="263"/>
      <c r="WZK253" s="263"/>
      <c r="WZL253" s="263"/>
      <c r="WZM253" s="263"/>
      <c r="WZN253" s="263"/>
      <c r="WZO253" s="263"/>
      <c r="WZP253" s="263"/>
      <c r="WZQ253" s="263"/>
      <c r="WZR253" s="263"/>
      <c r="WZS253" s="263"/>
      <c r="WZT253" s="263"/>
      <c r="WZU253" s="263"/>
      <c r="WZV253" s="263"/>
      <c r="WZW253" s="263"/>
      <c r="WZX253" s="263"/>
      <c r="WZY253" s="263"/>
      <c r="WZZ253" s="263"/>
      <c r="XAA253" s="263"/>
      <c r="XAB253" s="263"/>
      <c r="XAC253" s="263"/>
      <c r="XAD253" s="263"/>
      <c r="XAE253" s="263"/>
      <c r="XAF253" s="263"/>
      <c r="XAG253" s="263"/>
      <c r="XAH253" s="263"/>
      <c r="XAI253" s="263"/>
      <c r="XAJ253" s="263"/>
      <c r="XAK253" s="263"/>
      <c r="XAL253" s="263"/>
      <c r="XAM253" s="263"/>
      <c r="XAN253" s="263"/>
      <c r="XAO253" s="263"/>
      <c r="XAP253" s="263"/>
      <c r="XAQ253" s="263"/>
      <c r="XAR253" s="263"/>
      <c r="XAS253" s="263"/>
      <c r="XAT253" s="263"/>
      <c r="XAU253" s="263"/>
      <c r="XAV253" s="263"/>
      <c r="XAW253" s="263"/>
      <c r="XAX253" s="263"/>
      <c r="XAY253" s="263"/>
      <c r="XAZ253" s="263"/>
      <c r="XBA253" s="263"/>
      <c r="XBB253" s="263"/>
      <c r="XBC253" s="263"/>
      <c r="XBD253" s="263"/>
      <c r="XBE253" s="263"/>
      <c r="XBF253" s="263"/>
      <c r="XBG253" s="263"/>
      <c r="XBH253" s="263"/>
      <c r="XBI253" s="263"/>
      <c r="XBJ253" s="263"/>
      <c r="XBK253" s="263"/>
      <c r="XBL253" s="263"/>
      <c r="XBM253" s="263"/>
      <c r="XBN253" s="263"/>
      <c r="XBO253" s="263"/>
      <c r="XBP253" s="263"/>
      <c r="XBQ253" s="263"/>
      <c r="XBR253" s="263"/>
      <c r="XBS253" s="263"/>
      <c r="XBT253" s="263"/>
      <c r="XBU253" s="263"/>
      <c r="XBV253" s="263"/>
      <c r="XBW253" s="263"/>
      <c r="XBX253" s="263"/>
      <c r="XBY253" s="263"/>
      <c r="XBZ253" s="263"/>
      <c r="XCA253" s="263"/>
      <c r="XCB253" s="263"/>
      <c r="XCC253" s="263"/>
      <c r="XCD253" s="263"/>
      <c r="XCE253" s="263"/>
      <c r="XCF253" s="263"/>
      <c r="XCG253" s="263"/>
      <c r="XCH253" s="263"/>
      <c r="XCI253" s="263"/>
      <c r="XCJ253" s="263"/>
      <c r="XCK253" s="263"/>
      <c r="XCL253" s="263"/>
      <c r="XCM253" s="263"/>
      <c r="XCN253" s="263"/>
      <c r="XCO253" s="263"/>
      <c r="XCP253" s="263"/>
      <c r="XCQ253" s="263"/>
      <c r="XCR253" s="263"/>
      <c r="XCS253" s="263"/>
      <c r="XCT253" s="263"/>
      <c r="XCU253" s="263"/>
      <c r="XCV253" s="263"/>
      <c r="XCW253" s="263"/>
      <c r="XCX253" s="263"/>
      <c r="XCY253" s="263"/>
      <c r="XCZ253" s="263"/>
      <c r="XDA253" s="263"/>
      <c r="XDB253" s="263"/>
      <c r="XDC253" s="263"/>
      <c r="XDD253" s="263"/>
      <c r="XDE253" s="263"/>
      <c r="XDF253" s="263"/>
      <c r="XDG253" s="263"/>
      <c r="XDH253" s="263"/>
      <c r="XDI253" s="263"/>
      <c r="XDJ253" s="263"/>
      <c r="XDK253" s="263"/>
      <c r="XDL253" s="263"/>
      <c r="XDM253" s="263"/>
      <c r="XDN253" s="263"/>
      <c r="XDO253" s="263"/>
      <c r="XDP253" s="263"/>
      <c r="XDQ253" s="263"/>
      <c r="XDR253" s="263"/>
      <c r="XDS253" s="263"/>
      <c r="XDT253" s="263"/>
      <c r="XDU253" s="263"/>
      <c r="XDV253" s="263"/>
      <c r="XDW253" s="263"/>
      <c r="XDX253" s="263"/>
      <c r="XDY253" s="263"/>
      <c r="XDZ253" s="263"/>
      <c r="XEA253" s="263"/>
      <c r="XEB253" s="263"/>
      <c r="XEC253" s="263"/>
      <c r="XED253" s="263"/>
      <c r="XEE253" s="263"/>
      <c r="XEF253" s="263"/>
      <c r="XEG253" s="263"/>
      <c r="XEH253" s="263"/>
      <c r="XEI253" s="263"/>
      <c r="XEJ253" s="263"/>
      <c r="XEK253" s="263"/>
      <c r="XEL253" s="263"/>
      <c r="XEM253" s="263"/>
      <c r="XEN253" s="263"/>
      <c r="XEO253" s="263"/>
      <c r="XEP253" s="263"/>
      <c r="XEQ253" s="263"/>
      <c r="XER253" s="263"/>
      <c r="XES253" s="263"/>
      <c r="XET253" s="263"/>
      <c r="XEU253" s="263"/>
      <c r="XEV253" s="263"/>
      <c r="XEW253" s="263"/>
      <c r="XEX253" s="263"/>
      <c r="XEY253" s="263"/>
      <c r="XEZ253" s="263"/>
      <c r="XFA253" s="263"/>
      <c r="XFB253" s="263"/>
    </row>
    <row r="254" spans="1:16382" s="2" customFormat="1" ht="12.75" x14ac:dyDescent="0.2">
      <c r="A254" s="26"/>
      <c r="L254" s="21"/>
      <c r="V254" s="21"/>
      <c r="AB254" s="102"/>
      <c r="AC254" s="102"/>
      <c r="AD254" s="102"/>
    </row>
    <row r="255" spans="1:16382" ht="76.5" x14ac:dyDescent="0.25">
      <c r="A255" s="129">
        <f>+A116</f>
        <v>43770</v>
      </c>
      <c r="B255" s="27" t="s">
        <v>118</v>
      </c>
      <c r="C255" s="27" t="s">
        <v>20</v>
      </c>
      <c r="D255" s="27" t="s">
        <v>76</v>
      </c>
      <c r="E255" s="27" t="s">
        <v>21</v>
      </c>
      <c r="F255" s="37" t="s">
        <v>38</v>
      </c>
      <c r="G255" s="37" t="s">
        <v>84</v>
      </c>
      <c r="H255" s="37" t="s">
        <v>102</v>
      </c>
      <c r="I255" s="37" t="s">
        <v>39</v>
      </c>
      <c r="J255" s="37" t="s">
        <v>103</v>
      </c>
      <c r="K255" s="39"/>
      <c r="L255" s="37" t="s">
        <v>40</v>
      </c>
      <c r="M255" s="37" t="s">
        <v>41</v>
      </c>
      <c r="N255" s="37" t="s">
        <v>123</v>
      </c>
      <c r="O255" s="37" t="s">
        <v>110</v>
      </c>
      <c r="P255" s="37" t="s">
        <v>42</v>
      </c>
      <c r="Q255" s="37" t="s">
        <v>114</v>
      </c>
      <c r="R255" s="28" t="s">
        <v>43</v>
      </c>
      <c r="S255" s="28" t="s">
        <v>44</v>
      </c>
      <c r="T255" s="28" t="s">
        <v>124</v>
      </c>
      <c r="U255" s="41"/>
      <c r="V255" s="28" t="s">
        <v>45</v>
      </c>
      <c r="W255" s="28" t="s">
        <v>46</v>
      </c>
      <c r="X255" s="28" t="s">
        <v>115</v>
      </c>
      <c r="Y255" s="28" t="s">
        <v>47</v>
      </c>
      <c r="Z255" s="28" t="s">
        <v>48</v>
      </c>
      <c r="AA255" s="28" t="s">
        <v>116</v>
      </c>
      <c r="AB255" s="104" t="s">
        <v>96</v>
      </c>
      <c r="AC255" s="104" t="s">
        <v>97</v>
      </c>
      <c r="AD255" s="104" t="s">
        <v>117</v>
      </c>
    </row>
    <row r="256" spans="1:16382" x14ac:dyDescent="0.25">
      <c r="A256" s="26"/>
      <c r="B256" s="7" t="s">
        <v>204</v>
      </c>
      <c r="C256" s="7" t="s">
        <v>163</v>
      </c>
      <c r="D256" s="7" t="s">
        <v>182</v>
      </c>
      <c r="E256" s="7" t="s">
        <v>209</v>
      </c>
      <c r="F256" s="7"/>
      <c r="G256" s="7"/>
      <c r="H256" s="7"/>
      <c r="I256" s="7"/>
      <c r="J256" s="7"/>
      <c r="L256" s="7"/>
      <c r="M256" s="7"/>
      <c r="N256" s="7"/>
      <c r="O256" s="7"/>
      <c r="P256" s="7"/>
      <c r="Q256" s="7"/>
      <c r="R256" s="7"/>
      <c r="S256" s="7"/>
      <c r="T256" s="7"/>
      <c r="V256" s="111">
        <v>67</v>
      </c>
      <c r="W256" s="109">
        <v>332.27</v>
      </c>
      <c r="X256" s="109">
        <v>4.96</v>
      </c>
      <c r="Y256" s="7">
        <v>1</v>
      </c>
      <c r="Z256" s="127">
        <v>28</v>
      </c>
      <c r="AA256" s="127">
        <v>28</v>
      </c>
      <c r="AB256" s="105"/>
      <c r="AC256" s="105"/>
      <c r="AD256" s="105"/>
    </row>
    <row r="257" spans="1:30" x14ac:dyDescent="0.25">
      <c r="A257" s="26"/>
      <c r="B257" s="7" t="s">
        <v>204</v>
      </c>
      <c r="C257" s="7" t="s">
        <v>163</v>
      </c>
      <c r="D257" s="7" t="s">
        <v>182</v>
      </c>
      <c r="E257" s="7" t="s">
        <v>231</v>
      </c>
      <c r="F257" s="7"/>
      <c r="G257" s="7"/>
      <c r="H257" s="7"/>
      <c r="I257" s="7"/>
      <c r="J257" s="7"/>
      <c r="L257" s="7"/>
      <c r="M257" s="7"/>
      <c r="N257" s="7"/>
      <c r="O257" s="7"/>
      <c r="P257" s="7"/>
      <c r="Q257" s="7"/>
      <c r="R257" s="7"/>
      <c r="S257" s="7"/>
      <c r="T257" s="7"/>
      <c r="V257" s="111" t="s">
        <v>238</v>
      </c>
      <c r="W257" s="109" t="s">
        <v>238</v>
      </c>
      <c r="X257" s="109" t="s">
        <v>238</v>
      </c>
      <c r="Y257" s="7" t="s">
        <v>238</v>
      </c>
      <c r="Z257" s="127" t="s">
        <v>238</v>
      </c>
      <c r="AA257" s="127" t="s">
        <v>238</v>
      </c>
      <c r="AB257" s="105"/>
      <c r="AC257" s="105"/>
      <c r="AD257" s="105"/>
    </row>
    <row r="258" spans="1:30" x14ac:dyDescent="0.25">
      <c r="A258" s="26"/>
      <c r="B258" s="7" t="s">
        <v>204</v>
      </c>
      <c r="C258" s="7" t="s">
        <v>163</v>
      </c>
      <c r="D258" s="7" t="s">
        <v>182</v>
      </c>
      <c r="E258" s="7" t="s">
        <v>207</v>
      </c>
      <c r="F258" s="7"/>
      <c r="G258" s="7"/>
      <c r="H258" s="7"/>
      <c r="I258" s="7"/>
      <c r="J258" s="7"/>
      <c r="L258" s="7"/>
      <c r="M258" s="7"/>
      <c r="N258" s="7"/>
      <c r="O258" s="7"/>
      <c r="P258" s="7"/>
      <c r="Q258" s="7"/>
      <c r="R258" s="7"/>
      <c r="S258" s="7"/>
      <c r="T258" s="7"/>
      <c r="V258" s="111" t="s">
        <v>238</v>
      </c>
      <c r="W258" s="109" t="s">
        <v>238</v>
      </c>
      <c r="X258" s="109" t="s">
        <v>238</v>
      </c>
      <c r="Y258" s="7" t="s">
        <v>238</v>
      </c>
      <c r="Z258" s="127" t="s">
        <v>238</v>
      </c>
      <c r="AA258" s="127" t="s">
        <v>238</v>
      </c>
      <c r="AB258" s="105"/>
      <c r="AC258" s="105"/>
      <c r="AD258" s="105"/>
    </row>
    <row r="259" spans="1:30" x14ac:dyDescent="0.25">
      <c r="A259" s="26"/>
      <c r="B259" s="7" t="s">
        <v>204</v>
      </c>
      <c r="C259" s="7" t="s">
        <v>163</v>
      </c>
      <c r="D259" s="7" t="s">
        <v>182</v>
      </c>
      <c r="E259" s="7" t="s">
        <v>224</v>
      </c>
      <c r="F259" s="7"/>
      <c r="G259" s="7"/>
      <c r="H259" s="7"/>
      <c r="I259" s="7"/>
      <c r="J259" s="7"/>
      <c r="L259" s="7"/>
      <c r="M259" s="7"/>
      <c r="N259" s="7"/>
      <c r="O259" s="7"/>
      <c r="P259" s="7"/>
      <c r="Q259" s="7"/>
      <c r="R259" s="7"/>
      <c r="S259" s="7"/>
      <c r="T259" s="7"/>
      <c r="V259" s="111" t="s">
        <v>238</v>
      </c>
      <c r="W259" s="109" t="s">
        <v>238</v>
      </c>
      <c r="X259" s="109" t="s">
        <v>238</v>
      </c>
      <c r="Y259" s="7" t="s">
        <v>238</v>
      </c>
      <c r="Z259" s="127" t="s">
        <v>238</v>
      </c>
      <c r="AA259" s="127" t="s">
        <v>238</v>
      </c>
      <c r="AB259" s="105"/>
      <c r="AC259" s="105"/>
      <c r="AD259" s="105"/>
    </row>
    <row r="260" spans="1:30" x14ac:dyDescent="0.25">
      <c r="A260" s="26"/>
      <c r="B260" s="7" t="s">
        <v>204</v>
      </c>
      <c r="C260" s="7" t="s">
        <v>163</v>
      </c>
      <c r="D260" s="7" t="s">
        <v>182</v>
      </c>
      <c r="E260" s="7" t="s">
        <v>219</v>
      </c>
      <c r="F260" s="7"/>
      <c r="G260" s="7"/>
      <c r="H260" s="7"/>
      <c r="I260" s="7"/>
      <c r="J260" s="7"/>
      <c r="L260" s="7"/>
      <c r="M260" s="7"/>
      <c r="N260" s="7"/>
      <c r="O260" s="7"/>
      <c r="P260" s="7"/>
      <c r="Q260" s="7"/>
      <c r="R260" s="7"/>
      <c r="S260" s="7"/>
      <c r="T260" s="7"/>
      <c r="V260" s="111" t="s">
        <v>238</v>
      </c>
      <c r="W260" s="109" t="s">
        <v>238</v>
      </c>
      <c r="X260" s="109" t="s">
        <v>238</v>
      </c>
      <c r="Y260" s="7" t="s">
        <v>238</v>
      </c>
      <c r="Z260" s="127" t="s">
        <v>238</v>
      </c>
      <c r="AA260" s="127" t="s">
        <v>238</v>
      </c>
      <c r="AB260" s="105"/>
      <c r="AC260" s="105"/>
      <c r="AD260" s="105"/>
    </row>
    <row r="261" spans="1:30" x14ac:dyDescent="0.25">
      <c r="A261" s="26"/>
      <c r="B261" s="7" t="s">
        <v>204</v>
      </c>
      <c r="C261" s="7" t="s">
        <v>168</v>
      </c>
      <c r="D261" s="7" t="s">
        <v>168</v>
      </c>
      <c r="E261" s="7" t="s">
        <v>239</v>
      </c>
      <c r="F261" s="7"/>
      <c r="G261" s="7"/>
      <c r="H261" s="7"/>
      <c r="I261" s="7"/>
      <c r="J261" s="7"/>
      <c r="L261" s="7"/>
      <c r="M261" s="7"/>
      <c r="N261" s="7"/>
      <c r="O261" s="7"/>
      <c r="P261" s="7"/>
      <c r="Q261" s="7"/>
      <c r="R261" s="7"/>
      <c r="S261" s="7"/>
      <c r="T261" s="7"/>
      <c r="V261" s="111" t="s">
        <v>238</v>
      </c>
      <c r="W261" s="109" t="s">
        <v>238</v>
      </c>
      <c r="X261" s="109" t="s">
        <v>238</v>
      </c>
      <c r="Y261" s="7" t="s">
        <v>238</v>
      </c>
      <c r="Z261" s="127" t="s">
        <v>238</v>
      </c>
      <c r="AA261" s="127" t="s">
        <v>238</v>
      </c>
      <c r="AB261" s="105"/>
      <c r="AC261" s="105"/>
      <c r="AD261" s="105"/>
    </row>
    <row r="262" spans="1:30" x14ac:dyDescent="0.25">
      <c r="A262" s="26"/>
      <c r="B262" s="7" t="s">
        <v>204</v>
      </c>
      <c r="C262" s="7" t="s">
        <v>168</v>
      </c>
      <c r="D262" s="7" t="s">
        <v>168</v>
      </c>
      <c r="E262" s="7" t="s">
        <v>210</v>
      </c>
      <c r="F262" s="7"/>
      <c r="G262" s="7"/>
      <c r="H262" s="7"/>
      <c r="I262" s="7"/>
      <c r="J262" s="7"/>
      <c r="L262" s="7"/>
      <c r="M262" s="7"/>
      <c r="N262" s="7"/>
      <c r="O262" s="7"/>
      <c r="P262" s="7"/>
      <c r="Q262" s="7"/>
      <c r="R262" s="7"/>
      <c r="S262" s="7"/>
      <c r="T262" s="7"/>
      <c r="V262" s="111">
        <v>103</v>
      </c>
      <c r="W262" s="109">
        <v>1109.73</v>
      </c>
      <c r="X262" s="109">
        <v>10.77</v>
      </c>
      <c r="Y262" s="7" t="s">
        <v>238</v>
      </c>
      <c r="Z262" s="127" t="s">
        <v>238</v>
      </c>
      <c r="AA262" s="127" t="s">
        <v>238</v>
      </c>
      <c r="AB262" s="105"/>
      <c r="AC262" s="105"/>
      <c r="AD262" s="105"/>
    </row>
    <row r="263" spans="1:30" x14ac:dyDescent="0.25">
      <c r="A263" s="26"/>
      <c r="B263" s="7" t="s">
        <v>204</v>
      </c>
      <c r="C263" s="7" t="s">
        <v>168</v>
      </c>
      <c r="D263" s="7" t="s">
        <v>168</v>
      </c>
      <c r="E263" s="7" t="s">
        <v>219</v>
      </c>
      <c r="F263" s="7"/>
      <c r="G263" s="7"/>
      <c r="H263" s="7"/>
      <c r="I263" s="7"/>
      <c r="J263" s="7"/>
      <c r="L263" s="7"/>
      <c r="M263" s="7"/>
      <c r="N263" s="7"/>
      <c r="O263" s="7"/>
      <c r="P263" s="7"/>
      <c r="Q263" s="7"/>
      <c r="R263" s="7"/>
      <c r="S263" s="7"/>
      <c r="T263" s="7"/>
      <c r="V263" s="111" t="s">
        <v>238</v>
      </c>
      <c r="W263" s="109" t="s">
        <v>238</v>
      </c>
      <c r="X263" s="109" t="s">
        <v>238</v>
      </c>
      <c r="Y263" s="7" t="s">
        <v>238</v>
      </c>
      <c r="Z263" s="127" t="s">
        <v>238</v>
      </c>
      <c r="AA263" s="127" t="s">
        <v>238</v>
      </c>
      <c r="AB263" s="105"/>
      <c r="AC263" s="105"/>
      <c r="AD263" s="105"/>
    </row>
    <row r="264" spans="1:30" x14ac:dyDescent="0.25">
      <c r="A264" s="26"/>
      <c r="B264" s="7" t="s">
        <v>204</v>
      </c>
      <c r="C264" s="7" t="s">
        <v>198</v>
      </c>
      <c r="D264" s="7" t="s">
        <v>198</v>
      </c>
      <c r="E264" s="7" t="s">
        <v>213</v>
      </c>
      <c r="F264" s="7"/>
      <c r="G264" s="7"/>
      <c r="H264" s="7"/>
      <c r="I264" s="7"/>
      <c r="J264" s="7"/>
      <c r="L264" s="7"/>
      <c r="M264" s="7"/>
      <c r="N264" s="7"/>
      <c r="O264" s="7"/>
      <c r="P264" s="7"/>
      <c r="Q264" s="7"/>
      <c r="R264" s="7"/>
      <c r="S264" s="7"/>
      <c r="T264" s="7"/>
      <c r="V264" s="111" t="s">
        <v>238</v>
      </c>
      <c r="W264" s="109" t="s">
        <v>238</v>
      </c>
      <c r="X264" s="109" t="s">
        <v>238</v>
      </c>
      <c r="Y264" s="7" t="s">
        <v>238</v>
      </c>
      <c r="Z264" s="127" t="s">
        <v>238</v>
      </c>
      <c r="AA264" s="127" t="s">
        <v>238</v>
      </c>
      <c r="AB264" s="105"/>
      <c r="AC264" s="105"/>
      <c r="AD264" s="105"/>
    </row>
    <row r="265" spans="1:30" x14ac:dyDescent="0.25">
      <c r="A265" s="26"/>
      <c r="B265" s="7" t="s">
        <v>204</v>
      </c>
      <c r="C265" s="7" t="s">
        <v>170</v>
      </c>
      <c r="D265" s="7" t="s">
        <v>182</v>
      </c>
      <c r="E265" s="7" t="s">
        <v>219</v>
      </c>
      <c r="F265" s="7"/>
      <c r="G265" s="7"/>
      <c r="H265" s="7"/>
      <c r="I265" s="7"/>
      <c r="J265" s="7"/>
      <c r="L265" s="7"/>
      <c r="M265" s="7"/>
      <c r="N265" s="7"/>
      <c r="O265" s="7"/>
      <c r="P265" s="7"/>
      <c r="Q265" s="7"/>
      <c r="R265" s="7"/>
      <c r="S265" s="7"/>
      <c r="T265" s="7"/>
      <c r="V265" s="111">
        <v>18</v>
      </c>
      <c r="W265" s="109">
        <v>75.930000000000007</v>
      </c>
      <c r="X265" s="109">
        <v>4.22</v>
      </c>
      <c r="Y265" s="7" t="s">
        <v>238</v>
      </c>
      <c r="Z265" s="127" t="s">
        <v>238</v>
      </c>
      <c r="AA265" s="127" t="s">
        <v>238</v>
      </c>
      <c r="AB265" s="105"/>
      <c r="AC265" s="105"/>
      <c r="AD265" s="105"/>
    </row>
    <row r="266" spans="1:30" x14ac:dyDescent="0.25">
      <c r="A266" s="26"/>
      <c r="B266" s="7" t="s">
        <v>204</v>
      </c>
      <c r="C266" s="7" t="s">
        <v>170</v>
      </c>
      <c r="D266" s="7" t="s">
        <v>182</v>
      </c>
      <c r="E266" s="7" t="s">
        <v>209</v>
      </c>
      <c r="F266" s="7"/>
      <c r="G266" s="7"/>
      <c r="H266" s="7"/>
      <c r="I266" s="7"/>
      <c r="J266" s="7"/>
      <c r="L266" s="7"/>
      <c r="M266" s="7"/>
      <c r="N266" s="7"/>
      <c r="O266" s="7"/>
      <c r="P266" s="7"/>
      <c r="Q266" s="7"/>
      <c r="R266" s="7"/>
      <c r="S266" s="7"/>
      <c r="T266" s="7"/>
      <c r="V266" s="111" t="s">
        <v>238</v>
      </c>
      <c r="W266" s="109" t="s">
        <v>238</v>
      </c>
      <c r="X266" s="109" t="s">
        <v>238</v>
      </c>
      <c r="Y266" s="7" t="s">
        <v>238</v>
      </c>
      <c r="Z266" s="127" t="s">
        <v>238</v>
      </c>
      <c r="AA266" s="127" t="s">
        <v>238</v>
      </c>
      <c r="AB266" s="105"/>
      <c r="AC266" s="105"/>
      <c r="AD266" s="105"/>
    </row>
    <row r="267" spans="1:30" x14ac:dyDescent="0.25">
      <c r="A267" s="26"/>
      <c r="B267" s="7" t="s">
        <v>204</v>
      </c>
      <c r="C267" s="7" t="s">
        <v>171</v>
      </c>
      <c r="D267" s="7" t="s">
        <v>171</v>
      </c>
      <c r="E267" s="7" t="s">
        <v>216</v>
      </c>
      <c r="F267" s="7"/>
      <c r="G267" s="7"/>
      <c r="H267" s="7"/>
      <c r="I267" s="7"/>
      <c r="J267" s="7"/>
      <c r="L267" s="7"/>
      <c r="M267" s="7"/>
      <c r="N267" s="7"/>
      <c r="O267" s="7"/>
      <c r="P267" s="7"/>
      <c r="Q267" s="7"/>
      <c r="R267" s="7"/>
      <c r="S267" s="7"/>
      <c r="T267" s="7"/>
      <c r="V267" s="111">
        <v>8</v>
      </c>
      <c r="W267" s="109">
        <v>49.81</v>
      </c>
      <c r="X267" s="109">
        <v>6.23</v>
      </c>
      <c r="Y267" s="7" t="s">
        <v>238</v>
      </c>
      <c r="Z267" s="127" t="s">
        <v>238</v>
      </c>
      <c r="AA267" s="127" t="s">
        <v>238</v>
      </c>
      <c r="AB267" s="105"/>
      <c r="AC267" s="105"/>
      <c r="AD267" s="105"/>
    </row>
    <row r="268" spans="1:30" x14ac:dyDescent="0.25">
      <c r="A268" s="26"/>
      <c r="B268" s="7" t="s">
        <v>204</v>
      </c>
      <c r="C268" s="7" t="s">
        <v>171</v>
      </c>
      <c r="D268" s="7" t="s">
        <v>171</v>
      </c>
      <c r="E268" s="7" t="s">
        <v>228</v>
      </c>
      <c r="F268" s="7"/>
      <c r="G268" s="7"/>
      <c r="H268" s="7"/>
      <c r="I268" s="7"/>
      <c r="J268" s="7"/>
      <c r="L268" s="7"/>
      <c r="M268" s="7"/>
      <c r="N268" s="7"/>
      <c r="O268" s="7"/>
      <c r="P268" s="7"/>
      <c r="Q268" s="7"/>
      <c r="R268" s="7"/>
      <c r="S268" s="7"/>
      <c r="T268" s="7"/>
      <c r="V268" s="111">
        <v>1</v>
      </c>
      <c r="W268" s="109">
        <v>10.26</v>
      </c>
      <c r="X268" s="109">
        <v>10.26</v>
      </c>
      <c r="Y268" s="7" t="s">
        <v>238</v>
      </c>
      <c r="Z268" s="127" t="s">
        <v>238</v>
      </c>
      <c r="AA268" s="127" t="s">
        <v>238</v>
      </c>
      <c r="AB268" s="105"/>
      <c r="AC268" s="105"/>
      <c r="AD268" s="105"/>
    </row>
    <row r="269" spans="1:30" x14ac:dyDescent="0.25">
      <c r="A269" s="26"/>
      <c r="B269" s="7" t="s">
        <v>204</v>
      </c>
      <c r="C269" s="7" t="s">
        <v>171</v>
      </c>
      <c r="D269" s="7" t="s">
        <v>171</v>
      </c>
      <c r="E269" s="7" t="s">
        <v>222</v>
      </c>
      <c r="F269" s="7"/>
      <c r="G269" s="7"/>
      <c r="H269" s="7"/>
      <c r="I269" s="7"/>
      <c r="J269" s="7"/>
      <c r="L269" s="7"/>
      <c r="M269" s="7"/>
      <c r="N269" s="7"/>
      <c r="O269" s="7"/>
      <c r="P269" s="7"/>
      <c r="Q269" s="7"/>
      <c r="R269" s="7"/>
      <c r="S269" s="7"/>
      <c r="T269" s="7"/>
      <c r="V269" s="111">
        <v>35</v>
      </c>
      <c r="W269" s="109">
        <v>459.39</v>
      </c>
      <c r="X269" s="109">
        <v>13.13</v>
      </c>
      <c r="Y269" s="7" t="s">
        <v>238</v>
      </c>
      <c r="Z269" s="127" t="s">
        <v>238</v>
      </c>
      <c r="AA269" s="127" t="s">
        <v>238</v>
      </c>
      <c r="AB269" s="105"/>
      <c r="AC269" s="105"/>
      <c r="AD269" s="105"/>
    </row>
    <row r="270" spans="1:30" x14ac:dyDescent="0.25">
      <c r="A270" s="26"/>
      <c r="B270" s="7" t="s">
        <v>204</v>
      </c>
      <c r="C270" s="7" t="s">
        <v>171</v>
      </c>
      <c r="D270" s="7" t="s">
        <v>171</v>
      </c>
      <c r="E270" s="7" t="s">
        <v>212</v>
      </c>
      <c r="F270" s="7"/>
      <c r="G270" s="7"/>
      <c r="H270" s="7"/>
      <c r="I270" s="7"/>
      <c r="J270" s="7"/>
      <c r="L270" s="7"/>
      <c r="M270" s="7"/>
      <c r="N270" s="7"/>
      <c r="O270" s="7"/>
      <c r="P270" s="7"/>
      <c r="Q270" s="7"/>
      <c r="R270" s="7"/>
      <c r="S270" s="7"/>
      <c r="T270" s="7"/>
      <c r="V270" s="111" t="s">
        <v>238</v>
      </c>
      <c r="W270" s="109" t="s">
        <v>238</v>
      </c>
      <c r="X270" s="109" t="s">
        <v>238</v>
      </c>
      <c r="Y270" s="7" t="s">
        <v>238</v>
      </c>
      <c r="Z270" s="127" t="s">
        <v>238</v>
      </c>
      <c r="AA270" s="127" t="s">
        <v>238</v>
      </c>
      <c r="AB270" s="105"/>
      <c r="AC270" s="105"/>
      <c r="AD270" s="105"/>
    </row>
    <row r="271" spans="1:30" x14ac:dyDescent="0.25">
      <c r="A271" s="26"/>
      <c r="B271" s="7" t="s">
        <v>204</v>
      </c>
      <c r="C271" s="7" t="s">
        <v>171</v>
      </c>
      <c r="D271" s="7" t="s">
        <v>171</v>
      </c>
      <c r="E271" s="7" t="s">
        <v>214</v>
      </c>
      <c r="F271" s="7"/>
      <c r="G271" s="7"/>
      <c r="H271" s="7"/>
      <c r="I271" s="7"/>
      <c r="J271" s="7"/>
      <c r="L271" s="7"/>
      <c r="M271" s="7"/>
      <c r="N271" s="7"/>
      <c r="O271" s="7"/>
      <c r="P271" s="7"/>
      <c r="Q271" s="7"/>
      <c r="R271" s="7"/>
      <c r="S271" s="7"/>
      <c r="T271" s="7"/>
      <c r="V271" s="111" t="s">
        <v>238</v>
      </c>
      <c r="W271" s="109" t="s">
        <v>238</v>
      </c>
      <c r="X271" s="109" t="s">
        <v>238</v>
      </c>
      <c r="Y271" s="7" t="s">
        <v>238</v>
      </c>
      <c r="Z271" s="127" t="s">
        <v>238</v>
      </c>
      <c r="AA271" s="127" t="s">
        <v>238</v>
      </c>
      <c r="AB271" s="105"/>
      <c r="AC271" s="105"/>
      <c r="AD271" s="105"/>
    </row>
    <row r="272" spans="1:30" x14ac:dyDescent="0.25">
      <c r="A272" s="26"/>
      <c r="B272" s="7" t="s">
        <v>204</v>
      </c>
      <c r="C272" s="7" t="s">
        <v>171</v>
      </c>
      <c r="D272" s="7" t="s">
        <v>171</v>
      </c>
      <c r="E272" s="7" t="s">
        <v>217</v>
      </c>
      <c r="F272" s="7"/>
      <c r="G272" s="7"/>
      <c r="H272" s="7"/>
      <c r="I272" s="7"/>
      <c r="J272" s="7"/>
      <c r="L272" s="7"/>
      <c r="M272" s="7"/>
      <c r="N272" s="7"/>
      <c r="O272" s="7"/>
      <c r="P272" s="7"/>
      <c r="Q272" s="7"/>
      <c r="R272" s="7"/>
      <c r="S272" s="7"/>
      <c r="T272" s="7"/>
      <c r="V272" s="111">
        <v>124</v>
      </c>
      <c r="W272" s="109">
        <v>772.35</v>
      </c>
      <c r="X272" s="109">
        <v>6.23</v>
      </c>
      <c r="Y272" s="7" t="s">
        <v>238</v>
      </c>
      <c r="Z272" s="127" t="s">
        <v>238</v>
      </c>
      <c r="AA272" s="127" t="s">
        <v>238</v>
      </c>
      <c r="AB272" s="105"/>
      <c r="AC272" s="105"/>
      <c r="AD272" s="105"/>
    </row>
    <row r="273" spans="1:30" x14ac:dyDescent="0.25">
      <c r="A273" s="26"/>
      <c r="B273" s="7" t="s">
        <v>204</v>
      </c>
      <c r="C273" s="7" t="s">
        <v>171</v>
      </c>
      <c r="D273" s="7" t="s">
        <v>171</v>
      </c>
      <c r="E273" s="7" t="s">
        <v>218</v>
      </c>
      <c r="F273" s="7"/>
      <c r="G273" s="7"/>
      <c r="H273" s="7"/>
      <c r="I273" s="7"/>
      <c r="J273" s="7"/>
      <c r="L273" s="7"/>
      <c r="M273" s="7"/>
      <c r="N273" s="7"/>
      <c r="O273" s="7"/>
      <c r="P273" s="7"/>
      <c r="Q273" s="7"/>
      <c r="R273" s="7"/>
      <c r="S273" s="7"/>
      <c r="T273" s="7"/>
      <c r="V273" s="111" t="s">
        <v>238</v>
      </c>
      <c r="W273" s="109" t="s">
        <v>238</v>
      </c>
      <c r="X273" s="109" t="s">
        <v>238</v>
      </c>
      <c r="Y273" s="7" t="s">
        <v>238</v>
      </c>
      <c r="Z273" s="127" t="s">
        <v>238</v>
      </c>
      <c r="AA273" s="127" t="s">
        <v>238</v>
      </c>
      <c r="AB273" s="105"/>
      <c r="AC273" s="105"/>
      <c r="AD273" s="105"/>
    </row>
    <row r="274" spans="1:30" x14ac:dyDescent="0.25">
      <c r="A274" s="26"/>
      <c r="B274" s="7" t="s">
        <v>204</v>
      </c>
      <c r="C274" s="7" t="s">
        <v>172</v>
      </c>
      <c r="D274" s="7" t="s">
        <v>182</v>
      </c>
      <c r="E274" s="7" t="s">
        <v>219</v>
      </c>
      <c r="F274" s="7"/>
      <c r="G274" s="7"/>
      <c r="H274" s="7"/>
      <c r="I274" s="7"/>
      <c r="J274" s="7"/>
      <c r="L274" s="7"/>
      <c r="M274" s="7"/>
      <c r="N274" s="7"/>
      <c r="O274" s="7"/>
      <c r="P274" s="7"/>
      <c r="Q274" s="7"/>
      <c r="R274" s="7"/>
      <c r="S274" s="7"/>
      <c r="T274" s="7"/>
      <c r="V274" s="111">
        <v>1</v>
      </c>
      <c r="W274" s="109">
        <v>2.73</v>
      </c>
      <c r="X274" s="109">
        <v>2.73</v>
      </c>
      <c r="Y274" s="7" t="s">
        <v>238</v>
      </c>
      <c r="Z274" s="127" t="s">
        <v>238</v>
      </c>
      <c r="AA274" s="127" t="s">
        <v>238</v>
      </c>
      <c r="AB274" s="105"/>
      <c r="AC274" s="105"/>
      <c r="AD274" s="105"/>
    </row>
    <row r="275" spans="1:30" x14ac:dyDescent="0.25">
      <c r="A275" s="26"/>
      <c r="B275" s="7" t="s">
        <v>204</v>
      </c>
      <c r="C275" s="7" t="s">
        <v>172</v>
      </c>
      <c r="D275" s="7" t="s">
        <v>182</v>
      </c>
      <c r="E275" s="7" t="s">
        <v>229</v>
      </c>
      <c r="F275" s="7"/>
      <c r="G275" s="7"/>
      <c r="H275" s="7"/>
      <c r="I275" s="7"/>
      <c r="J275" s="7"/>
      <c r="L275" s="7"/>
      <c r="M275" s="7"/>
      <c r="N275" s="7"/>
      <c r="O275" s="7"/>
      <c r="P275" s="7"/>
      <c r="Q275" s="7"/>
      <c r="R275" s="7"/>
      <c r="S275" s="7"/>
      <c r="T275" s="7"/>
      <c r="V275" s="111">
        <v>1</v>
      </c>
      <c r="W275" s="109">
        <v>5.08</v>
      </c>
      <c r="X275" s="109">
        <v>5.08</v>
      </c>
      <c r="Y275" s="7" t="s">
        <v>238</v>
      </c>
      <c r="Z275" s="127" t="s">
        <v>238</v>
      </c>
      <c r="AA275" s="127" t="s">
        <v>238</v>
      </c>
      <c r="AB275" s="105"/>
      <c r="AC275" s="105"/>
      <c r="AD275" s="105"/>
    </row>
    <row r="276" spans="1:30" x14ac:dyDescent="0.25">
      <c r="A276" s="26"/>
      <c r="B276" s="7" t="s">
        <v>204</v>
      </c>
      <c r="C276" s="7" t="s">
        <v>172</v>
      </c>
      <c r="D276" s="7" t="s">
        <v>182</v>
      </c>
      <c r="E276" s="7" t="s">
        <v>222</v>
      </c>
      <c r="F276" s="7"/>
      <c r="G276" s="7"/>
      <c r="H276" s="7"/>
      <c r="I276" s="7"/>
      <c r="J276" s="7"/>
      <c r="L276" s="7"/>
      <c r="M276" s="7"/>
      <c r="N276" s="7"/>
      <c r="O276" s="7"/>
      <c r="P276" s="7"/>
      <c r="Q276" s="7"/>
      <c r="R276" s="7"/>
      <c r="S276" s="7"/>
      <c r="T276" s="7"/>
      <c r="V276" s="111">
        <v>11</v>
      </c>
      <c r="W276" s="109">
        <v>388.34</v>
      </c>
      <c r="X276" s="109">
        <v>35.299999999999997</v>
      </c>
      <c r="Y276" s="7" t="s">
        <v>238</v>
      </c>
      <c r="Z276" s="127" t="s">
        <v>238</v>
      </c>
      <c r="AA276" s="127" t="s">
        <v>238</v>
      </c>
      <c r="AB276" s="105"/>
      <c r="AC276" s="105"/>
      <c r="AD276" s="105"/>
    </row>
    <row r="277" spans="1:30" x14ac:dyDescent="0.25">
      <c r="A277" s="26"/>
      <c r="B277" s="7" t="s">
        <v>204</v>
      </c>
      <c r="C277" s="7" t="s">
        <v>173</v>
      </c>
      <c r="D277" s="7" t="s">
        <v>258</v>
      </c>
      <c r="E277" s="7" t="s">
        <v>223</v>
      </c>
      <c r="F277" s="7"/>
      <c r="G277" s="7"/>
      <c r="H277" s="7"/>
      <c r="I277" s="7"/>
      <c r="J277" s="7"/>
      <c r="L277" s="7"/>
      <c r="M277" s="7"/>
      <c r="N277" s="7"/>
      <c r="O277" s="7"/>
      <c r="P277" s="7"/>
      <c r="Q277" s="7"/>
      <c r="R277" s="7"/>
      <c r="S277" s="7"/>
      <c r="T277" s="7"/>
      <c r="V277" s="111" t="s">
        <v>238</v>
      </c>
      <c r="W277" s="109" t="s">
        <v>238</v>
      </c>
      <c r="X277" s="109" t="s">
        <v>238</v>
      </c>
      <c r="Y277" s="7" t="s">
        <v>238</v>
      </c>
      <c r="Z277" s="127" t="s">
        <v>238</v>
      </c>
      <c r="AA277" s="127" t="s">
        <v>238</v>
      </c>
      <c r="AB277" s="105"/>
      <c r="AC277" s="105"/>
      <c r="AD277" s="105"/>
    </row>
    <row r="278" spans="1:30" x14ac:dyDescent="0.25">
      <c r="A278" s="26"/>
      <c r="B278" s="7" t="s">
        <v>204</v>
      </c>
      <c r="C278" s="7" t="s">
        <v>174</v>
      </c>
      <c r="D278" s="7" t="s">
        <v>182</v>
      </c>
      <c r="E278" s="7" t="s">
        <v>224</v>
      </c>
      <c r="F278" s="7"/>
      <c r="G278" s="7"/>
      <c r="H278" s="7"/>
      <c r="I278" s="7"/>
      <c r="J278" s="7"/>
      <c r="L278" s="7"/>
      <c r="M278" s="7"/>
      <c r="N278" s="7"/>
      <c r="O278" s="7"/>
      <c r="P278" s="7"/>
      <c r="Q278" s="7"/>
      <c r="R278" s="7"/>
      <c r="S278" s="7"/>
      <c r="T278" s="7"/>
      <c r="V278" s="111">
        <v>3</v>
      </c>
      <c r="W278" s="109">
        <v>14.88</v>
      </c>
      <c r="X278" s="109">
        <v>4.96</v>
      </c>
      <c r="Y278" s="7" t="s">
        <v>238</v>
      </c>
      <c r="Z278" s="127" t="s">
        <v>238</v>
      </c>
      <c r="AA278" s="127" t="s">
        <v>238</v>
      </c>
      <c r="AB278" s="105"/>
      <c r="AC278" s="105"/>
      <c r="AD278" s="105"/>
    </row>
    <row r="279" spans="1:30" x14ac:dyDescent="0.25">
      <c r="A279" s="26"/>
      <c r="B279" s="7" t="s">
        <v>204</v>
      </c>
      <c r="C279" s="7" t="s">
        <v>175</v>
      </c>
      <c r="D279" s="7" t="s">
        <v>182</v>
      </c>
      <c r="E279" s="7" t="s">
        <v>214</v>
      </c>
      <c r="F279" s="7"/>
      <c r="G279" s="7"/>
      <c r="H279" s="7"/>
      <c r="I279" s="7"/>
      <c r="J279" s="7"/>
      <c r="L279" s="7"/>
      <c r="M279" s="7"/>
      <c r="N279" s="7"/>
      <c r="O279" s="7"/>
      <c r="P279" s="7"/>
      <c r="Q279" s="7"/>
      <c r="R279" s="7"/>
      <c r="S279" s="7"/>
      <c r="T279" s="7"/>
      <c r="V279" s="111" t="s">
        <v>238</v>
      </c>
      <c r="W279" s="109" t="s">
        <v>238</v>
      </c>
      <c r="X279" s="109" t="s">
        <v>238</v>
      </c>
      <c r="Y279" s="7" t="s">
        <v>238</v>
      </c>
      <c r="Z279" s="127" t="s">
        <v>238</v>
      </c>
      <c r="AA279" s="127" t="s">
        <v>238</v>
      </c>
      <c r="AB279" s="105"/>
      <c r="AC279" s="105"/>
      <c r="AD279" s="105"/>
    </row>
    <row r="280" spans="1:30" x14ac:dyDescent="0.25">
      <c r="A280" s="26"/>
      <c r="B280" s="7" t="s">
        <v>204</v>
      </c>
      <c r="C280" s="7" t="s">
        <v>175</v>
      </c>
      <c r="D280" s="7" t="s">
        <v>182</v>
      </c>
      <c r="E280" s="7" t="s">
        <v>212</v>
      </c>
      <c r="F280" s="7"/>
      <c r="G280" s="7"/>
      <c r="H280" s="7"/>
      <c r="I280" s="7"/>
      <c r="J280" s="7"/>
      <c r="L280" s="7"/>
      <c r="M280" s="7"/>
      <c r="N280" s="7"/>
      <c r="O280" s="7"/>
      <c r="P280" s="7"/>
      <c r="Q280" s="7"/>
      <c r="R280" s="7"/>
      <c r="S280" s="7"/>
      <c r="T280" s="7"/>
      <c r="V280" s="111">
        <v>59</v>
      </c>
      <c r="W280" s="109">
        <v>781.62</v>
      </c>
      <c r="X280" s="109">
        <v>13.25</v>
      </c>
      <c r="Y280" s="7" t="s">
        <v>238</v>
      </c>
      <c r="Z280" s="127" t="s">
        <v>238</v>
      </c>
      <c r="AA280" s="127" t="s">
        <v>238</v>
      </c>
      <c r="AB280" s="105"/>
      <c r="AC280" s="105"/>
      <c r="AD280" s="105"/>
    </row>
    <row r="281" spans="1:30" x14ac:dyDescent="0.25">
      <c r="A281" s="26"/>
      <c r="B281" s="7" t="s">
        <v>204</v>
      </c>
      <c r="C281" s="7" t="s">
        <v>176</v>
      </c>
      <c r="D281" s="7" t="s">
        <v>182</v>
      </c>
      <c r="E281" s="7" t="s">
        <v>228</v>
      </c>
      <c r="F281" s="7"/>
      <c r="G281" s="7"/>
      <c r="H281" s="7"/>
      <c r="I281" s="7"/>
      <c r="J281" s="7"/>
      <c r="L281" s="7"/>
      <c r="M281" s="7"/>
      <c r="N281" s="7"/>
      <c r="O281" s="7"/>
      <c r="P281" s="7"/>
      <c r="Q281" s="7"/>
      <c r="R281" s="7"/>
      <c r="S281" s="7"/>
      <c r="T281" s="7"/>
      <c r="V281" s="111">
        <v>10</v>
      </c>
      <c r="W281" s="109">
        <v>130.71</v>
      </c>
      <c r="X281" s="109">
        <v>13.07</v>
      </c>
      <c r="Y281" s="7" t="s">
        <v>238</v>
      </c>
      <c r="Z281" s="127" t="s">
        <v>238</v>
      </c>
      <c r="AA281" s="127" t="s">
        <v>238</v>
      </c>
      <c r="AB281" s="105"/>
      <c r="AC281" s="105"/>
      <c r="AD281" s="105"/>
    </row>
    <row r="282" spans="1:30" x14ac:dyDescent="0.25">
      <c r="A282" s="26"/>
      <c r="B282" s="7" t="s">
        <v>204</v>
      </c>
      <c r="C282" s="7" t="s">
        <v>177</v>
      </c>
      <c r="D282" s="7" t="s">
        <v>177</v>
      </c>
      <c r="E282" s="7" t="s">
        <v>229</v>
      </c>
      <c r="F282" s="7"/>
      <c r="G282" s="7"/>
      <c r="H282" s="7"/>
      <c r="I282" s="7"/>
      <c r="J282" s="7"/>
      <c r="L282" s="7"/>
      <c r="M282" s="7"/>
      <c r="N282" s="7"/>
      <c r="O282" s="7"/>
      <c r="P282" s="7"/>
      <c r="Q282" s="7"/>
      <c r="R282" s="7"/>
      <c r="S282" s="7"/>
      <c r="T282" s="7"/>
      <c r="V282" s="111">
        <v>13</v>
      </c>
      <c r="W282" s="109">
        <v>46.69</v>
      </c>
      <c r="X282" s="109">
        <v>3.59</v>
      </c>
      <c r="Y282" s="7" t="s">
        <v>238</v>
      </c>
      <c r="Z282" s="127" t="s">
        <v>238</v>
      </c>
      <c r="AA282" s="127" t="s">
        <v>238</v>
      </c>
      <c r="AB282" s="105"/>
      <c r="AC282" s="105"/>
      <c r="AD282" s="105"/>
    </row>
    <row r="283" spans="1:30" x14ac:dyDescent="0.25">
      <c r="A283" s="26"/>
      <c r="B283" s="7" t="s">
        <v>204</v>
      </c>
      <c r="C283" s="7" t="s">
        <v>200</v>
      </c>
      <c r="D283" s="7" t="s">
        <v>200</v>
      </c>
      <c r="E283" s="7" t="s">
        <v>224</v>
      </c>
      <c r="F283" s="7"/>
      <c r="G283" s="7"/>
      <c r="H283" s="7"/>
      <c r="I283" s="7"/>
      <c r="J283" s="7"/>
      <c r="L283" s="7"/>
      <c r="M283" s="7"/>
      <c r="N283" s="7"/>
      <c r="O283" s="7"/>
      <c r="P283" s="7"/>
      <c r="Q283" s="7"/>
      <c r="R283" s="7"/>
      <c r="S283" s="7"/>
      <c r="T283" s="7"/>
      <c r="V283" s="111">
        <v>2</v>
      </c>
      <c r="W283" s="109">
        <v>6.68</v>
      </c>
      <c r="X283" s="109">
        <v>3.34</v>
      </c>
      <c r="Y283" s="7" t="s">
        <v>238</v>
      </c>
      <c r="Z283" s="127" t="s">
        <v>238</v>
      </c>
      <c r="AA283" s="127" t="s">
        <v>238</v>
      </c>
      <c r="AB283" s="105"/>
      <c r="AC283" s="105"/>
      <c r="AD283" s="105"/>
    </row>
    <row r="284" spans="1:30" x14ac:dyDescent="0.25">
      <c r="A284" s="26"/>
      <c r="B284" s="7" t="s">
        <v>204</v>
      </c>
      <c r="C284" s="7" t="s">
        <v>200</v>
      </c>
      <c r="D284" s="7" t="s">
        <v>200</v>
      </c>
      <c r="E284" s="7" t="s">
        <v>225</v>
      </c>
      <c r="F284" s="7"/>
      <c r="G284" s="7"/>
      <c r="H284" s="7"/>
      <c r="I284" s="7"/>
      <c r="J284" s="7"/>
      <c r="L284" s="7"/>
      <c r="M284" s="7"/>
      <c r="N284" s="7"/>
      <c r="O284" s="7"/>
      <c r="P284" s="7"/>
      <c r="Q284" s="7"/>
      <c r="R284" s="7"/>
      <c r="S284" s="7"/>
      <c r="T284" s="7"/>
      <c r="V284" s="111">
        <v>1</v>
      </c>
      <c r="W284" s="109">
        <v>80.680000000000007</v>
      </c>
      <c r="X284" s="109">
        <v>80.680000000000007</v>
      </c>
      <c r="Y284" s="7" t="s">
        <v>238</v>
      </c>
      <c r="Z284" s="127" t="s">
        <v>238</v>
      </c>
      <c r="AA284" s="127" t="s">
        <v>238</v>
      </c>
      <c r="AB284" s="105"/>
      <c r="AC284" s="105"/>
      <c r="AD284" s="105"/>
    </row>
    <row r="285" spans="1:30" x14ac:dyDescent="0.25">
      <c r="A285" s="26"/>
      <c r="B285" s="7" t="s">
        <v>204</v>
      </c>
      <c r="C285" s="7" t="s">
        <v>178</v>
      </c>
      <c r="D285" s="7" t="s">
        <v>182</v>
      </c>
      <c r="E285" s="7" t="s">
        <v>210</v>
      </c>
      <c r="F285" s="7"/>
      <c r="G285" s="7"/>
      <c r="H285" s="7"/>
      <c r="I285" s="7"/>
      <c r="J285" s="7"/>
      <c r="L285" s="7"/>
      <c r="M285" s="7"/>
      <c r="N285" s="7"/>
      <c r="O285" s="7"/>
      <c r="P285" s="7"/>
      <c r="Q285" s="7"/>
      <c r="R285" s="7"/>
      <c r="S285" s="7"/>
      <c r="T285" s="7"/>
      <c r="V285" s="111" t="s">
        <v>238</v>
      </c>
      <c r="W285" s="109" t="s">
        <v>238</v>
      </c>
      <c r="X285" s="109" t="s">
        <v>238</v>
      </c>
      <c r="Y285" s="7" t="s">
        <v>238</v>
      </c>
      <c r="Z285" s="127" t="s">
        <v>238</v>
      </c>
      <c r="AA285" s="127" t="s">
        <v>238</v>
      </c>
      <c r="AB285" s="105"/>
      <c r="AC285" s="105"/>
      <c r="AD285" s="105"/>
    </row>
    <row r="286" spans="1:30" x14ac:dyDescent="0.25">
      <c r="A286" s="26"/>
      <c r="B286" s="7" t="s">
        <v>204</v>
      </c>
      <c r="C286" s="7" t="s">
        <v>178</v>
      </c>
      <c r="D286" s="7" t="s">
        <v>182</v>
      </c>
      <c r="E286" s="7" t="s">
        <v>230</v>
      </c>
      <c r="F286" s="7"/>
      <c r="G286" s="7"/>
      <c r="H286" s="7"/>
      <c r="I286" s="7"/>
      <c r="J286" s="7"/>
      <c r="L286" s="7"/>
      <c r="M286" s="7"/>
      <c r="N286" s="7"/>
      <c r="O286" s="7"/>
      <c r="P286" s="7"/>
      <c r="Q286" s="7"/>
      <c r="R286" s="7"/>
      <c r="S286" s="7"/>
      <c r="T286" s="7"/>
      <c r="V286" s="111">
        <v>9</v>
      </c>
      <c r="W286" s="109">
        <v>80.569999999999993</v>
      </c>
      <c r="X286" s="109">
        <v>8.9499999999999993</v>
      </c>
      <c r="Y286" s="7" t="s">
        <v>238</v>
      </c>
      <c r="Z286" s="127" t="s">
        <v>238</v>
      </c>
      <c r="AA286" s="127" t="s">
        <v>238</v>
      </c>
      <c r="AB286" s="105"/>
      <c r="AC286" s="105"/>
      <c r="AD286" s="105"/>
    </row>
    <row r="287" spans="1:30" x14ac:dyDescent="0.25">
      <c r="A287" s="26"/>
      <c r="B287" s="7" t="s">
        <v>204</v>
      </c>
      <c r="C287" s="7" t="s">
        <v>179</v>
      </c>
      <c r="D287" s="7" t="s">
        <v>182</v>
      </c>
      <c r="E287" s="7" t="s">
        <v>231</v>
      </c>
      <c r="F287" s="7"/>
      <c r="G287" s="7"/>
      <c r="H287" s="7"/>
      <c r="I287" s="7"/>
      <c r="J287" s="7"/>
      <c r="L287" s="7"/>
      <c r="M287" s="7"/>
      <c r="N287" s="7"/>
      <c r="O287" s="7"/>
      <c r="P287" s="7"/>
      <c r="Q287" s="7"/>
      <c r="R287" s="7"/>
      <c r="S287" s="7"/>
      <c r="T287" s="7"/>
      <c r="V287" s="111">
        <v>10</v>
      </c>
      <c r="W287" s="109">
        <v>27.27</v>
      </c>
      <c r="X287" s="109">
        <v>2.73</v>
      </c>
      <c r="Y287" s="7" t="s">
        <v>238</v>
      </c>
      <c r="Z287" s="127" t="s">
        <v>238</v>
      </c>
      <c r="AA287" s="127" t="s">
        <v>238</v>
      </c>
      <c r="AB287" s="105"/>
      <c r="AC287" s="105"/>
      <c r="AD287" s="105"/>
    </row>
    <row r="288" spans="1:30" x14ac:dyDescent="0.25">
      <c r="A288" s="26"/>
      <c r="B288" s="7" t="s">
        <v>204</v>
      </c>
      <c r="C288" s="7" t="s">
        <v>180</v>
      </c>
      <c r="D288" s="7" t="s">
        <v>180</v>
      </c>
      <c r="E288" s="7" t="s">
        <v>235</v>
      </c>
      <c r="F288" s="7"/>
      <c r="G288" s="7"/>
      <c r="H288" s="7"/>
      <c r="I288" s="7"/>
      <c r="J288" s="7"/>
      <c r="L288" s="7"/>
      <c r="M288" s="7"/>
      <c r="N288" s="7"/>
      <c r="O288" s="7"/>
      <c r="P288" s="7"/>
      <c r="Q288" s="7"/>
      <c r="R288" s="7"/>
      <c r="S288" s="7"/>
      <c r="T288" s="7"/>
      <c r="V288" s="111">
        <v>28</v>
      </c>
      <c r="W288" s="109">
        <v>167.75</v>
      </c>
      <c r="X288" s="109">
        <v>5.99</v>
      </c>
      <c r="Y288" s="7" t="s">
        <v>238</v>
      </c>
      <c r="Z288" s="127" t="s">
        <v>238</v>
      </c>
      <c r="AA288" s="127" t="s">
        <v>238</v>
      </c>
      <c r="AB288" s="105"/>
      <c r="AC288" s="105"/>
      <c r="AD288" s="105"/>
    </row>
    <row r="289" spans="1:16382" x14ac:dyDescent="0.25">
      <c r="A289" s="26"/>
      <c r="B289" s="7" t="s">
        <v>204</v>
      </c>
      <c r="C289" s="7" t="s">
        <v>180</v>
      </c>
      <c r="D289" s="7" t="s">
        <v>180</v>
      </c>
      <c r="E289" s="7" t="s">
        <v>240</v>
      </c>
      <c r="F289" s="7"/>
      <c r="G289" s="7"/>
      <c r="H289" s="7"/>
      <c r="I289" s="7"/>
      <c r="J289" s="7"/>
      <c r="L289" s="7"/>
      <c r="M289" s="7"/>
      <c r="N289" s="7"/>
      <c r="O289" s="7"/>
      <c r="P289" s="7"/>
      <c r="Q289" s="7"/>
      <c r="R289" s="7"/>
      <c r="S289" s="7"/>
      <c r="T289" s="7"/>
      <c r="V289" s="111" t="s">
        <v>238</v>
      </c>
      <c r="W289" s="109" t="s">
        <v>238</v>
      </c>
      <c r="X289" s="109" t="s">
        <v>238</v>
      </c>
      <c r="Y289" s="7" t="s">
        <v>238</v>
      </c>
      <c r="Z289" s="127" t="s">
        <v>238</v>
      </c>
      <c r="AA289" s="127" t="s">
        <v>238</v>
      </c>
      <c r="AB289" s="105"/>
      <c r="AC289" s="105"/>
      <c r="AD289" s="105"/>
    </row>
    <row r="290" spans="1:16382" x14ac:dyDescent="0.25">
      <c r="A290" s="26"/>
      <c r="B290" s="7" t="s">
        <v>204</v>
      </c>
      <c r="C290" s="7" t="s">
        <v>181</v>
      </c>
      <c r="D290" s="7" t="s">
        <v>181</v>
      </c>
      <c r="E290" s="7" t="s">
        <v>211</v>
      </c>
      <c r="F290" s="7"/>
      <c r="G290" s="7"/>
      <c r="H290" s="7"/>
      <c r="I290" s="7"/>
      <c r="J290" s="7"/>
      <c r="L290" s="7"/>
      <c r="M290" s="7"/>
      <c r="N290" s="7"/>
      <c r="O290" s="7"/>
      <c r="P290" s="7"/>
      <c r="Q290" s="7"/>
      <c r="R290" s="7"/>
      <c r="S290" s="7"/>
      <c r="T290" s="7"/>
      <c r="V290" s="111">
        <v>44</v>
      </c>
      <c r="W290" s="109">
        <v>316.62</v>
      </c>
      <c r="X290" s="109">
        <v>7.2</v>
      </c>
      <c r="Y290" s="7">
        <v>1</v>
      </c>
      <c r="Z290" s="127">
        <v>31</v>
      </c>
      <c r="AA290" s="127">
        <v>31</v>
      </c>
      <c r="AB290" s="105"/>
      <c r="AC290" s="105"/>
      <c r="AD290" s="105"/>
    </row>
    <row r="291" spans="1:16382" x14ac:dyDescent="0.25">
      <c r="A291" s="26"/>
      <c r="B291" s="7" t="s">
        <v>204</v>
      </c>
      <c r="C291" s="7" t="s">
        <v>182</v>
      </c>
      <c r="D291" s="7" t="s">
        <v>182</v>
      </c>
      <c r="E291" s="7" t="s">
        <v>219</v>
      </c>
      <c r="F291" s="7"/>
      <c r="G291" s="7"/>
      <c r="H291" s="7"/>
      <c r="I291" s="7"/>
      <c r="J291" s="7"/>
      <c r="L291" s="7"/>
      <c r="M291" s="7"/>
      <c r="N291" s="7"/>
      <c r="O291" s="7"/>
      <c r="P291" s="7"/>
      <c r="Q291" s="7"/>
      <c r="R291" s="7"/>
      <c r="S291" s="7"/>
      <c r="T291" s="7"/>
      <c r="V291" s="111">
        <v>2</v>
      </c>
      <c r="W291" s="109">
        <v>8.66</v>
      </c>
      <c r="X291" s="109">
        <v>4.33</v>
      </c>
      <c r="Y291" s="7" t="s">
        <v>238</v>
      </c>
      <c r="Z291" s="127" t="s">
        <v>238</v>
      </c>
      <c r="AA291" s="127" t="s">
        <v>238</v>
      </c>
      <c r="AB291" s="105"/>
      <c r="AC291" s="105"/>
      <c r="AD291" s="105"/>
    </row>
    <row r="292" spans="1:16382" x14ac:dyDescent="0.25">
      <c r="A292" s="26"/>
      <c r="B292" s="7" t="s">
        <v>204</v>
      </c>
      <c r="C292" s="7" t="s">
        <v>182</v>
      </c>
      <c r="D292" s="7" t="s">
        <v>182</v>
      </c>
      <c r="E292" s="7" t="s">
        <v>222</v>
      </c>
      <c r="F292" s="7"/>
      <c r="G292" s="7"/>
      <c r="H292" s="7"/>
      <c r="I292" s="7"/>
      <c r="J292" s="7"/>
      <c r="L292" s="7"/>
      <c r="M292" s="7"/>
      <c r="N292" s="7"/>
      <c r="O292" s="7"/>
      <c r="P292" s="7"/>
      <c r="Q292" s="7"/>
      <c r="R292" s="7"/>
      <c r="S292" s="7"/>
      <c r="T292" s="7"/>
      <c r="V292" s="111">
        <v>77</v>
      </c>
      <c r="W292" s="109">
        <v>366.55</v>
      </c>
      <c r="X292" s="109">
        <v>4.76</v>
      </c>
      <c r="Y292" s="7" t="s">
        <v>238</v>
      </c>
      <c r="Z292" s="127" t="s">
        <v>238</v>
      </c>
      <c r="AA292" s="127" t="s">
        <v>238</v>
      </c>
      <c r="AB292" s="105"/>
      <c r="AC292" s="105"/>
      <c r="AD292" s="105"/>
    </row>
    <row r="293" spans="1:16382" ht="15.75" thickBot="1" x14ac:dyDescent="0.3">
      <c r="A293" s="26"/>
      <c r="B293" s="7" t="s">
        <v>204</v>
      </c>
      <c r="C293" s="7" t="s">
        <v>182</v>
      </c>
      <c r="D293" s="7" t="s">
        <v>182</v>
      </c>
      <c r="E293" s="7" t="s">
        <v>209</v>
      </c>
      <c r="F293" s="7"/>
      <c r="G293" s="7"/>
      <c r="H293" s="7"/>
      <c r="I293" s="7"/>
      <c r="J293" s="7"/>
      <c r="L293" s="7"/>
      <c r="M293" s="7"/>
      <c r="N293" s="7"/>
      <c r="O293" s="7"/>
      <c r="P293" s="7"/>
      <c r="Q293" s="7"/>
      <c r="R293" s="7"/>
      <c r="S293" s="7"/>
      <c r="T293" s="7"/>
      <c r="V293" s="7" t="s">
        <v>238</v>
      </c>
      <c r="W293" s="7" t="s">
        <v>238</v>
      </c>
      <c r="X293" s="7" t="s">
        <v>238</v>
      </c>
      <c r="Y293" s="7"/>
      <c r="Z293" s="7"/>
      <c r="AA293" s="7"/>
      <c r="AB293" s="105"/>
      <c r="AC293" s="105"/>
      <c r="AD293" s="105"/>
    </row>
    <row r="294" spans="1:16382" s="289" customFormat="1" ht="15.75" thickBot="1" x14ac:dyDescent="0.3">
      <c r="A294" s="70"/>
      <c r="B294" s="86" t="s">
        <v>99</v>
      </c>
      <c r="C294" s="317"/>
      <c r="D294" s="254"/>
      <c r="E294" s="254"/>
      <c r="F294" s="255"/>
      <c r="G294" s="259" t="s">
        <v>101</v>
      </c>
      <c r="H294" s="255"/>
      <c r="I294" s="259" t="s">
        <v>101</v>
      </c>
      <c r="J294" s="259" t="s">
        <v>101</v>
      </c>
      <c r="K294" s="31"/>
      <c r="L294" s="281"/>
      <c r="M294" s="282"/>
      <c r="N294" s="259" t="s">
        <v>101</v>
      </c>
      <c r="O294" s="255"/>
      <c r="P294" s="255"/>
      <c r="Q294" s="259" t="s">
        <v>101</v>
      </c>
      <c r="R294" s="255"/>
      <c r="S294" s="255"/>
      <c r="T294" s="259" t="s">
        <v>101</v>
      </c>
      <c r="U294" s="31"/>
      <c r="V294" s="318">
        <f>SUM(V256:V293)</f>
        <v>627</v>
      </c>
      <c r="W294" s="319">
        <f>SUM(W256:W293)</f>
        <v>5234.57</v>
      </c>
      <c r="X294" s="320">
        <f>AVERAGE(X256:X293)</f>
        <v>11.443636363636363</v>
      </c>
      <c r="Y294" s="255">
        <f>SUM(Y256:Y293)</f>
        <v>2</v>
      </c>
      <c r="Z294" s="267">
        <f>SUM(Z256:Z293)</f>
        <v>59</v>
      </c>
      <c r="AA294" s="321">
        <f>AVERAGE(AA256:AA293)</f>
        <v>29.5</v>
      </c>
      <c r="AB294" s="305"/>
      <c r="AC294" s="305"/>
      <c r="AD294" s="306" t="s">
        <v>101</v>
      </c>
      <c r="AE294" s="31"/>
      <c r="AH294" s="263"/>
      <c r="AI294" s="263"/>
      <c r="AJ294" s="263"/>
      <c r="AK294" s="263"/>
      <c r="AL294" s="263"/>
      <c r="AM294" s="263"/>
      <c r="AN294" s="263"/>
      <c r="AO294" s="263"/>
      <c r="AP294" s="263"/>
      <c r="AQ294" s="263"/>
      <c r="AR294" s="263"/>
      <c r="AS294" s="263"/>
      <c r="AT294" s="263"/>
      <c r="AU294" s="263"/>
      <c r="AV294" s="263"/>
      <c r="AW294" s="263"/>
      <c r="AX294" s="263"/>
      <c r="AY294" s="263"/>
      <c r="AZ294" s="263"/>
      <c r="BA294" s="263"/>
      <c r="BB294" s="263"/>
      <c r="BC294" s="263"/>
      <c r="BD294" s="263"/>
      <c r="BE294" s="263"/>
      <c r="BF294" s="263"/>
      <c r="BG294" s="263"/>
      <c r="BH294" s="263"/>
      <c r="BI294" s="263"/>
      <c r="BJ294" s="263"/>
      <c r="BK294" s="263"/>
      <c r="BL294" s="263"/>
      <c r="BM294" s="263"/>
      <c r="BN294" s="263"/>
      <c r="BO294" s="263"/>
      <c r="BP294" s="263"/>
      <c r="BQ294" s="263"/>
      <c r="BR294" s="263"/>
      <c r="BS294" s="263"/>
      <c r="BT294" s="263"/>
      <c r="BU294" s="263"/>
      <c r="BV294" s="263"/>
      <c r="BW294" s="263"/>
      <c r="BX294" s="263"/>
      <c r="BY294" s="263"/>
      <c r="BZ294" s="263"/>
      <c r="CA294" s="263"/>
      <c r="CB294" s="263"/>
      <c r="CC294" s="263"/>
      <c r="CD294" s="263"/>
      <c r="CE294" s="263"/>
      <c r="CF294" s="263"/>
      <c r="CG294" s="263"/>
      <c r="CH294" s="263"/>
      <c r="CI294" s="263"/>
      <c r="CJ294" s="263"/>
      <c r="CK294" s="263"/>
      <c r="CL294" s="263"/>
      <c r="CM294" s="263"/>
      <c r="CN294" s="263"/>
      <c r="CO294" s="263"/>
      <c r="CP294" s="263"/>
      <c r="CQ294" s="263"/>
      <c r="CR294" s="263"/>
      <c r="CS294" s="263"/>
      <c r="CT294" s="263"/>
      <c r="CU294" s="263"/>
      <c r="CV294" s="263"/>
      <c r="CW294" s="263"/>
      <c r="CX294" s="263"/>
      <c r="CY294" s="263"/>
      <c r="CZ294" s="263"/>
      <c r="DA294" s="263"/>
      <c r="DB294" s="263"/>
      <c r="DC294" s="263"/>
      <c r="DD294" s="263"/>
      <c r="DE294" s="263"/>
      <c r="DF294" s="263"/>
      <c r="DG294" s="263"/>
      <c r="DH294" s="263"/>
      <c r="DI294" s="263"/>
      <c r="DJ294" s="263"/>
      <c r="DK294" s="263"/>
      <c r="DL294" s="263"/>
      <c r="DM294" s="263"/>
      <c r="DN294" s="263"/>
      <c r="DO294" s="263"/>
      <c r="DP294" s="263"/>
      <c r="DQ294" s="263"/>
      <c r="DR294" s="263"/>
      <c r="DS294" s="263"/>
      <c r="DT294" s="263"/>
      <c r="DU294" s="263"/>
      <c r="DV294" s="263"/>
      <c r="DW294" s="263"/>
      <c r="DX294" s="263"/>
      <c r="DY294" s="263"/>
      <c r="DZ294" s="263"/>
      <c r="EA294" s="263"/>
      <c r="EB294" s="263"/>
      <c r="EC294" s="263"/>
      <c r="ED294" s="263"/>
      <c r="EE294" s="263"/>
      <c r="EF294" s="263"/>
      <c r="EG294" s="263"/>
      <c r="EH294" s="263"/>
      <c r="EI294" s="263"/>
      <c r="EJ294" s="263"/>
      <c r="EK294" s="263"/>
      <c r="EL294" s="263"/>
      <c r="EM294" s="263"/>
      <c r="EN294" s="263"/>
      <c r="EO294" s="263"/>
      <c r="EP294" s="263"/>
      <c r="EQ294" s="263"/>
      <c r="ER294" s="263"/>
      <c r="ES294" s="263"/>
      <c r="ET294" s="263"/>
      <c r="EU294" s="263"/>
      <c r="EV294" s="263"/>
      <c r="EW294" s="263"/>
      <c r="EX294" s="263"/>
      <c r="EY294" s="263"/>
      <c r="EZ294" s="263"/>
      <c r="FA294" s="263"/>
      <c r="FB294" s="263"/>
      <c r="FC294" s="263"/>
      <c r="FD294" s="263"/>
      <c r="FE294" s="263"/>
      <c r="FF294" s="263"/>
      <c r="FG294" s="263"/>
      <c r="FH294" s="263"/>
      <c r="FI294" s="263"/>
      <c r="FJ294" s="263"/>
      <c r="FK294" s="263"/>
      <c r="FL294" s="263"/>
      <c r="FM294" s="263"/>
      <c r="FN294" s="263"/>
      <c r="FO294" s="263"/>
      <c r="FP294" s="263"/>
      <c r="FQ294" s="263"/>
      <c r="FR294" s="263"/>
      <c r="FS294" s="263"/>
      <c r="FT294" s="263"/>
      <c r="FU294" s="263"/>
      <c r="FV294" s="263"/>
      <c r="FW294" s="263"/>
      <c r="FX294" s="263"/>
      <c r="FY294" s="263"/>
      <c r="FZ294" s="263"/>
      <c r="GA294" s="263"/>
      <c r="GB294" s="263"/>
      <c r="GC294" s="263"/>
      <c r="GD294" s="263"/>
      <c r="GE294" s="263"/>
      <c r="GF294" s="263"/>
      <c r="GG294" s="263"/>
      <c r="GH294" s="263"/>
      <c r="GI294" s="263"/>
      <c r="GJ294" s="263"/>
      <c r="GK294" s="263"/>
      <c r="GL294" s="263"/>
      <c r="GM294" s="263"/>
      <c r="GN294" s="263"/>
      <c r="GO294" s="263"/>
      <c r="GP294" s="263"/>
      <c r="GQ294" s="263"/>
      <c r="GR294" s="263"/>
      <c r="GS294" s="263"/>
      <c r="GT294" s="263"/>
      <c r="GU294" s="263"/>
      <c r="GV294" s="263"/>
      <c r="GW294" s="263"/>
      <c r="GX294" s="263"/>
      <c r="GY294" s="263"/>
      <c r="GZ294" s="263"/>
      <c r="HA294" s="263"/>
      <c r="HB294" s="263"/>
      <c r="HC294" s="263"/>
      <c r="HD294" s="263"/>
      <c r="HE294" s="263"/>
      <c r="HF294" s="263"/>
      <c r="HG294" s="263"/>
      <c r="HH294" s="263"/>
      <c r="HI294" s="263"/>
      <c r="HJ294" s="263"/>
      <c r="HK294" s="263"/>
      <c r="HL294" s="263"/>
      <c r="HM294" s="263"/>
      <c r="HN294" s="263"/>
      <c r="HO294" s="263"/>
      <c r="HP294" s="263"/>
      <c r="HQ294" s="263"/>
      <c r="HR294" s="263"/>
      <c r="HS294" s="263"/>
      <c r="HT294" s="263"/>
      <c r="HU294" s="263"/>
      <c r="HV294" s="263"/>
      <c r="HW294" s="263"/>
      <c r="HX294" s="263"/>
      <c r="HY294" s="263"/>
      <c r="HZ294" s="263"/>
      <c r="IA294" s="263"/>
      <c r="IB294" s="263"/>
      <c r="IC294" s="263"/>
      <c r="ID294" s="263"/>
      <c r="IE294" s="263"/>
      <c r="IF294" s="263"/>
      <c r="IG294" s="263"/>
      <c r="IH294" s="263"/>
      <c r="II294" s="263"/>
      <c r="IJ294" s="263"/>
      <c r="IK294" s="263"/>
      <c r="IL294" s="263"/>
      <c r="IM294" s="263"/>
      <c r="IN294" s="263"/>
      <c r="IO294" s="263"/>
      <c r="IP294" s="263"/>
      <c r="IQ294" s="263"/>
      <c r="IR294" s="263"/>
      <c r="IS294" s="263"/>
      <c r="IT294" s="263"/>
      <c r="IU294" s="263"/>
      <c r="IV294" s="263"/>
      <c r="IW294" s="263"/>
      <c r="IX294" s="263"/>
      <c r="IY294" s="263"/>
      <c r="IZ294" s="263"/>
      <c r="JA294" s="263"/>
      <c r="JB294" s="263"/>
      <c r="JC294" s="263"/>
      <c r="JD294" s="263"/>
      <c r="JE294" s="263"/>
      <c r="JF294" s="263"/>
      <c r="JG294" s="263"/>
      <c r="JH294" s="263"/>
      <c r="JI294" s="263"/>
      <c r="JJ294" s="263"/>
      <c r="JK294" s="263"/>
      <c r="JL294" s="263"/>
      <c r="JM294" s="263"/>
      <c r="JN294" s="263"/>
      <c r="JO294" s="263"/>
      <c r="JP294" s="263"/>
      <c r="JQ294" s="263"/>
      <c r="JR294" s="263"/>
      <c r="JS294" s="263"/>
      <c r="JT294" s="263"/>
      <c r="JU294" s="263"/>
      <c r="JV294" s="263"/>
      <c r="JW294" s="263"/>
      <c r="JX294" s="263"/>
      <c r="JY294" s="263"/>
      <c r="JZ294" s="263"/>
      <c r="KA294" s="263"/>
      <c r="KB294" s="263"/>
      <c r="KC294" s="263"/>
      <c r="KD294" s="263"/>
      <c r="KE294" s="263"/>
      <c r="KF294" s="263"/>
      <c r="KG294" s="263"/>
      <c r="KH294" s="263"/>
      <c r="KI294" s="263"/>
      <c r="KJ294" s="263"/>
      <c r="KK294" s="263"/>
      <c r="KL294" s="263"/>
      <c r="KM294" s="263"/>
      <c r="KN294" s="263"/>
      <c r="KO294" s="263"/>
      <c r="KP294" s="263"/>
      <c r="KQ294" s="263"/>
      <c r="KR294" s="263"/>
      <c r="KS294" s="263"/>
      <c r="KT294" s="263"/>
      <c r="KU294" s="263"/>
      <c r="KV294" s="263"/>
      <c r="KW294" s="263"/>
      <c r="KX294" s="263"/>
      <c r="KY294" s="263"/>
      <c r="KZ294" s="263"/>
      <c r="LA294" s="263"/>
      <c r="LB294" s="263"/>
      <c r="LC294" s="263"/>
      <c r="LD294" s="263"/>
      <c r="LE294" s="263"/>
      <c r="LF294" s="263"/>
      <c r="LG294" s="263"/>
      <c r="LH294" s="263"/>
      <c r="LI294" s="263"/>
      <c r="LJ294" s="263"/>
      <c r="LK294" s="263"/>
      <c r="LL294" s="263"/>
      <c r="LM294" s="263"/>
      <c r="LN294" s="263"/>
      <c r="LO294" s="263"/>
      <c r="LP294" s="263"/>
      <c r="LQ294" s="263"/>
      <c r="LR294" s="263"/>
      <c r="LS294" s="263"/>
      <c r="LT294" s="263"/>
      <c r="LU294" s="263"/>
      <c r="LV294" s="263"/>
      <c r="LW294" s="263"/>
      <c r="LX294" s="263"/>
      <c r="LY294" s="263"/>
      <c r="LZ294" s="263"/>
      <c r="MA294" s="263"/>
      <c r="MB294" s="263"/>
      <c r="MC294" s="263"/>
      <c r="MD294" s="263"/>
      <c r="ME294" s="263"/>
      <c r="MF294" s="263"/>
      <c r="MG294" s="263"/>
      <c r="MH294" s="263"/>
      <c r="MI294" s="263"/>
      <c r="MJ294" s="263"/>
      <c r="MK294" s="263"/>
      <c r="ML294" s="263"/>
      <c r="MM294" s="263"/>
      <c r="MN294" s="263"/>
      <c r="MO294" s="263"/>
      <c r="MP294" s="263"/>
      <c r="MQ294" s="263"/>
      <c r="MR294" s="263"/>
      <c r="MS294" s="263"/>
      <c r="MT294" s="263"/>
      <c r="MU294" s="263"/>
      <c r="MV294" s="263"/>
      <c r="MW294" s="263"/>
      <c r="MX294" s="263"/>
      <c r="MY294" s="263"/>
      <c r="MZ294" s="263"/>
      <c r="NA294" s="263"/>
      <c r="NB294" s="263"/>
      <c r="NC294" s="263"/>
      <c r="ND294" s="263"/>
      <c r="NE294" s="263"/>
      <c r="NF294" s="263"/>
      <c r="NG294" s="263"/>
      <c r="NH294" s="263"/>
      <c r="NI294" s="263"/>
      <c r="NJ294" s="263"/>
      <c r="NK294" s="263"/>
      <c r="NL294" s="263"/>
      <c r="NM294" s="263"/>
      <c r="NN294" s="263"/>
      <c r="NO294" s="263"/>
      <c r="NP294" s="263"/>
      <c r="NQ294" s="263"/>
      <c r="NR294" s="263"/>
      <c r="NS294" s="263"/>
      <c r="NT294" s="263"/>
      <c r="NU294" s="263"/>
      <c r="NV294" s="263"/>
      <c r="NW294" s="263"/>
      <c r="NX294" s="263"/>
      <c r="NY294" s="263"/>
      <c r="NZ294" s="263"/>
      <c r="OA294" s="263"/>
      <c r="OB294" s="263"/>
      <c r="OC294" s="263"/>
      <c r="OD294" s="263"/>
      <c r="OE294" s="263"/>
      <c r="OF294" s="263"/>
      <c r="OG294" s="263"/>
      <c r="OH294" s="263"/>
      <c r="OI294" s="263"/>
      <c r="OJ294" s="263"/>
      <c r="OK294" s="263"/>
      <c r="OL294" s="263"/>
      <c r="OM294" s="263"/>
      <c r="ON294" s="263"/>
      <c r="OO294" s="263"/>
      <c r="OP294" s="263"/>
      <c r="OQ294" s="263"/>
      <c r="OR294" s="263"/>
      <c r="OS294" s="263"/>
      <c r="OT294" s="263"/>
      <c r="OU294" s="263"/>
      <c r="OV294" s="263"/>
      <c r="OW294" s="263"/>
      <c r="OX294" s="263"/>
      <c r="OY294" s="263"/>
      <c r="OZ294" s="263"/>
      <c r="PA294" s="263"/>
      <c r="PB294" s="263"/>
      <c r="PC294" s="263"/>
      <c r="PD294" s="263"/>
      <c r="PE294" s="263"/>
      <c r="PF294" s="263"/>
      <c r="PG294" s="263"/>
      <c r="PH294" s="263"/>
      <c r="PI294" s="263"/>
      <c r="PJ294" s="263"/>
      <c r="PK294" s="263"/>
      <c r="PL294" s="263"/>
      <c r="PM294" s="263"/>
      <c r="PN294" s="263"/>
      <c r="PO294" s="263"/>
      <c r="PP294" s="263"/>
      <c r="PQ294" s="263"/>
      <c r="PR294" s="263"/>
      <c r="PS294" s="263"/>
      <c r="PT294" s="263"/>
      <c r="PU294" s="263"/>
      <c r="PV294" s="263"/>
      <c r="PW294" s="263"/>
      <c r="PX294" s="263"/>
      <c r="PY294" s="263"/>
      <c r="PZ294" s="263"/>
      <c r="QA294" s="263"/>
      <c r="QB294" s="263"/>
      <c r="QC294" s="263"/>
      <c r="QD294" s="263"/>
      <c r="QE294" s="263"/>
      <c r="QF294" s="263"/>
      <c r="QG294" s="263"/>
      <c r="QH294" s="263"/>
      <c r="QI294" s="263"/>
      <c r="QJ294" s="263"/>
      <c r="QK294" s="263"/>
      <c r="QL294" s="263"/>
      <c r="QM294" s="263"/>
      <c r="QN294" s="263"/>
      <c r="QO294" s="263"/>
      <c r="QP294" s="263"/>
      <c r="QQ294" s="263"/>
      <c r="QR294" s="263"/>
      <c r="QS294" s="263"/>
      <c r="QT294" s="263"/>
      <c r="QU294" s="263"/>
      <c r="QV294" s="263"/>
      <c r="QW294" s="263"/>
      <c r="QX294" s="263"/>
      <c r="QY294" s="263"/>
      <c r="QZ294" s="263"/>
      <c r="RA294" s="263"/>
      <c r="RB294" s="263"/>
      <c r="RC294" s="263"/>
      <c r="RD294" s="263"/>
      <c r="RE294" s="263"/>
      <c r="RF294" s="263"/>
      <c r="RG294" s="263"/>
      <c r="RH294" s="263"/>
      <c r="RI294" s="263"/>
      <c r="RJ294" s="263"/>
      <c r="RK294" s="263"/>
      <c r="RL294" s="263"/>
      <c r="RM294" s="263"/>
      <c r="RN294" s="263"/>
      <c r="RO294" s="263"/>
      <c r="RP294" s="263"/>
      <c r="RQ294" s="263"/>
      <c r="RR294" s="263"/>
      <c r="RS294" s="263"/>
      <c r="RT294" s="263"/>
      <c r="RU294" s="263"/>
      <c r="RV294" s="263"/>
      <c r="RW294" s="263"/>
      <c r="RX294" s="263"/>
      <c r="RY294" s="263"/>
      <c r="RZ294" s="263"/>
      <c r="SA294" s="263"/>
      <c r="SB294" s="263"/>
      <c r="SC294" s="263"/>
      <c r="SD294" s="263"/>
      <c r="SE294" s="263"/>
      <c r="SF294" s="263"/>
      <c r="SG294" s="263"/>
      <c r="SH294" s="263"/>
      <c r="SI294" s="263"/>
      <c r="SJ294" s="263"/>
      <c r="SK294" s="263"/>
      <c r="SL294" s="263"/>
      <c r="SM294" s="263"/>
      <c r="SN294" s="263"/>
      <c r="SO294" s="263"/>
      <c r="SP294" s="263"/>
      <c r="SQ294" s="263"/>
      <c r="SR294" s="263"/>
      <c r="SS294" s="263"/>
      <c r="ST294" s="263"/>
      <c r="SU294" s="263"/>
      <c r="SV294" s="263"/>
      <c r="SW294" s="263"/>
      <c r="SX294" s="263"/>
      <c r="SY294" s="263"/>
      <c r="SZ294" s="263"/>
      <c r="TA294" s="263"/>
      <c r="TB294" s="263"/>
      <c r="TC294" s="263"/>
      <c r="TD294" s="263"/>
      <c r="TE294" s="263"/>
      <c r="TF294" s="263"/>
      <c r="TG294" s="263"/>
      <c r="TH294" s="263"/>
      <c r="TI294" s="263"/>
      <c r="TJ294" s="263"/>
      <c r="TK294" s="263"/>
      <c r="TL294" s="263"/>
      <c r="TM294" s="263"/>
      <c r="TN294" s="263"/>
      <c r="TO294" s="263"/>
      <c r="TP294" s="263"/>
      <c r="TQ294" s="263"/>
      <c r="TR294" s="263"/>
      <c r="TS294" s="263"/>
      <c r="TT294" s="263"/>
      <c r="TU294" s="263"/>
      <c r="TV294" s="263"/>
      <c r="TW294" s="263"/>
      <c r="TX294" s="263"/>
      <c r="TY294" s="263"/>
      <c r="TZ294" s="263"/>
      <c r="UA294" s="263"/>
      <c r="UB294" s="263"/>
      <c r="UC294" s="263"/>
      <c r="UD294" s="263"/>
      <c r="UE294" s="263"/>
      <c r="UF294" s="263"/>
      <c r="UG294" s="263"/>
      <c r="UH294" s="263"/>
      <c r="UI294" s="263"/>
      <c r="UJ294" s="263"/>
      <c r="UK294" s="263"/>
      <c r="UL294" s="263"/>
      <c r="UM294" s="263"/>
      <c r="UN294" s="263"/>
      <c r="UO294" s="263"/>
      <c r="UP294" s="263"/>
      <c r="UQ294" s="263"/>
      <c r="UR294" s="263"/>
      <c r="US294" s="263"/>
      <c r="UT294" s="263"/>
      <c r="UU294" s="263"/>
      <c r="UV294" s="263"/>
      <c r="UW294" s="263"/>
      <c r="UX294" s="263"/>
      <c r="UY294" s="263"/>
      <c r="UZ294" s="263"/>
      <c r="VA294" s="263"/>
      <c r="VB294" s="263"/>
      <c r="VC294" s="263"/>
      <c r="VD294" s="263"/>
      <c r="VE294" s="263"/>
      <c r="VF294" s="263"/>
      <c r="VG294" s="263"/>
      <c r="VH294" s="263"/>
      <c r="VI294" s="263"/>
      <c r="VJ294" s="263"/>
      <c r="VK294" s="263"/>
      <c r="VL294" s="263"/>
      <c r="VM294" s="263"/>
      <c r="VN294" s="263"/>
      <c r="VO294" s="263"/>
      <c r="VP294" s="263"/>
      <c r="VQ294" s="263"/>
      <c r="VR294" s="263"/>
      <c r="VS294" s="263"/>
      <c r="VT294" s="263"/>
      <c r="VU294" s="263"/>
      <c r="VV294" s="263"/>
      <c r="VW294" s="263"/>
      <c r="VX294" s="263"/>
      <c r="VY294" s="263"/>
      <c r="VZ294" s="263"/>
      <c r="WA294" s="263"/>
      <c r="WB294" s="263"/>
      <c r="WC294" s="263"/>
      <c r="WD294" s="263"/>
      <c r="WE294" s="263"/>
      <c r="WF294" s="263"/>
      <c r="WG294" s="263"/>
      <c r="WH294" s="263"/>
      <c r="WI294" s="263"/>
      <c r="WJ294" s="263"/>
      <c r="WK294" s="263"/>
      <c r="WL294" s="263"/>
      <c r="WM294" s="263"/>
      <c r="WN294" s="263"/>
      <c r="WO294" s="263"/>
      <c r="WP294" s="263"/>
      <c r="WQ294" s="263"/>
      <c r="WR294" s="263"/>
      <c r="WS294" s="263"/>
      <c r="WT294" s="263"/>
      <c r="WU294" s="263"/>
      <c r="WV294" s="263"/>
      <c r="WW294" s="263"/>
      <c r="WX294" s="263"/>
      <c r="WY294" s="263"/>
      <c r="WZ294" s="263"/>
      <c r="XA294" s="263"/>
      <c r="XB294" s="263"/>
      <c r="XC294" s="263"/>
      <c r="XD294" s="263"/>
      <c r="XE294" s="263"/>
      <c r="XF294" s="263"/>
      <c r="XG294" s="263"/>
      <c r="XH294" s="263"/>
      <c r="XI294" s="263"/>
      <c r="XJ294" s="263"/>
      <c r="XK294" s="263"/>
      <c r="XL294" s="263"/>
      <c r="XM294" s="263"/>
      <c r="XN294" s="263"/>
      <c r="XO294" s="263"/>
      <c r="XP294" s="263"/>
      <c r="XQ294" s="263"/>
      <c r="XR294" s="263"/>
      <c r="XS294" s="263"/>
      <c r="XT294" s="263"/>
      <c r="XU294" s="263"/>
      <c r="XV294" s="263"/>
      <c r="XW294" s="263"/>
      <c r="XX294" s="263"/>
      <c r="XY294" s="263"/>
      <c r="XZ294" s="263"/>
      <c r="YA294" s="263"/>
      <c r="YB294" s="263"/>
      <c r="YC294" s="263"/>
      <c r="YD294" s="263"/>
      <c r="YE294" s="263"/>
      <c r="YF294" s="263"/>
      <c r="YG294" s="263"/>
      <c r="YH294" s="263"/>
      <c r="YI294" s="263"/>
      <c r="YJ294" s="263"/>
      <c r="YK294" s="263"/>
      <c r="YL294" s="263"/>
      <c r="YM294" s="263"/>
      <c r="YN294" s="263"/>
      <c r="YO294" s="263"/>
      <c r="YP294" s="263"/>
      <c r="YQ294" s="263"/>
      <c r="YR294" s="263"/>
      <c r="YS294" s="263"/>
      <c r="YT294" s="263"/>
      <c r="YU294" s="263"/>
      <c r="YV294" s="263"/>
      <c r="YW294" s="263"/>
      <c r="YX294" s="263"/>
      <c r="YY294" s="263"/>
      <c r="YZ294" s="263"/>
      <c r="ZA294" s="263"/>
      <c r="ZB294" s="263"/>
      <c r="ZC294" s="263"/>
      <c r="ZD294" s="263"/>
      <c r="ZE294" s="263"/>
      <c r="ZF294" s="263"/>
      <c r="ZG294" s="263"/>
      <c r="ZH294" s="263"/>
      <c r="ZI294" s="263"/>
      <c r="ZJ294" s="263"/>
      <c r="ZK294" s="263"/>
      <c r="ZL294" s="263"/>
      <c r="ZM294" s="263"/>
      <c r="ZN294" s="263"/>
      <c r="ZO294" s="263"/>
      <c r="ZP294" s="263"/>
      <c r="ZQ294" s="263"/>
      <c r="ZR294" s="263"/>
      <c r="ZS294" s="263"/>
      <c r="ZT294" s="263"/>
      <c r="ZU294" s="263"/>
      <c r="ZV294" s="263"/>
      <c r="ZW294" s="263"/>
      <c r="ZX294" s="263"/>
      <c r="ZY294" s="263"/>
      <c r="ZZ294" s="263"/>
      <c r="AAA294" s="263"/>
      <c r="AAB294" s="263"/>
      <c r="AAC294" s="263"/>
      <c r="AAD294" s="263"/>
      <c r="AAE294" s="263"/>
      <c r="AAF294" s="263"/>
      <c r="AAG294" s="263"/>
      <c r="AAH294" s="263"/>
      <c r="AAI294" s="263"/>
      <c r="AAJ294" s="263"/>
      <c r="AAK294" s="263"/>
      <c r="AAL294" s="263"/>
      <c r="AAM294" s="263"/>
      <c r="AAN294" s="263"/>
      <c r="AAO294" s="263"/>
      <c r="AAP294" s="263"/>
      <c r="AAQ294" s="263"/>
      <c r="AAR294" s="263"/>
      <c r="AAS294" s="263"/>
      <c r="AAT294" s="263"/>
      <c r="AAU294" s="263"/>
      <c r="AAV294" s="263"/>
      <c r="AAW294" s="263"/>
      <c r="AAX294" s="263"/>
      <c r="AAY294" s="263"/>
      <c r="AAZ294" s="263"/>
      <c r="ABA294" s="263"/>
      <c r="ABB294" s="263"/>
      <c r="ABC294" s="263"/>
      <c r="ABD294" s="263"/>
      <c r="ABE294" s="263"/>
      <c r="ABF294" s="263"/>
      <c r="ABG294" s="263"/>
      <c r="ABH294" s="263"/>
      <c r="ABI294" s="263"/>
      <c r="ABJ294" s="263"/>
      <c r="ABK294" s="263"/>
      <c r="ABL294" s="263"/>
      <c r="ABM294" s="263"/>
      <c r="ABN294" s="263"/>
      <c r="ABO294" s="263"/>
      <c r="ABP294" s="263"/>
      <c r="ABQ294" s="263"/>
      <c r="ABR294" s="263"/>
      <c r="ABS294" s="263"/>
      <c r="ABT294" s="263"/>
      <c r="ABU294" s="263"/>
      <c r="ABV294" s="263"/>
      <c r="ABW294" s="263"/>
      <c r="ABX294" s="263"/>
      <c r="ABY294" s="263"/>
      <c r="ABZ294" s="263"/>
      <c r="ACA294" s="263"/>
      <c r="ACB294" s="263"/>
      <c r="ACC294" s="263"/>
      <c r="ACD294" s="263"/>
      <c r="ACE294" s="263"/>
      <c r="ACF294" s="263"/>
      <c r="ACG294" s="263"/>
      <c r="ACH294" s="263"/>
      <c r="ACI294" s="263"/>
      <c r="ACJ294" s="263"/>
      <c r="ACK294" s="263"/>
      <c r="ACL294" s="263"/>
      <c r="ACM294" s="263"/>
      <c r="ACN294" s="263"/>
      <c r="ACO294" s="263"/>
      <c r="ACP294" s="263"/>
      <c r="ACQ294" s="263"/>
      <c r="ACR294" s="263"/>
      <c r="ACS294" s="263"/>
      <c r="ACT294" s="263"/>
      <c r="ACU294" s="263"/>
      <c r="ACV294" s="263"/>
      <c r="ACW294" s="263"/>
      <c r="ACX294" s="263"/>
      <c r="ACY294" s="263"/>
      <c r="ACZ294" s="263"/>
      <c r="ADA294" s="263"/>
      <c r="ADB294" s="263"/>
      <c r="ADC294" s="263"/>
      <c r="ADD294" s="263"/>
      <c r="ADE294" s="263"/>
      <c r="ADF294" s="263"/>
      <c r="ADG294" s="263"/>
      <c r="ADH294" s="263"/>
      <c r="ADI294" s="263"/>
      <c r="ADJ294" s="263"/>
      <c r="ADK294" s="263"/>
      <c r="ADL294" s="263"/>
      <c r="ADM294" s="263"/>
      <c r="ADN294" s="263"/>
      <c r="ADO294" s="263"/>
      <c r="ADP294" s="263"/>
      <c r="ADQ294" s="263"/>
      <c r="ADR294" s="263"/>
      <c r="ADS294" s="263"/>
      <c r="ADT294" s="263"/>
      <c r="ADU294" s="263"/>
      <c r="ADV294" s="263"/>
      <c r="ADW294" s="263"/>
      <c r="ADX294" s="263"/>
      <c r="ADY294" s="263"/>
      <c r="ADZ294" s="263"/>
      <c r="AEA294" s="263"/>
      <c r="AEB294" s="263"/>
      <c r="AEC294" s="263"/>
      <c r="AED294" s="263"/>
      <c r="AEE294" s="263"/>
      <c r="AEF294" s="263"/>
      <c r="AEG294" s="263"/>
      <c r="AEH294" s="263"/>
      <c r="AEI294" s="263"/>
      <c r="AEJ294" s="263"/>
      <c r="AEK294" s="263"/>
      <c r="AEL294" s="263"/>
      <c r="AEM294" s="263"/>
      <c r="AEN294" s="263"/>
      <c r="AEO294" s="263"/>
      <c r="AEP294" s="263"/>
      <c r="AEQ294" s="263"/>
      <c r="AER294" s="263"/>
      <c r="AES294" s="263"/>
      <c r="AET294" s="263"/>
      <c r="AEU294" s="263"/>
      <c r="AEV294" s="263"/>
      <c r="AEW294" s="263"/>
      <c r="AEX294" s="263"/>
      <c r="AEY294" s="263"/>
      <c r="AEZ294" s="263"/>
      <c r="AFA294" s="263"/>
      <c r="AFB294" s="263"/>
      <c r="AFC294" s="263"/>
      <c r="AFD294" s="263"/>
      <c r="AFE294" s="263"/>
      <c r="AFF294" s="263"/>
      <c r="AFG294" s="263"/>
      <c r="AFH294" s="263"/>
      <c r="AFI294" s="263"/>
      <c r="AFJ294" s="263"/>
      <c r="AFK294" s="263"/>
      <c r="AFL294" s="263"/>
      <c r="AFM294" s="263"/>
      <c r="AFN294" s="263"/>
      <c r="AFO294" s="263"/>
      <c r="AFP294" s="263"/>
      <c r="AFQ294" s="263"/>
      <c r="AFR294" s="263"/>
      <c r="AFS294" s="263"/>
      <c r="AFT294" s="263"/>
      <c r="AFU294" s="263"/>
      <c r="AFV294" s="263"/>
      <c r="AFW294" s="263"/>
      <c r="AFX294" s="263"/>
      <c r="AFY294" s="263"/>
      <c r="AFZ294" s="263"/>
      <c r="AGA294" s="263"/>
      <c r="AGB294" s="263"/>
      <c r="AGC294" s="263"/>
      <c r="AGD294" s="263"/>
      <c r="AGE294" s="263"/>
      <c r="AGF294" s="263"/>
      <c r="AGG294" s="263"/>
      <c r="AGH294" s="263"/>
      <c r="AGI294" s="263"/>
      <c r="AGJ294" s="263"/>
      <c r="AGK294" s="263"/>
      <c r="AGL294" s="263"/>
      <c r="AGM294" s="263"/>
      <c r="AGN294" s="263"/>
      <c r="AGO294" s="263"/>
      <c r="AGP294" s="263"/>
      <c r="AGQ294" s="263"/>
      <c r="AGR294" s="263"/>
      <c r="AGS294" s="263"/>
      <c r="AGT294" s="263"/>
      <c r="AGU294" s="263"/>
      <c r="AGV294" s="263"/>
      <c r="AGW294" s="263"/>
      <c r="AGX294" s="263"/>
      <c r="AGY294" s="263"/>
      <c r="AGZ294" s="263"/>
      <c r="AHA294" s="263"/>
      <c r="AHB294" s="263"/>
      <c r="AHC294" s="263"/>
      <c r="AHD294" s="263"/>
      <c r="AHE294" s="263"/>
      <c r="AHF294" s="263"/>
      <c r="AHG294" s="263"/>
      <c r="AHH294" s="263"/>
      <c r="AHI294" s="263"/>
      <c r="AHJ294" s="263"/>
      <c r="AHK294" s="263"/>
      <c r="AHL294" s="263"/>
      <c r="AHM294" s="263"/>
      <c r="AHN294" s="263"/>
      <c r="AHO294" s="263"/>
      <c r="AHP294" s="263"/>
      <c r="AHQ294" s="263"/>
      <c r="AHR294" s="263"/>
      <c r="AHS294" s="263"/>
      <c r="AHT294" s="263"/>
      <c r="AHU294" s="263"/>
      <c r="AHV294" s="263"/>
      <c r="AHW294" s="263"/>
      <c r="AHX294" s="263"/>
      <c r="AHY294" s="263"/>
      <c r="AHZ294" s="263"/>
      <c r="AIA294" s="263"/>
      <c r="AIB294" s="263"/>
      <c r="AIC294" s="263"/>
      <c r="AID294" s="263"/>
      <c r="AIE294" s="263"/>
      <c r="AIF294" s="263"/>
      <c r="AIG294" s="263"/>
      <c r="AIH294" s="263"/>
      <c r="AII294" s="263"/>
      <c r="AIJ294" s="263"/>
      <c r="AIK294" s="263"/>
      <c r="AIL294" s="263"/>
      <c r="AIM294" s="263"/>
      <c r="AIN294" s="263"/>
      <c r="AIO294" s="263"/>
      <c r="AIP294" s="263"/>
      <c r="AIQ294" s="263"/>
      <c r="AIR294" s="263"/>
      <c r="AIS294" s="263"/>
      <c r="AIT294" s="263"/>
      <c r="AIU294" s="263"/>
      <c r="AIV294" s="263"/>
      <c r="AIW294" s="263"/>
      <c r="AIX294" s="263"/>
      <c r="AIY294" s="263"/>
      <c r="AIZ294" s="263"/>
      <c r="AJA294" s="263"/>
      <c r="AJB294" s="263"/>
      <c r="AJC294" s="263"/>
      <c r="AJD294" s="263"/>
      <c r="AJE294" s="263"/>
      <c r="AJF294" s="263"/>
      <c r="AJG294" s="263"/>
      <c r="AJH294" s="263"/>
      <c r="AJI294" s="263"/>
      <c r="AJJ294" s="263"/>
      <c r="AJK294" s="263"/>
      <c r="AJL294" s="263"/>
      <c r="AJM294" s="263"/>
      <c r="AJN294" s="263"/>
      <c r="AJO294" s="263"/>
      <c r="AJP294" s="263"/>
      <c r="AJQ294" s="263"/>
      <c r="AJR294" s="263"/>
      <c r="AJS294" s="263"/>
      <c r="AJT294" s="263"/>
      <c r="AJU294" s="263"/>
      <c r="AJV294" s="263"/>
      <c r="AJW294" s="263"/>
      <c r="AJX294" s="263"/>
      <c r="AJY294" s="263"/>
      <c r="AJZ294" s="263"/>
      <c r="AKA294" s="263"/>
      <c r="AKB294" s="263"/>
      <c r="AKC294" s="263"/>
      <c r="AKD294" s="263"/>
      <c r="AKE294" s="263"/>
      <c r="AKF294" s="263"/>
      <c r="AKG294" s="263"/>
      <c r="AKH294" s="263"/>
      <c r="AKI294" s="263"/>
      <c r="AKJ294" s="263"/>
      <c r="AKK294" s="263"/>
      <c r="AKL294" s="263"/>
      <c r="AKM294" s="263"/>
      <c r="AKN294" s="263"/>
      <c r="AKO294" s="263"/>
      <c r="AKP294" s="263"/>
      <c r="AKQ294" s="263"/>
      <c r="AKR294" s="263"/>
      <c r="AKS294" s="263"/>
      <c r="AKT294" s="263"/>
      <c r="AKU294" s="263"/>
      <c r="AKV294" s="263"/>
      <c r="AKW294" s="263"/>
      <c r="AKX294" s="263"/>
      <c r="AKY294" s="263"/>
      <c r="AKZ294" s="263"/>
      <c r="ALA294" s="263"/>
      <c r="ALB294" s="263"/>
      <c r="ALC294" s="263"/>
      <c r="ALD294" s="263"/>
      <c r="ALE294" s="263"/>
      <c r="ALF294" s="263"/>
      <c r="ALG294" s="263"/>
      <c r="ALH294" s="263"/>
      <c r="ALI294" s="263"/>
      <c r="ALJ294" s="263"/>
      <c r="ALK294" s="263"/>
      <c r="ALL294" s="263"/>
      <c r="ALM294" s="263"/>
      <c r="ALN294" s="263"/>
      <c r="ALO294" s="263"/>
      <c r="ALP294" s="263"/>
      <c r="ALQ294" s="263"/>
      <c r="ALR294" s="263"/>
      <c r="ALS294" s="263"/>
      <c r="ALT294" s="263"/>
      <c r="ALU294" s="263"/>
      <c r="ALV294" s="263"/>
      <c r="ALW294" s="263"/>
      <c r="ALX294" s="263"/>
      <c r="ALY294" s="263"/>
      <c r="ALZ294" s="263"/>
      <c r="AMA294" s="263"/>
      <c r="AMB294" s="263"/>
      <c r="AMC294" s="263"/>
      <c r="AMD294" s="263"/>
      <c r="AME294" s="263"/>
      <c r="AMF294" s="263"/>
      <c r="AMG294" s="263"/>
      <c r="AMH294" s="263"/>
      <c r="AMI294" s="263"/>
      <c r="AMJ294" s="263"/>
      <c r="AMK294" s="263"/>
      <c r="AML294" s="263"/>
      <c r="AMM294" s="263"/>
      <c r="AMN294" s="263"/>
      <c r="AMO294" s="263"/>
      <c r="AMP294" s="263"/>
      <c r="AMQ294" s="263"/>
      <c r="AMR294" s="263"/>
      <c r="AMS294" s="263"/>
      <c r="AMT294" s="263"/>
      <c r="AMU294" s="263"/>
      <c r="AMV294" s="263"/>
      <c r="AMW294" s="263"/>
      <c r="AMX294" s="263"/>
      <c r="AMY294" s="263"/>
      <c r="AMZ294" s="263"/>
      <c r="ANA294" s="263"/>
      <c r="ANB294" s="263"/>
      <c r="ANC294" s="263"/>
      <c r="AND294" s="263"/>
      <c r="ANE294" s="263"/>
      <c r="ANF294" s="263"/>
      <c r="ANG294" s="263"/>
      <c r="ANH294" s="263"/>
      <c r="ANI294" s="263"/>
      <c r="ANJ294" s="263"/>
      <c r="ANK294" s="263"/>
      <c r="ANL294" s="263"/>
      <c r="ANM294" s="263"/>
      <c r="ANN294" s="263"/>
      <c r="ANO294" s="263"/>
      <c r="ANP294" s="263"/>
      <c r="ANQ294" s="263"/>
      <c r="ANR294" s="263"/>
      <c r="ANS294" s="263"/>
      <c r="ANT294" s="263"/>
      <c r="ANU294" s="263"/>
      <c r="ANV294" s="263"/>
      <c r="ANW294" s="263"/>
      <c r="ANX294" s="263"/>
      <c r="ANY294" s="263"/>
      <c r="ANZ294" s="263"/>
      <c r="AOA294" s="263"/>
      <c r="AOB294" s="263"/>
      <c r="AOC294" s="263"/>
      <c r="AOD294" s="263"/>
      <c r="AOE294" s="263"/>
      <c r="AOF294" s="263"/>
      <c r="AOG294" s="263"/>
      <c r="AOH294" s="263"/>
      <c r="AOI294" s="263"/>
      <c r="AOJ294" s="263"/>
      <c r="AOK294" s="263"/>
      <c r="AOL294" s="263"/>
      <c r="AOM294" s="263"/>
      <c r="AON294" s="263"/>
      <c r="AOO294" s="263"/>
      <c r="AOP294" s="263"/>
      <c r="AOQ294" s="263"/>
      <c r="AOR294" s="263"/>
      <c r="AOS294" s="263"/>
      <c r="AOT294" s="263"/>
      <c r="AOU294" s="263"/>
      <c r="AOV294" s="263"/>
      <c r="AOW294" s="263"/>
      <c r="AOX294" s="263"/>
      <c r="AOY294" s="263"/>
      <c r="AOZ294" s="263"/>
      <c r="APA294" s="263"/>
      <c r="APB294" s="263"/>
      <c r="APC294" s="263"/>
      <c r="APD294" s="263"/>
      <c r="APE294" s="263"/>
      <c r="APF294" s="263"/>
      <c r="APG294" s="263"/>
      <c r="APH294" s="263"/>
      <c r="API294" s="263"/>
      <c r="APJ294" s="263"/>
      <c r="APK294" s="263"/>
      <c r="APL294" s="263"/>
      <c r="APM294" s="263"/>
      <c r="APN294" s="263"/>
      <c r="APO294" s="263"/>
      <c r="APP294" s="263"/>
      <c r="APQ294" s="263"/>
      <c r="APR294" s="263"/>
      <c r="APS294" s="263"/>
      <c r="APT294" s="263"/>
      <c r="APU294" s="263"/>
      <c r="APV294" s="263"/>
      <c r="APW294" s="263"/>
      <c r="APX294" s="263"/>
      <c r="APY294" s="263"/>
      <c r="APZ294" s="263"/>
      <c r="AQA294" s="263"/>
      <c r="AQB294" s="263"/>
      <c r="AQC294" s="263"/>
      <c r="AQD294" s="263"/>
      <c r="AQE294" s="263"/>
      <c r="AQF294" s="263"/>
      <c r="AQG294" s="263"/>
      <c r="AQH294" s="263"/>
      <c r="AQI294" s="263"/>
      <c r="AQJ294" s="263"/>
      <c r="AQK294" s="263"/>
      <c r="AQL294" s="263"/>
      <c r="AQM294" s="263"/>
      <c r="AQN294" s="263"/>
      <c r="AQO294" s="263"/>
      <c r="AQP294" s="263"/>
      <c r="AQQ294" s="263"/>
      <c r="AQR294" s="263"/>
      <c r="AQS294" s="263"/>
      <c r="AQT294" s="263"/>
      <c r="AQU294" s="263"/>
      <c r="AQV294" s="263"/>
      <c r="AQW294" s="263"/>
      <c r="AQX294" s="263"/>
      <c r="AQY294" s="263"/>
      <c r="AQZ294" s="263"/>
      <c r="ARA294" s="263"/>
      <c r="ARB294" s="263"/>
      <c r="ARC294" s="263"/>
      <c r="ARD294" s="263"/>
      <c r="ARE294" s="263"/>
      <c r="ARF294" s="263"/>
      <c r="ARG294" s="263"/>
      <c r="ARH294" s="263"/>
      <c r="ARI294" s="263"/>
      <c r="ARJ294" s="263"/>
      <c r="ARK294" s="263"/>
      <c r="ARL294" s="263"/>
      <c r="ARM294" s="263"/>
      <c r="ARN294" s="263"/>
      <c r="ARO294" s="263"/>
      <c r="ARP294" s="263"/>
      <c r="ARQ294" s="263"/>
      <c r="ARR294" s="263"/>
      <c r="ARS294" s="263"/>
      <c r="ART294" s="263"/>
      <c r="ARU294" s="263"/>
      <c r="ARV294" s="263"/>
      <c r="ARW294" s="263"/>
      <c r="ARX294" s="263"/>
      <c r="ARY294" s="263"/>
      <c r="ARZ294" s="263"/>
      <c r="ASA294" s="263"/>
      <c r="ASB294" s="263"/>
      <c r="ASC294" s="263"/>
      <c r="ASD294" s="263"/>
      <c r="ASE294" s="263"/>
      <c r="ASF294" s="263"/>
      <c r="ASG294" s="263"/>
      <c r="ASH294" s="263"/>
      <c r="ASI294" s="263"/>
      <c r="ASJ294" s="263"/>
      <c r="ASK294" s="263"/>
      <c r="ASL294" s="263"/>
      <c r="ASM294" s="263"/>
      <c r="ASN294" s="263"/>
      <c r="ASO294" s="263"/>
      <c r="ASP294" s="263"/>
      <c r="ASQ294" s="263"/>
      <c r="ASR294" s="263"/>
      <c r="ASS294" s="263"/>
      <c r="AST294" s="263"/>
      <c r="ASU294" s="263"/>
      <c r="ASV294" s="263"/>
      <c r="ASW294" s="263"/>
      <c r="ASX294" s="263"/>
      <c r="ASY294" s="263"/>
      <c r="ASZ294" s="263"/>
      <c r="ATA294" s="263"/>
      <c r="ATB294" s="263"/>
      <c r="ATC294" s="263"/>
      <c r="ATD294" s="263"/>
      <c r="ATE294" s="263"/>
      <c r="ATF294" s="263"/>
      <c r="ATG294" s="263"/>
      <c r="ATH294" s="263"/>
      <c r="ATI294" s="263"/>
      <c r="ATJ294" s="263"/>
      <c r="ATK294" s="263"/>
      <c r="ATL294" s="263"/>
      <c r="ATM294" s="263"/>
      <c r="ATN294" s="263"/>
      <c r="ATO294" s="263"/>
      <c r="ATP294" s="263"/>
      <c r="ATQ294" s="263"/>
      <c r="ATR294" s="263"/>
      <c r="ATS294" s="263"/>
      <c r="ATT294" s="263"/>
      <c r="ATU294" s="263"/>
      <c r="ATV294" s="263"/>
      <c r="ATW294" s="263"/>
      <c r="ATX294" s="263"/>
      <c r="ATY294" s="263"/>
      <c r="ATZ294" s="263"/>
      <c r="AUA294" s="263"/>
      <c r="AUB294" s="263"/>
      <c r="AUC294" s="263"/>
      <c r="AUD294" s="263"/>
      <c r="AUE294" s="263"/>
      <c r="AUF294" s="263"/>
      <c r="AUG294" s="263"/>
      <c r="AUH294" s="263"/>
      <c r="AUI294" s="263"/>
      <c r="AUJ294" s="263"/>
      <c r="AUK294" s="263"/>
      <c r="AUL294" s="263"/>
      <c r="AUM294" s="263"/>
      <c r="AUN294" s="263"/>
      <c r="AUO294" s="263"/>
      <c r="AUP294" s="263"/>
      <c r="AUQ294" s="263"/>
      <c r="AUR294" s="263"/>
      <c r="AUS294" s="263"/>
      <c r="AUT294" s="263"/>
      <c r="AUU294" s="263"/>
      <c r="AUV294" s="263"/>
      <c r="AUW294" s="263"/>
      <c r="AUX294" s="263"/>
      <c r="AUY294" s="263"/>
      <c r="AUZ294" s="263"/>
      <c r="AVA294" s="263"/>
      <c r="AVB294" s="263"/>
      <c r="AVC294" s="263"/>
      <c r="AVD294" s="263"/>
      <c r="AVE294" s="263"/>
      <c r="AVF294" s="263"/>
      <c r="AVG294" s="263"/>
      <c r="AVH294" s="263"/>
      <c r="AVI294" s="263"/>
      <c r="AVJ294" s="263"/>
      <c r="AVK294" s="263"/>
      <c r="AVL294" s="263"/>
      <c r="AVM294" s="263"/>
      <c r="AVN294" s="263"/>
      <c r="AVO294" s="263"/>
      <c r="AVP294" s="263"/>
      <c r="AVQ294" s="263"/>
      <c r="AVR294" s="263"/>
      <c r="AVS294" s="263"/>
      <c r="AVT294" s="263"/>
      <c r="AVU294" s="263"/>
      <c r="AVV294" s="263"/>
      <c r="AVW294" s="263"/>
      <c r="AVX294" s="263"/>
      <c r="AVY294" s="263"/>
      <c r="AVZ294" s="263"/>
      <c r="AWA294" s="263"/>
      <c r="AWB294" s="263"/>
      <c r="AWC294" s="263"/>
      <c r="AWD294" s="263"/>
      <c r="AWE294" s="263"/>
      <c r="AWF294" s="263"/>
      <c r="AWG294" s="263"/>
      <c r="AWH294" s="263"/>
      <c r="AWI294" s="263"/>
      <c r="AWJ294" s="263"/>
      <c r="AWK294" s="263"/>
      <c r="AWL294" s="263"/>
      <c r="AWM294" s="263"/>
      <c r="AWN294" s="263"/>
      <c r="AWO294" s="263"/>
      <c r="AWP294" s="263"/>
      <c r="AWQ294" s="263"/>
      <c r="AWR294" s="263"/>
      <c r="AWS294" s="263"/>
      <c r="AWT294" s="263"/>
      <c r="AWU294" s="263"/>
      <c r="AWV294" s="263"/>
      <c r="AWW294" s="263"/>
      <c r="AWX294" s="263"/>
      <c r="AWY294" s="263"/>
      <c r="AWZ294" s="263"/>
      <c r="AXA294" s="263"/>
      <c r="AXB294" s="263"/>
      <c r="AXC294" s="263"/>
      <c r="AXD294" s="263"/>
      <c r="AXE294" s="263"/>
      <c r="AXF294" s="263"/>
      <c r="AXG294" s="263"/>
      <c r="AXH294" s="263"/>
      <c r="AXI294" s="263"/>
      <c r="AXJ294" s="263"/>
      <c r="AXK294" s="263"/>
      <c r="AXL294" s="263"/>
      <c r="AXM294" s="263"/>
      <c r="AXN294" s="263"/>
      <c r="AXO294" s="263"/>
      <c r="AXP294" s="263"/>
      <c r="AXQ294" s="263"/>
      <c r="AXR294" s="263"/>
      <c r="AXS294" s="263"/>
      <c r="AXT294" s="263"/>
      <c r="AXU294" s="263"/>
      <c r="AXV294" s="263"/>
      <c r="AXW294" s="263"/>
      <c r="AXX294" s="263"/>
      <c r="AXY294" s="263"/>
      <c r="AXZ294" s="263"/>
      <c r="AYA294" s="263"/>
      <c r="AYB294" s="263"/>
      <c r="AYC294" s="263"/>
      <c r="AYD294" s="263"/>
      <c r="AYE294" s="263"/>
      <c r="AYF294" s="263"/>
      <c r="AYG294" s="263"/>
      <c r="AYH294" s="263"/>
      <c r="AYI294" s="263"/>
      <c r="AYJ294" s="263"/>
      <c r="AYK294" s="263"/>
      <c r="AYL294" s="263"/>
      <c r="AYM294" s="263"/>
      <c r="AYN294" s="263"/>
      <c r="AYO294" s="263"/>
      <c r="AYP294" s="263"/>
      <c r="AYQ294" s="263"/>
      <c r="AYR294" s="263"/>
      <c r="AYS294" s="263"/>
      <c r="AYT294" s="263"/>
      <c r="AYU294" s="263"/>
      <c r="AYV294" s="263"/>
      <c r="AYW294" s="263"/>
      <c r="AYX294" s="263"/>
      <c r="AYY294" s="263"/>
      <c r="AYZ294" s="263"/>
      <c r="AZA294" s="263"/>
      <c r="AZB294" s="263"/>
      <c r="AZC294" s="263"/>
      <c r="AZD294" s="263"/>
      <c r="AZE294" s="263"/>
      <c r="AZF294" s="263"/>
      <c r="AZG294" s="263"/>
      <c r="AZH294" s="263"/>
      <c r="AZI294" s="263"/>
      <c r="AZJ294" s="263"/>
      <c r="AZK294" s="263"/>
      <c r="AZL294" s="263"/>
      <c r="AZM294" s="263"/>
      <c r="AZN294" s="263"/>
      <c r="AZO294" s="263"/>
      <c r="AZP294" s="263"/>
      <c r="AZQ294" s="263"/>
      <c r="AZR294" s="263"/>
      <c r="AZS294" s="263"/>
      <c r="AZT294" s="263"/>
      <c r="AZU294" s="263"/>
      <c r="AZV294" s="263"/>
      <c r="AZW294" s="263"/>
      <c r="AZX294" s="263"/>
      <c r="AZY294" s="263"/>
      <c r="AZZ294" s="263"/>
      <c r="BAA294" s="263"/>
      <c r="BAB294" s="263"/>
      <c r="BAC294" s="263"/>
      <c r="BAD294" s="263"/>
      <c r="BAE294" s="263"/>
      <c r="BAF294" s="263"/>
      <c r="BAG294" s="263"/>
      <c r="BAH294" s="263"/>
      <c r="BAI294" s="263"/>
      <c r="BAJ294" s="263"/>
      <c r="BAK294" s="263"/>
      <c r="BAL294" s="263"/>
      <c r="BAM294" s="263"/>
      <c r="BAN294" s="263"/>
      <c r="BAO294" s="263"/>
      <c r="BAP294" s="263"/>
      <c r="BAQ294" s="263"/>
      <c r="BAR294" s="263"/>
      <c r="BAS294" s="263"/>
      <c r="BAT294" s="263"/>
      <c r="BAU294" s="263"/>
      <c r="BAV294" s="263"/>
      <c r="BAW294" s="263"/>
      <c r="BAX294" s="263"/>
      <c r="BAY294" s="263"/>
      <c r="BAZ294" s="263"/>
      <c r="BBA294" s="263"/>
      <c r="BBB294" s="263"/>
      <c r="BBC294" s="263"/>
      <c r="BBD294" s="263"/>
      <c r="BBE294" s="263"/>
      <c r="BBF294" s="263"/>
      <c r="BBG294" s="263"/>
      <c r="BBH294" s="263"/>
      <c r="BBI294" s="263"/>
      <c r="BBJ294" s="263"/>
      <c r="BBK294" s="263"/>
      <c r="BBL294" s="263"/>
      <c r="BBM294" s="263"/>
      <c r="BBN294" s="263"/>
      <c r="BBO294" s="263"/>
      <c r="BBP294" s="263"/>
      <c r="BBQ294" s="263"/>
      <c r="BBR294" s="263"/>
      <c r="BBS294" s="263"/>
      <c r="BBT294" s="263"/>
      <c r="BBU294" s="263"/>
      <c r="BBV294" s="263"/>
      <c r="BBW294" s="263"/>
      <c r="BBX294" s="263"/>
      <c r="BBY294" s="263"/>
      <c r="BBZ294" s="263"/>
      <c r="BCA294" s="263"/>
      <c r="BCB294" s="263"/>
      <c r="BCC294" s="263"/>
      <c r="BCD294" s="263"/>
      <c r="BCE294" s="263"/>
      <c r="BCF294" s="263"/>
      <c r="BCG294" s="263"/>
      <c r="BCH294" s="263"/>
      <c r="BCI294" s="263"/>
      <c r="BCJ294" s="263"/>
      <c r="BCK294" s="263"/>
      <c r="BCL294" s="263"/>
      <c r="BCM294" s="263"/>
      <c r="BCN294" s="263"/>
      <c r="BCO294" s="263"/>
      <c r="BCP294" s="263"/>
      <c r="BCQ294" s="263"/>
      <c r="BCR294" s="263"/>
      <c r="BCS294" s="263"/>
      <c r="BCT294" s="263"/>
      <c r="BCU294" s="263"/>
      <c r="BCV294" s="263"/>
      <c r="BCW294" s="263"/>
      <c r="BCX294" s="263"/>
      <c r="BCY294" s="263"/>
      <c r="BCZ294" s="263"/>
      <c r="BDA294" s="263"/>
      <c r="BDB294" s="263"/>
      <c r="BDC294" s="263"/>
      <c r="BDD294" s="263"/>
      <c r="BDE294" s="263"/>
      <c r="BDF294" s="263"/>
      <c r="BDG294" s="263"/>
      <c r="BDH294" s="263"/>
      <c r="BDI294" s="263"/>
      <c r="BDJ294" s="263"/>
      <c r="BDK294" s="263"/>
      <c r="BDL294" s="263"/>
      <c r="BDM294" s="263"/>
      <c r="BDN294" s="263"/>
      <c r="BDO294" s="263"/>
      <c r="BDP294" s="263"/>
      <c r="BDQ294" s="263"/>
      <c r="BDR294" s="263"/>
      <c r="BDS294" s="263"/>
      <c r="BDT294" s="263"/>
      <c r="BDU294" s="263"/>
      <c r="BDV294" s="263"/>
      <c r="BDW294" s="263"/>
      <c r="BDX294" s="263"/>
      <c r="BDY294" s="263"/>
      <c r="BDZ294" s="263"/>
      <c r="BEA294" s="263"/>
      <c r="BEB294" s="263"/>
      <c r="BEC294" s="263"/>
      <c r="BED294" s="263"/>
      <c r="BEE294" s="263"/>
      <c r="BEF294" s="263"/>
      <c r="BEG294" s="263"/>
      <c r="BEH294" s="263"/>
      <c r="BEI294" s="263"/>
      <c r="BEJ294" s="263"/>
      <c r="BEK294" s="263"/>
      <c r="BEL294" s="263"/>
      <c r="BEM294" s="263"/>
      <c r="BEN294" s="263"/>
      <c r="BEO294" s="263"/>
      <c r="BEP294" s="263"/>
      <c r="BEQ294" s="263"/>
      <c r="BER294" s="263"/>
      <c r="BES294" s="263"/>
      <c r="BET294" s="263"/>
      <c r="BEU294" s="263"/>
      <c r="BEV294" s="263"/>
      <c r="BEW294" s="263"/>
      <c r="BEX294" s="263"/>
      <c r="BEY294" s="263"/>
      <c r="BEZ294" s="263"/>
      <c r="BFA294" s="263"/>
      <c r="BFB294" s="263"/>
      <c r="BFC294" s="263"/>
      <c r="BFD294" s="263"/>
      <c r="BFE294" s="263"/>
      <c r="BFF294" s="263"/>
      <c r="BFG294" s="263"/>
      <c r="BFH294" s="263"/>
      <c r="BFI294" s="263"/>
      <c r="BFJ294" s="263"/>
      <c r="BFK294" s="263"/>
      <c r="BFL294" s="263"/>
      <c r="BFM294" s="263"/>
      <c r="BFN294" s="263"/>
      <c r="BFO294" s="263"/>
      <c r="BFP294" s="263"/>
      <c r="BFQ294" s="263"/>
      <c r="BFR294" s="263"/>
      <c r="BFS294" s="263"/>
      <c r="BFT294" s="263"/>
      <c r="BFU294" s="263"/>
      <c r="BFV294" s="263"/>
      <c r="BFW294" s="263"/>
      <c r="BFX294" s="263"/>
      <c r="BFY294" s="263"/>
      <c r="BFZ294" s="263"/>
      <c r="BGA294" s="263"/>
      <c r="BGB294" s="263"/>
      <c r="BGC294" s="263"/>
      <c r="BGD294" s="263"/>
      <c r="BGE294" s="263"/>
      <c r="BGF294" s="263"/>
      <c r="BGG294" s="263"/>
      <c r="BGH294" s="263"/>
      <c r="BGI294" s="263"/>
      <c r="BGJ294" s="263"/>
      <c r="BGK294" s="263"/>
      <c r="BGL294" s="263"/>
      <c r="BGM294" s="263"/>
      <c r="BGN294" s="263"/>
      <c r="BGO294" s="263"/>
      <c r="BGP294" s="263"/>
      <c r="BGQ294" s="263"/>
      <c r="BGR294" s="263"/>
      <c r="BGS294" s="263"/>
      <c r="BGT294" s="263"/>
      <c r="BGU294" s="263"/>
      <c r="BGV294" s="263"/>
      <c r="BGW294" s="263"/>
      <c r="BGX294" s="263"/>
      <c r="BGY294" s="263"/>
      <c r="BGZ294" s="263"/>
      <c r="BHA294" s="263"/>
      <c r="BHB294" s="263"/>
      <c r="BHC294" s="263"/>
      <c r="BHD294" s="263"/>
      <c r="BHE294" s="263"/>
      <c r="BHF294" s="263"/>
      <c r="BHG294" s="263"/>
      <c r="BHH294" s="263"/>
      <c r="BHI294" s="263"/>
      <c r="BHJ294" s="263"/>
      <c r="BHK294" s="263"/>
      <c r="BHL294" s="263"/>
      <c r="BHM294" s="263"/>
      <c r="BHN294" s="263"/>
      <c r="BHO294" s="263"/>
      <c r="BHP294" s="263"/>
      <c r="BHQ294" s="263"/>
      <c r="BHR294" s="263"/>
      <c r="BHS294" s="263"/>
      <c r="BHT294" s="263"/>
      <c r="BHU294" s="263"/>
      <c r="BHV294" s="263"/>
      <c r="BHW294" s="263"/>
      <c r="BHX294" s="263"/>
      <c r="BHY294" s="263"/>
      <c r="BHZ294" s="263"/>
      <c r="BIA294" s="263"/>
      <c r="BIB294" s="263"/>
      <c r="BIC294" s="263"/>
      <c r="BID294" s="263"/>
      <c r="BIE294" s="263"/>
      <c r="BIF294" s="263"/>
      <c r="BIG294" s="263"/>
      <c r="BIH294" s="263"/>
      <c r="BII294" s="263"/>
      <c r="BIJ294" s="263"/>
      <c r="BIK294" s="263"/>
      <c r="BIL294" s="263"/>
      <c r="BIM294" s="263"/>
      <c r="BIN294" s="263"/>
      <c r="BIO294" s="263"/>
      <c r="BIP294" s="263"/>
      <c r="BIQ294" s="263"/>
      <c r="BIR294" s="263"/>
      <c r="BIS294" s="263"/>
      <c r="BIT294" s="263"/>
      <c r="BIU294" s="263"/>
      <c r="BIV294" s="263"/>
      <c r="BIW294" s="263"/>
      <c r="BIX294" s="263"/>
      <c r="BIY294" s="263"/>
      <c r="BIZ294" s="263"/>
      <c r="BJA294" s="263"/>
      <c r="BJB294" s="263"/>
      <c r="BJC294" s="263"/>
      <c r="BJD294" s="263"/>
      <c r="BJE294" s="263"/>
      <c r="BJF294" s="263"/>
      <c r="BJG294" s="263"/>
      <c r="BJH294" s="263"/>
      <c r="BJI294" s="263"/>
      <c r="BJJ294" s="263"/>
      <c r="BJK294" s="263"/>
      <c r="BJL294" s="263"/>
      <c r="BJM294" s="263"/>
      <c r="BJN294" s="263"/>
      <c r="BJO294" s="263"/>
      <c r="BJP294" s="263"/>
      <c r="BJQ294" s="263"/>
      <c r="BJR294" s="263"/>
      <c r="BJS294" s="263"/>
      <c r="BJT294" s="263"/>
      <c r="BJU294" s="263"/>
      <c r="BJV294" s="263"/>
      <c r="BJW294" s="263"/>
      <c r="BJX294" s="263"/>
      <c r="BJY294" s="263"/>
      <c r="BJZ294" s="263"/>
      <c r="BKA294" s="263"/>
      <c r="BKB294" s="263"/>
      <c r="BKC294" s="263"/>
      <c r="BKD294" s="263"/>
      <c r="BKE294" s="263"/>
      <c r="BKF294" s="263"/>
      <c r="BKG294" s="263"/>
      <c r="BKH294" s="263"/>
      <c r="BKI294" s="263"/>
      <c r="BKJ294" s="263"/>
      <c r="BKK294" s="263"/>
      <c r="BKL294" s="263"/>
      <c r="BKM294" s="263"/>
      <c r="BKN294" s="263"/>
      <c r="BKO294" s="263"/>
      <c r="BKP294" s="263"/>
      <c r="BKQ294" s="263"/>
      <c r="BKR294" s="263"/>
      <c r="BKS294" s="263"/>
      <c r="BKT294" s="263"/>
      <c r="BKU294" s="263"/>
      <c r="BKV294" s="263"/>
      <c r="BKW294" s="263"/>
      <c r="BKX294" s="263"/>
      <c r="BKY294" s="263"/>
      <c r="BKZ294" s="263"/>
      <c r="BLA294" s="263"/>
      <c r="BLB294" s="263"/>
      <c r="BLC294" s="263"/>
      <c r="BLD294" s="263"/>
      <c r="BLE294" s="263"/>
      <c r="BLF294" s="263"/>
      <c r="BLG294" s="263"/>
      <c r="BLH294" s="263"/>
      <c r="BLI294" s="263"/>
      <c r="BLJ294" s="263"/>
      <c r="BLK294" s="263"/>
      <c r="BLL294" s="263"/>
      <c r="BLM294" s="263"/>
      <c r="BLN294" s="263"/>
      <c r="BLO294" s="263"/>
      <c r="BLP294" s="263"/>
      <c r="BLQ294" s="263"/>
      <c r="BLR294" s="263"/>
      <c r="BLS294" s="263"/>
      <c r="BLT294" s="263"/>
      <c r="BLU294" s="263"/>
      <c r="BLV294" s="263"/>
      <c r="BLW294" s="263"/>
      <c r="BLX294" s="263"/>
      <c r="BLY294" s="263"/>
      <c r="BLZ294" s="263"/>
      <c r="BMA294" s="263"/>
      <c r="BMB294" s="263"/>
      <c r="BMC294" s="263"/>
      <c r="BMD294" s="263"/>
      <c r="BME294" s="263"/>
      <c r="BMF294" s="263"/>
      <c r="BMG294" s="263"/>
      <c r="BMH294" s="263"/>
      <c r="BMI294" s="263"/>
      <c r="BMJ294" s="263"/>
      <c r="BMK294" s="263"/>
      <c r="BML294" s="263"/>
      <c r="BMM294" s="263"/>
      <c r="BMN294" s="263"/>
      <c r="BMO294" s="263"/>
      <c r="BMP294" s="263"/>
      <c r="BMQ294" s="263"/>
      <c r="BMR294" s="263"/>
      <c r="BMS294" s="263"/>
      <c r="BMT294" s="263"/>
      <c r="BMU294" s="263"/>
      <c r="BMV294" s="263"/>
      <c r="BMW294" s="263"/>
      <c r="BMX294" s="263"/>
      <c r="BMY294" s="263"/>
      <c r="BMZ294" s="263"/>
      <c r="BNA294" s="263"/>
      <c r="BNB294" s="263"/>
      <c r="BNC294" s="263"/>
      <c r="BND294" s="263"/>
      <c r="BNE294" s="263"/>
      <c r="BNF294" s="263"/>
      <c r="BNG294" s="263"/>
      <c r="BNH294" s="263"/>
      <c r="BNI294" s="263"/>
      <c r="BNJ294" s="263"/>
      <c r="BNK294" s="263"/>
      <c r="BNL294" s="263"/>
      <c r="BNM294" s="263"/>
      <c r="BNN294" s="263"/>
      <c r="BNO294" s="263"/>
      <c r="BNP294" s="263"/>
      <c r="BNQ294" s="263"/>
      <c r="BNR294" s="263"/>
      <c r="BNS294" s="263"/>
      <c r="BNT294" s="263"/>
      <c r="BNU294" s="263"/>
      <c r="BNV294" s="263"/>
      <c r="BNW294" s="263"/>
      <c r="BNX294" s="263"/>
      <c r="BNY294" s="263"/>
      <c r="BNZ294" s="263"/>
      <c r="BOA294" s="263"/>
      <c r="BOB294" s="263"/>
      <c r="BOC294" s="263"/>
      <c r="BOD294" s="263"/>
      <c r="BOE294" s="263"/>
      <c r="BOF294" s="263"/>
      <c r="BOG294" s="263"/>
      <c r="BOH294" s="263"/>
      <c r="BOI294" s="263"/>
      <c r="BOJ294" s="263"/>
      <c r="BOK294" s="263"/>
      <c r="BOL294" s="263"/>
      <c r="BOM294" s="263"/>
      <c r="BON294" s="263"/>
      <c r="BOO294" s="263"/>
      <c r="BOP294" s="263"/>
      <c r="BOQ294" s="263"/>
      <c r="BOR294" s="263"/>
      <c r="BOS294" s="263"/>
      <c r="BOT294" s="263"/>
      <c r="BOU294" s="263"/>
      <c r="BOV294" s="263"/>
      <c r="BOW294" s="263"/>
      <c r="BOX294" s="263"/>
      <c r="BOY294" s="263"/>
      <c r="BOZ294" s="263"/>
      <c r="BPA294" s="263"/>
      <c r="BPB294" s="263"/>
      <c r="BPC294" s="263"/>
      <c r="BPD294" s="263"/>
      <c r="BPE294" s="263"/>
      <c r="BPF294" s="263"/>
      <c r="BPG294" s="263"/>
      <c r="BPH294" s="263"/>
      <c r="BPI294" s="263"/>
      <c r="BPJ294" s="263"/>
      <c r="BPK294" s="263"/>
      <c r="BPL294" s="263"/>
      <c r="BPM294" s="263"/>
      <c r="BPN294" s="263"/>
      <c r="BPO294" s="263"/>
      <c r="BPP294" s="263"/>
      <c r="BPQ294" s="263"/>
      <c r="BPR294" s="263"/>
      <c r="BPS294" s="263"/>
      <c r="BPT294" s="263"/>
      <c r="BPU294" s="263"/>
      <c r="BPV294" s="263"/>
      <c r="BPW294" s="263"/>
      <c r="BPX294" s="263"/>
      <c r="BPY294" s="263"/>
      <c r="BPZ294" s="263"/>
      <c r="BQA294" s="263"/>
      <c r="BQB294" s="263"/>
      <c r="BQC294" s="263"/>
      <c r="BQD294" s="263"/>
      <c r="BQE294" s="263"/>
      <c r="BQF294" s="263"/>
      <c r="BQG294" s="263"/>
      <c r="BQH294" s="263"/>
      <c r="BQI294" s="263"/>
      <c r="BQJ294" s="263"/>
      <c r="BQK294" s="263"/>
      <c r="BQL294" s="263"/>
      <c r="BQM294" s="263"/>
      <c r="BQN294" s="263"/>
      <c r="BQO294" s="263"/>
      <c r="BQP294" s="263"/>
      <c r="BQQ294" s="263"/>
      <c r="BQR294" s="263"/>
      <c r="BQS294" s="263"/>
      <c r="BQT294" s="263"/>
      <c r="BQU294" s="263"/>
      <c r="BQV294" s="263"/>
      <c r="BQW294" s="263"/>
      <c r="BQX294" s="263"/>
      <c r="BQY294" s="263"/>
      <c r="BQZ294" s="263"/>
      <c r="BRA294" s="263"/>
      <c r="BRB294" s="263"/>
      <c r="BRC294" s="263"/>
      <c r="BRD294" s="263"/>
      <c r="BRE294" s="263"/>
      <c r="BRF294" s="263"/>
      <c r="BRG294" s="263"/>
      <c r="BRH294" s="263"/>
      <c r="BRI294" s="263"/>
      <c r="BRJ294" s="263"/>
      <c r="BRK294" s="263"/>
      <c r="BRL294" s="263"/>
      <c r="BRM294" s="263"/>
      <c r="BRN294" s="263"/>
      <c r="BRO294" s="263"/>
      <c r="BRP294" s="263"/>
      <c r="BRQ294" s="263"/>
      <c r="BRR294" s="263"/>
      <c r="BRS294" s="263"/>
      <c r="BRT294" s="263"/>
      <c r="BRU294" s="263"/>
      <c r="BRV294" s="263"/>
      <c r="BRW294" s="263"/>
      <c r="BRX294" s="263"/>
      <c r="BRY294" s="263"/>
      <c r="BRZ294" s="263"/>
      <c r="BSA294" s="263"/>
      <c r="BSB294" s="263"/>
      <c r="BSC294" s="263"/>
      <c r="BSD294" s="263"/>
      <c r="BSE294" s="263"/>
      <c r="BSF294" s="263"/>
      <c r="BSG294" s="263"/>
      <c r="BSH294" s="263"/>
      <c r="BSI294" s="263"/>
      <c r="BSJ294" s="263"/>
      <c r="BSK294" s="263"/>
      <c r="BSL294" s="263"/>
      <c r="BSM294" s="263"/>
      <c r="BSN294" s="263"/>
      <c r="BSO294" s="263"/>
      <c r="BSP294" s="263"/>
      <c r="BSQ294" s="263"/>
      <c r="BSR294" s="263"/>
      <c r="BSS294" s="263"/>
      <c r="BST294" s="263"/>
      <c r="BSU294" s="263"/>
      <c r="BSV294" s="263"/>
      <c r="BSW294" s="263"/>
      <c r="BSX294" s="263"/>
      <c r="BSY294" s="263"/>
      <c r="BSZ294" s="263"/>
      <c r="BTA294" s="263"/>
      <c r="BTB294" s="263"/>
      <c r="BTC294" s="263"/>
      <c r="BTD294" s="263"/>
      <c r="BTE294" s="263"/>
      <c r="BTF294" s="263"/>
      <c r="BTG294" s="263"/>
      <c r="BTH294" s="263"/>
      <c r="BTI294" s="263"/>
      <c r="BTJ294" s="263"/>
      <c r="BTK294" s="263"/>
      <c r="BTL294" s="263"/>
      <c r="BTM294" s="263"/>
      <c r="BTN294" s="263"/>
      <c r="BTO294" s="263"/>
      <c r="BTP294" s="263"/>
      <c r="BTQ294" s="263"/>
      <c r="BTR294" s="263"/>
      <c r="BTS294" s="263"/>
      <c r="BTT294" s="263"/>
      <c r="BTU294" s="263"/>
      <c r="BTV294" s="263"/>
      <c r="BTW294" s="263"/>
      <c r="BTX294" s="263"/>
      <c r="BTY294" s="263"/>
      <c r="BTZ294" s="263"/>
      <c r="BUA294" s="263"/>
      <c r="BUB294" s="263"/>
      <c r="BUC294" s="263"/>
      <c r="BUD294" s="263"/>
      <c r="BUE294" s="263"/>
      <c r="BUF294" s="263"/>
      <c r="BUG294" s="263"/>
      <c r="BUH294" s="263"/>
      <c r="BUI294" s="263"/>
      <c r="BUJ294" s="263"/>
      <c r="BUK294" s="263"/>
      <c r="BUL294" s="263"/>
      <c r="BUM294" s="263"/>
      <c r="BUN294" s="263"/>
      <c r="BUO294" s="263"/>
      <c r="BUP294" s="263"/>
      <c r="BUQ294" s="263"/>
      <c r="BUR294" s="263"/>
      <c r="BUS294" s="263"/>
      <c r="BUT294" s="263"/>
      <c r="BUU294" s="263"/>
      <c r="BUV294" s="263"/>
      <c r="BUW294" s="263"/>
      <c r="BUX294" s="263"/>
      <c r="BUY294" s="263"/>
      <c r="BUZ294" s="263"/>
      <c r="BVA294" s="263"/>
      <c r="BVB294" s="263"/>
      <c r="BVC294" s="263"/>
      <c r="BVD294" s="263"/>
      <c r="BVE294" s="263"/>
      <c r="BVF294" s="263"/>
      <c r="BVG294" s="263"/>
      <c r="BVH294" s="263"/>
      <c r="BVI294" s="263"/>
      <c r="BVJ294" s="263"/>
      <c r="BVK294" s="263"/>
      <c r="BVL294" s="263"/>
      <c r="BVM294" s="263"/>
      <c r="BVN294" s="263"/>
      <c r="BVO294" s="263"/>
      <c r="BVP294" s="263"/>
      <c r="BVQ294" s="263"/>
      <c r="BVR294" s="263"/>
      <c r="BVS294" s="263"/>
      <c r="BVT294" s="263"/>
      <c r="BVU294" s="263"/>
      <c r="BVV294" s="263"/>
      <c r="BVW294" s="263"/>
      <c r="BVX294" s="263"/>
      <c r="BVY294" s="263"/>
      <c r="BVZ294" s="263"/>
      <c r="BWA294" s="263"/>
      <c r="BWB294" s="263"/>
      <c r="BWC294" s="263"/>
      <c r="BWD294" s="263"/>
      <c r="BWE294" s="263"/>
      <c r="BWF294" s="263"/>
      <c r="BWG294" s="263"/>
      <c r="BWH294" s="263"/>
      <c r="BWI294" s="263"/>
      <c r="BWJ294" s="263"/>
      <c r="BWK294" s="263"/>
      <c r="BWL294" s="263"/>
      <c r="BWM294" s="263"/>
      <c r="BWN294" s="263"/>
      <c r="BWO294" s="263"/>
      <c r="BWP294" s="263"/>
      <c r="BWQ294" s="263"/>
      <c r="BWR294" s="263"/>
      <c r="BWS294" s="263"/>
      <c r="BWT294" s="263"/>
      <c r="BWU294" s="263"/>
      <c r="BWV294" s="263"/>
      <c r="BWW294" s="263"/>
      <c r="BWX294" s="263"/>
      <c r="BWY294" s="263"/>
      <c r="BWZ294" s="263"/>
      <c r="BXA294" s="263"/>
      <c r="BXB294" s="263"/>
      <c r="BXC294" s="263"/>
      <c r="BXD294" s="263"/>
      <c r="BXE294" s="263"/>
      <c r="BXF294" s="263"/>
      <c r="BXG294" s="263"/>
      <c r="BXH294" s="263"/>
      <c r="BXI294" s="263"/>
      <c r="BXJ294" s="263"/>
      <c r="BXK294" s="263"/>
      <c r="BXL294" s="263"/>
      <c r="BXM294" s="263"/>
      <c r="BXN294" s="263"/>
      <c r="BXO294" s="263"/>
      <c r="BXP294" s="263"/>
      <c r="BXQ294" s="263"/>
      <c r="BXR294" s="263"/>
      <c r="BXS294" s="263"/>
      <c r="BXT294" s="263"/>
      <c r="BXU294" s="263"/>
      <c r="BXV294" s="263"/>
      <c r="BXW294" s="263"/>
      <c r="BXX294" s="263"/>
      <c r="BXY294" s="263"/>
      <c r="BXZ294" s="263"/>
      <c r="BYA294" s="263"/>
      <c r="BYB294" s="263"/>
      <c r="BYC294" s="263"/>
      <c r="BYD294" s="263"/>
      <c r="BYE294" s="263"/>
      <c r="BYF294" s="263"/>
      <c r="BYG294" s="263"/>
      <c r="BYH294" s="263"/>
      <c r="BYI294" s="263"/>
      <c r="BYJ294" s="263"/>
      <c r="BYK294" s="263"/>
      <c r="BYL294" s="263"/>
      <c r="BYM294" s="263"/>
      <c r="BYN294" s="263"/>
      <c r="BYO294" s="263"/>
      <c r="BYP294" s="263"/>
      <c r="BYQ294" s="263"/>
      <c r="BYR294" s="263"/>
      <c r="BYS294" s="263"/>
      <c r="BYT294" s="263"/>
      <c r="BYU294" s="263"/>
      <c r="BYV294" s="263"/>
      <c r="BYW294" s="263"/>
      <c r="BYX294" s="263"/>
      <c r="BYY294" s="263"/>
      <c r="BYZ294" s="263"/>
      <c r="BZA294" s="263"/>
      <c r="BZB294" s="263"/>
      <c r="BZC294" s="263"/>
      <c r="BZD294" s="263"/>
      <c r="BZE294" s="263"/>
      <c r="BZF294" s="263"/>
      <c r="BZG294" s="263"/>
      <c r="BZH294" s="263"/>
      <c r="BZI294" s="263"/>
      <c r="BZJ294" s="263"/>
      <c r="BZK294" s="263"/>
      <c r="BZL294" s="263"/>
      <c r="BZM294" s="263"/>
      <c r="BZN294" s="263"/>
      <c r="BZO294" s="263"/>
      <c r="BZP294" s="263"/>
      <c r="BZQ294" s="263"/>
      <c r="BZR294" s="263"/>
      <c r="BZS294" s="263"/>
      <c r="BZT294" s="263"/>
      <c r="BZU294" s="263"/>
      <c r="BZV294" s="263"/>
      <c r="BZW294" s="263"/>
      <c r="BZX294" s="263"/>
      <c r="BZY294" s="263"/>
      <c r="BZZ294" s="263"/>
      <c r="CAA294" s="263"/>
      <c r="CAB294" s="263"/>
      <c r="CAC294" s="263"/>
      <c r="CAD294" s="263"/>
      <c r="CAE294" s="263"/>
      <c r="CAF294" s="263"/>
      <c r="CAG294" s="263"/>
      <c r="CAH294" s="263"/>
      <c r="CAI294" s="263"/>
      <c r="CAJ294" s="263"/>
      <c r="CAK294" s="263"/>
      <c r="CAL294" s="263"/>
      <c r="CAM294" s="263"/>
      <c r="CAN294" s="263"/>
      <c r="CAO294" s="263"/>
      <c r="CAP294" s="263"/>
      <c r="CAQ294" s="263"/>
      <c r="CAR294" s="263"/>
      <c r="CAS294" s="263"/>
      <c r="CAT294" s="263"/>
      <c r="CAU294" s="263"/>
      <c r="CAV294" s="263"/>
      <c r="CAW294" s="263"/>
      <c r="CAX294" s="263"/>
      <c r="CAY294" s="263"/>
      <c r="CAZ294" s="263"/>
      <c r="CBA294" s="263"/>
      <c r="CBB294" s="263"/>
      <c r="CBC294" s="263"/>
      <c r="CBD294" s="263"/>
      <c r="CBE294" s="263"/>
      <c r="CBF294" s="263"/>
      <c r="CBG294" s="263"/>
      <c r="CBH294" s="263"/>
      <c r="CBI294" s="263"/>
      <c r="CBJ294" s="263"/>
      <c r="CBK294" s="263"/>
      <c r="CBL294" s="263"/>
      <c r="CBM294" s="263"/>
      <c r="CBN294" s="263"/>
      <c r="CBO294" s="263"/>
      <c r="CBP294" s="263"/>
      <c r="CBQ294" s="263"/>
      <c r="CBR294" s="263"/>
      <c r="CBS294" s="263"/>
      <c r="CBT294" s="263"/>
      <c r="CBU294" s="263"/>
      <c r="CBV294" s="263"/>
      <c r="CBW294" s="263"/>
      <c r="CBX294" s="263"/>
      <c r="CBY294" s="263"/>
      <c r="CBZ294" s="263"/>
      <c r="CCA294" s="263"/>
      <c r="CCB294" s="263"/>
      <c r="CCC294" s="263"/>
      <c r="CCD294" s="263"/>
      <c r="CCE294" s="263"/>
      <c r="CCF294" s="263"/>
      <c r="CCG294" s="263"/>
      <c r="CCH294" s="263"/>
      <c r="CCI294" s="263"/>
      <c r="CCJ294" s="263"/>
      <c r="CCK294" s="263"/>
      <c r="CCL294" s="263"/>
      <c r="CCM294" s="263"/>
      <c r="CCN294" s="263"/>
      <c r="CCO294" s="263"/>
      <c r="CCP294" s="263"/>
      <c r="CCQ294" s="263"/>
      <c r="CCR294" s="263"/>
      <c r="CCS294" s="263"/>
      <c r="CCT294" s="263"/>
      <c r="CCU294" s="263"/>
      <c r="CCV294" s="263"/>
      <c r="CCW294" s="263"/>
      <c r="CCX294" s="263"/>
      <c r="CCY294" s="263"/>
      <c r="CCZ294" s="263"/>
      <c r="CDA294" s="263"/>
      <c r="CDB294" s="263"/>
      <c r="CDC294" s="263"/>
      <c r="CDD294" s="263"/>
      <c r="CDE294" s="263"/>
      <c r="CDF294" s="263"/>
      <c r="CDG294" s="263"/>
      <c r="CDH294" s="263"/>
      <c r="CDI294" s="263"/>
      <c r="CDJ294" s="263"/>
      <c r="CDK294" s="263"/>
      <c r="CDL294" s="263"/>
      <c r="CDM294" s="263"/>
      <c r="CDN294" s="263"/>
      <c r="CDO294" s="263"/>
      <c r="CDP294" s="263"/>
      <c r="CDQ294" s="263"/>
      <c r="CDR294" s="263"/>
      <c r="CDS294" s="263"/>
      <c r="CDT294" s="263"/>
      <c r="CDU294" s="263"/>
      <c r="CDV294" s="263"/>
      <c r="CDW294" s="263"/>
      <c r="CDX294" s="263"/>
      <c r="CDY294" s="263"/>
      <c r="CDZ294" s="263"/>
      <c r="CEA294" s="263"/>
      <c r="CEB294" s="263"/>
      <c r="CEC294" s="263"/>
      <c r="CED294" s="263"/>
      <c r="CEE294" s="263"/>
      <c r="CEF294" s="263"/>
      <c r="CEG294" s="263"/>
      <c r="CEH294" s="263"/>
      <c r="CEI294" s="263"/>
      <c r="CEJ294" s="263"/>
      <c r="CEK294" s="263"/>
      <c r="CEL294" s="263"/>
      <c r="CEM294" s="263"/>
      <c r="CEN294" s="263"/>
      <c r="CEO294" s="263"/>
      <c r="CEP294" s="263"/>
      <c r="CEQ294" s="263"/>
      <c r="CER294" s="263"/>
      <c r="CES294" s="263"/>
      <c r="CET294" s="263"/>
      <c r="CEU294" s="263"/>
      <c r="CEV294" s="263"/>
      <c r="CEW294" s="263"/>
      <c r="CEX294" s="263"/>
      <c r="CEY294" s="263"/>
      <c r="CEZ294" s="263"/>
      <c r="CFA294" s="263"/>
      <c r="CFB294" s="263"/>
      <c r="CFC294" s="263"/>
      <c r="CFD294" s="263"/>
      <c r="CFE294" s="263"/>
      <c r="CFF294" s="263"/>
      <c r="CFG294" s="263"/>
      <c r="CFH294" s="263"/>
      <c r="CFI294" s="263"/>
      <c r="CFJ294" s="263"/>
      <c r="CFK294" s="263"/>
      <c r="CFL294" s="263"/>
      <c r="CFM294" s="263"/>
      <c r="CFN294" s="263"/>
      <c r="CFO294" s="263"/>
      <c r="CFP294" s="263"/>
      <c r="CFQ294" s="263"/>
      <c r="CFR294" s="263"/>
      <c r="CFS294" s="263"/>
      <c r="CFT294" s="263"/>
      <c r="CFU294" s="263"/>
      <c r="CFV294" s="263"/>
      <c r="CFW294" s="263"/>
      <c r="CFX294" s="263"/>
      <c r="CFY294" s="263"/>
      <c r="CFZ294" s="263"/>
      <c r="CGA294" s="263"/>
      <c r="CGB294" s="263"/>
      <c r="CGC294" s="263"/>
      <c r="CGD294" s="263"/>
      <c r="CGE294" s="263"/>
      <c r="CGF294" s="263"/>
      <c r="CGG294" s="263"/>
      <c r="CGH294" s="263"/>
      <c r="CGI294" s="263"/>
      <c r="CGJ294" s="263"/>
      <c r="CGK294" s="263"/>
      <c r="CGL294" s="263"/>
      <c r="CGM294" s="263"/>
      <c r="CGN294" s="263"/>
      <c r="CGO294" s="263"/>
      <c r="CGP294" s="263"/>
      <c r="CGQ294" s="263"/>
      <c r="CGR294" s="263"/>
      <c r="CGS294" s="263"/>
      <c r="CGT294" s="263"/>
      <c r="CGU294" s="263"/>
      <c r="CGV294" s="263"/>
      <c r="CGW294" s="263"/>
      <c r="CGX294" s="263"/>
      <c r="CGY294" s="263"/>
      <c r="CGZ294" s="263"/>
      <c r="CHA294" s="263"/>
      <c r="CHB294" s="263"/>
      <c r="CHC294" s="263"/>
      <c r="CHD294" s="263"/>
      <c r="CHE294" s="263"/>
      <c r="CHF294" s="263"/>
      <c r="CHG294" s="263"/>
      <c r="CHH294" s="263"/>
      <c r="CHI294" s="263"/>
      <c r="CHJ294" s="263"/>
      <c r="CHK294" s="263"/>
      <c r="CHL294" s="263"/>
      <c r="CHM294" s="263"/>
      <c r="CHN294" s="263"/>
      <c r="CHO294" s="263"/>
      <c r="CHP294" s="263"/>
      <c r="CHQ294" s="263"/>
      <c r="CHR294" s="263"/>
      <c r="CHS294" s="263"/>
      <c r="CHT294" s="263"/>
      <c r="CHU294" s="263"/>
      <c r="CHV294" s="263"/>
      <c r="CHW294" s="263"/>
      <c r="CHX294" s="263"/>
      <c r="CHY294" s="263"/>
      <c r="CHZ294" s="263"/>
      <c r="CIA294" s="263"/>
      <c r="CIB294" s="263"/>
      <c r="CIC294" s="263"/>
      <c r="CID294" s="263"/>
      <c r="CIE294" s="263"/>
      <c r="CIF294" s="263"/>
      <c r="CIG294" s="263"/>
      <c r="CIH294" s="263"/>
      <c r="CII294" s="263"/>
      <c r="CIJ294" s="263"/>
      <c r="CIK294" s="263"/>
      <c r="CIL294" s="263"/>
      <c r="CIM294" s="263"/>
      <c r="CIN294" s="263"/>
      <c r="CIO294" s="263"/>
      <c r="CIP294" s="263"/>
      <c r="CIQ294" s="263"/>
      <c r="CIR294" s="263"/>
      <c r="CIS294" s="263"/>
      <c r="CIT294" s="263"/>
      <c r="CIU294" s="263"/>
      <c r="CIV294" s="263"/>
      <c r="CIW294" s="263"/>
      <c r="CIX294" s="263"/>
      <c r="CIY294" s="263"/>
      <c r="CIZ294" s="263"/>
      <c r="CJA294" s="263"/>
      <c r="CJB294" s="263"/>
      <c r="CJC294" s="263"/>
      <c r="CJD294" s="263"/>
      <c r="CJE294" s="263"/>
      <c r="CJF294" s="263"/>
      <c r="CJG294" s="263"/>
      <c r="CJH294" s="263"/>
      <c r="CJI294" s="263"/>
      <c r="CJJ294" s="263"/>
      <c r="CJK294" s="263"/>
      <c r="CJL294" s="263"/>
      <c r="CJM294" s="263"/>
      <c r="CJN294" s="263"/>
      <c r="CJO294" s="263"/>
      <c r="CJP294" s="263"/>
      <c r="CJQ294" s="263"/>
      <c r="CJR294" s="263"/>
      <c r="CJS294" s="263"/>
      <c r="CJT294" s="263"/>
      <c r="CJU294" s="263"/>
      <c r="CJV294" s="263"/>
      <c r="CJW294" s="263"/>
      <c r="CJX294" s="263"/>
      <c r="CJY294" s="263"/>
      <c r="CJZ294" s="263"/>
      <c r="CKA294" s="263"/>
      <c r="CKB294" s="263"/>
      <c r="CKC294" s="263"/>
      <c r="CKD294" s="263"/>
      <c r="CKE294" s="263"/>
      <c r="CKF294" s="263"/>
      <c r="CKG294" s="263"/>
      <c r="CKH294" s="263"/>
      <c r="CKI294" s="263"/>
      <c r="CKJ294" s="263"/>
      <c r="CKK294" s="263"/>
      <c r="CKL294" s="263"/>
      <c r="CKM294" s="263"/>
      <c r="CKN294" s="263"/>
      <c r="CKO294" s="263"/>
      <c r="CKP294" s="263"/>
      <c r="CKQ294" s="263"/>
      <c r="CKR294" s="263"/>
      <c r="CKS294" s="263"/>
      <c r="CKT294" s="263"/>
      <c r="CKU294" s="263"/>
      <c r="CKV294" s="263"/>
      <c r="CKW294" s="263"/>
      <c r="CKX294" s="263"/>
      <c r="CKY294" s="263"/>
      <c r="CKZ294" s="263"/>
      <c r="CLA294" s="263"/>
      <c r="CLB294" s="263"/>
      <c r="CLC294" s="263"/>
      <c r="CLD294" s="263"/>
      <c r="CLE294" s="263"/>
      <c r="CLF294" s="263"/>
      <c r="CLG294" s="263"/>
      <c r="CLH294" s="263"/>
      <c r="CLI294" s="263"/>
      <c r="CLJ294" s="263"/>
      <c r="CLK294" s="263"/>
      <c r="CLL294" s="263"/>
      <c r="CLM294" s="263"/>
      <c r="CLN294" s="263"/>
      <c r="CLO294" s="263"/>
      <c r="CLP294" s="263"/>
      <c r="CLQ294" s="263"/>
      <c r="CLR294" s="263"/>
      <c r="CLS294" s="263"/>
      <c r="CLT294" s="263"/>
      <c r="CLU294" s="263"/>
      <c r="CLV294" s="263"/>
      <c r="CLW294" s="263"/>
      <c r="CLX294" s="263"/>
      <c r="CLY294" s="263"/>
      <c r="CLZ294" s="263"/>
      <c r="CMA294" s="263"/>
      <c r="CMB294" s="263"/>
      <c r="CMC294" s="263"/>
      <c r="CMD294" s="263"/>
      <c r="CME294" s="263"/>
      <c r="CMF294" s="263"/>
      <c r="CMG294" s="263"/>
      <c r="CMH294" s="263"/>
      <c r="CMI294" s="263"/>
      <c r="CMJ294" s="263"/>
      <c r="CMK294" s="263"/>
      <c r="CML294" s="263"/>
      <c r="CMM294" s="263"/>
      <c r="CMN294" s="263"/>
      <c r="CMO294" s="263"/>
      <c r="CMP294" s="263"/>
      <c r="CMQ294" s="263"/>
      <c r="CMR294" s="263"/>
      <c r="CMS294" s="263"/>
      <c r="CMT294" s="263"/>
      <c r="CMU294" s="263"/>
      <c r="CMV294" s="263"/>
      <c r="CMW294" s="263"/>
      <c r="CMX294" s="263"/>
      <c r="CMY294" s="263"/>
      <c r="CMZ294" s="263"/>
      <c r="CNA294" s="263"/>
      <c r="CNB294" s="263"/>
      <c r="CNC294" s="263"/>
      <c r="CND294" s="263"/>
      <c r="CNE294" s="263"/>
      <c r="CNF294" s="263"/>
      <c r="CNG294" s="263"/>
      <c r="CNH294" s="263"/>
      <c r="CNI294" s="263"/>
      <c r="CNJ294" s="263"/>
      <c r="CNK294" s="263"/>
      <c r="CNL294" s="263"/>
      <c r="CNM294" s="263"/>
      <c r="CNN294" s="263"/>
      <c r="CNO294" s="263"/>
      <c r="CNP294" s="263"/>
      <c r="CNQ294" s="263"/>
      <c r="CNR294" s="263"/>
      <c r="CNS294" s="263"/>
      <c r="CNT294" s="263"/>
      <c r="CNU294" s="263"/>
      <c r="CNV294" s="263"/>
      <c r="CNW294" s="263"/>
      <c r="CNX294" s="263"/>
      <c r="CNY294" s="263"/>
      <c r="CNZ294" s="263"/>
      <c r="COA294" s="263"/>
      <c r="COB294" s="263"/>
      <c r="COC294" s="263"/>
      <c r="COD294" s="263"/>
      <c r="COE294" s="263"/>
      <c r="COF294" s="263"/>
      <c r="COG294" s="263"/>
      <c r="COH294" s="263"/>
      <c r="COI294" s="263"/>
      <c r="COJ294" s="263"/>
      <c r="COK294" s="263"/>
      <c r="COL294" s="263"/>
      <c r="COM294" s="263"/>
      <c r="CON294" s="263"/>
      <c r="COO294" s="263"/>
      <c r="COP294" s="263"/>
      <c r="COQ294" s="263"/>
      <c r="COR294" s="263"/>
      <c r="COS294" s="263"/>
      <c r="COT294" s="263"/>
      <c r="COU294" s="263"/>
      <c r="COV294" s="263"/>
      <c r="COW294" s="263"/>
      <c r="COX294" s="263"/>
      <c r="COY294" s="263"/>
      <c r="COZ294" s="263"/>
      <c r="CPA294" s="263"/>
      <c r="CPB294" s="263"/>
      <c r="CPC294" s="263"/>
      <c r="CPD294" s="263"/>
      <c r="CPE294" s="263"/>
      <c r="CPF294" s="263"/>
      <c r="CPG294" s="263"/>
      <c r="CPH294" s="263"/>
      <c r="CPI294" s="263"/>
      <c r="CPJ294" s="263"/>
      <c r="CPK294" s="263"/>
      <c r="CPL294" s="263"/>
      <c r="CPM294" s="263"/>
      <c r="CPN294" s="263"/>
      <c r="CPO294" s="263"/>
      <c r="CPP294" s="263"/>
      <c r="CPQ294" s="263"/>
      <c r="CPR294" s="263"/>
      <c r="CPS294" s="263"/>
      <c r="CPT294" s="263"/>
      <c r="CPU294" s="263"/>
      <c r="CPV294" s="263"/>
      <c r="CPW294" s="263"/>
      <c r="CPX294" s="263"/>
      <c r="CPY294" s="263"/>
      <c r="CPZ294" s="263"/>
      <c r="CQA294" s="263"/>
      <c r="CQB294" s="263"/>
      <c r="CQC294" s="263"/>
      <c r="CQD294" s="263"/>
      <c r="CQE294" s="263"/>
      <c r="CQF294" s="263"/>
      <c r="CQG294" s="263"/>
      <c r="CQH294" s="263"/>
      <c r="CQI294" s="263"/>
      <c r="CQJ294" s="263"/>
      <c r="CQK294" s="263"/>
      <c r="CQL294" s="263"/>
      <c r="CQM294" s="263"/>
      <c r="CQN294" s="263"/>
      <c r="CQO294" s="263"/>
      <c r="CQP294" s="263"/>
      <c r="CQQ294" s="263"/>
      <c r="CQR294" s="263"/>
      <c r="CQS294" s="263"/>
      <c r="CQT294" s="263"/>
      <c r="CQU294" s="263"/>
      <c r="CQV294" s="263"/>
      <c r="CQW294" s="263"/>
      <c r="CQX294" s="263"/>
      <c r="CQY294" s="263"/>
      <c r="CQZ294" s="263"/>
      <c r="CRA294" s="263"/>
      <c r="CRB294" s="263"/>
      <c r="CRC294" s="263"/>
      <c r="CRD294" s="263"/>
      <c r="CRE294" s="263"/>
      <c r="CRF294" s="263"/>
      <c r="CRG294" s="263"/>
      <c r="CRH294" s="263"/>
      <c r="CRI294" s="263"/>
      <c r="CRJ294" s="263"/>
      <c r="CRK294" s="263"/>
      <c r="CRL294" s="263"/>
      <c r="CRM294" s="263"/>
      <c r="CRN294" s="263"/>
      <c r="CRO294" s="263"/>
      <c r="CRP294" s="263"/>
      <c r="CRQ294" s="263"/>
      <c r="CRR294" s="263"/>
      <c r="CRS294" s="263"/>
      <c r="CRT294" s="263"/>
      <c r="CRU294" s="263"/>
      <c r="CRV294" s="263"/>
      <c r="CRW294" s="263"/>
      <c r="CRX294" s="263"/>
      <c r="CRY294" s="263"/>
      <c r="CRZ294" s="263"/>
      <c r="CSA294" s="263"/>
      <c r="CSB294" s="263"/>
      <c r="CSC294" s="263"/>
      <c r="CSD294" s="263"/>
      <c r="CSE294" s="263"/>
      <c r="CSF294" s="263"/>
      <c r="CSG294" s="263"/>
      <c r="CSH294" s="263"/>
      <c r="CSI294" s="263"/>
      <c r="CSJ294" s="263"/>
      <c r="CSK294" s="263"/>
      <c r="CSL294" s="263"/>
      <c r="CSM294" s="263"/>
      <c r="CSN294" s="263"/>
      <c r="CSO294" s="263"/>
      <c r="CSP294" s="263"/>
      <c r="CSQ294" s="263"/>
      <c r="CSR294" s="263"/>
      <c r="CSS294" s="263"/>
      <c r="CST294" s="263"/>
      <c r="CSU294" s="263"/>
      <c r="CSV294" s="263"/>
      <c r="CSW294" s="263"/>
      <c r="CSX294" s="263"/>
      <c r="CSY294" s="263"/>
      <c r="CSZ294" s="263"/>
      <c r="CTA294" s="263"/>
      <c r="CTB294" s="263"/>
      <c r="CTC294" s="263"/>
      <c r="CTD294" s="263"/>
      <c r="CTE294" s="263"/>
      <c r="CTF294" s="263"/>
      <c r="CTG294" s="263"/>
      <c r="CTH294" s="263"/>
      <c r="CTI294" s="263"/>
      <c r="CTJ294" s="263"/>
      <c r="CTK294" s="263"/>
      <c r="CTL294" s="263"/>
      <c r="CTM294" s="263"/>
      <c r="CTN294" s="263"/>
      <c r="CTO294" s="263"/>
      <c r="CTP294" s="263"/>
      <c r="CTQ294" s="263"/>
      <c r="CTR294" s="263"/>
      <c r="CTS294" s="263"/>
      <c r="CTT294" s="263"/>
      <c r="CTU294" s="263"/>
      <c r="CTV294" s="263"/>
      <c r="CTW294" s="263"/>
      <c r="CTX294" s="263"/>
      <c r="CTY294" s="263"/>
      <c r="CTZ294" s="263"/>
      <c r="CUA294" s="263"/>
      <c r="CUB294" s="263"/>
      <c r="CUC294" s="263"/>
      <c r="CUD294" s="263"/>
      <c r="CUE294" s="263"/>
      <c r="CUF294" s="263"/>
      <c r="CUG294" s="263"/>
      <c r="CUH294" s="263"/>
      <c r="CUI294" s="263"/>
      <c r="CUJ294" s="263"/>
      <c r="CUK294" s="263"/>
      <c r="CUL294" s="263"/>
      <c r="CUM294" s="263"/>
      <c r="CUN294" s="263"/>
      <c r="CUO294" s="263"/>
      <c r="CUP294" s="263"/>
      <c r="CUQ294" s="263"/>
      <c r="CUR294" s="263"/>
      <c r="CUS294" s="263"/>
      <c r="CUT294" s="263"/>
      <c r="CUU294" s="263"/>
      <c r="CUV294" s="263"/>
      <c r="CUW294" s="263"/>
      <c r="CUX294" s="263"/>
      <c r="CUY294" s="263"/>
      <c r="CUZ294" s="263"/>
      <c r="CVA294" s="263"/>
      <c r="CVB294" s="263"/>
      <c r="CVC294" s="263"/>
      <c r="CVD294" s="263"/>
      <c r="CVE294" s="263"/>
      <c r="CVF294" s="263"/>
      <c r="CVG294" s="263"/>
      <c r="CVH294" s="263"/>
      <c r="CVI294" s="263"/>
      <c r="CVJ294" s="263"/>
      <c r="CVK294" s="263"/>
      <c r="CVL294" s="263"/>
      <c r="CVM294" s="263"/>
      <c r="CVN294" s="263"/>
      <c r="CVO294" s="263"/>
      <c r="CVP294" s="263"/>
      <c r="CVQ294" s="263"/>
      <c r="CVR294" s="263"/>
      <c r="CVS294" s="263"/>
      <c r="CVT294" s="263"/>
      <c r="CVU294" s="263"/>
      <c r="CVV294" s="263"/>
      <c r="CVW294" s="263"/>
      <c r="CVX294" s="263"/>
      <c r="CVY294" s="263"/>
      <c r="CVZ294" s="263"/>
      <c r="CWA294" s="263"/>
      <c r="CWB294" s="263"/>
      <c r="CWC294" s="263"/>
      <c r="CWD294" s="263"/>
      <c r="CWE294" s="263"/>
      <c r="CWF294" s="263"/>
      <c r="CWG294" s="263"/>
      <c r="CWH294" s="263"/>
      <c r="CWI294" s="263"/>
      <c r="CWJ294" s="263"/>
      <c r="CWK294" s="263"/>
      <c r="CWL294" s="263"/>
      <c r="CWM294" s="263"/>
      <c r="CWN294" s="263"/>
      <c r="CWO294" s="263"/>
      <c r="CWP294" s="263"/>
      <c r="CWQ294" s="263"/>
      <c r="CWR294" s="263"/>
      <c r="CWS294" s="263"/>
      <c r="CWT294" s="263"/>
      <c r="CWU294" s="263"/>
      <c r="CWV294" s="263"/>
      <c r="CWW294" s="263"/>
      <c r="CWX294" s="263"/>
      <c r="CWY294" s="263"/>
      <c r="CWZ294" s="263"/>
      <c r="CXA294" s="263"/>
      <c r="CXB294" s="263"/>
      <c r="CXC294" s="263"/>
      <c r="CXD294" s="263"/>
      <c r="CXE294" s="263"/>
      <c r="CXF294" s="263"/>
      <c r="CXG294" s="263"/>
      <c r="CXH294" s="263"/>
      <c r="CXI294" s="263"/>
      <c r="CXJ294" s="263"/>
      <c r="CXK294" s="263"/>
      <c r="CXL294" s="263"/>
      <c r="CXM294" s="263"/>
      <c r="CXN294" s="263"/>
      <c r="CXO294" s="263"/>
      <c r="CXP294" s="263"/>
      <c r="CXQ294" s="263"/>
      <c r="CXR294" s="263"/>
      <c r="CXS294" s="263"/>
      <c r="CXT294" s="263"/>
      <c r="CXU294" s="263"/>
      <c r="CXV294" s="263"/>
      <c r="CXW294" s="263"/>
      <c r="CXX294" s="263"/>
      <c r="CXY294" s="263"/>
      <c r="CXZ294" s="263"/>
      <c r="CYA294" s="263"/>
      <c r="CYB294" s="263"/>
      <c r="CYC294" s="263"/>
      <c r="CYD294" s="263"/>
      <c r="CYE294" s="263"/>
      <c r="CYF294" s="263"/>
      <c r="CYG294" s="263"/>
      <c r="CYH294" s="263"/>
      <c r="CYI294" s="263"/>
      <c r="CYJ294" s="263"/>
      <c r="CYK294" s="263"/>
      <c r="CYL294" s="263"/>
      <c r="CYM294" s="263"/>
      <c r="CYN294" s="263"/>
      <c r="CYO294" s="263"/>
      <c r="CYP294" s="263"/>
      <c r="CYQ294" s="263"/>
      <c r="CYR294" s="263"/>
      <c r="CYS294" s="263"/>
      <c r="CYT294" s="263"/>
      <c r="CYU294" s="263"/>
      <c r="CYV294" s="263"/>
      <c r="CYW294" s="263"/>
      <c r="CYX294" s="263"/>
      <c r="CYY294" s="263"/>
      <c r="CYZ294" s="263"/>
      <c r="CZA294" s="263"/>
      <c r="CZB294" s="263"/>
      <c r="CZC294" s="263"/>
      <c r="CZD294" s="263"/>
      <c r="CZE294" s="263"/>
      <c r="CZF294" s="263"/>
      <c r="CZG294" s="263"/>
      <c r="CZH294" s="263"/>
      <c r="CZI294" s="263"/>
      <c r="CZJ294" s="263"/>
      <c r="CZK294" s="263"/>
      <c r="CZL294" s="263"/>
      <c r="CZM294" s="263"/>
      <c r="CZN294" s="263"/>
      <c r="CZO294" s="263"/>
      <c r="CZP294" s="263"/>
      <c r="CZQ294" s="263"/>
      <c r="CZR294" s="263"/>
      <c r="CZS294" s="263"/>
      <c r="CZT294" s="263"/>
      <c r="CZU294" s="263"/>
      <c r="CZV294" s="263"/>
      <c r="CZW294" s="263"/>
      <c r="CZX294" s="263"/>
      <c r="CZY294" s="263"/>
      <c r="CZZ294" s="263"/>
      <c r="DAA294" s="263"/>
      <c r="DAB294" s="263"/>
      <c r="DAC294" s="263"/>
      <c r="DAD294" s="263"/>
      <c r="DAE294" s="263"/>
      <c r="DAF294" s="263"/>
      <c r="DAG294" s="263"/>
      <c r="DAH294" s="263"/>
      <c r="DAI294" s="263"/>
      <c r="DAJ294" s="263"/>
      <c r="DAK294" s="263"/>
      <c r="DAL294" s="263"/>
      <c r="DAM294" s="263"/>
      <c r="DAN294" s="263"/>
      <c r="DAO294" s="263"/>
      <c r="DAP294" s="263"/>
      <c r="DAQ294" s="263"/>
      <c r="DAR294" s="263"/>
      <c r="DAS294" s="263"/>
      <c r="DAT294" s="263"/>
      <c r="DAU294" s="263"/>
      <c r="DAV294" s="263"/>
      <c r="DAW294" s="263"/>
      <c r="DAX294" s="263"/>
      <c r="DAY294" s="263"/>
      <c r="DAZ294" s="263"/>
      <c r="DBA294" s="263"/>
      <c r="DBB294" s="263"/>
      <c r="DBC294" s="263"/>
      <c r="DBD294" s="263"/>
      <c r="DBE294" s="263"/>
      <c r="DBF294" s="263"/>
      <c r="DBG294" s="263"/>
      <c r="DBH294" s="263"/>
      <c r="DBI294" s="263"/>
      <c r="DBJ294" s="263"/>
      <c r="DBK294" s="263"/>
      <c r="DBL294" s="263"/>
      <c r="DBM294" s="263"/>
      <c r="DBN294" s="263"/>
      <c r="DBO294" s="263"/>
      <c r="DBP294" s="263"/>
      <c r="DBQ294" s="263"/>
      <c r="DBR294" s="263"/>
      <c r="DBS294" s="263"/>
      <c r="DBT294" s="263"/>
      <c r="DBU294" s="263"/>
      <c r="DBV294" s="263"/>
      <c r="DBW294" s="263"/>
      <c r="DBX294" s="263"/>
      <c r="DBY294" s="263"/>
      <c r="DBZ294" s="263"/>
      <c r="DCA294" s="263"/>
      <c r="DCB294" s="263"/>
      <c r="DCC294" s="263"/>
      <c r="DCD294" s="263"/>
      <c r="DCE294" s="263"/>
      <c r="DCF294" s="263"/>
      <c r="DCG294" s="263"/>
      <c r="DCH294" s="263"/>
      <c r="DCI294" s="263"/>
      <c r="DCJ294" s="263"/>
      <c r="DCK294" s="263"/>
      <c r="DCL294" s="263"/>
      <c r="DCM294" s="263"/>
      <c r="DCN294" s="263"/>
      <c r="DCO294" s="263"/>
      <c r="DCP294" s="263"/>
      <c r="DCQ294" s="263"/>
      <c r="DCR294" s="263"/>
      <c r="DCS294" s="263"/>
      <c r="DCT294" s="263"/>
      <c r="DCU294" s="263"/>
      <c r="DCV294" s="263"/>
      <c r="DCW294" s="263"/>
      <c r="DCX294" s="263"/>
      <c r="DCY294" s="263"/>
      <c r="DCZ294" s="263"/>
      <c r="DDA294" s="263"/>
      <c r="DDB294" s="263"/>
      <c r="DDC294" s="263"/>
      <c r="DDD294" s="263"/>
      <c r="DDE294" s="263"/>
      <c r="DDF294" s="263"/>
      <c r="DDG294" s="263"/>
      <c r="DDH294" s="263"/>
      <c r="DDI294" s="263"/>
      <c r="DDJ294" s="263"/>
      <c r="DDK294" s="263"/>
      <c r="DDL294" s="263"/>
      <c r="DDM294" s="263"/>
      <c r="DDN294" s="263"/>
      <c r="DDO294" s="263"/>
      <c r="DDP294" s="263"/>
      <c r="DDQ294" s="263"/>
      <c r="DDR294" s="263"/>
      <c r="DDS294" s="263"/>
      <c r="DDT294" s="263"/>
      <c r="DDU294" s="263"/>
      <c r="DDV294" s="263"/>
      <c r="DDW294" s="263"/>
      <c r="DDX294" s="263"/>
      <c r="DDY294" s="263"/>
      <c r="DDZ294" s="263"/>
      <c r="DEA294" s="263"/>
      <c r="DEB294" s="263"/>
      <c r="DEC294" s="263"/>
      <c r="DED294" s="263"/>
      <c r="DEE294" s="263"/>
      <c r="DEF294" s="263"/>
      <c r="DEG294" s="263"/>
      <c r="DEH294" s="263"/>
      <c r="DEI294" s="263"/>
      <c r="DEJ294" s="263"/>
      <c r="DEK294" s="263"/>
      <c r="DEL294" s="263"/>
      <c r="DEM294" s="263"/>
      <c r="DEN294" s="263"/>
      <c r="DEO294" s="263"/>
      <c r="DEP294" s="263"/>
      <c r="DEQ294" s="263"/>
      <c r="DER294" s="263"/>
      <c r="DES294" s="263"/>
      <c r="DET294" s="263"/>
      <c r="DEU294" s="263"/>
      <c r="DEV294" s="263"/>
      <c r="DEW294" s="263"/>
      <c r="DEX294" s="263"/>
      <c r="DEY294" s="263"/>
      <c r="DEZ294" s="263"/>
      <c r="DFA294" s="263"/>
      <c r="DFB294" s="263"/>
      <c r="DFC294" s="263"/>
      <c r="DFD294" s="263"/>
      <c r="DFE294" s="263"/>
      <c r="DFF294" s="263"/>
      <c r="DFG294" s="263"/>
      <c r="DFH294" s="263"/>
      <c r="DFI294" s="263"/>
      <c r="DFJ294" s="263"/>
      <c r="DFK294" s="263"/>
      <c r="DFL294" s="263"/>
      <c r="DFM294" s="263"/>
      <c r="DFN294" s="263"/>
      <c r="DFO294" s="263"/>
      <c r="DFP294" s="263"/>
      <c r="DFQ294" s="263"/>
      <c r="DFR294" s="263"/>
      <c r="DFS294" s="263"/>
      <c r="DFT294" s="263"/>
      <c r="DFU294" s="263"/>
      <c r="DFV294" s="263"/>
      <c r="DFW294" s="263"/>
      <c r="DFX294" s="263"/>
      <c r="DFY294" s="263"/>
      <c r="DFZ294" s="263"/>
      <c r="DGA294" s="263"/>
      <c r="DGB294" s="263"/>
      <c r="DGC294" s="263"/>
      <c r="DGD294" s="263"/>
      <c r="DGE294" s="263"/>
      <c r="DGF294" s="263"/>
      <c r="DGG294" s="263"/>
      <c r="DGH294" s="263"/>
      <c r="DGI294" s="263"/>
      <c r="DGJ294" s="263"/>
      <c r="DGK294" s="263"/>
      <c r="DGL294" s="263"/>
      <c r="DGM294" s="263"/>
      <c r="DGN294" s="263"/>
      <c r="DGO294" s="263"/>
      <c r="DGP294" s="263"/>
      <c r="DGQ294" s="263"/>
      <c r="DGR294" s="263"/>
      <c r="DGS294" s="263"/>
      <c r="DGT294" s="263"/>
      <c r="DGU294" s="263"/>
      <c r="DGV294" s="263"/>
      <c r="DGW294" s="263"/>
      <c r="DGX294" s="263"/>
      <c r="DGY294" s="263"/>
      <c r="DGZ294" s="263"/>
      <c r="DHA294" s="263"/>
      <c r="DHB294" s="263"/>
      <c r="DHC294" s="263"/>
      <c r="DHD294" s="263"/>
      <c r="DHE294" s="263"/>
      <c r="DHF294" s="263"/>
      <c r="DHG294" s="263"/>
      <c r="DHH294" s="263"/>
      <c r="DHI294" s="263"/>
      <c r="DHJ294" s="263"/>
      <c r="DHK294" s="263"/>
      <c r="DHL294" s="263"/>
      <c r="DHM294" s="263"/>
      <c r="DHN294" s="263"/>
      <c r="DHO294" s="263"/>
      <c r="DHP294" s="263"/>
      <c r="DHQ294" s="263"/>
      <c r="DHR294" s="263"/>
      <c r="DHS294" s="263"/>
      <c r="DHT294" s="263"/>
      <c r="DHU294" s="263"/>
      <c r="DHV294" s="263"/>
      <c r="DHW294" s="263"/>
      <c r="DHX294" s="263"/>
      <c r="DHY294" s="263"/>
      <c r="DHZ294" s="263"/>
      <c r="DIA294" s="263"/>
      <c r="DIB294" s="263"/>
      <c r="DIC294" s="263"/>
      <c r="DID294" s="263"/>
      <c r="DIE294" s="263"/>
      <c r="DIF294" s="263"/>
      <c r="DIG294" s="263"/>
      <c r="DIH294" s="263"/>
      <c r="DII294" s="263"/>
      <c r="DIJ294" s="263"/>
      <c r="DIK294" s="263"/>
      <c r="DIL294" s="263"/>
      <c r="DIM294" s="263"/>
      <c r="DIN294" s="263"/>
      <c r="DIO294" s="263"/>
      <c r="DIP294" s="263"/>
      <c r="DIQ294" s="263"/>
      <c r="DIR294" s="263"/>
      <c r="DIS294" s="263"/>
      <c r="DIT294" s="263"/>
      <c r="DIU294" s="263"/>
      <c r="DIV294" s="263"/>
      <c r="DIW294" s="263"/>
      <c r="DIX294" s="263"/>
      <c r="DIY294" s="263"/>
      <c r="DIZ294" s="263"/>
      <c r="DJA294" s="263"/>
      <c r="DJB294" s="263"/>
      <c r="DJC294" s="263"/>
      <c r="DJD294" s="263"/>
      <c r="DJE294" s="263"/>
      <c r="DJF294" s="263"/>
      <c r="DJG294" s="263"/>
      <c r="DJH294" s="263"/>
      <c r="DJI294" s="263"/>
      <c r="DJJ294" s="263"/>
      <c r="DJK294" s="263"/>
      <c r="DJL294" s="263"/>
      <c r="DJM294" s="263"/>
      <c r="DJN294" s="263"/>
      <c r="DJO294" s="263"/>
      <c r="DJP294" s="263"/>
      <c r="DJQ294" s="263"/>
      <c r="DJR294" s="263"/>
      <c r="DJS294" s="263"/>
      <c r="DJT294" s="263"/>
      <c r="DJU294" s="263"/>
      <c r="DJV294" s="263"/>
      <c r="DJW294" s="263"/>
      <c r="DJX294" s="263"/>
      <c r="DJY294" s="263"/>
      <c r="DJZ294" s="263"/>
      <c r="DKA294" s="263"/>
      <c r="DKB294" s="263"/>
      <c r="DKC294" s="263"/>
      <c r="DKD294" s="263"/>
      <c r="DKE294" s="263"/>
      <c r="DKF294" s="263"/>
      <c r="DKG294" s="263"/>
      <c r="DKH294" s="263"/>
      <c r="DKI294" s="263"/>
      <c r="DKJ294" s="263"/>
      <c r="DKK294" s="263"/>
      <c r="DKL294" s="263"/>
      <c r="DKM294" s="263"/>
      <c r="DKN294" s="263"/>
      <c r="DKO294" s="263"/>
      <c r="DKP294" s="263"/>
      <c r="DKQ294" s="263"/>
      <c r="DKR294" s="263"/>
      <c r="DKS294" s="263"/>
      <c r="DKT294" s="263"/>
      <c r="DKU294" s="263"/>
      <c r="DKV294" s="263"/>
      <c r="DKW294" s="263"/>
      <c r="DKX294" s="263"/>
      <c r="DKY294" s="263"/>
      <c r="DKZ294" s="263"/>
      <c r="DLA294" s="263"/>
      <c r="DLB294" s="263"/>
      <c r="DLC294" s="263"/>
      <c r="DLD294" s="263"/>
      <c r="DLE294" s="263"/>
      <c r="DLF294" s="263"/>
      <c r="DLG294" s="263"/>
      <c r="DLH294" s="263"/>
      <c r="DLI294" s="263"/>
      <c r="DLJ294" s="263"/>
      <c r="DLK294" s="263"/>
      <c r="DLL294" s="263"/>
      <c r="DLM294" s="263"/>
      <c r="DLN294" s="263"/>
      <c r="DLO294" s="263"/>
      <c r="DLP294" s="263"/>
      <c r="DLQ294" s="263"/>
      <c r="DLR294" s="263"/>
      <c r="DLS294" s="263"/>
      <c r="DLT294" s="263"/>
      <c r="DLU294" s="263"/>
      <c r="DLV294" s="263"/>
      <c r="DLW294" s="263"/>
      <c r="DLX294" s="263"/>
      <c r="DLY294" s="263"/>
      <c r="DLZ294" s="263"/>
      <c r="DMA294" s="263"/>
      <c r="DMB294" s="263"/>
      <c r="DMC294" s="263"/>
      <c r="DMD294" s="263"/>
      <c r="DME294" s="263"/>
      <c r="DMF294" s="263"/>
      <c r="DMG294" s="263"/>
      <c r="DMH294" s="263"/>
      <c r="DMI294" s="263"/>
      <c r="DMJ294" s="263"/>
      <c r="DMK294" s="263"/>
      <c r="DML294" s="263"/>
      <c r="DMM294" s="263"/>
      <c r="DMN294" s="263"/>
      <c r="DMO294" s="263"/>
      <c r="DMP294" s="263"/>
      <c r="DMQ294" s="263"/>
      <c r="DMR294" s="263"/>
      <c r="DMS294" s="263"/>
      <c r="DMT294" s="263"/>
      <c r="DMU294" s="263"/>
      <c r="DMV294" s="263"/>
      <c r="DMW294" s="263"/>
      <c r="DMX294" s="263"/>
      <c r="DMY294" s="263"/>
      <c r="DMZ294" s="263"/>
      <c r="DNA294" s="263"/>
      <c r="DNB294" s="263"/>
      <c r="DNC294" s="263"/>
      <c r="DND294" s="263"/>
      <c r="DNE294" s="263"/>
      <c r="DNF294" s="263"/>
      <c r="DNG294" s="263"/>
      <c r="DNH294" s="263"/>
      <c r="DNI294" s="263"/>
      <c r="DNJ294" s="263"/>
      <c r="DNK294" s="263"/>
      <c r="DNL294" s="263"/>
      <c r="DNM294" s="263"/>
      <c r="DNN294" s="263"/>
      <c r="DNO294" s="263"/>
      <c r="DNP294" s="263"/>
      <c r="DNQ294" s="263"/>
      <c r="DNR294" s="263"/>
      <c r="DNS294" s="263"/>
      <c r="DNT294" s="263"/>
      <c r="DNU294" s="263"/>
      <c r="DNV294" s="263"/>
      <c r="DNW294" s="263"/>
      <c r="DNX294" s="263"/>
      <c r="DNY294" s="263"/>
      <c r="DNZ294" s="263"/>
      <c r="DOA294" s="263"/>
      <c r="DOB294" s="263"/>
      <c r="DOC294" s="263"/>
      <c r="DOD294" s="263"/>
      <c r="DOE294" s="263"/>
      <c r="DOF294" s="263"/>
      <c r="DOG294" s="263"/>
      <c r="DOH294" s="263"/>
      <c r="DOI294" s="263"/>
      <c r="DOJ294" s="263"/>
      <c r="DOK294" s="263"/>
      <c r="DOL294" s="263"/>
      <c r="DOM294" s="263"/>
      <c r="DON294" s="263"/>
      <c r="DOO294" s="263"/>
      <c r="DOP294" s="263"/>
      <c r="DOQ294" s="263"/>
      <c r="DOR294" s="263"/>
      <c r="DOS294" s="263"/>
      <c r="DOT294" s="263"/>
      <c r="DOU294" s="263"/>
      <c r="DOV294" s="263"/>
      <c r="DOW294" s="263"/>
      <c r="DOX294" s="263"/>
      <c r="DOY294" s="263"/>
      <c r="DOZ294" s="263"/>
      <c r="DPA294" s="263"/>
      <c r="DPB294" s="263"/>
      <c r="DPC294" s="263"/>
      <c r="DPD294" s="263"/>
      <c r="DPE294" s="263"/>
      <c r="DPF294" s="263"/>
      <c r="DPG294" s="263"/>
      <c r="DPH294" s="263"/>
      <c r="DPI294" s="263"/>
      <c r="DPJ294" s="263"/>
      <c r="DPK294" s="263"/>
      <c r="DPL294" s="263"/>
      <c r="DPM294" s="263"/>
      <c r="DPN294" s="263"/>
      <c r="DPO294" s="263"/>
      <c r="DPP294" s="263"/>
      <c r="DPQ294" s="263"/>
      <c r="DPR294" s="263"/>
      <c r="DPS294" s="263"/>
      <c r="DPT294" s="263"/>
      <c r="DPU294" s="263"/>
      <c r="DPV294" s="263"/>
      <c r="DPW294" s="263"/>
      <c r="DPX294" s="263"/>
      <c r="DPY294" s="263"/>
      <c r="DPZ294" s="263"/>
      <c r="DQA294" s="263"/>
      <c r="DQB294" s="263"/>
      <c r="DQC294" s="263"/>
      <c r="DQD294" s="263"/>
      <c r="DQE294" s="263"/>
      <c r="DQF294" s="263"/>
      <c r="DQG294" s="263"/>
      <c r="DQH294" s="263"/>
      <c r="DQI294" s="263"/>
      <c r="DQJ294" s="263"/>
      <c r="DQK294" s="263"/>
      <c r="DQL294" s="263"/>
      <c r="DQM294" s="263"/>
      <c r="DQN294" s="263"/>
      <c r="DQO294" s="263"/>
      <c r="DQP294" s="263"/>
      <c r="DQQ294" s="263"/>
      <c r="DQR294" s="263"/>
      <c r="DQS294" s="263"/>
      <c r="DQT294" s="263"/>
      <c r="DQU294" s="263"/>
      <c r="DQV294" s="263"/>
      <c r="DQW294" s="263"/>
      <c r="DQX294" s="263"/>
      <c r="DQY294" s="263"/>
      <c r="DQZ294" s="263"/>
      <c r="DRA294" s="263"/>
      <c r="DRB294" s="263"/>
      <c r="DRC294" s="263"/>
      <c r="DRD294" s="263"/>
      <c r="DRE294" s="263"/>
      <c r="DRF294" s="263"/>
      <c r="DRG294" s="263"/>
      <c r="DRH294" s="263"/>
      <c r="DRI294" s="263"/>
      <c r="DRJ294" s="263"/>
      <c r="DRK294" s="263"/>
      <c r="DRL294" s="263"/>
      <c r="DRM294" s="263"/>
      <c r="DRN294" s="263"/>
      <c r="DRO294" s="263"/>
      <c r="DRP294" s="263"/>
      <c r="DRQ294" s="263"/>
      <c r="DRR294" s="263"/>
      <c r="DRS294" s="263"/>
      <c r="DRT294" s="263"/>
      <c r="DRU294" s="263"/>
      <c r="DRV294" s="263"/>
      <c r="DRW294" s="263"/>
      <c r="DRX294" s="263"/>
      <c r="DRY294" s="263"/>
      <c r="DRZ294" s="263"/>
      <c r="DSA294" s="263"/>
      <c r="DSB294" s="263"/>
      <c r="DSC294" s="263"/>
      <c r="DSD294" s="263"/>
      <c r="DSE294" s="263"/>
      <c r="DSF294" s="263"/>
      <c r="DSG294" s="263"/>
      <c r="DSH294" s="263"/>
      <c r="DSI294" s="263"/>
      <c r="DSJ294" s="263"/>
      <c r="DSK294" s="263"/>
      <c r="DSL294" s="263"/>
      <c r="DSM294" s="263"/>
      <c r="DSN294" s="263"/>
      <c r="DSO294" s="263"/>
      <c r="DSP294" s="263"/>
      <c r="DSQ294" s="263"/>
      <c r="DSR294" s="263"/>
      <c r="DSS294" s="263"/>
      <c r="DST294" s="263"/>
      <c r="DSU294" s="263"/>
      <c r="DSV294" s="263"/>
      <c r="DSW294" s="263"/>
      <c r="DSX294" s="263"/>
      <c r="DSY294" s="263"/>
      <c r="DSZ294" s="263"/>
      <c r="DTA294" s="263"/>
      <c r="DTB294" s="263"/>
      <c r="DTC294" s="263"/>
      <c r="DTD294" s="263"/>
      <c r="DTE294" s="263"/>
      <c r="DTF294" s="263"/>
      <c r="DTG294" s="263"/>
      <c r="DTH294" s="263"/>
      <c r="DTI294" s="263"/>
      <c r="DTJ294" s="263"/>
      <c r="DTK294" s="263"/>
      <c r="DTL294" s="263"/>
      <c r="DTM294" s="263"/>
      <c r="DTN294" s="263"/>
      <c r="DTO294" s="263"/>
      <c r="DTP294" s="263"/>
      <c r="DTQ294" s="263"/>
      <c r="DTR294" s="263"/>
      <c r="DTS294" s="263"/>
      <c r="DTT294" s="263"/>
      <c r="DTU294" s="263"/>
      <c r="DTV294" s="263"/>
      <c r="DTW294" s="263"/>
      <c r="DTX294" s="263"/>
      <c r="DTY294" s="263"/>
      <c r="DTZ294" s="263"/>
      <c r="DUA294" s="263"/>
      <c r="DUB294" s="263"/>
      <c r="DUC294" s="263"/>
      <c r="DUD294" s="263"/>
      <c r="DUE294" s="263"/>
      <c r="DUF294" s="263"/>
      <c r="DUG294" s="263"/>
      <c r="DUH294" s="263"/>
      <c r="DUI294" s="263"/>
      <c r="DUJ294" s="263"/>
      <c r="DUK294" s="263"/>
      <c r="DUL294" s="263"/>
      <c r="DUM294" s="263"/>
      <c r="DUN294" s="263"/>
      <c r="DUO294" s="263"/>
      <c r="DUP294" s="263"/>
      <c r="DUQ294" s="263"/>
      <c r="DUR294" s="263"/>
      <c r="DUS294" s="263"/>
      <c r="DUT294" s="263"/>
      <c r="DUU294" s="263"/>
      <c r="DUV294" s="263"/>
      <c r="DUW294" s="263"/>
      <c r="DUX294" s="263"/>
      <c r="DUY294" s="263"/>
      <c r="DUZ294" s="263"/>
      <c r="DVA294" s="263"/>
      <c r="DVB294" s="263"/>
      <c r="DVC294" s="263"/>
      <c r="DVD294" s="263"/>
      <c r="DVE294" s="263"/>
      <c r="DVF294" s="263"/>
      <c r="DVG294" s="263"/>
      <c r="DVH294" s="263"/>
      <c r="DVI294" s="263"/>
      <c r="DVJ294" s="263"/>
      <c r="DVK294" s="263"/>
      <c r="DVL294" s="263"/>
      <c r="DVM294" s="263"/>
      <c r="DVN294" s="263"/>
      <c r="DVO294" s="263"/>
      <c r="DVP294" s="263"/>
      <c r="DVQ294" s="263"/>
      <c r="DVR294" s="263"/>
      <c r="DVS294" s="263"/>
      <c r="DVT294" s="263"/>
      <c r="DVU294" s="263"/>
      <c r="DVV294" s="263"/>
      <c r="DVW294" s="263"/>
      <c r="DVX294" s="263"/>
      <c r="DVY294" s="263"/>
      <c r="DVZ294" s="263"/>
      <c r="DWA294" s="263"/>
      <c r="DWB294" s="263"/>
      <c r="DWC294" s="263"/>
      <c r="DWD294" s="263"/>
      <c r="DWE294" s="263"/>
      <c r="DWF294" s="263"/>
      <c r="DWG294" s="263"/>
      <c r="DWH294" s="263"/>
      <c r="DWI294" s="263"/>
      <c r="DWJ294" s="263"/>
      <c r="DWK294" s="263"/>
      <c r="DWL294" s="263"/>
      <c r="DWM294" s="263"/>
      <c r="DWN294" s="263"/>
      <c r="DWO294" s="263"/>
      <c r="DWP294" s="263"/>
      <c r="DWQ294" s="263"/>
      <c r="DWR294" s="263"/>
      <c r="DWS294" s="263"/>
      <c r="DWT294" s="263"/>
      <c r="DWU294" s="263"/>
      <c r="DWV294" s="263"/>
      <c r="DWW294" s="263"/>
      <c r="DWX294" s="263"/>
      <c r="DWY294" s="263"/>
      <c r="DWZ294" s="263"/>
      <c r="DXA294" s="263"/>
      <c r="DXB294" s="263"/>
      <c r="DXC294" s="263"/>
      <c r="DXD294" s="263"/>
      <c r="DXE294" s="263"/>
      <c r="DXF294" s="263"/>
      <c r="DXG294" s="263"/>
      <c r="DXH294" s="263"/>
      <c r="DXI294" s="263"/>
      <c r="DXJ294" s="263"/>
      <c r="DXK294" s="263"/>
      <c r="DXL294" s="263"/>
      <c r="DXM294" s="263"/>
      <c r="DXN294" s="263"/>
      <c r="DXO294" s="263"/>
      <c r="DXP294" s="263"/>
      <c r="DXQ294" s="263"/>
      <c r="DXR294" s="263"/>
      <c r="DXS294" s="263"/>
      <c r="DXT294" s="263"/>
      <c r="DXU294" s="263"/>
      <c r="DXV294" s="263"/>
      <c r="DXW294" s="263"/>
      <c r="DXX294" s="263"/>
      <c r="DXY294" s="263"/>
      <c r="DXZ294" s="263"/>
      <c r="DYA294" s="263"/>
      <c r="DYB294" s="263"/>
      <c r="DYC294" s="263"/>
      <c r="DYD294" s="263"/>
      <c r="DYE294" s="263"/>
      <c r="DYF294" s="263"/>
      <c r="DYG294" s="263"/>
      <c r="DYH294" s="263"/>
      <c r="DYI294" s="263"/>
      <c r="DYJ294" s="263"/>
      <c r="DYK294" s="263"/>
      <c r="DYL294" s="263"/>
      <c r="DYM294" s="263"/>
      <c r="DYN294" s="263"/>
      <c r="DYO294" s="263"/>
      <c r="DYP294" s="263"/>
      <c r="DYQ294" s="263"/>
      <c r="DYR294" s="263"/>
      <c r="DYS294" s="263"/>
      <c r="DYT294" s="263"/>
      <c r="DYU294" s="263"/>
      <c r="DYV294" s="263"/>
      <c r="DYW294" s="263"/>
      <c r="DYX294" s="263"/>
      <c r="DYY294" s="263"/>
      <c r="DYZ294" s="263"/>
      <c r="DZA294" s="263"/>
      <c r="DZB294" s="263"/>
      <c r="DZC294" s="263"/>
      <c r="DZD294" s="263"/>
      <c r="DZE294" s="263"/>
      <c r="DZF294" s="263"/>
      <c r="DZG294" s="263"/>
      <c r="DZH294" s="263"/>
      <c r="DZI294" s="263"/>
      <c r="DZJ294" s="263"/>
      <c r="DZK294" s="263"/>
      <c r="DZL294" s="263"/>
      <c r="DZM294" s="263"/>
      <c r="DZN294" s="263"/>
      <c r="DZO294" s="263"/>
      <c r="DZP294" s="263"/>
      <c r="DZQ294" s="263"/>
      <c r="DZR294" s="263"/>
      <c r="DZS294" s="263"/>
      <c r="DZT294" s="263"/>
      <c r="DZU294" s="263"/>
      <c r="DZV294" s="263"/>
      <c r="DZW294" s="263"/>
      <c r="DZX294" s="263"/>
      <c r="DZY294" s="263"/>
      <c r="DZZ294" s="263"/>
      <c r="EAA294" s="263"/>
      <c r="EAB294" s="263"/>
      <c r="EAC294" s="263"/>
      <c r="EAD294" s="263"/>
      <c r="EAE294" s="263"/>
      <c r="EAF294" s="263"/>
      <c r="EAG294" s="263"/>
      <c r="EAH294" s="263"/>
      <c r="EAI294" s="263"/>
      <c r="EAJ294" s="263"/>
      <c r="EAK294" s="263"/>
      <c r="EAL294" s="263"/>
      <c r="EAM294" s="263"/>
      <c r="EAN294" s="263"/>
      <c r="EAO294" s="263"/>
      <c r="EAP294" s="263"/>
      <c r="EAQ294" s="263"/>
      <c r="EAR294" s="263"/>
      <c r="EAS294" s="263"/>
      <c r="EAT294" s="263"/>
      <c r="EAU294" s="263"/>
      <c r="EAV294" s="263"/>
      <c r="EAW294" s="263"/>
      <c r="EAX294" s="263"/>
      <c r="EAY294" s="263"/>
      <c r="EAZ294" s="263"/>
      <c r="EBA294" s="263"/>
      <c r="EBB294" s="263"/>
      <c r="EBC294" s="263"/>
      <c r="EBD294" s="263"/>
      <c r="EBE294" s="263"/>
      <c r="EBF294" s="263"/>
      <c r="EBG294" s="263"/>
      <c r="EBH294" s="263"/>
      <c r="EBI294" s="263"/>
      <c r="EBJ294" s="263"/>
      <c r="EBK294" s="263"/>
      <c r="EBL294" s="263"/>
      <c r="EBM294" s="263"/>
      <c r="EBN294" s="263"/>
      <c r="EBO294" s="263"/>
      <c r="EBP294" s="263"/>
      <c r="EBQ294" s="263"/>
      <c r="EBR294" s="263"/>
      <c r="EBS294" s="263"/>
      <c r="EBT294" s="263"/>
      <c r="EBU294" s="263"/>
      <c r="EBV294" s="263"/>
      <c r="EBW294" s="263"/>
      <c r="EBX294" s="263"/>
      <c r="EBY294" s="263"/>
      <c r="EBZ294" s="263"/>
      <c r="ECA294" s="263"/>
      <c r="ECB294" s="263"/>
      <c r="ECC294" s="263"/>
      <c r="ECD294" s="263"/>
      <c r="ECE294" s="263"/>
      <c r="ECF294" s="263"/>
      <c r="ECG294" s="263"/>
      <c r="ECH294" s="263"/>
      <c r="ECI294" s="263"/>
      <c r="ECJ294" s="263"/>
      <c r="ECK294" s="263"/>
      <c r="ECL294" s="263"/>
      <c r="ECM294" s="263"/>
      <c r="ECN294" s="263"/>
      <c r="ECO294" s="263"/>
      <c r="ECP294" s="263"/>
      <c r="ECQ294" s="263"/>
      <c r="ECR294" s="263"/>
      <c r="ECS294" s="263"/>
      <c r="ECT294" s="263"/>
      <c r="ECU294" s="263"/>
      <c r="ECV294" s="263"/>
      <c r="ECW294" s="263"/>
      <c r="ECX294" s="263"/>
      <c r="ECY294" s="263"/>
      <c r="ECZ294" s="263"/>
      <c r="EDA294" s="263"/>
      <c r="EDB294" s="263"/>
      <c r="EDC294" s="263"/>
      <c r="EDD294" s="263"/>
      <c r="EDE294" s="263"/>
      <c r="EDF294" s="263"/>
      <c r="EDG294" s="263"/>
      <c r="EDH294" s="263"/>
      <c r="EDI294" s="263"/>
      <c r="EDJ294" s="263"/>
      <c r="EDK294" s="263"/>
      <c r="EDL294" s="263"/>
      <c r="EDM294" s="263"/>
      <c r="EDN294" s="263"/>
      <c r="EDO294" s="263"/>
      <c r="EDP294" s="263"/>
      <c r="EDQ294" s="263"/>
      <c r="EDR294" s="263"/>
      <c r="EDS294" s="263"/>
      <c r="EDT294" s="263"/>
      <c r="EDU294" s="263"/>
      <c r="EDV294" s="263"/>
      <c r="EDW294" s="263"/>
      <c r="EDX294" s="263"/>
      <c r="EDY294" s="263"/>
      <c r="EDZ294" s="263"/>
      <c r="EEA294" s="263"/>
      <c r="EEB294" s="263"/>
      <c r="EEC294" s="263"/>
      <c r="EED294" s="263"/>
      <c r="EEE294" s="263"/>
      <c r="EEF294" s="263"/>
      <c r="EEG294" s="263"/>
      <c r="EEH294" s="263"/>
      <c r="EEI294" s="263"/>
      <c r="EEJ294" s="263"/>
      <c r="EEK294" s="263"/>
      <c r="EEL294" s="263"/>
      <c r="EEM294" s="263"/>
      <c r="EEN294" s="263"/>
      <c r="EEO294" s="263"/>
      <c r="EEP294" s="263"/>
      <c r="EEQ294" s="263"/>
      <c r="EER294" s="263"/>
      <c r="EES294" s="263"/>
      <c r="EET294" s="263"/>
      <c r="EEU294" s="263"/>
      <c r="EEV294" s="263"/>
      <c r="EEW294" s="263"/>
      <c r="EEX294" s="263"/>
      <c r="EEY294" s="263"/>
      <c r="EEZ294" s="263"/>
      <c r="EFA294" s="263"/>
      <c r="EFB294" s="263"/>
      <c r="EFC294" s="263"/>
      <c r="EFD294" s="263"/>
      <c r="EFE294" s="263"/>
      <c r="EFF294" s="263"/>
      <c r="EFG294" s="263"/>
      <c r="EFH294" s="263"/>
      <c r="EFI294" s="263"/>
      <c r="EFJ294" s="263"/>
      <c r="EFK294" s="263"/>
      <c r="EFL294" s="263"/>
      <c r="EFM294" s="263"/>
      <c r="EFN294" s="263"/>
      <c r="EFO294" s="263"/>
      <c r="EFP294" s="263"/>
      <c r="EFQ294" s="263"/>
      <c r="EFR294" s="263"/>
      <c r="EFS294" s="263"/>
      <c r="EFT294" s="263"/>
      <c r="EFU294" s="263"/>
      <c r="EFV294" s="263"/>
      <c r="EFW294" s="263"/>
      <c r="EFX294" s="263"/>
      <c r="EFY294" s="263"/>
      <c r="EFZ294" s="263"/>
      <c r="EGA294" s="263"/>
      <c r="EGB294" s="263"/>
      <c r="EGC294" s="263"/>
      <c r="EGD294" s="263"/>
      <c r="EGE294" s="263"/>
      <c r="EGF294" s="263"/>
      <c r="EGG294" s="263"/>
      <c r="EGH294" s="263"/>
      <c r="EGI294" s="263"/>
      <c r="EGJ294" s="263"/>
      <c r="EGK294" s="263"/>
      <c r="EGL294" s="263"/>
      <c r="EGM294" s="263"/>
      <c r="EGN294" s="263"/>
      <c r="EGO294" s="263"/>
      <c r="EGP294" s="263"/>
      <c r="EGQ294" s="263"/>
      <c r="EGR294" s="263"/>
      <c r="EGS294" s="263"/>
      <c r="EGT294" s="263"/>
      <c r="EGU294" s="263"/>
      <c r="EGV294" s="263"/>
      <c r="EGW294" s="263"/>
      <c r="EGX294" s="263"/>
      <c r="EGY294" s="263"/>
      <c r="EGZ294" s="263"/>
      <c r="EHA294" s="263"/>
      <c r="EHB294" s="263"/>
      <c r="EHC294" s="263"/>
      <c r="EHD294" s="263"/>
      <c r="EHE294" s="263"/>
      <c r="EHF294" s="263"/>
      <c r="EHG294" s="263"/>
      <c r="EHH294" s="263"/>
      <c r="EHI294" s="263"/>
      <c r="EHJ294" s="263"/>
      <c r="EHK294" s="263"/>
      <c r="EHL294" s="263"/>
      <c r="EHM294" s="263"/>
      <c r="EHN294" s="263"/>
      <c r="EHO294" s="263"/>
      <c r="EHP294" s="263"/>
      <c r="EHQ294" s="263"/>
      <c r="EHR294" s="263"/>
      <c r="EHS294" s="263"/>
      <c r="EHT294" s="263"/>
      <c r="EHU294" s="263"/>
      <c r="EHV294" s="263"/>
      <c r="EHW294" s="263"/>
      <c r="EHX294" s="263"/>
      <c r="EHY294" s="263"/>
      <c r="EHZ294" s="263"/>
      <c r="EIA294" s="263"/>
      <c r="EIB294" s="263"/>
      <c r="EIC294" s="263"/>
      <c r="EID294" s="263"/>
      <c r="EIE294" s="263"/>
      <c r="EIF294" s="263"/>
      <c r="EIG294" s="263"/>
      <c r="EIH294" s="263"/>
      <c r="EII294" s="263"/>
      <c r="EIJ294" s="263"/>
      <c r="EIK294" s="263"/>
      <c r="EIL294" s="263"/>
      <c r="EIM294" s="263"/>
      <c r="EIN294" s="263"/>
      <c r="EIO294" s="263"/>
      <c r="EIP294" s="263"/>
      <c r="EIQ294" s="263"/>
      <c r="EIR294" s="263"/>
      <c r="EIS294" s="263"/>
      <c r="EIT294" s="263"/>
      <c r="EIU294" s="263"/>
      <c r="EIV294" s="263"/>
      <c r="EIW294" s="263"/>
      <c r="EIX294" s="263"/>
      <c r="EIY294" s="263"/>
      <c r="EIZ294" s="263"/>
      <c r="EJA294" s="263"/>
      <c r="EJB294" s="263"/>
      <c r="EJC294" s="263"/>
      <c r="EJD294" s="263"/>
      <c r="EJE294" s="263"/>
      <c r="EJF294" s="263"/>
      <c r="EJG294" s="263"/>
      <c r="EJH294" s="263"/>
      <c r="EJI294" s="263"/>
      <c r="EJJ294" s="263"/>
      <c r="EJK294" s="263"/>
      <c r="EJL294" s="263"/>
      <c r="EJM294" s="263"/>
      <c r="EJN294" s="263"/>
      <c r="EJO294" s="263"/>
      <c r="EJP294" s="263"/>
      <c r="EJQ294" s="263"/>
      <c r="EJR294" s="263"/>
      <c r="EJS294" s="263"/>
      <c r="EJT294" s="263"/>
      <c r="EJU294" s="263"/>
      <c r="EJV294" s="263"/>
      <c r="EJW294" s="263"/>
      <c r="EJX294" s="263"/>
      <c r="EJY294" s="263"/>
      <c r="EJZ294" s="263"/>
      <c r="EKA294" s="263"/>
      <c r="EKB294" s="263"/>
      <c r="EKC294" s="263"/>
      <c r="EKD294" s="263"/>
      <c r="EKE294" s="263"/>
      <c r="EKF294" s="263"/>
      <c r="EKG294" s="263"/>
      <c r="EKH294" s="263"/>
      <c r="EKI294" s="263"/>
      <c r="EKJ294" s="263"/>
      <c r="EKK294" s="263"/>
      <c r="EKL294" s="263"/>
      <c r="EKM294" s="263"/>
      <c r="EKN294" s="263"/>
      <c r="EKO294" s="263"/>
      <c r="EKP294" s="263"/>
      <c r="EKQ294" s="263"/>
      <c r="EKR294" s="263"/>
      <c r="EKS294" s="263"/>
      <c r="EKT294" s="263"/>
      <c r="EKU294" s="263"/>
      <c r="EKV294" s="263"/>
      <c r="EKW294" s="263"/>
      <c r="EKX294" s="263"/>
      <c r="EKY294" s="263"/>
      <c r="EKZ294" s="263"/>
      <c r="ELA294" s="263"/>
      <c r="ELB294" s="263"/>
      <c r="ELC294" s="263"/>
      <c r="ELD294" s="263"/>
      <c r="ELE294" s="263"/>
      <c r="ELF294" s="263"/>
      <c r="ELG294" s="263"/>
      <c r="ELH294" s="263"/>
      <c r="ELI294" s="263"/>
      <c r="ELJ294" s="263"/>
      <c r="ELK294" s="263"/>
      <c r="ELL294" s="263"/>
      <c r="ELM294" s="263"/>
      <c r="ELN294" s="263"/>
      <c r="ELO294" s="263"/>
      <c r="ELP294" s="263"/>
      <c r="ELQ294" s="263"/>
      <c r="ELR294" s="263"/>
      <c r="ELS294" s="263"/>
      <c r="ELT294" s="263"/>
      <c r="ELU294" s="263"/>
      <c r="ELV294" s="263"/>
      <c r="ELW294" s="263"/>
      <c r="ELX294" s="263"/>
      <c r="ELY294" s="263"/>
      <c r="ELZ294" s="263"/>
      <c r="EMA294" s="263"/>
      <c r="EMB294" s="263"/>
      <c r="EMC294" s="263"/>
      <c r="EMD294" s="263"/>
      <c r="EME294" s="263"/>
      <c r="EMF294" s="263"/>
      <c r="EMG294" s="263"/>
      <c r="EMH294" s="263"/>
      <c r="EMI294" s="263"/>
      <c r="EMJ294" s="263"/>
      <c r="EMK294" s="263"/>
      <c r="EML294" s="263"/>
      <c r="EMM294" s="263"/>
      <c r="EMN294" s="263"/>
      <c r="EMO294" s="263"/>
      <c r="EMP294" s="263"/>
      <c r="EMQ294" s="263"/>
      <c r="EMR294" s="263"/>
      <c r="EMS294" s="263"/>
      <c r="EMT294" s="263"/>
      <c r="EMU294" s="263"/>
      <c r="EMV294" s="263"/>
      <c r="EMW294" s="263"/>
      <c r="EMX294" s="263"/>
      <c r="EMY294" s="263"/>
      <c r="EMZ294" s="263"/>
      <c r="ENA294" s="263"/>
      <c r="ENB294" s="263"/>
      <c r="ENC294" s="263"/>
      <c r="END294" s="263"/>
      <c r="ENE294" s="263"/>
      <c r="ENF294" s="263"/>
      <c r="ENG294" s="263"/>
      <c r="ENH294" s="263"/>
      <c r="ENI294" s="263"/>
      <c r="ENJ294" s="263"/>
      <c r="ENK294" s="263"/>
      <c r="ENL294" s="263"/>
      <c r="ENM294" s="263"/>
      <c r="ENN294" s="263"/>
      <c r="ENO294" s="263"/>
      <c r="ENP294" s="263"/>
      <c r="ENQ294" s="263"/>
      <c r="ENR294" s="263"/>
      <c r="ENS294" s="263"/>
      <c r="ENT294" s="263"/>
      <c r="ENU294" s="263"/>
      <c r="ENV294" s="263"/>
      <c r="ENW294" s="263"/>
      <c r="ENX294" s="263"/>
      <c r="ENY294" s="263"/>
      <c r="ENZ294" s="263"/>
      <c r="EOA294" s="263"/>
      <c r="EOB294" s="263"/>
      <c r="EOC294" s="263"/>
      <c r="EOD294" s="263"/>
      <c r="EOE294" s="263"/>
      <c r="EOF294" s="263"/>
      <c r="EOG294" s="263"/>
      <c r="EOH294" s="263"/>
      <c r="EOI294" s="263"/>
      <c r="EOJ294" s="263"/>
      <c r="EOK294" s="263"/>
      <c r="EOL294" s="263"/>
      <c r="EOM294" s="263"/>
      <c r="EON294" s="263"/>
      <c r="EOO294" s="263"/>
      <c r="EOP294" s="263"/>
      <c r="EOQ294" s="263"/>
      <c r="EOR294" s="263"/>
      <c r="EOS294" s="263"/>
      <c r="EOT294" s="263"/>
      <c r="EOU294" s="263"/>
      <c r="EOV294" s="263"/>
      <c r="EOW294" s="263"/>
      <c r="EOX294" s="263"/>
      <c r="EOY294" s="263"/>
      <c r="EOZ294" s="263"/>
      <c r="EPA294" s="263"/>
      <c r="EPB294" s="263"/>
      <c r="EPC294" s="263"/>
      <c r="EPD294" s="263"/>
      <c r="EPE294" s="263"/>
      <c r="EPF294" s="263"/>
      <c r="EPG294" s="263"/>
      <c r="EPH294" s="263"/>
      <c r="EPI294" s="263"/>
      <c r="EPJ294" s="263"/>
      <c r="EPK294" s="263"/>
      <c r="EPL294" s="263"/>
      <c r="EPM294" s="263"/>
      <c r="EPN294" s="263"/>
      <c r="EPO294" s="263"/>
      <c r="EPP294" s="263"/>
      <c r="EPQ294" s="263"/>
      <c r="EPR294" s="263"/>
      <c r="EPS294" s="263"/>
      <c r="EPT294" s="263"/>
      <c r="EPU294" s="263"/>
      <c r="EPV294" s="263"/>
      <c r="EPW294" s="263"/>
      <c r="EPX294" s="263"/>
      <c r="EPY294" s="263"/>
      <c r="EPZ294" s="263"/>
      <c r="EQA294" s="263"/>
      <c r="EQB294" s="263"/>
      <c r="EQC294" s="263"/>
      <c r="EQD294" s="263"/>
      <c r="EQE294" s="263"/>
      <c r="EQF294" s="263"/>
      <c r="EQG294" s="263"/>
      <c r="EQH294" s="263"/>
      <c r="EQI294" s="263"/>
      <c r="EQJ294" s="263"/>
      <c r="EQK294" s="263"/>
      <c r="EQL294" s="263"/>
      <c r="EQM294" s="263"/>
      <c r="EQN294" s="263"/>
      <c r="EQO294" s="263"/>
      <c r="EQP294" s="263"/>
      <c r="EQQ294" s="263"/>
      <c r="EQR294" s="263"/>
      <c r="EQS294" s="263"/>
      <c r="EQT294" s="263"/>
      <c r="EQU294" s="263"/>
      <c r="EQV294" s="263"/>
      <c r="EQW294" s="263"/>
      <c r="EQX294" s="263"/>
      <c r="EQY294" s="263"/>
      <c r="EQZ294" s="263"/>
      <c r="ERA294" s="263"/>
      <c r="ERB294" s="263"/>
      <c r="ERC294" s="263"/>
      <c r="ERD294" s="263"/>
      <c r="ERE294" s="263"/>
      <c r="ERF294" s="263"/>
      <c r="ERG294" s="263"/>
      <c r="ERH294" s="263"/>
      <c r="ERI294" s="263"/>
      <c r="ERJ294" s="263"/>
      <c r="ERK294" s="263"/>
      <c r="ERL294" s="263"/>
      <c r="ERM294" s="263"/>
      <c r="ERN294" s="263"/>
      <c r="ERO294" s="263"/>
      <c r="ERP294" s="263"/>
      <c r="ERQ294" s="263"/>
      <c r="ERR294" s="263"/>
      <c r="ERS294" s="263"/>
      <c r="ERT294" s="263"/>
      <c r="ERU294" s="263"/>
      <c r="ERV294" s="263"/>
      <c r="ERW294" s="263"/>
      <c r="ERX294" s="263"/>
      <c r="ERY294" s="263"/>
      <c r="ERZ294" s="263"/>
      <c r="ESA294" s="263"/>
      <c r="ESB294" s="263"/>
      <c r="ESC294" s="263"/>
      <c r="ESD294" s="263"/>
      <c r="ESE294" s="263"/>
      <c r="ESF294" s="263"/>
      <c r="ESG294" s="263"/>
      <c r="ESH294" s="263"/>
      <c r="ESI294" s="263"/>
      <c r="ESJ294" s="263"/>
      <c r="ESK294" s="263"/>
      <c r="ESL294" s="263"/>
      <c r="ESM294" s="263"/>
      <c r="ESN294" s="263"/>
      <c r="ESO294" s="263"/>
      <c r="ESP294" s="263"/>
      <c r="ESQ294" s="263"/>
      <c r="ESR294" s="263"/>
      <c r="ESS294" s="263"/>
      <c r="EST294" s="263"/>
      <c r="ESU294" s="263"/>
      <c r="ESV294" s="263"/>
      <c r="ESW294" s="263"/>
      <c r="ESX294" s="263"/>
      <c r="ESY294" s="263"/>
      <c r="ESZ294" s="263"/>
      <c r="ETA294" s="263"/>
      <c r="ETB294" s="263"/>
      <c r="ETC294" s="263"/>
      <c r="ETD294" s="263"/>
      <c r="ETE294" s="263"/>
      <c r="ETF294" s="263"/>
      <c r="ETG294" s="263"/>
      <c r="ETH294" s="263"/>
      <c r="ETI294" s="263"/>
      <c r="ETJ294" s="263"/>
      <c r="ETK294" s="263"/>
      <c r="ETL294" s="263"/>
      <c r="ETM294" s="263"/>
      <c r="ETN294" s="263"/>
      <c r="ETO294" s="263"/>
      <c r="ETP294" s="263"/>
      <c r="ETQ294" s="263"/>
      <c r="ETR294" s="263"/>
      <c r="ETS294" s="263"/>
      <c r="ETT294" s="263"/>
      <c r="ETU294" s="263"/>
      <c r="ETV294" s="263"/>
      <c r="ETW294" s="263"/>
      <c r="ETX294" s="263"/>
      <c r="ETY294" s="263"/>
      <c r="ETZ294" s="263"/>
      <c r="EUA294" s="263"/>
      <c r="EUB294" s="263"/>
      <c r="EUC294" s="263"/>
      <c r="EUD294" s="263"/>
      <c r="EUE294" s="263"/>
      <c r="EUF294" s="263"/>
      <c r="EUG294" s="263"/>
      <c r="EUH294" s="263"/>
      <c r="EUI294" s="263"/>
      <c r="EUJ294" s="263"/>
      <c r="EUK294" s="263"/>
      <c r="EUL294" s="263"/>
      <c r="EUM294" s="263"/>
      <c r="EUN294" s="263"/>
      <c r="EUO294" s="263"/>
      <c r="EUP294" s="263"/>
      <c r="EUQ294" s="263"/>
      <c r="EUR294" s="263"/>
      <c r="EUS294" s="263"/>
      <c r="EUT294" s="263"/>
      <c r="EUU294" s="263"/>
      <c r="EUV294" s="263"/>
      <c r="EUW294" s="263"/>
      <c r="EUX294" s="263"/>
      <c r="EUY294" s="263"/>
      <c r="EUZ294" s="263"/>
      <c r="EVA294" s="263"/>
      <c r="EVB294" s="263"/>
      <c r="EVC294" s="263"/>
      <c r="EVD294" s="263"/>
      <c r="EVE294" s="263"/>
      <c r="EVF294" s="263"/>
      <c r="EVG294" s="263"/>
      <c r="EVH294" s="263"/>
      <c r="EVI294" s="263"/>
      <c r="EVJ294" s="263"/>
      <c r="EVK294" s="263"/>
      <c r="EVL294" s="263"/>
      <c r="EVM294" s="263"/>
      <c r="EVN294" s="263"/>
      <c r="EVO294" s="263"/>
      <c r="EVP294" s="263"/>
      <c r="EVQ294" s="263"/>
      <c r="EVR294" s="263"/>
      <c r="EVS294" s="263"/>
      <c r="EVT294" s="263"/>
      <c r="EVU294" s="263"/>
      <c r="EVV294" s="263"/>
      <c r="EVW294" s="263"/>
      <c r="EVX294" s="263"/>
      <c r="EVY294" s="263"/>
      <c r="EVZ294" s="263"/>
      <c r="EWA294" s="263"/>
      <c r="EWB294" s="263"/>
      <c r="EWC294" s="263"/>
      <c r="EWD294" s="263"/>
      <c r="EWE294" s="263"/>
      <c r="EWF294" s="263"/>
      <c r="EWG294" s="263"/>
      <c r="EWH294" s="263"/>
      <c r="EWI294" s="263"/>
      <c r="EWJ294" s="263"/>
      <c r="EWK294" s="263"/>
      <c r="EWL294" s="263"/>
      <c r="EWM294" s="263"/>
      <c r="EWN294" s="263"/>
      <c r="EWO294" s="263"/>
      <c r="EWP294" s="263"/>
      <c r="EWQ294" s="263"/>
      <c r="EWR294" s="263"/>
      <c r="EWS294" s="263"/>
      <c r="EWT294" s="263"/>
      <c r="EWU294" s="263"/>
      <c r="EWV294" s="263"/>
      <c r="EWW294" s="263"/>
      <c r="EWX294" s="263"/>
      <c r="EWY294" s="263"/>
      <c r="EWZ294" s="263"/>
      <c r="EXA294" s="263"/>
      <c r="EXB294" s="263"/>
      <c r="EXC294" s="263"/>
      <c r="EXD294" s="263"/>
      <c r="EXE294" s="263"/>
      <c r="EXF294" s="263"/>
      <c r="EXG294" s="263"/>
      <c r="EXH294" s="263"/>
      <c r="EXI294" s="263"/>
      <c r="EXJ294" s="263"/>
      <c r="EXK294" s="263"/>
      <c r="EXL294" s="263"/>
      <c r="EXM294" s="263"/>
      <c r="EXN294" s="263"/>
      <c r="EXO294" s="263"/>
      <c r="EXP294" s="263"/>
      <c r="EXQ294" s="263"/>
      <c r="EXR294" s="263"/>
      <c r="EXS294" s="263"/>
      <c r="EXT294" s="263"/>
      <c r="EXU294" s="263"/>
      <c r="EXV294" s="263"/>
      <c r="EXW294" s="263"/>
      <c r="EXX294" s="263"/>
      <c r="EXY294" s="263"/>
      <c r="EXZ294" s="263"/>
      <c r="EYA294" s="263"/>
      <c r="EYB294" s="263"/>
      <c r="EYC294" s="263"/>
      <c r="EYD294" s="263"/>
      <c r="EYE294" s="263"/>
      <c r="EYF294" s="263"/>
      <c r="EYG294" s="263"/>
      <c r="EYH294" s="263"/>
      <c r="EYI294" s="263"/>
      <c r="EYJ294" s="263"/>
      <c r="EYK294" s="263"/>
      <c r="EYL294" s="263"/>
      <c r="EYM294" s="263"/>
      <c r="EYN294" s="263"/>
      <c r="EYO294" s="263"/>
      <c r="EYP294" s="263"/>
      <c r="EYQ294" s="263"/>
      <c r="EYR294" s="263"/>
      <c r="EYS294" s="263"/>
      <c r="EYT294" s="263"/>
      <c r="EYU294" s="263"/>
      <c r="EYV294" s="263"/>
      <c r="EYW294" s="263"/>
      <c r="EYX294" s="263"/>
      <c r="EYY294" s="263"/>
      <c r="EYZ294" s="263"/>
      <c r="EZA294" s="263"/>
      <c r="EZB294" s="263"/>
      <c r="EZC294" s="263"/>
      <c r="EZD294" s="263"/>
      <c r="EZE294" s="263"/>
      <c r="EZF294" s="263"/>
      <c r="EZG294" s="263"/>
      <c r="EZH294" s="263"/>
      <c r="EZI294" s="263"/>
      <c r="EZJ294" s="263"/>
      <c r="EZK294" s="263"/>
      <c r="EZL294" s="263"/>
      <c r="EZM294" s="263"/>
      <c r="EZN294" s="263"/>
      <c r="EZO294" s="263"/>
      <c r="EZP294" s="263"/>
      <c r="EZQ294" s="263"/>
      <c r="EZR294" s="263"/>
      <c r="EZS294" s="263"/>
      <c r="EZT294" s="263"/>
      <c r="EZU294" s="263"/>
      <c r="EZV294" s="263"/>
      <c r="EZW294" s="263"/>
      <c r="EZX294" s="263"/>
      <c r="EZY294" s="263"/>
      <c r="EZZ294" s="263"/>
      <c r="FAA294" s="263"/>
      <c r="FAB294" s="263"/>
      <c r="FAC294" s="263"/>
      <c r="FAD294" s="263"/>
      <c r="FAE294" s="263"/>
      <c r="FAF294" s="263"/>
      <c r="FAG294" s="263"/>
      <c r="FAH294" s="263"/>
      <c r="FAI294" s="263"/>
      <c r="FAJ294" s="263"/>
      <c r="FAK294" s="263"/>
      <c r="FAL294" s="263"/>
      <c r="FAM294" s="263"/>
      <c r="FAN294" s="263"/>
      <c r="FAO294" s="263"/>
      <c r="FAP294" s="263"/>
      <c r="FAQ294" s="263"/>
      <c r="FAR294" s="263"/>
      <c r="FAS294" s="263"/>
      <c r="FAT294" s="263"/>
      <c r="FAU294" s="263"/>
      <c r="FAV294" s="263"/>
      <c r="FAW294" s="263"/>
      <c r="FAX294" s="263"/>
      <c r="FAY294" s="263"/>
      <c r="FAZ294" s="263"/>
      <c r="FBA294" s="263"/>
      <c r="FBB294" s="263"/>
      <c r="FBC294" s="263"/>
      <c r="FBD294" s="263"/>
      <c r="FBE294" s="263"/>
      <c r="FBF294" s="263"/>
      <c r="FBG294" s="263"/>
      <c r="FBH294" s="263"/>
      <c r="FBI294" s="263"/>
      <c r="FBJ294" s="263"/>
      <c r="FBK294" s="263"/>
      <c r="FBL294" s="263"/>
      <c r="FBM294" s="263"/>
      <c r="FBN294" s="263"/>
      <c r="FBO294" s="263"/>
      <c r="FBP294" s="263"/>
      <c r="FBQ294" s="263"/>
      <c r="FBR294" s="263"/>
      <c r="FBS294" s="263"/>
      <c r="FBT294" s="263"/>
      <c r="FBU294" s="263"/>
      <c r="FBV294" s="263"/>
      <c r="FBW294" s="263"/>
      <c r="FBX294" s="263"/>
      <c r="FBY294" s="263"/>
      <c r="FBZ294" s="263"/>
      <c r="FCA294" s="263"/>
      <c r="FCB294" s="263"/>
      <c r="FCC294" s="263"/>
      <c r="FCD294" s="263"/>
      <c r="FCE294" s="263"/>
      <c r="FCF294" s="263"/>
      <c r="FCG294" s="263"/>
      <c r="FCH294" s="263"/>
      <c r="FCI294" s="263"/>
      <c r="FCJ294" s="263"/>
      <c r="FCK294" s="263"/>
      <c r="FCL294" s="263"/>
      <c r="FCM294" s="263"/>
      <c r="FCN294" s="263"/>
      <c r="FCO294" s="263"/>
      <c r="FCP294" s="263"/>
      <c r="FCQ294" s="263"/>
      <c r="FCR294" s="263"/>
      <c r="FCS294" s="263"/>
      <c r="FCT294" s="263"/>
      <c r="FCU294" s="263"/>
      <c r="FCV294" s="263"/>
      <c r="FCW294" s="263"/>
      <c r="FCX294" s="263"/>
      <c r="FCY294" s="263"/>
      <c r="FCZ294" s="263"/>
      <c r="FDA294" s="263"/>
      <c r="FDB294" s="263"/>
      <c r="FDC294" s="263"/>
      <c r="FDD294" s="263"/>
      <c r="FDE294" s="263"/>
      <c r="FDF294" s="263"/>
      <c r="FDG294" s="263"/>
      <c r="FDH294" s="263"/>
      <c r="FDI294" s="263"/>
      <c r="FDJ294" s="263"/>
      <c r="FDK294" s="263"/>
      <c r="FDL294" s="263"/>
      <c r="FDM294" s="263"/>
      <c r="FDN294" s="263"/>
      <c r="FDO294" s="263"/>
      <c r="FDP294" s="263"/>
      <c r="FDQ294" s="263"/>
      <c r="FDR294" s="263"/>
      <c r="FDS294" s="263"/>
      <c r="FDT294" s="263"/>
      <c r="FDU294" s="263"/>
      <c r="FDV294" s="263"/>
      <c r="FDW294" s="263"/>
      <c r="FDX294" s="263"/>
      <c r="FDY294" s="263"/>
      <c r="FDZ294" s="263"/>
      <c r="FEA294" s="263"/>
      <c r="FEB294" s="263"/>
      <c r="FEC294" s="263"/>
      <c r="FED294" s="263"/>
      <c r="FEE294" s="263"/>
      <c r="FEF294" s="263"/>
      <c r="FEG294" s="263"/>
      <c r="FEH294" s="263"/>
      <c r="FEI294" s="263"/>
      <c r="FEJ294" s="263"/>
      <c r="FEK294" s="263"/>
      <c r="FEL294" s="263"/>
      <c r="FEM294" s="263"/>
      <c r="FEN294" s="263"/>
      <c r="FEO294" s="263"/>
      <c r="FEP294" s="263"/>
      <c r="FEQ294" s="263"/>
      <c r="FER294" s="263"/>
      <c r="FES294" s="263"/>
      <c r="FET294" s="263"/>
      <c r="FEU294" s="263"/>
      <c r="FEV294" s="263"/>
      <c r="FEW294" s="263"/>
      <c r="FEX294" s="263"/>
      <c r="FEY294" s="263"/>
      <c r="FEZ294" s="263"/>
      <c r="FFA294" s="263"/>
      <c r="FFB294" s="263"/>
      <c r="FFC294" s="263"/>
      <c r="FFD294" s="263"/>
      <c r="FFE294" s="263"/>
      <c r="FFF294" s="263"/>
      <c r="FFG294" s="263"/>
      <c r="FFH294" s="263"/>
      <c r="FFI294" s="263"/>
      <c r="FFJ294" s="263"/>
      <c r="FFK294" s="263"/>
      <c r="FFL294" s="263"/>
      <c r="FFM294" s="263"/>
      <c r="FFN294" s="263"/>
      <c r="FFO294" s="263"/>
      <c r="FFP294" s="263"/>
      <c r="FFQ294" s="263"/>
      <c r="FFR294" s="263"/>
      <c r="FFS294" s="263"/>
      <c r="FFT294" s="263"/>
      <c r="FFU294" s="263"/>
      <c r="FFV294" s="263"/>
      <c r="FFW294" s="263"/>
      <c r="FFX294" s="263"/>
      <c r="FFY294" s="263"/>
      <c r="FFZ294" s="263"/>
      <c r="FGA294" s="263"/>
      <c r="FGB294" s="263"/>
      <c r="FGC294" s="263"/>
      <c r="FGD294" s="263"/>
      <c r="FGE294" s="263"/>
      <c r="FGF294" s="263"/>
      <c r="FGG294" s="263"/>
      <c r="FGH294" s="263"/>
      <c r="FGI294" s="263"/>
      <c r="FGJ294" s="263"/>
      <c r="FGK294" s="263"/>
      <c r="FGL294" s="263"/>
      <c r="FGM294" s="263"/>
      <c r="FGN294" s="263"/>
      <c r="FGO294" s="263"/>
      <c r="FGP294" s="263"/>
      <c r="FGQ294" s="263"/>
      <c r="FGR294" s="263"/>
      <c r="FGS294" s="263"/>
      <c r="FGT294" s="263"/>
      <c r="FGU294" s="263"/>
      <c r="FGV294" s="263"/>
      <c r="FGW294" s="263"/>
      <c r="FGX294" s="263"/>
      <c r="FGY294" s="263"/>
      <c r="FGZ294" s="263"/>
      <c r="FHA294" s="263"/>
      <c r="FHB294" s="263"/>
      <c r="FHC294" s="263"/>
      <c r="FHD294" s="263"/>
      <c r="FHE294" s="263"/>
      <c r="FHF294" s="263"/>
      <c r="FHG294" s="263"/>
      <c r="FHH294" s="263"/>
      <c r="FHI294" s="263"/>
      <c r="FHJ294" s="263"/>
      <c r="FHK294" s="263"/>
      <c r="FHL294" s="263"/>
      <c r="FHM294" s="263"/>
      <c r="FHN294" s="263"/>
      <c r="FHO294" s="263"/>
      <c r="FHP294" s="263"/>
      <c r="FHQ294" s="263"/>
      <c r="FHR294" s="263"/>
      <c r="FHS294" s="263"/>
      <c r="FHT294" s="263"/>
      <c r="FHU294" s="263"/>
      <c r="FHV294" s="263"/>
      <c r="FHW294" s="263"/>
      <c r="FHX294" s="263"/>
      <c r="FHY294" s="263"/>
      <c r="FHZ294" s="263"/>
      <c r="FIA294" s="263"/>
      <c r="FIB294" s="263"/>
      <c r="FIC294" s="263"/>
      <c r="FID294" s="263"/>
      <c r="FIE294" s="263"/>
      <c r="FIF294" s="263"/>
      <c r="FIG294" s="263"/>
      <c r="FIH294" s="263"/>
      <c r="FII294" s="263"/>
      <c r="FIJ294" s="263"/>
      <c r="FIK294" s="263"/>
      <c r="FIL294" s="263"/>
      <c r="FIM294" s="263"/>
      <c r="FIN294" s="263"/>
      <c r="FIO294" s="263"/>
      <c r="FIP294" s="263"/>
      <c r="FIQ294" s="263"/>
      <c r="FIR294" s="263"/>
      <c r="FIS294" s="263"/>
      <c r="FIT294" s="263"/>
      <c r="FIU294" s="263"/>
      <c r="FIV294" s="263"/>
      <c r="FIW294" s="263"/>
      <c r="FIX294" s="263"/>
      <c r="FIY294" s="263"/>
      <c r="FIZ294" s="263"/>
      <c r="FJA294" s="263"/>
      <c r="FJB294" s="263"/>
      <c r="FJC294" s="263"/>
      <c r="FJD294" s="263"/>
      <c r="FJE294" s="263"/>
      <c r="FJF294" s="263"/>
      <c r="FJG294" s="263"/>
      <c r="FJH294" s="263"/>
      <c r="FJI294" s="263"/>
      <c r="FJJ294" s="263"/>
      <c r="FJK294" s="263"/>
      <c r="FJL294" s="263"/>
      <c r="FJM294" s="263"/>
      <c r="FJN294" s="263"/>
      <c r="FJO294" s="263"/>
      <c r="FJP294" s="263"/>
      <c r="FJQ294" s="263"/>
      <c r="FJR294" s="263"/>
      <c r="FJS294" s="263"/>
      <c r="FJT294" s="263"/>
      <c r="FJU294" s="263"/>
      <c r="FJV294" s="263"/>
      <c r="FJW294" s="263"/>
      <c r="FJX294" s="263"/>
      <c r="FJY294" s="263"/>
      <c r="FJZ294" s="263"/>
      <c r="FKA294" s="263"/>
      <c r="FKB294" s="263"/>
      <c r="FKC294" s="263"/>
      <c r="FKD294" s="263"/>
      <c r="FKE294" s="263"/>
      <c r="FKF294" s="263"/>
      <c r="FKG294" s="263"/>
      <c r="FKH294" s="263"/>
      <c r="FKI294" s="263"/>
      <c r="FKJ294" s="263"/>
      <c r="FKK294" s="263"/>
      <c r="FKL294" s="263"/>
      <c r="FKM294" s="263"/>
      <c r="FKN294" s="263"/>
      <c r="FKO294" s="263"/>
      <c r="FKP294" s="263"/>
      <c r="FKQ294" s="263"/>
      <c r="FKR294" s="263"/>
      <c r="FKS294" s="263"/>
      <c r="FKT294" s="263"/>
      <c r="FKU294" s="263"/>
      <c r="FKV294" s="263"/>
      <c r="FKW294" s="263"/>
      <c r="FKX294" s="263"/>
      <c r="FKY294" s="263"/>
      <c r="FKZ294" s="263"/>
      <c r="FLA294" s="263"/>
      <c r="FLB294" s="263"/>
      <c r="FLC294" s="263"/>
      <c r="FLD294" s="263"/>
      <c r="FLE294" s="263"/>
      <c r="FLF294" s="263"/>
      <c r="FLG294" s="263"/>
      <c r="FLH294" s="263"/>
      <c r="FLI294" s="263"/>
      <c r="FLJ294" s="263"/>
      <c r="FLK294" s="263"/>
      <c r="FLL294" s="263"/>
      <c r="FLM294" s="263"/>
      <c r="FLN294" s="263"/>
      <c r="FLO294" s="263"/>
      <c r="FLP294" s="263"/>
      <c r="FLQ294" s="263"/>
      <c r="FLR294" s="263"/>
      <c r="FLS294" s="263"/>
      <c r="FLT294" s="263"/>
      <c r="FLU294" s="263"/>
      <c r="FLV294" s="263"/>
      <c r="FLW294" s="263"/>
      <c r="FLX294" s="263"/>
      <c r="FLY294" s="263"/>
      <c r="FLZ294" s="263"/>
      <c r="FMA294" s="263"/>
      <c r="FMB294" s="263"/>
      <c r="FMC294" s="263"/>
      <c r="FMD294" s="263"/>
      <c r="FME294" s="263"/>
      <c r="FMF294" s="263"/>
      <c r="FMG294" s="263"/>
      <c r="FMH294" s="263"/>
      <c r="FMI294" s="263"/>
      <c r="FMJ294" s="263"/>
      <c r="FMK294" s="263"/>
      <c r="FML294" s="263"/>
      <c r="FMM294" s="263"/>
      <c r="FMN294" s="263"/>
      <c r="FMO294" s="263"/>
      <c r="FMP294" s="263"/>
      <c r="FMQ294" s="263"/>
      <c r="FMR294" s="263"/>
      <c r="FMS294" s="263"/>
      <c r="FMT294" s="263"/>
      <c r="FMU294" s="263"/>
      <c r="FMV294" s="263"/>
      <c r="FMW294" s="263"/>
      <c r="FMX294" s="263"/>
      <c r="FMY294" s="263"/>
      <c r="FMZ294" s="263"/>
      <c r="FNA294" s="263"/>
      <c r="FNB294" s="263"/>
      <c r="FNC294" s="263"/>
      <c r="FND294" s="263"/>
      <c r="FNE294" s="263"/>
      <c r="FNF294" s="263"/>
      <c r="FNG294" s="263"/>
      <c r="FNH294" s="263"/>
      <c r="FNI294" s="263"/>
      <c r="FNJ294" s="263"/>
      <c r="FNK294" s="263"/>
      <c r="FNL294" s="263"/>
      <c r="FNM294" s="263"/>
      <c r="FNN294" s="263"/>
      <c r="FNO294" s="263"/>
      <c r="FNP294" s="263"/>
      <c r="FNQ294" s="263"/>
      <c r="FNR294" s="263"/>
      <c r="FNS294" s="263"/>
      <c r="FNT294" s="263"/>
      <c r="FNU294" s="263"/>
      <c r="FNV294" s="263"/>
      <c r="FNW294" s="263"/>
      <c r="FNX294" s="263"/>
      <c r="FNY294" s="263"/>
      <c r="FNZ294" s="263"/>
      <c r="FOA294" s="263"/>
      <c r="FOB294" s="263"/>
      <c r="FOC294" s="263"/>
      <c r="FOD294" s="263"/>
      <c r="FOE294" s="263"/>
      <c r="FOF294" s="263"/>
      <c r="FOG294" s="263"/>
      <c r="FOH294" s="263"/>
      <c r="FOI294" s="263"/>
      <c r="FOJ294" s="263"/>
      <c r="FOK294" s="263"/>
      <c r="FOL294" s="263"/>
      <c r="FOM294" s="263"/>
      <c r="FON294" s="263"/>
      <c r="FOO294" s="263"/>
      <c r="FOP294" s="263"/>
      <c r="FOQ294" s="263"/>
      <c r="FOR294" s="263"/>
      <c r="FOS294" s="263"/>
      <c r="FOT294" s="263"/>
      <c r="FOU294" s="263"/>
      <c r="FOV294" s="263"/>
      <c r="FOW294" s="263"/>
      <c r="FOX294" s="263"/>
      <c r="FOY294" s="263"/>
      <c r="FOZ294" s="263"/>
      <c r="FPA294" s="263"/>
      <c r="FPB294" s="263"/>
      <c r="FPC294" s="263"/>
      <c r="FPD294" s="263"/>
      <c r="FPE294" s="263"/>
      <c r="FPF294" s="263"/>
      <c r="FPG294" s="263"/>
      <c r="FPH294" s="263"/>
      <c r="FPI294" s="263"/>
      <c r="FPJ294" s="263"/>
      <c r="FPK294" s="263"/>
      <c r="FPL294" s="263"/>
      <c r="FPM294" s="263"/>
      <c r="FPN294" s="263"/>
      <c r="FPO294" s="263"/>
      <c r="FPP294" s="263"/>
      <c r="FPQ294" s="263"/>
      <c r="FPR294" s="263"/>
      <c r="FPS294" s="263"/>
      <c r="FPT294" s="263"/>
      <c r="FPU294" s="263"/>
      <c r="FPV294" s="263"/>
      <c r="FPW294" s="263"/>
      <c r="FPX294" s="263"/>
      <c r="FPY294" s="263"/>
      <c r="FPZ294" s="263"/>
      <c r="FQA294" s="263"/>
      <c r="FQB294" s="263"/>
      <c r="FQC294" s="263"/>
      <c r="FQD294" s="263"/>
      <c r="FQE294" s="263"/>
      <c r="FQF294" s="263"/>
      <c r="FQG294" s="263"/>
      <c r="FQH294" s="263"/>
      <c r="FQI294" s="263"/>
      <c r="FQJ294" s="263"/>
      <c r="FQK294" s="263"/>
      <c r="FQL294" s="263"/>
      <c r="FQM294" s="263"/>
      <c r="FQN294" s="263"/>
      <c r="FQO294" s="263"/>
      <c r="FQP294" s="263"/>
      <c r="FQQ294" s="263"/>
      <c r="FQR294" s="263"/>
      <c r="FQS294" s="263"/>
      <c r="FQT294" s="263"/>
      <c r="FQU294" s="263"/>
      <c r="FQV294" s="263"/>
      <c r="FQW294" s="263"/>
      <c r="FQX294" s="263"/>
      <c r="FQY294" s="263"/>
      <c r="FQZ294" s="263"/>
      <c r="FRA294" s="263"/>
      <c r="FRB294" s="263"/>
      <c r="FRC294" s="263"/>
      <c r="FRD294" s="263"/>
      <c r="FRE294" s="263"/>
      <c r="FRF294" s="263"/>
      <c r="FRG294" s="263"/>
      <c r="FRH294" s="263"/>
      <c r="FRI294" s="263"/>
      <c r="FRJ294" s="263"/>
      <c r="FRK294" s="263"/>
      <c r="FRL294" s="263"/>
      <c r="FRM294" s="263"/>
      <c r="FRN294" s="263"/>
      <c r="FRO294" s="263"/>
      <c r="FRP294" s="263"/>
      <c r="FRQ294" s="263"/>
      <c r="FRR294" s="263"/>
      <c r="FRS294" s="263"/>
      <c r="FRT294" s="263"/>
      <c r="FRU294" s="263"/>
      <c r="FRV294" s="263"/>
      <c r="FRW294" s="263"/>
      <c r="FRX294" s="263"/>
      <c r="FRY294" s="263"/>
      <c r="FRZ294" s="263"/>
      <c r="FSA294" s="263"/>
      <c r="FSB294" s="263"/>
      <c r="FSC294" s="263"/>
      <c r="FSD294" s="263"/>
      <c r="FSE294" s="263"/>
      <c r="FSF294" s="263"/>
      <c r="FSG294" s="263"/>
      <c r="FSH294" s="263"/>
      <c r="FSI294" s="263"/>
      <c r="FSJ294" s="263"/>
      <c r="FSK294" s="263"/>
      <c r="FSL294" s="263"/>
      <c r="FSM294" s="263"/>
      <c r="FSN294" s="263"/>
      <c r="FSO294" s="263"/>
      <c r="FSP294" s="263"/>
      <c r="FSQ294" s="263"/>
      <c r="FSR294" s="263"/>
      <c r="FSS294" s="263"/>
      <c r="FST294" s="263"/>
      <c r="FSU294" s="263"/>
      <c r="FSV294" s="263"/>
      <c r="FSW294" s="263"/>
      <c r="FSX294" s="263"/>
      <c r="FSY294" s="263"/>
      <c r="FSZ294" s="263"/>
      <c r="FTA294" s="263"/>
      <c r="FTB294" s="263"/>
      <c r="FTC294" s="263"/>
      <c r="FTD294" s="263"/>
      <c r="FTE294" s="263"/>
      <c r="FTF294" s="263"/>
      <c r="FTG294" s="263"/>
      <c r="FTH294" s="263"/>
      <c r="FTI294" s="263"/>
      <c r="FTJ294" s="263"/>
      <c r="FTK294" s="263"/>
      <c r="FTL294" s="263"/>
      <c r="FTM294" s="263"/>
      <c r="FTN294" s="263"/>
      <c r="FTO294" s="263"/>
      <c r="FTP294" s="263"/>
      <c r="FTQ294" s="263"/>
      <c r="FTR294" s="263"/>
      <c r="FTS294" s="263"/>
      <c r="FTT294" s="263"/>
      <c r="FTU294" s="263"/>
      <c r="FTV294" s="263"/>
      <c r="FTW294" s="263"/>
      <c r="FTX294" s="263"/>
      <c r="FTY294" s="263"/>
      <c r="FTZ294" s="263"/>
      <c r="FUA294" s="263"/>
      <c r="FUB294" s="263"/>
      <c r="FUC294" s="263"/>
      <c r="FUD294" s="263"/>
      <c r="FUE294" s="263"/>
      <c r="FUF294" s="263"/>
      <c r="FUG294" s="263"/>
      <c r="FUH294" s="263"/>
      <c r="FUI294" s="263"/>
      <c r="FUJ294" s="263"/>
      <c r="FUK294" s="263"/>
      <c r="FUL294" s="263"/>
      <c r="FUM294" s="263"/>
      <c r="FUN294" s="263"/>
      <c r="FUO294" s="263"/>
      <c r="FUP294" s="263"/>
      <c r="FUQ294" s="263"/>
      <c r="FUR294" s="263"/>
      <c r="FUS294" s="263"/>
      <c r="FUT294" s="263"/>
      <c r="FUU294" s="263"/>
      <c r="FUV294" s="263"/>
      <c r="FUW294" s="263"/>
      <c r="FUX294" s="263"/>
      <c r="FUY294" s="263"/>
      <c r="FUZ294" s="263"/>
      <c r="FVA294" s="263"/>
      <c r="FVB294" s="263"/>
      <c r="FVC294" s="263"/>
      <c r="FVD294" s="263"/>
      <c r="FVE294" s="263"/>
      <c r="FVF294" s="263"/>
      <c r="FVG294" s="263"/>
      <c r="FVH294" s="263"/>
      <c r="FVI294" s="263"/>
      <c r="FVJ294" s="263"/>
      <c r="FVK294" s="263"/>
      <c r="FVL294" s="263"/>
      <c r="FVM294" s="263"/>
      <c r="FVN294" s="263"/>
      <c r="FVO294" s="263"/>
      <c r="FVP294" s="263"/>
      <c r="FVQ294" s="263"/>
      <c r="FVR294" s="263"/>
      <c r="FVS294" s="263"/>
      <c r="FVT294" s="263"/>
      <c r="FVU294" s="263"/>
      <c r="FVV294" s="263"/>
      <c r="FVW294" s="263"/>
      <c r="FVX294" s="263"/>
      <c r="FVY294" s="263"/>
      <c r="FVZ294" s="263"/>
      <c r="FWA294" s="263"/>
      <c r="FWB294" s="263"/>
      <c r="FWC294" s="263"/>
      <c r="FWD294" s="263"/>
      <c r="FWE294" s="263"/>
      <c r="FWF294" s="263"/>
      <c r="FWG294" s="263"/>
      <c r="FWH294" s="263"/>
      <c r="FWI294" s="263"/>
      <c r="FWJ294" s="263"/>
      <c r="FWK294" s="263"/>
      <c r="FWL294" s="263"/>
      <c r="FWM294" s="263"/>
      <c r="FWN294" s="263"/>
      <c r="FWO294" s="263"/>
      <c r="FWP294" s="263"/>
      <c r="FWQ294" s="263"/>
      <c r="FWR294" s="263"/>
      <c r="FWS294" s="263"/>
      <c r="FWT294" s="263"/>
      <c r="FWU294" s="263"/>
      <c r="FWV294" s="263"/>
      <c r="FWW294" s="263"/>
      <c r="FWX294" s="263"/>
      <c r="FWY294" s="263"/>
      <c r="FWZ294" s="263"/>
      <c r="FXA294" s="263"/>
      <c r="FXB294" s="263"/>
      <c r="FXC294" s="263"/>
      <c r="FXD294" s="263"/>
      <c r="FXE294" s="263"/>
      <c r="FXF294" s="263"/>
      <c r="FXG294" s="263"/>
      <c r="FXH294" s="263"/>
      <c r="FXI294" s="263"/>
      <c r="FXJ294" s="263"/>
      <c r="FXK294" s="263"/>
      <c r="FXL294" s="263"/>
      <c r="FXM294" s="263"/>
      <c r="FXN294" s="263"/>
      <c r="FXO294" s="263"/>
      <c r="FXP294" s="263"/>
      <c r="FXQ294" s="263"/>
      <c r="FXR294" s="263"/>
      <c r="FXS294" s="263"/>
      <c r="FXT294" s="263"/>
      <c r="FXU294" s="263"/>
      <c r="FXV294" s="263"/>
      <c r="FXW294" s="263"/>
      <c r="FXX294" s="263"/>
      <c r="FXY294" s="263"/>
      <c r="FXZ294" s="263"/>
      <c r="FYA294" s="263"/>
      <c r="FYB294" s="263"/>
      <c r="FYC294" s="263"/>
      <c r="FYD294" s="263"/>
      <c r="FYE294" s="263"/>
      <c r="FYF294" s="263"/>
      <c r="FYG294" s="263"/>
      <c r="FYH294" s="263"/>
      <c r="FYI294" s="263"/>
      <c r="FYJ294" s="263"/>
      <c r="FYK294" s="263"/>
      <c r="FYL294" s="263"/>
      <c r="FYM294" s="263"/>
      <c r="FYN294" s="263"/>
      <c r="FYO294" s="263"/>
      <c r="FYP294" s="263"/>
      <c r="FYQ294" s="263"/>
      <c r="FYR294" s="263"/>
      <c r="FYS294" s="263"/>
      <c r="FYT294" s="263"/>
      <c r="FYU294" s="263"/>
      <c r="FYV294" s="263"/>
      <c r="FYW294" s="263"/>
      <c r="FYX294" s="263"/>
      <c r="FYY294" s="263"/>
      <c r="FYZ294" s="263"/>
      <c r="FZA294" s="263"/>
      <c r="FZB294" s="263"/>
      <c r="FZC294" s="263"/>
      <c r="FZD294" s="263"/>
      <c r="FZE294" s="263"/>
      <c r="FZF294" s="263"/>
      <c r="FZG294" s="263"/>
      <c r="FZH294" s="263"/>
      <c r="FZI294" s="263"/>
      <c r="FZJ294" s="263"/>
      <c r="FZK294" s="263"/>
      <c r="FZL294" s="263"/>
      <c r="FZM294" s="263"/>
      <c r="FZN294" s="263"/>
      <c r="FZO294" s="263"/>
      <c r="FZP294" s="263"/>
      <c r="FZQ294" s="263"/>
      <c r="FZR294" s="263"/>
      <c r="FZS294" s="263"/>
      <c r="FZT294" s="263"/>
      <c r="FZU294" s="263"/>
      <c r="FZV294" s="263"/>
      <c r="FZW294" s="263"/>
      <c r="FZX294" s="263"/>
      <c r="FZY294" s="263"/>
      <c r="FZZ294" s="263"/>
      <c r="GAA294" s="263"/>
      <c r="GAB294" s="263"/>
      <c r="GAC294" s="263"/>
      <c r="GAD294" s="263"/>
      <c r="GAE294" s="263"/>
      <c r="GAF294" s="263"/>
      <c r="GAG294" s="263"/>
      <c r="GAH294" s="263"/>
      <c r="GAI294" s="263"/>
      <c r="GAJ294" s="263"/>
      <c r="GAK294" s="263"/>
      <c r="GAL294" s="263"/>
      <c r="GAM294" s="263"/>
      <c r="GAN294" s="263"/>
      <c r="GAO294" s="263"/>
      <c r="GAP294" s="263"/>
      <c r="GAQ294" s="263"/>
      <c r="GAR294" s="263"/>
      <c r="GAS294" s="263"/>
      <c r="GAT294" s="263"/>
      <c r="GAU294" s="263"/>
      <c r="GAV294" s="263"/>
      <c r="GAW294" s="263"/>
      <c r="GAX294" s="263"/>
      <c r="GAY294" s="263"/>
      <c r="GAZ294" s="263"/>
      <c r="GBA294" s="263"/>
      <c r="GBB294" s="263"/>
      <c r="GBC294" s="263"/>
      <c r="GBD294" s="263"/>
      <c r="GBE294" s="263"/>
      <c r="GBF294" s="263"/>
      <c r="GBG294" s="263"/>
      <c r="GBH294" s="263"/>
      <c r="GBI294" s="263"/>
      <c r="GBJ294" s="263"/>
      <c r="GBK294" s="263"/>
      <c r="GBL294" s="263"/>
      <c r="GBM294" s="263"/>
      <c r="GBN294" s="263"/>
      <c r="GBO294" s="263"/>
      <c r="GBP294" s="263"/>
      <c r="GBQ294" s="263"/>
      <c r="GBR294" s="263"/>
      <c r="GBS294" s="263"/>
      <c r="GBT294" s="263"/>
      <c r="GBU294" s="263"/>
      <c r="GBV294" s="263"/>
      <c r="GBW294" s="263"/>
      <c r="GBX294" s="263"/>
      <c r="GBY294" s="263"/>
      <c r="GBZ294" s="263"/>
      <c r="GCA294" s="263"/>
      <c r="GCB294" s="263"/>
      <c r="GCC294" s="263"/>
      <c r="GCD294" s="263"/>
      <c r="GCE294" s="263"/>
      <c r="GCF294" s="263"/>
      <c r="GCG294" s="263"/>
      <c r="GCH294" s="263"/>
      <c r="GCI294" s="263"/>
      <c r="GCJ294" s="263"/>
      <c r="GCK294" s="263"/>
      <c r="GCL294" s="263"/>
      <c r="GCM294" s="263"/>
      <c r="GCN294" s="263"/>
      <c r="GCO294" s="263"/>
      <c r="GCP294" s="263"/>
      <c r="GCQ294" s="263"/>
      <c r="GCR294" s="263"/>
      <c r="GCS294" s="263"/>
      <c r="GCT294" s="263"/>
      <c r="GCU294" s="263"/>
      <c r="GCV294" s="263"/>
      <c r="GCW294" s="263"/>
      <c r="GCX294" s="263"/>
      <c r="GCY294" s="263"/>
      <c r="GCZ294" s="263"/>
      <c r="GDA294" s="263"/>
      <c r="GDB294" s="263"/>
      <c r="GDC294" s="263"/>
      <c r="GDD294" s="263"/>
      <c r="GDE294" s="263"/>
      <c r="GDF294" s="263"/>
      <c r="GDG294" s="263"/>
      <c r="GDH294" s="263"/>
      <c r="GDI294" s="263"/>
      <c r="GDJ294" s="263"/>
      <c r="GDK294" s="263"/>
      <c r="GDL294" s="263"/>
      <c r="GDM294" s="263"/>
      <c r="GDN294" s="263"/>
      <c r="GDO294" s="263"/>
      <c r="GDP294" s="263"/>
      <c r="GDQ294" s="263"/>
      <c r="GDR294" s="263"/>
      <c r="GDS294" s="263"/>
      <c r="GDT294" s="263"/>
      <c r="GDU294" s="263"/>
      <c r="GDV294" s="263"/>
      <c r="GDW294" s="263"/>
      <c r="GDX294" s="263"/>
      <c r="GDY294" s="263"/>
      <c r="GDZ294" s="263"/>
      <c r="GEA294" s="263"/>
      <c r="GEB294" s="263"/>
      <c r="GEC294" s="263"/>
      <c r="GED294" s="263"/>
      <c r="GEE294" s="263"/>
      <c r="GEF294" s="263"/>
      <c r="GEG294" s="263"/>
      <c r="GEH294" s="263"/>
      <c r="GEI294" s="263"/>
      <c r="GEJ294" s="263"/>
      <c r="GEK294" s="263"/>
      <c r="GEL294" s="263"/>
      <c r="GEM294" s="263"/>
      <c r="GEN294" s="263"/>
      <c r="GEO294" s="263"/>
      <c r="GEP294" s="263"/>
      <c r="GEQ294" s="263"/>
      <c r="GER294" s="263"/>
      <c r="GES294" s="263"/>
      <c r="GET294" s="263"/>
      <c r="GEU294" s="263"/>
      <c r="GEV294" s="263"/>
      <c r="GEW294" s="263"/>
      <c r="GEX294" s="263"/>
      <c r="GEY294" s="263"/>
      <c r="GEZ294" s="263"/>
      <c r="GFA294" s="263"/>
      <c r="GFB294" s="263"/>
      <c r="GFC294" s="263"/>
      <c r="GFD294" s="263"/>
      <c r="GFE294" s="263"/>
      <c r="GFF294" s="263"/>
      <c r="GFG294" s="263"/>
      <c r="GFH294" s="263"/>
      <c r="GFI294" s="263"/>
      <c r="GFJ294" s="263"/>
      <c r="GFK294" s="263"/>
      <c r="GFL294" s="263"/>
      <c r="GFM294" s="263"/>
      <c r="GFN294" s="263"/>
      <c r="GFO294" s="263"/>
      <c r="GFP294" s="263"/>
      <c r="GFQ294" s="263"/>
      <c r="GFR294" s="263"/>
      <c r="GFS294" s="263"/>
      <c r="GFT294" s="263"/>
      <c r="GFU294" s="263"/>
      <c r="GFV294" s="263"/>
      <c r="GFW294" s="263"/>
      <c r="GFX294" s="263"/>
      <c r="GFY294" s="263"/>
      <c r="GFZ294" s="263"/>
      <c r="GGA294" s="263"/>
      <c r="GGB294" s="263"/>
      <c r="GGC294" s="263"/>
      <c r="GGD294" s="263"/>
      <c r="GGE294" s="263"/>
      <c r="GGF294" s="263"/>
      <c r="GGG294" s="263"/>
      <c r="GGH294" s="263"/>
      <c r="GGI294" s="263"/>
      <c r="GGJ294" s="263"/>
      <c r="GGK294" s="263"/>
      <c r="GGL294" s="263"/>
      <c r="GGM294" s="263"/>
      <c r="GGN294" s="263"/>
      <c r="GGO294" s="263"/>
      <c r="GGP294" s="263"/>
      <c r="GGQ294" s="263"/>
      <c r="GGR294" s="263"/>
      <c r="GGS294" s="263"/>
      <c r="GGT294" s="263"/>
      <c r="GGU294" s="263"/>
      <c r="GGV294" s="263"/>
      <c r="GGW294" s="263"/>
      <c r="GGX294" s="263"/>
      <c r="GGY294" s="263"/>
      <c r="GGZ294" s="263"/>
      <c r="GHA294" s="263"/>
      <c r="GHB294" s="263"/>
      <c r="GHC294" s="263"/>
      <c r="GHD294" s="263"/>
      <c r="GHE294" s="263"/>
      <c r="GHF294" s="263"/>
      <c r="GHG294" s="263"/>
      <c r="GHH294" s="263"/>
      <c r="GHI294" s="263"/>
      <c r="GHJ294" s="263"/>
      <c r="GHK294" s="263"/>
      <c r="GHL294" s="263"/>
      <c r="GHM294" s="263"/>
      <c r="GHN294" s="263"/>
      <c r="GHO294" s="263"/>
      <c r="GHP294" s="263"/>
      <c r="GHQ294" s="263"/>
      <c r="GHR294" s="263"/>
      <c r="GHS294" s="263"/>
      <c r="GHT294" s="263"/>
      <c r="GHU294" s="263"/>
      <c r="GHV294" s="263"/>
      <c r="GHW294" s="263"/>
      <c r="GHX294" s="263"/>
      <c r="GHY294" s="263"/>
      <c r="GHZ294" s="263"/>
      <c r="GIA294" s="263"/>
      <c r="GIB294" s="263"/>
      <c r="GIC294" s="263"/>
      <c r="GID294" s="263"/>
      <c r="GIE294" s="263"/>
      <c r="GIF294" s="263"/>
      <c r="GIG294" s="263"/>
      <c r="GIH294" s="263"/>
      <c r="GII294" s="263"/>
      <c r="GIJ294" s="263"/>
      <c r="GIK294" s="263"/>
      <c r="GIL294" s="263"/>
      <c r="GIM294" s="263"/>
      <c r="GIN294" s="263"/>
      <c r="GIO294" s="263"/>
      <c r="GIP294" s="263"/>
      <c r="GIQ294" s="263"/>
      <c r="GIR294" s="263"/>
      <c r="GIS294" s="263"/>
      <c r="GIT294" s="263"/>
      <c r="GIU294" s="263"/>
      <c r="GIV294" s="263"/>
      <c r="GIW294" s="263"/>
      <c r="GIX294" s="263"/>
      <c r="GIY294" s="263"/>
      <c r="GIZ294" s="263"/>
      <c r="GJA294" s="263"/>
      <c r="GJB294" s="263"/>
      <c r="GJC294" s="263"/>
      <c r="GJD294" s="263"/>
      <c r="GJE294" s="263"/>
      <c r="GJF294" s="263"/>
      <c r="GJG294" s="263"/>
      <c r="GJH294" s="263"/>
      <c r="GJI294" s="263"/>
      <c r="GJJ294" s="263"/>
      <c r="GJK294" s="263"/>
      <c r="GJL294" s="263"/>
      <c r="GJM294" s="263"/>
      <c r="GJN294" s="263"/>
      <c r="GJO294" s="263"/>
      <c r="GJP294" s="263"/>
      <c r="GJQ294" s="263"/>
      <c r="GJR294" s="263"/>
      <c r="GJS294" s="263"/>
      <c r="GJT294" s="263"/>
      <c r="GJU294" s="263"/>
      <c r="GJV294" s="263"/>
      <c r="GJW294" s="263"/>
      <c r="GJX294" s="263"/>
      <c r="GJY294" s="263"/>
      <c r="GJZ294" s="263"/>
      <c r="GKA294" s="263"/>
      <c r="GKB294" s="263"/>
      <c r="GKC294" s="263"/>
      <c r="GKD294" s="263"/>
      <c r="GKE294" s="263"/>
      <c r="GKF294" s="263"/>
      <c r="GKG294" s="263"/>
      <c r="GKH294" s="263"/>
      <c r="GKI294" s="263"/>
      <c r="GKJ294" s="263"/>
      <c r="GKK294" s="263"/>
      <c r="GKL294" s="263"/>
      <c r="GKM294" s="263"/>
      <c r="GKN294" s="263"/>
      <c r="GKO294" s="263"/>
      <c r="GKP294" s="263"/>
      <c r="GKQ294" s="263"/>
      <c r="GKR294" s="263"/>
      <c r="GKS294" s="263"/>
      <c r="GKT294" s="263"/>
      <c r="GKU294" s="263"/>
      <c r="GKV294" s="263"/>
      <c r="GKW294" s="263"/>
      <c r="GKX294" s="263"/>
      <c r="GKY294" s="263"/>
      <c r="GKZ294" s="263"/>
      <c r="GLA294" s="263"/>
      <c r="GLB294" s="263"/>
      <c r="GLC294" s="263"/>
      <c r="GLD294" s="263"/>
      <c r="GLE294" s="263"/>
      <c r="GLF294" s="263"/>
      <c r="GLG294" s="263"/>
      <c r="GLH294" s="263"/>
      <c r="GLI294" s="263"/>
      <c r="GLJ294" s="263"/>
      <c r="GLK294" s="263"/>
      <c r="GLL294" s="263"/>
      <c r="GLM294" s="263"/>
      <c r="GLN294" s="263"/>
      <c r="GLO294" s="263"/>
      <c r="GLP294" s="263"/>
      <c r="GLQ294" s="263"/>
      <c r="GLR294" s="263"/>
      <c r="GLS294" s="263"/>
      <c r="GLT294" s="263"/>
      <c r="GLU294" s="263"/>
      <c r="GLV294" s="263"/>
      <c r="GLW294" s="263"/>
      <c r="GLX294" s="263"/>
      <c r="GLY294" s="263"/>
      <c r="GLZ294" s="263"/>
      <c r="GMA294" s="263"/>
      <c r="GMB294" s="263"/>
      <c r="GMC294" s="263"/>
      <c r="GMD294" s="263"/>
      <c r="GME294" s="263"/>
      <c r="GMF294" s="263"/>
      <c r="GMG294" s="263"/>
      <c r="GMH294" s="263"/>
      <c r="GMI294" s="263"/>
      <c r="GMJ294" s="263"/>
      <c r="GMK294" s="263"/>
      <c r="GML294" s="263"/>
      <c r="GMM294" s="263"/>
      <c r="GMN294" s="263"/>
      <c r="GMO294" s="263"/>
      <c r="GMP294" s="263"/>
      <c r="GMQ294" s="263"/>
      <c r="GMR294" s="263"/>
      <c r="GMS294" s="263"/>
      <c r="GMT294" s="263"/>
      <c r="GMU294" s="263"/>
      <c r="GMV294" s="263"/>
      <c r="GMW294" s="263"/>
      <c r="GMX294" s="263"/>
      <c r="GMY294" s="263"/>
      <c r="GMZ294" s="263"/>
      <c r="GNA294" s="263"/>
      <c r="GNB294" s="263"/>
      <c r="GNC294" s="263"/>
      <c r="GND294" s="263"/>
      <c r="GNE294" s="263"/>
      <c r="GNF294" s="263"/>
      <c r="GNG294" s="263"/>
      <c r="GNH294" s="263"/>
      <c r="GNI294" s="263"/>
      <c r="GNJ294" s="263"/>
      <c r="GNK294" s="263"/>
      <c r="GNL294" s="263"/>
      <c r="GNM294" s="263"/>
      <c r="GNN294" s="263"/>
      <c r="GNO294" s="263"/>
      <c r="GNP294" s="263"/>
      <c r="GNQ294" s="263"/>
      <c r="GNR294" s="263"/>
      <c r="GNS294" s="263"/>
      <c r="GNT294" s="263"/>
      <c r="GNU294" s="263"/>
      <c r="GNV294" s="263"/>
      <c r="GNW294" s="263"/>
      <c r="GNX294" s="263"/>
      <c r="GNY294" s="263"/>
      <c r="GNZ294" s="263"/>
      <c r="GOA294" s="263"/>
      <c r="GOB294" s="263"/>
      <c r="GOC294" s="263"/>
      <c r="GOD294" s="263"/>
      <c r="GOE294" s="263"/>
      <c r="GOF294" s="263"/>
      <c r="GOG294" s="263"/>
      <c r="GOH294" s="263"/>
      <c r="GOI294" s="263"/>
      <c r="GOJ294" s="263"/>
      <c r="GOK294" s="263"/>
      <c r="GOL294" s="263"/>
      <c r="GOM294" s="263"/>
      <c r="GON294" s="263"/>
      <c r="GOO294" s="263"/>
      <c r="GOP294" s="263"/>
      <c r="GOQ294" s="263"/>
      <c r="GOR294" s="263"/>
      <c r="GOS294" s="263"/>
      <c r="GOT294" s="263"/>
      <c r="GOU294" s="263"/>
      <c r="GOV294" s="263"/>
      <c r="GOW294" s="263"/>
      <c r="GOX294" s="263"/>
      <c r="GOY294" s="263"/>
      <c r="GOZ294" s="263"/>
      <c r="GPA294" s="263"/>
      <c r="GPB294" s="263"/>
      <c r="GPC294" s="263"/>
      <c r="GPD294" s="263"/>
      <c r="GPE294" s="263"/>
      <c r="GPF294" s="263"/>
      <c r="GPG294" s="263"/>
      <c r="GPH294" s="263"/>
      <c r="GPI294" s="263"/>
      <c r="GPJ294" s="263"/>
      <c r="GPK294" s="263"/>
      <c r="GPL294" s="263"/>
      <c r="GPM294" s="263"/>
      <c r="GPN294" s="263"/>
      <c r="GPO294" s="263"/>
      <c r="GPP294" s="263"/>
      <c r="GPQ294" s="263"/>
      <c r="GPR294" s="263"/>
      <c r="GPS294" s="263"/>
      <c r="GPT294" s="263"/>
      <c r="GPU294" s="263"/>
      <c r="GPV294" s="263"/>
      <c r="GPW294" s="263"/>
      <c r="GPX294" s="263"/>
      <c r="GPY294" s="263"/>
      <c r="GPZ294" s="263"/>
      <c r="GQA294" s="263"/>
      <c r="GQB294" s="263"/>
      <c r="GQC294" s="263"/>
      <c r="GQD294" s="263"/>
      <c r="GQE294" s="263"/>
      <c r="GQF294" s="263"/>
      <c r="GQG294" s="263"/>
      <c r="GQH294" s="263"/>
      <c r="GQI294" s="263"/>
      <c r="GQJ294" s="263"/>
      <c r="GQK294" s="263"/>
      <c r="GQL294" s="263"/>
      <c r="GQM294" s="263"/>
      <c r="GQN294" s="263"/>
      <c r="GQO294" s="263"/>
      <c r="GQP294" s="263"/>
      <c r="GQQ294" s="263"/>
      <c r="GQR294" s="263"/>
      <c r="GQS294" s="263"/>
      <c r="GQT294" s="263"/>
      <c r="GQU294" s="263"/>
      <c r="GQV294" s="263"/>
      <c r="GQW294" s="263"/>
      <c r="GQX294" s="263"/>
      <c r="GQY294" s="263"/>
      <c r="GQZ294" s="263"/>
      <c r="GRA294" s="263"/>
      <c r="GRB294" s="263"/>
      <c r="GRC294" s="263"/>
      <c r="GRD294" s="263"/>
      <c r="GRE294" s="263"/>
      <c r="GRF294" s="263"/>
      <c r="GRG294" s="263"/>
      <c r="GRH294" s="263"/>
      <c r="GRI294" s="263"/>
      <c r="GRJ294" s="263"/>
      <c r="GRK294" s="263"/>
      <c r="GRL294" s="263"/>
      <c r="GRM294" s="263"/>
      <c r="GRN294" s="263"/>
      <c r="GRO294" s="263"/>
      <c r="GRP294" s="263"/>
      <c r="GRQ294" s="263"/>
      <c r="GRR294" s="263"/>
      <c r="GRS294" s="263"/>
      <c r="GRT294" s="263"/>
      <c r="GRU294" s="263"/>
      <c r="GRV294" s="263"/>
      <c r="GRW294" s="263"/>
      <c r="GRX294" s="263"/>
      <c r="GRY294" s="263"/>
      <c r="GRZ294" s="263"/>
      <c r="GSA294" s="263"/>
      <c r="GSB294" s="263"/>
      <c r="GSC294" s="263"/>
      <c r="GSD294" s="263"/>
      <c r="GSE294" s="263"/>
      <c r="GSF294" s="263"/>
      <c r="GSG294" s="263"/>
      <c r="GSH294" s="263"/>
      <c r="GSI294" s="263"/>
      <c r="GSJ294" s="263"/>
      <c r="GSK294" s="263"/>
      <c r="GSL294" s="263"/>
      <c r="GSM294" s="263"/>
      <c r="GSN294" s="263"/>
      <c r="GSO294" s="263"/>
      <c r="GSP294" s="263"/>
      <c r="GSQ294" s="263"/>
      <c r="GSR294" s="263"/>
      <c r="GSS294" s="263"/>
      <c r="GST294" s="263"/>
      <c r="GSU294" s="263"/>
      <c r="GSV294" s="263"/>
      <c r="GSW294" s="263"/>
      <c r="GSX294" s="263"/>
      <c r="GSY294" s="263"/>
      <c r="GSZ294" s="263"/>
      <c r="GTA294" s="263"/>
      <c r="GTB294" s="263"/>
      <c r="GTC294" s="263"/>
      <c r="GTD294" s="263"/>
      <c r="GTE294" s="263"/>
      <c r="GTF294" s="263"/>
      <c r="GTG294" s="263"/>
      <c r="GTH294" s="263"/>
      <c r="GTI294" s="263"/>
      <c r="GTJ294" s="263"/>
      <c r="GTK294" s="263"/>
      <c r="GTL294" s="263"/>
      <c r="GTM294" s="263"/>
      <c r="GTN294" s="263"/>
      <c r="GTO294" s="263"/>
      <c r="GTP294" s="263"/>
      <c r="GTQ294" s="263"/>
      <c r="GTR294" s="263"/>
      <c r="GTS294" s="263"/>
      <c r="GTT294" s="263"/>
      <c r="GTU294" s="263"/>
      <c r="GTV294" s="263"/>
      <c r="GTW294" s="263"/>
      <c r="GTX294" s="263"/>
      <c r="GTY294" s="263"/>
      <c r="GTZ294" s="263"/>
      <c r="GUA294" s="263"/>
      <c r="GUB294" s="263"/>
      <c r="GUC294" s="263"/>
      <c r="GUD294" s="263"/>
      <c r="GUE294" s="263"/>
      <c r="GUF294" s="263"/>
      <c r="GUG294" s="263"/>
      <c r="GUH294" s="263"/>
      <c r="GUI294" s="263"/>
      <c r="GUJ294" s="263"/>
      <c r="GUK294" s="263"/>
      <c r="GUL294" s="263"/>
      <c r="GUM294" s="263"/>
      <c r="GUN294" s="263"/>
      <c r="GUO294" s="263"/>
      <c r="GUP294" s="263"/>
      <c r="GUQ294" s="263"/>
      <c r="GUR294" s="263"/>
      <c r="GUS294" s="263"/>
      <c r="GUT294" s="263"/>
      <c r="GUU294" s="263"/>
      <c r="GUV294" s="263"/>
      <c r="GUW294" s="263"/>
      <c r="GUX294" s="263"/>
      <c r="GUY294" s="263"/>
      <c r="GUZ294" s="263"/>
      <c r="GVA294" s="263"/>
      <c r="GVB294" s="263"/>
      <c r="GVC294" s="263"/>
      <c r="GVD294" s="263"/>
      <c r="GVE294" s="263"/>
      <c r="GVF294" s="263"/>
      <c r="GVG294" s="263"/>
      <c r="GVH294" s="263"/>
      <c r="GVI294" s="263"/>
      <c r="GVJ294" s="263"/>
      <c r="GVK294" s="263"/>
      <c r="GVL294" s="263"/>
      <c r="GVM294" s="263"/>
      <c r="GVN294" s="263"/>
      <c r="GVO294" s="263"/>
      <c r="GVP294" s="263"/>
      <c r="GVQ294" s="263"/>
      <c r="GVR294" s="263"/>
      <c r="GVS294" s="263"/>
      <c r="GVT294" s="263"/>
      <c r="GVU294" s="263"/>
      <c r="GVV294" s="263"/>
      <c r="GVW294" s="263"/>
      <c r="GVX294" s="263"/>
      <c r="GVY294" s="263"/>
      <c r="GVZ294" s="263"/>
      <c r="GWA294" s="263"/>
      <c r="GWB294" s="263"/>
      <c r="GWC294" s="263"/>
      <c r="GWD294" s="263"/>
      <c r="GWE294" s="263"/>
      <c r="GWF294" s="263"/>
      <c r="GWG294" s="263"/>
      <c r="GWH294" s="263"/>
      <c r="GWI294" s="263"/>
      <c r="GWJ294" s="263"/>
      <c r="GWK294" s="263"/>
      <c r="GWL294" s="263"/>
      <c r="GWM294" s="263"/>
      <c r="GWN294" s="263"/>
      <c r="GWO294" s="263"/>
      <c r="GWP294" s="263"/>
      <c r="GWQ294" s="263"/>
      <c r="GWR294" s="263"/>
      <c r="GWS294" s="263"/>
      <c r="GWT294" s="263"/>
      <c r="GWU294" s="263"/>
      <c r="GWV294" s="263"/>
      <c r="GWW294" s="263"/>
      <c r="GWX294" s="263"/>
      <c r="GWY294" s="263"/>
      <c r="GWZ294" s="263"/>
      <c r="GXA294" s="263"/>
      <c r="GXB294" s="263"/>
      <c r="GXC294" s="263"/>
      <c r="GXD294" s="263"/>
      <c r="GXE294" s="263"/>
      <c r="GXF294" s="263"/>
      <c r="GXG294" s="263"/>
      <c r="GXH294" s="263"/>
      <c r="GXI294" s="263"/>
      <c r="GXJ294" s="263"/>
      <c r="GXK294" s="263"/>
      <c r="GXL294" s="263"/>
      <c r="GXM294" s="263"/>
      <c r="GXN294" s="263"/>
      <c r="GXO294" s="263"/>
      <c r="GXP294" s="263"/>
      <c r="GXQ294" s="263"/>
      <c r="GXR294" s="263"/>
      <c r="GXS294" s="263"/>
      <c r="GXT294" s="263"/>
      <c r="GXU294" s="263"/>
      <c r="GXV294" s="263"/>
      <c r="GXW294" s="263"/>
      <c r="GXX294" s="263"/>
      <c r="GXY294" s="263"/>
      <c r="GXZ294" s="263"/>
      <c r="GYA294" s="263"/>
      <c r="GYB294" s="263"/>
      <c r="GYC294" s="263"/>
      <c r="GYD294" s="263"/>
      <c r="GYE294" s="263"/>
      <c r="GYF294" s="263"/>
      <c r="GYG294" s="263"/>
      <c r="GYH294" s="263"/>
      <c r="GYI294" s="263"/>
      <c r="GYJ294" s="263"/>
      <c r="GYK294" s="263"/>
      <c r="GYL294" s="263"/>
      <c r="GYM294" s="263"/>
      <c r="GYN294" s="263"/>
      <c r="GYO294" s="263"/>
      <c r="GYP294" s="263"/>
      <c r="GYQ294" s="263"/>
      <c r="GYR294" s="263"/>
      <c r="GYS294" s="263"/>
      <c r="GYT294" s="263"/>
      <c r="GYU294" s="263"/>
      <c r="GYV294" s="263"/>
      <c r="GYW294" s="263"/>
      <c r="GYX294" s="263"/>
      <c r="GYY294" s="263"/>
      <c r="GYZ294" s="263"/>
      <c r="GZA294" s="263"/>
      <c r="GZB294" s="263"/>
      <c r="GZC294" s="263"/>
      <c r="GZD294" s="263"/>
      <c r="GZE294" s="263"/>
      <c r="GZF294" s="263"/>
      <c r="GZG294" s="263"/>
      <c r="GZH294" s="263"/>
      <c r="GZI294" s="263"/>
      <c r="GZJ294" s="263"/>
      <c r="GZK294" s="263"/>
      <c r="GZL294" s="263"/>
      <c r="GZM294" s="263"/>
      <c r="GZN294" s="263"/>
      <c r="GZO294" s="263"/>
      <c r="GZP294" s="263"/>
      <c r="GZQ294" s="263"/>
      <c r="GZR294" s="263"/>
      <c r="GZS294" s="263"/>
      <c r="GZT294" s="263"/>
      <c r="GZU294" s="263"/>
      <c r="GZV294" s="263"/>
      <c r="GZW294" s="263"/>
      <c r="GZX294" s="263"/>
      <c r="GZY294" s="263"/>
      <c r="GZZ294" s="263"/>
      <c r="HAA294" s="263"/>
      <c r="HAB294" s="263"/>
      <c r="HAC294" s="263"/>
      <c r="HAD294" s="263"/>
      <c r="HAE294" s="263"/>
      <c r="HAF294" s="263"/>
      <c r="HAG294" s="263"/>
      <c r="HAH294" s="263"/>
      <c r="HAI294" s="263"/>
      <c r="HAJ294" s="263"/>
      <c r="HAK294" s="263"/>
      <c r="HAL294" s="263"/>
      <c r="HAM294" s="263"/>
      <c r="HAN294" s="263"/>
      <c r="HAO294" s="263"/>
      <c r="HAP294" s="263"/>
      <c r="HAQ294" s="263"/>
      <c r="HAR294" s="263"/>
      <c r="HAS294" s="263"/>
      <c r="HAT294" s="263"/>
      <c r="HAU294" s="263"/>
      <c r="HAV294" s="263"/>
      <c r="HAW294" s="263"/>
      <c r="HAX294" s="263"/>
      <c r="HAY294" s="263"/>
      <c r="HAZ294" s="263"/>
      <c r="HBA294" s="263"/>
      <c r="HBB294" s="263"/>
      <c r="HBC294" s="263"/>
      <c r="HBD294" s="263"/>
      <c r="HBE294" s="263"/>
      <c r="HBF294" s="263"/>
      <c r="HBG294" s="263"/>
      <c r="HBH294" s="263"/>
      <c r="HBI294" s="263"/>
      <c r="HBJ294" s="263"/>
      <c r="HBK294" s="263"/>
      <c r="HBL294" s="263"/>
      <c r="HBM294" s="263"/>
      <c r="HBN294" s="263"/>
      <c r="HBO294" s="263"/>
      <c r="HBP294" s="263"/>
      <c r="HBQ294" s="263"/>
      <c r="HBR294" s="263"/>
      <c r="HBS294" s="263"/>
      <c r="HBT294" s="263"/>
      <c r="HBU294" s="263"/>
      <c r="HBV294" s="263"/>
      <c r="HBW294" s="263"/>
      <c r="HBX294" s="263"/>
      <c r="HBY294" s="263"/>
      <c r="HBZ294" s="263"/>
      <c r="HCA294" s="263"/>
      <c r="HCB294" s="263"/>
      <c r="HCC294" s="263"/>
      <c r="HCD294" s="263"/>
      <c r="HCE294" s="263"/>
      <c r="HCF294" s="263"/>
      <c r="HCG294" s="263"/>
      <c r="HCH294" s="263"/>
      <c r="HCI294" s="263"/>
      <c r="HCJ294" s="263"/>
      <c r="HCK294" s="263"/>
      <c r="HCL294" s="263"/>
      <c r="HCM294" s="263"/>
      <c r="HCN294" s="263"/>
      <c r="HCO294" s="263"/>
      <c r="HCP294" s="263"/>
      <c r="HCQ294" s="263"/>
      <c r="HCR294" s="263"/>
      <c r="HCS294" s="263"/>
      <c r="HCT294" s="263"/>
      <c r="HCU294" s="263"/>
      <c r="HCV294" s="263"/>
      <c r="HCW294" s="263"/>
      <c r="HCX294" s="263"/>
      <c r="HCY294" s="263"/>
      <c r="HCZ294" s="263"/>
      <c r="HDA294" s="263"/>
      <c r="HDB294" s="263"/>
      <c r="HDC294" s="263"/>
      <c r="HDD294" s="263"/>
      <c r="HDE294" s="263"/>
      <c r="HDF294" s="263"/>
      <c r="HDG294" s="263"/>
      <c r="HDH294" s="263"/>
      <c r="HDI294" s="263"/>
      <c r="HDJ294" s="263"/>
      <c r="HDK294" s="263"/>
      <c r="HDL294" s="263"/>
      <c r="HDM294" s="263"/>
      <c r="HDN294" s="263"/>
      <c r="HDO294" s="263"/>
      <c r="HDP294" s="263"/>
      <c r="HDQ294" s="263"/>
      <c r="HDR294" s="263"/>
      <c r="HDS294" s="263"/>
      <c r="HDT294" s="263"/>
      <c r="HDU294" s="263"/>
      <c r="HDV294" s="263"/>
      <c r="HDW294" s="263"/>
      <c r="HDX294" s="263"/>
      <c r="HDY294" s="263"/>
      <c r="HDZ294" s="263"/>
      <c r="HEA294" s="263"/>
      <c r="HEB294" s="263"/>
      <c r="HEC294" s="263"/>
      <c r="HED294" s="263"/>
      <c r="HEE294" s="263"/>
      <c r="HEF294" s="263"/>
      <c r="HEG294" s="263"/>
      <c r="HEH294" s="263"/>
      <c r="HEI294" s="263"/>
      <c r="HEJ294" s="263"/>
      <c r="HEK294" s="263"/>
      <c r="HEL294" s="263"/>
      <c r="HEM294" s="263"/>
      <c r="HEN294" s="263"/>
      <c r="HEO294" s="263"/>
      <c r="HEP294" s="263"/>
      <c r="HEQ294" s="263"/>
      <c r="HER294" s="263"/>
      <c r="HES294" s="263"/>
      <c r="HET294" s="263"/>
      <c r="HEU294" s="263"/>
      <c r="HEV294" s="263"/>
      <c r="HEW294" s="263"/>
      <c r="HEX294" s="263"/>
      <c r="HEY294" s="263"/>
      <c r="HEZ294" s="263"/>
      <c r="HFA294" s="263"/>
      <c r="HFB294" s="263"/>
      <c r="HFC294" s="263"/>
      <c r="HFD294" s="263"/>
      <c r="HFE294" s="263"/>
      <c r="HFF294" s="263"/>
      <c r="HFG294" s="263"/>
      <c r="HFH294" s="263"/>
      <c r="HFI294" s="263"/>
      <c r="HFJ294" s="263"/>
      <c r="HFK294" s="263"/>
      <c r="HFL294" s="263"/>
      <c r="HFM294" s="263"/>
      <c r="HFN294" s="263"/>
      <c r="HFO294" s="263"/>
      <c r="HFP294" s="263"/>
      <c r="HFQ294" s="263"/>
      <c r="HFR294" s="263"/>
      <c r="HFS294" s="263"/>
      <c r="HFT294" s="263"/>
      <c r="HFU294" s="263"/>
      <c r="HFV294" s="263"/>
      <c r="HFW294" s="263"/>
      <c r="HFX294" s="263"/>
      <c r="HFY294" s="263"/>
      <c r="HFZ294" s="263"/>
      <c r="HGA294" s="263"/>
      <c r="HGB294" s="263"/>
      <c r="HGC294" s="263"/>
      <c r="HGD294" s="263"/>
      <c r="HGE294" s="263"/>
      <c r="HGF294" s="263"/>
      <c r="HGG294" s="263"/>
      <c r="HGH294" s="263"/>
      <c r="HGI294" s="263"/>
      <c r="HGJ294" s="263"/>
      <c r="HGK294" s="263"/>
      <c r="HGL294" s="263"/>
      <c r="HGM294" s="263"/>
      <c r="HGN294" s="263"/>
      <c r="HGO294" s="263"/>
      <c r="HGP294" s="263"/>
      <c r="HGQ294" s="263"/>
      <c r="HGR294" s="263"/>
      <c r="HGS294" s="263"/>
      <c r="HGT294" s="263"/>
      <c r="HGU294" s="263"/>
      <c r="HGV294" s="263"/>
      <c r="HGW294" s="263"/>
      <c r="HGX294" s="263"/>
      <c r="HGY294" s="263"/>
      <c r="HGZ294" s="263"/>
      <c r="HHA294" s="263"/>
      <c r="HHB294" s="263"/>
      <c r="HHC294" s="263"/>
      <c r="HHD294" s="263"/>
      <c r="HHE294" s="263"/>
      <c r="HHF294" s="263"/>
      <c r="HHG294" s="263"/>
      <c r="HHH294" s="263"/>
      <c r="HHI294" s="263"/>
      <c r="HHJ294" s="263"/>
      <c r="HHK294" s="263"/>
      <c r="HHL294" s="263"/>
      <c r="HHM294" s="263"/>
      <c r="HHN294" s="263"/>
      <c r="HHO294" s="263"/>
      <c r="HHP294" s="263"/>
      <c r="HHQ294" s="263"/>
      <c r="HHR294" s="263"/>
      <c r="HHS294" s="263"/>
      <c r="HHT294" s="263"/>
      <c r="HHU294" s="263"/>
      <c r="HHV294" s="263"/>
      <c r="HHW294" s="263"/>
      <c r="HHX294" s="263"/>
      <c r="HHY294" s="263"/>
      <c r="HHZ294" s="263"/>
      <c r="HIA294" s="263"/>
      <c r="HIB294" s="263"/>
      <c r="HIC294" s="263"/>
      <c r="HID294" s="263"/>
      <c r="HIE294" s="263"/>
      <c r="HIF294" s="263"/>
      <c r="HIG294" s="263"/>
      <c r="HIH294" s="263"/>
      <c r="HII294" s="263"/>
      <c r="HIJ294" s="263"/>
      <c r="HIK294" s="263"/>
      <c r="HIL294" s="263"/>
      <c r="HIM294" s="263"/>
      <c r="HIN294" s="263"/>
      <c r="HIO294" s="263"/>
      <c r="HIP294" s="263"/>
      <c r="HIQ294" s="263"/>
      <c r="HIR294" s="263"/>
      <c r="HIS294" s="263"/>
      <c r="HIT294" s="263"/>
      <c r="HIU294" s="263"/>
      <c r="HIV294" s="263"/>
      <c r="HIW294" s="263"/>
      <c r="HIX294" s="263"/>
      <c r="HIY294" s="263"/>
      <c r="HIZ294" s="263"/>
      <c r="HJA294" s="263"/>
      <c r="HJB294" s="263"/>
      <c r="HJC294" s="263"/>
      <c r="HJD294" s="263"/>
      <c r="HJE294" s="263"/>
      <c r="HJF294" s="263"/>
      <c r="HJG294" s="263"/>
      <c r="HJH294" s="263"/>
      <c r="HJI294" s="263"/>
      <c r="HJJ294" s="263"/>
      <c r="HJK294" s="263"/>
      <c r="HJL294" s="263"/>
      <c r="HJM294" s="263"/>
      <c r="HJN294" s="263"/>
      <c r="HJO294" s="263"/>
      <c r="HJP294" s="263"/>
      <c r="HJQ294" s="263"/>
      <c r="HJR294" s="263"/>
      <c r="HJS294" s="263"/>
      <c r="HJT294" s="263"/>
      <c r="HJU294" s="263"/>
      <c r="HJV294" s="263"/>
      <c r="HJW294" s="263"/>
      <c r="HJX294" s="263"/>
      <c r="HJY294" s="263"/>
      <c r="HJZ294" s="263"/>
      <c r="HKA294" s="263"/>
      <c r="HKB294" s="263"/>
      <c r="HKC294" s="263"/>
      <c r="HKD294" s="263"/>
      <c r="HKE294" s="263"/>
      <c r="HKF294" s="263"/>
      <c r="HKG294" s="263"/>
      <c r="HKH294" s="263"/>
      <c r="HKI294" s="263"/>
      <c r="HKJ294" s="263"/>
      <c r="HKK294" s="263"/>
      <c r="HKL294" s="263"/>
      <c r="HKM294" s="263"/>
      <c r="HKN294" s="263"/>
      <c r="HKO294" s="263"/>
      <c r="HKP294" s="263"/>
      <c r="HKQ294" s="263"/>
      <c r="HKR294" s="263"/>
      <c r="HKS294" s="263"/>
      <c r="HKT294" s="263"/>
      <c r="HKU294" s="263"/>
      <c r="HKV294" s="263"/>
      <c r="HKW294" s="263"/>
      <c r="HKX294" s="263"/>
      <c r="HKY294" s="263"/>
      <c r="HKZ294" s="263"/>
      <c r="HLA294" s="263"/>
      <c r="HLB294" s="263"/>
      <c r="HLC294" s="263"/>
      <c r="HLD294" s="263"/>
      <c r="HLE294" s="263"/>
      <c r="HLF294" s="263"/>
      <c r="HLG294" s="263"/>
      <c r="HLH294" s="263"/>
      <c r="HLI294" s="263"/>
      <c r="HLJ294" s="263"/>
      <c r="HLK294" s="263"/>
      <c r="HLL294" s="263"/>
      <c r="HLM294" s="263"/>
      <c r="HLN294" s="263"/>
      <c r="HLO294" s="263"/>
      <c r="HLP294" s="263"/>
      <c r="HLQ294" s="263"/>
      <c r="HLR294" s="263"/>
      <c r="HLS294" s="263"/>
      <c r="HLT294" s="263"/>
      <c r="HLU294" s="263"/>
      <c r="HLV294" s="263"/>
      <c r="HLW294" s="263"/>
      <c r="HLX294" s="263"/>
      <c r="HLY294" s="263"/>
      <c r="HLZ294" s="263"/>
      <c r="HMA294" s="263"/>
      <c r="HMB294" s="263"/>
      <c r="HMC294" s="263"/>
      <c r="HMD294" s="263"/>
      <c r="HME294" s="263"/>
      <c r="HMF294" s="263"/>
      <c r="HMG294" s="263"/>
      <c r="HMH294" s="263"/>
      <c r="HMI294" s="263"/>
      <c r="HMJ294" s="263"/>
      <c r="HMK294" s="263"/>
      <c r="HML294" s="263"/>
      <c r="HMM294" s="263"/>
      <c r="HMN294" s="263"/>
      <c r="HMO294" s="263"/>
      <c r="HMP294" s="263"/>
      <c r="HMQ294" s="263"/>
      <c r="HMR294" s="263"/>
      <c r="HMS294" s="263"/>
      <c r="HMT294" s="263"/>
      <c r="HMU294" s="263"/>
      <c r="HMV294" s="263"/>
      <c r="HMW294" s="263"/>
      <c r="HMX294" s="263"/>
      <c r="HMY294" s="263"/>
      <c r="HMZ294" s="263"/>
      <c r="HNA294" s="263"/>
      <c r="HNB294" s="263"/>
      <c r="HNC294" s="263"/>
      <c r="HND294" s="263"/>
      <c r="HNE294" s="263"/>
      <c r="HNF294" s="263"/>
      <c r="HNG294" s="263"/>
      <c r="HNH294" s="263"/>
      <c r="HNI294" s="263"/>
      <c r="HNJ294" s="263"/>
      <c r="HNK294" s="263"/>
      <c r="HNL294" s="263"/>
      <c r="HNM294" s="263"/>
      <c r="HNN294" s="263"/>
      <c r="HNO294" s="263"/>
      <c r="HNP294" s="263"/>
      <c r="HNQ294" s="263"/>
      <c r="HNR294" s="263"/>
      <c r="HNS294" s="263"/>
      <c r="HNT294" s="263"/>
      <c r="HNU294" s="263"/>
      <c r="HNV294" s="263"/>
      <c r="HNW294" s="263"/>
      <c r="HNX294" s="263"/>
      <c r="HNY294" s="263"/>
      <c r="HNZ294" s="263"/>
      <c r="HOA294" s="263"/>
      <c r="HOB294" s="263"/>
      <c r="HOC294" s="263"/>
      <c r="HOD294" s="263"/>
      <c r="HOE294" s="263"/>
      <c r="HOF294" s="263"/>
      <c r="HOG294" s="263"/>
      <c r="HOH294" s="263"/>
      <c r="HOI294" s="263"/>
      <c r="HOJ294" s="263"/>
      <c r="HOK294" s="263"/>
      <c r="HOL294" s="263"/>
      <c r="HOM294" s="263"/>
      <c r="HON294" s="263"/>
      <c r="HOO294" s="263"/>
      <c r="HOP294" s="263"/>
      <c r="HOQ294" s="263"/>
      <c r="HOR294" s="263"/>
      <c r="HOS294" s="263"/>
      <c r="HOT294" s="263"/>
      <c r="HOU294" s="263"/>
      <c r="HOV294" s="263"/>
      <c r="HOW294" s="263"/>
      <c r="HOX294" s="263"/>
      <c r="HOY294" s="263"/>
      <c r="HOZ294" s="263"/>
      <c r="HPA294" s="263"/>
      <c r="HPB294" s="263"/>
      <c r="HPC294" s="263"/>
      <c r="HPD294" s="263"/>
      <c r="HPE294" s="263"/>
      <c r="HPF294" s="263"/>
      <c r="HPG294" s="263"/>
      <c r="HPH294" s="263"/>
      <c r="HPI294" s="263"/>
      <c r="HPJ294" s="263"/>
      <c r="HPK294" s="263"/>
      <c r="HPL294" s="263"/>
      <c r="HPM294" s="263"/>
      <c r="HPN294" s="263"/>
      <c r="HPO294" s="263"/>
      <c r="HPP294" s="263"/>
      <c r="HPQ294" s="263"/>
      <c r="HPR294" s="263"/>
      <c r="HPS294" s="263"/>
      <c r="HPT294" s="263"/>
      <c r="HPU294" s="263"/>
      <c r="HPV294" s="263"/>
      <c r="HPW294" s="263"/>
      <c r="HPX294" s="263"/>
      <c r="HPY294" s="263"/>
      <c r="HPZ294" s="263"/>
      <c r="HQA294" s="263"/>
      <c r="HQB294" s="263"/>
      <c r="HQC294" s="263"/>
      <c r="HQD294" s="263"/>
      <c r="HQE294" s="263"/>
      <c r="HQF294" s="263"/>
      <c r="HQG294" s="263"/>
      <c r="HQH294" s="263"/>
      <c r="HQI294" s="263"/>
      <c r="HQJ294" s="263"/>
      <c r="HQK294" s="263"/>
      <c r="HQL294" s="263"/>
      <c r="HQM294" s="263"/>
      <c r="HQN294" s="263"/>
      <c r="HQO294" s="263"/>
      <c r="HQP294" s="263"/>
      <c r="HQQ294" s="263"/>
      <c r="HQR294" s="263"/>
      <c r="HQS294" s="263"/>
      <c r="HQT294" s="263"/>
      <c r="HQU294" s="263"/>
      <c r="HQV294" s="263"/>
      <c r="HQW294" s="263"/>
      <c r="HQX294" s="263"/>
      <c r="HQY294" s="263"/>
      <c r="HQZ294" s="263"/>
      <c r="HRA294" s="263"/>
      <c r="HRB294" s="263"/>
      <c r="HRC294" s="263"/>
      <c r="HRD294" s="263"/>
      <c r="HRE294" s="263"/>
      <c r="HRF294" s="263"/>
      <c r="HRG294" s="263"/>
      <c r="HRH294" s="263"/>
      <c r="HRI294" s="263"/>
      <c r="HRJ294" s="263"/>
      <c r="HRK294" s="263"/>
      <c r="HRL294" s="263"/>
      <c r="HRM294" s="263"/>
      <c r="HRN294" s="263"/>
      <c r="HRO294" s="263"/>
      <c r="HRP294" s="263"/>
      <c r="HRQ294" s="263"/>
      <c r="HRR294" s="263"/>
      <c r="HRS294" s="263"/>
      <c r="HRT294" s="263"/>
      <c r="HRU294" s="263"/>
      <c r="HRV294" s="263"/>
      <c r="HRW294" s="263"/>
      <c r="HRX294" s="263"/>
      <c r="HRY294" s="263"/>
      <c r="HRZ294" s="263"/>
      <c r="HSA294" s="263"/>
      <c r="HSB294" s="263"/>
      <c r="HSC294" s="263"/>
      <c r="HSD294" s="263"/>
      <c r="HSE294" s="263"/>
      <c r="HSF294" s="263"/>
      <c r="HSG294" s="263"/>
      <c r="HSH294" s="263"/>
      <c r="HSI294" s="263"/>
      <c r="HSJ294" s="263"/>
      <c r="HSK294" s="263"/>
      <c r="HSL294" s="263"/>
      <c r="HSM294" s="263"/>
      <c r="HSN294" s="263"/>
      <c r="HSO294" s="263"/>
      <c r="HSP294" s="263"/>
      <c r="HSQ294" s="263"/>
      <c r="HSR294" s="263"/>
      <c r="HSS294" s="263"/>
      <c r="HST294" s="263"/>
      <c r="HSU294" s="263"/>
      <c r="HSV294" s="263"/>
      <c r="HSW294" s="263"/>
      <c r="HSX294" s="263"/>
      <c r="HSY294" s="263"/>
      <c r="HSZ294" s="263"/>
      <c r="HTA294" s="263"/>
      <c r="HTB294" s="263"/>
      <c r="HTC294" s="263"/>
      <c r="HTD294" s="263"/>
      <c r="HTE294" s="263"/>
      <c r="HTF294" s="263"/>
      <c r="HTG294" s="263"/>
      <c r="HTH294" s="263"/>
      <c r="HTI294" s="263"/>
      <c r="HTJ294" s="263"/>
      <c r="HTK294" s="263"/>
      <c r="HTL294" s="263"/>
      <c r="HTM294" s="263"/>
      <c r="HTN294" s="263"/>
      <c r="HTO294" s="263"/>
      <c r="HTP294" s="263"/>
      <c r="HTQ294" s="263"/>
      <c r="HTR294" s="263"/>
      <c r="HTS294" s="263"/>
      <c r="HTT294" s="263"/>
      <c r="HTU294" s="263"/>
      <c r="HTV294" s="263"/>
      <c r="HTW294" s="263"/>
      <c r="HTX294" s="263"/>
      <c r="HTY294" s="263"/>
      <c r="HTZ294" s="263"/>
      <c r="HUA294" s="263"/>
      <c r="HUB294" s="263"/>
      <c r="HUC294" s="263"/>
      <c r="HUD294" s="263"/>
      <c r="HUE294" s="263"/>
      <c r="HUF294" s="263"/>
      <c r="HUG294" s="263"/>
      <c r="HUH294" s="263"/>
      <c r="HUI294" s="263"/>
      <c r="HUJ294" s="263"/>
      <c r="HUK294" s="263"/>
      <c r="HUL294" s="263"/>
      <c r="HUM294" s="263"/>
      <c r="HUN294" s="263"/>
      <c r="HUO294" s="263"/>
      <c r="HUP294" s="263"/>
      <c r="HUQ294" s="263"/>
      <c r="HUR294" s="263"/>
      <c r="HUS294" s="263"/>
      <c r="HUT294" s="263"/>
      <c r="HUU294" s="263"/>
      <c r="HUV294" s="263"/>
      <c r="HUW294" s="263"/>
      <c r="HUX294" s="263"/>
      <c r="HUY294" s="263"/>
      <c r="HUZ294" s="263"/>
      <c r="HVA294" s="263"/>
      <c r="HVB294" s="263"/>
      <c r="HVC294" s="263"/>
      <c r="HVD294" s="263"/>
      <c r="HVE294" s="263"/>
      <c r="HVF294" s="263"/>
      <c r="HVG294" s="263"/>
      <c r="HVH294" s="263"/>
      <c r="HVI294" s="263"/>
      <c r="HVJ294" s="263"/>
      <c r="HVK294" s="263"/>
      <c r="HVL294" s="263"/>
      <c r="HVM294" s="263"/>
      <c r="HVN294" s="263"/>
      <c r="HVO294" s="263"/>
      <c r="HVP294" s="263"/>
      <c r="HVQ294" s="263"/>
      <c r="HVR294" s="263"/>
      <c r="HVS294" s="263"/>
      <c r="HVT294" s="263"/>
      <c r="HVU294" s="263"/>
      <c r="HVV294" s="263"/>
      <c r="HVW294" s="263"/>
      <c r="HVX294" s="263"/>
      <c r="HVY294" s="263"/>
      <c r="HVZ294" s="263"/>
      <c r="HWA294" s="263"/>
      <c r="HWB294" s="263"/>
      <c r="HWC294" s="263"/>
      <c r="HWD294" s="263"/>
      <c r="HWE294" s="263"/>
      <c r="HWF294" s="263"/>
      <c r="HWG294" s="263"/>
      <c r="HWH294" s="263"/>
      <c r="HWI294" s="263"/>
      <c r="HWJ294" s="263"/>
      <c r="HWK294" s="263"/>
      <c r="HWL294" s="263"/>
      <c r="HWM294" s="263"/>
      <c r="HWN294" s="263"/>
      <c r="HWO294" s="263"/>
      <c r="HWP294" s="263"/>
      <c r="HWQ294" s="263"/>
      <c r="HWR294" s="263"/>
      <c r="HWS294" s="263"/>
      <c r="HWT294" s="263"/>
      <c r="HWU294" s="263"/>
      <c r="HWV294" s="263"/>
      <c r="HWW294" s="263"/>
      <c r="HWX294" s="263"/>
      <c r="HWY294" s="263"/>
      <c r="HWZ294" s="263"/>
      <c r="HXA294" s="263"/>
      <c r="HXB294" s="263"/>
      <c r="HXC294" s="263"/>
      <c r="HXD294" s="263"/>
      <c r="HXE294" s="263"/>
      <c r="HXF294" s="263"/>
      <c r="HXG294" s="263"/>
      <c r="HXH294" s="263"/>
      <c r="HXI294" s="263"/>
      <c r="HXJ294" s="263"/>
      <c r="HXK294" s="263"/>
      <c r="HXL294" s="263"/>
      <c r="HXM294" s="263"/>
      <c r="HXN294" s="263"/>
      <c r="HXO294" s="263"/>
      <c r="HXP294" s="263"/>
      <c r="HXQ294" s="263"/>
      <c r="HXR294" s="263"/>
      <c r="HXS294" s="263"/>
      <c r="HXT294" s="263"/>
      <c r="HXU294" s="263"/>
      <c r="HXV294" s="263"/>
      <c r="HXW294" s="263"/>
      <c r="HXX294" s="263"/>
      <c r="HXY294" s="263"/>
      <c r="HXZ294" s="263"/>
      <c r="HYA294" s="263"/>
      <c r="HYB294" s="263"/>
      <c r="HYC294" s="263"/>
      <c r="HYD294" s="263"/>
      <c r="HYE294" s="263"/>
      <c r="HYF294" s="263"/>
      <c r="HYG294" s="263"/>
      <c r="HYH294" s="263"/>
      <c r="HYI294" s="263"/>
      <c r="HYJ294" s="263"/>
      <c r="HYK294" s="263"/>
      <c r="HYL294" s="263"/>
      <c r="HYM294" s="263"/>
      <c r="HYN294" s="263"/>
      <c r="HYO294" s="263"/>
      <c r="HYP294" s="263"/>
      <c r="HYQ294" s="263"/>
      <c r="HYR294" s="263"/>
      <c r="HYS294" s="263"/>
      <c r="HYT294" s="263"/>
      <c r="HYU294" s="263"/>
      <c r="HYV294" s="263"/>
      <c r="HYW294" s="263"/>
      <c r="HYX294" s="263"/>
      <c r="HYY294" s="263"/>
      <c r="HYZ294" s="263"/>
      <c r="HZA294" s="263"/>
      <c r="HZB294" s="263"/>
      <c r="HZC294" s="263"/>
      <c r="HZD294" s="263"/>
      <c r="HZE294" s="263"/>
      <c r="HZF294" s="263"/>
      <c r="HZG294" s="263"/>
      <c r="HZH294" s="263"/>
      <c r="HZI294" s="263"/>
      <c r="HZJ294" s="263"/>
      <c r="HZK294" s="263"/>
      <c r="HZL294" s="263"/>
      <c r="HZM294" s="263"/>
      <c r="HZN294" s="263"/>
      <c r="HZO294" s="263"/>
      <c r="HZP294" s="263"/>
      <c r="HZQ294" s="263"/>
      <c r="HZR294" s="263"/>
      <c r="HZS294" s="263"/>
      <c r="HZT294" s="263"/>
      <c r="HZU294" s="263"/>
      <c r="HZV294" s="263"/>
      <c r="HZW294" s="263"/>
      <c r="HZX294" s="263"/>
      <c r="HZY294" s="263"/>
      <c r="HZZ294" s="263"/>
      <c r="IAA294" s="263"/>
      <c r="IAB294" s="263"/>
      <c r="IAC294" s="263"/>
      <c r="IAD294" s="263"/>
      <c r="IAE294" s="263"/>
      <c r="IAF294" s="263"/>
      <c r="IAG294" s="263"/>
      <c r="IAH294" s="263"/>
      <c r="IAI294" s="263"/>
      <c r="IAJ294" s="263"/>
      <c r="IAK294" s="263"/>
      <c r="IAL294" s="263"/>
      <c r="IAM294" s="263"/>
      <c r="IAN294" s="263"/>
      <c r="IAO294" s="263"/>
      <c r="IAP294" s="263"/>
      <c r="IAQ294" s="263"/>
      <c r="IAR294" s="263"/>
      <c r="IAS294" s="263"/>
      <c r="IAT294" s="263"/>
      <c r="IAU294" s="263"/>
      <c r="IAV294" s="263"/>
      <c r="IAW294" s="263"/>
      <c r="IAX294" s="263"/>
      <c r="IAY294" s="263"/>
      <c r="IAZ294" s="263"/>
      <c r="IBA294" s="263"/>
      <c r="IBB294" s="263"/>
      <c r="IBC294" s="263"/>
      <c r="IBD294" s="263"/>
      <c r="IBE294" s="263"/>
      <c r="IBF294" s="263"/>
      <c r="IBG294" s="263"/>
      <c r="IBH294" s="263"/>
      <c r="IBI294" s="263"/>
      <c r="IBJ294" s="263"/>
      <c r="IBK294" s="263"/>
      <c r="IBL294" s="263"/>
      <c r="IBM294" s="263"/>
      <c r="IBN294" s="263"/>
      <c r="IBO294" s="263"/>
      <c r="IBP294" s="263"/>
      <c r="IBQ294" s="263"/>
      <c r="IBR294" s="263"/>
      <c r="IBS294" s="263"/>
      <c r="IBT294" s="263"/>
      <c r="IBU294" s="263"/>
      <c r="IBV294" s="263"/>
      <c r="IBW294" s="263"/>
      <c r="IBX294" s="263"/>
      <c r="IBY294" s="263"/>
      <c r="IBZ294" s="263"/>
      <c r="ICA294" s="263"/>
      <c r="ICB294" s="263"/>
      <c r="ICC294" s="263"/>
      <c r="ICD294" s="263"/>
      <c r="ICE294" s="263"/>
      <c r="ICF294" s="263"/>
      <c r="ICG294" s="263"/>
      <c r="ICH294" s="263"/>
      <c r="ICI294" s="263"/>
      <c r="ICJ294" s="263"/>
      <c r="ICK294" s="263"/>
      <c r="ICL294" s="263"/>
      <c r="ICM294" s="263"/>
      <c r="ICN294" s="263"/>
      <c r="ICO294" s="263"/>
      <c r="ICP294" s="263"/>
      <c r="ICQ294" s="263"/>
      <c r="ICR294" s="263"/>
      <c r="ICS294" s="263"/>
      <c r="ICT294" s="263"/>
      <c r="ICU294" s="263"/>
      <c r="ICV294" s="263"/>
      <c r="ICW294" s="263"/>
      <c r="ICX294" s="263"/>
      <c r="ICY294" s="263"/>
      <c r="ICZ294" s="263"/>
      <c r="IDA294" s="263"/>
      <c r="IDB294" s="263"/>
      <c r="IDC294" s="263"/>
      <c r="IDD294" s="263"/>
      <c r="IDE294" s="263"/>
      <c r="IDF294" s="263"/>
      <c r="IDG294" s="263"/>
      <c r="IDH294" s="263"/>
      <c r="IDI294" s="263"/>
      <c r="IDJ294" s="263"/>
      <c r="IDK294" s="263"/>
      <c r="IDL294" s="263"/>
      <c r="IDM294" s="263"/>
      <c r="IDN294" s="263"/>
      <c r="IDO294" s="263"/>
      <c r="IDP294" s="263"/>
      <c r="IDQ294" s="263"/>
      <c r="IDR294" s="263"/>
      <c r="IDS294" s="263"/>
      <c r="IDT294" s="263"/>
      <c r="IDU294" s="263"/>
      <c r="IDV294" s="263"/>
      <c r="IDW294" s="263"/>
      <c r="IDX294" s="263"/>
      <c r="IDY294" s="263"/>
      <c r="IDZ294" s="263"/>
      <c r="IEA294" s="263"/>
      <c r="IEB294" s="263"/>
      <c r="IEC294" s="263"/>
      <c r="IED294" s="263"/>
      <c r="IEE294" s="263"/>
      <c r="IEF294" s="263"/>
      <c r="IEG294" s="263"/>
      <c r="IEH294" s="263"/>
      <c r="IEI294" s="263"/>
      <c r="IEJ294" s="263"/>
      <c r="IEK294" s="263"/>
      <c r="IEL294" s="263"/>
      <c r="IEM294" s="263"/>
      <c r="IEN294" s="263"/>
      <c r="IEO294" s="263"/>
      <c r="IEP294" s="263"/>
      <c r="IEQ294" s="263"/>
      <c r="IER294" s="263"/>
      <c r="IES294" s="263"/>
      <c r="IET294" s="263"/>
      <c r="IEU294" s="263"/>
      <c r="IEV294" s="263"/>
      <c r="IEW294" s="263"/>
      <c r="IEX294" s="263"/>
      <c r="IEY294" s="263"/>
      <c r="IEZ294" s="263"/>
      <c r="IFA294" s="263"/>
      <c r="IFB294" s="263"/>
      <c r="IFC294" s="263"/>
      <c r="IFD294" s="263"/>
      <c r="IFE294" s="263"/>
      <c r="IFF294" s="263"/>
      <c r="IFG294" s="263"/>
      <c r="IFH294" s="263"/>
      <c r="IFI294" s="263"/>
      <c r="IFJ294" s="263"/>
      <c r="IFK294" s="263"/>
      <c r="IFL294" s="263"/>
      <c r="IFM294" s="263"/>
      <c r="IFN294" s="263"/>
      <c r="IFO294" s="263"/>
      <c r="IFP294" s="263"/>
      <c r="IFQ294" s="263"/>
      <c r="IFR294" s="263"/>
      <c r="IFS294" s="263"/>
      <c r="IFT294" s="263"/>
      <c r="IFU294" s="263"/>
      <c r="IFV294" s="263"/>
      <c r="IFW294" s="263"/>
      <c r="IFX294" s="263"/>
      <c r="IFY294" s="263"/>
      <c r="IFZ294" s="263"/>
      <c r="IGA294" s="263"/>
      <c r="IGB294" s="263"/>
      <c r="IGC294" s="263"/>
      <c r="IGD294" s="263"/>
      <c r="IGE294" s="263"/>
      <c r="IGF294" s="263"/>
      <c r="IGG294" s="263"/>
      <c r="IGH294" s="263"/>
      <c r="IGI294" s="263"/>
      <c r="IGJ294" s="263"/>
      <c r="IGK294" s="263"/>
      <c r="IGL294" s="263"/>
      <c r="IGM294" s="263"/>
      <c r="IGN294" s="263"/>
      <c r="IGO294" s="263"/>
      <c r="IGP294" s="263"/>
      <c r="IGQ294" s="263"/>
      <c r="IGR294" s="263"/>
      <c r="IGS294" s="263"/>
      <c r="IGT294" s="263"/>
      <c r="IGU294" s="263"/>
      <c r="IGV294" s="263"/>
      <c r="IGW294" s="263"/>
      <c r="IGX294" s="263"/>
      <c r="IGY294" s="263"/>
      <c r="IGZ294" s="263"/>
      <c r="IHA294" s="263"/>
      <c r="IHB294" s="263"/>
      <c r="IHC294" s="263"/>
      <c r="IHD294" s="263"/>
      <c r="IHE294" s="263"/>
      <c r="IHF294" s="263"/>
      <c r="IHG294" s="263"/>
      <c r="IHH294" s="263"/>
      <c r="IHI294" s="263"/>
      <c r="IHJ294" s="263"/>
      <c r="IHK294" s="263"/>
      <c r="IHL294" s="263"/>
      <c r="IHM294" s="263"/>
      <c r="IHN294" s="263"/>
      <c r="IHO294" s="263"/>
      <c r="IHP294" s="263"/>
      <c r="IHQ294" s="263"/>
      <c r="IHR294" s="263"/>
      <c r="IHS294" s="263"/>
      <c r="IHT294" s="263"/>
      <c r="IHU294" s="263"/>
      <c r="IHV294" s="263"/>
      <c r="IHW294" s="263"/>
      <c r="IHX294" s="263"/>
      <c r="IHY294" s="263"/>
      <c r="IHZ294" s="263"/>
      <c r="IIA294" s="263"/>
      <c r="IIB294" s="263"/>
      <c r="IIC294" s="263"/>
      <c r="IID294" s="263"/>
      <c r="IIE294" s="263"/>
      <c r="IIF294" s="263"/>
      <c r="IIG294" s="263"/>
      <c r="IIH294" s="263"/>
      <c r="III294" s="263"/>
      <c r="IIJ294" s="263"/>
      <c r="IIK294" s="263"/>
      <c r="IIL294" s="263"/>
      <c r="IIM294" s="263"/>
      <c r="IIN294" s="263"/>
      <c r="IIO294" s="263"/>
      <c r="IIP294" s="263"/>
      <c r="IIQ294" s="263"/>
      <c r="IIR294" s="263"/>
      <c r="IIS294" s="263"/>
      <c r="IIT294" s="263"/>
      <c r="IIU294" s="263"/>
      <c r="IIV294" s="263"/>
      <c r="IIW294" s="263"/>
      <c r="IIX294" s="263"/>
      <c r="IIY294" s="263"/>
      <c r="IIZ294" s="263"/>
      <c r="IJA294" s="263"/>
      <c r="IJB294" s="263"/>
      <c r="IJC294" s="263"/>
      <c r="IJD294" s="263"/>
      <c r="IJE294" s="263"/>
      <c r="IJF294" s="263"/>
      <c r="IJG294" s="263"/>
      <c r="IJH294" s="263"/>
      <c r="IJI294" s="263"/>
      <c r="IJJ294" s="263"/>
      <c r="IJK294" s="263"/>
      <c r="IJL294" s="263"/>
      <c r="IJM294" s="263"/>
      <c r="IJN294" s="263"/>
      <c r="IJO294" s="263"/>
      <c r="IJP294" s="263"/>
      <c r="IJQ294" s="263"/>
      <c r="IJR294" s="263"/>
      <c r="IJS294" s="263"/>
      <c r="IJT294" s="263"/>
      <c r="IJU294" s="263"/>
      <c r="IJV294" s="263"/>
      <c r="IJW294" s="263"/>
      <c r="IJX294" s="263"/>
      <c r="IJY294" s="263"/>
      <c r="IJZ294" s="263"/>
      <c r="IKA294" s="263"/>
      <c r="IKB294" s="263"/>
      <c r="IKC294" s="263"/>
      <c r="IKD294" s="263"/>
      <c r="IKE294" s="263"/>
      <c r="IKF294" s="263"/>
      <c r="IKG294" s="263"/>
      <c r="IKH294" s="263"/>
      <c r="IKI294" s="263"/>
      <c r="IKJ294" s="263"/>
      <c r="IKK294" s="263"/>
      <c r="IKL294" s="263"/>
      <c r="IKM294" s="263"/>
      <c r="IKN294" s="263"/>
      <c r="IKO294" s="263"/>
      <c r="IKP294" s="263"/>
      <c r="IKQ294" s="263"/>
      <c r="IKR294" s="263"/>
      <c r="IKS294" s="263"/>
      <c r="IKT294" s="263"/>
      <c r="IKU294" s="263"/>
      <c r="IKV294" s="263"/>
      <c r="IKW294" s="263"/>
      <c r="IKX294" s="263"/>
      <c r="IKY294" s="263"/>
      <c r="IKZ294" s="263"/>
      <c r="ILA294" s="263"/>
      <c r="ILB294" s="263"/>
      <c r="ILC294" s="263"/>
      <c r="ILD294" s="263"/>
      <c r="ILE294" s="263"/>
      <c r="ILF294" s="263"/>
      <c r="ILG294" s="263"/>
      <c r="ILH294" s="263"/>
      <c r="ILI294" s="263"/>
      <c r="ILJ294" s="263"/>
      <c r="ILK294" s="263"/>
      <c r="ILL294" s="263"/>
      <c r="ILM294" s="263"/>
      <c r="ILN294" s="263"/>
      <c r="ILO294" s="263"/>
      <c r="ILP294" s="263"/>
      <c r="ILQ294" s="263"/>
      <c r="ILR294" s="263"/>
      <c r="ILS294" s="263"/>
      <c r="ILT294" s="263"/>
      <c r="ILU294" s="263"/>
      <c r="ILV294" s="263"/>
      <c r="ILW294" s="263"/>
      <c r="ILX294" s="263"/>
      <c r="ILY294" s="263"/>
      <c r="ILZ294" s="263"/>
      <c r="IMA294" s="263"/>
      <c r="IMB294" s="263"/>
      <c r="IMC294" s="263"/>
      <c r="IMD294" s="263"/>
      <c r="IME294" s="263"/>
      <c r="IMF294" s="263"/>
      <c r="IMG294" s="263"/>
      <c r="IMH294" s="263"/>
      <c r="IMI294" s="263"/>
      <c r="IMJ294" s="263"/>
      <c r="IMK294" s="263"/>
      <c r="IML294" s="263"/>
      <c r="IMM294" s="263"/>
      <c r="IMN294" s="263"/>
      <c r="IMO294" s="263"/>
      <c r="IMP294" s="263"/>
      <c r="IMQ294" s="263"/>
      <c r="IMR294" s="263"/>
      <c r="IMS294" s="263"/>
      <c r="IMT294" s="263"/>
      <c r="IMU294" s="263"/>
      <c r="IMV294" s="263"/>
      <c r="IMW294" s="263"/>
      <c r="IMX294" s="263"/>
      <c r="IMY294" s="263"/>
      <c r="IMZ294" s="263"/>
      <c r="INA294" s="263"/>
      <c r="INB294" s="263"/>
      <c r="INC294" s="263"/>
      <c r="IND294" s="263"/>
      <c r="INE294" s="263"/>
      <c r="INF294" s="263"/>
      <c r="ING294" s="263"/>
      <c r="INH294" s="263"/>
      <c r="INI294" s="263"/>
      <c r="INJ294" s="263"/>
      <c r="INK294" s="263"/>
      <c r="INL294" s="263"/>
      <c r="INM294" s="263"/>
      <c r="INN294" s="263"/>
      <c r="INO294" s="263"/>
      <c r="INP294" s="263"/>
      <c r="INQ294" s="263"/>
      <c r="INR294" s="263"/>
      <c r="INS294" s="263"/>
      <c r="INT294" s="263"/>
      <c r="INU294" s="263"/>
      <c r="INV294" s="263"/>
      <c r="INW294" s="263"/>
      <c r="INX294" s="263"/>
      <c r="INY294" s="263"/>
      <c r="INZ294" s="263"/>
      <c r="IOA294" s="263"/>
      <c r="IOB294" s="263"/>
      <c r="IOC294" s="263"/>
      <c r="IOD294" s="263"/>
      <c r="IOE294" s="263"/>
      <c r="IOF294" s="263"/>
      <c r="IOG294" s="263"/>
      <c r="IOH294" s="263"/>
      <c r="IOI294" s="263"/>
      <c r="IOJ294" s="263"/>
      <c r="IOK294" s="263"/>
      <c r="IOL294" s="263"/>
      <c r="IOM294" s="263"/>
      <c r="ION294" s="263"/>
      <c r="IOO294" s="263"/>
      <c r="IOP294" s="263"/>
      <c r="IOQ294" s="263"/>
      <c r="IOR294" s="263"/>
      <c r="IOS294" s="263"/>
      <c r="IOT294" s="263"/>
      <c r="IOU294" s="263"/>
      <c r="IOV294" s="263"/>
      <c r="IOW294" s="263"/>
      <c r="IOX294" s="263"/>
      <c r="IOY294" s="263"/>
      <c r="IOZ294" s="263"/>
      <c r="IPA294" s="263"/>
      <c r="IPB294" s="263"/>
      <c r="IPC294" s="263"/>
      <c r="IPD294" s="263"/>
      <c r="IPE294" s="263"/>
      <c r="IPF294" s="263"/>
      <c r="IPG294" s="263"/>
      <c r="IPH294" s="263"/>
      <c r="IPI294" s="263"/>
      <c r="IPJ294" s="263"/>
      <c r="IPK294" s="263"/>
      <c r="IPL294" s="263"/>
      <c r="IPM294" s="263"/>
      <c r="IPN294" s="263"/>
      <c r="IPO294" s="263"/>
      <c r="IPP294" s="263"/>
      <c r="IPQ294" s="263"/>
      <c r="IPR294" s="263"/>
      <c r="IPS294" s="263"/>
      <c r="IPT294" s="263"/>
      <c r="IPU294" s="263"/>
      <c r="IPV294" s="263"/>
      <c r="IPW294" s="263"/>
      <c r="IPX294" s="263"/>
      <c r="IPY294" s="263"/>
      <c r="IPZ294" s="263"/>
      <c r="IQA294" s="263"/>
      <c r="IQB294" s="263"/>
      <c r="IQC294" s="263"/>
      <c r="IQD294" s="263"/>
      <c r="IQE294" s="263"/>
      <c r="IQF294" s="263"/>
      <c r="IQG294" s="263"/>
      <c r="IQH294" s="263"/>
      <c r="IQI294" s="263"/>
      <c r="IQJ294" s="263"/>
      <c r="IQK294" s="263"/>
      <c r="IQL294" s="263"/>
      <c r="IQM294" s="263"/>
      <c r="IQN294" s="263"/>
      <c r="IQO294" s="263"/>
      <c r="IQP294" s="263"/>
      <c r="IQQ294" s="263"/>
      <c r="IQR294" s="263"/>
      <c r="IQS294" s="263"/>
      <c r="IQT294" s="263"/>
      <c r="IQU294" s="263"/>
      <c r="IQV294" s="263"/>
      <c r="IQW294" s="263"/>
      <c r="IQX294" s="263"/>
      <c r="IQY294" s="263"/>
      <c r="IQZ294" s="263"/>
      <c r="IRA294" s="263"/>
      <c r="IRB294" s="263"/>
      <c r="IRC294" s="263"/>
      <c r="IRD294" s="263"/>
      <c r="IRE294" s="263"/>
      <c r="IRF294" s="263"/>
      <c r="IRG294" s="263"/>
      <c r="IRH294" s="263"/>
      <c r="IRI294" s="263"/>
      <c r="IRJ294" s="263"/>
      <c r="IRK294" s="263"/>
      <c r="IRL294" s="263"/>
      <c r="IRM294" s="263"/>
      <c r="IRN294" s="263"/>
      <c r="IRO294" s="263"/>
      <c r="IRP294" s="263"/>
      <c r="IRQ294" s="263"/>
      <c r="IRR294" s="263"/>
      <c r="IRS294" s="263"/>
      <c r="IRT294" s="263"/>
      <c r="IRU294" s="263"/>
      <c r="IRV294" s="263"/>
      <c r="IRW294" s="263"/>
      <c r="IRX294" s="263"/>
      <c r="IRY294" s="263"/>
      <c r="IRZ294" s="263"/>
      <c r="ISA294" s="263"/>
      <c r="ISB294" s="263"/>
      <c r="ISC294" s="263"/>
      <c r="ISD294" s="263"/>
      <c r="ISE294" s="263"/>
      <c r="ISF294" s="263"/>
      <c r="ISG294" s="263"/>
      <c r="ISH294" s="263"/>
      <c r="ISI294" s="263"/>
      <c r="ISJ294" s="263"/>
      <c r="ISK294" s="263"/>
      <c r="ISL294" s="263"/>
      <c r="ISM294" s="263"/>
      <c r="ISN294" s="263"/>
      <c r="ISO294" s="263"/>
      <c r="ISP294" s="263"/>
      <c r="ISQ294" s="263"/>
      <c r="ISR294" s="263"/>
      <c r="ISS294" s="263"/>
      <c r="IST294" s="263"/>
      <c r="ISU294" s="263"/>
      <c r="ISV294" s="263"/>
      <c r="ISW294" s="263"/>
      <c r="ISX294" s="263"/>
      <c r="ISY294" s="263"/>
      <c r="ISZ294" s="263"/>
      <c r="ITA294" s="263"/>
      <c r="ITB294" s="263"/>
      <c r="ITC294" s="263"/>
      <c r="ITD294" s="263"/>
      <c r="ITE294" s="263"/>
      <c r="ITF294" s="263"/>
      <c r="ITG294" s="263"/>
      <c r="ITH294" s="263"/>
      <c r="ITI294" s="263"/>
      <c r="ITJ294" s="263"/>
      <c r="ITK294" s="263"/>
      <c r="ITL294" s="263"/>
      <c r="ITM294" s="263"/>
      <c r="ITN294" s="263"/>
      <c r="ITO294" s="263"/>
      <c r="ITP294" s="263"/>
      <c r="ITQ294" s="263"/>
      <c r="ITR294" s="263"/>
      <c r="ITS294" s="263"/>
      <c r="ITT294" s="263"/>
      <c r="ITU294" s="263"/>
      <c r="ITV294" s="263"/>
      <c r="ITW294" s="263"/>
      <c r="ITX294" s="263"/>
      <c r="ITY294" s="263"/>
      <c r="ITZ294" s="263"/>
      <c r="IUA294" s="263"/>
      <c r="IUB294" s="263"/>
      <c r="IUC294" s="263"/>
      <c r="IUD294" s="263"/>
      <c r="IUE294" s="263"/>
      <c r="IUF294" s="263"/>
      <c r="IUG294" s="263"/>
      <c r="IUH294" s="263"/>
      <c r="IUI294" s="263"/>
      <c r="IUJ294" s="263"/>
      <c r="IUK294" s="263"/>
      <c r="IUL294" s="263"/>
      <c r="IUM294" s="263"/>
      <c r="IUN294" s="263"/>
      <c r="IUO294" s="263"/>
      <c r="IUP294" s="263"/>
      <c r="IUQ294" s="263"/>
      <c r="IUR294" s="263"/>
      <c r="IUS294" s="263"/>
      <c r="IUT294" s="263"/>
      <c r="IUU294" s="263"/>
      <c r="IUV294" s="263"/>
      <c r="IUW294" s="263"/>
      <c r="IUX294" s="263"/>
      <c r="IUY294" s="263"/>
      <c r="IUZ294" s="263"/>
      <c r="IVA294" s="263"/>
      <c r="IVB294" s="263"/>
      <c r="IVC294" s="263"/>
      <c r="IVD294" s="263"/>
      <c r="IVE294" s="263"/>
      <c r="IVF294" s="263"/>
      <c r="IVG294" s="263"/>
      <c r="IVH294" s="263"/>
      <c r="IVI294" s="263"/>
      <c r="IVJ294" s="263"/>
      <c r="IVK294" s="263"/>
      <c r="IVL294" s="263"/>
      <c r="IVM294" s="263"/>
      <c r="IVN294" s="263"/>
      <c r="IVO294" s="263"/>
      <c r="IVP294" s="263"/>
      <c r="IVQ294" s="263"/>
      <c r="IVR294" s="263"/>
      <c r="IVS294" s="263"/>
      <c r="IVT294" s="263"/>
      <c r="IVU294" s="263"/>
      <c r="IVV294" s="263"/>
      <c r="IVW294" s="263"/>
      <c r="IVX294" s="263"/>
      <c r="IVY294" s="263"/>
      <c r="IVZ294" s="263"/>
      <c r="IWA294" s="263"/>
      <c r="IWB294" s="263"/>
      <c r="IWC294" s="263"/>
      <c r="IWD294" s="263"/>
      <c r="IWE294" s="263"/>
      <c r="IWF294" s="263"/>
      <c r="IWG294" s="263"/>
      <c r="IWH294" s="263"/>
      <c r="IWI294" s="263"/>
      <c r="IWJ294" s="263"/>
      <c r="IWK294" s="263"/>
      <c r="IWL294" s="263"/>
      <c r="IWM294" s="263"/>
      <c r="IWN294" s="263"/>
      <c r="IWO294" s="263"/>
      <c r="IWP294" s="263"/>
      <c r="IWQ294" s="263"/>
      <c r="IWR294" s="263"/>
      <c r="IWS294" s="263"/>
      <c r="IWT294" s="263"/>
      <c r="IWU294" s="263"/>
      <c r="IWV294" s="263"/>
      <c r="IWW294" s="263"/>
      <c r="IWX294" s="263"/>
      <c r="IWY294" s="263"/>
      <c r="IWZ294" s="263"/>
      <c r="IXA294" s="263"/>
      <c r="IXB294" s="263"/>
      <c r="IXC294" s="263"/>
      <c r="IXD294" s="263"/>
      <c r="IXE294" s="263"/>
      <c r="IXF294" s="263"/>
      <c r="IXG294" s="263"/>
      <c r="IXH294" s="263"/>
      <c r="IXI294" s="263"/>
      <c r="IXJ294" s="263"/>
      <c r="IXK294" s="263"/>
      <c r="IXL294" s="263"/>
      <c r="IXM294" s="263"/>
      <c r="IXN294" s="263"/>
      <c r="IXO294" s="263"/>
      <c r="IXP294" s="263"/>
      <c r="IXQ294" s="263"/>
      <c r="IXR294" s="263"/>
      <c r="IXS294" s="263"/>
      <c r="IXT294" s="263"/>
      <c r="IXU294" s="263"/>
      <c r="IXV294" s="263"/>
      <c r="IXW294" s="263"/>
      <c r="IXX294" s="263"/>
      <c r="IXY294" s="263"/>
      <c r="IXZ294" s="263"/>
      <c r="IYA294" s="263"/>
      <c r="IYB294" s="263"/>
      <c r="IYC294" s="263"/>
      <c r="IYD294" s="263"/>
      <c r="IYE294" s="263"/>
      <c r="IYF294" s="263"/>
      <c r="IYG294" s="263"/>
      <c r="IYH294" s="263"/>
      <c r="IYI294" s="263"/>
      <c r="IYJ294" s="263"/>
      <c r="IYK294" s="263"/>
      <c r="IYL294" s="263"/>
      <c r="IYM294" s="263"/>
      <c r="IYN294" s="263"/>
      <c r="IYO294" s="263"/>
      <c r="IYP294" s="263"/>
      <c r="IYQ294" s="263"/>
      <c r="IYR294" s="263"/>
      <c r="IYS294" s="263"/>
      <c r="IYT294" s="263"/>
      <c r="IYU294" s="263"/>
      <c r="IYV294" s="263"/>
      <c r="IYW294" s="263"/>
      <c r="IYX294" s="263"/>
      <c r="IYY294" s="263"/>
      <c r="IYZ294" s="263"/>
      <c r="IZA294" s="263"/>
      <c r="IZB294" s="263"/>
      <c r="IZC294" s="263"/>
      <c r="IZD294" s="263"/>
      <c r="IZE294" s="263"/>
      <c r="IZF294" s="263"/>
      <c r="IZG294" s="263"/>
      <c r="IZH294" s="263"/>
      <c r="IZI294" s="263"/>
      <c r="IZJ294" s="263"/>
      <c r="IZK294" s="263"/>
      <c r="IZL294" s="263"/>
      <c r="IZM294" s="263"/>
      <c r="IZN294" s="263"/>
      <c r="IZO294" s="263"/>
      <c r="IZP294" s="263"/>
      <c r="IZQ294" s="263"/>
      <c r="IZR294" s="263"/>
      <c r="IZS294" s="263"/>
      <c r="IZT294" s="263"/>
      <c r="IZU294" s="263"/>
      <c r="IZV294" s="263"/>
      <c r="IZW294" s="263"/>
      <c r="IZX294" s="263"/>
      <c r="IZY294" s="263"/>
      <c r="IZZ294" s="263"/>
      <c r="JAA294" s="263"/>
      <c r="JAB294" s="263"/>
      <c r="JAC294" s="263"/>
      <c r="JAD294" s="263"/>
      <c r="JAE294" s="263"/>
      <c r="JAF294" s="263"/>
      <c r="JAG294" s="263"/>
      <c r="JAH294" s="263"/>
      <c r="JAI294" s="263"/>
      <c r="JAJ294" s="263"/>
      <c r="JAK294" s="263"/>
      <c r="JAL294" s="263"/>
      <c r="JAM294" s="263"/>
      <c r="JAN294" s="263"/>
      <c r="JAO294" s="263"/>
      <c r="JAP294" s="263"/>
      <c r="JAQ294" s="263"/>
      <c r="JAR294" s="263"/>
      <c r="JAS294" s="263"/>
      <c r="JAT294" s="263"/>
      <c r="JAU294" s="263"/>
      <c r="JAV294" s="263"/>
      <c r="JAW294" s="263"/>
      <c r="JAX294" s="263"/>
      <c r="JAY294" s="263"/>
      <c r="JAZ294" s="263"/>
      <c r="JBA294" s="263"/>
      <c r="JBB294" s="263"/>
      <c r="JBC294" s="263"/>
      <c r="JBD294" s="263"/>
      <c r="JBE294" s="263"/>
      <c r="JBF294" s="263"/>
      <c r="JBG294" s="263"/>
      <c r="JBH294" s="263"/>
      <c r="JBI294" s="263"/>
      <c r="JBJ294" s="263"/>
      <c r="JBK294" s="263"/>
      <c r="JBL294" s="263"/>
      <c r="JBM294" s="263"/>
      <c r="JBN294" s="263"/>
      <c r="JBO294" s="263"/>
      <c r="JBP294" s="263"/>
      <c r="JBQ294" s="263"/>
      <c r="JBR294" s="263"/>
      <c r="JBS294" s="263"/>
      <c r="JBT294" s="263"/>
      <c r="JBU294" s="263"/>
      <c r="JBV294" s="263"/>
      <c r="JBW294" s="263"/>
      <c r="JBX294" s="263"/>
      <c r="JBY294" s="263"/>
      <c r="JBZ294" s="263"/>
      <c r="JCA294" s="263"/>
      <c r="JCB294" s="263"/>
      <c r="JCC294" s="263"/>
      <c r="JCD294" s="263"/>
      <c r="JCE294" s="263"/>
      <c r="JCF294" s="263"/>
      <c r="JCG294" s="263"/>
      <c r="JCH294" s="263"/>
      <c r="JCI294" s="263"/>
      <c r="JCJ294" s="263"/>
      <c r="JCK294" s="263"/>
      <c r="JCL294" s="263"/>
      <c r="JCM294" s="263"/>
      <c r="JCN294" s="263"/>
      <c r="JCO294" s="263"/>
      <c r="JCP294" s="263"/>
      <c r="JCQ294" s="263"/>
      <c r="JCR294" s="263"/>
      <c r="JCS294" s="263"/>
      <c r="JCT294" s="263"/>
      <c r="JCU294" s="263"/>
      <c r="JCV294" s="263"/>
      <c r="JCW294" s="263"/>
      <c r="JCX294" s="263"/>
      <c r="JCY294" s="263"/>
      <c r="JCZ294" s="263"/>
      <c r="JDA294" s="263"/>
      <c r="JDB294" s="263"/>
      <c r="JDC294" s="263"/>
      <c r="JDD294" s="263"/>
      <c r="JDE294" s="263"/>
      <c r="JDF294" s="263"/>
      <c r="JDG294" s="263"/>
      <c r="JDH294" s="263"/>
      <c r="JDI294" s="263"/>
      <c r="JDJ294" s="263"/>
      <c r="JDK294" s="263"/>
      <c r="JDL294" s="263"/>
      <c r="JDM294" s="263"/>
      <c r="JDN294" s="263"/>
      <c r="JDO294" s="263"/>
      <c r="JDP294" s="263"/>
      <c r="JDQ294" s="263"/>
      <c r="JDR294" s="263"/>
      <c r="JDS294" s="263"/>
      <c r="JDT294" s="263"/>
      <c r="JDU294" s="263"/>
      <c r="JDV294" s="263"/>
      <c r="JDW294" s="263"/>
      <c r="JDX294" s="263"/>
      <c r="JDY294" s="263"/>
      <c r="JDZ294" s="263"/>
      <c r="JEA294" s="263"/>
      <c r="JEB294" s="263"/>
      <c r="JEC294" s="263"/>
      <c r="JED294" s="263"/>
      <c r="JEE294" s="263"/>
      <c r="JEF294" s="263"/>
      <c r="JEG294" s="263"/>
      <c r="JEH294" s="263"/>
      <c r="JEI294" s="263"/>
      <c r="JEJ294" s="263"/>
      <c r="JEK294" s="263"/>
      <c r="JEL294" s="263"/>
      <c r="JEM294" s="263"/>
      <c r="JEN294" s="263"/>
      <c r="JEO294" s="263"/>
      <c r="JEP294" s="263"/>
      <c r="JEQ294" s="263"/>
      <c r="JER294" s="263"/>
      <c r="JES294" s="263"/>
      <c r="JET294" s="263"/>
      <c r="JEU294" s="263"/>
      <c r="JEV294" s="263"/>
      <c r="JEW294" s="263"/>
      <c r="JEX294" s="263"/>
      <c r="JEY294" s="263"/>
      <c r="JEZ294" s="263"/>
      <c r="JFA294" s="263"/>
      <c r="JFB294" s="263"/>
      <c r="JFC294" s="263"/>
      <c r="JFD294" s="263"/>
      <c r="JFE294" s="263"/>
      <c r="JFF294" s="263"/>
      <c r="JFG294" s="263"/>
      <c r="JFH294" s="263"/>
      <c r="JFI294" s="263"/>
      <c r="JFJ294" s="263"/>
      <c r="JFK294" s="263"/>
      <c r="JFL294" s="263"/>
      <c r="JFM294" s="263"/>
      <c r="JFN294" s="263"/>
      <c r="JFO294" s="263"/>
      <c r="JFP294" s="263"/>
      <c r="JFQ294" s="263"/>
      <c r="JFR294" s="263"/>
      <c r="JFS294" s="263"/>
      <c r="JFT294" s="263"/>
      <c r="JFU294" s="263"/>
      <c r="JFV294" s="263"/>
      <c r="JFW294" s="263"/>
      <c r="JFX294" s="263"/>
      <c r="JFY294" s="263"/>
      <c r="JFZ294" s="263"/>
      <c r="JGA294" s="263"/>
      <c r="JGB294" s="263"/>
      <c r="JGC294" s="263"/>
      <c r="JGD294" s="263"/>
      <c r="JGE294" s="263"/>
      <c r="JGF294" s="263"/>
      <c r="JGG294" s="263"/>
      <c r="JGH294" s="263"/>
      <c r="JGI294" s="263"/>
      <c r="JGJ294" s="263"/>
      <c r="JGK294" s="263"/>
      <c r="JGL294" s="263"/>
      <c r="JGM294" s="263"/>
      <c r="JGN294" s="263"/>
      <c r="JGO294" s="263"/>
      <c r="JGP294" s="263"/>
      <c r="JGQ294" s="263"/>
      <c r="JGR294" s="263"/>
      <c r="JGS294" s="263"/>
      <c r="JGT294" s="263"/>
      <c r="JGU294" s="263"/>
      <c r="JGV294" s="263"/>
      <c r="JGW294" s="263"/>
      <c r="JGX294" s="263"/>
      <c r="JGY294" s="263"/>
      <c r="JGZ294" s="263"/>
      <c r="JHA294" s="263"/>
      <c r="JHB294" s="263"/>
      <c r="JHC294" s="263"/>
      <c r="JHD294" s="263"/>
      <c r="JHE294" s="263"/>
      <c r="JHF294" s="263"/>
      <c r="JHG294" s="263"/>
      <c r="JHH294" s="263"/>
      <c r="JHI294" s="263"/>
      <c r="JHJ294" s="263"/>
      <c r="JHK294" s="263"/>
      <c r="JHL294" s="263"/>
      <c r="JHM294" s="263"/>
      <c r="JHN294" s="263"/>
      <c r="JHO294" s="263"/>
      <c r="JHP294" s="263"/>
      <c r="JHQ294" s="263"/>
      <c r="JHR294" s="263"/>
      <c r="JHS294" s="263"/>
      <c r="JHT294" s="263"/>
      <c r="JHU294" s="263"/>
      <c r="JHV294" s="263"/>
      <c r="JHW294" s="263"/>
      <c r="JHX294" s="263"/>
      <c r="JHY294" s="263"/>
      <c r="JHZ294" s="263"/>
      <c r="JIA294" s="263"/>
      <c r="JIB294" s="263"/>
      <c r="JIC294" s="263"/>
      <c r="JID294" s="263"/>
      <c r="JIE294" s="263"/>
      <c r="JIF294" s="263"/>
      <c r="JIG294" s="263"/>
      <c r="JIH294" s="263"/>
      <c r="JII294" s="263"/>
      <c r="JIJ294" s="263"/>
      <c r="JIK294" s="263"/>
      <c r="JIL294" s="263"/>
      <c r="JIM294" s="263"/>
      <c r="JIN294" s="263"/>
      <c r="JIO294" s="263"/>
      <c r="JIP294" s="263"/>
      <c r="JIQ294" s="263"/>
      <c r="JIR294" s="263"/>
      <c r="JIS294" s="263"/>
      <c r="JIT294" s="263"/>
      <c r="JIU294" s="263"/>
      <c r="JIV294" s="263"/>
      <c r="JIW294" s="263"/>
      <c r="JIX294" s="263"/>
      <c r="JIY294" s="263"/>
      <c r="JIZ294" s="263"/>
      <c r="JJA294" s="263"/>
      <c r="JJB294" s="263"/>
      <c r="JJC294" s="263"/>
      <c r="JJD294" s="263"/>
      <c r="JJE294" s="263"/>
      <c r="JJF294" s="263"/>
      <c r="JJG294" s="263"/>
      <c r="JJH294" s="263"/>
      <c r="JJI294" s="263"/>
      <c r="JJJ294" s="263"/>
      <c r="JJK294" s="263"/>
      <c r="JJL294" s="263"/>
      <c r="JJM294" s="263"/>
      <c r="JJN294" s="263"/>
      <c r="JJO294" s="263"/>
      <c r="JJP294" s="263"/>
      <c r="JJQ294" s="263"/>
      <c r="JJR294" s="263"/>
      <c r="JJS294" s="263"/>
      <c r="JJT294" s="263"/>
      <c r="JJU294" s="263"/>
      <c r="JJV294" s="263"/>
      <c r="JJW294" s="263"/>
      <c r="JJX294" s="263"/>
      <c r="JJY294" s="263"/>
      <c r="JJZ294" s="263"/>
      <c r="JKA294" s="263"/>
      <c r="JKB294" s="263"/>
      <c r="JKC294" s="263"/>
      <c r="JKD294" s="263"/>
      <c r="JKE294" s="263"/>
      <c r="JKF294" s="263"/>
      <c r="JKG294" s="263"/>
      <c r="JKH294" s="263"/>
      <c r="JKI294" s="263"/>
      <c r="JKJ294" s="263"/>
      <c r="JKK294" s="263"/>
      <c r="JKL294" s="263"/>
      <c r="JKM294" s="263"/>
      <c r="JKN294" s="263"/>
      <c r="JKO294" s="263"/>
      <c r="JKP294" s="263"/>
      <c r="JKQ294" s="263"/>
      <c r="JKR294" s="263"/>
      <c r="JKS294" s="263"/>
      <c r="JKT294" s="263"/>
      <c r="JKU294" s="263"/>
      <c r="JKV294" s="263"/>
      <c r="JKW294" s="263"/>
      <c r="JKX294" s="263"/>
      <c r="JKY294" s="263"/>
      <c r="JKZ294" s="263"/>
      <c r="JLA294" s="263"/>
      <c r="JLB294" s="263"/>
      <c r="JLC294" s="263"/>
      <c r="JLD294" s="263"/>
      <c r="JLE294" s="263"/>
      <c r="JLF294" s="263"/>
      <c r="JLG294" s="263"/>
      <c r="JLH294" s="263"/>
      <c r="JLI294" s="263"/>
      <c r="JLJ294" s="263"/>
      <c r="JLK294" s="263"/>
      <c r="JLL294" s="263"/>
      <c r="JLM294" s="263"/>
      <c r="JLN294" s="263"/>
      <c r="JLO294" s="263"/>
      <c r="JLP294" s="263"/>
      <c r="JLQ294" s="263"/>
      <c r="JLR294" s="263"/>
      <c r="JLS294" s="263"/>
      <c r="JLT294" s="263"/>
      <c r="JLU294" s="263"/>
      <c r="JLV294" s="263"/>
      <c r="JLW294" s="263"/>
      <c r="JLX294" s="263"/>
      <c r="JLY294" s="263"/>
      <c r="JLZ294" s="263"/>
      <c r="JMA294" s="263"/>
      <c r="JMB294" s="263"/>
      <c r="JMC294" s="263"/>
      <c r="JMD294" s="263"/>
      <c r="JME294" s="263"/>
      <c r="JMF294" s="263"/>
      <c r="JMG294" s="263"/>
      <c r="JMH294" s="263"/>
      <c r="JMI294" s="263"/>
      <c r="JMJ294" s="263"/>
      <c r="JMK294" s="263"/>
      <c r="JML294" s="263"/>
      <c r="JMM294" s="263"/>
      <c r="JMN294" s="263"/>
      <c r="JMO294" s="263"/>
      <c r="JMP294" s="263"/>
      <c r="JMQ294" s="263"/>
      <c r="JMR294" s="263"/>
      <c r="JMS294" s="263"/>
      <c r="JMT294" s="263"/>
      <c r="JMU294" s="263"/>
      <c r="JMV294" s="263"/>
      <c r="JMW294" s="263"/>
      <c r="JMX294" s="263"/>
      <c r="JMY294" s="263"/>
      <c r="JMZ294" s="263"/>
      <c r="JNA294" s="263"/>
      <c r="JNB294" s="263"/>
      <c r="JNC294" s="263"/>
      <c r="JND294" s="263"/>
      <c r="JNE294" s="263"/>
      <c r="JNF294" s="263"/>
      <c r="JNG294" s="263"/>
      <c r="JNH294" s="263"/>
      <c r="JNI294" s="263"/>
      <c r="JNJ294" s="263"/>
      <c r="JNK294" s="263"/>
      <c r="JNL294" s="263"/>
      <c r="JNM294" s="263"/>
      <c r="JNN294" s="263"/>
      <c r="JNO294" s="263"/>
      <c r="JNP294" s="263"/>
      <c r="JNQ294" s="263"/>
      <c r="JNR294" s="263"/>
      <c r="JNS294" s="263"/>
      <c r="JNT294" s="263"/>
      <c r="JNU294" s="263"/>
      <c r="JNV294" s="263"/>
      <c r="JNW294" s="263"/>
      <c r="JNX294" s="263"/>
      <c r="JNY294" s="263"/>
      <c r="JNZ294" s="263"/>
      <c r="JOA294" s="263"/>
      <c r="JOB294" s="263"/>
      <c r="JOC294" s="263"/>
      <c r="JOD294" s="263"/>
      <c r="JOE294" s="263"/>
      <c r="JOF294" s="263"/>
      <c r="JOG294" s="263"/>
      <c r="JOH294" s="263"/>
      <c r="JOI294" s="263"/>
      <c r="JOJ294" s="263"/>
      <c r="JOK294" s="263"/>
      <c r="JOL294" s="263"/>
      <c r="JOM294" s="263"/>
      <c r="JON294" s="263"/>
      <c r="JOO294" s="263"/>
      <c r="JOP294" s="263"/>
      <c r="JOQ294" s="263"/>
      <c r="JOR294" s="263"/>
      <c r="JOS294" s="263"/>
      <c r="JOT294" s="263"/>
      <c r="JOU294" s="263"/>
      <c r="JOV294" s="263"/>
      <c r="JOW294" s="263"/>
      <c r="JOX294" s="263"/>
      <c r="JOY294" s="263"/>
      <c r="JOZ294" s="263"/>
      <c r="JPA294" s="263"/>
      <c r="JPB294" s="263"/>
      <c r="JPC294" s="263"/>
      <c r="JPD294" s="263"/>
      <c r="JPE294" s="263"/>
      <c r="JPF294" s="263"/>
      <c r="JPG294" s="263"/>
      <c r="JPH294" s="263"/>
      <c r="JPI294" s="263"/>
      <c r="JPJ294" s="263"/>
      <c r="JPK294" s="263"/>
      <c r="JPL294" s="263"/>
      <c r="JPM294" s="263"/>
      <c r="JPN294" s="263"/>
      <c r="JPO294" s="263"/>
      <c r="JPP294" s="263"/>
      <c r="JPQ294" s="263"/>
      <c r="JPR294" s="263"/>
      <c r="JPS294" s="263"/>
      <c r="JPT294" s="263"/>
      <c r="JPU294" s="263"/>
      <c r="JPV294" s="263"/>
      <c r="JPW294" s="263"/>
      <c r="JPX294" s="263"/>
      <c r="JPY294" s="263"/>
      <c r="JPZ294" s="263"/>
      <c r="JQA294" s="263"/>
      <c r="JQB294" s="263"/>
      <c r="JQC294" s="263"/>
      <c r="JQD294" s="263"/>
      <c r="JQE294" s="263"/>
      <c r="JQF294" s="263"/>
      <c r="JQG294" s="263"/>
      <c r="JQH294" s="263"/>
      <c r="JQI294" s="263"/>
      <c r="JQJ294" s="263"/>
      <c r="JQK294" s="263"/>
      <c r="JQL294" s="263"/>
      <c r="JQM294" s="263"/>
      <c r="JQN294" s="263"/>
      <c r="JQO294" s="263"/>
      <c r="JQP294" s="263"/>
      <c r="JQQ294" s="263"/>
      <c r="JQR294" s="263"/>
      <c r="JQS294" s="263"/>
      <c r="JQT294" s="263"/>
      <c r="JQU294" s="263"/>
      <c r="JQV294" s="263"/>
      <c r="JQW294" s="263"/>
      <c r="JQX294" s="263"/>
      <c r="JQY294" s="263"/>
      <c r="JQZ294" s="263"/>
      <c r="JRA294" s="263"/>
      <c r="JRB294" s="263"/>
      <c r="JRC294" s="263"/>
      <c r="JRD294" s="263"/>
      <c r="JRE294" s="263"/>
      <c r="JRF294" s="263"/>
      <c r="JRG294" s="263"/>
      <c r="JRH294" s="263"/>
      <c r="JRI294" s="263"/>
      <c r="JRJ294" s="263"/>
      <c r="JRK294" s="263"/>
      <c r="JRL294" s="263"/>
      <c r="JRM294" s="263"/>
      <c r="JRN294" s="263"/>
      <c r="JRO294" s="263"/>
      <c r="JRP294" s="263"/>
      <c r="JRQ294" s="263"/>
      <c r="JRR294" s="263"/>
      <c r="JRS294" s="263"/>
      <c r="JRT294" s="263"/>
      <c r="JRU294" s="263"/>
      <c r="JRV294" s="263"/>
      <c r="JRW294" s="263"/>
      <c r="JRX294" s="263"/>
      <c r="JRY294" s="263"/>
      <c r="JRZ294" s="263"/>
      <c r="JSA294" s="263"/>
      <c r="JSB294" s="263"/>
      <c r="JSC294" s="263"/>
      <c r="JSD294" s="263"/>
      <c r="JSE294" s="263"/>
      <c r="JSF294" s="263"/>
      <c r="JSG294" s="263"/>
      <c r="JSH294" s="263"/>
      <c r="JSI294" s="263"/>
      <c r="JSJ294" s="263"/>
      <c r="JSK294" s="263"/>
      <c r="JSL294" s="263"/>
      <c r="JSM294" s="263"/>
      <c r="JSN294" s="263"/>
      <c r="JSO294" s="263"/>
      <c r="JSP294" s="263"/>
      <c r="JSQ294" s="263"/>
      <c r="JSR294" s="263"/>
      <c r="JSS294" s="263"/>
      <c r="JST294" s="263"/>
      <c r="JSU294" s="263"/>
      <c r="JSV294" s="263"/>
      <c r="JSW294" s="263"/>
      <c r="JSX294" s="263"/>
      <c r="JSY294" s="263"/>
      <c r="JSZ294" s="263"/>
      <c r="JTA294" s="263"/>
      <c r="JTB294" s="263"/>
      <c r="JTC294" s="263"/>
      <c r="JTD294" s="263"/>
      <c r="JTE294" s="263"/>
      <c r="JTF294" s="263"/>
      <c r="JTG294" s="263"/>
      <c r="JTH294" s="263"/>
      <c r="JTI294" s="263"/>
      <c r="JTJ294" s="263"/>
      <c r="JTK294" s="263"/>
      <c r="JTL294" s="263"/>
      <c r="JTM294" s="263"/>
      <c r="JTN294" s="263"/>
      <c r="JTO294" s="263"/>
      <c r="JTP294" s="263"/>
      <c r="JTQ294" s="263"/>
      <c r="JTR294" s="263"/>
      <c r="JTS294" s="263"/>
      <c r="JTT294" s="263"/>
      <c r="JTU294" s="263"/>
      <c r="JTV294" s="263"/>
      <c r="JTW294" s="263"/>
      <c r="JTX294" s="263"/>
      <c r="JTY294" s="263"/>
      <c r="JTZ294" s="263"/>
      <c r="JUA294" s="263"/>
      <c r="JUB294" s="263"/>
      <c r="JUC294" s="263"/>
      <c r="JUD294" s="263"/>
      <c r="JUE294" s="263"/>
      <c r="JUF294" s="263"/>
      <c r="JUG294" s="263"/>
      <c r="JUH294" s="263"/>
      <c r="JUI294" s="263"/>
      <c r="JUJ294" s="263"/>
      <c r="JUK294" s="263"/>
      <c r="JUL294" s="263"/>
      <c r="JUM294" s="263"/>
      <c r="JUN294" s="263"/>
      <c r="JUO294" s="263"/>
      <c r="JUP294" s="263"/>
      <c r="JUQ294" s="263"/>
      <c r="JUR294" s="263"/>
      <c r="JUS294" s="263"/>
      <c r="JUT294" s="263"/>
      <c r="JUU294" s="263"/>
      <c r="JUV294" s="263"/>
      <c r="JUW294" s="263"/>
      <c r="JUX294" s="263"/>
      <c r="JUY294" s="263"/>
      <c r="JUZ294" s="263"/>
      <c r="JVA294" s="263"/>
      <c r="JVB294" s="263"/>
      <c r="JVC294" s="263"/>
      <c r="JVD294" s="263"/>
      <c r="JVE294" s="263"/>
      <c r="JVF294" s="263"/>
      <c r="JVG294" s="263"/>
      <c r="JVH294" s="263"/>
      <c r="JVI294" s="263"/>
      <c r="JVJ294" s="263"/>
      <c r="JVK294" s="263"/>
      <c r="JVL294" s="263"/>
      <c r="JVM294" s="263"/>
      <c r="JVN294" s="263"/>
      <c r="JVO294" s="263"/>
      <c r="JVP294" s="263"/>
      <c r="JVQ294" s="263"/>
      <c r="JVR294" s="263"/>
      <c r="JVS294" s="263"/>
      <c r="JVT294" s="263"/>
      <c r="JVU294" s="263"/>
      <c r="JVV294" s="263"/>
      <c r="JVW294" s="263"/>
      <c r="JVX294" s="263"/>
      <c r="JVY294" s="263"/>
      <c r="JVZ294" s="263"/>
      <c r="JWA294" s="263"/>
      <c r="JWB294" s="263"/>
      <c r="JWC294" s="263"/>
      <c r="JWD294" s="263"/>
      <c r="JWE294" s="263"/>
      <c r="JWF294" s="263"/>
      <c r="JWG294" s="263"/>
      <c r="JWH294" s="263"/>
      <c r="JWI294" s="263"/>
      <c r="JWJ294" s="263"/>
      <c r="JWK294" s="263"/>
      <c r="JWL294" s="263"/>
      <c r="JWM294" s="263"/>
      <c r="JWN294" s="263"/>
      <c r="JWO294" s="263"/>
      <c r="JWP294" s="263"/>
      <c r="JWQ294" s="263"/>
      <c r="JWR294" s="263"/>
      <c r="JWS294" s="263"/>
      <c r="JWT294" s="263"/>
      <c r="JWU294" s="263"/>
      <c r="JWV294" s="263"/>
      <c r="JWW294" s="263"/>
      <c r="JWX294" s="263"/>
      <c r="JWY294" s="263"/>
      <c r="JWZ294" s="263"/>
      <c r="JXA294" s="263"/>
      <c r="JXB294" s="263"/>
      <c r="JXC294" s="263"/>
      <c r="JXD294" s="263"/>
      <c r="JXE294" s="263"/>
      <c r="JXF294" s="263"/>
      <c r="JXG294" s="263"/>
      <c r="JXH294" s="263"/>
      <c r="JXI294" s="263"/>
      <c r="JXJ294" s="263"/>
      <c r="JXK294" s="263"/>
      <c r="JXL294" s="263"/>
      <c r="JXM294" s="263"/>
      <c r="JXN294" s="263"/>
      <c r="JXO294" s="263"/>
      <c r="JXP294" s="263"/>
      <c r="JXQ294" s="263"/>
      <c r="JXR294" s="263"/>
      <c r="JXS294" s="263"/>
      <c r="JXT294" s="263"/>
      <c r="JXU294" s="263"/>
      <c r="JXV294" s="263"/>
      <c r="JXW294" s="263"/>
      <c r="JXX294" s="263"/>
      <c r="JXY294" s="263"/>
      <c r="JXZ294" s="263"/>
      <c r="JYA294" s="263"/>
      <c r="JYB294" s="263"/>
      <c r="JYC294" s="263"/>
      <c r="JYD294" s="263"/>
      <c r="JYE294" s="263"/>
      <c r="JYF294" s="263"/>
      <c r="JYG294" s="263"/>
      <c r="JYH294" s="263"/>
      <c r="JYI294" s="263"/>
      <c r="JYJ294" s="263"/>
      <c r="JYK294" s="263"/>
      <c r="JYL294" s="263"/>
      <c r="JYM294" s="263"/>
      <c r="JYN294" s="263"/>
      <c r="JYO294" s="263"/>
      <c r="JYP294" s="263"/>
      <c r="JYQ294" s="263"/>
      <c r="JYR294" s="263"/>
      <c r="JYS294" s="263"/>
      <c r="JYT294" s="263"/>
      <c r="JYU294" s="263"/>
      <c r="JYV294" s="263"/>
      <c r="JYW294" s="263"/>
      <c r="JYX294" s="263"/>
      <c r="JYY294" s="263"/>
      <c r="JYZ294" s="263"/>
      <c r="JZA294" s="263"/>
      <c r="JZB294" s="263"/>
      <c r="JZC294" s="263"/>
      <c r="JZD294" s="263"/>
      <c r="JZE294" s="263"/>
      <c r="JZF294" s="263"/>
      <c r="JZG294" s="263"/>
      <c r="JZH294" s="263"/>
      <c r="JZI294" s="263"/>
      <c r="JZJ294" s="263"/>
      <c r="JZK294" s="263"/>
      <c r="JZL294" s="263"/>
      <c r="JZM294" s="263"/>
      <c r="JZN294" s="263"/>
      <c r="JZO294" s="263"/>
      <c r="JZP294" s="263"/>
      <c r="JZQ294" s="263"/>
      <c r="JZR294" s="263"/>
      <c r="JZS294" s="263"/>
      <c r="JZT294" s="263"/>
      <c r="JZU294" s="263"/>
      <c r="JZV294" s="263"/>
      <c r="JZW294" s="263"/>
      <c r="JZX294" s="263"/>
      <c r="JZY294" s="263"/>
      <c r="JZZ294" s="263"/>
      <c r="KAA294" s="263"/>
      <c r="KAB294" s="263"/>
      <c r="KAC294" s="263"/>
      <c r="KAD294" s="263"/>
      <c r="KAE294" s="263"/>
      <c r="KAF294" s="263"/>
      <c r="KAG294" s="263"/>
      <c r="KAH294" s="263"/>
      <c r="KAI294" s="263"/>
      <c r="KAJ294" s="263"/>
      <c r="KAK294" s="263"/>
      <c r="KAL294" s="263"/>
      <c r="KAM294" s="263"/>
      <c r="KAN294" s="263"/>
      <c r="KAO294" s="263"/>
      <c r="KAP294" s="263"/>
      <c r="KAQ294" s="263"/>
      <c r="KAR294" s="263"/>
      <c r="KAS294" s="263"/>
      <c r="KAT294" s="263"/>
      <c r="KAU294" s="263"/>
      <c r="KAV294" s="263"/>
      <c r="KAW294" s="263"/>
      <c r="KAX294" s="263"/>
      <c r="KAY294" s="263"/>
      <c r="KAZ294" s="263"/>
      <c r="KBA294" s="263"/>
      <c r="KBB294" s="263"/>
      <c r="KBC294" s="263"/>
      <c r="KBD294" s="263"/>
      <c r="KBE294" s="263"/>
      <c r="KBF294" s="263"/>
      <c r="KBG294" s="263"/>
      <c r="KBH294" s="263"/>
      <c r="KBI294" s="263"/>
      <c r="KBJ294" s="263"/>
      <c r="KBK294" s="263"/>
      <c r="KBL294" s="263"/>
      <c r="KBM294" s="263"/>
      <c r="KBN294" s="263"/>
      <c r="KBO294" s="263"/>
      <c r="KBP294" s="263"/>
      <c r="KBQ294" s="263"/>
      <c r="KBR294" s="263"/>
      <c r="KBS294" s="263"/>
      <c r="KBT294" s="263"/>
      <c r="KBU294" s="263"/>
      <c r="KBV294" s="263"/>
      <c r="KBW294" s="263"/>
      <c r="KBX294" s="263"/>
      <c r="KBY294" s="263"/>
      <c r="KBZ294" s="263"/>
      <c r="KCA294" s="263"/>
      <c r="KCB294" s="263"/>
      <c r="KCC294" s="263"/>
      <c r="KCD294" s="263"/>
      <c r="KCE294" s="263"/>
      <c r="KCF294" s="263"/>
      <c r="KCG294" s="263"/>
      <c r="KCH294" s="263"/>
      <c r="KCI294" s="263"/>
      <c r="KCJ294" s="263"/>
      <c r="KCK294" s="263"/>
      <c r="KCL294" s="263"/>
      <c r="KCM294" s="263"/>
      <c r="KCN294" s="263"/>
      <c r="KCO294" s="263"/>
      <c r="KCP294" s="263"/>
      <c r="KCQ294" s="263"/>
      <c r="KCR294" s="263"/>
      <c r="KCS294" s="263"/>
      <c r="KCT294" s="263"/>
      <c r="KCU294" s="263"/>
      <c r="KCV294" s="263"/>
      <c r="KCW294" s="263"/>
      <c r="KCX294" s="263"/>
      <c r="KCY294" s="263"/>
      <c r="KCZ294" s="263"/>
      <c r="KDA294" s="263"/>
      <c r="KDB294" s="263"/>
      <c r="KDC294" s="263"/>
      <c r="KDD294" s="263"/>
      <c r="KDE294" s="263"/>
      <c r="KDF294" s="263"/>
      <c r="KDG294" s="263"/>
      <c r="KDH294" s="263"/>
      <c r="KDI294" s="263"/>
      <c r="KDJ294" s="263"/>
      <c r="KDK294" s="263"/>
      <c r="KDL294" s="263"/>
      <c r="KDM294" s="263"/>
      <c r="KDN294" s="263"/>
      <c r="KDO294" s="263"/>
      <c r="KDP294" s="263"/>
      <c r="KDQ294" s="263"/>
      <c r="KDR294" s="263"/>
      <c r="KDS294" s="263"/>
      <c r="KDT294" s="263"/>
      <c r="KDU294" s="263"/>
      <c r="KDV294" s="263"/>
      <c r="KDW294" s="263"/>
      <c r="KDX294" s="263"/>
      <c r="KDY294" s="263"/>
      <c r="KDZ294" s="263"/>
      <c r="KEA294" s="263"/>
      <c r="KEB294" s="263"/>
      <c r="KEC294" s="263"/>
      <c r="KED294" s="263"/>
      <c r="KEE294" s="263"/>
      <c r="KEF294" s="263"/>
      <c r="KEG294" s="263"/>
      <c r="KEH294" s="263"/>
      <c r="KEI294" s="263"/>
      <c r="KEJ294" s="263"/>
      <c r="KEK294" s="263"/>
      <c r="KEL294" s="263"/>
      <c r="KEM294" s="263"/>
      <c r="KEN294" s="263"/>
      <c r="KEO294" s="263"/>
      <c r="KEP294" s="263"/>
      <c r="KEQ294" s="263"/>
      <c r="KER294" s="263"/>
      <c r="KES294" s="263"/>
      <c r="KET294" s="263"/>
      <c r="KEU294" s="263"/>
      <c r="KEV294" s="263"/>
      <c r="KEW294" s="263"/>
      <c r="KEX294" s="263"/>
      <c r="KEY294" s="263"/>
      <c r="KEZ294" s="263"/>
      <c r="KFA294" s="263"/>
      <c r="KFB294" s="263"/>
      <c r="KFC294" s="263"/>
      <c r="KFD294" s="263"/>
      <c r="KFE294" s="263"/>
      <c r="KFF294" s="263"/>
      <c r="KFG294" s="263"/>
      <c r="KFH294" s="263"/>
      <c r="KFI294" s="263"/>
      <c r="KFJ294" s="263"/>
      <c r="KFK294" s="263"/>
      <c r="KFL294" s="263"/>
      <c r="KFM294" s="263"/>
      <c r="KFN294" s="263"/>
      <c r="KFO294" s="263"/>
      <c r="KFP294" s="263"/>
      <c r="KFQ294" s="263"/>
      <c r="KFR294" s="263"/>
      <c r="KFS294" s="263"/>
      <c r="KFT294" s="263"/>
      <c r="KFU294" s="263"/>
      <c r="KFV294" s="263"/>
      <c r="KFW294" s="263"/>
      <c r="KFX294" s="263"/>
      <c r="KFY294" s="263"/>
      <c r="KFZ294" s="263"/>
      <c r="KGA294" s="263"/>
      <c r="KGB294" s="263"/>
      <c r="KGC294" s="263"/>
      <c r="KGD294" s="263"/>
      <c r="KGE294" s="263"/>
      <c r="KGF294" s="263"/>
      <c r="KGG294" s="263"/>
      <c r="KGH294" s="263"/>
      <c r="KGI294" s="263"/>
      <c r="KGJ294" s="263"/>
      <c r="KGK294" s="263"/>
      <c r="KGL294" s="263"/>
      <c r="KGM294" s="263"/>
      <c r="KGN294" s="263"/>
      <c r="KGO294" s="263"/>
      <c r="KGP294" s="263"/>
      <c r="KGQ294" s="263"/>
      <c r="KGR294" s="263"/>
      <c r="KGS294" s="263"/>
      <c r="KGT294" s="263"/>
      <c r="KGU294" s="263"/>
      <c r="KGV294" s="263"/>
      <c r="KGW294" s="263"/>
      <c r="KGX294" s="263"/>
      <c r="KGY294" s="263"/>
      <c r="KGZ294" s="263"/>
      <c r="KHA294" s="263"/>
      <c r="KHB294" s="263"/>
      <c r="KHC294" s="263"/>
      <c r="KHD294" s="263"/>
      <c r="KHE294" s="263"/>
      <c r="KHF294" s="263"/>
      <c r="KHG294" s="263"/>
      <c r="KHH294" s="263"/>
      <c r="KHI294" s="263"/>
      <c r="KHJ294" s="263"/>
      <c r="KHK294" s="263"/>
      <c r="KHL294" s="263"/>
      <c r="KHM294" s="263"/>
      <c r="KHN294" s="263"/>
      <c r="KHO294" s="263"/>
      <c r="KHP294" s="263"/>
      <c r="KHQ294" s="263"/>
      <c r="KHR294" s="263"/>
      <c r="KHS294" s="263"/>
      <c r="KHT294" s="263"/>
      <c r="KHU294" s="263"/>
      <c r="KHV294" s="263"/>
      <c r="KHW294" s="263"/>
      <c r="KHX294" s="263"/>
      <c r="KHY294" s="263"/>
      <c r="KHZ294" s="263"/>
      <c r="KIA294" s="263"/>
      <c r="KIB294" s="263"/>
      <c r="KIC294" s="263"/>
      <c r="KID294" s="263"/>
      <c r="KIE294" s="263"/>
      <c r="KIF294" s="263"/>
      <c r="KIG294" s="263"/>
      <c r="KIH294" s="263"/>
      <c r="KII294" s="263"/>
      <c r="KIJ294" s="263"/>
      <c r="KIK294" s="263"/>
      <c r="KIL294" s="263"/>
      <c r="KIM294" s="263"/>
      <c r="KIN294" s="263"/>
      <c r="KIO294" s="263"/>
      <c r="KIP294" s="263"/>
      <c r="KIQ294" s="263"/>
      <c r="KIR294" s="263"/>
      <c r="KIS294" s="263"/>
      <c r="KIT294" s="263"/>
      <c r="KIU294" s="263"/>
      <c r="KIV294" s="263"/>
      <c r="KIW294" s="263"/>
      <c r="KIX294" s="263"/>
      <c r="KIY294" s="263"/>
      <c r="KIZ294" s="263"/>
      <c r="KJA294" s="263"/>
      <c r="KJB294" s="263"/>
      <c r="KJC294" s="263"/>
      <c r="KJD294" s="263"/>
      <c r="KJE294" s="263"/>
      <c r="KJF294" s="263"/>
      <c r="KJG294" s="263"/>
      <c r="KJH294" s="263"/>
      <c r="KJI294" s="263"/>
      <c r="KJJ294" s="263"/>
      <c r="KJK294" s="263"/>
      <c r="KJL294" s="263"/>
      <c r="KJM294" s="263"/>
      <c r="KJN294" s="263"/>
      <c r="KJO294" s="263"/>
      <c r="KJP294" s="263"/>
      <c r="KJQ294" s="263"/>
      <c r="KJR294" s="263"/>
      <c r="KJS294" s="263"/>
      <c r="KJT294" s="263"/>
      <c r="KJU294" s="263"/>
      <c r="KJV294" s="263"/>
      <c r="KJW294" s="263"/>
      <c r="KJX294" s="263"/>
      <c r="KJY294" s="263"/>
      <c r="KJZ294" s="263"/>
      <c r="KKA294" s="263"/>
      <c r="KKB294" s="263"/>
      <c r="KKC294" s="263"/>
      <c r="KKD294" s="263"/>
      <c r="KKE294" s="263"/>
      <c r="KKF294" s="263"/>
      <c r="KKG294" s="263"/>
      <c r="KKH294" s="263"/>
      <c r="KKI294" s="263"/>
      <c r="KKJ294" s="263"/>
      <c r="KKK294" s="263"/>
      <c r="KKL294" s="263"/>
      <c r="KKM294" s="263"/>
      <c r="KKN294" s="263"/>
      <c r="KKO294" s="263"/>
      <c r="KKP294" s="263"/>
      <c r="KKQ294" s="263"/>
      <c r="KKR294" s="263"/>
      <c r="KKS294" s="263"/>
      <c r="KKT294" s="263"/>
      <c r="KKU294" s="263"/>
      <c r="KKV294" s="263"/>
      <c r="KKW294" s="263"/>
      <c r="KKX294" s="263"/>
      <c r="KKY294" s="263"/>
      <c r="KKZ294" s="263"/>
      <c r="KLA294" s="263"/>
      <c r="KLB294" s="263"/>
      <c r="KLC294" s="263"/>
      <c r="KLD294" s="263"/>
      <c r="KLE294" s="263"/>
      <c r="KLF294" s="263"/>
      <c r="KLG294" s="263"/>
      <c r="KLH294" s="263"/>
      <c r="KLI294" s="263"/>
      <c r="KLJ294" s="263"/>
      <c r="KLK294" s="263"/>
      <c r="KLL294" s="263"/>
      <c r="KLM294" s="263"/>
      <c r="KLN294" s="263"/>
      <c r="KLO294" s="263"/>
      <c r="KLP294" s="263"/>
      <c r="KLQ294" s="263"/>
      <c r="KLR294" s="263"/>
      <c r="KLS294" s="263"/>
      <c r="KLT294" s="263"/>
      <c r="KLU294" s="263"/>
      <c r="KLV294" s="263"/>
      <c r="KLW294" s="263"/>
      <c r="KLX294" s="263"/>
      <c r="KLY294" s="263"/>
      <c r="KLZ294" s="263"/>
      <c r="KMA294" s="263"/>
      <c r="KMB294" s="263"/>
      <c r="KMC294" s="263"/>
      <c r="KMD294" s="263"/>
      <c r="KME294" s="263"/>
      <c r="KMF294" s="263"/>
      <c r="KMG294" s="263"/>
      <c r="KMH294" s="263"/>
      <c r="KMI294" s="263"/>
      <c r="KMJ294" s="263"/>
      <c r="KMK294" s="263"/>
      <c r="KML294" s="263"/>
      <c r="KMM294" s="263"/>
      <c r="KMN294" s="263"/>
      <c r="KMO294" s="263"/>
      <c r="KMP294" s="263"/>
      <c r="KMQ294" s="263"/>
      <c r="KMR294" s="263"/>
      <c r="KMS294" s="263"/>
      <c r="KMT294" s="263"/>
      <c r="KMU294" s="263"/>
      <c r="KMV294" s="263"/>
      <c r="KMW294" s="263"/>
      <c r="KMX294" s="263"/>
      <c r="KMY294" s="263"/>
      <c r="KMZ294" s="263"/>
      <c r="KNA294" s="263"/>
      <c r="KNB294" s="263"/>
      <c r="KNC294" s="263"/>
      <c r="KND294" s="263"/>
      <c r="KNE294" s="263"/>
      <c r="KNF294" s="263"/>
      <c r="KNG294" s="263"/>
      <c r="KNH294" s="263"/>
      <c r="KNI294" s="263"/>
      <c r="KNJ294" s="263"/>
      <c r="KNK294" s="263"/>
      <c r="KNL294" s="263"/>
      <c r="KNM294" s="263"/>
      <c r="KNN294" s="263"/>
      <c r="KNO294" s="263"/>
      <c r="KNP294" s="263"/>
      <c r="KNQ294" s="263"/>
      <c r="KNR294" s="263"/>
      <c r="KNS294" s="263"/>
      <c r="KNT294" s="263"/>
      <c r="KNU294" s="263"/>
      <c r="KNV294" s="263"/>
      <c r="KNW294" s="263"/>
      <c r="KNX294" s="263"/>
      <c r="KNY294" s="263"/>
      <c r="KNZ294" s="263"/>
      <c r="KOA294" s="263"/>
      <c r="KOB294" s="263"/>
      <c r="KOC294" s="263"/>
      <c r="KOD294" s="263"/>
      <c r="KOE294" s="263"/>
      <c r="KOF294" s="263"/>
      <c r="KOG294" s="263"/>
      <c r="KOH294" s="263"/>
      <c r="KOI294" s="263"/>
      <c r="KOJ294" s="263"/>
      <c r="KOK294" s="263"/>
      <c r="KOL294" s="263"/>
      <c r="KOM294" s="263"/>
      <c r="KON294" s="263"/>
      <c r="KOO294" s="263"/>
      <c r="KOP294" s="263"/>
      <c r="KOQ294" s="263"/>
      <c r="KOR294" s="263"/>
      <c r="KOS294" s="263"/>
      <c r="KOT294" s="263"/>
      <c r="KOU294" s="263"/>
      <c r="KOV294" s="263"/>
      <c r="KOW294" s="263"/>
      <c r="KOX294" s="263"/>
      <c r="KOY294" s="263"/>
      <c r="KOZ294" s="263"/>
      <c r="KPA294" s="263"/>
      <c r="KPB294" s="263"/>
      <c r="KPC294" s="263"/>
      <c r="KPD294" s="263"/>
      <c r="KPE294" s="263"/>
      <c r="KPF294" s="263"/>
      <c r="KPG294" s="263"/>
      <c r="KPH294" s="263"/>
      <c r="KPI294" s="263"/>
      <c r="KPJ294" s="263"/>
      <c r="KPK294" s="263"/>
      <c r="KPL294" s="263"/>
      <c r="KPM294" s="263"/>
      <c r="KPN294" s="263"/>
      <c r="KPO294" s="263"/>
      <c r="KPP294" s="263"/>
      <c r="KPQ294" s="263"/>
      <c r="KPR294" s="263"/>
      <c r="KPS294" s="263"/>
      <c r="KPT294" s="263"/>
      <c r="KPU294" s="263"/>
      <c r="KPV294" s="263"/>
      <c r="KPW294" s="263"/>
      <c r="KPX294" s="263"/>
      <c r="KPY294" s="263"/>
      <c r="KPZ294" s="263"/>
      <c r="KQA294" s="263"/>
      <c r="KQB294" s="263"/>
      <c r="KQC294" s="263"/>
      <c r="KQD294" s="263"/>
      <c r="KQE294" s="263"/>
      <c r="KQF294" s="263"/>
      <c r="KQG294" s="263"/>
      <c r="KQH294" s="263"/>
      <c r="KQI294" s="263"/>
      <c r="KQJ294" s="263"/>
      <c r="KQK294" s="263"/>
      <c r="KQL294" s="263"/>
      <c r="KQM294" s="263"/>
      <c r="KQN294" s="263"/>
      <c r="KQO294" s="263"/>
      <c r="KQP294" s="263"/>
      <c r="KQQ294" s="263"/>
      <c r="KQR294" s="263"/>
      <c r="KQS294" s="263"/>
      <c r="KQT294" s="263"/>
      <c r="KQU294" s="263"/>
      <c r="KQV294" s="263"/>
      <c r="KQW294" s="263"/>
      <c r="KQX294" s="263"/>
      <c r="KQY294" s="263"/>
      <c r="KQZ294" s="263"/>
      <c r="KRA294" s="263"/>
      <c r="KRB294" s="263"/>
      <c r="KRC294" s="263"/>
      <c r="KRD294" s="263"/>
      <c r="KRE294" s="263"/>
      <c r="KRF294" s="263"/>
      <c r="KRG294" s="263"/>
      <c r="KRH294" s="263"/>
      <c r="KRI294" s="263"/>
      <c r="KRJ294" s="263"/>
      <c r="KRK294" s="263"/>
      <c r="KRL294" s="263"/>
      <c r="KRM294" s="263"/>
      <c r="KRN294" s="263"/>
      <c r="KRO294" s="263"/>
      <c r="KRP294" s="263"/>
      <c r="KRQ294" s="263"/>
      <c r="KRR294" s="263"/>
      <c r="KRS294" s="263"/>
      <c r="KRT294" s="263"/>
      <c r="KRU294" s="263"/>
      <c r="KRV294" s="263"/>
      <c r="KRW294" s="263"/>
      <c r="KRX294" s="263"/>
      <c r="KRY294" s="263"/>
      <c r="KRZ294" s="263"/>
      <c r="KSA294" s="263"/>
      <c r="KSB294" s="263"/>
      <c r="KSC294" s="263"/>
      <c r="KSD294" s="263"/>
      <c r="KSE294" s="263"/>
      <c r="KSF294" s="263"/>
      <c r="KSG294" s="263"/>
      <c r="KSH294" s="263"/>
      <c r="KSI294" s="263"/>
      <c r="KSJ294" s="263"/>
      <c r="KSK294" s="263"/>
      <c r="KSL294" s="263"/>
      <c r="KSM294" s="263"/>
      <c r="KSN294" s="263"/>
      <c r="KSO294" s="263"/>
      <c r="KSP294" s="263"/>
      <c r="KSQ294" s="263"/>
      <c r="KSR294" s="263"/>
      <c r="KSS294" s="263"/>
      <c r="KST294" s="263"/>
      <c r="KSU294" s="263"/>
      <c r="KSV294" s="263"/>
      <c r="KSW294" s="263"/>
      <c r="KSX294" s="263"/>
      <c r="KSY294" s="263"/>
      <c r="KSZ294" s="263"/>
      <c r="KTA294" s="263"/>
      <c r="KTB294" s="263"/>
      <c r="KTC294" s="263"/>
      <c r="KTD294" s="263"/>
      <c r="KTE294" s="263"/>
      <c r="KTF294" s="263"/>
      <c r="KTG294" s="263"/>
      <c r="KTH294" s="263"/>
      <c r="KTI294" s="263"/>
      <c r="KTJ294" s="263"/>
      <c r="KTK294" s="263"/>
      <c r="KTL294" s="263"/>
      <c r="KTM294" s="263"/>
      <c r="KTN294" s="263"/>
      <c r="KTO294" s="263"/>
      <c r="KTP294" s="263"/>
      <c r="KTQ294" s="263"/>
      <c r="KTR294" s="263"/>
      <c r="KTS294" s="263"/>
      <c r="KTT294" s="263"/>
      <c r="KTU294" s="263"/>
      <c r="KTV294" s="263"/>
      <c r="KTW294" s="263"/>
      <c r="KTX294" s="263"/>
      <c r="KTY294" s="263"/>
      <c r="KTZ294" s="263"/>
      <c r="KUA294" s="263"/>
      <c r="KUB294" s="263"/>
      <c r="KUC294" s="263"/>
      <c r="KUD294" s="263"/>
      <c r="KUE294" s="263"/>
      <c r="KUF294" s="263"/>
      <c r="KUG294" s="263"/>
      <c r="KUH294" s="263"/>
      <c r="KUI294" s="263"/>
      <c r="KUJ294" s="263"/>
      <c r="KUK294" s="263"/>
      <c r="KUL294" s="263"/>
      <c r="KUM294" s="263"/>
      <c r="KUN294" s="263"/>
      <c r="KUO294" s="263"/>
      <c r="KUP294" s="263"/>
      <c r="KUQ294" s="263"/>
      <c r="KUR294" s="263"/>
      <c r="KUS294" s="263"/>
      <c r="KUT294" s="263"/>
      <c r="KUU294" s="263"/>
      <c r="KUV294" s="263"/>
      <c r="KUW294" s="263"/>
      <c r="KUX294" s="263"/>
      <c r="KUY294" s="263"/>
      <c r="KUZ294" s="263"/>
      <c r="KVA294" s="263"/>
      <c r="KVB294" s="263"/>
      <c r="KVC294" s="263"/>
      <c r="KVD294" s="263"/>
      <c r="KVE294" s="263"/>
      <c r="KVF294" s="263"/>
      <c r="KVG294" s="263"/>
      <c r="KVH294" s="263"/>
      <c r="KVI294" s="263"/>
      <c r="KVJ294" s="263"/>
      <c r="KVK294" s="263"/>
      <c r="KVL294" s="263"/>
      <c r="KVM294" s="263"/>
      <c r="KVN294" s="263"/>
      <c r="KVO294" s="263"/>
      <c r="KVP294" s="263"/>
      <c r="KVQ294" s="263"/>
      <c r="KVR294" s="263"/>
      <c r="KVS294" s="263"/>
      <c r="KVT294" s="263"/>
      <c r="KVU294" s="263"/>
      <c r="KVV294" s="263"/>
      <c r="KVW294" s="263"/>
      <c r="KVX294" s="263"/>
      <c r="KVY294" s="263"/>
      <c r="KVZ294" s="263"/>
      <c r="KWA294" s="263"/>
      <c r="KWB294" s="263"/>
      <c r="KWC294" s="263"/>
      <c r="KWD294" s="263"/>
      <c r="KWE294" s="263"/>
      <c r="KWF294" s="263"/>
      <c r="KWG294" s="263"/>
      <c r="KWH294" s="263"/>
      <c r="KWI294" s="263"/>
      <c r="KWJ294" s="263"/>
      <c r="KWK294" s="263"/>
      <c r="KWL294" s="263"/>
      <c r="KWM294" s="263"/>
      <c r="KWN294" s="263"/>
      <c r="KWO294" s="263"/>
      <c r="KWP294" s="263"/>
      <c r="KWQ294" s="263"/>
      <c r="KWR294" s="263"/>
      <c r="KWS294" s="263"/>
      <c r="KWT294" s="263"/>
      <c r="KWU294" s="263"/>
      <c r="KWV294" s="263"/>
      <c r="KWW294" s="263"/>
      <c r="KWX294" s="263"/>
      <c r="KWY294" s="263"/>
      <c r="KWZ294" s="263"/>
      <c r="KXA294" s="263"/>
      <c r="KXB294" s="263"/>
      <c r="KXC294" s="263"/>
      <c r="KXD294" s="263"/>
      <c r="KXE294" s="263"/>
      <c r="KXF294" s="263"/>
      <c r="KXG294" s="263"/>
      <c r="KXH294" s="263"/>
      <c r="KXI294" s="263"/>
      <c r="KXJ294" s="263"/>
      <c r="KXK294" s="263"/>
      <c r="KXL294" s="263"/>
      <c r="KXM294" s="263"/>
      <c r="KXN294" s="263"/>
      <c r="KXO294" s="263"/>
      <c r="KXP294" s="263"/>
      <c r="KXQ294" s="263"/>
      <c r="KXR294" s="263"/>
      <c r="KXS294" s="263"/>
      <c r="KXT294" s="263"/>
      <c r="KXU294" s="263"/>
      <c r="KXV294" s="263"/>
      <c r="KXW294" s="263"/>
      <c r="KXX294" s="263"/>
      <c r="KXY294" s="263"/>
      <c r="KXZ294" s="263"/>
      <c r="KYA294" s="263"/>
      <c r="KYB294" s="263"/>
      <c r="KYC294" s="263"/>
      <c r="KYD294" s="263"/>
      <c r="KYE294" s="263"/>
      <c r="KYF294" s="263"/>
      <c r="KYG294" s="263"/>
      <c r="KYH294" s="263"/>
      <c r="KYI294" s="263"/>
      <c r="KYJ294" s="263"/>
      <c r="KYK294" s="263"/>
      <c r="KYL294" s="263"/>
      <c r="KYM294" s="263"/>
      <c r="KYN294" s="263"/>
      <c r="KYO294" s="263"/>
      <c r="KYP294" s="263"/>
      <c r="KYQ294" s="263"/>
      <c r="KYR294" s="263"/>
      <c r="KYS294" s="263"/>
      <c r="KYT294" s="263"/>
      <c r="KYU294" s="263"/>
      <c r="KYV294" s="263"/>
      <c r="KYW294" s="263"/>
      <c r="KYX294" s="263"/>
      <c r="KYY294" s="263"/>
      <c r="KYZ294" s="263"/>
      <c r="KZA294" s="263"/>
      <c r="KZB294" s="263"/>
      <c r="KZC294" s="263"/>
      <c r="KZD294" s="263"/>
      <c r="KZE294" s="263"/>
      <c r="KZF294" s="263"/>
      <c r="KZG294" s="263"/>
      <c r="KZH294" s="263"/>
      <c r="KZI294" s="263"/>
      <c r="KZJ294" s="263"/>
      <c r="KZK294" s="263"/>
      <c r="KZL294" s="263"/>
      <c r="KZM294" s="263"/>
      <c r="KZN294" s="263"/>
      <c r="KZO294" s="263"/>
      <c r="KZP294" s="263"/>
      <c r="KZQ294" s="263"/>
      <c r="KZR294" s="263"/>
      <c r="KZS294" s="263"/>
      <c r="KZT294" s="263"/>
      <c r="KZU294" s="263"/>
      <c r="KZV294" s="263"/>
      <c r="KZW294" s="263"/>
      <c r="KZX294" s="263"/>
      <c r="KZY294" s="263"/>
      <c r="KZZ294" s="263"/>
      <c r="LAA294" s="263"/>
      <c r="LAB294" s="263"/>
      <c r="LAC294" s="263"/>
      <c r="LAD294" s="263"/>
      <c r="LAE294" s="263"/>
      <c r="LAF294" s="263"/>
      <c r="LAG294" s="263"/>
      <c r="LAH294" s="263"/>
      <c r="LAI294" s="263"/>
      <c r="LAJ294" s="263"/>
      <c r="LAK294" s="263"/>
      <c r="LAL294" s="263"/>
      <c r="LAM294" s="263"/>
      <c r="LAN294" s="263"/>
      <c r="LAO294" s="263"/>
      <c r="LAP294" s="263"/>
      <c r="LAQ294" s="263"/>
      <c r="LAR294" s="263"/>
      <c r="LAS294" s="263"/>
      <c r="LAT294" s="263"/>
      <c r="LAU294" s="263"/>
      <c r="LAV294" s="263"/>
      <c r="LAW294" s="263"/>
      <c r="LAX294" s="263"/>
      <c r="LAY294" s="263"/>
      <c r="LAZ294" s="263"/>
      <c r="LBA294" s="263"/>
      <c r="LBB294" s="263"/>
      <c r="LBC294" s="263"/>
      <c r="LBD294" s="263"/>
      <c r="LBE294" s="263"/>
      <c r="LBF294" s="263"/>
      <c r="LBG294" s="263"/>
      <c r="LBH294" s="263"/>
      <c r="LBI294" s="263"/>
      <c r="LBJ294" s="263"/>
      <c r="LBK294" s="263"/>
      <c r="LBL294" s="263"/>
      <c r="LBM294" s="263"/>
      <c r="LBN294" s="263"/>
      <c r="LBO294" s="263"/>
      <c r="LBP294" s="263"/>
      <c r="LBQ294" s="263"/>
      <c r="LBR294" s="263"/>
      <c r="LBS294" s="263"/>
      <c r="LBT294" s="263"/>
      <c r="LBU294" s="263"/>
      <c r="LBV294" s="263"/>
      <c r="LBW294" s="263"/>
      <c r="LBX294" s="263"/>
      <c r="LBY294" s="263"/>
      <c r="LBZ294" s="263"/>
      <c r="LCA294" s="263"/>
      <c r="LCB294" s="263"/>
      <c r="LCC294" s="263"/>
      <c r="LCD294" s="263"/>
      <c r="LCE294" s="263"/>
      <c r="LCF294" s="263"/>
      <c r="LCG294" s="263"/>
      <c r="LCH294" s="263"/>
      <c r="LCI294" s="263"/>
      <c r="LCJ294" s="263"/>
      <c r="LCK294" s="263"/>
      <c r="LCL294" s="263"/>
      <c r="LCM294" s="263"/>
      <c r="LCN294" s="263"/>
      <c r="LCO294" s="263"/>
      <c r="LCP294" s="263"/>
      <c r="LCQ294" s="263"/>
      <c r="LCR294" s="263"/>
      <c r="LCS294" s="263"/>
      <c r="LCT294" s="263"/>
      <c r="LCU294" s="263"/>
      <c r="LCV294" s="263"/>
      <c r="LCW294" s="263"/>
      <c r="LCX294" s="263"/>
      <c r="LCY294" s="263"/>
      <c r="LCZ294" s="263"/>
      <c r="LDA294" s="263"/>
      <c r="LDB294" s="263"/>
      <c r="LDC294" s="263"/>
      <c r="LDD294" s="263"/>
      <c r="LDE294" s="263"/>
      <c r="LDF294" s="263"/>
      <c r="LDG294" s="263"/>
      <c r="LDH294" s="263"/>
      <c r="LDI294" s="263"/>
      <c r="LDJ294" s="263"/>
      <c r="LDK294" s="263"/>
      <c r="LDL294" s="263"/>
      <c r="LDM294" s="263"/>
      <c r="LDN294" s="263"/>
      <c r="LDO294" s="263"/>
      <c r="LDP294" s="263"/>
      <c r="LDQ294" s="263"/>
      <c r="LDR294" s="263"/>
      <c r="LDS294" s="263"/>
      <c r="LDT294" s="263"/>
      <c r="LDU294" s="263"/>
      <c r="LDV294" s="263"/>
      <c r="LDW294" s="263"/>
      <c r="LDX294" s="263"/>
      <c r="LDY294" s="263"/>
      <c r="LDZ294" s="263"/>
      <c r="LEA294" s="263"/>
      <c r="LEB294" s="263"/>
      <c r="LEC294" s="263"/>
      <c r="LED294" s="263"/>
      <c r="LEE294" s="263"/>
      <c r="LEF294" s="263"/>
      <c r="LEG294" s="263"/>
      <c r="LEH294" s="263"/>
      <c r="LEI294" s="263"/>
      <c r="LEJ294" s="263"/>
      <c r="LEK294" s="263"/>
      <c r="LEL294" s="263"/>
      <c r="LEM294" s="263"/>
      <c r="LEN294" s="263"/>
      <c r="LEO294" s="263"/>
      <c r="LEP294" s="263"/>
      <c r="LEQ294" s="263"/>
      <c r="LER294" s="263"/>
      <c r="LES294" s="263"/>
      <c r="LET294" s="263"/>
      <c r="LEU294" s="263"/>
      <c r="LEV294" s="263"/>
      <c r="LEW294" s="263"/>
      <c r="LEX294" s="263"/>
      <c r="LEY294" s="263"/>
      <c r="LEZ294" s="263"/>
      <c r="LFA294" s="263"/>
      <c r="LFB294" s="263"/>
      <c r="LFC294" s="263"/>
      <c r="LFD294" s="263"/>
      <c r="LFE294" s="263"/>
      <c r="LFF294" s="263"/>
      <c r="LFG294" s="263"/>
      <c r="LFH294" s="263"/>
      <c r="LFI294" s="263"/>
      <c r="LFJ294" s="263"/>
      <c r="LFK294" s="263"/>
      <c r="LFL294" s="263"/>
      <c r="LFM294" s="263"/>
      <c r="LFN294" s="263"/>
      <c r="LFO294" s="263"/>
      <c r="LFP294" s="263"/>
      <c r="LFQ294" s="263"/>
      <c r="LFR294" s="263"/>
      <c r="LFS294" s="263"/>
      <c r="LFT294" s="263"/>
      <c r="LFU294" s="263"/>
      <c r="LFV294" s="263"/>
      <c r="LFW294" s="263"/>
      <c r="LFX294" s="263"/>
      <c r="LFY294" s="263"/>
      <c r="LFZ294" s="263"/>
      <c r="LGA294" s="263"/>
      <c r="LGB294" s="263"/>
      <c r="LGC294" s="263"/>
      <c r="LGD294" s="263"/>
      <c r="LGE294" s="263"/>
      <c r="LGF294" s="263"/>
      <c r="LGG294" s="263"/>
      <c r="LGH294" s="263"/>
      <c r="LGI294" s="263"/>
      <c r="LGJ294" s="263"/>
      <c r="LGK294" s="263"/>
      <c r="LGL294" s="263"/>
      <c r="LGM294" s="263"/>
      <c r="LGN294" s="263"/>
      <c r="LGO294" s="263"/>
      <c r="LGP294" s="263"/>
      <c r="LGQ294" s="263"/>
      <c r="LGR294" s="263"/>
      <c r="LGS294" s="263"/>
      <c r="LGT294" s="263"/>
      <c r="LGU294" s="263"/>
      <c r="LGV294" s="263"/>
      <c r="LGW294" s="263"/>
      <c r="LGX294" s="263"/>
      <c r="LGY294" s="263"/>
      <c r="LGZ294" s="263"/>
      <c r="LHA294" s="263"/>
      <c r="LHB294" s="263"/>
      <c r="LHC294" s="263"/>
      <c r="LHD294" s="263"/>
      <c r="LHE294" s="263"/>
      <c r="LHF294" s="263"/>
      <c r="LHG294" s="263"/>
      <c r="LHH294" s="263"/>
      <c r="LHI294" s="263"/>
      <c r="LHJ294" s="263"/>
      <c r="LHK294" s="263"/>
      <c r="LHL294" s="263"/>
      <c r="LHM294" s="263"/>
      <c r="LHN294" s="263"/>
      <c r="LHO294" s="263"/>
      <c r="LHP294" s="263"/>
      <c r="LHQ294" s="263"/>
      <c r="LHR294" s="263"/>
      <c r="LHS294" s="263"/>
      <c r="LHT294" s="263"/>
      <c r="LHU294" s="263"/>
      <c r="LHV294" s="263"/>
      <c r="LHW294" s="263"/>
      <c r="LHX294" s="263"/>
      <c r="LHY294" s="263"/>
      <c r="LHZ294" s="263"/>
      <c r="LIA294" s="263"/>
      <c r="LIB294" s="263"/>
      <c r="LIC294" s="263"/>
      <c r="LID294" s="263"/>
      <c r="LIE294" s="263"/>
      <c r="LIF294" s="263"/>
      <c r="LIG294" s="263"/>
      <c r="LIH294" s="263"/>
      <c r="LII294" s="263"/>
      <c r="LIJ294" s="263"/>
      <c r="LIK294" s="263"/>
      <c r="LIL294" s="263"/>
      <c r="LIM294" s="263"/>
      <c r="LIN294" s="263"/>
      <c r="LIO294" s="263"/>
      <c r="LIP294" s="263"/>
      <c r="LIQ294" s="263"/>
      <c r="LIR294" s="263"/>
      <c r="LIS294" s="263"/>
      <c r="LIT294" s="263"/>
      <c r="LIU294" s="263"/>
      <c r="LIV294" s="263"/>
      <c r="LIW294" s="263"/>
      <c r="LIX294" s="263"/>
      <c r="LIY294" s="263"/>
      <c r="LIZ294" s="263"/>
      <c r="LJA294" s="263"/>
      <c r="LJB294" s="263"/>
      <c r="LJC294" s="263"/>
      <c r="LJD294" s="263"/>
      <c r="LJE294" s="263"/>
      <c r="LJF294" s="263"/>
      <c r="LJG294" s="263"/>
      <c r="LJH294" s="263"/>
      <c r="LJI294" s="263"/>
      <c r="LJJ294" s="263"/>
      <c r="LJK294" s="263"/>
      <c r="LJL294" s="263"/>
      <c r="LJM294" s="263"/>
      <c r="LJN294" s="263"/>
      <c r="LJO294" s="263"/>
      <c r="LJP294" s="263"/>
      <c r="LJQ294" s="263"/>
      <c r="LJR294" s="263"/>
      <c r="LJS294" s="263"/>
      <c r="LJT294" s="263"/>
      <c r="LJU294" s="263"/>
      <c r="LJV294" s="263"/>
      <c r="LJW294" s="263"/>
      <c r="LJX294" s="263"/>
      <c r="LJY294" s="263"/>
      <c r="LJZ294" s="263"/>
      <c r="LKA294" s="263"/>
      <c r="LKB294" s="263"/>
      <c r="LKC294" s="263"/>
      <c r="LKD294" s="263"/>
      <c r="LKE294" s="263"/>
      <c r="LKF294" s="263"/>
      <c r="LKG294" s="263"/>
      <c r="LKH294" s="263"/>
      <c r="LKI294" s="263"/>
      <c r="LKJ294" s="263"/>
      <c r="LKK294" s="263"/>
      <c r="LKL294" s="263"/>
      <c r="LKM294" s="263"/>
      <c r="LKN294" s="263"/>
      <c r="LKO294" s="263"/>
      <c r="LKP294" s="263"/>
      <c r="LKQ294" s="263"/>
      <c r="LKR294" s="263"/>
      <c r="LKS294" s="263"/>
      <c r="LKT294" s="263"/>
      <c r="LKU294" s="263"/>
      <c r="LKV294" s="263"/>
      <c r="LKW294" s="263"/>
      <c r="LKX294" s="263"/>
      <c r="LKY294" s="263"/>
      <c r="LKZ294" s="263"/>
      <c r="LLA294" s="263"/>
      <c r="LLB294" s="263"/>
      <c r="LLC294" s="263"/>
      <c r="LLD294" s="263"/>
      <c r="LLE294" s="263"/>
      <c r="LLF294" s="263"/>
      <c r="LLG294" s="263"/>
      <c r="LLH294" s="263"/>
      <c r="LLI294" s="263"/>
      <c r="LLJ294" s="263"/>
      <c r="LLK294" s="263"/>
      <c r="LLL294" s="263"/>
      <c r="LLM294" s="263"/>
      <c r="LLN294" s="263"/>
      <c r="LLO294" s="263"/>
      <c r="LLP294" s="263"/>
      <c r="LLQ294" s="263"/>
      <c r="LLR294" s="263"/>
      <c r="LLS294" s="263"/>
      <c r="LLT294" s="263"/>
      <c r="LLU294" s="263"/>
      <c r="LLV294" s="263"/>
      <c r="LLW294" s="263"/>
      <c r="LLX294" s="263"/>
      <c r="LLY294" s="263"/>
      <c r="LLZ294" s="263"/>
      <c r="LMA294" s="263"/>
      <c r="LMB294" s="263"/>
      <c r="LMC294" s="263"/>
      <c r="LMD294" s="263"/>
      <c r="LME294" s="263"/>
      <c r="LMF294" s="263"/>
      <c r="LMG294" s="263"/>
      <c r="LMH294" s="263"/>
      <c r="LMI294" s="263"/>
      <c r="LMJ294" s="263"/>
      <c r="LMK294" s="263"/>
      <c r="LML294" s="263"/>
      <c r="LMM294" s="263"/>
      <c r="LMN294" s="263"/>
      <c r="LMO294" s="263"/>
      <c r="LMP294" s="263"/>
      <c r="LMQ294" s="263"/>
      <c r="LMR294" s="263"/>
      <c r="LMS294" s="263"/>
      <c r="LMT294" s="263"/>
      <c r="LMU294" s="263"/>
      <c r="LMV294" s="263"/>
      <c r="LMW294" s="263"/>
      <c r="LMX294" s="263"/>
      <c r="LMY294" s="263"/>
      <c r="LMZ294" s="263"/>
      <c r="LNA294" s="263"/>
      <c r="LNB294" s="263"/>
      <c r="LNC294" s="263"/>
      <c r="LND294" s="263"/>
      <c r="LNE294" s="263"/>
      <c r="LNF294" s="263"/>
      <c r="LNG294" s="263"/>
      <c r="LNH294" s="263"/>
      <c r="LNI294" s="263"/>
      <c r="LNJ294" s="263"/>
      <c r="LNK294" s="263"/>
      <c r="LNL294" s="263"/>
      <c r="LNM294" s="263"/>
      <c r="LNN294" s="263"/>
      <c r="LNO294" s="263"/>
      <c r="LNP294" s="263"/>
      <c r="LNQ294" s="263"/>
      <c r="LNR294" s="263"/>
      <c r="LNS294" s="263"/>
      <c r="LNT294" s="263"/>
      <c r="LNU294" s="263"/>
      <c r="LNV294" s="263"/>
      <c r="LNW294" s="263"/>
      <c r="LNX294" s="263"/>
      <c r="LNY294" s="263"/>
      <c r="LNZ294" s="263"/>
      <c r="LOA294" s="263"/>
      <c r="LOB294" s="263"/>
      <c r="LOC294" s="263"/>
      <c r="LOD294" s="263"/>
      <c r="LOE294" s="263"/>
      <c r="LOF294" s="263"/>
      <c r="LOG294" s="263"/>
      <c r="LOH294" s="263"/>
      <c r="LOI294" s="263"/>
      <c r="LOJ294" s="263"/>
      <c r="LOK294" s="263"/>
      <c r="LOL294" s="263"/>
      <c r="LOM294" s="263"/>
      <c r="LON294" s="263"/>
      <c r="LOO294" s="263"/>
      <c r="LOP294" s="263"/>
      <c r="LOQ294" s="263"/>
      <c r="LOR294" s="263"/>
      <c r="LOS294" s="263"/>
      <c r="LOT294" s="263"/>
      <c r="LOU294" s="263"/>
      <c r="LOV294" s="263"/>
      <c r="LOW294" s="263"/>
      <c r="LOX294" s="263"/>
      <c r="LOY294" s="263"/>
      <c r="LOZ294" s="263"/>
      <c r="LPA294" s="263"/>
      <c r="LPB294" s="263"/>
      <c r="LPC294" s="263"/>
      <c r="LPD294" s="263"/>
      <c r="LPE294" s="263"/>
      <c r="LPF294" s="263"/>
      <c r="LPG294" s="263"/>
      <c r="LPH294" s="263"/>
      <c r="LPI294" s="263"/>
      <c r="LPJ294" s="263"/>
      <c r="LPK294" s="263"/>
      <c r="LPL294" s="263"/>
      <c r="LPM294" s="263"/>
      <c r="LPN294" s="263"/>
      <c r="LPO294" s="263"/>
      <c r="LPP294" s="263"/>
      <c r="LPQ294" s="263"/>
      <c r="LPR294" s="263"/>
      <c r="LPS294" s="263"/>
      <c r="LPT294" s="263"/>
      <c r="LPU294" s="263"/>
      <c r="LPV294" s="263"/>
      <c r="LPW294" s="263"/>
      <c r="LPX294" s="263"/>
      <c r="LPY294" s="263"/>
      <c r="LPZ294" s="263"/>
      <c r="LQA294" s="263"/>
      <c r="LQB294" s="263"/>
      <c r="LQC294" s="263"/>
      <c r="LQD294" s="263"/>
      <c r="LQE294" s="263"/>
      <c r="LQF294" s="263"/>
      <c r="LQG294" s="263"/>
      <c r="LQH294" s="263"/>
      <c r="LQI294" s="263"/>
      <c r="LQJ294" s="263"/>
      <c r="LQK294" s="263"/>
      <c r="LQL294" s="263"/>
      <c r="LQM294" s="263"/>
      <c r="LQN294" s="263"/>
      <c r="LQO294" s="263"/>
      <c r="LQP294" s="263"/>
      <c r="LQQ294" s="263"/>
      <c r="LQR294" s="263"/>
      <c r="LQS294" s="263"/>
      <c r="LQT294" s="263"/>
      <c r="LQU294" s="263"/>
      <c r="LQV294" s="263"/>
      <c r="LQW294" s="263"/>
      <c r="LQX294" s="263"/>
      <c r="LQY294" s="263"/>
      <c r="LQZ294" s="263"/>
      <c r="LRA294" s="263"/>
      <c r="LRB294" s="263"/>
      <c r="LRC294" s="263"/>
      <c r="LRD294" s="263"/>
      <c r="LRE294" s="263"/>
      <c r="LRF294" s="263"/>
      <c r="LRG294" s="263"/>
      <c r="LRH294" s="263"/>
      <c r="LRI294" s="263"/>
      <c r="LRJ294" s="263"/>
      <c r="LRK294" s="263"/>
      <c r="LRL294" s="263"/>
      <c r="LRM294" s="263"/>
      <c r="LRN294" s="263"/>
      <c r="LRO294" s="263"/>
      <c r="LRP294" s="263"/>
      <c r="LRQ294" s="263"/>
      <c r="LRR294" s="263"/>
      <c r="LRS294" s="263"/>
      <c r="LRT294" s="263"/>
      <c r="LRU294" s="263"/>
      <c r="LRV294" s="263"/>
      <c r="LRW294" s="263"/>
      <c r="LRX294" s="263"/>
      <c r="LRY294" s="263"/>
      <c r="LRZ294" s="263"/>
      <c r="LSA294" s="263"/>
      <c r="LSB294" s="263"/>
      <c r="LSC294" s="263"/>
      <c r="LSD294" s="263"/>
      <c r="LSE294" s="263"/>
      <c r="LSF294" s="263"/>
      <c r="LSG294" s="263"/>
      <c r="LSH294" s="263"/>
      <c r="LSI294" s="263"/>
      <c r="LSJ294" s="263"/>
      <c r="LSK294" s="263"/>
      <c r="LSL294" s="263"/>
      <c r="LSM294" s="263"/>
      <c r="LSN294" s="263"/>
      <c r="LSO294" s="263"/>
      <c r="LSP294" s="263"/>
      <c r="LSQ294" s="263"/>
      <c r="LSR294" s="263"/>
      <c r="LSS294" s="263"/>
      <c r="LST294" s="263"/>
      <c r="LSU294" s="263"/>
      <c r="LSV294" s="263"/>
      <c r="LSW294" s="263"/>
      <c r="LSX294" s="263"/>
      <c r="LSY294" s="263"/>
      <c r="LSZ294" s="263"/>
      <c r="LTA294" s="263"/>
      <c r="LTB294" s="263"/>
      <c r="LTC294" s="263"/>
      <c r="LTD294" s="263"/>
      <c r="LTE294" s="263"/>
      <c r="LTF294" s="263"/>
      <c r="LTG294" s="263"/>
      <c r="LTH294" s="263"/>
      <c r="LTI294" s="263"/>
      <c r="LTJ294" s="263"/>
      <c r="LTK294" s="263"/>
      <c r="LTL294" s="263"/>
      <c r="LTM294" s="263"/>
      <c r="LTN294" s="263"/>
      <c r="LTO294" s="263"/>
      <c r="LTP294" s="263"/>
      <c r="LTQ294" s="263"/>
      <c r="LTR294" s="263"/>
      <c r="LTS294" s="263"/>
      <c r="LTT294" s="263"/>
      <c r="LTU294" s="263"/>
      <c r="LTV294" s="263"/>
      <c r="LTW294" s="263"/>
      <c r="LTX294" s="263"/>
      <c r="LTY294" s="263"/>
      <c r="LTZ294" s="263"/>
      <c r="LUA294" s="263"/>
      <c r="LUB294" s="263"/>
      <c r="LUC294" s="263"/>
      <c r="LUD294" s="263"/>
      <c r="LUE294" s="263"/>
      <c r="LUF294" s="263"/>
      <c r="LUG294" s="263"/>
      <c r="LUH294" s="263"/>
      <c r="LUI294" s="263"/>
      <c r="LUJ294" s="263"/>
      <c r="LUK294" s="263"/>
      <c r="LUL294" s="263"/>
      <c r="LUM294" s="263"/>
      <c r="LUN294" s="263"/>
      <c r="LUO294" s="263"/>
      <c r="LUP294" s="263"/>
      <c r="LUQ294" s="263"/>
      <c r="LUR294" s="263"/>
      <c r="LUS294" s="263"/>
      <c r="LUT294" s="263"/>
      <c r="LUU294" s="263"/>
      <c r="LUV294" s="263"/>
      <c r="LUW294" s="263"/>
      <c r="LUX294" s="263"/>
      <c r="LUY294" s="263"/>
      <c r="LUZ294" s="263"/>
      <c r="LVA294" s="263"/>
      <c r="LVB294" s="263"/>
      <c r="LVC294" s="263"/>
      <c r="LVD294" s="263"/>
      <c r="LVE294" s="263"/>
      <c r="LVF294" s="263"/>
      <c r="LVG294" s="263"/>
      <c r="LVH294" s="263"/>
      <c r="LVI294" s="263"/>
      <c r="LVJ294" s="263"/>
      <c r="LVK294" s="263"/>
      <c r="LVL294" s="263"/>
      <c r="LVM294" s="263"/>
      <c r="LVN294" s="263"/>
      <c r="LVO294" s="263"/>
      <c r="LVP294" s="263"/>
      <c r="LVQ294" s="263"/>
      <c r="LVR294" s="263"/>
      <c r="LVS294" s="263"/>
      <c r="LVT294" s="263"/>
      <c r="LVU294" s="263"/>
      <c r="LVV294" s="263"/>
      <c r="LVW294" s="263"/>
      <c r="LVX294" s="263"/>
      <c r="LVY294" s="263"/>
      <c r="LVZ294" s="263"/>
      <c r="LWA294" s="263"/>
      <c r="LWB294" s="263"/>
      <c r="LWC294" s="263"/>
      <c r="LWD294" s="263"/>
      <c r="LWE294" s="263"/>
      <c r="LWF294" s="263"/>
      <c r="LWG294" s="263"/>
      <c r="LWH294" s="263"/>
      <c r="LWI294" s="263"/>
      <c r="LWJ294" s="263"/>
      <c r="LWK294" s="263"/>
      <c r="LWL294" s="263"/>
      <c r="LWM294" s="263"/>
      <c r="LWN294" s="263"/>
      <c r="LWO294" s="263"/>
      <c r="LWP294" s="263"/>
      <c r="LWQ294" s="263"/>
      <c r="LWR294" s="263"/>
      <c r="LWS294" s="263"/>
      <c r="LWT294" s="263"/>
      <c r="LWU294" s="263"/>
      <c r="LWV294" s="263"/>
      <c r="LWW294" s="263"/>
      <c r="LWX294" s="263"/>
      <c r="LWY294" s="263"/>
      <c r="LWZ294" s="263"/>
      <c r="LXA294" s="263"/>
      <c r="LXB294" s="263"/>
      <c r="LXC294" s="263"/>
      <c r="LXD294" s="263"/>
      <c r="LXE294" s="263"/>
      <c r="LXF294" s="263"/>
      <c r="LXG294" s="263"/>
      <c r="LXH294" s="263"/>
      <c r="LXI294" s="263"/>
      <c r="LXJ294" s="263"/>
      <c r="LXK294" s="263"/>
      <c r="LXL294" s="263"/>
      <c r="LXM294" s="263"/>
      <c r="LXN294" s="263"/>
      <c r="LXO294" s="263"/>
      <c r="LXP294" s="263"/>
      <c r="LXQ294" s="263"/>
      <c r="LXR294" s="263"/>
      <c r="LXS294" s="263"/>
      <c r="LXT294" s="263"/>
      <c r="LXU294" s="263"/>
      <c r="LXV294" s="263"/>
      <c r="LXW294" s="263"/>
      <c r="LXX294" s="263"/>
      <c r="LXY294" s="263"/>
      <c r="LXZ294" s="263"/>
      <c r="LYA294" s="263"/>
      <c r="LYB294" s="263"/>
      <c r="LYC294" s="263"/>
      <c r="LYD294" s="263"/>
      <c r="LYE294" s="263"/>
      <c r="LYF294" s="263"/>
      <c r="LYG294" s="263"/>
      <c r="LYH294" s="263"/>
      <c r="LYI294" s="263"/>
      <c r="LYJ294" s="263"/>
      <c r="LYK294" s="263"/>
      <c r="LYL294" s="263"/>
      <c r="LYM294" s="263"/>
      <c r="LYN294" s="263"/>
      <c r="LYO294" s="263"/>
      <c r="LYP294" s="263"/>
      <c r="LYQ294" s="263"/>
      <c r="LYR294" s="263"/>
      <c r="LYS294" s="263"/>
      <c r="LYT294" s="263"/>
      <c r="LYU294" s="263"/>
      <c r="LYV294" s="263"/>
      <c r="LYW294" s="263"/>
      <c r="LYX294" s="263"/>
      <c r="LYY294" s="263"/>
      <c r="LYZ294" s="263"/>
      <c r="LZA294" s="263"/>
      <c r="LZB294" s="263"/>
      <c r="LZC294" s="263"/>
      <c r="LZD294" s="263"/>
      <c r="LZE294" s="263"/>
      <c r="LZF294" s="263"/>
      <c r="LZG294" s="263"/>
      <c r="LZH294" s="263"/>
      <c r="LZI294" s="263"/>
      <c r="LZJ294" s="263"/>
      <c r="LZK294" s="263"/>
      <c r="LZL294" s="263"/>
      <c r="LZM294" s="263"/>
      <c r="LZN294" s="263"/>
      <c r="LZO294" s="263"/>
      <c r="LZP294" s="263"/>
      <c r="LZQ294" s="263"/>
      <c r="LZR294" s="263"/>
      <c r="LZS294" s="263"/>
      <c r="LZT294" s="263"/>
      <c r="LZU294" s="263"/>
      <c r="LZV294" s="263"/>
      <c r="LZW294" s="263"/>
      <c r="LZX294" s="263"/>
      <c r="LZY294" s="263"/>
      <c r="LZZ294" s="263"/>
      <c r="MAA294" s="263"/>
      <c r="MAB294" s="263"/>
      <c r="MAC294" s="263"/>
      <c r="MAD294" s="263"/>
      <c r="MAE294" s="263"/>
      <c r="MAF294" s="263"/>
      <c r="MAG294" s="263"/>
      <c r="MAH294" s="263"/>
      <c r="MAI294" s="263"/>
      <c r="MAJ294" s="263"/>
      <c r="MAK294" s="263"/>
      <c r="MAL294" s="263"/>
      <c r="MAM294" s="263"/>
      <c r="MAN294" s="263"/>
      <c r="MAO294" s="263"/>
      <c r="MAP294" s="263"/>
      <c r="MAQ294" s="263"/>
      <c r="MAR294" s="263"/>
      <c r="MAS294" s="263"/>
      <c r="MAT294" s="263"/>
      <c r="MAU294" s="263"/>
      <c r="MAV294" s="263"/>
      <c r="MAW294" s="263"/>
      <c r="MAX294" s="263"/>
      <c r="MAY294" s="263"/>
      <c r="MAZ294" s="263"/>
      <c r="MBA294" s="263"/>
      <c r="MBB294" s="263"/>
      <c r="MBC294" s="263"/>
      <c r="MBD294" s="263"/>
      <c r="MBE294" s="263"/>
      <c r="MBF294" s="263"/>
      <c r="MBG294" s="263"/>
      <c r="MBH294" s="263"/>
      <c r="MBI294" s="263"/>
      <c r="MBJ294" s="263"/>
      <c r="MBK294" s="263"/>
      <c r="MBL294" s="263"/>
      <c r="MBM294" s="263"/>
      <c r="MBN294" s="263"/>
      <c r="MBO294" s="263"/>
      <c r="MBP294" s="263"/>
      <c r="MBQ294" s="263"/>
      <c r="MBR294" s="263"/>
      <c r="MBS294" s="263"/>
      <c r="MBT294" s="263"/>
      <c r="MBU294" s="263"/>
      <c r="MBV294" s="263"/>
      <c r="MBW294" s="263"/>
      <c r="MBX294" s="263"/>
      <c r="MBY294" s="263"/>
      <c r="MBZ294" s="263"/>
      <c r="MCA294" s="263"/>
      <c r="MCB294" s="263"/>
      <c r="MCC294" s="263"/>
      <c r="MCD294" s="263"/>
      <c r="MCE294" s="263"/>
      <c r="MCF294" s="263"/>
      <c r="MCG294" s="263"/>
      <c r="MCH294" s="263"/>
      <c r="MCI294" s="263"/>
      <c r="MCJ294" s="263"/>
      <c r="MCK294" s="263"/>
      <c r="MCL294" s="263"/>
      <c r="MCM294" s="263"/>
      <c r="MCN294" s="263"/>
      <c r="MCO294" s="263"/>
      <c r="MCP294" s="263"/>
      <c r="MCQ294" s="263"/>
      <c r="MCR294" s="263"/>
      <c r="MCS294" s="263"/>
      <c r="MCT294" s="263"/>
      <c r="MCU294" s="263"/>
      <c r="MCV294" s="263"/>
      <c r="MCW294" s="263"/>
      <c r="MCX294" s="263"/>
      <c r="MCY294" s="263"/>
      <c r="MCZ294" s="263"/>
      <c r="MDA294" s="263"/>
      <c r="MDB294" s="263"/>
      <c r="MDC294" s="263"/>
      <c r="MDD294" s="263"/>
      <c r="MDE294" s="263"/>
      <c r="MDF294" s="263"/>
      <c r="MDG294" s="263"/>
      <c r="MDH294" s="263"/>
      <c r="MDI294" s="263"/>
      <c r="MDJ294" s="263"/>
      <c r="MDK294" s="263"/>
      <c r="MDL294" s="263"/>
      <c r="MDM294" s="263"/>
      <c r="MDN294" s="263"/>
      <c r="MDO294" s="263"/>
      <c r="MDP294" s="263"/>
      <c r="MDQ294" s="263"/>
      <c r="MDR294" s="263"/>
      <c r="MDS294" s="263"/>
      <c r="MDT294" s="263"/>
      <c r="MDU294" s="263"/>
      <c r="MDV294" s="263"/>
      <c r="MDW294" s="263"/>
      <c r="MDX294" s="263"/>
      <c r="MDY294" s="263"/>
      <c r="MDZ294" s="263"/>
      <c r="MEA294" s="263"/>
      <c r="MEB294" s="263"/>
      <c r="MEC294" s="263"/>
      <c r="MED294" s="263"/>
      <c r="MEE294" s="263"/>
      <c r="MEF294" s="263"/>
      <c r="MEG294" s="263"/>
      <c r="MEH294" s="263"/>
      <c r="MEI294" s="263"/>
      <c r="MEJ294" s="263"/>
      <c r="MEK294" s="263"/>
      <c r="MEL294" s="263"/>
      <c r="MEM294" s="263"/>
      <c r="MEN294" s="263"/>
      <c r="MEO294" s="263"/>
      <c r="MEP294" s="263"/>
      <c r="MEQ294" s="263"/>
      <c r="MER294" s="263"/>
      <c r="MES294" s="263"/>
      <c r="MET294" s="263"/>
      <c r="MEU294" s="263"/>
      <c r="MEV294" s="263"/>
      <c r="MEW294" s="263"/>
      <c r="MEX294" s="263"/>
      <c r="MEY294" s="263"/>
      <c r="MEZ294" s="263"/>
      <c r="MFA294" s="263"/>
      <c r="MFB294" s="263"/>
      <c r="MFC294" s="263"/>
      <c r="MFD294" s="263"/>
      <c r="MFE294" s="263"/>
      <c r="MFF294" s="263"/>
      <c r="MFG294" s="263"/>
      <c r="MFH294" s="263"/>
      <c r="MFI294" s="263"/>
      <c r="MFJ294" s="263"/>
      <c r="MFK294" s="263"/>
      <c r="MFL294" s="263"/>
      <c r="MFM294" s="263"/>
      <c r="MFN294" s="263"/>
      <c r="MFO294" s="263"/>
      <c r="MFP294" s="263"/>
      <c r="MFQ294" s="263"/>
      <c r="MFR294" s="263"/>
      <c r="MFS294" s="263"/>
      <c r="MFT294" s="263"/>
      <c r="MFU294" s="263"/>
      <c r="MFV294" s="263"/>
      <c r="MFW294" s="263"/>
      <c r="MFX294" s="263"/>
      <c r="MFY294" s="263"/>
      <c r="MFZ294" s="263"/>
      <c r="MGA294" s="263"/>
      <c r="MGB294" s="263"/>
      <c r="MGC294" s="263"/>
      <c r="MGD294" s="263"/>
      <c r="MGE294" s="263"/>
      <c r="MGF294" s="263"/>
      <c r="MGG294" s="263"/>
      <c r="MGH294" s="263"/>
      <c r="MGI294" s="263"/>
      <c r="MGJ294" s="263"/>
      <c r="MGK294" s="263"/>
      <c r="MGL294" s="263"/>
      <c r="MGM294" s="263"/>
      <c r="MGN294" s="263"/>
      <c r="MGO294" s="263"/>
      <c r="MGP294" s="263"/>
      <c r="MGQ294" s="263"/>
      <c r="MGR294" s="263"/>
      <c r="MGS294" s="263"/>
      <c r="MGT294" s="263"/>
      <c r="MGU294" s="263"/>
      <c r="MGV294" s="263"/>
      <c r="MGW294" s="263"/>
      <c r="MGX294" s="263"/>
      <c r="MGY294" s="263"/>
      <c r="MGZ294" s="263"/>
      <c r="MHA294" s="263"/>
      <c r="MHB294" s="263"/>
      <c r="MHC294" s="263"/>
      <c r="MHD294" s="263"/>
      <c r="MHE294" s="263"/>
      <c r="MHF294" s="263"/>
      <c r="MHG294" s="263"/>
      <c r="MHH294" s="263"/>
      <c r="MHI294" s="263"/>
      <c r="MHJ294" s="263"/>
      <c r="MHK294" s="263"/>
      <c r="MHL294" s="263"/>
      <c r="MHM294" s="263"/>
      <c r="MHN294" s="263"/>
      <c r="MHO294" s="263"/>
      <c r="MHP294" s="263"/>
      <c r="MHQ294" s="263"/>
      <c r="MHR294" s="263"/>
      <c r="MHS294" s="263"/>
      <c r="MHT294" s="263"/>
      <c r="MHU294" s="263"/>
      <c r="MHV294" s="263"/>
      <c r="MHW294" s="263"/>
      <c r="MHX294" s="263"/>
      <c r="MHY294" s="263"/>
      <c r="MHZ294" s="263"/>
      <c r="MIA294" s="263"/>
      <c r="MIB294" s="263"/>
      <c r="MIC294" s="263"/>
      <c r="MID294" s="263"/>
      <c r="MIE294" s="263"/>
      <c r="MIF294" s="263"/>
      <c r="MIG294" s="263"/>
      <c r="MIH294" s="263"/>
      <c r="MII294" s="263"/>
      <c r="MIJ294" s="263"/>
      <c r="MIK294" s="263"/>
      <c r="MIL294" s="263"/>
      <c r="MIM294" s="263"/>
      <c r="MIN294" s="263"/>
      <c r="MIO294" s="263"/>
      <c r="MIP294" s="263"/>
      <c r="MIQ294" s="263"/>
      <c r="MIR294" s="263"/>
      <c r="MIS294" s="263"/>
      <c r="MIT294" s="263"/>
      <c r="MIU294" s="263"/>
      <c r="MIV294" s="263"/>
      <c r="MIW294" s="263"/>
      <c r="MIX294" s="263"/>
      <c r="MIY294" s="263"/>
      <c r="MIZ294" s="263"/>
      <c r="MJA294" s="263"/>
      <c r="MJB294" s="263"/>
      <c r="MJC294" s="263"/>
      <c r="MJD294" s="263"/>
      <c r="MJE294" s="263"/>
      <c r="MJF294" s="263"/>
      <c r="MJG294" s="263"/>
      <c r="MJH294" s="263"/>
      <c r="MJI294" s="263"/>
      <c r="MJJ294" s="263"/>
      <c r="MJK294" s="263"/>
      <c r="MJL294" s="263"/>
      <c r="MJM294" s="263"/>
      <c r="MJN294" s="263"/>
      <c r="MJO294" s="263"/>
      <c r="MJP294" s="263"/>
      <c r="MJQ294" s="263"/>
      <c r="MJR294" s="263"/>
      <c r="MJS294" s="263"/>
      <c r="MJT294" s="263"/>
      <c r="MJU294" s="263"/>
      <c r="MJV294" s="263"/>
      <c r="MJW294" s="263"/>
      <c r="MJX294" s="263"/>
      <c r="MJY294" s="263"/>
      <c r="MJZ294" s="263"/>
      <c r="MKA294" s="263"/>
      <c r="MKB294" s="263"/>
      <c r="MKC294" s="263"/>
      <c r="MKD294" s="263"/>
      <c r="MKE294" s="263"/>
      <c r="MKF294" s="263"/>
      <c r="MKG294" s="263"/>
      <c r="MKH294" s="263"/>
      <c r="MKI294" s="263"/>
      <c r="MKJ294" s="263"/>
      <c r="MKK294" s="263"/>
      <c r="MKL294" s="263"/>
      <c r="MKM294" s="263"/>
      <c r="MKN294" s="263"/>
      <c r="MKO294" s="263"/>
      <c r="MKP294" s="263"/>
      <c r="MKQ294" s="263"/>
      <c r="MKR294" s="263"/>
      <c r="MKS294" s="263"/>
      <c r="MKT294" s="263"/>
      <c r="MKU294" s="263"/>
      <c r="MKV294" s="263"/>
      <c r="MKW294" s="263"/>
      <c r="MKX294" s="263"/>
      <c r="MKY294" s="263"/>
      <c r="MKZ294" s="263"/>
      <c r="MLA294" s="263"/>
      <c r="MLB294" s="263"/>
      <c r="MLC294" s="263"/>
      <c r="MLD294" s="263"/>
      <c r="MLE294" s="263"/>
      <c r="MLF294" s="263"/>
      <c r="MLG294" s="263"/>
      <c r="MLH294" s="263"/>
      <c r="MLI294" s="263"/>
      <c r="MLJ294" s="263"/>
      <c r="MLK294" s="263"/>
      <c r="MLL294" s="263"/>
      <c r="MLM294" s="263"/>
      <c r="MLN294" s="263"/>
      <c r="MLO294" s="263"/>
      <c r="MLP294" s="263"/>
      <c r="MLQ294" s="263"/>
      <c r="MLR294" s="263"/>
      <c r="MLS294" s="263"/>
      <c r="MLT294" s="263"/>
      <c r="MLU294" s="263"/>
      <c r="MLV294" s="263"/>
      <c r="MLW294" s="263"/>
      <c r="MLX294" s="263"/>
      <c r="MLY294" s="263"/>
      <c r="MLZ294" s="263"/>
      <c r="MMA294" s="263"/>
      <c r="MMB294" s="263"/>
      <c r="MMC294" s="263"/>
      <c r="MMD294" s="263"/>
      <c r="MME294" s="263"/>
      <c r="MMF294" s="263"/>
      <c r="MMG294" s="263"/>
      <c r="MMH294" s="263"/>
      <c r="MMI294" s="263"/>
      <c r="MMJ294" s="263"/>
      <c r="MMK294" s="263"/>
      <c r="MML294" s="263"/>
      <c r="MMM294" s="263"/>
      <c r="MMN294" s="263"/>
      <c r="MMO294" s="263"/>
      <c r="MMP294" s="263"/>
      <c r="MMQ294" s="263"/>
      <c r="MMR294" s="263"/>
      <c r="MMS294" s="263"/>
      <c r="MMT294" s="263"/>
      <c r="MMU294" s="263"/>
      <c r="MMV294" s="263"/>
      <c r="MMW294" s="263"/>
      <c r="MMX294" s="263"/>
      <c r="MMY294" s="263"/>
      <c r="MMZ294" s="263"/>
      <c r="MNA294" s="263"/>
      <c r="MNB294" s="263"/>
      <c r="MNC294" s="263"/>
      <c r="MND294" s="263"/>
      <c r="MNE294" s="263"/>
      <c r="MNF294" s="263"/>
      <c r="MNG294" s="263"/>
      <c r="MNH294" s="263"/>
      <c r="MNI294" s="263"/>
      <c r="MNJ294" s="263"/>
      <c r="MNK294" s="263"/>
      <c r="MNL294" s="263"/>
      <c r="MNM294" s="263"/>
      <c r="MNN294" s="263"/>
      <c r="MNO294" s="263"/>
      <c r="MNP294" s="263"/>
      <c r="MNQ294" s="263"/>
      <c r="MNR294" s="263"/>
      <c r="MNS294" s="263"/>
      <c r="MNT294" s="263"/>
      <c r="MNU294" s="263"/>
      <c r="MNV294" s="263"/>
      <c r="MNW294" s="263"/>
      <c r="MNX294" s="263"/>
      <c r="MNY294" s="263"/>
      <c r="MNZ294" s="263"/>
      <c r="MOA294" s="263"/>
      <c r="MOB294" s="263"/>
      <c r="MOC294" s="263"/>
      <c r="MOD294" s="263"/>
      <c r="MOE294" s="263"/>
      <c r="MOF294" s="263"/>
      <c r="MOG294" s="263"/>
      <c r="MOH294" s="263"/>
      <c r="MOI294" s="263"/>
      <c r="MOJ294" s="263"/>
      <c r="MOK294" s="263"/>
      <c r="MOL294" s="263"/>
      <c r="MOM294" s="263"/>
      <c r="MON294" s="263"/>
      <c r="MOO294" s="263"/>
      <c r="MOP294" s="263"/>
      <c r="MOQ294" s="263"/>
      <c r="MOR294" s="263"/>
      <c r="MOS294" s="263"/>
      <c r="MOT294" s="263"/>
      <c r="MOU294" s="263"/>
      <c r="MOV294" s="263"/>
      <c r="MOW294" s="263"/>
      <c r="MOX294" s="263"/>
      <c r="MOY294" s="263"/>
      <c r="MOZ294" s="263"/>
      <c r="MPA294" s="263"/>
      <c r="MPB294" s="263"/>
      <c r="MPC294" s="263"/>
      <c r="MPD294" s="263"/>
      <c r="MPE294" s="263"/>
      <c r="MPF294" s="263"/>
      <c r="MPG294" s="263"/>
      <c r="MPH294" s="263"/>
      <c r="MPI294" s="263"/>
      <c r="MPJ294" s="263"/>
      <c r="MPK294" s="263"/>
      <c r="MPL294" s="263"/>
      <c r="MPM294" s="263"/>
      <c r="MPN294" s="263"/>
      <c r="MPO294" s="263"/>
      <c r="MPP294" s="263"/>
      <c r="MPQ294" s="263"/>
      <c r="MPR294" s="263"/>
      <c r="MPS294" s="263"/>
      <c r="MPT294" s="263"/>
      <c r="MPU294" s="263"/>
      <c r="MPV294" s="263"/>
      <c r="MPW294" s="263"/>
      <c r="MPX294" s="263"/>
      <c r="MPY294" s="263"/>
      <c r="MPZ294" s="263"/>
      <c r="MQA294" s="263"/>
      <c r="MQB294" s="263"/>
      <c r="MQC294" s="263"/>
      <c r="MQD294" s="263"/>
      <c r="MQE294" s="263"/>
      <c r="MQF294" s="263"/>
      <c r="MQG294" s="263"/>
      <c r="MQH294" s="263"/>
      <c r="MQI294" s="263"/>
      <c r="MQJ294" s="263"/>
      <c r="MQK294" s="263"/>
      <c r="MQL294" s="263"/>
      <c r="MQM294" s="263"/>
      <c r="MQN294" s="263"/>
      <c r="MQO294" s="263"/>
      <c r="MQP294" s="263"/>
      <c r="MQQ294" s="263"/>
      <c r="MQR294" s="263"/>
      <c r="MQS294" s="263"/>
      <c r="MQT294" s="263"/>
      <c r="MQU294" s="263"/>
      <c r="MQV294" s="263"/>
      <c r="MQW294" s="263"/>
      <c r="MQX294" s="263"/>
      <c r="MQY294" s="263"/>
      <c r="MQZ294" s="263"/>
      <c r="MRA294" s="263"/>
      <c r="MRB294" s="263"/>
      <c r="MRC294" s="263"/>
      <c r="MRD294" s="263"/>
      <c r="MRE294" s="263"/>
      <c r="MRF294" s="263"/>
      <c r="MRG294" s="263"/>
      <c r="MRH294" s="263"/>
      <c r="MRI294" s="263"/>
      <c r="MRJ294" s="263"/>
      <c r="MRK294" s="263"/>
      <c r="MRL294" s="263"/>
      <c r="MRM294" s="263"/>
      <c r="MRN294" s="263"/>
      <c r="MRO294" s="263"/>
      <c r="MRP294" s="263"/>
      <c r="MRQ294" s="263"/>
      <c r="MRR294" s="263"/>
      <c r="MRS294" s="263"/>
      <c r="MRT294" s="263"/>
      <c r="MRU294" s="263"/>
      <c r="MRV294" s="263"/>
      <c r="MRW294" s="263"/>
      <c r="MRX294" s="263"/>
      <c r="MRY294" s="263"/>
      <c r="MRZ294" s="263"/>
      <c r="MSA294" s="263"/>
      <c r="MSB294" s="263"/>
      <c r="MSC294" s="263"/>
      <c r="MSD294" s="263"/>
      <c r="MSE294" s="263"/>
      <c r="MSF294" s="263"/>
      <c r="MSG294" s="263"/>
      <c r="MSH294" s="263"/>
      <c r="MSI294" s="263"/>
      <c r="MSJ294" s="263"/>
      <c r="MSK294" s="263"/>
      <c r="MSL294" s="263"/>
      <c r="MSM294" s="263"/>
      <c r="MSN294" s="263"/>
      <c r="MSO294" s="263"/>
      <c r="MSP294" s="263"/>
      <c r="MSQ294" s="263"/>
      <c r="MSR294" s="263"/>
      <c r="MSS294" s="263"/>
      <c r="MST294" s="263"/>
      <c r="MSU294" s="263"/>
      <c r="MSV294" s="263"/>
      <c r="MSW294" s="263"/>
      <c r="MSX294" s="263"/>
      <c r="MSY294" s="263"/>
      <c r="MSZ294" s="263"/>
      <c r="MTA294" s="263"/>
      <c r="MTB294" s="263"/>
      <c r="MTC294" s="263"/>
      <c r="MTD294" s="263"/>
      <c r="MTE294" s="263"/>
      <c r="MTF294" s="263"/>
      <c r="MTG294" s="263"/>
      <c r="MTH294" s="263"/>
      <c r="MTI294" s="263"/>
      <c r="MTJ294" s="263"/>
      <c r="MTK294" s="263"/>
      <c r="MTL294" s="263"/>
      <c r="MTM294" s="263"/>
      <c r="MTN294" s="263"/>
      <c r="MTO294" s="263"/>
      <c r="MTP294" s="263"/>
      <c r="MTQ294" s="263"/>
      <c r="MTR294" s="263"/>
      <c r="MTS294" s="263"/>
      <c r="MTT294" s="263"/>
      <c r="MTU294" s="263"/>
      <c r="MTV294" s="263"/>
      <c r="MTW294" s="263"/>
      <c r="MTX294" s="263"/>
      <c r="MTY294" s="263"/>
      <c r="MTZ294" s="263"/>
      <c r="MUA294" s="263"/>
      <c r="MUB294" s="263"/>
      <c r="MUC294" s="263"/>
      <c r="MUD294" s="263"/>
      <c r="MUE294" s="263"/>
      <c r="MUF294" s="263"/>
      <c r="MUG294" s="263"/>
      <c r="MUH294" s="263"/>
      <c r="MUI294" s="263"/>
      <c r="MUJ294" s="263"/>
      <c r="MUK294" s="263"/>
      <c r="MUL294" s="263"/>
      <c r="MUM294" s="263"/>
      <c r="MUN294" s="263"/>
      <c r="MUO294" s="263"/>
      <c r="MUP294" s="263"/>
      <c r="MUQ294" s="263"/>
      <c r="MUR294" s="263"/>
      <c r="MUS294" s="263"/>
      <c r="MUT294" s="263"/>
      <c r="MUU294" s="263"/>
      <c r="MUV294" s="263"/>
      <c r="MUW294" s="263"/>
      <c r="MUX294" s="263"/>
      <c r="MUY294" s="263"/>
      <c r="MUZ294" s="263"/>
      <c r="MVA294" s="263"/>
      <c r="MVB294" s="263"/>
      <c r="MVC294" s="263"/>
      <c r="MVD294" s="263"/>
      <c r="MVE294" s="263"/>
      <c r="MVF294" s="263"/>
      <c r="MVG294" s="263"/>
      <c r="MVH294" s="263"/>
      <c r="MVI294" s="263"/>
      <c r="MVJ294" s="263"/>
      <c r="MVK294" s="263"/>
      <c r="MVL294" s="263"/>
      <c r="MVM294" s="263"/>
      <c r="MVN294" s="263"/>
      <c r="MVO294" s="263"/>
      <c r="MVP294" s="263"/>
      <c r="MVQ294" s="263"/>
      <c r="MVR294" s="263"/>
      <c r="MVS294" s="263"/>
      <c r="MVT294" s="263"/>
      <c r="MVU294" s="263"/>
      <c r="MVV294" s="263"/>
      <c r="MVW294" s="263"/>
      <c r="MVX294" s="263"/>
      <c r="MVY294" s="263"/>
      <c r="MVZ294" s="263"/>
      <c r="MWA294" s="263"/>
      <c r="MWB294" s="263"/>
      <c r="MWC294" s="263"/>
      <c r="MWD294" s="263"/>
      <c r="MWE294" s="263"/>
      <c r="MWF294" s="263"/>
      <c r="MWG294" s="263"/>
      <c r="MWH294" s="263"/>
      <c r="MWI294" s="263"/>
      <c r="MWJ294" s="263"/>
      <c r="MWK294" s="263"/>
      <c r="MWL294" s="263"/>
      <c r="MWM294" s="263"/>
      <c r="MWN294" s="263"/>
      <c r="MWO294" s="263"/>
      <c r="MWP294" s="263"/>
      <c r="MWQ294" s="263"/>
      <c r="MWR294" s="263"/>
      <c r="MWS294" s="263"/>
      <c r="MWT294" s="263"/>
      <c r="MWU294" s="263"/>
      <c r="MWV294" s="263"/>
      <c r="MWW294" s="263"/>
      <c r="MWX294" s="263"/>
      <c r="MWY294" s="263"/>
      <c r="MWZ294" s="263"/>
      <c r="MXA294" s="263"/>
      <c r="MXB294" s="263"/>
      <c r="MXC294" s="263"/>
      <c r="MXD294" s="263"/>
      <c r="MXE294" s="263"/>
      <c r="MXF294" s="263"/>
      <c r="MXG294" s="263"/>
      <c r="MXH294" s="263"/>
      <c r="MXI294" s="263"/>
      <c r="MXJ294" s="263"/>
      <c r="MXK294" s="263"/>
      <c r="MXL294" s="263"/>
      <c r="MXM294" s="263"/>
      <c r="MXN294" s="263"/>
      <c r="MXO294" s="263"/>
      <c r="MXP294" s="263"/>
      <c r="MXQ294" s="263"/>
      <c r="MXR294" s="263"/>
      <c r="MXS294" s="263"/>
      <c r="MXT294" s="263"/>
      <c r="MXU294" s="263"/>
      <c r="MXV294" s="263"/>
      <c r="MXW294" s="263"/>
      <c r="MXX294" s="263"/>
      <c r="MXY294" s="263"/>
      <c r="MXZ294" s="263"/>
      <c r="MYA294" s="263"/>
      <c r="MYB294" s="263"/>
      <c r="MYC294" s="263"/>
      <c r="MYD294" s="263"/>
      <c r="MYE294" s="263"/>
      <c r="MYF294" s="263"/>
      <c r="MYG294" s="263"/>
      <c r="MYH294" s="263"/>
      <c r="MYI294" s="263"/>
      <c r="MYJ294" s="263"/>
      <c r="MYK294" s="263"/>
      <c r="MYL294" s="263"/>
      <c r="MYM294" s="263"/>
      <c r="MYN294" s="263"/>
      <c r="MYO294" s="263"/>
      <c r="MYP294" s="263"/>
      <c r="MYQ294" s="263"/>
      <c r="MYR294" s="263"/>
      <c r="MYS294" s="263"/>
      <c r="MYT294" s="263"/>
      <c r="MYU294" s="263"/>
      <c r="MYV294" s="263"/>
      <c r="MYW294" s="263"/>
      <c r="MYX294" s="263"/>
      <c r="MYY294" s="263"/>
      <c r="MYZ294" s="263"/>
      <c r="MZA294" s="263"/>
      <c r="MZB294" s="263"/>
      <c r="MZC294" s="263"/>
      <c r="MZD294" s="263"/>
      <c r="MZE294" s="263"/>
      <c r="MZF294" s="263"/>
      <c r="MZG294" s="263"/>
      <c r="MZH294" s="263"/>
      <c r="MZI294" s="263"/>
      <c r="MZJ294" s="263"/>
      <c r="MZK294" s="263"/>
      <c r="MZL294" s="263"/>
      <c r="MZM294" s="263"/>
      <c r="MZN294" s="263"/>
      <c r="MZO294" s="263"/>
      <c r="MZP294" s="263"/>
      <c r="MZQ294" s="263"/>
      <c r="MZR294" s="263"/>
      <c r="MZS294" s="263"/>
      <c r="MZT294" s="263"/>
      <c r="MZU294" s="263"/>
      <c r="MZV294" s="263"/>
      <c r="MZW294" s="263"/>
      <c r="MZX294" s="263"/>
      <c r="MZY294" s="263"/>
      <c r="MZZ294" s="263"/>
      <c r="NAA294" s="263"/>
      <c r="NAB294" s="263"/>
      <c r="NAC294" s="263"/>
      <c r="NAD294" s="263"/>
      <c r="NAE294" s="263"/>
      <c r="NAF294" s="263"/>
      <c r="NAG294" s="263"/>
      <c r="NAH294" s="263"/>
      <c r="NAI294" s="263"/>
      <c r="NAJ294" s="263"/>
      <c r="NAK294" s="263"/>
      <c r="NAL294" s="263"/>
      <c r="NAM294" s="263"/>
      <c r="NAN294" s="263"/>
      <c r="NAO294" s="263"/>
      <c r="NAP294" s="263"/>
      <c r="NAQ294" s="263"/>
      <c r="NAR294" s="263"/>
      <c r="NAS294" s="263"/>
      <c r="NAT294" s="263"/>
      <c r="NAU294" s="263"/>
      <c r="NAV294" s="263"/>
      <c r="NAW294" s="263"/>
      <c r="NAX294" s="263"/>
      <c r="NAY294" s="263"/>
      <c r="NAZ294" s="263"/>
      <c r="NBA294" s="263"/>
      <c r="NBB294" s="263"/>
      <c r="NBC294" s="263"/>
      <c r="NBD294" s="263"/>
      <c r="NBE294" s="263"/>
      <c r="NBF294" s="263"/>
      <c r="NBG294" s="263"/>
      <c r="NBH294" s="263"/>
      <c r="NBI294" s="263"/>
      <c r="NBJ294" s="263"/>
      <c r="NBK294" s="263"/>
      <c r="NBL294" s="263"/>
      <c r="NBM294" s="263"/>
      <c r="NBN294" s="263"/>
      <c r="NBO294" s="263"/>
      <c r="NBP294" s="263"/>
      <c r="NBQ294" s="263"/>
      <c r="NBR294" s="263"/>
      <c r="NBS294" s="263"/>
      <c r="NBT294" s="263"/>
      <c r="NBU294" s="263"/>
      <c r="NBV294" s="263"/>
      <c r="NBW294" s="263"/>
      <c r="NBX294" s="263"/>
      <c r="NBY294" s="263"/>
      <c r="NBZ294" s="263"/>
      <c r="NCA294" s="263"/>
      <c r="NCB294" s="263"/>
      <c r="NCC294" s="263"/>
      <c r="NCD294" s="263"/>
      <c r="NCE294" s="263"/>
      <c r="NCF294" s="263"/>
      <c r="NCG294" s="263"/>
      <c r="NCH294" s="263"/>
      <c r="NCI294" s="263"/>
      <c r="NCJ294" s="263"/>
      <c r="NCK294" s="263"/>
      <c r="NCL294" s="263"/>
      <c r="NCM294" s="263"/>
      <c r="NCN294" s="263"/>
      <c r="NCO294" s="263"/>
      <c r="NCP294" s="263"/>
      <c r="NCQ294" s="263"/>
      <c r="NCR294" s="263"/>
      <c r="NCS294" s="263"/>
      <c r="NCT294" s="263"/>
      <c r="NCU294" s="263"/>
      <c r="NCV294" s="263"/>
      <c r="NCW294" s="263"/>
      <c r="NCX294" s="263"/>
      <c r="NCY294" s="263"/>
      <c r="NCZ294" s="263"/>
      <c r="NDA294" s="263"/>
      <c r="NDB294" s="263"/>
      <c r="NDC294" s="263"/>
      <c r="NDD294" s="263"/>
      <c r="NDE294" s="263"/>
      <c r="NDF294" s="263"/>
      <c r="NDG294" s="263"/>
      <c r="NDH294" s="263"/>
      <c r="NDI294" s="263"/>
      <c r="NDJ294" s="263"/>
      <c r="NDK294" s="263"/>
      <c r="NDL294" s="263"/>
      <c r="NDM294" s="263"/>
      <c r="NDN294" s="263"/>
      <c r="NDO294" s="263"/>
      <c r="NDP294" s="263"/>
      <c r="NDQ294" s="263"/>
      <c r="NDR294" s="263"/>
      <c r="NDS294" s="263"/>
      <c r="NDT294" s="263"/>
      <c r="NDU294" s="263"/>
      <c r="NDV294" s="263"/>
      <c r="NDW294" s="263"/>
      <c r="NDX294" s="263"/>
      <c r="NDY294" s="263"/>
      <c r="NDZ294" s="263"/>
      <c r="NEA294" s="263"/>
      <c r="NEB294" s="263"/>
      <c r="NEC294" s="263"/>
      <c r="NED294" s="263"/>
      <c r="NEE294" s="263"/>
      <c r="NEF294" s="263"/>
      <c r="NEG294" s="263"/>
      <c r="NEH294" s="263"/>
      <c r="NEI294" s="263"/>
      <c r="NEJ294" s="263"/>
      <c r="NEK294" s="263"/>
      <c r="NEL294" s="263"/>
      <c r="NEM294" s="263"/>
      <c r="NEN294" s="263"/>
      <c r="NEO294" s="263"/>
      <c r="NEP294" s="263"/>
      <c r="NEQ294" s="263"/>
      <c r="NER294" s="263"/>
      <c r="NES294" s="263"/>
      <c r="NET294" s="263"/>
      <c r="NEU294" s="263"/>
      <c r="NEV294" s="263"/>
      <c r="NEW294" s="263"/>
      <c r="NEX294" s="263"/>
      <c r="NEY294" s="263"/>
      <c r="NEZ294" s="263"/>
      <c r="NFA294" s="263"/>
      <c r="NFB294" s="263"/>
      <c r="NFC294" s="263"/>
      <c r="NFD294" s="263"/>
      <c r="NFE294" s="263"/>
      <c r="NFF294" s="263"/>
      <c r="NFG294" s="263"/>
      <c r="NFH294" s="263"/>
      <c r="NFI294" s="263"/>
      <c r="NFJ294" s="263"/>
      <c r="NFK294" s="263"/>
      <c r="NFL294" s="263"/>
      <c r="NFM294" s="263"/>
      <c r="NFN294" s="263"/>
      <c r="NFO294" s="263"/>
      <c r="NFP294" s="263"/>
      <c r="NFQ294" s="263"/>
      <c r="NFR294" s="263"/>
      <c r="NFS294" s="263"/>
      <c r="NFT294" s="263"/>
      <c r="NFU294" s="263"/>
      <c r="NFV294" s="263"/>
      <c r="NFW294" s="263"/>
      <c r="NFX294" s="263"/>
      <c r="NFY294" s="263"/>
      <c r="NFZ294" s="263"/>
      <c r="NGA294" s="263"/>
      <c r="NGB294" s="263"/>
      <c r="NGC294" s="263"/>
      <c r="NGD294" s="263"/>
      <c r="NGE294" s="263"/>
      <c r="NGF294" s="263"/>
      <c r="NGG294" s="263"/>
      <c r="NGH294" s="263"/>
      <c r="NGI294" s="263"/>
      <c r="NGJ294" s="263"/>
      <c r="NGK294" s="263"/>
      <c r="NGL294" s="263"/>
      <c r="NGM294" s="263"/>
      <c r="NGN294" s="263"/>
      <c r="NGO294" s="263"/>
      <c r="NGP294" s="263"/>
      <c r="NGQ294" s="263"/>
      <c r="NGR294" s="263"/>
      <c r="NGS294" s="263"/>
      <c r="NGT294" s="263"/>
      <c r="NGU294" s="263"/>
      <c r="NGV294" s="263"/>
      <c r="NGW294" s="263"/>
      <c r="NGX294" s="263"/>
      <c r="NGY294" s="263"/>
      <c r="NGZ294" s="263"/>
      <c r="NHA294" s="263"/>
      <c r="NHB294" s="263"/>
      <c r="NHC294" s="263"/>
      <c r="NHD294" s="263"/>
      <c r="NHE294" s="263"/>
      <c r="NHF294" s="263"/>
      <c r="NHG294" s="263"/>
      <c r="NHH294" s="263"/>
      <c r="NHI294" s="263"/>
      <c r="NHJ294" s="263"/>
      <c r="NHK294" s="263"/>
      <c r="NHL294" s="263"/>
      <c r="NHM294" s="263"/>
      <c r="NHN294" s="263"/>
      <c r="NHO294" s="263"/>
      <c r="NHP294" s="263"/>
      <c r="NHQ294" s="263"/>
      <c r="NHR294" s="263"/>
      <c r="NHS294" s="263"/>
      <c r="NHT294" s="263"/>
      <c r="NHU294" s="263"/>
      <c r="NHV294" s="263"/>
      <c r="NHW294" s="263"/>
      <c r="NHX294" s="263"/>
      <c r="NHY294" s="263"/>
      <c r="NHZ294" s="263"/>
      <c r="NIA294" s="263"/>
      <c r="NIB294" s="263"/>
      <c r="NIC294" s="263"/>
      <c r="NID294" s="263"/>
      <c r="NIE294" s="263"/>
      <c r="NIF294" s="263"/>
      <c r="NIG294" s="263"/>
      <c r="NIH294" s="263"/>
      <c r="NII294" s="263"/>
      <c r="NIJ294" s="263"/>
      <c r="NIK294" s="263"/>
      <c r="NIL294" s="263"/>
      <c r="NIM294" s="263"/>
      <c r="NIN294" s="263"/>
      <c r="NIO294" s="263"/>
      <c r="NIP294" s="263"/>
      <c r="NIQ294" s="263"/>
      <c r="NIR294" s="263"/>
      <c r="NIS294" s="263"/>
      <c r="NIT294" s="263"/>
      <c r="NIU294" s="263"/>
      <c r="NIV294" s="263"/>
      <c r="NIW294" s="263"/>
      <c r="NIX294" s="263"/>
      <c r="NIY294" s="263"/>
      <c r="NIZ294" s="263"/>
      <c r="NJA294" s="263"/>
      <c r="NJB294" s="263"/>
      <c r="NJC294" s="263"/>
      <c r="NJD294" s="263"/>
      <c r="NJE294" s="263"/>
      <c r="NJF294" s="263"/>
      <c r="NJG294" s="263"/>
      <c r="NJH294" s="263"/>
      <c r="NJI294" s="263"/>
      <c r="NJJ294" s="263"/>
      <c r="NJK294" s="263"/>
      <c r="NJL294" s="263"/>
      <c r="NJM294" s="263"/>
      <c r="NJN294" s="263"/>
      <c r="NJO294" s="263"/>
      <c r="NJP294" s="263"/>
      <c r="NJQ294" s="263"/>
      <c r="NJR294" s="263"/>
      <c r="NJS294" s="263"/>
      <c r="NJT294" s="263"/>
      <c r="NJU294" s="263"/>
      <c r="NJV294" s="263"/>
      <c r="NJW294" s="263"/>
      <c r="NJX294" s="263"/>
      <c r="NJY294" s="263"/>
      <c r="NJZ294" s="263"/>
      <c r="NKA294" s="263"/>
      <c r="NKB294" s="263"/>
      <c r="NKC294" s="263"/>
      <c r="NKD294" s="263"/>
      <c r="NKE294" s="263"/>
      <c r="NKF294" s="263"/>
      <c r="NKG294" s="263"/>
      <c r="NKH294" s="263"/>
      <c r="NKI294" s="263"/>
      <c r="NKJ294" s="263"/>
      <c r="NKK294" s="263"/>
      <c r="NKL294" s="263"/>
      <c r="NKM294" s="263"/>
      <c r="NKN294" s="263"/>
      <c r="NKO294" s="263"/>
      <c r="NKP294" s="263"/>
      <c r="NKQ294" s="263"/>
      <c r="NKR294" s="263"/>
      <c r="NKS294" s="263"/>
      <c r="NKT294" s="263"/>
      <c r="NKU294" s="263"/>
      <c r="NKV294" s="263"/>
      <c r="NKW294" s="263"/>
      <c r="NKX294" s="263"/>
      <c r="NKY294" s="263"/>
      <c r="NKZ294" s="263"/>
      <c r="NLA294" s="263"/>
      <c r="NLB294" s="263"/>
      <c r="NLC294" s="263"/>
      <c r="NLD294" s="263"/>
      <c r="NLE294" s="263"/>
      <c r="NLF294" s="263"/>
      <c r="NLG294" s="263"/>
      <c r="NLH294" s="263"/>
      <c r="NLI294" s="263"/>
      <c r="NLJ294" s="263"/>
      <c r="NLK294" s="263"/>
      <c r="NLL294" s="263"/>
      <c r="NLM294" s="263"/>
      <c r="NLN294" s="263"/>
      <c r="NLO294" s="263"/>
      <c r="NLP294" s="263"/>
      <c r="NLQ294" s="263"/>
      <c r="NLR294" s="263"/>
      <c r="NLS294" s="263"/>
      <c r="NLT294" s="263"/>
      <c r="NLU294" s="263"/>
      <c r="NLV294" s="263"/>
      <c r="NLW294" s="263"/>
      <c r="NLX294" s="263"/>
      <c r="NLY294" s="263"/>
      <c r="NLZ294" s="263"/>
      <c r="NMA294" s="263"/>
      <c r="NMB294" s="263"/>
      <c r="NMC294" s="263"/>
      <c r="NMD294" s="263"/>
      <c r="NME294" s="263"/>
      <c r="NMF294" s="263"/>
      <c r="NMG294" s="263"/>
      <c r="NMH294" s="263"/>
      <c r="NMI294" s="263"/>
      <c r="NMJ294" s="263"/>
      <c r="NMK294" s="263"/>
      <c r="NML294" s="263"/>
      <c r="NMM294" s="263"/>
      <c r="NMN294" s="263"/>
      <c r="NMO294" s="263"/>
      <c r="NMP294" s="263"/>
      <c r="NMQ294" s="263"/>
      <c r="NMR294" s="263"/>
      <c r="NMS294" s="263"/>
      <c r="NMT294" s="263"/>
      <c r="NMU294" s="263"/>
      <c r="NMV294" s="263"/>
      <c r="NMW294" s="263"/>
      <c r="NMX294" s="263"/>
      <c r="NMY294" s="263"/>
      <c r="NMZ294" s="263"/>
      <c r="NNA294" s="263"/>
      <c r="NNB294" s="263"/>
      <c r="NNC294" s="263"/>
      <c r="NND294" s="263"/>
      <c r="NNE294" s="263"/>
      <c r="NNF294" s="263"/>
      <c r="NNG294" s="263"/>
      <c r="NNH294" s="263"/>
      <c r="NNI294" s="263"/>
      <c r="NNJ294" s="263"/>
      <c r="NNK294" s="263"/>
      <c r="NNL294" s="263"/>
      <c r="NNM294" s="263"/>
      <c r="NNN294" s="263"/>
      <c r="NNO294" s="263"/>
      <c r="NNP294" s="263"/>
      <c r="NNQ294" s="263"/>
      <c r="NNR294" s="263"/>
      <c r="NNS294" s="263"/>
      <c r="NNT294" s="263"/>
      <c r="NNU294" s="263"/>
      <c r="NNV294" s="263"/>
      <c r="NNW294" s="263"/>
      <c r="NNX294" s="263"/>
      <c r="NNY294" s="263"/>
      <c r="NNZ294" s="263"/>
      <c r="NOA294" s="263"/>
      <c r="NOB294" s="263"/>
      <c r="NOC294" s="263"/>
      <c r="NOD294" s="263"/>
      <c r="NOE294" s="263"/>
      <c r="NOF294" s="263"/>
      <c r="NOG294" s="263"/>
      <c r="NOH294" s="263"/>
      <c r="NOI294" s="263"/>
      <c r="NOJ294" s="263"/>
      <c r="NOK294" s="263"/>
      <c r="NOL294" s="263"/>
      <c r="NOM294" s="263"/>
      <c r="NON294" s="263"/>
      <c r="NOO294" s="263"/>
      <c r="NOP294" s="263"/>
      <c r="NOQ294" s="263"/>
      <c r="NOR294" s="263"/>
      <c r="NOS294" s="263"/>
      <c r="NOT294" s="263"/>
      <c r="NOU294" s="263"/>
      <c r="NOV294" s="263"/>
      <c r="NOW294" s="263"/>
      <c r="NOX294" s="263"/>
      <c r="NOY294" s="263"/>
      <c r="NOZ294" s="263"/>
      <c r="NPA294" s="263"/>
      <c r="NPB294" s="263"/>
      <c r="NPC294" s="263"/>
      <c r="NPD294" s="263"/>
      <c r="NPE294" s="263"/>
      <c r="NPF294" s="263"/>
      <c r="NPG294" s="263"/>
      <c r="NPH294" s="263"/>
      <c r="NPI294" s="263"/>
      <c r="NPJ294" s="263"/>
      <c r="NPK294" s="263"/>
      <c r="NPL294" s="263"/>
      <c r="NPM294" s="263"/>
      <c r="NPN294" s="263"/>
      <c r="NPO294" s="263"/>
      <c r="NPP294" s="263"/>
      <c r="NPQ294" s="263"/>
      <c r="NPR294" s="263"/>
      <c r="NPS294" s="263"/>
      <c r="NPT294" s="263"/>
      <c r="NPU294" s="263"/>
      <c r="NPV294" s="263"/>
      <c r="NPW294" s="263"/>
      <c r="NPX294" s="263"/>
      <c r="NPY294" s="263"/>
      <c r="NPZ294" s="263"/>
      <c r="NQA294" s="263"/>
      <c r="NQB294" s="263"/>
      <c r="NQC294" s="263"/>
      <c r="NQD294" s="263"/>
      <c r="NQE294" s="263"/>
      <c r="NQF294" s="263"/>
      <c r="NQG294" s="263"/>
      <c r="NQH294" s="263"/>
      <c r="NQI294" s="263"/>
      <c r="NQJ294" s="263"/>
      <c r="NQK294" s="263"/>
      <c r="NQL294" s="263"/>
      <c r="NQM294" s="263"/>
      <c r="NQN294" s="263"/>
      <c r="NQO294" s="263"/>
      <c r="NQP294" s="263"/>
      <c r="NQQ294" s="263"/>
      <c r="NQR294" s="263"/>
      <c r="NQS294" s="263"/>
      <c r="NQT294" s="263"/>
      <c r="NQU294" s="263"/>
      <c r="NQV294" s="263"/>
      <c r="NQW294" s="263"/>
      <c r="NQX294" s="263"/>
      <c r="NQY294" s="263"/>
      <c r="NQZ294" s="263"/>
      <c r="NRA294" s="263"/>
      <c r="NRB294" s="263"/>
      <c r="NRC294" s="263"/>
      <c r="NRD294" s="263"/>
      <c r="NRE294" s="263"/>
      <c r="NRF294" s="263"/>
      <c r="NRG294" s="263"/>
      <c r="NRH294" s="263"/>
      <c r="NRI294" s="263"/>
      <c r="NRJ294" s="263"/>
      <c r="NRK294" s="263"/>
      <c r="NRL294" s="263"/>
      <c r="NRM294" s="263"/>
      <c r="NRN294" s="263"/>
      <c r="NRO294" s="263"/>
      <c r="NRP294" s="263"/>
      <c r="NRQ294" s="263"/>
      <c r="NRR294" s="263"/>
      <c r="NRS294" s="263"/>
      <c r="NRT294" s="263"/>
      <c r="NRU294" s="263"/>
      <c r="NRV294" s="263"/>
      <c r="NRW294" s="263"/>
      <c r="NRX294" s="263"/>
      <c r="NRY294" s="263"/>
      <c r="NRZ294" s="263"/>
      <c r="NSA294" s="263"/>
      <c r="NSB294" s="263"/>
      <c r="NSC294" s="263"/>
      <c r="NSD294" s="263"/>
      <c r="NSE294" s="263"/>
      <c r="NSF294" s="263"/>
      <c r="NSG294" s="263"/>
      <c r="NSH294" s="263"/>
      <c r="NSI294" s="263"/>
      <c r="NSJ294" s="263"/>
      <c r="NSK294" s="263"/>
      <c r="NSL294" s="263"/>
      <c r="NSM294" s="263"/>
      <c r="NSN294" s="263"/>
      <c r="NSO294" s="263"/>
      <c r="NSP294" s="263"/>
      <c r="NSQ294" s="263"/>
      <c r="NSR294" s="263"/>
      <c r="NSS294" s="263"/>
      <c r="NST294" s="263"/>
      <c r="NSU294" s="263"/>
      <c r="NSV294" s="263"/>
      <c r="NSW294" s="263"/>
      <c r="NSX294" s="263"/>
      <c r="NSY294" s="263"/>
      <c r="NSZ294" s="263"/>
      <c r="NTA294" s="263"/>
      <c r="NTB294" s="263"/>
      <c r="NTC294" s="263"/>
      <c r="NTD294" s="263"/>
      <c r="NTE294" s="263"/>
      <c r="NTF294" s="263"/>
      <c r="NTG294" s="263"/>
      <c r="NTH294" s="263"/>
      <c r="NTI294" s="263"/>
      <c r="NTJ294" s="263"/>
      <c r="NTK294" s="263"/>
      <c r="NTL294" s="263"/>
      <c r="NTM294" s="263"/>
      <c r="NTN294" s="263"/>
      <c r="NTO294" s="263"/>
      <c r="NTP294" s="263"/>
      <c r="NTQ294" s="263"/>
      <c r="NTR294" s="263"/>
      <c r="NTS294" s="263"/>
      <c r="NTT294" s="263"/>
      <c r="NTU294" s="263"/>
      <c r="NTV294" s="263"/>
      <c r="NTW294" s="263"/>
      <c r="NTX294" s="263"/>
      <c r="NTY294" s="263"/>
      <c r="NTZ294" s="263"/>
      <c r="NUA294" s="263"/>
      <c r="NUB294" s="263"/>
      <c r="NUC294" s="263"/>
      <c r="NUD294" s="263"/>
      <c r="NUE294" s="263"/>
      <c r="NUF294" s="263"/>
      <c r="NUG294" s="263"/>
      <c r="NUH294" s="263"/>
      <c r="NUI294" s="263"/>
      <c r="NUJ294" s="263"/>
      <c r="NUK294" s="263"/>
      <c r="NUL294" s="263"/>
      <c r="NUM294" s="263"/>
      <c r="NUN294" s="263"/>
      <c r="NUO294" s="263"/>
      <c r="NUP294" s="263"/>
      <c r="NUQ294" s="263"/>
      <c r="NUR294" s="263"/>
      <c r="NUS294" s="263"/>
      <c r="NUT294" s="263"/>
      <c r="NUU294" s="263"/>
      <c r="NUV294" s="263"/>
      <c r="NUW294" s="263"/>
      <c r="NUX294" s="263"/>
      <c r="NUY294" s="263"/>
      <c r="NUZ294" s="263"/>
      <c r="NVA294" s="263"/>
      <c r="NVB294" s="263"/>
      <c r="NVC294" s="263"/>
      <c r="NVD294" s="263"/>
      <c r="NVE294" s="263"/>
      <c r="NVF294" s="263"/>
      <c r="NVG294" s="263"/>
      <c r="NVH294" s="263"/>
      <c r="NVI294" s="263"/>
      <c r="NVJ294" s="263"/>
      <c r="NVK294" s="263"/>
      <c r="NVL294" s="263"/>
      <c r="NVM294" s="263"/>
      <c r="NVN294" s="263"/>
      <c r="NVO294" s="263"/>
      <c r="NVP294" s="263"/>
      <c r="NVQ294" s="263"/>
      <c r="NVR294" s="263"/>
      <c r="NVS294" s="263"/>
      <c r="NVT294" s="263"/>
      <c r="NVU294" s="263"/>
      <c r="NVV294" s="263"/>
      <c r="NVW294" s="263"/>
      <c r="NVX294" s="263"/>
      <c r="NVY294" s="263"/>
      <c r="NVZ294" s="263"/>
      <c r="NWA294" s="263"/>
      <c r="NWB294" s="263"/>
      <c r="NWC294" s="263"/>
      <c r="NWD294" s="263"/>
      <c r="NWE294" s="263"/>
      <c r="NWF294" s="263"/>
      <c r="NWG294" s="263"/>
      <c r="NWH294" s="263"/>
      <c r="NWI294" s="263"/>
      <c r="NWJ294" s="263"/>
      <c r="NWK294" s="263"/>
      <c r="NWL294" s="263"/>
      <c r="NWM294" s="263"/>
      <c r="NWN294" s="263"/>
      <c r="NWO294" s="263"/>
      <c r="NWP294" s="263"/>
      <c r="NWQ294" s="263"/>
      <c r="NWR294" s="263"/>
      <c r="NWS294" s="263"/>
      <c r="NWT294" s="263"/>
      <c r="NWU294" s="263"/>
      <c r="NWV294" s="263"/>
      <c r="NWW294" s="263"/>
      <c r="NWX294" s="263"/>
      <c r="NWY294" s="263"/>
      <c r="NWZ294" s="263"/>
      <c r="NXA294" s="263"/>
      <c r="NXB294" s="263"/>
      <c r="NXC294" s="263"/>
      <c r="NXD294" s="263"/>
      <c r="NXE294" s="263"/>
      <c r="NXF294" s="263"/>
      <c r="NXG294" s="263"/>
      <c r="NXH294" s="263"/>
      <c r="NXI294" s="263"/>
      <c r="NXJ294" s="263"/>
      <c r="NXK294" s="263"/>
      <c r="NXL294" s="263"/>
      <c r="NXM294" s="263"/>
      <c r="NXN294" s="263"/>
      <c r="NXO294" s="263"/>
      <c r="NXP294" s="263"/>
      <c r="NXQ294" s="263"/>
      <c r="NXR294" s="263"/>
      <c r="NXS294" s="263"/>
      <c r="NXT294" s="263"/>
      <c r="NXU294" s="263"/>
      <c r="NXV294" s="263"/>
      <c r="NXW294" s="263"/>
      <c r="NXX294" s="263"/>
      <c r="NXY294" s="263"/>
      <c r="NXZ294" s="263"/>
      <c r="NYA294" s="263"/>
      <c r="NYB294" s="263"/>
      <c r="NYC294" s="263"/>
      <c r="NYD294" s="263"/>
      <c r="NYE294" s="263"/>
      <c r="NYF294" s="263"/>
      <c r="NYG294" s="263"/>
      <c r="NYH294" s="263"/>
      <c r="NYI294" s="263"/>
      <c r="NYJ294" s="263"/>
      <c r="NYK294" s="263"/>
      <c r="NYL294" s="263"/>
      <c r="NYM294" s="263"/>
      <c r="NYN294" s="263"/>
      <c r="NYO294" s="263"/>
      <c r="NYP294" s="263"/>
      <c r="NYQ294" s="263"/>
      <c r="NYR294" s="263"/>
      <c r="NYS294" s="263"/>
      <c r="NYT294" s="263"/>
      <c r="NYU294" s="263"/>
      <c r="NYV294" s="263"/>
      <c r="NYW294" s="263"/>
      <c r="NYX294" s="263"/>
      <c r="NYY294" s="263"/>
      <c r="NYZ294" s="263"/>
      <c r="NZA294" s="263"/>
      <c r="NZB294" s="263"/>
      <c r="NZC294" s="263"/>
      <c r="NZD294" s="263"/>
      <c r="NZE294" s="263"/>
      <c r="NZF294" s="263"/>
      <c r="NZG294" s="263"/>
      <c r="NZH294" s="263"/>
      <c r="NZI294" s="263"/>
      <c r="NZJ294" s="263"/>
      <c r="NZK294" s="263"/>
      <c r="NZL294" s="263"/>
      <c r="NZM294" s="263"/>
      <c r="NZN294" s="263"/>
      <c r="NZO294" s="263"/>
      <c r="NZP294" s="263"/>
      <c r="NZQ294" s="263"/>
      <c r="NZR294" s="263"/>
      <c r="NZS294" s="263"/>
      <c r="NZT294" s="263"/>
      <c r="NZU294" s="263"/>
      <c r="NZV294" s="263"/>
      <c r="NZW294" s="263"/>
      <c r="NZX294" s="263"/>
      <c r="NZY294" s="263"/>
      <c r="NZZ294" s="263"/>
      <c r="OAA294" s="263"/>
      <c r="OAB294" s="263"/>
      <c r="OAC294" s="263"/>
      <c r="OAD294" s="263"/>
      <c r="OAE294" s="263"/>
      <c r="OAF294" s="263"/>
      <c r="OAG294" s="263"/>
      <c r="OAH294" s="263"/>
      <c r="OAI294" s="263"/>
      <c r="OAJ294" s="263"/>
      <c r="OAK294" s="263"/>
      <c r="OAL294" s="263"/>
      <c r="OAM294" s="263"/>
      <c r="OAN294" s="263"/>
      <c r="OAO294" s="263"/>
      <c r="OAP294" s="263"/>
      <c r="OAQ294" s="263"/>
      <c r="OAR294" s="263"/>
      <c r="OAS294" s="263"/>
      <c r="OAT294" s="263"/>
      <c r="OAU294" s="263"/>
      <c r="OAV294" s="263"/>
      <c r="OAW294" s="263"/>
      <c r="OAX294" s="263"/>
      <c r="OAY294" s="263"/>
      <c r="OAZ294" s="263"/>
      <c r="OBA294" s="263"/>
      <c r="OBB294" s="263"/>
      <c r="OBC294" s="263"/>
      <c r="OBD294" s="263"/>
      <c r="OBE294" s="263"/>
      <c r="OBF294" s="263"/>
      <c r="OBG294" s="263"/>
      <c r="OBH294" s="263"/>
      <c r="OBI294" s="263"/>
      <c r="OBJ294" s="263"/>
      <c r="OBK294" s="263"/>
      <c r="OBL294" s="263"/>
      <c r="OBM294" s="263"/>
      <c r="OBN294" s="263"/>
      <c r="OBO294" s="263"/>
      <c r="OBP294" s="263"/>
      <c r="OBQ294" s="263"/>
      <c r="OBR294" s="263"/>
      <c r="OBS294" s="263"/>
      <c r="OBT294" s="263"/>
      <c r="OBU294" s="263"/>
      <c r="OBV294" s="263"/>
      <c r="OBW294" s="263"/>
      <c r="OBX294" s="263"/>
      <c r="OBY294" s="263"/>
      <c r="OBZ294" s="263"/>
      <c r="OCA294" s="263"/>
      <c r="OCB294" s="263"/>
      <c r="OCC294" s="263"/>
      <c r="OCD294" s="263"/>
      <c r="OCE294" s="263"/>
      <c r="OCF294" s="263"/>
      <c r="OCG294" s="263"/>
      <c r="OCH294" s="263"/>
      <c r="OCI294" s="263"/>
      <c r="OCJ294" s="263"/>
      <c r="OCK294" s="263"/>
      <c r="OCL294" s="263"/>
      <c r="OCM294" s="263"/>
      <c r="OCN294" s="263"/>
      <c r="OCO294" s="263"/>
      <c r="OCP294" s="263"/>
      <c r="OCQ294" s="263"/>
      <c r="OCR294" s="263"/>
      <c r="OCS294" s="263"/>
      <c r="OCT294" s="263"/>
      <c r="OCU294" s="263"/>
      <c r="OCV294" s="263"/>
      <c r="OCW294" s="263"/>
      <c r="OCX294" s="263"/>
      <c r="OCY294" s="263"/>
      <c r="OCZ294" s="263"/>
      <c r="ODA294" s="263"/>
      <c r="ODB294" s="263"/>
      <c r="ODC294" s="263"/>
      <c r="ODD294" s="263"/>
      <c r="ODE294" s="263"/>
      <c r="ODF294" s="263"/>
      <c r="ODG294" s="263"/>
      <c r="ODH294" s="263"/>
      <c r="ODI294" s="263"/>
      <c r="ODJ294" s="263"/>
      <c r="ODK294" s="263"/>
      <c r="ODL294" s="263"/>
      <c r="ODM294" s="263"/>
      <c r="ODN294" s="263"/>
      <c r="ODO294" s="263"/>
      <c r="ODP294" s="263"/>
      <c r="ODQ294" s="263"/>
      <c r="ODR294" s="263"/>
      <c r="ODS294" s="263"/>
      <c r="ODT294" s="263"/>
      <c r="ODU294" s="263"/>
      <c r="ODV294" s="263"/>
      <c r="ODW294" s="263"/>
      <c r="ODX294" s="263"/>
      <c r="ODY294" s="263"/>
      <c r="ODZ294" s="263"/>
      <c r="OEA294" s="263"/>
      <c r="OEB294" s="263"/>
      <c r="OEC294" s="263"/>
      <c r="OED294" s="263"/>
      <c r="OEE294" s="263"/>
      <c r="OEF294" s="263"/>
      <c r="OEG294" s="263"/>
      <c r="OEH294" s="263"/>
      <c r="OEI294" s="263"/>
      <c r="OEJ294" s="263"/>
      <c r="OEK294" s="263"/>
      <c r="OEL294" s="263"/>
      <c r="OEM294" s="263"/>
      <c r="OEN294" s="263"/>
      <c r="OEO294" s="263"/>
      <c r="OEP294" s="263"/>
      <c r="OEQ294" s="263"/>
      <c r="OER294" s="263"/>
      <c r="OES294" s="263"/>
      <c r="OET294" s="263"/>
      <c r="OEU294" s="263"/>
      <c r="OEV294" s="263"/>
      <c r="OEW294" s="263"/>
      <c r="OEX294" s="263"/>
      <c r="OEY294" s="263"/>
      <c r="OEZ294" s="263"/>
      <c r="OFA294" s="263"/>
      <c r="OFB294" s="263"/>
      <c r="OFC294" s="263"/>
      <c r="OFD294" s="263"/>
      <c r="OFE294" s="263"/>
      <c r="OFF294" s="263"/>
      <c r="OFG294" s="263"/>
      <c r="OFH294" s="263"/>
      <c r="OFI294" s="263"/>
      <c r="OFJ294" s="263"/>
      <c r="OFK294" s="263"/>
      <c r="OFL294" s="263"/>
      <c r="OFM294" s="263"/>
      <c r="OFN294" s="263"/>
      <c r="OFO294" s="263"/>
      <c r="OFP294" s="263"/>
      <c r="OFQ294" s="263"/>
      <c r="OFR294" s="263"/>
      <c r="OFS294" s="263"/>
      <c r="OFT294" s="263"/>
      <c r="OFU294" s="263"/>
      <c r="OFV294" s="263"/>
      <c r="OFW294" s="263"/>
      <c r="OFX294" s="263"/>
      <c r="OFY294" s="263"/>
      <c r="OFZ294" s="263"/>
      <c r="OGA294" s="263"/>
      <c r="OGB294" s="263"/>
      <c r="OGC294" s="263"/>
      <c r="OGD294" s="263"/>
      <c r="OGE294" s="263"/>
      <c r="OGF294" s="263"/>
      <c r="OGG294" s="263"/>
      <c r="OGH294" s="263"/>
      <c r="OGI294" s="263"/>
      <c r="OGJ294" s="263"/>
      <c r="OGK294" s="263"/>
      <c r="OGL294" s="263"/>
      <c r="OGM294" s="263"/>
      <c r="OGN294" s="263"/>
      <c r="OGO294" s="263"/>
      <c r="OGP294" s="263"/>
      <c r="OGQ294" s="263"/>
      <c r="OGR294" s="263"/>
      <c r="OGS294" s="263"/>
      <c r="OGT294" s="263"/>
      <c r="OGU294" s="263"/>
      <c r="OGV294" s="263"/>
      <c r="OGW294" s="263"/>
      <c r="OGX294" s="263"/>
      <c r="OGY294" s="263"/>
      <c r="OGZ294" s="263"/>
      <c r="OHA294" s="263"/>
      <c r="OHB294" s="263"/>
      <c r="OHC294" s="263"/>
      <c r="OHD294" s="263"/>
      <c r="OHE294" s="263"/>
      <c r="OHF294" s="263"/>
      <c r="OHG294" s="263"/>
      <c r="OHH294" s="263"/>
      <c r="OHI294" s="263"/>
      <c r="OHJ294" s="263"/>
      <c r="OHK294" s="263"/>
      <c r="OHL294" s="263"/>
      <c r="OHM294" s="263"/>
      <c r="OHN294" s="263"/>
      <c r="OHO294" s="263"/>
      <c r="OHP294" s="263"/>
      <c r="OHQ294" s="263"/>
      <c r="OHR294" s="263"/>
      <c r="OHS294" s="263"/>
      <c r="OHT294" s="263"/>
      <c r="OHU294" s="263"/>
      <c r="OHV294" s="263"/>
      <c r="OHW294" s="263"/>
      <c r="OHX294" s="263"/>
      <c r="OHY294" s="263"/>
      <c r="OHZ294" s="263"/>
      <c r="OIA294" s="263"/>
      <c r="OIB294" s="263"/>
      <c r="OIC294" s="263"/>
      <c r="OID294" s="263"/>
      <c r="OIE294" s="263"/>
      <c r="OIF294" s="263"/>
      <c r="OIG294" s="263"/>
      <c r="OIH294" s="263"/>
      <c r="OII294" s="263"/>
      <c r="OIJ294" s="263"/>
      <c r="OIK294" s="263"/>
      <c r="OIL294" s="263"/>
      <c r="OIM294" s="263"/>
      <c r="OIN294" s="263"/>
      <c r="OIO294" s="263"/>
      <c r="OIP294" s="263"/>
      <c r="OIQ294" s="263"/>
      <c r="OIR294" s="263"/>
      <c r="OIS294" s="263"/>
      <c r="OIT294" s="263"/>
      <c r="OIU294" s="263"/>
      <c r="OIV294" s="263"/>
      <c r="OIW294" s="263"/>
      <c r="OIX294" s="263"/>
      <c r="OIY294" s="263"/>
      <c r="OIZ294" s="263"/>
      <c r="OJA294" s="263"/>
      <c r="OJB294" s="263"/>
      <c r="OJC294" s="263"/>
      <c r="OJD294" s="263"/>
      <c r="OJE294" s="263"/>
      <c r="OJF294" s="263"/>
      <c r="OJG294" s="263"/>
      <c r="OJH294" s="263"/>
      <c r="OJI294" s="263"/>
      <c r="OJJ294" s="263"/>
      <c r="OJK294" s="263"/>
      <c r="OJL294" s="263"/>
      <c r="OJM294" s="263"/>
      <c r="OJN294" s="263"/>
      <c r="OJO294" s="263"/>
      <c r="OJP294" s="263"/>
      <c r="OJQ294" s="263"/>
      <c r="OJR294" s="263"/>
      <c r="OJS294" s="263"/>
      <c r="OJT294" s="263"/>
      <c r="OJU294" s="263"/>
      <c r="OJV294" s="263"/>
      <c r="OJW294" s="263"/>
      <c r="OJX294" s="263"/>
      <c r="OJY294" s="263"/>
      <c r="OJZ294" s="263"/>
      <c r="OKA294" s="263"/>
      <c r="OKB294" s="263"/>
      <c r="OKC294" s="263"/>
      <c r="OKD294" s="263"/>
      <c r="OKE294" s="263"/>
      <c r="OKF294" s="263"/>
      <c r="OKG294" s="263"/>
      <c r="OKH294" s="263"/>
      <c r="OKI294" s="263"/>
      <c r="OKJ294" s="263"/>
      <c r="OKK294" s="263"/>
      <c r="OKL294" s="263"/>
      <c r="OKM294" s="263"/>
      <c r="OKN294" s="263"/>
      <c r="OKO294" s="263"/>
      <c r="OKP294" s="263"/>
      <c r="OKQ294" s="263"/>
      <c r="OKR294" s="263"/>
      <c r="OKS294" s="263"/>
      <c r="OKT294" s="263"/>
      <c r="OKU294" s="263"/>
      <c r="OKV294" s="263"/>
      <c r="OKW294" s="263"/>
      <c r="OKX294" s="263"/>
      <c r="OKY294" s="263"/>
      <c r="OKZ294" s="263"/>
      <c r="OLA294" s="263"/>
      <c r="OLB294" s="263"/>
      <c r="OLC294" s="263"/>
      <c r="OLD294" s="263"/>
      <c r="OLE294" s="263"/>
      <c r="OLF294" s="263"/>
      <c r="OLG294" s="263"/>
      <c r="OLH294" s="263"/>
      <c r="OLI294" s="263"/>
      <c r="OLJ294" s="263"/>
      <c r="OLK294" s="263"/>
      <c r="OLL294" s="263"/>
      <c r="OLM294" s="263"/>
      <c r="OLN294" s="263"/>
      <c r="OLO294" s="263"/>
      <c r="OLP294" s="263"/>
      <c r="OLQ294" s="263"/>
      <c r="OLR294" s="263"/>
      <c r="OLS294" s="263"/>
      <c r="OLT294" s="263"/>
      <c r="OLU294" s="263"/>
      <c r="OLV294" s="263"/>
      <c r="OLW294" s="263"/>
      <c r="OLX294" s="263"/>
      <c r="OLY294" s="263"/>
      <c r="OLZ294" s="263"/>
      <c r="OMA294" s="263"/>
      <c r="OMB294" s="263"/>
      <c r="OMC294" s="263"/>
      <c r="OMD294" s="263"/>
      <c r="OME294" s="263"/>
      <c r="OMF294" s="263"/>
      <c r="OMG294" s="263"/>
      <c r="OMH294" s="263"/>
      <c r="OMI294" s="263"/>
      <c r="OMJ294" s="263"/>
      <c r="OMK294" s="263"/>
      <c r="OML294" s="263"/>
      <c r="OMM294" s="263"/>
      <c r="OMN294" s="263"/>
      <c r="OMO294" s="263"/>
      <c r="OMP294" s="263"/>
      <c r="OMQ294" s="263"/>
      <c r="OMR294" s="263"/>
      <c r="OMS294" s="263"/>
      <c r="OMT294" s="263"/>
      <c r="OMU294" s="263"/>
      <c r="OMV294" s="263"/>
      <c r="OMW294" s="263"/>
      <c r="OMX294" s="263"/>
      <c r="OMY294" s="263"/>
      <c r="OMZ294" s="263"/>
      <c r="ONA294" s="263"/>
      <c r="ONB294" s="263"/>
      <c r="ONC294" s="263"/>
      <c r="OND294" s="263"/>
      <c r="ONE294" s="263"/>
      <c r="ONF294" s="263"/>
      <c r="ONG294" s="263"/>
      <c r="ONH294" s="263"/>
      <c r="ONI294" s="263"/>
      <c r="ONJ294" s="263"/>
      <c r="ONK294" s="263"/>
      <c r="ONL294" s="263"/>
      <c r="ONM294" s="263"/>
      <c r="ONN294" s="263"/>
      <c r="ONO294" s="263"/>
      <c r="ONP294" s="263"/>
      <c r="ONQ294" s="263"/>
      <c r="ONR294" s="263"/>
      <c r="ONS294" s="263"/>
      <c r="ONT294" s="263"/>
      <c r="ONU294" s="263"/>
      <c r="ONV294" s="263"/>
      <c r="ONW294" s="263"/>
      <c r="ONX294" s="263"/>
      <c r="ONY294" s="263"/>
      <c r="ONZ294" s="263"/>
      <c r="OOA294" s="263"/>
      <c r="OOB294" s="263"/>
      <c r="OOC294" s="263"/>
      <c r="OOD294" s="263"/>
      <c r="OOE294" s="263"/>
      <c r="OOF294" s="263"/>
      <c r="OOG294" s="263"/>
      <c r="OOH294" s="263"/>
      <c r="OOI294" s="263"/>
      <c r="OOJ294" s="263"/>
      <c r="OOK294" s="263"/>
      <c r="OOL294" s="263"/>
      <c r="OOM294" s="263"/>
      <c r="OON294" s="263"/>
      <c r="OOO294" s="263"/>
      <c r="OOP294" s="263"/>
      <c r="OOQ294" s="263"/>
      <c r="OOR294" s="263"/>
      <c r="OOS294" s="263"/>
      <c r="OOT294" s="263"/>
      <c r="OOU294" s="263"/>
      <c r="OOV294" s="263"/>
      <c r="OOW294" s="263"/>
      <c r="OOX294" s="263"/>
      <c r="OOY294" s="263"/>
      <c r="OOZ294" s="263"/>
      <c r="OPA294" s="263"/>
      <c r="OPB294" s="263"/>
      <c r="OPC294" s="263"/>
      <c r="OPD294" s="263"/>
      <c r="OPE294" s="263"/>
      <c r="OPF294" s="263"/>
      <c r="OPG294" s="263"/>
      <c r="OPH294" s="263"/>
      <c r="OPI294" s="263"/>
      <c r="OPJ294" s="263"/>
      <c r="OPK294" s="263"/>
      <c r="OPL294" s="263"/>
      <c r="OPM294" s="263"/>
      <c r="OPN294" s="263"/>
      <c r="OPO294" s="263"/>
      <c r="OPP294" s="263"/>
      <c r="OPQ294" s="263"/>
      <c r="OPR294" s="263"/>
      <c r="OPS294" s="263"/>
      <c r="OPT294" s="263"/>
      <c r="OPU294" s="263"/>
      <c r="OPV294" s="263"/>
      <c r="OPW294" s="263"/>
      <c r="OPX294" s="263"/>
      <c r="OPY294" s="263"/>
      <c r="OPZ294" s="263"/>
      <c r="OQA294" s="263"/>
      <c r="OQB294" s="263"/>
      <c r="OQC294" s="263"/>
      <c r="OQD294" s="263"/>
      <c r="OQE294" s="263"/>
      <c r="OQF294" s="263"/>
      <c r="OQG294" s="263"/>
      <c r="OQH294" s="263"/>
      <c r="OQI294" s="263"/>
      <c r="OQJ294" s="263"/>
      <c r="OQK294" s="263"/>
      <c r="OQL294" s="263"/>
      <c r="OQM294" s="263"/>
      <c r="OQN294" s="263"/>
      <c r="OQO294" s="263"/>
      <c r="OQP294" s="263"/>
      <c r="OQQ294" s="263"/>
      <c r="OQR294" s="263"/>
      <c r="OQS294" s="263"/>
      <c r="OQT294" s="263"/>
      <c r="OQU294" s="263"/>
      <c r="OQV294" s="263"/>
      <c r="OQW294" s="263"/>
      <c r="OQX294" s="263"/>
      <c r="OQY294" s="263"/>
      <c r="OQZ294" s="263"/>
      <c r="ORA294" s="263"/>
      <c r="ORB294" s="263"/>
      <c r="ORC294" s="263"/>
      <c r="ORD294" s="263"/>
      <c r="ORE294" s="263"/>
      <c r="ORF294" s="263"/>
      <c r="ORG294" s="263"/>
      <c r="ORH294" s="263"/>
      <c r="ORI294" s="263"/>
      <c r="ORJ294" s="263"/>
      <c r="ORK294" s="263"/>
      <c r="ORL294" s="263"/>
      <c r="ORM294" s="263"/>
      <c r="ORN294" s="263"/>
      <c r="ORO294" s="263"/>
      <c r="ORP294" s="263"/>
      <c r="ORQ294" s="263"/>
      <c r="ORR294" s="263"/>
      <c r="ORS294" s="263"/>
      <c r="ORT294" s="263"/>
      <c r="ORU294" s="263"/>
      <c r="ORV294" s="263"/>
      <c r="ORW294" s="263"/>
      <c r="ORX294" s="263"/>
      <c r="ORY294" s="263"/>
      <c r="ORZ294" s="263"/>
      <c r="OSA294" s="263"/>
      <c r="OSB294" s="263"/>
      <c r="OSC294" s="263"/>
      <c r="OSD294" s="263"/>
      <c r="OSE294" s="263"/>
      <c r="OSF294" s="263"/>
      <c r="OSG294" s="263"/>
      <c r="OSH294" s="263"/>
      <c r="OSI294" s="263"/>
      <c r="OSJ294" s="263"/>
      <c r="OSK294" s="263"/>
      <c r="OSL294" s="263"/>
      <c r="OSM294" s="263"/>
      <c r="OSN294" s="263"/>
      <c r="OSO294" s="263"/>
      <c r="OSP294" s="263"/>
      <c r="OSQ294" s="263"/>
      <c r="OSR294" s="263"/>
      <c r="OSS294" s="263"/>
      <c r="OST294" s="263"/>
      <c r="OSU294" s="263"/>
      <c r="OSV294" s="263"/>
      <c r="OSW294" s="263"/>
      <c r="OSX294" s="263"/>
      <c r="OSY294" s="263"/>
      <c r="OSZ294" s="263"/>
      <c r="OTA294" s="263"/>
      <c r="OTB294" s="263"/>
      <c r="OTC294" s="263"/>
      <c r="OTD294" s="263"/>
      <c r="OTE294" s="263"/>
      <c r="OTF294" s="263"/>
      <c r="OTG294" s="263"/>
      <c r="OTH294" s="263"/>
      <c r="OTI294" s="263"/>
      <c r="OTJ294" s="263"/>
      <c r="OTK294" s="263"/>
      <c r="OTL294" s="263"/>
      <c r="OTM294" s="263"/>
      <c r="OTN294" s="263"/>
      <c r="OTO294" s="263"/>
      <c r="OTP294" s="263"/>
      <c r="OTQ294" s="263"/>
      <c r="OTR294" s="263"/>
      <c r="OTS294" s="263"/>
      <c r="OTT294" s="263"/>
      <c r="OTU294" s="263"/>
      <c r="OTV294" s="263"/>
      <c r="OTW294" s="263"/>
      <c r="OTX294" s="263"/>
      <c r="OTY294" s="263"/>
      <c r="OTZ294" s="263"/>
      <c r="OUA294" s="263"/>
      <c r="OUB294" s="263"/>
      <c r="OUC294" s="263"/>
      <c r="OUD294" s="263"/>
      <c r="OUE294" s="263"/>
      <c r="OUF294" s="263"/>
      <c r="OUG294" s="263"/>
      <c r="OUH294" s="263"/>
      <c r="OUI294" s="263"/>
      <c r="OUJ294" s="263"/>
      <c r="OUK294" s="263"/>
      <c r="OUL294" s="263"/>
      <c r="OUM294" s="263"/>
      <c r="OUN294" s="263"/>
      <c r="OUO294" s="263"/>
      <c r="OUP294" s="263"/>
      <c r="OUQ294" s="263"/>
      <c r="OUR294" s="263"/>
      <c r="OUS294" s="263"/>
      <c r="OUT294" s="263"/>
      <c r="OUU294" s="263"/>
      <c r="OUV294" s="263"/>
      <c r="OUW294" s="263"/>
      <c r="OUX294" s="263"/>
      <c r="OUY294" s="263"/>
      <c r="OUZ294" s="263"/>
      <c r="OVA294" s="263"/>
      <c r="OVB294" s="263"/>
      <c r="OVC294" s="263"/>
      <c r="OVD294" s="263"/>
      <c r="OVE294" s="263"/>
      <c r="OVF294" s="263"/>
      <c r="OVG294" s="263"/>
      <c r="OVH294" s="263"/>
      <c r="OVI294" s="263"/>
      <c r="OVJ294" s="263"/>
      <c r="OVK294" s="263"/>
      <c r="OVL294" s="263"/>
      <c r="OVM294" s="263"/>
      <c r="OVN294" s="263"/>
      <c r="OVO294" s="263"/>
      <c r="OVP294" s="263"/>
      <c r="OVQ294" s="263"/>
      <c r="OVR294" s="263"/>
      <c r="OVS294" s="263"/>
      <c r="OVT294" s="263"/>
      <c r="OVU294" s="263"/>
      <c r="OVV294" s="263"/>
      <c r="OVW294" s="263"/>
      <c r="OVX294" s="263"/>
      <c r="OVY294" s="263"/>
      <c r="OVZ294" s="263"/>
      <c r="OWA294" s="263"/>
      <c r="OWB294" s="263"/>
      <c r="OWC294" s="263"/>
      <c r="OWD294" s="263"/>
      <c r="OWE294" s="263"/>
      <c r="OWF294" s="263"/>
      <c r="OWG294" s="263"/>
      <c r="OWH294" s="263"/>
      <c r="OWI294" s="263"/>
      <c r="OWJ294" s="263"/>
      <c r="OWK294" s="263"/>
      <c r="OWL294" s="263"/>
      <c r="OWM294" s="263"/>
      <c r="OWN294" s="263"/>
      <c r="OWO294" s="263"/>
      <c r="OWP294" s="263"/>
      <c r="OWQ294" s="263"/>
      <c r="OWR294" s="263"/>
      <c r="OWS294" s="263"/>
      <c r="OWT294" s="263"/>
      <c r="OWU294" s="263"/>
      <c r="OWV294" s="263"/>
      <c r="OWW294" s="263"/>
      <c r="OWX294" s="263"/>
      <c r="OWY294" s="263"/>
      <c r="OWZ294" s="263"/>
      <c r="OXA294" s="263"/>
      <c r="OXB294" s="263"/>
      <c r="OXC294" s="263"/>
      <c r="OXD294" s="263"/>
      <c r="OXE294" s="263"/>
      <c r="OXF294" s="263"/>
      <c r="OXG294" s="263"/>
      <c r="OXH294" s="263"/>
      <c r="OXI294" s="263"/>
      <c r="OXJ294" s="263"/>
      <c r="OXK294" s="263"/>
      <c r="OXL294" s="263"/>
      <c r="OXM294" s="263"/>
      <c r="OXN294" s="263"/>
      <c r="OXO294" s="263"/>
      <c r="OXP294" s="263"/>
      <c r="OXQ294" s="263"/>
      <c r="OXR294" s="263"/>
      <c r="OXS294" s="263"/>
      <c r="OXT294" s="263"/>
      <c r="OXU294" s="263"/>
      <c r="OXV294" s="263"/>
      <c r="OXW294" s="263"/>
      <c r="OXX294" s="263"/>
      <c r="OXY294" s="263"/>
      <c r="OXZ294" s="263"/>
      <c r="OYA294" s="263"/>
      <c r="OYB294" s="263"/>
      <c r="OYC294" s="263"/>
      <c r="OYD294" s="263"/>
      <c r="OYE294" s="263"/>
      <c r="OYF294" s="263"/>
      <c r="OYG294" s="263"/>
      <c r="OYH294" s="263"/>
      <c r="OYI294" s="263"/>
      <c r="OYJ294" s="263"/>
      <c r="OYK294" s="263"/>
      <c r="OYL294" s="263"/>
      <c r="OYM294" s="263"/>
      <c r="OYN294" s="263"/>
      <c r="OYO294" s="263"/>
      <c r="OYP294" s="263"/>
      <c r="OYQ294" s="263"/>
      <c r="OYR294" s="263"/>
      <c r="OYS294" s="263"/>
      <c r="OYT294" s="263"/>
      <c r="OYU294" s="263"/>
      <c r="OYV294" s="263"/>
      <c r="OYW294" s="263"/>
      <c r="OYX294" s="263"/>
      <c r="OYY294" s="263"/>
      <c r="OYZ294" s="263"/>
      <c r="OZA294" s="263"/>
      <c r="OZB294" s="263"/>
      <c r="OZC294" s="263"/>
      <c r="OZD294" s="263"/>
      <c r="OZE294" s="263"/>
      <c r="OZF294" s="263"/>
      <c r="OZG294" s="263"/>
      <c r="OZH294" s="263"/>
      <c r="OZI294" s="263"/>
      <c r="OZJ294" s="263"/>
      <c r="OZK294" s="263"/>
      <c r="OZL294" s="263"/>
      <c r="OZM294" s="263"/>
      <c r="OZN294" s="263"/>
      <c r="OZO294" s="263"/>
      <c r="OZP294" s="263"/>
      <c r="OZQ294" s="263"/>
      <c r="OZR294" s="263"/>
      <c r="OZS294" s="263"/>
      <c r="OZT294" s="263"/>
      <c r="OZU294" s="263"/>
      <c r="OZV294" s="263"/>
      <c r="OZW294" s="263"/>
      <c r="OZX294" s="263"/>
      <c r="OZY294" s="263"/>
      <c r="OZZ294" s="263"/>
      <c r="PAA294" s="263"/>
      <c r="PAB294" s="263"/>
      <c r="PAC294" s="263"/>
      <c r="PAD294" s="263"/>
      <c r="PAE294" s="263"/>
      <c r="PAF294" s="263"/>
      <c r="PAG294" s="263"/>
      <c r="PAH294" s="263"/>
      <c r="PAI294" s="263"/>
      <c r="PAJ294" s="263"/>
      <c r="PAK294" s="263"/>
      <c r="PAL294" s="263"/>
      <c r="PAM294" s="263"/>
      <c r="PAN294" s="263"/>
      <c r="PAO294" s="263"/>
      <c r="PAP294" s="263"/>
      <c r="PAQ294" s="263"/>
      <c r="PAR294" s="263"/>
      <c r="PAS294" s="263"/>
      <c r="PAT294" s="263"/>
      <c r="PAU294" s="263"/>
      <c r="PAV294" s="263"/>
      <c r="PAW294" s="263"/>
      <c r="PAX294" s="263"/>
      <c r="PAY294" s="263"/>
      <c r="PAZ294" s="263"/>
      <c r="PBA294" s="263"/>
      <c r="PBB294" s="263"/>
      <c r="PBC294" s="263"/>
      <c r="PBD294" s="263"/>
      <c r="PBE294" s="263"/>
      <c r="PBF294" s="263"/>
      <c r="PBG294" s="263"/>
      <c r="PBH294" s="263"/>
      <c r="PBI294" s="263"/>
      <c r="PBJ294" s="263"/>
      <c r="PBK294" s="263"/>
      <c r="PBL294" s="263"/>
      <c r="PBM294" s="263"/>
      <c r="PBN294" s="263"/>
      <c r="PBO294" s="263"/>
      <c r="PBP294" s="263"/>
      <c r="PBQ294" s="263"/>
      <c r="PBR294" s="263"/>
      <c r="PBS294" s="263"/>
      <c r="PBT294" s="263"/>
      <c r="PBU294" s="263"/>
      <c r="PBV294" s="263"/>
      <c r="PBW294" s="263"/>
      <c r="PBX294" s="263"/>
      <c r="PBY294" s="263"/>
      <c r="PBZ294" s="263"/>
      <c r="PCA294" s="263"/>
      <c r="PCB294" s="263"/>
      <c r="PCC294" s="263"/>
      <c r="PCD294" s="263"/>
      <c r="PCE294" s="263"/>
      <c r="PCF294" s="263"/>
      <c r="PCG294" s="263"/>
      <c r="PCH294" s="263"/>
      <c r="PCI294" s="263"/>
      <c r="PCJ294" s="263"/>
      <c r="PCK294" s="263"/>
      <c r="PCL294" s="263"/>
      <c r="PCM294" s="263"/>
      <c r="PCN294" s="263"/>
      <c r="PCO294" s="263"/>
      <c r="PCP294" s="263"/>
      <c r="PCQ294" s="263"/>
      <c r="PCR294" s="263"/>
      <c r="PCS294" s="263"/>
      <c r="PCT294" s="263"/>
      <c r="PCU294" s="263"/>
      <c r="PCV294" s="263"/>
      <c r="PCW294" s="263"/>
      <c r="PCX294" s="263"/>
      <c r="PCY294" s="263"/>
      <c r="PCZ294" s="263"/>
      <c r="PDA294" s="263"/>
      <c r="PDB294" s="263"/>
      <c r="PDC294" s="263"/>
      <c r="PDD294" s="263"/>
      <c r="PDE294" s="263"/>
      <c r="PDF294" s="263"/>
      <c r="PDG294" s="263"/>
      <c r="PDH294" s="263"/>
      <c r="PDI294" s="263"/>
      <c r="PDJ294" s="263"/>
      <c r="PDK294" s="263"/>
      <c r="PDL294" s="263"/>
      <c r="PDM294" s="263"/>
      <c r="PDN294" s="263"/>
      <c r="PDO294" s="263"/>
      <c r="PDP294" s="263"/>
      <c r="PDQ294" s="263"/>
      <c r="PDR294" s="263"/>
      <c r="PDS294" s="263"/>
      <c r="PDT294" s="263"/>
      <c r="PDU294" s="263"/>
      <c r="PDV294" s="263"/>
      <c r="PDW294" s="263"/>
      <c r="PDX294" s="263"/>
      <c r="PDY294" s="263"/>
      <c r="PDZ294" s="263"/>
      <c r="PEA294" s="263"/>
      <c r="PEB294" s="263"/>
      <c r="PEC294" s="263"/>
      <c r="PED294" s="263"/>
      <c r="PEE294" s="263"/>
      <c r="PEF294" s="263"/>
      <c r="PEG294" s="263"/>
      <c r="PEH294" s="263"/>
      <c r="PEI294" s="263"/>
      <c r="PEJ294" s="263"/>
      <c r="PEK294" s="263"/>
      <c r="PEL294" s="263"/>
      <c r="PEM294" s="263"/>
      <c r="PEN294" s="263"/>
      <c r="PEO294" s="263"/>
      <c r="PEP294" s="263"/>
      <c r="PEQ294" s="263"/>
      <c r="PER294" s="263"/>
      <c r="PES294" s="263"/>
      <c r="PET294" s="263"/>
      <c r="PEU294" s="263"/>
      <c r="PEV294" s="263"/>
      <c r="PEW294" s="263"/>
      <c r="PEX294" s="263"/>
      <c r="PEY294" s="263"/>
      <c r="PEZ294" s="263"/>
      <c r="PFA294" s="263"/>
      <c r="PFB294" s="263"/>
      <c r="PFC294" s="263"/>
      <c r="PFD294" s="263"/>
      <c r="PFE294" s="263"/>
      <c r="PFF294" s="263"/>
      <c r="PFG294" s="263"/>
      <c r="PFH294" s="263"/>
      <c r="PFI294" s="263"/>
      <c r="PFJ294" s="263"/>
      <c r="PFK294" s="263"/>
      <c r="PFL294" s="263"/>
      <c r="PFM294" s="263"/>
      <c r="PFN294" s="263"/>
      <c r="PFO294" s="263"/>
      <c r="PFP294" s="263"/>
      <c r="PFQ294" s="263"/>
      <c r="PFR294" s="263"/>
      <c r="PFS294" s="263"/>
      <c r="PFT294" s="263"/>
      <c r="PFU294" s="263"/>
      <c r="PFV294" s="263"/>
      <c r="PFW294" s="263"/>
      <c r="PFX294" s="263"/>
      <c r="PFY294" s="263"/>
      <c r="PFZ294" s="263"/>
      <c r="PGA294" s="263"/>
      <c r="PGB294" s="263"/>
      <c r="PGC294" s="263"/>
      <c r="PGD294" s="263"/>
      <c r="PGE294" s="263"/>
      <c r="PGF294" s="263"/>
      <c r="PGG294" s="263"/>
      <c r="PGH294" s="263"/>
      <c r="PGI294" s="263"/>
      <c r="PGJ294" s="263"/>
      <c r="PGK294" s="263"/>
      <c r="PGL294" s="263"/>
      <c r="PGM294" s="263"/>
      <c r="PGN294" s="263"/>
      <c r="PGO294" s="263"/>
      <c r="PGP294" s="263"/>
      <c r="PGQ294" s="263"/>
      <c r="PGR294" s="263"/>
      <c r="PGS294" s="263"/>
      <c r="PGT294" s="263"/>
      <c r="PGU294" s="263"/>
      <c r="PGV294" s="263"/>
      <c r="PGW294" s="263"/>
      <c r="PGX294" s="263"/>
      <c r="PGY294" s="263"/>
      <c r="PGZ294" s="263"/>
      <c r="PHA294" s="263"/>
      <c r="PHB294" s="263"/>
      <c r="PHC294" s="263"/>
      <c r="PHD294" s="263"/>
      <c r="PHE294" s="263"/>
      <c r="PHF294" s="263"/>
      <c r="PHG294" s="263"/>
      <c r="PHH294" s="263"/>
      <c r="PHI294" s="263"/>
      <c r="PHJ294" s="263"/>
      <c r="PHK294" s="263"/>
      <c r="PHL294" s="263"/>
      <c r="PHM294" s="263"/>
      <c r="PHN294" s="263"/>
      <c r="PHO294" s="263"/>
      <c r="PHP294" s="263"/>
      <c r="PHQ294" s="263"/>
      <c r="PHR294" s="263"/>
      <c r="PHS294" s="263"/>
      <c r="PHT294" s="263"/>
      <c r="PHU294" s="263"/>
      <c r="PHV294" s="263"/>
      <c r="PHW294" s="263"/>
      <c r="PHX294" s="263"/>
      <c r="PHY294" s="263"/>
      <c r="PHZ294" s="263"/>
      <c r="PIA294" s="263"/>
      <c r="PIB294" s="263"/>
      <c r="PIC294" s="263"/>
      <c r="PID294" s="263"/>
      <c r="PIE294" s="263"/>
      <c r="PIF294" s="263"/>
      <c r="PIG294" s="263"/>
      <c r="PIH294" s="263"/>
      <c r="PII294" s="263"/>
      <c r="PIJ294" s="263"/>
      <c r="PIK294" s="263"/>
      <c r="PIL294" s="263"/>
      <c r="PIM294" s="263"/>
      <c r="PIN294" s="263"/>
      <c r="PIO294" s="263"/>
      <c r="PIP294" s="263"/>
      <c r="PIQ294" s="263"/>
      <c r="PIR294" s="263"/>
      <c r="PIS294" s="263"/>
      <c r="PIT294" s="263"/>
      <c r="PIU294" s="263"/>
      <c r="PIV294" s="263"/>
      <c r="PIW294" s="263"/>
      <c r="PIX294" s="263"/>
      <c r="PIY294" s="263"/>
      <c r="PIZ294" s="263"/>
      <c r="PJA294" s="263"/>
      <c r="PJB294" s="263"/>
      <c r="PJC294" s="263"/>
      <c r="PJD294" s="263"/>
      <c r="PJE294" s="263"/>
      <c r="PJF294" s="263"/>
      <c r="PJG294" s="263"/>
      <c r="PJH294" s="263"/>
      <c r="PJI294" s="263"/>
      <c r="PJJ294" s="263"/>
      <c r="PJK294" s="263"/>
      <c r="PJL294" s="263"/>
      <c r="PJM294" s="263"/>
      <c r="PJN294" s="263"/>
      <c r="PJO294" s="263"/>
      <c r="PJP294" s="263"/>
      <c r="PJQ294" s="263"/>
      <c r="PJR294" s="263"/>
      <c r="PJS294" s="263"/>
      <c r="PJT294" s="263"/>
      <c r="PJU294" s="263"/>
      <c r="PJV294" s="263"/>
      <c r="PJW294" s="263"/>
      <c r="PJX294" s="263"/>
      <c r="PJY294" s="263"/>
      <c r="PJZ294" s="263"/>
      <c r="PKA294" s="263"/>
      <c r="PKB294" s="263"/>
      <c r="PKC294" s="263"/>
      <c r="PKD294" s="263"/>
      <c r="PKE294" s="263"/>
      <c r="PKF294" s="263"/>
      <c r="PKG294" s="263"/>
      <c r="PKH294" s="263"/>
      <c r="PKI294" s="263"/>
      <c r="PKJ294" s="263"/>
      <c r="PKK294" s="263"/>
      <c r="PKL294" s="263"/>
      <c r="PKM294" s="263"/>
      <c r="PKN294" s="263"/>
      <c r="PKO294" s="263"/>
      <c r="PKP294" s="263"/>
      <c r="PKQ294" s="263"/>
      <c r="PKR294" s="263"/>
      <c r="PKS294" s="263"/>
      <c r="PKT294" s="263"/>
      <c r="PKU294" s="263"/>
      <c r="PKV294" s="263"/>
      <c r="PKW294" s="263"/>
      <c r="PKX294" s="263"/>
      <c r="PKY294" s="263"/>
      <c r="PKZ294" s="263"/>
      <c r="PLA294" s="263"/>
      <c r="PLB294" s="263"/>
      <c r="PLC294" s="263"/>
      <c r="PLD294" s="263"/>
      <c r="PLE294" s="263"/>
      <c r="PLF294" s="263"/>
      <c r="PLG294" s="263"/>
      <c r="PLH294" s="263"/>
      <c r="PLI294" s="263"/>
      <c r="PLJ294" s="263"/>
      <c r="PLK294" s="263"/>
      <c r="PLL294" s="263"/>
      <c r="PLM294" s="263"/>
      <c r="PLN294" s="263"/>
      <c r="PLO294" s="263"/>
      <c r="PLP294" s="263"/>
      <c r="PLQ294" s="263"/>
      <c r="PLR294" s="263"/>
      <c r="PLS294" s="263"/>
      <c r="PLT294" s="263"/>
      <c r="PLU294" s="263"/>
      <c r="PLV294" s="263"/>
      <c r="PLW294" s="263"/>
      <c r="PLX294" s="263"/>
      <c r="PLY294" s="263"/>
      <c r="PLZ294" s="263"/>
      <c r="PMA294" s="263"/>
      <c r="PMB294" s="263"/>
      <c r="PMC294" s="263"/>
      <c r="PMD294" s="263"/>
      <c r="PME294" s="263"/>
      <c r="PMF294" s="263"/>
      <c r="PMG294" s="263"/>
      <c r="PMH294" s="263"/>
      <c r="PMI294" s="263"/>
      <c r="PMJ294" s="263"/>
      <c r="PMK294" s="263"/>
      <c r="PML294" s="263"/>
      <c r="PMM294" s="263"/>
      <c r="PMN294" s="263"/>
      <c r="PMO294" s="263"/>
      <c r="PMP294" s="263"/>
      <c r="PMQ294" s="263"/>
      <c r="PMR294" s="263"/>
      <c r="PMS294" s="263"/>
      <c r="PMT294" s="263"/>
      <c r="PMU294" s="263"/>
      <c r="PMV294" s="263"/>
      <c r="PMW294" s="263"/>
      <c r="PMX294" s="263"/>
      <c r="PMY294" s="263"/>
      <c r="PMZ294" s="263"/>
      <c r="PNA294" s="263"/>
      <c r="PNB294" s="263"/>
      <c r="PNC294" s="263"/>
      <c r="PND294" s="263"/>
      <c r="PNE294" s="263"/>
      <c r="PNF294" s="263"/>
      <c r="PNG294" s="263"/>
      <c r="PNH294" s="263"/>
      <c r="PNI294" s="263"/>
      <c r="PNJ294" s="263"/>
      <c r="PNK294" s="263"/>
      <c r="PNL294" s="263"/>
      <c r="PNM294" s="263"/>
      <c r="PNN294" s="263"/>
      <c r="PNO294" s="263"/>
      <c r="PNP294" s="263"/>
      <c r="PNQ294" s="263"/>
      <c r="PNR294" s="263"/>
      <c r="PNS294" s="263"/>
      <c r="PNT294" s="263"/>
      <c r="PNU294" s="263"/>
      <c r="PNV294" s="263"/>
      <c r="PNW294" s="263"/>
      <c r="PNX294" s="263"/>
      <c r="PNY294" s="263"/>
      <c r="PNZ294" s="263"/>
      <c r="POA294" s="263"/>
      <c r="POB294" s="263"/>
      <c r="POC294" s="263"/>
      <c r="POD294" s="263"/>
      <c r="POE294" s="263"/>
      <c r="POF294" s="263"/>
      <c r="POG294" s="263"/>
      <c r="POH294" s="263"/>
      <c r="POI294" s="263"/>
      <c r="POJ294" s="263"/>
      <c r="POK294" s="263"/>
      <c r="POL294" s="263"/>
      <c r="POM294" s="263"/>
      <c r="PON294" s="263"/>
      <c r="POO294" s="263"/>
      <c r="POP294" s="263"/>
      <c r="POQ294" s="263"/>
      <c r="POR294" s="263"/>
      <c r="POS294" s="263"/>
      <c r="POT294" s="263"/>
      <c r="POU294" s="263"/>
      <c r="POV294" s="263"/>
      <c r="POW294" s="263"/>
      <c r="POX294" s="263"/>
      <c r="POY294" s="263"/>
      <c r="POZ294" s="263"/>
      <c r="PPA294" s="263"/>
      <c r="PPB294" s="263"/>
      <c r="PPC294" s="263"/>
      <c r="PPD294" s="263"/>
      <c r="PPE294" s="263"/>
      <c r="PPF294" s="263"/>
      <c r="PPG294" s="263"/>
      <c r="PPH294" s="263"/>
      <c r="PPI294" s="263"/>
      <c r="PPJ294" s="263"/>
      <c r="PPK294" s="263"/>
      <c r="PPL294" s="263"/>
      <c r="PPM294" s="263"/>
      <c r="PPN294" s="263"/>
      <c r="PPO294" s="263"/>
      <c r="PPP294" s="263"/>
      <c r="PPQ294" s="263"/>
      <c r="PPR294" s="263"/>
      <c r="PPS294" s="263"/>
      <c r="PPT294" s="263"/>
      <c r="PPU294" s="263"/>
      <c r="PPV294" s="263"/>
      <c r="PPW294" s="263"/>
      <c r="PPX294" s="263"/>
      <c r="PPY294" s="263"/>
      <c r="PPZ294" s="263"/>
      <c r="PQA294" s="263"/>
      <c r="PQB294" s="263"/>
      <c r="PQC294" s="263"/>
      <c r="PQD294" s="263"/>
      <c r="PQE294" s="263"/>
      <c r="PQF294" s="263"/>
      <c r="PQG294" s="263"/>
      <c r="PQH294" s="263"/>
      <c r="PQI294" s="263"/>
      <c r="PQJ294" s="263"/>
      <c r="PQK294" s="263"/>
      <c r="PQL294" s="263"/>
      <c r="PQM294" s="263"/>
      <c r="PQN294" s="263"/>
      <c r="PQO294" s="263"/>
      <c r="PQP294" s="263"/>
      <c r="PQQ294" s="263"/>
      <c r="PQR294" s="263"/>
      <c r="PQS294" s="263"/>
      <c r="PQT294" s="263"/>
      <c r="PQU294" s="263"/>
      <c r="PQV294" s="263"/>
      <c r="PQW294" s="263"/>
      <c r="PQX294" s="263"/>
      <c r="PQY294" s="263"/>
      <c r="PQZ294" s="263"/>
      <c r="PRA294" s="263"/>
      <c r="PRB294" s="263"/>
      <c r="PRC294" s="263"/>
      <c r="PRD294" s="263"/>
      <c r="PRE294" s="263"/>
      <c r="PRF294" s="263"/>
      <c r="PRG294" s="263"/>
      <c r="PRH294" s="263"/>
      <c r="PRI294" s="263"/>
      <c r="PRJ294" s="263"/>
      <c r="PRK294" s="263"/>
      <c r="PRL294" s="263"/>
      <c r="PRM294" s="263"/>
      <c r="PRN294" s="263"/>
      <c r="PRO294" s="263"/>
      <c r="PRP294" s="263"/>
      <c r="PRQ294" s="263"/>
      <c r="PRR294" s="263"/>
      <c r="PRS294" s="263"/>
      <c r="PRT294" s="263"/>
      <c r="PRU294" s="263"/>
      <c r="PRV294" s="263"/>
      <c r="PRW294" s="263"/>
      <c r="PRX294" s="263"/>
      <c r="PRY294" s="263"/>
      <c r="PRZ294" s="263"/>
      <c r="PSA294" s="263"/>
      <c r="PSB294" s="263"/>
      <c r="PSC294" s="263"/>
      <c r="PSD294" s="263"/>
      <c r="PSE294" s="263"/>
      <c r="PSF294" s="263"/>
      <c r="PSG294" s="263"/>
      <c r="PSH294" s="263"/>
      <c r="PSI294" s="263"/>
      <c r="PSJ294" s="263"/>
      <c r="PSK294" s="263"/>
      <c r="PSL294" s="263"/>
      <c r="PSM294" s="263"/>
      <c r="PSN294" s="263"/>
      <c r="PSO294" s="263"/>
      <c r="PSP294" s="263"/>
      <c r="PSQ294" s="263"/>
      <c r="PSR294" s="263"/>
      <c r="PSS294" s="263"/>
      <c r="PST294" s="263"/>
      <c r="PSU294" s="263"/>
      <c r="PSV294" s="263"/>
      <c r="PSW294" s="263"/>
      <c r="PSX294" s="263"/>
      <c r="PSY294" s="263"/>
      <c r="PSZ294" s="263"/>
      <c r="PTA294" s="263"/>
      <c r="PTB294" s="263"/>
      <c r="PTC294" s="263"/>
      <c r="PTD294" s="263"/>
      <c r="PTE294" s="263"/>
      <c r="PTF294" s="263"/>
      <c r="PTG294" s="263"/>
      <c r="PTH294" s="263"/>
      <c r="PTI294" s="263"/>
      <c r="PTJ294" s="263"/>
      <c r="PTK294" s="263"/>
      <c r="PTL294" s="263"/>
      <c r="PTM294" s="263"/>
      <c r="PTN294" s="263"/>
      <c r="PTO294" s="263"/>
      <c r="PTP294" s="263"/>
      <c r="PTQ294" s="263"/>
      <c r="PTR294" s="263"/>
      <c r="PTS294" s="263"/>
      <c r="PTT294" s="263"/>
      <c r="PTU294" s="263"/>
      <c r="PTV294" s="263"/>
      <c r="PTW294" s="263"/>
      <c r="PTX294" s="263"/>
      <c r="PTY294" s="263"/>
      <c r="PTZ294" s="263"/>
      <c r="PUA294" s="263"/>
      <c r="PUB294" s="263"/>
      <c r="PUC294" s="263"/>
      <c r="PUD294" s="263"/>
      <c r="PUE294" s="263"/>
      <c r="PUF294" s="263"/>
      <c r="PUG294" s="263"/>
      <c r="PUH294" s="263"/>
      <c r="PUI294" s="263"/>
      <c r="PUJ294" s="263"/>
      <c r="PUK294" s="263"/>
      <c r="PUL294" s="263"/>
      <c r="PUM294" s="263"/>
      <c r="PUN294" s="263"/>
      <c r="PUO294" s="263"/>
      <c r="PUP294" s="263"/>
      <c r="PUQ294" s="263"/>
      <c r="PUR294" s="263"/>
      <c r="PUS294" s="263"/>
      <c r="PUT294" s="263"/>
      <c r="PUU294" s="263"/>
      <c r="PUV294" s="263"/>
      <c r="PUW294" s="263"/>
      <c r="PUX294" s="263"/>
      <c r="PUY294" s="263"/>
      <c r="PUZ294" s="263"/>
      <c r="PVA294" s="263"/>
      <c r="PVB294" s="263"/>
      <c r="PVC294" s="263"/>
      <c r="PVD294" s="263"/>
      <c r="PVE294" s="263"/>
      <c r="PVF294" s="263"/>
      <c r="PVG294" s="263"/>
      <c r="PVH294" s="263"/>
      <c r="PVI294" s="263"/>
      <c r="PVJ294" s="263"/>
      <c r="PVK294" s="263"/>
      <c r="PVL294" s="263"/>
      <c r="PVM294" s="263"/>
      <c r="PVN294" s="263"/>
      <c r="PVO294" s="263"/>
      <c r="PVP294" s="263"/>
      <c r="PVQ294" s="263"/>
      <c r="PVR294" s="263"/>
      <c r="PVS294" s="263"/>
      <c r="PVT294" s="263"/>
      <c r="PVU294" s="263"/>
      <c r="PVV294" s="263"/>
      <c r="PVW294" s="263"/>
      <c r="PVX294" s="263"/>
      <c r="PVY294" s="263"/>
      <c r="PVZ294" s="263"/>
      <c r="PWA294" s="263"/>
      <c r="PWB294" s="263"/>
      <c r="PWC294" s="263"/>
      <c r="PWD294" s="263"/>
      <c r="PWE294" s="263"/>
      <c r="PWF294" s="263"/>
      <c r="PWG294" s="263"/>
      <c r="PWH294" s="263"/>
      <c r="PWI294" s="263"/>
      <c r="PWJ294" s="263"/>
      <c r="PWK294" s="263"/>
      <c r="PWL294" s="263"/>
      <c r="PWM294" s="263"/>
      <c r="PWN294" s="263"/>
      <c r="PWO294" s="263"/>
      <c r="PWP294" s="263"/>
      <c r="PWQ294" s="263"/>
      <c r="PWR294" s="263"/>
      <c r="PWS294" s="263"/>
      <c r="PWT294" s="263"/>
      <c r="PWU294" s="263"/>
      <c r="PWV294" s="263"/>
      <c r="PWW294" s="263"/>
      <c r="PWX294" s="263"/>
      <c r="PWY294" s="263"/>
      <c r="PWZ294" s="263"/>
      <c r="PXA294" s="263"/>
      <c r="PXB294" s="263"/>
      <c r="PXC294" s="263"/>
      <c r="PXD294" s="263"/>
      <c r="PXE294" s="263"/>
      <c r="PXF294" s="263"/>
      <c r="PXG294" s="263"/>
      <c r="PXH294" s="263"/>
      <c r="PXI294" s="263"/>
      <c r="PXJ294" s="263"/>
      <c r="PXK294" s="263"/>
      <c r="PXL294" s="263"/>
      <c r="PXM294" s="263"/>
      <c r="PXN294" s="263"/>
      <c r="PXO294" s="263"/>
      <c r="PXP294" s="263"/>
      <c r="PXQ294" s="263"/>
      <c r="PXR294" s="263"/>
      <c r="PXS294" s="263"/>
      <c r="PXT294" s="263"/>
      <c r="PXU294" s="263"/>
      <c r="PXV294" s="263"/>
      <c r="PXW294" s="263"/>
      <c r="PXX294" s="263"/>
      <c r="PXY294" s="263"/>
      <c r="PXZ294" s="263"/>
      <c r="PYA294" s="263"/>
      <c r="PYB294" s="263"/>
      <c r="PYC294" s="263"/>
      <c r="PYD294" s="263"/>
      <c r="PYE294" s="263"/>
      <c r="PYF294" s="263"/>
      <c r="PYG294" s="263"/>
      <c r="PYH294" s="263"/>
      <c r="PYI294" s="263"/>
      <c r="PYJ294" s="263"/>
      <c r="PYK294" s="263"/>
      <c r="PYL294" s="263"/>
      <c r="PYM294" s="263"/>
      <c r="PYN294" s="263"/>
      <c r="PYO294" s="263"/>
      <c r="PYP294" s="263"/>
      <c r="PYQ294" s="263"/>
      <c r="PYR294" s="263"/>
      <c r="PYS294" s="263"/>
      <c r="PYT294" s="263"/>
      <c r="PYU294" s="263"/>
      <c r="PYV294" s="263"/>
      <c r="PYW294" s="263"/>
      <c r="PYX294" s="263"/>
      <c r="PYY294" s="263"/>
      <c r="PYZ294" s="263"/>
      <c r="PZA294" s="263"/>
      <c r="PZB294" s="263"/>
      <c r="PZC294" s="263"/>
      <c r="PZD294" s="263"/>
      <c r="PZE294" s="263"/>
      <c r="PZF294" s="263"/>
      <c r="PZG294" s="263"/>
      <c r="PZH294" s="263"/>
      <c r="PZI294" s="263"/>
      <c r="PZJ294" s="263"/>
      <c r="PZK294" s="263"/>
      <c r="PZL294" s="263"/>
      <c r="PZM294" s="263"/>
      <c r="PZN294" s="263"/>
      <c r="PZO294" s="263"/>
      <c r="PZP294" s="263"/>
      <c r="PZQ294" s="263"/>
      <c r="PZR294" s="263"/>
      <c r="PZS294" s="263"/>
      <c r="PZT294" s="263"/>
      <c r="PZU294" s="263"/>
      <c r="PZV294" s="263"/>
      <c r="PZW294" s="263"/>
      <c r="PZX294" s="263"/>
      <c r="PZY294" s="263"/>
      <c r="PZZ294" s="263"/>
      <c r="QAA294" s="263"/>
      <c r="QAB294" s="263"/>
      <c r="QAC294" s="263"/>
      <c r="QAD294" s="263"/>
      <c r="QAE294" s="263"/>
      <c r="QAF294" s="263"/>
      <c r="QAG294" s="263"/>
      <c r="QAH294" s="263"/>
      <c r="QAI294" s="263"/>
      <c r="QAJ294" s="263"/>
      <c r="QAK294" s="263"/>
      <c r="QAL294" s="263"/>
      <c r="QAM294" s="263"/>
      <c r="QAN294" s="263"/>
      <c r="QAO294" s="263"/>
      <c r="QAP294" s="263"/>
      <c r="QAQ294" s="263"/>
      <c r="QAR294" s="263"/>
      <c r="QAS294" s="263"/>
      <c r="QAT294" s="263"/>
      <c r="QAU294" s="263"/>
      <c r="QAV294" s="263"/>
      <c r="QAW294" s="263"/>
      <c r="QAX294" s="263"/>
      <c r="QAY294" s="263"/>
      <c r="QAZ294" s="263"/>
      <c r="QBA294" s="263"/>
      <c r="QBB294" s="263"/>
      <c r="QBC294" s="263"/>
      <c r="QBD294" s="263"/>
      <c r="QBE294" s="263"/>
      <c r="QBF294" s="263"/>
      <c r="QBG294" s="263"/>
      <c r="QBH294" s="263"/>
      <c r="QBI294" s="263"/>
      <c r="QBJ294" s="263"/>
      <c r="QBK294" s="263"/>
      <c r="QBL294" s="263"/>
      <c r="QBM294" s="263"/>
      <c r="QBN294" s="263"/>
      <c r="QBO294" s="263"/>
      <c r="QBP294" s="263"/>
      <c r="QBQ294" s="263"/>
      <c r="QBR294" s="263"/>
      <c r="QBS294" s="263"/>
      <c r="QBT294" s="263"/>
      <c r="QBU294" s="263"/>
      <c r="QBV294" s="263"/>
      <c r="QBW294" s="263"/>
      <c r="QBX294" s="263"/>
      <c r="QBY294" s="263"/>
      <c r="QBZ294" s="263"/>
      <c r="QCA294" s="263"/>
      <c r="QCB294" s="263"/>
      <c r="QCC294" s="263"/>
      <c r="QCD294" s="263"/>
      <c r="QCE294" s="263"/>
      <c r="QCF294" s="263"/>
      <c r="QCG294" s="263"/>
      <c r="QCH294" s="263"/>
      <c r="QCI294" s="263"/>
      <c r="QCJ294" s="263"/>
      <c r="QCK294" s="263"/>
      <c r="QCL294" s="263"/>
      <c r="QCM294" s="263"/>
      <c r="QCN294" s="263"/>
      <c r="QCO294" s="263"/>
      <c r="QCP294" s="263"/>
      <c r="QCQ294" s="263"/>
      <c r="QCR294" s="263"/>
      <c r="QCS294" s="263"/>
      <c r="QCT294" s="263"/>
      <c r="QCU294" s="263"/>
      <c r="QCV294" s="263"/>
      <c r="QCW294" s="263"/>
      <c r="QCX294" s="263"/>
      <c r="QCY294" s="263"/>
      <c r="QCZ294" s="263"/>
      <c r="QDA294" s="263"/>
      <c r="QDB294" s="263"/>
      <c r="QDC294" s="263"/>
      <c r="QDD294" s="263"/>
      <c r="QDE294" s="263"/>
      <c r="QDF294" s="263"/>
      <c r="QDG294" s="263"/>
      <c r="QDH294" s="263"/>
      <c r="QDI294" s="263"/>
      <c r="QDJ294" s="263"/>
      <c r="QDK294" s="263"/>
      <c r="QDL294" s="263"/>
      <c r="QDM294" s="263"/>
      <c r="QDN294" s="263"/>
      <c r="QDO294" s="263"/>
      <c r="QDP294" s="263"/>
      <c r="QDQ294" s="263"/>
      <c r="QDR294" s="263"/>
      <c r="QDS294" s="263"/>
      <c r="QDT294" s="263"/>
      <c r="QDU294" s="263"/>
      <c r="QDV294" s="263"/>
      <c r="QDW294" s="263"/>
      <c r="QDX294" s="263"/>
      <c r="QDY294" s="263"/>
      <c r="QDZ294" s="263"/>
      <c r="QEA294" s="263"/>
      <c r="QEB294" s="263"/>
      <c r="QEC294" s="263"/>
      <c r="QED294" s="263"/>
      <c r="QEE294" s="263"/>
      <c r="QEF294" s="263"/>
      <c r="QEG294" s="263"/>
      <c r="QEH294" s="263"/>
      <c r="QEI294" s="263"/>
      <c r="QEJ294" s="263"/>
      <c r="QEK294" s="263"/>
      <c r="QEL294" s="263"/>
      <c r="QEM294" s="263"/>
      <c r="QEN294" s="263"/>
      <c r="QEO294" s="263"/>
      <c r="QEP294" s="263"/>
      <c r="QEQ294" s="263"/>
      <c r="QER294" s="263"/>
      <c r="QES294" s="263"/>
      <c r="QET294" s="263"/>
      <c r="QEU294" s="263"/>
      <c r="QEV294" s="263"/>
      <c r="QEW294" s="263"/>
      <c r="QEX294" s="263"/>
      <c r="QEY294" s="263"/>
      <c r="QEZ294" s="263"/>
      <c r="QFA294" s="263"/>
      <c r="QFB294" s="263"/>
      <c r="QFC294" s="263"/>
      <c r="QFD294" s="263"/>
      <c r="QFE294" s="263"/>
      <c r="QFF294" s="263"/>
      <c r="QFG294" s="263"/>
      <c r="QFH294" s="263"/>
      <c r="QFI294" s="263"/>
      <c r="QFJ294" s="263"/>
      <c r="QFK294" s="263"/>
      <c r="QFL294" s="263"/>
      <c r="QFM294" s="263"/>
      <c r="QFN294" s="263"/>
      <c r="QFO294" s="263"/>
      <c r="QFP294" s="263"/>
      <c r="QFQ294" s="263"/>
      <c r="QFR294" s="263"/>
      <c r="QFS294" s="263"/>
      <c r="QFT294" s="263"/>
      <c r="QFU294" s="263"/>
      <c r="QFV294" s="263"/>
      <c r="QFW294" s="263"/>
      <c r="QFX294" s="263"/>
      <c r="QFY294" s="263"/>
      <c r="QFZ294" s="263"/>
      <c r="QGA294" s="263"/>
      <c r="QGB294" s="263"/>
      <c r="QGC294" s="263"/>
      <c r="QGD294" s="263"/>
      <c r="QGE294" s="263"/>
      <c r="QGF294" s="263"/>
      <c r="QGG294" s="263"/>
      <c r="QGH294" s="263"/>
      <c r="QGI294" s="263"/>
      <c r="QGJ294" s="263"/>
      <c r="QGK294" s="263"/>
      <c r="QGL294" s="263"/>
      <c r="QGM294" s="263"/>
      <c r="QGN294" s="263"/>
      <c r="QGO294" s="263"/>
      <c r="QGP294" s="263"/>
      <c r="QGQ294" s="263"/>
      <c r="QGR294" s="263"/>
      <c r="QGS294" s="263"/>
      <c r="QGT294" s="263"/>
      <c r="QGU294" s="263"/>
      <c r="QGV294" s="263"/>
      <c r="QGW294" s="263"/>
      <c r="QGX294" s="263"/>
      <c r="QGY294" s="263"/>
      <c r="QGZ294" s="263"/>
      <c r="QHA294" s="263"/>
      <c r="QHB294" s="263"/>
      <c r="QHC294" s="263"/>
      <c r="QHD294" s="263"/>
      <c r="QHE294" s="263"/>
      <c r="QHF294" s="263"/>
      <c r="QHG294" s="263"/>
      <c r="QHH294" s="263"/>
      <c r="QHI294" s="263"/>
      <c r="QHJ294" s="263"/>
      <c r="QHK294" s="263"/>
      <c r="QHL294" s="263"/>
      <c r="QHM294" s="263"/>
      <c r="QHN294" s="263"/>
      <c r="QHO294" s="263"/>
      <c r="QHP294" s="263"/>
      <c r="QHQ294" s="263"/>
      <c r="QHR294" s="263"/>
      <c r="QHS294" s="263"/>
      <c r="QHT294" s="263"/>
      <c r="QHU294" s="263"/>
      <c r="QHV294" s="263"/>
      <c r="QHW294" s="263"/>
      <c r="QHX294" s="263"/>
      <c r="QHY294" s="263"/>
      <c r="QHZ294" s="263"/>
      <c r="QIA294" s="263"/>
      <c r="QIB294" s="263"/>
      <c r="QIC294" s="263"/>
      <c r="QID294" s="263"/>
      <c r="QIE294" s="263"/>
      <c r="QIF294" s="263"/>
      <c r="QIG294" s="263"/>
      <c r="QIH294" s="263"/>
      <c r="QII294" s="263"/>
      <c r="QIJ294" s="263"/>
      <c r="QIK294" s="263"/>
      <c r="QIL294" s="263"/>
      <c r="QIM294" s="263"/>
      <c r="QIN294" s="263"/>
      <c r="QIO294" s="263"/>
      <c r="QIP294" s="263"/>
      <c r="QIQ294" s="263"/>
      <c r="QIR294" s="263"/>
      <c r="QIS294" s="263"/>
      <c r="QIT294" s="263"/>
      <c r="QIU294" s="263"/>
      <c r="QIV294" s="263"/>
      <c r="QIW294" s="263"/>
      <c r="QIX294" s="263"/>
      <c r="QIY294" s="263"/>
      <c r="QIZ294" s="263"/>
      <c r="QJA294" s="263"/>
      <c r="QJB294" s="263"/>
      <c r="QJC294" s="263"/>
      <c r="QJD294" s="263"/>
      <c r="QJE294" s="263"/>
      <c r="QJF294" s="263"/>
      <c r="QJG294" s="263"/>
      <c r="QJH294" s="263"/>
      <c r="QJI294" s="263"/>
      <c r="QJJ294" s="263"/>
      <c r="QJK294" s="263"/>
      <c r="QJL294" s="263"/>
      <c r="QJM294" s="263"/>
      <c r="QJN294" s="263"/>
      <c r="QJO294" s="263"/>
      <c r="QJP294" s="263"/>
      <c r="QJQ294" s="263"/>
      <c r="QJR294" s="263"/>
      <c r="QJS294" s="263"/>
      <c r="QJT294" s="263"/>
      <c r="QJU294" s="263"/>
      <c r="QJV294" s="263"/>
      <c r="QJW294" s="263"/>
      <c r="QJX294" s="263"/>
      <c r="QJY294" s="263"/>
      <c r="QJZ294" s="263"/>
      <c r="QKA294" s="263"/>
      <c r="QKB294" s="263"/>
      <c r="QKC294" s="263"/>
      <c r="QKD294" s="263"/>
      <c r="QKE294" s="263"/>
      <c r="QKF294" s="263"/>
      <c r="QKG294" s="263"/>
      <c r="QKH294" s="263"/>
      <c r="QKI294" s="263"/>
      <c r="QKJ294" s="263"/>
      <c r="QKK294" s="263"/>
      <c r="QKL294" s="263"/>
      <c r="QKM294" s="263"/>
      <c r="QKN294" s="263"/>
      <c r="QKO294" s="263"/>
      <c r="QKP294" s="263"/>
      <c r="QKQ294" s="263"/>
      <c r="QKR294" s="263"/>
      <c r="QKS294" s="263"/>
      <c r="QKT294" s="263"/>
      <c r="QKU294" s="263"/>
      <c r="QKV294" s="263"/>
      <c r="QKW294" s="263"/>
      <c r="QKX294" s="263"/>
      <c r="QKY294" s="263"/>
      <c r="QKZ294" s="263"/>
      <c r="QLA294" s="263"/>
      <c r="QLB294" s="263"/>
      <c r="QLC294" s="263"/>
      <c r="QLD294" s="263"/>
      <c r="QLE294" s="263"/>
      <c r="QLF294" s="263"/>
      <c r="QLG294" s="263"/>
      <c r="QLH294" s="263"/>
      <c r="QLI294" s="263"/>
      <c r="QLJ294" s="263"/>
      <c r="QLK294" s="263"/>
      <c r="QLL294" s="263"/>
      <c r="QLM294" s="263"/>
      <c r="QLN294" s="263"/>
      <c r="QLO294" s="263"/>
      <c r="QLP294" s="263"/>
      <c r="QLQ294" s="263"/>
      <c r="QLR294" s="263"/>
      <c r="QLS294" s="263"/>
      <c r="QLT294" s="263"/>
      <c r="QLU294" s="263"/>
      <c r="QLV294" s="263"/>
      <c r="QLW294" s="263"/>
      <c r="QLX294" s="263"/>
      <c r="QLY294" s="263"/>
      <c r="QLZ294" s="263"/>
      <c r="QMA294" s="263"/>
      <c r="QMB294" s="263"/>
      <c r="QMC294" s="263"/>
      <c r="QMD294" s="263"/>
      <c r="QME294" s="263"/>
      <c r="QMF294" s="263"/>
      <c r="QMG294" s="263"/>
      <c r="QMH294" s="263"/>
      <c r="QMI294" s="263"/>
      <c r="QMJ294" s="263"/>
      <c r="QMK294" s="263"/>
      <c r="QML294" s="263"/>
      <c r="QMM294" s="263"/>
      <c r="QMN294" s="263"/>
      <c r="QMO294" s="263"/>
      <c r="QMP294" s="263"/>
      <c r="QMQ294" s="263"/>
      <c r="QMR294" s="263"/>
      <c r="QMS294" s="263"/>
      <c r="QMT294" s="263"/>
      <c r="QMU294" s="263"/>
      <c r="QMV294" s="263"/>
      <c r="QMW294" s="263"/>
      <c r="QMX294" s="263"/>
      <c r="QMY294" s="263"/>
      <c r="QMZ294" s="263"/>
      <c r="QNA294" s="263"/>
      <c r="QNB294" s="263"/>
      <c r="QNC294" s="263"/>
      <c r="QND294" s="263"/>
      <c r="QNE294" s="263"/>
      <c r="QNF294" s="263"/>
      <c r="QNG294" s="263"/>
      <c r="QNH294" s="263"/>
      <c r="QNI294" s="263"/>
      <c r="QNJ294" s="263"/>
      <c r="QNK294" s="263"/>
      <c r="QNL294" s="263"/>
      <c r="QNM294" s="263"/>
      <c r="QNN294" s="263"/>
      <c r="QNO294" s="263"/>
      <c r="QNP294" s="263"/>
      <c r="QNQ294" s="263"/>
      <c r="QNR294" s="263"/>
      <c r="QNS294" s="263"/>
      <c r="QNT294" s="263"/>
      <c r="QNU294" s="263"/>
      <c r="QNV294" s="263"/>
      <c r="QNW294" s="263"/>
      <c r="QNX294" s="263"/>
      <c r="QNY294" s="263"/>
      <c r="QNZ294" s="263"/>
      <c r="QOA294" s="263"/>
      <c r="QOB294" s="263"/>
      <c r="QOC294" s="263"/>
      <c r="QOD294" s="263"/>
      <c r="QOE294" s="263"/>
      <c r="QOF294" s="263"/>
      <c r="QOG294" s="263"/>
      <c r="QOH294" s="263"/>
      <c r="QOI294" s="263"/>
      <c r="QOJ294" s="263"/>
      <c r="QOK294" s="263"/>
      <c r="QOL294" s="263"/>
      <c r="QOM294" s="263"/>
      <c r="QON294" s="263"/>
      <c r="QOO294" s="263"/>
      <c r="QOP294" s="263"/>
      <c r="QOQ294" s="263"/>
      <c r="QOR294" s="263"/>
      <c r="QOS294" s="263"/>
      <c r="QOT294" s="263"/>
      <c r="QOU294" s="263"/>
      <c r="QOV294" s="263"/>
      <c r="QOW294" s="263"/>
      <c r="QOX294" s="263"/>
      <c r="QOY294" s="263"/>
      <c r="QOZ294" s="263"/>
      <c r="QPA294" s="263"/>
      <c r="QPB294" s="263"/>
      <c r="QPC294" s="263"/>
      <c r="QPD294" s="263"/>
      <c r="QPE294" s="263"/>
      <c r="QPF294" s="263"/>
      <c r="QPG294" s="263"/>
      <c r="QPH294" s="263"/>
      <c r="QPI294" s="263"/>
      <c r="QPJ294" s="263"/>
      <c r="QPK294" s="263"/>
      <c r="QPL294" s="263"/>
      <c r="QPM294" s="263"/>
      <c r="QPN294" s="263"/>
      <c r="QPO294" s="263"/>
      <c r="QPP294" s="263"/>
      <c r="QPQ294" s="263"/>
      <c r="QPR294" s="263"/>
      <c r="QPS294" s="263"/>
      <c r="QPT294" s="263"/>
      <c r="QPU294" s="263"/>
      <c r="QPV294" s="263"/>
      <c r="QPW294" s="263"/>
      <c r="QPX294" s="263"/>
      <c r="QPY294" s="263"/>
      <c r="QPZ294" s="263"/>
      <c r="QQA294" s="263"/>
      <c r="QQB294" s="263"/>
      <c r="QQC294" s="263"/>
      <c r="QQD294" s="263"/>
      <c r="QQE294" s="263"/>
      <c r="QQF294" s="263"/>
      <c r="QQG294" s="263"/>
      <c r="QQH294" s="263"/>
      <c r="QQI294" s="263"/>
      <c r="QQJ294" s="263"/>
      <c r="QQK294" s="263"/>
      <c r="QQL294" s="263"/>
      <c r="QQM294" s="263"/>
      <c r="QQN294" s="263"/>
      <c r="QQO294" s="263"/>
      <c r="QQP294" s="263"/>
      <c r="QQQ294" s="263"/>
      <c r="QQR294" s="263"/>
      <c r="QQS294" s="263"/>
      <c r="QQT294" s="263"/>
      <c r="QQU294" s="263"/>
      <c r="QQV294" s="263"/>
      <c r="QQW294" s="263"/>
      <c r="QQX294" s="263"/>
      <c r="QQY294" s="263"/>
      <c r="QQZ294" s="263"/>
      <c r="QRA294" s="263"/>
      <c r="QRB294" s="263"/>
      <c r="QRC294" s="263"/>
      <c r="QRD294" s="263"/>
      <c r="QRE294" s="263"/>
      <c r="QRF294" s="263"/>
      <c r="QRG294" s="263"/>
      <c r="QRH294" s="263"/>
      <c r="QRI294" s="263"/>
      <c r="QRJ294" s="263"/>
      <c r="QRK294" s="263"/>
      <c r="QRL294" s="263"/>
      <c r="QRM294" s="263"/>
      <c r="QRN294" s="263"/>
      <c r="QRO294" s="263"/>
      <c r="QRP294" s="263"/>
      <c r="QRQ294" s="263"/>
      <c r="QRR294" s="263"/>
      <c r="QRS294" s="263"/>
      <c r="QRT294" s="263"/>
      <c r="QRU294" s="263"/>
      <c r="QRV294" s="263"/>
      <c r="QRW294" s="263"/>
      <c r="QRX294" s="263"/>
      <c r="QRY294" s="263"/>
      <c r="QRZ294" s="263"/>
      <c r="QSA294" s="263"/>
      <c r="QSB294" s="263"/>
      <c r="QSC294" s="263"/>
      <c r="QSD294" s="263"/>
      <c r="QSE294" s="263"/>
      <c r="QSF294" s="263"/>
      <c r="QSG294" s="263"/>
      <c r="QSH294" s="263"/>
      <c r="QSI294" s="263"/>
      <c r="QSJ294" s="263"/>
      <c r="QSK294" s="263"/>
      <c r="QSL294" s="263"/>
      <c r="QSM294" s="263"/>
      <c r="QSN294" s="263"/>
      <c r="QSO294" s="263"/>
      <c r="QSP294" s="263"/>
      <c r="QSQ294" s="263"/>
      <c r="QSR294" s="263"/>
      <c r="QSS294" s="263"/>
      <c r="QST294" s="263"/>
      <c r="QSU294" s="263"/>
      <c r="QSV294" s="263"/>
      <c r="QSW294" s="263"/>
      <c r="QSX294" s="263"/>
      <c r="QSY294" s="263"/>
      <c r="QSZ294" s="263"/>
      <c r="QTA294" s="263"/>
      <c r="QTB294" s="263"/>
      <c r="QTC294" s="263"/>
      <c r="QTD294" s="263"/>
      <c r="QTE294" s="263"/>
      <c r="QTF294" s="263"/>
      <c r="QTG294" s="263"/>
      <c r="QTH294" s="263"/>
      <c r="QTI294" s="263"/>
      <c r="QTJ294" s="263"/>
      <c r="QTK294" s="263"/>
      <c r="QTL294" s="263"/>
      <c r="QTM294" s="263"/>
      <c r="QTN294" s="263"/>
      <c r="QTO294" s="263"/>
      <c r="QTP294" s="263"/>
      <c r="QTQ294" s="263"/>
      <c r="QTR294" s="263"/>
      <c r="QTS294" s="263"/>
      <c r="QTT294" s="263"/>
      <c r="QTU294" s="263"/>
      <c r="QTV294" s="263"/>
      <c r="QTW294" s="263"/>
      <c r="QTX294" s="263"/>
      <c r="QTY294" s="263"/>
      <c r="QTZ294" s="263"/>
      <c r="QUA294" s="263"/>
      <c r="QUB294" s="263"/>
      <c r="QUC294" s="263"/>
      <c r="QUD294" s="263"/>
      <c r="QUE294" s="263"/>
      <c r="QUF294" s="263"/>
      <c r="QUG294" s="263"/>
      <c r="QUH294" s="263"/>
      <c r="QUI294" s="263"/>
      <c r="QUJ294" s="263"/>
      <c r="QUK294" s="263"/>
      <c r="QUL294" s="263"/>
      <c r="QUM294" s="263"/>
      <c r="QUN294" s="263"/>
      <c r="QUO294" s="263"/>
      <c r="QUP294" s="263"/>
      <c r="QUQ294" s="263"/>
      <c r="QUR294" s="263"/>
      <c r="QUS294" s="263"/>
      <c r="QUT294" s="263"/>
      <c r="QUU294" s="263"/>
      <c r="QUV294" s="263"/>
      <c r="QUW294" s="263"/>
      <c r="QUX294" s="263"/>
      <c r="QUY294" s="263"/>
      <c r="QUZ294" s="263"/>
      <c r="QVA294" s="263"/>
      <c r="QVB294" s="263"/>
      <c r="QVC294" s="263"/>
      <c r="QVD294" s="263"/>
      <c r="QVE294" s="263"/>
      <c r="QVF294" s="263"/>
      <c r="QVG294" s="263"/>
      <c r="QVH294" s="263"/>
      <c r="QVI294" s="263"/>
      <c r="QVJ294" s="263"/>
      <c r="QVK294" s="263"/>
      <c r="QVL294" s="263"/>
      <c r="QVM294" s="263"/>
      <c r="QVN294" s="263"/>
      <c r="QVO294" s="263"/>
      <c r="QVP294" s="263"/>
      <c r="QVQ294" s="263"/>
      <c r="QVR294" s="263"/>
      <c r="QVS294" s="263"/>
      <c r="QVT294" s="263"/>
      <c r="QVU294" s="263"/>
      <c r="QVV294" s="263"/>
      <c r="QVW294" s="263"/>
      <c r="QVX294" s="263"/>
      <c r="QVY294" s="263"/>
      <c r="QVZ294" s="263"/>
      <c r="QWA294" s="263"/>
      <c r="QWB294" s="263"/>
      <c r="QWC294" s="263"/>
      <c r="QWD294" s="263"/>
      <c r="QWE294" s="263"/>
      <c r="QWF294" s="263"/>
      <c r="QWG294" s="263"/>
      <c r="QWH294" s="263"/>
      <c r="QWI294" s="263"/>
      <c r="QWJ294" s="263"/>
      <c r="QWK294" s="263"/>
      <c r="QWL294" s="263"/>
      <c r="QWM294" s="263"/>
      <c r="QWN294" s="263"/>
      <c r="QWO294" s="263"/>
      <c r="QWP294" s="263"/>
      <c r="QWQ294" s="263"/>
      <c r="QWR294" s="263"/>
      <c r="QWS294" s="263"/>
      <c r="QWT294" s="263"/>
      <c r="QWU294" s="263"/>
      <c r="QWV294" s="263"/>
      <c r="QWW294" s="263"/>
      <c r="QWX294" s="263"/>
      <c r="QWY294" s="263"/>
      <c r="QWZ294" s="263"/>
      <c r="QXA294" s="263"/>
      <c r="QXB294" s="263"/>
      <c r="QXC294" s="263"/>
      <c r="QXD294" s="263"/>
      <c r="QXE294" s="263"/>
      <c r="QXF294" s="263"/>
      <c r="QXG294" s="263"/>
      <c r="QXH294" s="263"/>
      <c r="QXI294" s="263"/>
      <c r="QXJ294" s="263"/>
      <c r="QXK294" s="263"/>
      <c r="QXL294" s="263"/>
      <c r="QXM294" s="263"/>
      <c r="QXN294" s="263"/>
      <c r="QXO294" s="263"/>
      <c r="QXP294" s="263"/>
      <c r="QXQ294" s="263"/>
      <c r="QXR294" s="263"/>
      <c r="QXS294" s="263"/>
      <c r="QXT294" s="263"/>
      <c r="QXU294" s="263"/>
      <c r="QXV294" s="263"/>
      <c r="QXW294" s="263"/>
      <c r="QXX294" s="263"/>
      <c r="QXY294" s="263"/>
      <c r="QXZ294" s="263"/>
      <c r="QYA294" s="263"/>
      <c r="QYB294" s="263"/>
      <c r="QYC294" s="263"/>
      <c r="QYD294" s="263"/>
      <c r="QYE294" s="263"/>
      <c r="QYF294" s="263"/>
      <c r="QYG294" s="263"/>
      <c r="QYH294" s="263"/>
      <c r="QYI294" s="263"/>
      <c r="QYJ294" s="263"/>
      <c r="QYK294" s="263"/>
      <c r="QYL294" s="263"/>
      <c r="QYM294" s="263"/>
      <c r="QYN294" s="263"/>
      <c r="QYO294" s="263"/>
      <c r="QYP294" s="263"/>
      <c r="QYQ294" s="263"/>
      <c r="QYR294" s="263"/>
      <c r="QYS294" s="263"/>
      <c r="QYT294" s="263"/>
      <c r="QYU294" s="263"/>
      <c r="QYV294" s="263"/>
      <c r="QYW294" s="263"/>
      <c r="QYX294" s="263"/>
      <c r="QYY294" s="263"/>
      <c r="QYZ294" s="263"/>
      <c r="QZA294" s="263"/>
      <c r="QZB294" s="263"/>
      <c r="QZC294" s="263"/>
      <c r="QZD294" s="263"/>
      <c r="QZE294" s="263"/>
      <c r="QZF294" s="263"/>
      <c r="QZG294" s="263"/>
      <c r="QZH294" s="263"/>
      <c r="QZI294" s="263"/>
      <c r="QZJ294" s="263"/>
      <c r="QZK294" s="263"/>
      <c r="QZL294" s="263"/>
      <c r="QZM294" s="263"/>
      <c r="QZN294" s="263"/>
      <c r="QZO294" s="263"/>
      <c r="QZP294" s="263"/>
      <c r="QZQ294" s="263"/>
      <c r="QZR294" s="263"/>
      <c r="QZS294" s="263"/>
      <c r="QZT294" s="263"/>
      <c r="QZU294" s="263"/>
      <c r="QZV294" s="263"/>
      <c r="QZW294" s="263"/>
      <c r="QZX294" s="263"/>
      <c r="QZY294" s="263"/>
      <c r="QZZ294" s="263"/>
      <c r="RAA294" s="263"/>
      <c r="RAB294" s="263"/>
      <c r="RAC294" s="263"/>
      <c r="RAD294" s="263"/>
      <c r="RAE294" s="263"/>
      <c r="RAF294" s="263"/>
      <c r="RAG294" s="263"/>
      <c r="RAH294" s="263"/>
      <c r="RAI294" s="263"/>
      <c r="RAJ294" s="263"/>
      <c r="RAK294" s="263"/>
      <c r="RAL294" s="263"/>
      <c r="RAM294" s="263"/>
      <c r="RAN294" s="263"/>
      <c r="RAO294" s="263"/>
      <c r="RAP294" s="263"/>
      <c r="RAQ294" s="263"/>
      <c r="RAR294" s="263"/>
      <c r="RAS294" s="263"/>
      <c r="RAT294" s="263"/>
      <c r="RAU294" s="263"/>
      <c r="RAV294" s="263"/>
      <c r="RAW294" s="263"/>
      <c r="RAX294" s="263"/>
      <c r="RAY294" s="263"/>
      <c r="RAZ294" s="263"/>
      <c r="RBA294" s="263"/>
      <c r="RBB294" s="263"/>
      <c r="RBC294" s="263"/>
      <c r="RBD294" s="263"/>
      <c r="RBE294" s="263"/>
      <c r="RBF294" s="263"/>
      <c r="RBG294" s="263"/>
      <c r="RBH294" s="263"/>
      <c r="RBI294" s="263"/>
      <c r="RBJ294" s="263"/>
      <c r="RBK294" s="263"/>
      <c r="RBL294" s="263"/>
      <c r="RBM294" s="263"/>
      <c r="RBN294" s="263"/>
      <c r="RBO294" s="263"/>
      <c r="RBP294" s="263"/>
      <c r="RBQ294" s="263"/>
      <c r="RBR294" s="263"/>
      <c r="RBS294" s="263"/>
      <c r="RBT294" s="263"/>
      <c r="RBU294" s="263"/>
      <c r="RBV294" s="263"/>
      <c r="RBW294" s="263"/>
      <c r="RBX294" s="263"/>
      <c r="RBY294" s="263"/>
      <c r="RBZ294" s="263"/>
      <c r="RCA294" s="263"/>
      <c r="RCB294" s="263"/>
      <c r="RCC294" s="263"/>
      <c r="RCD294" s="263"/>
      <c r="RCE294" s="263"/>
      <c r="RCF294" s="263"/>
      <c r="RCG294" s="263"/>
      <c r="RCH294" s="263"/>
      <c r="RCI294" s="263"/>
      <c r="RCJ294" s="263"/>
      <c r="RCK294" s="263"/>
      <c r="RCL294" s="263"/>
      <c r="RCM294" s="263"/>
      <c r="RCN294" s="263"/>
      <c r="RCO294" s="263"/>
      <c r="RCP294" s="263"/>
      <c r="RCQ294" s="263"/>
      <c r="RCR294" s="263"/>
      <c r="RCS294" s="263"/>
      <c r="RCT294" s="263"/>
      <c r="RCU294" s="263"/>
      <c r="RCV294" s="263"/>
      <c r="RCW294" s="263"/>
      <c r="RCX294" s="263"/>
      <c r="RCY294" s="263"/>
      <c r="RCZ294" s="263"/>
      <c r="RDA294" s="263"/>
      <c r="RDB294" s="263"/>
      <c r="RDC294" s="263"/>
      <c r="RDD294" s="263"/>
      <c r="RDE294" s="263"/>
      <c r="RDF294" s="263"/>
      <c r="RDG294" s="263"/>
      <c r="RDH294" s="263"/>
      <c r="RDI294" s="263"/>
      <c r="RDJ294" s="263"/>
      <c r="RDK294" s="263"/>
      <c r="RDL294" s="263"/>
      <c r="RDM294" s="263"/>
      <c r="RDN294" s="263"/>
      <c r="RDO294" s="263"/>
      <c r="RDP294" s="263"/>
      <c r="RDQ294" s="263"/>
      <c r="RDR294" s="263"/>
      <c r="RDS294" s="263"/>
      <c r="RDT294" s="263"/>
      <c r="RDU294" s="263"/>
      <c r="RDV294" s="263"/>
      <c r="RDW294" s="263"/>
      <c r="RDX294" s="263"/>
      <c r="RDY294" s="263"/>
      <c r="RDZ294" s="263"/>
      <c r="REA294" s="263"/>
      <c r="REB294" s="263"/>
      <c r="REC294" s="263"/>
      <c r="RED294" s="263"/>
      <c r="REE294" s="263"/>
      <c r="REF294" s="263"/>
      <c r="REG294" s="263"/>
      <c r="REH294" s="263"/>
      <c r="REI294" s="263"/>
      <c r="REJ294" s="263"/>
      <c r="REK294" s="263"/>
      <c r="REL294" s="263"/>
      <c r="REM294" s="263"/>
      <c r="REN294" s="263"/>
      <c r="REO294" s="263"/>
      <c r="REP294" s="263"/>
      <c r="REQ294" s="263"/>
      <c r="RER294" s="263"/>
      <c r="RES294" s="263"/>
      <c r="RET294" s="263"/>
      <c r="REU294" s="263"/>
      <c r="REV294" s="263"/>
      <c r="REW294" s="263"/>
      <c r="REX294" s="263"/>
      <c r="REY294" s="263"/>
      <c r="REZ294" s="263"/>
      <c r="RFA294" s="263"/>
      <c r="RFB294" s="263"/>
      <c r="RFC294" s="263"/>
      <c r="RFD294" s="263"/>
      <c r="RFE294" s="263"/>
      <c r="RFF294" s="263"/>
      <c r="RFG294" s="263"/>
      <c r="RFH294" s="263"/>
      <c r="RFI294" s="263"/>
      <c r="RFJ294" s="263"/>
      <c r="RFK294" s="263"/>
      <c r="RFL294" s="263"/>
      <c r="RFM294" s="263"/>
      <c r="RFN294" s="263"/>
      <c r="RFO294" s="263"/>
      <c r="RFP294" s="263"/>
      <c r="RFQ294" s="263"/>
      <c r="RFR294" s="263"/>
      <c r="RFS294" s="263"/>
      <c r="RFT294" s="263"/>
      <c r="RFU294" s="263"/>
      <c r="RFV294" s="263"/>
      <c r="RFW294" s="263"/>
      <c r="RFX294" s="263"/>
      <c r="RFY294" s="263"/>
      <c r="RFZ294" s="263"/>
      <c r="RGA294" s="263"/>
      <c r="RGB294" s="263"/>
      <c r="RGC294" s="263"/>
      <c r="RGD294" s="263"/>
      <c r="RGE294" s="263"/>
      <c r="RGF294" s="263"/>
      <c r="RGG294" s="263"/>
      <c r="RGH294" s="263"/>
      <c r="RGI294" s="263"/>
      <c r="RGJ294" s="263"/>
      <c r="RGK294" s="263"/>
      <c r="RGL294" s="263"/>
      <c r="RGM294" s="263"/>
      <c r="RGN294" s="263"/>
      <c r="RGO294" s="263"/>
      <c r="RGP294" s="263"/>
      <c r="RGQ294" s="263"/>
      <c r="RGR294" s="263"/>
      <c r="RGS294" s="263"/>
      <c r="RGT294" s="263"/>
      <c r="RGU294" s="263"/>
      <c r="RGV294" s="263"/>
      <c r="RGW294" s="263"/>
      <c r="RGX294" s="263"/>
      <c r="RGY294" s="263"/>
      <c r="RGZ294" s="263"/>
      <c r="RHA294" s="263"/>
      <c r="RHB294" s="263"/>
      <c r="RHC294" s="263"/>
      <c r="RHD294" s="263"/>
      <c r="RHE294" s="263"/>
      <c r="RHF294" s="263"/>
      <c r="RHG294" s="263"/>
      <c r="RHH294" s="263"/>
      <c r="RHI294" s="263"/>
      <c r="RHJ294" s="263"/>
      <c r="RHK294" s="263"/>
      <c r="RHL294" s="263"/>
      <c r="RHM294" s="263"/>
      <c r="RHN294" s="263"/>
      <c r="RHO294" s="263"/>
      <c r="RHP294" s="263"/>
      <c r="RHQ294" s="263"/>
      <c r="RHR294" s="263"/>
      <c r="RHS294" s="263"/>
      <c r="RHT294" s="263"/>
      <c r="RHU294" s="263"/>
      <c r="RHV294" s="263"/>
      <c r="RHW294" s="263"/>
      <c r="RHX294" s="263"/>
      <c r="RHY294" s="263"/>
      <c r="RHZ294" s="263"/>
      <c r="RIA294" s="263"/>
      <c r="RIB294" s="263"/>
      <c r="RIC294" s="263"/>
      <c r="RID294" s="263"/>
      <c r="RIE294" s="263"/>
      <c r="RIF294" s="263"/>
      <c r="RIG294" s="263"/>
      <c r="RIH294" s="263"/>
      <c r="RII294" s="263"/>
      <c r="RIJ294" s="263"/>
      <c r="RIK294" s="263"/>
      <c r="RIL294" s="263"/>
      <c r="RIM294" s="263"/>
      <c r="RIN294" s="263"/>
      <c r="RIO294" s="263"/>
      <c r="RIP294" s="263"/>
      <c r="RIQ294" s="263"/>
      <c r="RIR294" s="263"/>
      <c r="RIS294" s="263"/>
      <c r="RIT294" s="263"/>
      <c r="RIU294" s="263"/>
      <c r="RIV294" s="263"/>
      <c r="RIW294" s="263"/>
      <c r="RIX294" s="263"/>
      <c r="RIY294" s="263"/>
      <c r="RIZ294" s="263"/>
      <c r="RJA294" s="263"/>
      <c r="RJB294" s="263"/>
      <c r="RJC294" s="263"/>
      <c r="RJD294" s="263"/>
      <c r="RJE294" s="263"/>
      <c r="RJF294" s="263"/>
      <c r="RJG294" s="263"/>
      <c r="RJH294" s="263"/>
      <c r="RJI294" s="263"/>
      <c r="RJJ294" s="263"/>
      <c r="RJK294" s="263"/>
      <c r="RJL294" s="263"/>
      <c r="RJM294" s="263"/>
      <c r="RJN294" s="263"/>
      <c r="RJO294" s="263"/>
      <c r="RJP294" s="263"/>
      <c r="RJQ294" s="263"/>
      <c r="RJR294" s="263"/>
      <c r="RJS294" s="263"/>
      <c r="RJT294" s="263"/>
      <c r="RJU294" s="263"/>
      <c r="RJV294" s="263"/>
      <c r="RJW294" s="263"/>
      <c r="RJX294" s="263"/>
      <c r="RJY294" s="263"/>
      <c r="RJZ294" s="263"/>
      <c r="RKA294" s="263"/>
      <c r="RKB294" s="263"/>
      <c r="RKC294" s="263"/>
      <c r="RKD294" s="263"/>
      <c r="RKE294" s="263"/>
      <c r="RKF294" s="263"/>
      <c r="RKG294" s="263"/>
      <c r="RKH294" s="263"/>
      <c r="RKI294" s="263"/>
      <c r="RKJ294" s="263"/>
      <c r="RKK294" s="263"/>
      <c r="RKL294" s="263"/>
      <c r="RKM294" s="263"/>
      <c r="RKN294" s="263"/>
      <c r="RKO294" s="263"/>
      <c r="RKP294" s="263"/>
      <c r="RKQ294" s="263"/>
      <c r="RKR294" s="263"/>
      <c r="RKS294" s="263"/>
      <c r="RKT294" s="263"/>
      <c r="RKU294" s="263"/>
      <c r="RKV294" s="263"/>
      <c r="RKW294" s="263"/>
      <c r="RKX294" s="263"/>
      <c r="RKY294" s="263"/>
      <c r="RKZ294" s="263"/>
      <c r="RLA294" s="263"/>
      <c r="RLB294" s="263"/>
      <c r="RLC294" s="263"/>
      <c r="RLD294" s="263"/>
      <c r="RLE294" s="263"/>
      <c r="RLF294" s="263"/>
      <c r="RLG294" s="263"/>
      <c r="RLH294" s="263"/>
      <c r="RLI294" s="263"/>
      <c r="RLJ294" s="263"/>
      <c r="RLK294" s="263"/>
      <c r="RLL294" s="263"/>
      <c r="RLM294" s="263"/>
      <c r="RLN294" s="263"/>
      <c r="RLO294" s="263"/>
      <c r="RLP294" s="263"/>
      <c r="RLQ294" s="263"/>
      <c r="RLR294" s="263"/>
      <c r="RLS294" s="263"/>
      <c r="RLT294" s="263"/>
      <c r="RLU294" s="263"/>
      <c r="RLV294" s="263"/>
      <c r="RLW294" s="263"/>
      <c r="RLX294" s="263"/>
      <c r="RLY294" s="263"/>
      <c r="RLZ294" s="263"/>
      <c r="RMA294" s="263"/>
      <c r="RMB294" s="263"/>
      <c r="RMC294" s="263"/>
      <c r="RMD294" s="263"/>
      <c r="RME294" s="263"/>
      <c r="RMF294" s="263"/>
      <c r="RMG294" s="263"/>
      <c r="RMH294" s="263"/>
      <c r="RMI294" s="263"/>
      <c r="RMJ294" s="263"/>
      <c r="RMK294" s="263"/>
      <c r="RML294" s="263"/>
      <c r="RMM294" s="263"/>
      <c r="RMN294" s="263"/>
      <c r="RMO294" s="263"/>
      <c r="RMP294" s="263"/>
      <c r="RMQ294" s="263"/>
      <c r="RMR294" s="263"/>
      <c r="RMS294" s="263"/>
      <c r="RMT294" s="263"/>
      <c r="RMU294" s="263"/>
      <c r="RMV294" s="263"/>
      <c r="RMW294" s="263"/>
      <c r="RMX294" s="263"/>
      <c r="RMY294" s="263"/>
      <c r="RMZ294" s="263"/>
      <c r="RNA294" s="263"/>
      <c r="RNB294" s="263"/>
      <c r="RNC294" s="263"/>
      <c r="RND294" s="263"/>
      <c r="RNE294" s="263"/>
      <c r="RNF294" s="263"/>
      <c r="RNG294" s="263"/>
      <c r="RNH294" s="263"/>
      <c r="RNI294" s="263"/>
      <c r="RNJ294" s="263"/>
      <c r="RNK294" s="263"/>
      <c r="RNL294" s="263"/>
      <c r="RNM294" s="263"/>
      <c r="RNN294" s="263"/>
      <c r="RNO294" s="263"/>
      <c r="RNP294" s="263"/>
      <c r="RNQ294" s="263"/>
      <c r="RNR294" s="263"/>
      <c r="RNS294" s="263"/>
      <c r="RNT294" s="263"/>
      <c r="RNU294" s="263"/>
      <c r="RNV294" s="263"/>
      <c r="RNW294" s="263"/>
      <c r="RNX294" s="263"/>
      <c r="RNY294" s="263"/>
      <c r="RNZ294" s="263"/>
      <c r="ROA294" s="263"/>
      <c r="ROB294" s="263"/>
      <c r="ROC294" s="263"/>
      <c r="ROD294" s="263"/>
      <c r="ROE294" s="263"/>
      <c r="ROF294" s="263"/>
      <c r="ROG294" s="263"/>
      <c r="ROH294" s="263"/>
      <c r="ROI294" s="263"/>
      <c r="ROJ294" s="263"/>
      <c r="ROK294" s="263"/>
      <c r="ROL294" s="263"/>
      <c r="ROM294" s="263"/>
      <c r="RON294" s="263"/>
      <c r="ROO294" s="263"/>
      <c r="ROP294" s="263"/>
      <c r="ROQ294" s="263"/>
      <c r="ROR294" s="263"/>
      <c r="ROS294" s="263"/>
      <c r="ROT294" s="263"/>
      <c r="ROU294" s="263"/>
      <c r="ROV294" s="263"/>
      <c r="ROW294" s="263"/>
      <c r="ROX294" s="263"/>
      <c r="ROY294" s="263"/>
      <c r="ROZ294" s="263"/>
      <c r="RPA294" s="263"/>
      <c r="RPB294" s="263"/>
      <c r="RPC294" s="263"/>
      <c r="RPD294" s="263"/>
      <c r="RPE294" s="263"/>
      <c r="RPF294" s="263"/>
      <c r="RPG294" s="263"/>
      <c r="RPH294" s="263"/>
      <c r="RPI294" s="263"/>
      <c r="RPJ294" s="263"/>
      <c r="RPK294" s="263"/>
      <c r="RPL294" s="263"/>
      <c r="RPM294" s="263"/>
      <c r="RPN294" s="263"/>
      <c r="RPO294" s="263"/>
      <c r="RPP294" s="263"/>
      <c r="RPQ294" s="263"/>
      <c r="RPR294" s="263"/>
      <c r="RPS294" s="263"/>
      <c r="RPT294" s="263"/>
      <c r="RPU294" s="263"/>
      <c r="RPV294" s="263"/>
      <c r="RPW294" s="263"/>
      <c r="RPX294" s="263"/>
      <c r="RPY294" s="263"/>
      <c r="RPZ294" s="263"/>
      <c r="RQA294" s="263"/>
      <c r="RQB294" s="263"/>
      <c r="RQC294" s="263"/>
      <c r="RQD294" s="263"/>
      <c r="RQE294" s="263"/>
      <c r="RQF294" s="263"/>
      <c r="RQG294" s="263"/>
      <c r="RQH294" s="263"/>
      <c r="RQI294" s="263"/>
      <c r="RQJ294" s="263"/>
      <c r="RQK294" s="263"/>
      <c r="RQL294" s="263"/>
      <c r="RQM294" s="263"/>
      <c r="RQN294" s="263"/>
      <c r="RQO294" s="263"/>
      <c r="RQP294" s="263"/>
      <c r="RQQ294" s="263"/>
      <c r="RQR294" s="263"/>
      <c r="RQS294" s="263"/>
      <c r="RQT294" s="263"/>
      <c r="RQU294" s="263"/>
      <c r="RQV294" s="263"/>
      <c r="RQW294" s="263"/>
      <c r="RQX294" s="263"/>
      <c r="RQY294" s="263"/>
      <c r="RQZ294" s="263"/>
      <c r="RRA294" s="263"/>
      <c r="RRB294" s="263"/>
      <c r="RRC294" s="263"/>
      <c r="RRD294" s="263"/>
      <c r="RRE294" s="263"/>
      <c r="RRF294" s="263"/>
      <c r="RRG294" s="263"/>
      <c r="RRH294" s="263"/>
      <c r="RRI294" s="263"/>
      <c r="RRJ294" s="263"/>
      <c r="RRK294" s="263"/>
      <c r="RRL294" s="263"/>
      <c r="RRM294" s="263"/>
      <c r="RRN294" s="263"/>
      <c r="RRO294" s="263"/>
      <c r="RRP294" s="263"/>
      <c r="RRQ294" s="263"/>
      <c r="RRR294" s="263"/>
      <c r="RRS294" s="263"/>
      <c r="RRT294" s="263"/>
      <c r="RRU294" s="263"/>
      <c r="RRV294" s="263"/>
      <c r="RRW294" s="263"/>
      <c r="RRX294" s="263"/>
      <c r="RRY294" s="263"/>
      <c r="RRZ294" s="263"/>
      <c r="RSA294" s="263"/>
      <c r="RSB294" s="263"/>
      <c r="RSC294" s="263"/>
      <c r="RSD294" s="263"/>
      <c r="RSE294" s="263"/>
      <c r="RSF294" s="263"/>
      <c r="RSG294" s="263"/>
      <c r="RSH294" s="263"/>
      <c r="RSI294" s="263"/>
      <c r="RSJ294" s="263"/>
      <c r="RSK294" s="263"/>
      <c r="RSL294" s="263"/>
      <c r="RSM294" s="263"/>
      <c r="RSN294" s="263"/>
      <c r="RSO294" s="263"/>
      <c r="RSP294" s="263"/>
      <c r="RSQ294" s="263"/>
      <c r="RSR294" s="263"/>
      <c r="RSS294" s="263"/>
      <c r="RST294" s="263"/>
      <c r="RSU294" s="263"/>
      <c r="RSV294" s="263"/>
      <c r="RSW294" s="263"/>
      <c r="RSX294" s="263"/>
      <c r="RSY294" s="263"/>
      <c r="RSZ294" s="263"/>
      <c r="RTA294" s="263"/>
      <c r="RTB294" s="263"/>
      <c r="RTC294" s="263"/>
      <c r="RTD294" s="263"/>
      <c r="RTE294" s="263"/>
      <c r="RTF294" s="263"/>
      <c r="RTG294" s="263"/>
      <c r="RTH294" s="263"/>
      <c r="RTI294" s="263"/>
      <c r="RTJ294" s="263"/>
      <c r="RTK294" s="263"/>
      <c r="RTL294" s="263"/>
      <c r="RTM294" s="263"/>
      <c r="RTN294" s="263"/>
      <c r="RTO294" s="263"/>
      <c r="RTP294" s="263"/>
      <c r="RTQ294" s="263"/>
      <c r="RTR294" s="263"/>
      <c r="RTS294" s="263"/>
      <c r="RTT294" s="263"/>
      <c r="RTU294" s="263"/>
      <c r="RTV294" s="263"/>
      <c r="RTW294" s="263"/>
      <c r="RTX294" s="263"/>
      <c r="RTY294" s="263"/>
      <c r="RTZ294" s="263"/>
      <c r="RUA294" s="263"/>
      <c r="RUB294" s="263"/>
      <c r="RUC294" s="263"/>
      <c r="RUD294" s="263"/>
      <c r="RUE294" s="263"/>
      <c r="RUF294" s="263"/>
      <c r="RUG294" s="263"/>
      <c r="RUH294" s="263"/>
      <c r="RUI294" s="263"/>
      <c r="RUJ294" s="263"/>
      <c r="RUK294" s="263"/>
      <c r="RUL294" s="263"/>
      <c r="RUM294" s="263"/>
      <c r="RUN294" s="263"/>
      <c r="RUO294" s="263"/>
      <c r="RUP294" s="263"/>
      <c r="RUQ294" s="263"/>
      <c r="RUR294" s="263"/>
      <c r="RUS294" s="263"/>
      <c r="RUT294" s="263"/>
      <c r="RUU294" s="263"/>
      <c r="RUV294" s="263"/>
      <c r="RUW294" s="263"/>
      <c r="RUX294" s="263"/>
      <c r="RUY294" s="263"/>
      <c r="RUZ294" s="263"/>
      <c r="RVA294" s="263"/>
      <c r="RVB294" s="263"/>
      <c r="RVC294" s="263"/>
      <c r="RVD294" s="263"/>
      <c r="RVE294" s="263"/>
      <c r="RVF294" s="263"/>
      <c r="RVG294" s="263"/>
      <c r="RVH294" s="263"/>
      <c r="RVI294" s="263"/>
      <c r="RVJ294" s="263"/>
      <c r="RVK294" s="263"/>
      <c r="RVL294" s="263"/>
      <c r="RVM294" s="263"/>
      <c r="RVN294" s="263"/>
      <c r="RVO294" s="263"/>
      <c r="RVP294" s="263"/>
      <c r="RVQ294" s="263"/>
      <c r="RVR294" s="263"/>
      <c r="RVS294" s="263"/>
      <c r="RVT294" s="263"/>
      <c r="RVU294" s="263"/>
      <c r="RVV294" s="263"/>
      <c r="RVW294" s="263"/>
      <c r="RVX294" s="263"/>
      <c r="RVY294" s="263"/>
      <c r="RVZ294" s="263"/>
      <c r="RWA294" s="263"/>
      <c r="RWB294" s="263"/>
      <c r="RWC294" s="263"/>
      <c r="RWD294" s="263"/>
      <c r="RWE294" s="263"/>
      <c r="RWF294" s="263"/>
      <c r="RWG294" s="263"/>
      <c r="RWH294" s="263"/>
      <c r="RWI294" s="263"/>
      <c r="RWJ294" s="263"/>
      <c r="RWK294" s="263"/>
      <c r="RWL294" s="263"/>
      <c r="RWM294" s="263"/>
      <c r="RWN294" s="263"/>
      <c r="RWO294" s="263"/>
      <c r="RWP294" s="263"/>
      <c r="RWQ294" s="263"/>
      <c r="RWR294" s="263"/>
      <c r="RWS294" s="263"/>
      <c r="RWT294" s="263"/>
      <c r="RWU294" s="263"/>
      <c r="RWV294" s="263"/>
      <c r="RWW294" s="263"/>
      <c r="RWX294" s="263"/>
      <c r="RWY294" s="263"/>
      <c r="RWZ294" s="263"/>
      <c r="RXA294" s="263"/>
      <c r="RXB294" s="263"/>
      <c r="RXC294" s="263"/>
      <c r="RXD294" s="263"/>
      <c r="RXE294" s="263"/>
      <c r="RXF294" s="263"/>
      <c r="RXG294" s="263"/>
      <c r="RXH294" s="263"/>
      <c r="RXI294" s="263"/>
      <c r="RXJ294" s="263"/>
      <c r="RXK294" s="263"/>
      <c r="RXL294" s="263"/>
      <c r="RXM294" s="263"/>
      <c r="RXN294" s="263"/>
      <c r="RXO294" s="263"/>
      <c r="RXP294" s="263"/>
      <c r="RXQ294" s="263"/>
      <c r="RXR294" s="263"/>
      <c r="RXS294" s="263"/>
      <c r="RXT294" s="263"/>
      <c r="RXU294" s="263"/>
      <c r="RXV294" s="263"/>
      <c r="RXW294" s="263"/>
      <c r="RXX294" s="263"/>
      <c r="RXY294" s="263"/>
      <c r="RXZ294" s="263"/>
      <c r="RYA294" s="263"/>
      <c r="RYB294" s="263"/>
      <c r="RYC294" s="263"/>
      <c r="RYD294" s="263"/>
      <c r="RYE294" s="263"/>
      <c r="RYF294" s="263"/>
      <c r="RYG294" s="263"/>
      <c r="RYH294" s="263"/>
      <c r="RYI294" s="263"/>
      <c r="RYJ294" s="263"/>
      <c r="RYK294" s="263"/>
      <c r="RYL294" s="263"/>
      <c r="RYM294" s="263"/>
      <c r="RYN294" s="263"/>
      <c r="RYO294" s="263"/>
      <c r="RYP294" s="263"/>
      <c r="RYQ294" s="263"/>
      <c r="RYR294" s="263"/>
      <c r="RYS294" s="263"/>
      <c r="RYT294" s="263"/>
      <c r="RYU294" s="263"/>
      <c r="RYV294" s="263"/>
      <c r="RYW294" s="263"/>
      <c r="RYX294" s="263"/>
      <c r="RYY294" s="263"/>
      <c r="RYZ294" s="263"/>
      <c r="RZA294" s="263"/>
      <c r="RZB294" s="263"/>
      <c r="RZC294" s="263"/>
      <c r="RZD294" s="263"/>
      <c r="RZE294" s="263"/>
      <c r="RZF294" s="263"/>
      <c r="RZG294" s="263"/>
      <c r="RZH294" s="263"/>
      <c r="RZI294" s="263"/>
      <c r="RZJ294" s="263"/>
      <c r="RZK294" s="263"/>
      <c r="RZL294" s="263"/>
      <c r="RZM294" s="263"/>
      <c r="RZN294" s="263"/>
      <c r="RZO294" s="263"/>
      <c r="RZP294" s="263"/>
      <c r="RZQ294" s="263"/>
      <c r="RZR294" s="263"/>
      <c r="RZS294" s="263"/>
      <c r="RZT294" s="263"/>
      <c r="RZU294" s="263"/>
      <c r="RZV294" s="263"/>
      <c r="RZW294" s="263"/>
      <c r="RZX294" s="263"/>
      <c r="RZY294" s="263"/>
      <c r="RZZ294" s="263"/>
      <c r="SAA294" s="263"/>
      <c r="SAB294" s="263"/>
      <c r="SAC294" s="263"/>
      <c r="SAD294" s="263"/>
      <c r="SAE294" s="263"/>
      <c r="SAF294" s="263"/>
      <c r="SAG294" s="263"/>
      <c r="SAH294" s="263"/>
      <c r="SAI294" s="263"/>
      <c r="SAJ294" s="263"/>
      <c r="SAK294" s="263"/>
      <c r="SAL294" s="263"/>
      <c r="SAM294" s="263"/>
      <c r="SAN294" s="263"/>
      <c r="SAO294" s="263"/>
      <c r="SAP294" s="263"/>
      <c r="SAQ294" s="263"/>
      <c r="SAR294" s="263"/>
      <c r="SAS294" s="263"/>
      <c r="SAT294" s="263"/>
      <c r="SAU294" s="263"/>
      <c r="SAV294" s="263"/>
      <c r="SAW294" s="263"/>
      <c r="SAX294" s="263"/>
      <c r="SAY294" s="263"/>
      <c r="SAZ294" s="263"/>
      <c r="SBA294" s="263"/>
      <c r="SBB294" s="263"/>
      <c r="SBC294" s="263"/>
      <c r="SBD294" s="263"/>
      <c r="SBE294" s="263"/>
      <c r="SBF294" s="263"/>
      <c r="SBG294" s="263"/>
      <c r="SBH294" s="263"/>
      <c r="SBI294" s="263"/>
      <c r="SBJ294" s="263"/>
      <c r="SBK294" s="263"/>
      <c r="SBL294" s="263"/>
      <c r="SBM294" s="263"/>
      <c r="SBN294" s="263"/>
      <c r="SBO294" s="263"/>
      <c r="SBP294" s="263"/>
      <c r="SBQ294" s="263"/>
      <c r="SBR294" s="263"/>
      <c r="SBS294" s="263"/>
      <c r="SBT294" s="263"/>
      <c r="SBU294" s="263"/>
      <c r="SBV294" s="263"/>
      <c r="SBW294" s="263"/>
      <c r="SBX294" s="263"/>
      <c r="SBY294" s="263"/>
      <c r="SBZ294" s="263"/>
      <c r="SCA294" s="263"/>
      <c r="SCB294" s="263"/>
      <c r="SCC294" s="263"/>
      <c r="SCD294" s="263"/>
      <c r="SCE294" s="263"/>
      <c r="SCF294" s="263"/>
      <c r="SCG294" s="263"/>
      <c r="SCH294" s="263"/>
      <c r="SCI294" s="263"/>
      <c r="SCJ294" s="263"/>
      <c r="SCK294" s="263"/>
      <c r="SCL294" s="263"/>
      <c r="SCM294" s="263"/>
      <c r="SCN294" s="263"/>
      <c r="SCO294" s="263"/>
      <c r="SCP294" s="263"/>
      <c r="SCQ294" s="263"/>
      <c r="SCR294" s="263"/>
      <c r="SCS294" s="263"/>
      <c r="SCT294" s="263"/>
      <c r="SCU294" s="263"/>
      <c r="SCV294" s="263"/>
      <c r="SCW294" s="263"/>
      <c r="SCX294" s="263"/>
      <c r="SCY294" s="263"/>
      <c r="SCZ294" s="263"/>
      <c r="SDA294" s="263"/>
      <c r="SDB294" s="263"/>
      <c r="SDC294" s="263"/>
      <c r="SDD294" s="263"/>
      <c r="SDE294" s="263"/>
      <c r="SDF294" s="263"/>
      <c r="SDG294" s="263"/>
      <c r="SDH294" s="263"/>
      <c r="SDI294" s="263"/>
      <c r="SDJ294" s="263"/>
      <c r="SDK294" s="263"/>
      <c r="SDL294" s="263"/>
      <c r="SDM294" s="263"/>
      <c r="SDN294" s="263"/>
      <c r="SDO294" s="263"/>
      <c r="SDP294" s="263"/>
      <c r="SDQ294" s="263"/>
      <c r="SDR294" s="263"/>
      <c r="SDS294" s="263"/>
      <c r="SDT294" s="263"/>
      <c r="SDU294" s="263"/>
      <c r="SDV294" s="263"/>
      <c r="SDW294" s="263"/>
      <c r="SDX294" s="263"/>
      <c r="SDY294" s="263"/>
      <c r="SDZ294" s="263"/>
      <c r="SEA294" s="263"/>
      <c r="SEB294" s="263"/>
      <c r="SEC294" s="263"/>
      <c r="SED294" s="263"/>
      <c r="SEE294" s="263"/>
      <c r="SEF294" s="263"/>
      <c r="SEG294" s="263"/>
      <c r="SEH294" s="263"/>
      <c r="SEI294" s="263"/>
      <c r="SEJ294" s="263"/>
      <c r="SEK294" s="263"/>
      <c r="SEL294" s="263"/>
      <c r="SEM294" s="263"/>
      <c r="SEN294" s="263"/>
      <c r="SEO294" s="263"/>
      <c r="SEP294" s="263"/>
      <c r="SEQ294" s="263"/>
      <c r="SER294" s="263"/>
      <c r="SES294" s="263"/>
      <c r="SET294" s="263"/>
      <c r="SEU294" s="263"/>
      <c r="SEV294" s="263"/>
      <c r="SEW294" s="263"/>
      <c r="SEX294" s="263"/>
      <c r="SEY294" s="263"/>
      <c r="SEZ294" s="263"/>
      <c r="SFA294" s="263"/>
      <c r="SFB294" s="263"/>
      <c r="SFC294" s="263"/>
      <c r="SFD294" s="263"/>
      <c r="SFE294" s="263"/>
      <c r="SFF294" s="263"/>
      <c r="SFG294" s="263"/>
      <c r="SFH294" s="263"/>
      <c r="SFI294" s="263"/>
      <c r="SFJ294" s="263"/>
      <c r="SFK294" s="263"/>
      <c r="SFL294" s="263"/>
      <c r="SFM294" s="263"/>
      <c r="SFN294" s="263"/>
      <c r="SFO294" s="263"/>
      <c r="SFP294" s="263"/>
      <c r="SFQ294" s="263"/>
      <c r="SFR294" s="263"/>
      <c r="SFS294" s="263"/>
      <c r="SFT294" s="263"/>
      <c r="SFU294" s="263"/>
      <c r="SFV294" s="263"/>
      <c r="SFW294" s="263"/>
      <c r="SFX294" s="263"/>
      <c r="SFY294" s="263"/>
      <c r="SFZ294" s="263"/>
      <c r="SGA294" s="263"/>
      <c r="SGB294" s="263"/>
      <c r="SGC294" s="263"/>
      <c r="SGD294" s="263"/>
      <c r="SGE294" s="263"/>
      <c r="SGF294" s="263"/>
      <c r="SGG294" s="263"/>
      <c r="SGH294" s="263"/>
      <c r="SGI294" s="263"/>
      <c r="SGJ294" s="263"/>
      <c r="SGK294" s="263"/>
      <c r="SGL294" s="263"/>
      <c r="SGM294" s="263"/>
      <c r="SGN294" s="263"/>
      <c r="SGO294" s="263"/>
      <c r="SGP294" s="263"/>
      <c r="SGQ294" s="263"/>
      <c r="SGR294" s="263"/>
      <c r="SGS294" s="263"/>
      <c r="SGT294" s="263"/>
      <c r="SGU294" s="263"/>
      <c r="SGV294" s="263"/>
      <c r="SGW294" s="263"/>
      <c r="SGX294" s="263"/>
      <c r="SGY294" s="263"/>
      <c r="SGZ294" s="263"/>
      <c r="SHA294" s="263"/>
      <c r="SHB294" s="263"/>
      <c r="SHC294" s="263"/>
      <c r="SHD294" s="263"/>
      <c r="SHE294" s="263"/>
      <c r="SHF294" s="263"/>
      <c r="SHG294" s="263"/>
      <c r="SHH294" s="263"/>
      <c r="SHI294" s="263"/>
      <c r="SHJ294" s="263"/>
      <c r="SHK294" s="263"/>
      <c r="SHL294" s="263"/>
      <c r="SHM294" s="263"/>
      <c r="SHN294" s="263"/>
      <c r="SHO294" s="263"/>
      <c r="SHP294" s="263"/>
      <c r="SHQ294" s="263"/>
      <c r="SHR294" s="263"/>
      <c r="SHS294" s="263"/>
      <c r="SHT294" s="263"/>
      <c r="SHU294" s="263"/>
      <c r="SHV294" s="263"/>
      <c r="SHW294" s="263"/>
      <c r="SHX294" s="263"/>
      <c r="SHY294" s="263"/>
      <c r="SHZ294" s="263"/>
      <c r="SIA294" s="263"/>
      <c r="SIB294" s="263"/>
      <c r="SIC294" s="263"/>
      <c r="SID294" s="263"/>
      <c r="SIE294" s="263"/>
      <c r="SIF294" s="263"/>
      <c r="SIG294" s="263"/>
      <c r="SIH294" s="263"/>
      <c r="SII294" s="263"/>
      <c r="SIJ294" s="263"/>
      <c r="SIK294" s="263"/>
      <c r="SIL294" s="263"/>
      <c r="SIM294" s="263"/>
      <c r="SIN294" s="263"/>
      <c r="SIO294" s="263"/>
      <c r="SIP294" s="263"/>
      <c r="SIQ294" s="263"/>
      <c r="SIR294" s="263"/>
      <c r="SIS294" s="263"/>
      <c r="SIT294" s="263"/>
      <c r="SIU294" s="263"/>
      <c r="SIV294" s="263"/>
      <c r="SIW294" s="263"/>
      <c r="SIX294" s="263"/>
      <c r="SIY294" s="263"/>
      <c r="SIZ294" s="263"/>
      <c r="SJA294" s="263"/>
      <c r="SJB294" s="263"/>
      <c r="SJC294" s="263"/>
      <c r="SJD294" s="263"/>
      <c r="SJE294" s="263"/>
      <c r="SJF294" s="263"/>
      <c r="SJG294" s="263"/>
      <c r="SJH294" s="263"/>
      <c r="SJI294" s="263"/>
      <c r="SJJ294" s="263"/>
      <c r="SJK294" s="263"/>
      <c r="SJL294" s="263"/>
      <c r="SJM294" s="263"/>
      <c r="SJN294" s="263"/>
      <c r="SJO294" s="263"/>
      <c r="SJP294" s="263"/>
      <c r="SJQ294" s="263"/>
      <c r="SJR294" s="263"/>
      <c r="SJS294" s="263"/>
      <c r="SJT294" s="263"/>
      <c r="SJU294" s="263"/>
      <c r="SJV294" s="263"/>
      <c r="SJW294" s="263"/>
      <c r="SJX294" s="263"/>
      <c r="SJY294" s="263"/>
      <c r="SJZ294" s="263"/>
      <c r="SKA294" s="263"/>
      <c r="SKB294" s="263"/>
      <c r="SKC294" s="263"/>
      <c r="SKD294" s="263"/>
      <c r="SKE294" s="263"/>
      <c r="SKF294" s="263"/>
      <c r="SKG294" s="263"/>
      <c r="SKH294" s="263"/>
      <c r="SKI294" s="263"/>
      <c r="SKJ294" s="263"/>
      <c r="SKK294" s="263"/>
      <c r="SKL294" s="263"/>
      <c r="SKM294" s="263"/>
      <c r="SKN294" s="263"/>
      <c r="SKO294" s="263"/>
      <c r="SKP294" s="263"/>
      <c r="SKQ294" s="263"/>
      <c r="SKR294" s="263"/>
      <c r="SKS294" s="263"/>
      <c r="SKT294" s="263"/>
      <c r="SKU294" s="263"/>
      <c r="SKV294" s="263"/>
      <c r="SKW294" s="263"/>
      <c r="SKX294" s="263"/>
      <c r="SKY294" s="263"/>
      <c r="SKZ294" s="263"/>
      <c r="SLA294" s="263"/>
      <c r="SLB294" s="263"/>
      <c r="SLC294" s="263"/>
      <c r="SLD294" s="263"/>
      <c r="SLE294" s="263"/>
      <c r="SLF294" s="263"/>
      <c r="SLG294" s="263"/>
      <c r="SLH294" s="263"/>
      <c r="SLI294" s="263"/>
      <c r="SLJ294" s="263"/>
      <c r="SLK294" s="263"/>
      <c r="SLL294" s="263"/>
      <c r="SLM294" s="263"/>
      <c r="SLN294" s="263"/>
      <c r="SLO294" s="263"/>
      <c r="SLP294" s="263"/>
      <c r="SLQ294" s="263"/>
      <c r="SLR294" s="263"/>
      <c r="SLS294" s="263"/>
      <c r="SLT294" s="263"/>
      <c r="SLU294" s="263"/>
      <c r="SLV294" s="263"/>
      <c r="SLW294" s="263"/>
      <c r="SLX294" s="263"/>
      <c r="SLY294" s="263"/>
      <c r="SLZ294" s="263"/>
      <c r="SMA294" s="263"/>
      <c r="SMB294" s="263"/>
      <c r="SMC294" s="263"/>
      <c r="SMD294" s="263"/>
      <c r="SME294" s="263"/>
      <c r="SMF294" s="263"/>
      <c r="SMG294" s="263"/>
      <c r="SMH294" s="263"/>
      <c r="SMI294" s="263"/>
      <c r="SMJ294" s="263"/>
      <c r="SMK294" s="263"/>
      <c r="SML294" s="263"/>
      <c r="SMM294" s="263"/>
      <c r="SMN294" s="263"/>
      <c r="SMO294" s="263"/>
      <c r="SMP294" s="263"/>
      <c r="SMQ294" s="263"/>
      <c r="SMR294" s="263"/>
      <c r="SMS294" s="263"/>
      <c r="SMT294" s="263"/>
      <c r="SMU294" s="263"/>
      <c r="SMV294" s="263"/>
      <c r="SMW294" s="263"/>
      <c r="SMX294" s="263"/>
      <c r="SMY294" s="263"/>
      <c r="SMZ294" s="263"/>
      <c r="SNA294" s="263"/>
      <c r="SNB294" s="263"/>
      <c r="SNC294" s="263"/>
      <c r="SND294" s="263"/>
      <c r="SNE294" s="263"/>
      <c r="SNF294" s="263"/>
      <c r="SNG294" s="263"/>
      <c r="SNH294" s="263"/>
      <c r="SNI294" s="263"/>
      <c r="SNJ294" s="263"/>
      <c r="SNK294" s="263"/>
      <c r="SNL294" s="263"/>
      <c r="SNM294" s="263"/>
      <c r="SNN294" s="263"/>
      <c r="SNO294" s="263"/>
      <c r="SNP294" s="263"/>
      <c r="SNQ294" s="263"/>
      <c r="SNR294" s="263"/>
      <c r="SNS294" s="263"/>
      <c r="SNT294" s="263"/>
      <c r="SNU294" s="263"/>
      <c r="SNV294" s="263"/>
      <c r="SNW294" s="263"/>
      <c r="SNX294" s="263"/>
      <c r="SNY294" s="263"/>
      <c r="SNZ294" s="263"/>
      <c r="SOA294" s="263"/>
      <c r="SOB294" s="263"/>
      <c r="SOC294" s="263"/>
      <c r="SOD294" s="263"/>
      <c r="SOE294" s="263"/>
      <c r="SOF294" s="263"/>
      <c r="SOG294" s="263"/>
      <c r="SOH294" s="263"/>
      <c r="SOI294" s="263"/>
      <c r="SOJ294" s="263"/>
      <c r="SOK294" s="263"/>
      <c r="SOL294" s="263"/>
      <c r="SOM294" s="263"/>
      <c r="SON294" s="263"/>
      <c r="SOO294" s="263"/>
      <c r="SOP294" s="263"/>
      <c r="SOQ294" s="263"/>
      <c r="SOR294" s="263"/>
      <c r="SOS294" s="263"/>
      <c r="SOT294" s="263"/>
      <c r="SOU294" s="263"/>
      <c r="SOV294" s="263"/>
      <c r="SOW294" s="263"/>
      <c r="SOX294" s="263"/>
      <c r="SOY294" s="263"/>
      <c r="SOZ294" s="263"/>
      <c r="SPA294" s="263"/>
      <c r="SPB294" s="263"/>
      <c r="SPC294" s="263"/>
      <c r="SPD294" s="263"/>
      <c r="SPE294" s="263"/>
      <c r="SPF294" s="263"/>
      <c r="SPG294" s="263"/>
      <c r="SPH294" s="263"/>
      <c r="SPI294" s="263"/>
      <c r="SPJ294" s="263"/>
      <c r="SPK294" s="263"/>
      <c r="SPL294" s="263"/>
      <c r="SPM294" s="263"/>
      <c r="SPN294" s="263"/>
      <c r="SPO294" s="263"/>
      <c r="SPP294" s="263"/>
      <c r="SPQ294" s="263"/>
      <c r="SPR294" s="263"/>
      <c r="SPS294" s="263"/>
      <c r="SPT294" s="263"/>
      <c r="SPU294" s="263"/>
      <c r="SPV294" s="263"/>
      <c r="SPW294" s="263"/>
      <c r="SPX294" s="263"/>
      <c r="SPY294" s="263"/>
      <c r="SPZ294" s="263"/>
      <c r="SQA294" s="263"/>
      <c r="SQB294" s="263"/>
      <c r="SQC294" s="263"/>
      <c r="SQD294" s="263"/>
      <c r="SQE294" s="263"/>
      <c r="SQF294" s="263"/>
      <c r="SQG294" s="263"/>
      <c r="SQH294" s="263"/>
      <c r="SQI294" s="263"/>
      <c r="SQJ294" s="263"/>
      <c r="SQK294" s="263"/>
      <c r="SQL294" s="263"/>
      <c r="SQM294" s="263"/>
      <c r="SQN294" s="263"/>
      <c r="SQO294" s="263"/>
      <c r="SQP294" s="263"/>
      <c r="SQQ294" s="263"/>
      <c r="SQR294" s="263"/>
      <c r="SQS294" s="263"/>
      <c r="SQT294" s="263"/>
      <c r="SQU294" s="263"/>
      <c r="SQV294" s="263"/>
      <c r="SQW294" s="263"/>
      <c r="SQX294" s="263"/>
      <c r="SQY294" s="263"/>
      <c r="SQZ294" s="263"/>
      <c r="SRA294" s="263"/>
      <c r="SRB294" s="263"/>
      <c r="SRC294" s="263"/>
      <c r="SRD294" s="263"/>
      <c r="SRE294" s="263"/>
      <c r="SRF294" s="263"/>
      <c r="SRG294" s="263"/>
      <c r="SRH294" s="263"/>
      <c r="SRI294" s="263"/>
      <c r="SRJ294" s="263"/>
      <c r="SRK294" s="263"/>
      <c r="SRL294" s="263"/>
      <c r="SRM294" s="263"/>
      <c r="SRN294" s="263"/>
      <c r="SRO294" s="263"/>
      <c r="SRP294" s="263"/>
      <c r="SRQ294" s="263"/>
      <c r="SRR294" s="263"/>
      <c r="SRS294" s="263"/>
      <c r="SRT294" s="263"/>
      <c r="SRU294" s="263"/>
      <c r="SRV294" s="263"/>
      <c r="SRW294" s="263"/>
      <c r="SRX294" s="263"/>
      <c r="SRY294" s="263"/>
      <c r="SRZ294" s="263"/>
      <c r="SSA294" s="263"/>
      <c r="SSB294" s="263"/>
      <c r="SSC294" s="263"/>
      <c r="SSD294" s="263"/>
      <c r="SSE294" s="263"/>
      <c r="SSF294" s="263"/>
      <c r="SSG294" s="263"/>
      <c r="SSH294" s="263"/>
      <c r="SSI294" s="263"/>
      <c r="SSJ294" s="263"/>
      <c r="SSK294" s="263"/>
      <c r="SSL294" s="263"/>
      <c r="SSM294" s="263"/>
      <c r="SSN294" s="263"/>
      <c r="SSO294" s="263"/>
      <c r="SSP294" s="263"/>
      <c r="SSQ294" s="263"/>
      <c r="SSR294" s="263"/>
      <c r="SSS294" s="263"/>
      <c r="SST294" s="263"/>
      <c r="SSU294" s="263"/>
      <c r="SSV294" s="263"/>
      <c r="SSW294" s="263"/>
      <c r="SSX294" s="263"/>
      <c r="SSY294" s="263"/>
      <c r="SSZ294" s="263"/>
      <c r="STA294" s="263"/>
      <c r="STB294" s="263"/>
      <c r="STC294" s="263"/>
      <c r="STD294" s="263"/>
      <c r="STE294" s="263"/>
      <c r="STF294" s="263"/>
      <c r="STG294" s="263"/>
      <c r="STH294" s="263"/>
      <c r="STI294" s="263"/>
      <c r="STJ294" s="263"/>
      <c r="STK294" s="263"/>
      <c r="STL294" s="263"/>
      <c r="STM294" s="263"/>
      <c r="STN294" s="263"/>
      <c r="STO294" s="263"/>
      <c r="STP294" s="263"/>
      <c r="STQ294" s="263"/>
      <c r="STR294" s="263"/>
      <c r="STS294" s="263"/>
      <c r="STT294" s="263"/>
      <c r="STU294" s="263"/>
      <c r="STV294" s="263"/>
      <c r="STW294" s="263"/>
      <c r="STX294" s="263"/>
      <c r="STY294" s="263"/>
      <c r="STZ294" s="263"/>
      <c r="SUA294" s="263"/>
      <c r="SUB294" s="263"/>
      <c r="SUC294" s="263"/>
      <c r="SUD294" s="263"/>
      <c r="SUE294" s="263"/>
      <c r="SUF294" s="263"/>
      <c r="SUG294" s="263"/>
      <c r="SUH294" s="263"/>
      <c r="SUI294" s="263"/>
      <c r="SUJ294" s="263"/>
      <c r="SUK294" s="263"/>
      <c r="SUL294" s="263"/>
      <c r="SUM294" s="263"/>
      <c r="SUN294" s="263"/>
      <c r="SUO294" s="263"/>
      <c r="SUP294" s="263"/>
      <c r="SUQ294" s="263"/>
      <c r="SUR294" s="263"/>
      <c r="SUS294" s="263"/>
      <c r="SUT294" s="263"/>
      <c r="SUU294" s="263"/>
      <c r="SUV294" s="263"/>
      <c r="SUW294" s="263"/>
      <c r="SUX294" s="263"/>
      <c r="SUY294" s="263"/>
      <c r="SUZ294" s="263"/>
      <c r="SVA294" s="263"/>
      <c r="SVB294" s="263"/>
      <c r="SVC294" s="263"/>
      <c r="SVD294" s="263"/>
      <c r="SVE294" s="263"/>
      <c r="SVF294" s="263"/>
      <c r="SVG294" s="263"/>
      <c r="SVH294" s="263"/>
      <c r="SVI294" s="263"/>
      <c r="SVJ294" s="263"/>
      <c r="SVK294" s="263"/>
      <c r="SVL294" s="263"/>
      <c r="SVM294" s="263"/>
      <c r="SVN294" s="263"/>
      <c r="SVO294" s="263"/>
      <c r="SVP294" s="263"/>
      <c r="SVQ294" s="263"/>
      <c r="SVR294" s="263"/>
      <c r="SVS294" s="263"/>
      <c r="SVT294" s="263"/>
      <c r="SVU294" s="263"/>
      <c r="SVV294" s="263"/>
      <c r="SVW294" s="263"/>
      <c r="SVX294" s="263"/>
      <c r="SVY294" s="263"/>
      <c r="SVZ294" s="263"/>
      <c r="SWA294" s="263"/>
      <c r="SWB294" s="263"/>
      <c r="SWC294" s="263"/>
      <c r="SWD294" s="263"/>
      <c r="SWE294" s="263"/>
      <c r="SWF294" s="263"/>
      <c r="SWG294" s="263"/>
      <c r="SWH294" s="263"/>
      <c r="SWI294" s="263"/>
      <c r="SWJ294" s="263"/>
      <c r="SWK294" s="263"/>
      <c r="SWL294" s="263"/>
      <c r="SWM294" s="263"/>
      <c r="SWN294" s="263"/>
      <c r="SWO294" s="263"/>
      <c r="SWP294" s="263"/>
      <c r="SWQ294" s="263"/>
      <c r="SWR294" s="263"/>
      <c r="SWS294" s="263"/>
      <c r="SWT294" s="263"/>
      <c r="SWU294" s="263"/>
      <c r="SWV294" s="263"/>
      <c r="SWW294" s="263"/>
      <c r="SWX294" s="263"/>
      <c r="SWY294" s="263"/>
      <c r="SWZ294" s="263"/>
      <c r="SXA294" s="263"/>
      <c r="SXB294" s="263"/>
      <c r="SXC294" s="263"/>
      <c r="SXD294" s="263"/>
      <c r="SXE294" s="263"/>
      <c r="SXF294" s="263"/>
      <c r="SXG294" s="263"/>
      <c r="SXH294" s="263"/>
      <c r="SXI294" s="263"/>
      <c r="SXJ294" s="263"/>
      <c r="SXK294" s="263"/>
      <c r="SXL294" s="263"/>
      <c r="SXM294" s="263"/>
      <c r="SXN294" s="263"/>
      <c r="SXO294" s="263"/>
      <c r="SXP294" s="263"/>
      <c r="SXQ294" s="263"/>
      <c r="SXR294" s="263"/>
      <c r="SXS294" s="263"/>
      <c r="SXT294" s="263"/>
      <c r="SXU294" s="263"/>
      <c r="SXV294" s="263"/>
      <c r="SXW294" s="263"/>
      <c r="SXX294" s="263"/>
      <c r="SXY294" s="263"/>
      <c r="SXZ294" s="263"/>
      <c r="SYA294" s="263"/>
      <c r="SYB294" s="263"/>
      <c r="SYC294" s="263"/>
      <c r="SYD294" s="263"/>
      <c r="SYE294" s="263"/>
      <c r="SYF294" s="263"/>
      <c r="SYG294" s="263"/>
      <c r="SYH294" s="263"/>
      <c r="SYI294" s="263"/>
      <c r="SYJ294" s="263"/>
      <c r="SYK294" s="263"/>
      <c r="SYL294" s="263"/>
      <c r="SYM294" s="263"/>
      <c r="SYN294" s="263"/>
      <c r="SYO294" s="263"/>
      <c r="SYP294" s="263"/>
      <c r="SYQ294" s="263"/>
      <c r="SYR294" s="263"/>
      <c r="SYS294" s="263"/>
      <c r="SYT294" s="263"/>
      <c r="SYU294" s="263"/>
      <c r="SYV294" s="263"/>
      <c r="SYW294" s="263"/>
      <c r="SYX294" s="263"/>
      <c r="SYY294" s="263"/>
      <c r="SYZ294" s="263"/>
      <c r="SZA294" s="263"/>
      <c r="SZB294" s="263"/>
      <c r="SZC294" s="263"/>
      <c r="SZD294" s="263"/>
      <c r="SZE294" s="263"/>
      <c r="SZF294" s="263"/>
      <c r="SZG294" s="263"/>
      <c r="SZH294" s="263"/>
      <c r="SZI294" s="263"/>
      <c r="SZJ294" s="263"/>
      <c r="SZK294" s="263"/>
      <c r="SZL294" s="263"/>
      <c r="SZM294" s="263"/>
      <c r="SZN294" s="263"/>
      <c r="SZO294" s="263"/>
      <c r="SZP294" s="263"/>
      <c r="SZQ294" s="263"/>
      <c r="SZR294" s="263"/>
      <c r="SZS294" s="263"/>
      <c r="SZT294" s="263"/>
      <c r="SZU294" s="263"/>
      <c r="SZV294" s="263"/>
      <c r="SZW294" s="263"/>
      <c r="SZX294" s="263"/>
      <c r="SZY294" s="263"/>
      <c r="SZZ294" s="263"/>
      <c r="TAA294" s="263"/>
      <c r="TAB294" s="263"/>
      <c r="TAC294" s="263"/>
      <c r="TAD294" s="263"/>
      <c r="TAE294" s="263"/>
      <c r="TAF294" s="263"/>
      <c r="TAG294" s="263"/>
      <c r="TAH294" s="263"/>
      <c r="TAI294" s="263"/>
      <c r="TAJ294" s="263"/>
      <c r="TAK294" s="263"/>
      <c r="TAL294" s="263"/>
      <c r="TAM294" s="263"/>
      <c r="TAN294" s="263"/>
      <c r="TAO294" s="263"/>
      <c r="TAP294" s="263"/>
      <c r="TAQ294" s="263"/>
      <c r="TAR294" s="263"/>
      <c r="TAS294" s="263"/>
      <c r="TAT294" s="263"/>
      <c r="TAU294" s="263"/>
      <c r="TAV294" s="263"/>
      <c r="TAW294" s="263"/>
      <c r="TAX294" s="263"/>
      <c r="TAY294" s="263"/>
      <c r="TAZ294" s="263"/>
      <c r="TBA294" s="263"/>
      <c r="TBB294" s="263"/>
      <c r="TBC294" s="263"/>
      <c r="TBD294" s="263"/>
      <c r="TBE294" s="263"/>
      <c r="TBF294" s="263"/>
      <c r="TBG294" s="263"/>
      <c r="TBH294" s="263"/>
      <c r="TBI294" s="263"/>
      <c r="TBJ294" s="263"/>
      <c r="TBK294" s="263"/>
      <c r="TBL294" s="263"/>
      <c r="TBM294" s="263"/>
      <c r="TBN294" s="263"/>
      <c r="TBO294" s="263"/>
      <c r="TBP294" s="263"/>
      <c r="TBQ294" s="263"/>
      <c r="TBR294" s="263"/>
      <c r="TBS294" s="263"/>
      <c r="TBT294" s="263"/>
      <c r="TBU294" s="263"/>
      <c r="TBV294" s="263"/>
      <c r="TBW294" s="263"/>
      <c r="TBX294" s="263"/>
      <c r="TBY294" s="263"/>
      <c r="TBZ294" s="263"/>
      <c r="TCA294" s="263"/>
      <c r="TCB294" s="263"/>
      <c r="TCC294" s="263"/>
      <c r="TCD294" s="263"/>
      <c r="TCE294" s="263"/>
      <c r="TCF294" s="263"/>
      <c r="TCG294" s="263"/>
      <c r="TCH294" s="263"/>
      <c r="TCI294" s="263"/>
      <c r="TCJ294" s="263"/>
      <c r="TCK294" s="263"/>
      <c r="TCL294" s="263"/>
      <c r="TCM294" s="263"/>
      <c r="TCN294" s="263"/>
      <c r="TCO294" s="263"/>
      <c r="TCP294" s="263"/>
      <c r="TCQ294" s="263"/>
      <c r="TCR294" s="263"/>
      <c r="TCS294" s="263"/>
      <c r="TCT294" s="263"/>
      <c r="TCU294" s="263"/>
      <c r="TCV294" s="263"/>
      <c r="TCW294" s="263"/>
      <c r="TCX294" s="263"/>
      <c r="TCY294" s="263"/>
      <c r="TCZ294" s="263"/>
      <c r="TDA294" s="263"/>
      <c r="TDB294" s="263"/>
      <c r="TDC294" s="263"/>
      <c r="TDD294" s="263"/>
      <c r="TDE294" s="263"/>
      <c r="TDF294" s="263"/>
      <c r="TDG294" s="263"/>
      <c r="TDH294" s="263"/>
      <c r="TDI294" s="263"/>
      <c r="TDJ294" s="263"/>
      <c r="TDK294" s="263"/>
      <c r="TDL294" s="263"/>
      <c r="TDM294" s="263"/>
      <c r="TDN294" s="263"/>
      <c r="TDO294" s="263"/>
      <c r="TDP294" s="263"/>
      <c r="TDQ294" s="263"/>
      <c r="TDR294" s="263"/>
      <c r="TDS294" s="263"/>
      <c r="TDT294" s="263"/>
      <c r="TDU294" s="263"/>
      <c r="TDV294" s="263"/>
      <c r="TDW294" s="263"/>
      <c r="TDX294" s="263"/>
      <c r="TDY294" s="263"/>
      <c r="TDZ294" s="263"/>
      <c r="TEA294" s="263"/>
      <c r="TEB294" s="263"/>
      <c r="TEC294" s="263"/>
      <c r="TED294" s="263"/>
      <c r="TEE294" s="263"/>
      <c r="TEF294" s="263"/>
      <c r="TEG294" s="263"/>
      <c r="TEH294" s="263"/>
      <c r="TEI294" s="263"/>
      <c r="TEJ294" s="263"/>
      <c r="TEK294" s="263"/>
      <c r="TEL294" s="263"/>
      <c r="TEM294" s="263"/>
      <c r="TEN294" s="263"/>
      <c r="TEO294" s="263"/>
      <c r="TEP294" s="263"/>
      <c r="TEQ294" s="263"/>
      <c r="TER294" s="263"/>
      <c r="TES294" s="263"/>
      <c r="TET294" s="263"/>
      <c r="TEU294" s="263"/>
      <c r="TEV294" s="263"/>
      <c r="TEW294" s="263"/>
      <c r="TEX294" s="263"/>
      <c r="TEY294" s="263"/>
      <c r="TEZ294" s="263"/>
      <c r="TFA294" s="263"/>
      <c r="TFB294" s="263"/>
      <c r="TFC294" s="263"/>
      <c r="TFD294" s="263"/>
      <c r="TFE294" s="263"/>
      <c r="TFF294" s="263"/>
      <c r="TFG294" s="263"/>
      <c r="TFH294" s="263"/>
      <c r="TFI294" s="263"/>
      <c r="TFJ294" s="263"/>
      <c r="TFK294" s="263"/>
      <c r="TFL294" s="263"/>
      <c r="TFM294" s="263"/>
      <c r="TFN294" s="263"/>
      <c r="TFO294" s="263"/>
      <c r="TFP294" s="263"/>
      <c r="TFQ294" s="263"/>
      <c r="TFR294" s="263"/>
      <c r="TFS294" s="263"/>
      <c r="TFT294" s="263"/>
      <c r="TFU294" s="263"/>
      <c r="TFV294" s="263"/>
      <c r="TFW294" s="263"/>
      <c r="TFX294" s="263"/>
      <c r="TFY294" s="263"/>
      <c r="TFZ294" s="263"/>
      <c r="TGA294" s="263"/>
      <c r="TGB294" s="263"/>
      <c r="TGC294" s="263"/>
      <c r="TGD294" s="263"/>
      <c r="TGE294" s="263"/>
      <c r="TGF294" s="263"/>
      <c r="TGG294" s="263"/>
      <c r="TGH294" s="263"/>
      <c r="TGI294" s="263"/>
      <c r="TGJ294" s="263"/>
      <c r="TGK294" s="263"/>
      <c r="TGL294" s="263"/>
      <c r="TGM294" s="263"/>
      <c r="TGN294" s="263"/>
      <c r="TGO294" s="263"/>
      <c r="TGP294" s="263"/>
      <c r="TGQ294" s="263"/>
      <c r="TGR294" s="263"/>
      <c r="TGS294" s="263"/>
      <c r="TGT294" s="263"/>
      <c r="TGU294" s="263"/>
      <c r="TGV294" s="263"/>
      <c r="TGW294" s="263"/>
      <c r="TGX294" s="263"/>
      <c r="TGY294" s="263"/>
      <c r="TGZ294" s="263"/>
      <c r="THA294" s="263"/>
      <c r="THB294" s="263"/>
      <c r="THC294" s="263"/>
      <c r="THD294" s="263"/>
      <c r="THE294" s="263"/>
      <c r="THF294" s="263"/>
      <c r="THG294" s="263"/>
      <c r="THH294" s="263"/>
      <c r="THI294" s="263"/>
      <c r="THJ294" s="263"/>
      <c r="THK294" s="263"/>
      <c r="THL294" s="263"/>
      <c r="THM294" s="263"/>
      <c r="THN294" s="263"/>
      <c r="THO294" s="263"/>
      <c r="THP294" s="263"/>
      <c r="THQ294" s="263"/>
      <c r="THR294" s="263"/>
      <c r="THS294" s="263"/>
      <c r="THT294" s="263"/>
      <c r="THU294" s="263"/>
      <c r="THV294" s="263"/>
      <c r="THW294" s="263"/>
      <c r="THX294" s="263"/>
      <c r="THY294" s="263"/>
      <c r="THZ294" s="263"/>
      <c r="TIA294" s="263"/>
      <c r="TIB294" s="263"/>
      <c r="TIC294" s="263"/>
      <c r="TID294" s="263"/>
      <c r="TIE294" s="263"/>
      <c r="TIF294" s="263"/>
      <c r="TIG294" s="263"/>
      <c r="TIH294" s="263"/>
      <c r="TII294" s="263"/>
      <c r="TIJ294" s="263"/>
      <c r="TIK294" s="263"/>
      <c r="TIL294" s="263"/>
      <c r="TIM294" s="263"/>
      <c r="TIN294" s="263"/>
      <c r="TIO294" s="263"/>
      <c r="TIP294" s="263"/>
      <c r="TIQ294" s="263"/>
      <c r="TIR294" s="263"/>
      <c r="TIS294" s="263"/>
      <c r="TIT294" s="263"/>
      <c r="TIU294" s="263"/>
      <c r="TIV294" s="263"/>
      <c r="TIW294" s="263"/>
      <c r="TIX294" s="263"/>
      <c r="TIY294" s="263"/>
      <c r="TIZ294" s="263"/>
      <c r="TJA294" s="263"/>
      <c r="TJB294" s="263"/>
      <c r="TJC294" s="263"/>
      <c r="TJD294" s="263"/>
      <c r="TJE294" s="263"/>
      <c r="TJF294" s="263"/>
      <c r="TJG294" s="263"/>
      <c r="TJH294" s="263"/>
      <c r="TJI294" s="263"/>
      <c r="TJJ294" s="263"/>
      <c r="TJK294" s="263"/>
      <c r="TJL294" s="263"/>
      <c r="TJM294" s="263"/>
      <c r="TJN294" s="263"/>
      <c r="TJO294" s="263"/>
      <c r="TJP294" s="263"/>
      <c r="TJQ294" s="263"/>
      <c r="TJR294" s="263"/>
      <c r="TJS294" s="263"/>
      <c r="TJT294" s="263"/>
      <c r="TJU294" s="263"/>
      <c r="TJV294" s="263"/>
      <c r="TJW294" s="263"/>
      <c r="TJX294" s="263"/>
      <c r="TJY294" s="263"/>
      <c r="TJZ294" s="263"/>
      <c r="TKA294" s="263"/>
      <c r="TKB294" s="263"/>
      <c r="TKC294" s="263"/>
      <c r="TKD294" s="263"/>
      <c r="TKE294" s="263"/>
      <c r="TKF294" s="263"/>
      <c r="TKG294" s="263"/>
      <c r="TKH294" s="263"/>
      <c r="TKI294" s="263"/>
      <c r="TKJ294" s="263"/>
      <c r="TKK294" s="263"/>
      <c r="TKL294" s="263"/>
      <c r="TKM294" s="263"/>
      <c r="TKN294" s="263"/>
      <c r="TKO294" s="263"/>
      <c r="TKP294" s="263"/>
      <c r="TKQ294" s="263"/>
      <c r="TKR294" s="263"/>
      <c r="TKS294" s="263"/>
      <c r="TKT294" s="263"/>
      <c r="TKU294" s="263"/>
      <c r="TKV294" s="263"/>
      <c r="TKW294" s="263"/>
      <c r="TKX294" s="263"/>
      <c r="TKY294" s="263"/>
      <c r="TKZ294" s="263"/>
      <c r="TLA294" s="263"/>
      <c r="TLB294" s="263"/>
      <c r="TLC294" s="263"/>
      <c r="TLD294" s="263"/>
      <c r="TLE294" s="263"/>
      <c r="TLF294" s="263"/>
      <c r="TLG294" s="263"/>
      <c r="TLH294" s="263"/>
      <c r="TLI294" s="263"/>
      <c r="TLJ294" s="263"/>
      <c r="TLK294" s="263"/>
      <c r="TLL294" s="263"/>
      <c r="TLM294" s="263"/>
      <c r="TLN294" s="263"/>
      <c r="TLO294" s="263"/>
      <c r="TLP294" s="263"/>
      <c r="TLQ294" s="263"/>
      <c r="TLR294" s="263"/>
      <c r="TLS294" s="263"/>
      <c r="TLT294" s="263"/>
      <c r="TLU294" s="263"/>
      <c r="TLV294" s="263"/>
      <c r="TLW294" s="263"/>
      <c r="TLX294" s="263"/>
      <c r="TLY294" s="263"/>
      <c r="TLZ294" s="263"/>
      <c r="TMA294" s="263"/>
      <c r="TMB294" s="263"/>
      <c r="TMC294" s="263"/>
      <c r="TMD294" s="263"/>
      <c r="TME294" s="263"/>
      <c r="TMF294" s="263"/>
      <c r="TMG294" s="263"/>
      <c r="TMH294" s="263"/>
      <c r="TMI294" s="263"/>
      <c r="TMJ294" s="263"/>
      <c r="TMK294" s="263"/>
      <c r="TML294" s="263"/>
      <c r="TMM294" s="263"/>
      <c r="TMN294" s="263"/>
      <c r="TMO294" s="263"/>
      <c r="TMP294" s="263"/>
      <c r="TMQ294" s="263"/>
      <c r="TMR294" s="263"/>
      <c r="TMS294" s="263"/>
      <c r="TMT294" s="263"/>
      <c r="TMU294" s="263"/>
      <c r="TMV294" s="263"/>
      <c r="TMW294" s="263"/>
      <c r="TMX294" s="263"/>
      <c r="TMY294" s="263"/>
      <c r="TMZ294" s="263"/>
      <c r="TNA294" s="263"/>
      <c r="TNB294" s="263"/>
      <c r="TNC294" s="263"/>
      <c r="TND294" s="263"/>
      <c r="TNE294" s="263"/>
      <c r="TNF294" s="263"/>
      <c r="TNG294" s="263"/>
      <c r="TNH294" s="263"/>
      <c r="TNI294" s="263"/>
      <c r="TNJ294" s="263"/>
      <c r="TNK294" s="263"/>
      <c r="TNL294" s="263"/>
      <c r="TNM294" s="263"/>
      <c r="TNN294" s="263"/>
      <c r="TNO294" s="263"/>
      <c r="TNP294" s="263"/>
      <c r="TNQ294" s="263"/>
      <c r="TNR294" s="263"/>
      <c r="TNS294" s="263"/>
      <c r="TNT294" s="263"/>
      <c r="TNU294" s="263"/>
      <c r="TNV294" s="263"/>
      <c r="TNW294" s="263"/>
      <c r="TNX294" s="263"/>
      <c r="TNY294" s="263"/>
      <c r="TNZ294" s="263"/>
      <c r="TOA294" s="263"/>
      <c r="TOB294" s="263"/>
      <c r="TOC294" s="263"/>
      <c r="TOD294" s="263"/>
      <c r="TOE294" s="263"/>
      <c r="TOF294" s="263"/>
      <c r="TOG294" s="263"/>
      <c r="TOH294" s="263"/>
      <c r="TOI294" s="263"/>
      <c r="TOJ294" s="263"/>
      <c r="TOK294" s="263"/>
      <c r="TOL294" s="263"/>
      <c r="TOM294" s="263"/>
      <c r="TON294" s="263"/>
      <c r="TOO294" s="263"/>
      <c r="TOP294" s="263"/>
      <c r="TOQ294" s="263"/>
      <c r="TOR294" s="263"/>
      <c r="TOS294" s="263"/>
      <c r="TOT294" s="263"/>
      <c r="TOU294" s="263"/>
      <c r="TOV294" s="263"/>
      <c r="TOW294" s="263"/>
      <c r="TOX294" s="263"/>
      <c r="TOY294" s="263"/>
      <c r="TOZ294" s="263"/>
      <c r="TPA294" s="263"/>
      <c r="TPB294" s="263"/>
      <c r="TPC294" s="263"/>
      <c r="TPD294" s="263"/>
      <c r="TPE294" s="263"/>
      <c r="TPF294" s="263"/>
      <c r="TPG294" s="263"/>
      <c r="TPH294" s="263"/>
      <c r="TPI294" s="263"/>
      <c r="TPJ294" s="263"/>
      <c r="TPK294" s="263"/>
      <c r="TPL294" s="263"/>
      <c r="TPM294" s="263"/>
      <c r="TPN294" s="263"/>
      <c r="TPO294" s="263"/>
      <c r="TPP294" s="263"/>
      <c r="TPQ294" s="263"/>
      <c r="TPR294" s="263"/>
      <c r="TPS294" s="263"/>
      <c r="TPT294" s="263"/>
      <c r="TPU294" s="263"/>
      <c r="TPV294" s="263"/>
      <c r="TPW294" s="263"/>
      <c r="TPX294" s="263"/>
      <c r="TPY294" s="263"/>
      <c r="TPZ294" s="263"/>
      <c r="TQA294" s="263"/>
      <c r="TQB294" s="263"/>
      <c r="TQC294" s="263"/>
      <c r="TQD294" s="263"/>
      <c r="TQE294" s="263"/>
      <c r="TQF294" s="263"/>
      <c r="TQG294" s="263"/>
      <c r="TQH294" s="263"/>
      <c r="TQI294" s="263"/>
      <c r="TQJ294" s="263"/>
      <c r="TQK294" s="263"/>
      <c r="TQL294" s="263"/>
      <c r="TQM294" s="263"/>
      <c r="TQN294" s="263"/>
      <c r="TQO294" s="263"/>
      <c r="TQP294" s="263"/>
      <c r="TQQ294" s="263"/>
      <c r="TQR294" s="263"/>
      <c r="TQS294" s="263"/>
      <c r="TQT294" s="263"/>
      <c r="TQU294" s="263"/>
      <c r="TQV294" s="263"/>
      <c r="TQW294" s="263"/>
      <c r="TQX294" s="263"/>
      <c r="TQY294" s="263"/>
      <c r="TQZ294" s="263"/>
      <c r="TRA294" s="263"/>
      <c r="TRB294" s="263"/>
      <c r="TRC294" s="263"/>
      <c r="TRD294" s="263"/>
      <c r="TRE294" s="263"/>
      <c r="TRF294" s="263"/>
      <c r="TRG294" s="263"/>
      <c r="TRH294" s="263"/>
      <c r="TRI294" s="263"/>
      <c r="TRJ294" s="263"/>
      <c r="TRK294" s="263"/>
      <c r="TRL294" s="263"/>
      <c r="TRM294" s="263"/>
      <c r="TRN294" s="263"/>
      <c r="TRO294" s="263"/>
      <c r="TRP294" s="263"/>
      <c r="TRQ294" s="263"/>
      <c r="TRR294" s="263"/>
      <c r="TRS294" s="263"/>
      <c r="TRT294" s="263"/>
      <c r="TRU294" s="263"/>
      <c r="TRV294" s="263"/>
      <c r="TRW294" s="263"/>
      <c r="TRX294" s="263"/>
      <c r="TRY294" s="263"/>
      <c r="TRZ294" s="263"/>
      <c r="TSA294" s="263"/>
      <c r="TSB294" s="263"/>
      <c r="TSC294" s="263"/>
      <c r="TSD294" s="263"/>
      <c r="TSE294" s="263"/>
      <c r="TSF294" s="263"/>
      <c r="TSG294" s="263"/>
      <c r="TSH294" s="263"/>
      <c r="TSI294" s="263"/>
      <c r="TSJ294" s="263"/>
      <c r="TSK294" s="263"/>
      <c r="TSL294" s="263"/>
      <c r="TSM294" s="263"/>
      <c r="TSN294" s="263"/>
      <c r="TSO294" s="263"/>
      <c r="TSP294" s="263"/>
      <c r="TSQ294" s="263"/>
      <c r="TSR294" s="263"/>
      <c r="TSS294" s="263"/>
      <c r="TST294" s="263"/>
      <c r="TSU294" s="263"/>
      <c r="TSV294" s="263"/>
      <c r="TSW294" s="263"/>
      <c r="TSX294" s="263"/>
      <c r="TSY294" s="263"/>
      <c r="TSZ294" s="263"/>
      <c r="TTA294" s="263"/>
      <c r="TTB294" s="263"/>
      <c r="TTC294" s="263"/>
      <c r="TTD294" s="263"/>
      <c r="TTE294" s="263"/>
      <c r="TTF294" s="263"/>
      <c r="TTG294" s="263"/>
      <c r="TTH294" s="263"/>
      <c r="TTI294" s="263"/>
      <c r="TTJ294" s="263"/>
      <c r="TTK294" s="263"/>
      <c r="TTL294" s="263"/>
      <c r="TTM294" s="263"/>
      <c r="TTN294" s="263"/>
      <c r="TTO294" s="263"/>
      <c r="TTP294" s="263"/>
      <c r="TTQ294" s="263"/>
      <c r="TTR294" s="263"/>
      <c r="TTS294" s="263"/>
      <c r="TTT294" s="263"/>
      <c r="TTU294" s="263"/>
      <c r="TTV294" s="263"/>
      <c r="TTW294" s="263"/>
      <c r="TTX294" s="263"/>
      <c r="TTY294" s="263"/>
      <c r="TTZ294" s="263"/>
      <c r="TUA294" s="263"/>
      <c r="TUB294" s="263"/>
      <c r="TUC294" s="263"/>
      <c r="TUD294" s="263"/>
      <c r="TUE294" s="263"/>
      <c r="TUF294" s="263"/>
      <c r="TUG294" s="263"/>
      <c r="TUH294" s="263"/>
      <c r="TUI294" s="263"/>
      <c r="TUJ294" s="263"/>
      <c r="TUK294" s="263"/>
      <c r="TUL294" s="263"/>
      <c r="TUM294" s="263"/>
      <c r="TUN294" s="263"/>
      <c r="TUO294" s="263"/>
      <c r="TUP294" s="263"/>
      <c r="TUQ294" s="263"/>
      <c r="TUR294" s="263"/>
      <c r="TUS294" s="263"/>
      <c r="TUT294" s="263"/>
      <c r="TUU294" s="263"/>
      <c r="TUV294" s="263"/>
      <c r="TUW294" s="263"/>
      <c r="TUX294" s="263"/>
      <c r="TUY294" s="263"/>
      <c r="TUZ294" s="263"/>
      <c r="TVA294" s="263"/>
      <c r="TVB294" s="263"/>
      <c r="TVC294" s="263"/>
      <c r="TVD294" s="263"/>
      <c r="TVE294" s="263"/>
      <c r="TVF294" s="263"/>
      <c r="TVG294" s="263"/>
      <c r="TVH294" s="263"/>
      <c r="TVI294" s="263"/>
      <c r="TVJ294" s="263"/>
      <c r="TVK294" s="263"/>
      <c r="TVL294" s="263"/>
      <c r="TVM294" s="263"/>
      <c r="TVN294" s="263"/>
      <c r="TVO294" s="263"/>
      <c r="TVP294" s="263"/>
      <c r="TVQ294" s="263"/>
      <c r="TVR294" s="263"/>
      <c r="TVS294" s="263"/>
      <c r="TVT294" s="263"/>
      <c r="TVU294" s="263"/>
      <c r="TVV294" s="263"/>
      <c r="TVW294" s="263"/>
      <c r="TVX294" s="263"/>
      <c r="TVY294" s="263"/>
      <c r="TVZ294" s="263"/>
      <c r="TWA294" s="263"/>
      <c r="TWB294" s="263"/>
      <c r="TWC294" s="263"/>
      <c r="TWD294" s="263"/>
      <c r="TWE294" s="263"/>
      <c r="TWF294" s="263"/>
      <c r="TWG294" s="263"/>
      <c r="TWH294" s="263"/>
      <c r="TWI294" s="263"/>
      <c r="TWJ294" s="263"/>
      <c r="TWK294" s="263"/>
      <c r="TWL294" s="263"/>
      <c r="TWM294" s="263"/>
      <c r="TWN294" s="263"/>
      <c r="TWO294" s="263"/>
      <c r="TWP294" s="263"/>
      <c r="TWQ294" s="263"/>
      <c r="TWR294" s="263"/>
      <c r="TWS294" s="263"/>
      <c r="TWT294" s="263"/>
      <c r="TWU294" s="263"/>
      <c r="TWV294" s="263"/>
      <c r="TWW294" s="263"/>
      <c r="TWX294" s="263"/>
      <c r="TWY294" s="263"/>
      <c r="TWZ294" s="263"/>
      <c r="TXA294" s="263"/>
      <c r="TXB294" s="263"/>
      <c r="TXC294" s="263"/>
      <c r="TXD294" s="263"/>
      <c r="TXE294" s="263"/>
      <c r="TXF294" s="263"/>
      <c r="TXG294" s="263"/>
      <c r="TXH294" s="263"/>
      <c r="TXI294" s="263"/>
      <c r="TXJ294" s="263"/>
      <c r="TXK294" s="263"/>
      <c r="TXL294" s="263"/>
      <c r="TXM294" s="263"/>
      <c r="TXN294" s="263"/>
      <c r="TXO294" s="263"/>
      <c r="TXP294" s="263"/>
      <c r="TXQ294" s="263"/>
      <c r="TXR294" s="263"/>
      <c r="TXS294" s="263"/>
      <c r="TXT294" s="263"/>
      <c r="TXU294" s="263"/>
      <c r="TXV294" s="263"/>
      <c r="TXW294" s="263"/>
      <c r="TXX294" s="263"/>
      <c r="TXY294" s="263"/>
      <c r="TXZ294" s="263"/>
      <c r="TYA294" s="263"/>
      <c r="TYB294" s="263"/>
      <c r="TYC294" s="263"/>
      <c r="TYD294" s="263"/>
      <c r="TYE294" s="263"/>
      <c r="TYF294" s="263"/>
      <c r="TYG294" s="263"/>
      <c r="TYH294" s="263"/>
      <c r="TYI294" s="263"/>
      <c r="TYJ294" s="263"/>
      <c r="TYK294" s="263"/>
      <c r="TYL294" s="263"/>
      <c r="TYM294" s="263"/>
      <c r="TYN294" s="263"/>
      <c r="TYO294" s="263"/>
      <c r="TYP294" s="263"/>
      <c r="TYQ294" s="263"/>
      <c r="TYR294" s="263"/>
      <c r="TYS294" s="263"/>
      <c r="TYT294" s="263"/>
      <c r="TYU294" s="263"/>
      <c r="TYV294" s="263"/>
      <c r="TYW294" s="263"/>
      <c r="TYX294" s="263"/>
      <c r="TYY294" s="263"/>
      <c r="TYZ294" s="263"/>
      <c r="TZA294" s="263"/>
      <c r="TZB294" s="263"/>
      <c r="TZC294" s="263"/>
      <c r="TZD294" s="263"/>
      <c r="TZE294" s="263"/>
      <c r="TZF294" s="263"/>
      <c r="TZG294" s="263"/>
      <c r="TZH294" s="263"/>
      <c r="TZI294" s="263"/>
      <c r="TZJ294" s="263"/>
      <c r="TZK294" s="263"/>
      <c r="TZL294" s="263"/>
      <c r="TZM294" s="263"/>
      <c r="TZN294" s="263"/>
      <c r="TZO294" s="263"/>
      <c r="TZP294" s="263"/>
      <c r="TZQ294" s="263"/>
      <c r="TZR294" s="263"/>
      <c r="TZS294" s="263"/>
      <c r="TZT294" s="263"/>
      <c r="TZU294" s="263"/>
      <c r="TZV294" s="263"/>
      <c r="TZW294" s="263"/>
      <c r="TZX294" s="263"/>
      <c r="TZY294" s="263"/>
      <c r="TZZ294" s="263"/>
      <c r="UAA294" s="263"/>
      <c r="UAB294" s="263"/>
      <c r="UAC294" s="263"/>
      <c r="UAD294" s="263"/>
      <c r="UAE294" s="263"/>
      <c r="UAF294" s="263"/>
      <c r="UAG294" s="263"/>
      <c r="UAH294" s="263"/>
      <c r="UAI294" s="263"/>
      <c r="UAJ294" s="263"/>
      <c r="UAK294" s="263"/>
      <c r="UAL294" s="263"/>
      <c r="UAM294" s="263"/>
      <c r="UAN294" s="263"/>
      <c r="UAO294" s="263"/>
      <c r="UAP294" s="263"/>
      <c r="UAQ294" s="263"/>
      <c r="UAR294" s="263"/>
      <c r="UAS294" s="263"/>
      <c r="UAT294" s="263"/>
      <c r="UAU294" s="263"/>
      <c r="UAV294" s="263"/>
      <c r="UAW294" s="263"/>
      <c r="UAX294" s="263"/>
      <c r="UAY294" s="263"/>
      <c r="UAZ294" s="263"/>
      <c r="UBA294" s="263"/>
      <c r="UBB294" s="263"/>
      <c r="UBC294" s="263"/>
      <c r="UBD294" s="263"/>
      <c r="UBE294" s="263"/>
      <c r="UBF294" s="263"/>
      <c r="UBG294" s="263"/>
      <c r="UBH294" s="263"/>
      <c r="UBI294" s="263"/>
      <c r="UBJ294" s="263"/>
      <c r="UBK294" s="263"/>
      <c r="UBL294" s="263"/>
      <c r="UBM294" s="263"/>
      <c r="UBN294" s="263"/>
      <c r="UBO294" s="263"/>
      <c r="UBP294" s="263"/>
      <c r="UBQ294" s="263"/>
      <c r="UBR294" s="263"/>
      <c r="UBS294" s="263"/>
      <c r="UBT294" s="263"/>
      <c r="UBU294" s="263"/>
      <c r="UBV294" s="263"/>
      <c r="UBW294" s="263"/>
      <c r="UBX294" s="263"/>
      <c r="UBY294" s="263"/>
      <c r="UBZ294" s="263"/>
      <c r="UCA294" s="263"/>
      <c r="UCB294" s="263"/>
      <c r="UCC294" s="263"/>
      <c r="UCD294" s="263"/>
      <c r="UCE294" s="263"/>
      <c r="UCF294" s="263"/>
      <c r="UCG294" s="263"/>
      <c r="UCH294" s="263"/>
      <c r="UCI294" s="263"/>
      <c r="UCJ294" s="263"/>
      <c r="UCK294" s="263"/>
      <c r="UCL294" s="263"/>
      <c r="UCM294" s="263"/>
      <c r="UCN294" s="263"/>
      <c r="UCO294" s="263"/>
      <c r="UCP294" s="263"/>
      <c r="UCQ294" s="263"/>
      <c r="UCR294" s="263"/>
      <c r="UCS294" s="263"/>
      <c r="UCT294" s="263"/>
      <c r="UCU294" s="263"/>
      <c r="UCV294" s="263"/>
      <c r="UCW294" s="263"/>
      <c r="UCX294" s="263"/>
      <c r="UCY294" s="263"/>
      <c r="UCZ294" s="263"/>
      <c r="UDA294" s="263"/>
      <c r="UDB294" s="263"/>
      <c r="UDC294" s="263"/>
      <c r="UDD294" s="263"/>
      <c r="UDE294" s="263"/>
      <c r="UDF294" s="263"/>
      <c r="UDG294" s="263"/>
      <c r="UDH294" s="263"/>
      <c r="UDI294" s="263"/>
      <c r="UDJ294" s="263"/>
      <c r="UDK294" s="263"/>
      <c r="UDL294" s="263"/>
      <c r="UDM294" s="263"/>
      <c r="UDN294" s="263"/>
      <c r="UDO294" s="263"/>
      <c r="UDP294" s="263"/>
      <c r="UDQ294" s="263"/>
      <c r="UDR294" s="263"/>
      <c r="UDS294" s="263"/>
      <c r="UDT294" s="263"/>
      <c r="UDU294" s="263"/>
      <c r="UDV294" s="263"/>
      <c r="UDW294" s="263"/>
      <c r="UDX294" s="263"/>
      <c r="UDY294" s="263"/>
      <c r="UDZ294" s="263"/>
      <c r="UEA294" s="263"/>
      <c r="UEB294" s="263"/>
      <c r="UEC294" s="263"/>
      <c r="UED294" s="263"/>
      <c r="UEE294" s="263"/>
      <c r="UEF294" s="263"/>
      <c r="UEG294" s="263"/>
      <c r="UEH294" s="263"/>
      <c r="UEI294" s="263"/>
      <c r="UEJ294" s="263"/>
      <c r="UEK294" s="263"/>
      <c r="UEL294" s="263"/>
      <c r="UEM294" s="263"/>
      <c r="UEN294" s="263"/>
      <c r="UEO294" s="263"/>
      <c r="UEP294" s="263"/>
      <c r="UEQ294" s="263"/>
      <c r="UER294" s="263"/>
      <c r="UES294" s="263"/>
      <c r="UET294" s="263"/>
      <c r="UEU294" s="263"/>
      <c r="UEV294" s="263"/>
      <c r="UEW294" s="263"/>
      <c r="UEX294" s="263"/>
      <c r="UEY294" s="263"/>
      <c r="UEZ294" s="263"/>
      <c r="UFA294" s="263"/>
      <c r="UFB294" s="263"/>
      <c r="UFC294" s="263"/>
      <c r="UFD294" s="263"/>
      <c r="UFE294" s="263"/>
      <c r="UFF294" s="263"/>
      <c r="UFG294" s="263"/>
      <c r="UFH294" s="263"/>
      <c r="UFI294" s="263"/>
      <c r="UFJ294" s="263"/>
      <c r="UFK294" s="263"/>
      <c r="UFL294" s="263"/>
      <c r="UFM294" s="263"/>
      <c r="UFN294" s="263"/>
      <c r="UFO294" s="263"/>
      <c r="UFP294" s="263"/>
      <c r="UFQ294" s="263"/>
      <c r="UFR294" s="263"/>
      <c r="UFS294" s="263"/>
      <c r="UFT294" s="263"/>
      <c r="UFU294" s="263"/>
      <c r="UFV294" s="263"/>
      <c r="UFW294" s="263"/>
      <c r="UFX294" s="263"/>
      <c r="UFY294" s="263"/>
      <c r="UFZ294" s="263"/>
      <c r="UGA294" s="263"/>
      <c r="UGB294" s="263"/>
      <c r="UGC294" s="263"/>
      <c r="UGD294" s="263"/>
      <c r="UGE294" s="263"/>
      <c r="UGF294" s="263"/>
      <c r="UGG294" s="263"/>
      <c r="UGH294" s="263"/>
      <c r="UGI294" s="263"/>
      <c r="UGJ294" s="263"/>
      <c r="UGK294" s="263"/>
      <c r="UGL294" s="263"/>
      <c r="UGM294" s="263"/>
      <c r="UGN294" s="263"/>
      <c r="UGO294" s="263"/>
      <c r="UGP294" s="263"/>
      <c r="UGQ294" s="263"/>
      <c r="UGR294" s="263"/>
      <c r="UGS294" s="263"/>
      <c r="UGT294" s="263"/>
      <c r="UGU294" s="263"/>
      <c r="UGV294" s="263"/>
      <c r="UGW294" s="263"/>
      <c r="UGX294" s="263"/>
      <c r="UGY294" s="263"/>
      <c r="UGZ294" s="263"/>
      <c r="UHA294" s="263"/>
      <c r="UHB294" s="263"/>
      <c r="UHC294" s="263"/>
      <c r="UHD294" s="263"/>
      <c r="UHE294" s="263"/>
      <c r="UHF294" s="263"/>
      <c r="UHG294" s="263"/>
      <c r="UHH294" s="263"/>
      <c r="UHI294" s="263"/>
      <c r="UHJ294" s="263"/>
      <c r="UHK294" s="263"/>
      <c r="UHL294" s="263"/>
      <c r="UHM294" s="263"/>
      <c r="UHN294" s="263"/>
      <c r="UHO294" s="263"/>
      <c r="UHP294" s="263"/>
      <c r="UHQ294" s="263"/>
      <c r="UHR294" s="263"/>
      <c r="UHS294" s="263"/>
      <c r="UHT294" s="263"/>
      <c r="UHU294" s="263"/>
      <c r="UHV294" s="263"/>
      <c r="UHW294" s="263"/>
      <c r="UHX294" s="263"/>
      <c r="UHY294" s="263"/>
      <c r="UHZ294" s="263"/>
      <c r="UIA294" s="263"/>
      <c r="UIB294" s="263"/>
      <c r="UIC294" s="263"/>
      <c r="UID294" s="263"/>
      <c r="UIE294" s="263"/>
      <c r="UIF294" s="263"/>
      <c r="UIG294" s="263"/>
      <c r="UIH294" s="263"/>
      <c r="UII294" s="263"/>
      <c r="UIJ294" s="263"/>
      <c r="UIK294" s="263"/>
      <c r="UIL294" s="263"/>
      <c r="UIM294" s="263"/>
      <c r="UIN294" s="263"/>
      <c r="UIO294" s="263"/>
      <c r="UIP294" s="263"/>
      <c r="UIQ294" s="263"/>
      <c r="UIR294" s="263"/>
      <c r="UIS294" s="263"/>
      <c r="UIT294" s="263"/>
      <c r="UIU294" s="263"/>
      <c r="UIV294" s="263"/>
      <c r="UIW294" s="263"/>
      <c r="UIX294" s="263"/>
      <c r="UIY294" s="263"/>
      <c r="UIZ294" s="263"/>
      <c r="UJA294" s="263"/>
      <c r="UJB294" s="263"/>
      <c r="UJC294" s="263"/>
      <c r="UJD294" s="263"/>
      <c r="UJE294" s="263"/>
      <c r="UJF294" s="263"/>
      <c r="UJG294" s="263"/>
      <c r="UJH294" s="263"/>
      <c r="UJI294" s="263"/>
      <c r="UJJ294" s="263"/>
      <c r="UJK294" s="263"/>
      <c r="UJL294" s="263"/>
      <c r="UJM294" s="263"/>
      <c r="UJN294" s="263"/>
      <c r="UJO294" s="263"/>
      <c r="UJP294" s="263"/>
      <c r="UJQ294" s="263"/>
      <c r="UJR294" s="263"/>
      <c r="UJS294" s="263"/>
      <c r="UJT294" s="263"/>
      <c r="UJU294" s="263"/>
      <c r="UJV294" s="263"/>
      <c r="UJW294" s="263"/>
      <c r="UJX294" s="263"/>
      <c r="UJY294" s="263"/>
      <c r="UJZ294" s="263"/>
      <c r="UKA294" s="263"/>
      <c r="UKB294" s="263"/>
      <c r="UKC294" s="263"/>
      <c r="UKD294" s="263"/>
      <c r="UKE294" s="263"/>
      <c r="UKF294" s="263"/>
      <c r="UKG294" s="263"/>
      <c r="UKH294" s="263"/>
      <c r="UKI294" s="263"/>
      <c r="UKJ294" s="263"/>
      <c r="UKK294" s="263"/>
      <c r="UKL294" s="263"/>
      <c r="UKM294" s="263"/>
      <c r="UKN294" s="263"/>
      <c r="UKO294" s="263"/>
      <c r="UKP294" s="263"/>
      <c r="UKQ294" s="263"/>
      <c r="UKR294" s="263"/>
      <c r="UKS294" s="263"/>
      <c r="UKT294" s="263"/>
      <c r="UKU294" s="263"/>
      <c r="UKV294" s="263"/>
      <c r="UKW294" s="263"/>
      <c r="UKX294" s="263"/>
      <c r="UKY294" s="263"/>
      <c r="UKZ294" s="263"/>
      <c r="ULA294" s="263"/>
      <c r="ULB294" s="263"/>
      <c r="ULC294" s="263"/>
      <c r="ULD294" s="263"/>
      <c r="ULE294" s="263"/>
      <c r="ULF294" s="263"/>
      <c r="ULG294" s="263"/>
      <c r="ULH294" s="263"/>
      <c r="ULI294" s="263"/>
      <c r="ULJ294" s="263"/>
      <c r="ULK294" s="263"/>
      <c r="ULL294" s="263"/>
      <c r="ULM294" s="263"/>
      <c r="ULN294" s="263"/>
      <c r="ULO294" s="263"/>
      <c r="ULP294" s="263"/>
      <c r="ULQ294" s="263"/>
      <c r="ULR294" s="263"/>
      <c r="ULS294" s="263"/>
      <c r="ULT294" s="263"/>
      <c r="ULU294" s="263"/>
      <c r="ULV294" s="263"/>
      <c r="ULW294" s="263"/>
      <c r="ULX294" s="263"/>
      <c r="ULY294" s="263"/>
      <c r="ULZ294" s="263"/>
      <c r="UMA294" s="263"/>
      <c r="UMB294" s="263"/>
      <c r="UMC294" s="263"/>
      <c r="UMD294" s="263"/>
      <c r="UME294" s="263"/>
      <c r="UMF294" s="263"/>
      <c r="UMG294" s="263"/>
      <c r="UMH294" s="263"/>
      <c r="UMI294" s="263"/>
      <c r="UMJ294" s="263"/>
      <c r="UMK294" s="263"/>
      <c r="UML294" s="263"/>
      <c r="UMM294" s="263"/>
      <c r="UMN294" s="263"/>
      <c r="UMO294" s="263"/>
      <c r="UMP294" s="263"/>
      <c r="UMQ294" s="263"/>
      <c r="UMR294" s="263"/>
      <c r="UMS294" s="263"/>
      <c r="UMT294" s="263"/>
      <c r="UMU294" s="263"/>
      <c r="UMV294" s="263"/>
      <c r="UMW294" s="263"/>
      <c r="UMX294" s="263"/>
      <c r="UMY294" s="263"/>
      <c r="UMZ294" s="263"/>
      <c r="UNA294" s="263"/>
      <c r="UNB294" s="263"/>
      <c r="UNC294" s="263"/>
      <c r="UND294" s="263"/>
      <c r="UNE294" s="263"/>
      <c r="UNF294" s="263"/>
      <c r="UNG294" s="263"/>
      <c r="UNH294" s="263"/>
      <c r="UNI294" s="263"/>
      <c r="UNJ294" s="263"/>
      <c r="UNK294" s="263"/>
      <c r="UNL294" s="263"/>
      <c r="UNM294" s="263"/>
      <c r="UNN294" s="263"/>
      <c r="UNO294" s="263"/>
      <c r="UNP294" s="263"/>
      <c r="UNQ294" s="263"/>
      <c r="UNR294" s="263"/>
      <c r="UNS294" s="263"/>
      <c r="UNT294" s="263"/>
      <c r="UNU294" s="263"/>
      <c r="UNV294" s="263"/>
      <c r="UNW294" s="263"/>
      <c r="UNX294" s="263"/>
      <c r="UNY294" s="263"/>
      <c r="UNZ294" s="263"/>
      <c r="UOA294" s="263"/>
      <c r="UOB294" s="263"/>
      <c r="UOC294" s="263"/>
      <c r="UOD294" s="263"/>
      <c r="UOE294" s="263"/>
      <c r="UOF294" s="263"/>
      <c r="UOG294" s="263"/>
      <c r="UOH294" s="263"/>
      <c r="UOI294" s="263"/>
      <c r="UOJ294" s="263"/>
      <c r="UOK294" s="263"/>
      <c r="UOL294" s="263"/>
      <c r="UOM294" s="263"/>
      <c r="UON294" s="263"/>
      <c r="UOO294" s="263"/>
      <c r="UOP294" s="263"/>
      <c r="UOQ294" s="263"/>
      <c r="UOR294" s="263"/>
      <c r="UOS294" s="263"/>
      <c r="UOT294" s="263"/>
      <c r="UOU294" s="263"/>
      <c r="UOV294" s="263"/>
      <c r="UOW294" s="263"/>
      <c r="UOX294" s="263"/>
      <c r="UOY294" s="263"/>
      <c r="UOZ294" s="263"/>
      <c r="UPA294" s="263"/>
      <c r="UPB294" s="263"/>
      <c r="UPC294" s="263"/>
      <c r="UPD294" s="263"/>
      <c r="UPE294" s="263"/>
      <c r="UPF294" s="263"/>
      <c r="UPG294" s="263"/>
      <c r="UPH294" s="263"/>
      <c r="UPI294" s="263"/>
      <c r="UPJ294" s="263"/>
      <c r="UPK294" s="263"/>
      <c r="UPL294" s="263"/>
      <c r="UPM294" s="263"/>
      <c r="UPN294" s="263"/>
      <c r="UPO294" s="263"/>
      <c r="UPP294" s="263"/>
      <c r="UPQ294" s="263"/>
      <c r="UPR294" s="263"/>
      <c r="UPS294" s="263"/>
      <c r="UPT294" s="263"/>
      <c r="UPU294" s="263"/>
      <c r="UPV294" s="263"/>
      <c r="UPW294" s="263"/>
      <c r="UPX294" s="263"/>
      <c r="UPY294" s="263"/>
      <c r="UPZ294" s="263"/>
      <c r="UQA294" s="263"/>
      <c r="UQB294" s="263"/>
      <c r="UQC294" s="263"/>
      <c r="UQD294" s="263"/>
      <c r="UQE294" s="263"/>
      <c r="UQF294" s="263"/>
      <c r="UQG294" s="263"/>
      <c r="UQH294" s="263"/>
      <c r="UQI294" s="263"/>
      <c r="UQJ294" s="263"/>
      <c r="UQK294" s="263"/>
      <c r="UQL294" s="263"/>
      <c r="UQM294" s="263"/>
      <c r="UQN294" s="263"/>
      <c r="UQO294" s="263"/>
      <c r="UQP294" s="263"/>
      <c r="UQQ294" s="263"/>
      <c r="UQR294" s="263"/>
      <c r="UQS294" s="263"/>
      <c r="UQT294" s="263"/>
      <c r="UQU294" s="263"/>
      <c r="UQV294" s="263"/>
      <c r="UQW294" s="263"/>
      <c r="UQX294" s="263"/>
      <c r="UQY294" s="263"/>
      <c r="UQZ294" s="263"/>
      <c r="URA294" s="263"/>
      <c r="URB294" s="263"/>
      <c r="URC294" s="263"/>
      <c r="URD294" s="263"/>
      <c r="URE294" s="263"/>
      <c r="URF294" s="263"/>
      <c r="URG294" s="263"/>
      <c r="URH294" s="263"/>
      <c r="URI294" s="263"/>
      <c r="URJ294" s="263"/>
      <c r="URK294" s="263"/>
      <c r="URL294" s="263"/>
      <c r="URM294" s="263"/>
      <c r="URN294" s="263"/>
      <c r="URO294" s="263"/>
      <c r="URP294" s="263"/>
      <c r="URQ294" s="263"/>
      <c r="URR294" s="263"/>
      <c r="URS294" s="263"/>
      <c r="URT294" s="263"/>
      <c r="URU294" s="263"/>
      <c r="URV294" s="263"/>
      <c r="URW294" s="263"/>
      <c r="URX294" s="263"/>
      <c r="URY294" s="263"/>
      <c r="URZ294" s="263"/>
      <c r="USA294" s="263"/>
      <c r="USB294" s="263"/>
      <c r="USC294" s="263"/>
      <c r="USD294" s="263"/>
      <c r="USE294" s="263"/>
      <c r="USF294" s="263"/>
      <c r="USG294" s="263"/>
      <c r="USH294" s="263"/>
      <c r="USI294" s="263"/>
      <c r="USJ294" s="263"/>
      <c r="USK294" s="263"/>
      <c r="USL294" s="263"/>
      <c r="USM294" s="263"/>
      <c r="USN294" s="263"/>
      <c r="USO294" s="263"/>
      <c r="USP294" s="263"/>
      <c r="USQ294" s="263"/>
      <c r="USR294" s="263"/>
      <c r="USS294" s="263"/>
      <c r="UST294" s="263"/>
      <c r="USU294" s="263"/>
      <c r="USV294" s="263"/>
      <c r="USW294" s="263"/>
      <c r="USX294" s="263"/>
      <c r="USY294" s="263"/>
      <c r="USZ294" s="263"/>
      <c r="UTA294" s="263"/>
      <c r="UTB294" s="263"/>
      <c r="UTC294" s="263"/>
      <c r="UTD294" s="263"/>
      <c r="UTE294" s="263"/>
      <c r="UTF294" s="263"/>
      <c r="UTG294" s="263"/>
      <c r="UTH294" s="263"/>
      <c r="UTI294" s="263"/>
      <c r="UTJ294" s="263"/>
      <c r="UTK294" s="263"/>
      <c r="UTL294" s="263"/>
      <c r="UTM294" s="263"/>
      <c r="UTN294" s="263"/>
      <c r="UTO294" s="263"/>
      <c r="UTP294" s="263"/>
      <c r="UTQ294" s="263"/>
      <c r="UTR294" s="263"/>
      <c r="UTS294" s="263"/>
      <c r="UTT294" s="263"/>
      <c r="UTU294" s="263"/>
      <c r="UTV294" s="263"/>
      <c r="UTW294" s="263"/>
      <c r="UTX294" s="263"/>
      <c r="UTY294" s="263"/>
      <c r="UTZ294" s="263"/>
      <c r="UUA294" s="263"/>
      <c r="UUB294" s="263"/>
      <c r="UUC294" s="263"/>
      <c r="UUD294" s="263"/>
      <c r="UUE294" s="263"/>
      <c r="UUF294" s="263"/>
      <c r="UUG294" s="263"/>
      <c r="UUH294" s="263"/>
      <c r="UUI294" s="263"/>
      <c r="UUJ294" s="263"/>
      <c r="UUK294" s="263"/>
      <c r="UUL294" s="263"/>
      <c r="UUM294" s="263"/>
      <c r="UUN294" s="263"/>
      <c r="UUO294" s="263"/>
      <c r="UUP294" s="263"/>
      <c r="UUQ294" s="263"/>
      <c r="UUR294" s="263"/>
      <c r="UUS294" s="263"/>
      <c r="UUT294" s="263"/>
      <c r="UUU294" s="263"/>
      <c r="UUV294" s="263"/>
      <c r="UUW294" s="263"/>
      <c r="UUX294" s="263"/>
      <c r="UUY294" s="263"/>
      <c r="UUZ294" s="263"/>
      <c r="UVA294" s="263"/>
      <c r="UVB294" s="263"/>
      <c r="UVC294" s="263"/>
      <c r="UVD294" s="263"/>
      <c r="UVE294" s="263"/>
      <c r="UVF294" s="263"/>
      <c r="UVG294" s="263"/>
      <c r="UVH294" s="263"/>
      <c r="UVI294" s="263"/>
      <c r="UVJ294" s="263"/>
      <c r="UVK294" s="263"/>
      <c r="UVL294" s="263"/>
      <c r="UVM294" s="263"/>
      <c r="UVN294" s="263"/>
      <c r="UVO294" s="263"/>
      <c r="UVP294" s="263"/>
      <c r="UVQ294" s="263"/>
      <c r="UVR294" s="263"/>
      <c r="UVS294" s="263"/>
      <c r="UVT294" s="263"/>
      <c r="UVU294" s="263"/>
      <c r="UVV294" s="263"/>
      <c r="UVW294" s="263"/>
      <c r="UVX294" s="263"/>
      <c r="UVY294" s="263"/>
      <c r="UVZ294" s="263"/>
      <c r="UWA294" s="263"/>
      <c r="UWB294" s="263"/>
      <c r="UWC294" s="263"/>
      <c r="UWD294" s="263"/>
      <c r="UWE294" s="263"/>
      <c r="UWF294" s="263"/>
      <c r="UWG294" s="263"/>
      <c r="UWH294" s="263"/>
      <c r="UWI294" s="263"/>
      <c r="UWJ294" s="263"/>
      <c r="UWK294" s="263"/>
      <c r="UWL294" s="263"/>
      <c r="UWM294" s="263"/>
      <c r="UWN294" s="263"/>
      <c r="UWO294" s="263"/>
      <c r="UWP294" s="263"/>
      <c r="UWQ294" s="263"/>
      <c r="UWR294" s="263"/>
      <c r="UWS294" s="263"/>
      <c r="UWT294" s="263"/>
      <c r="UWU294" s="263"/>
      <c r="UWV294" s="263"/>
      <c r="UWW294" s="263"/>
      <c r="UWX294" s="263"/>
      <c r="UWY294" s="263"/>
      <c r="UWZ294" s="263"/>
      <c r="UXA294" s="263"/>
      <c r="UXB294" s="263"/>
      <c r="UXC294" s="263"/>
      <c r="UXD294" s="263"/>
      <c r="UXE294" s="263"/>
      <c r="UXF294" s="263"/>
      <c r="UXG294" s="263"/>
      <c r="UXH294" s="263"/>
      <c r="UXI294" s="263"/>
      <c r="UXJ294" s="263"/>
      <c r="UXK294" s="263"/>
      <c r="UXL294" s="263"/>
      <c r="UXM294" s="263"/>
      <c r="UXN294" s="263"/>
      <c r="UXO294" s="263"/>
      <c r="UXP294" s="263"/>
      <c r="UXQ294" s="263"/>
      <c r="UXR294" s="263"/>
      <c r="UXS294" s="263"/>
      <c r="UXT294" s="263"/>
      <c r="UXU294" s="263"/>
      <c r="UXV294" s="263"/>
      <c r="UXW294" s="263"/>
      <c r="UXX294" s="263"/>
      <c r="UXY294" s="263"/>
      <c r="UXZ294" s="263"/>
      <c r="UYA294" s="263"/>
      <c r="UYB294" s="263"/>
      <c r="UYC294" s="263"/>
      <c r="UYD294" s="263"/>
      <c r="UYE294" s="263"/>
      <c r="UYF294" s="263"/>
      <c r="UYG294" s="263"/>
      <c r="UYH294" s="263"/>
      <c r="UYI294" s="263"/>
      <c r="UYJ294" s="263"/>
      <c r="UYK294" s="263"/>
      <c r="UYL294" s="263"/>
      <c r="UYM294" s="263"/>
      <c r="UYN294" s="263"/>
      <c r="UYO294" s="263"/>
      <c r="UYP294" s="263"/>
      <c r="UYQ294" s="263"/>
      <c r="UYR294" s="263"/>
      <c r="UYS294" s="263"/>
      <c r="UYT294" s="263"/>
      <c r="UYU294" s="263"/>
      <c r="UYV294" s="263"/>
      <c r="UYW294" s="263"/>
      <c r="UYX294" s="263"/>
      <c r="UYY294" s="263"/>
      <c r="UYZ294" s="263"/>
      <c r="UZA294" s="263"/>
      <c r="UZB294" s="263"/>
      <c r="UZC294" s="263"/>
      <c r="UZD294" s="263"/>
      <c r="UZE294" s="263"/>
      <c r="UZF294" s="263"/>
      <c r="UZG294" s="263"/>
      <c r="UZH294" s="263"/>
      <c r="UZI294" s="263"/>
      <c r="UZJ294" s="263"/>
      <c r="UZK294" s="263"/>
      <c r="UZL294" s="263"/>
      <c r="UZM294" s="263"/>
      <c r="UZN294" s="263"/>
      <c r="UZO294" s="263"/>
      <c r="UZP294" s="263"/>
      <c r="UZQ294" s="263"/>
      <c r="UZR294" s="263"/>
      <c r="UZS294" s="263"/>
      <c r="UZT294" s="263"/>
      <c r="UZU294" s="263"/>
      <c r="UZV294" s="263"/>
      <c r="UZW294" s="263"/>
      <c r="UZX294" s="263"/>
      <c r="UZY294" s="263"/>
      <c r="UZZ294" s="263"/>
      <c r="VAA294" s="263"/>
      <c r="VAB294" s="263"/>
      <c r="VAC294" s="263"/>
      <c r="VAD294" s="263"/>
      <c r="VAE294" s="263"/>
      <c r="VAF294" s="263"/>
      <c r="VAG294" s="263"/>
      <c r="VAH294" s="263"/>
      <c r="VAI294" s="263"/>
      <c r="VAJ294" s="263"/>
      <c r="VAK294" s="263"/>
      <c r="VAL294" s="263"/>
      <c r="VAM294" s="263"/>
      <c r="VAN294" s="263"/>
      <c r="VAO294" s="263"/>
      <c r="VAP294" s="263"/>
      <c r="VAQ294" s="263"/>
      <c r="VAR294" s="263"/>
      <c r="VAS294" s="263"/>
      <c r="VAT294" s="263"/>
      <c r="VAU294" s="263"/>
      <c r="VAV294" s="263"/>
      <c r="VAW294" s="263"/>
      <c r="VAX294" s="263"/>
      <c r="VAY294" s="263"/>
      <c r="VAZ294" s="263"/>
      <c r="VBA294" s="263"/>
      <c r="VBB294" s="263"/>
      <c r="VBC294" s="263"/>
      <c r="VBD294" s="263"/>
      <c r="VBE294" s="263"/>
      <c r="VBF294" s="263"/>
      <c r="VBG294" s="263"/>
      <c r="VBH294" s="263"/>
      <c r="VBI294" s="263"/>
      <c r="VBJ294" s="263"/>
      <c r="VBK294" s="263"/>
      <c r="VBL294" s="263"/>
      <c r="VBM294" s="263"/>
      <c r="VBN294" s="263"/>
      <c r="VBO294" s="263"/>
      <c r="VBP294" s="263"/>
      <c r="VBQ294" s="263"/>
      <c r="VBR294" s="263"/>
      <c r="VBS294" s="263"/>
      <c r="VBT294" s="263"/>
      <c r="VBU294" s="263"/>
      <c r="VBV294" s="263"/>
      <c r="VBW294" s="263"/>
      <c r="VBX294" s="263"/>
      <c r="VBY294" s="263"/>
      <c r="VBZ294" s="263"/>
      <c r="VCA294" s="263"/>
      <c r="VCB294" s="263"/>
      <c r="VCC294" s="263"/>
      <c r="VCD294" s="263"/>
      <c r="VCE294" s="263"/>
      <c r="VCF294" s="263"/>
      <c r="VCG294" s="263"/>
      <c r="VCH294" s="263"/>
      <c r="VCI294" s="263"/>
      <c r="VCJ294" s="263"/>
      <c r="VCK294" s="263"/>
      <c r="VCL294" s="263"/>
      <c r="VCM294" s="263"/>
      <c r="VCN294" s="263"/>
      <c r="VCO294" s="263"/>
      <c r="VCP294" s="263"/>
      <c r="VCQ294" s="263"/>
      <c r="VCR294" s="263"/>
      <c r="VCS294" s="263"/>
      <c r="VCT294" s="263"/>
      <c r="VCU294" s="263"/>
      <c r="VCV294" s="263"/>
      <c r="VCW294" s="263"/>
      <c r="VCX294" s="263"/>
      <c r="VCY294" s="263"/>
      <c r="VCZ294" s="263"/>
      <c r="VDA294" s="263"/>
      <c r="VDB294" s="263"/>
      <c r="VDC294" s="263"/>
      <c r="VDD294" s="263"/>
      <c r="VDE294" s="263"/>
      <c r="VDF294" s="263"/>
      <c r="VDG294" s="263"/>
      <c r="VDH294" s="263"/>
      <c r="VDI294" s="263"/>
      <c r="VDJ294" s="263"/>
      <c r="VDK294" s="263"/>
      <c r="VDL294" s="263"/>
      <c r="VDM294" s="263"/>
      <c r="VDN294" s="263"/>
      <c r="VDO294" s="263"/>
      <c r="VDP294" s="263"/>
      <c r="VDQ294" s="263"/>
      <c r="VDR294" s="263"/>
      <c r="VDS294" s="263"/>
      <c r="VDT294" s="263"/>
      <c r="VDU294" s="263"/>
      <c r="VDV294" s="263"/>
      <c r="VDW294" s="263"/>
      <c r="VDX294" s="263"/>
      <c r="VDY294" s="263"/>
      <c r="VDZ294" s="263"/>
      <c r="VEA294" s="263"/>
      <c r="VEB294" s="263"/>
      <c r="VEC294" s="263"/>
      <c r="VED294" s="263"/>
      <c r="VEE294" s="263"/>
      <c r="VEF294" s="263"/>
      <c r="VEG294" s="263"/>
      <c r="VEH294" s="263"/>
      <c r="VEI294" s="263"/>
      <c r="VEJ294" s="263"/>
      <c r="VEK294" s="263"/>
      <c r="VEL294" s="263"/>
      <c r="VEM294" s="263"/>
      <c r="VEN294" s="263"/>
      <c r="VEO294" s="263"/>
      <c r="VEP294" s="263"/>
      <c r="VEQ294" s="263"/>
      <c r="VER294" s="263"/>
      <c r="VES294" s="263"/>
      <c r="VET294" s="263"/>
      <c r="VEU294" s="263"/>
      <c r="VEV294" s="263"/>
      <c r="VEW294" s="263"/>
      <c r="VEX294" s="263"/>
      <c r="VEY294" s="263"/>
      <c r="VEZ294" s="263"/>
      <c r="VFA294" s="263"/>
      <c r="VFB294" s="263"/>
      <c r="VFC294" s="263"/>
      <c r="VFD294" s="263"/>
      <c r="VFE294" s="263"/>
      <c r="VFF294" s="263"/>
      <c r="VFG294" s="263"/>
      <c r="VFH294" s="263"/>
      <c r="VFI294" s="263"/>
      <c r="VFJ294" s="263"/>
      <c r="VFK294" s="263"/>
      <c r="VFL294" s="263"/>
      <c r="VFM294" s="263"/>
      <c r="VFN294" s="263"/>
      <c r="VFO294" s="263"/>
      <c r="VFP294" s="263"/>
      <c r="VFQ294" s="263"/>
      <c r="VFR294" s="263"/>
      <c r="VFS294" s="263"/>
      <c r="VFT294" s="263"/>
      <c r="VFU294" s="263"/>
      <c r="VFV294" s="263"/>
      <c r="VFW294" s="263"/>
      <c r="VFX294" s="263"/>
      <c r="VFY294" s="263"/>
      <c r="VFZ294" s="263"/>
      <c r="VGA294" s="263"/>
      <c r="VGB294" s="263"/>
      <c r="VGC294" s="263"/>
      <c r="VGD294" s="263"/>
      <c r="VGE294" s="263"/>
      <c r="VGF294" s="263"/>
      <c r="VGG294" s="263"/>
      <c r="VGH294" s="263"/>
      <c r="VGI294" s="263"/>
      <c r="VGJ294" s="263"/>
      <c r="VGK294" s="263"/>
      <c r="VGL294" s="263"/>
      <c r="VGM294" s="263"/>
      <c r="VGN294" s="263"/>
      <c r="VGO294" s="263"/>
      <c r="VGP294" s="263"/>
      <c r="VGQ294" s="263"/>
      <c r="VGR294" s="263"/>
      <c r="VGS294" s="263"/>
      <c r="VGT294" s="263"/>
      <c r="VGU294" s="263"/>
      <c r="VGV294" s="263"/>
      <c r="VGW294" s="263"/>
      <c r="VGX294" s="263"/>
      <c r="VGY294" s="263"/>
      <c r="VGZ294" s="263"/>
      <c r="VHA294" s="263"/>
      <c r="VHB294" s="263"/>
      <c r="VHC294" s="263"/>
      <c r="VHD294" s="263"/>
      <c r="VHE294" s="263"/>
      <c r="VHF294" s="263"/>
      <c r="VHG294" s="263"/>
      <c r="VHH294" s="263"/>
      <c r="VHI294" s="263"/>
      <c r="VHJ294" s="263"/>
      <c r="VHK294" s="263"/>
      <c r="VHL294" s="263"/>
      <c r="VHM294" s="263"/>
      <c r="VHN294" s="263"/>
      <c r="VHO294" s="263"/>
      <c r="VHP294" s="263"/>
      <c r="VHQ294" s="263"/>
      <c r="VHR294" s="263"/>
      <c r="VHS294" s="263"/>
      <c r="VHT294" s="263"/>
      <c r="VHU294" s="263"/>
      <c r="VHV294" s="263"/>
      <c r="VHW294" s="263"/>
      <c r="VHX294" s="263"/>
      <c r="VHY294" s="263"/>
      <c r="VHZ294" s="263"/>
      <c r="VIA294" s="263"/>
      <c r="VIB294" s="263"/>
      <c r="VIC294" s="263"/>
      <c r="VID294" s="263"/>
      <c r="VIE294" s="263"/>
      <c r="VIF294" s="263"/>
      <c r="VIG294" s="263"/>
      <c r="VIH294" s="263"/>
      <c r="VII294" s="263"/>
      <c r="VIJ294" s="263"/>
      <c r="VIK294" s="263"/>
      <c r="VIL294" s="263"/>
      <c r="VIM294" s="263"/>
      <c r="VIN294" s="263"/>
      <c r="VIO294" s="263"/>
      <c r="VIP294" s="263"/>
      <c r="VIQ294" s="263"/>
      <c r="VIR294" s="263"/>
      <c r="VIS294" s="263"/>
      <c r="VIT294" s="263"/>
      <c r="VIU294" s="263"/>
      <c r="VIV294" s="263"/>
      <c r="VIW294" s="263"/>
      <c r="VIX294" s="263"/>
      <c r="VIY294" s="263"/>
      <c r="VIZ294" s="263"/>
      <c r="VJA294" s="263"/>
      <c r="VJB294" s="263"/>
      <c r="VJC294" s="263"/>
      <c r="VJD294" s="263"/>
      <c r="VJE294" s="263"/>
      <c r="VJF294" s="263"/>
      <c r="VJG294" s="263"/>
      <c r="VJH294" s="263"/>
      <c r="VJI294" s="263"/>
      <c r="VJJ294" s="263"/>
      <c r="VJK294" s="263"/>
      <c r="VJL294" s="263"/>
      <c r="VJM294" s="263"/>
      <c r="VJN294" s="263"/>
      <c r="VJO294" s="263"/>
      <c r="VJP294" s="263"/>
      <c r="VJQ294" s="263"/>
      <c r="VJR294" s="263"/>
      <c r="VJS294" s="263"/>
      <c r="VJT294" s="263"/>
      <c r="VJU294" s="263"/>
      <c r="VJV294" s="263"/>
      <c r="VJW294" s="263"/>
      <c r="VJX294" s="263"/>
      <c r="VJY294" s="263"/>
      <c r="VJZ294" s="263"/>
      <c r="VKA294" s="263"/>
      <c r="VKB294" s="263"/>
      <c r="VKC294" s="263"/>
      <c r="VKD294" s="263"/>
      <c r="VKE294" s="263"/>
      <c r="VKF294" s="263"/>
      <c r="VKG294" s="263"/>
      <c r="VKH294" s="263"/>
      <c r="VKI294" s="263"/>
      <c r="VKJ294" s="263"/>
      <c r="VKK294" s="263"/>
      <c r="VKL294" s="263"/>
      <c r="VKM294" s="263"/>
      <c r="VKN294" s="263"/>
      <c r="VKO294" s="263"/>
      <c r="VKP294" s="263"/>
      <c r="VKQ294" s="263"/>
      <c r="VKR294" s="263"/>
      <c r="VKS294" s="263"/>
      <c r="VKT294" s="263"/>
      <c r="VKU294" s="263"/>
      <c r="VKV294" s="263"/>
      <c r="VKW294" s="263"/>
      <c r="VKX294" s="263"/>
      <c r="VKY294" s="263"/>
      <c r="VKZ294" s="263"/>
      <c r="VLA294" s="263"/>
      <c r="VLB294" s="263"/>
      <c r="VLC294" s="263"/>
      <c r="VLD294" s="263"/>
      <c r="VLE294" s="263"/>
      <c r="VLF294" s="263"/>
      <c r="VLG294" s="263"/>
      <c r="VLH294" s="263"/>
      <c r="VLI294" s="263"/>
      <c r="VLJ294" s="263"/>
      <c r="VLK294" s="263"/>
      <c r="VLL294" s="263"/>
      <c r="VLM294" s="263"/>
      <c r="VLN294" s="263"/>
      <c r="VLO294" s="263"/>
      <c r="VLP294" s="263"/>
      <c r="VLQ294" s="263"/>
      <c r="VLR294" s="263"/>
      <c r="VLS294" s="263"/>
      <c r="VLT294" s="263"/>
      <c r="VLU294" s="263"/>
      <c r="VLV294" s="263"/>
      <c r="VLW294" s="263"/>
      <c r="VLX294" s="263"/>
      <c r="VLY294" s="263"/>
      <c r="VLZ294" s="263"/>
      <c r="VMA294" s="263"/>
      <c r="VMB294" s="263"/>
      <c r="VMC294" s="263"/>
      <c r="VMD294" s="263"/>
      <c r="VME294" s="263"/>
      <c r="VMF294" s="263"/>
      <c r="VMG294" s="263"/>
      <c r="VMH294" s="263"/>
      <c r="VMI294" s="263"/>
      <c r="VMJ294" s="263"/>
      <c r="VMK294" s="263"/>
      <c r="VML294" s="263"/>
      <c r="VMM294" s="263"/>
      <c r="VMN294" s="263"/>
      <c r="VMO294" s="263"/>
      <c r="VMP294" s="263"/>
      <c r="VMQ294" s="263"/>
      <c r="VMR294" s="263"/>
      <c r="VMS294" s="263"/>
      <c r="VMT294" s="263"/>
      <c r="VMU294" s="263"/>
      <c r="VMV294" s="263"/>
      <c r="VMW294" s="263"/>
      <c r="VMX294" s="263"/>
      <c r="VMY294" s="263"/>
      <c r="VMZ294" s="263"/>
      <c r="VNA294" s="263"/>
      <c r="VNB294" s="263"/>
      <c r="VNC294" s="263"/>
      <c r="VND294" s="263"/>
      <c r="VNE294" s="263"/>
      <c r="VNF294" s="263"/>
      <c r="VNG294" s="263"/>
      <c r="VNH294" s="263"/>
      <c r="VNI294" s="263"/>
      <c r="VNJ294" s="263"/>
      <c r="VNK294" s="263"/>
      <c r="VNL294" s="263"/>
      <c r="VNM294" s="263"/>
      <c r="VNN294" s="263"/>
      <c r="VNO294" s="263"/>
      <c r="VNP294" s="263"/>
      <c r="VNQ294" s="263"/>
      <c r="VNR294" s="263"/>
      <c r="VNS294" s="263"/>
      <c r="VNT294" s="263"/>
      <c r="VNU294" s="263"/>
      <c r="VNV294" s="263"/>
      <c r="VNW294" s="263"/>
      <c r="VNX294" s="263"/>
      <c r="VNY294" s="263"/>
      <c r="VNZ294" s="263"/>
      <c r="VOA294" s="263"/>
      <c r="VOB294" s="263"/>
      <c r="VOC294" s="263"/>
      <c r="VOD294" s="263"/>
      <c r="VOE294" s="263"/>
      <c r="VOF294" s="263"/>
      <c r="VOG294" s="263"/>
      <c r="VOH294" s="263"/>
      <c r="VOI294" s="263"/>
      <c r="VOJ294" s="263"/>
      <c r="VOK294" s="263"/>
      <c r="VOL294" s="263"/>
      <c r="VOM294" s="263"/>
      <c r="VON294" s="263"/>
      <c r="VOO294" s="263"/>
      <c r="VOP294" s="263"/>
      <c r="VOQ294" s="263"/>
      <c r="VOR294" s="263"/>
      <c r="VOS294" s="263"/>
      <c r="VOT294" s="263"/>
      <c r="VOU294" s="263"/>
      <c r="VOV294" s="263"/>
      <c r="VOW294" s="263"/>
      <c r="VOX294" s="263"/>
      <c r="VOY294" s="263"/>
      <c r="VOZ294" s="263"/>
      <c r="VPA294" s="263"/>
      <c r="VPB294" s="263"/>
      <c r="VPC294" s="263"/>
      <c r="VPD294" s="263"/>
      <c r="VPE294" s="263"/>
      <c r="VPF294" s="263"/>
      <c r="VPG294" s="263"/>
      <c r="VPH294" s="263"/>
      <c r="VPI294" s="263"/>
      <c r="VPJ294" s="263"/>
      <c r="VPK294" s="263"/>
      <c r="VPL294" s="263"/>
      <c r="VPM294" s="263"/>
      <c r="VPN294" s="263"/>
      <c r="VPO294" s="263"/>
      <c r="VPP294" s="263"/>
      <c r="VPQ294" s="263"/>
      <c r="VPR294" s="263"/>
      <c r="VPS294" s="263"/>
      <c r="VPT294" s="263"/>
      <c r="VPU294" s="263"/>
      <c r="VPV294" s="263"/>
      <c r="VPW294" s="263"/>
      <c r="VPX294" s="263"/>
      <c r="VPY294" s="263"/>
      <c r="VPZ294" s="263"/>
      <c r="VQA294" s="263"/>
      <c r="VQB294" s="263"/>
      <c r="VQC294" s="263"/>
      <c r="VQD294" s="263"/>
      <c r="VQE294" s="263"/>
      <c r="VQF294" s="263"/>
      <c r="VQG294" s="263"/>
      <c r="VQH294" s="263"/>
      <c r="VQI294" s="263"/>
      <c r="VQJ294" s="263"/>
      <c r="VQK294" s="263"/>
      <c r="VQL294" s="263"/>
      <c r="VQM294" s="263"/>
      <c r="VQN294" s="263"/>
      <c r="VQO294" s="263"/>
      <c r="VQP294" s="263"/>
      <c r="VQQ294" s="263"/>
      <c r="VQR294" s="263"/>
      <c r="VQS294" s="263"/>
      <c r="VQT294" s="263"/>
      <c r="VQU294" s="263"/>
      <c r="VQV294" s="263"/>
      <c r="VQW294" s="263"/>
      <c r="VQX294" s="263"/>
      <c r="VQY294" s="263"/>
      <c r="VQZ294" s="263"/>
      <c r="VRA294" s="263"/>
      <c r="VRB294" s="263"/>
      <c r="VRC294" s="263"/>
      <c r="VRD294" s="263"/>
      <c r="VRE294" s="263"/>
      <c r="VRF294" s="263"/>
      <c r="VRG294" s="263"/>
      <c r="VRH294" s="263"/>
      <c r="VRI294" s="263"/>
      <c r="VRJ294" s="263"/>
      <c r="VRK294" s="263"/>
      <c r="VRL294" s="263"/>
      <c r="VRM294" s="263"/>
      <c r="VRN294" s="263"/>
      <c r="VRO294" s="263"/>
      <c r="VRP294" s="263"/>
      <c r="VRQ294" s="263"/>
      <c r="VRR294" s="263"/>
      <c r="VRS294" s="263"/>
      <c r="VRT294" s="263"/>
      <c r="VRU294" s="263"/>
      <c r="VRV294" s="263"/>
      <c r="VRW294" s="263"/>
      <c r="VRX294" s="263"/>
      <c r="VRY294" s="263"/>
      <c r="VRZ294" s="263"/>
      <c r="VSA294" s="263"/>
      <c r="VSB294" s="263"/>
      <c r="VSC294" s="263"/>
      <c r="VSD294" s="263"/>
      <c r="VSE294" s="263"/>
      <c r="VSF294" s="263"/>
      <c r="VSG294" s="263"/>
      <c r="VSH294" s="263"/>
      <c r="VSI294" s="263"/>
      <c r="VSJ294" s="263"/>
      <c r="VSK294" s="263"/>
      <c r="VSL294" s="263"/>
      <c r="VSM294" s="263"/>
      <c r="VSN294" s="263"/>
      <c r="VSO294" s="263"/>
      <c r="VSP294" s="263"/>
      <c r="VSQ294" s="263"/>
      <c r="VSR294" s="263"/>
      <c r="VSS294" s="263"/>
      <c r="VST294" s="263"/>
      <c r="VSU294" s="263"/>
      <c r="VSV294" s="263"/>
      <c r="VSW294" s="263"/>
      <c r="VSX294" s="263"/>
      <c r="VSY294" s="263"/>
      <c r="VSZ294" s="263"/>
      <c r="VTA294" s="263"/>
      <c r="VTB294" s="263"/>
      <c r="VTC294" s="263"/>
      <c r="VTD294" s="263"/>
      <c r="VTE294" s="263"/>
      <c r="VTF294" s="263"/>
      <c r="VTG294" s="263"/>
      <c r="VTH294" s="263"/>
      <c r="VTI294" s="263"/>
      <c r="VTJ294" s="263"/>
      <c r="VTK294" s="263"/>
      <c r="VTL294" s="263"/>
      <c r="VTM294" s="263"/>
      <c r="VTN294" s="263"/>
      <c r="VTO294" s="263"/>
      <c r="VTP294" s="263"/>
      <c r="VTQ294" s="263"/>
      <c r="VTR294" s="263"/>
      <c r="VTS294" s="263"/>
      <c r="VTT294" s="263"/>
      <c r="VTU294" s="263"/>
      <c r="VTV294" s="263"/>
      <c r="VTW294" s="263"/>
      <c r="VTX294" s="263"/>
      <c r="VTY294" s="263"/>
      <c r="VTZ294" s="263"/>
      <c r="VUA294" s="263"/>
      <c r="VUB294" s="263"/>
      <c r="VUC294" s="263"/>
      <c r="VUD294" s="263"/>
      <c r="VUE294" s="263"/>
      <c r="VUF294" s="263"/>
      <c r="VUG294" s="263"/>
      <c r="VUH294" s="263"/>
      <c r="VUI294" s="263"/>
      <c r="VUJ294" s="263"/>
      <c r="VUK294" s="263"/>
      <c r="VUL294" s="263"/>
      <c r="VUM294" s="263"/>
      <c r="VUN294" s="263"/>
      <c r="VUO294" s="263"/>
      <c r="VUP294" s="263"/>
      <c r="VUQ294" s="263"/>
      <c r="VUR294" s="263"/>
      <c r="VUS294" s="263"/>
      <c r="VUT294" s="263"/>
      <c r="VUU294" s="263"/>
      <c r="VUV294" s="263"/>
      <c r="VUW294" s="263"/>
      <c r="VUX294" s="263"/>
      <c r="VUY294" s="263"/>
      <c r="VUZ294" s="263"/>
      <c r="VVA294" s="263"/>
      <c r="VVB294" s="263"/>
      <c r="VVC294" s="263"/>
      <c r="VVD294" s="263"/>
      <c r="VVE294" s="263"/>
      <c r="VVF294" s="263"/>
      <c r="VVG294" s="263"/>
      <c r="VVH294" s="263"/>
      <c r="VVI294" s="263"/>
      <c r="VVJ294" s="263"/>
      <c r="VVK294" s="263"/>
      <c r="VVL294" s="263"/>
      <c r="VVM294" s="263"/>
      <c r="VVN294" s="263"/>
      <c r="VVO294" s="263"/>
      <c r="VVP294" s="263"/>
      <c r="VVQ294" s="263"/>
      <c r="VVR294" s="263"/>
      <c r="VVS294" s="263"/>
      <c r="VVT294" s="263"/>
      <c r="VVU294" s="263"/>
      <c r="VVV294" s="263"/>
      <c r="VVW294" s="263"/>
      <c r="VVX294" s="263"/>
      <c r="VVY294" s="263"/>
      <c r="VVZ294" s="263"/>
      <c r="VWA294" s="263"/>
      <c r="VWB294" s="263"/>
      <c r="VWC294" s="263"/>
      <c r="VWD294" s="263"/>
      <c r="VWE294" s="263"/>
      <c r="VWF294" s="263"/>
      <c r="VWG294" s="263"/>
      <c r="VWH294" s="263"/>
      <c r="VWI294" s="263"/>
      <c r="VWJ294" s="263"/>
      <c r="VWK294" s="263"/>
      <c r="VWL294" s="263"/>
      <c r="VWM294" s="263"/>
      <c r="VWN294" s="263"/>
      <c r="VWO294" s="263"/>
      <c r="VWP294" s="263"/>
      <c r="VWQ294" s="263"/>
      <c r="VWR294" s="263"/>
      <c r="VWS294" s="263"/>
      <c r="VWT294" s="263"/>
      <c r="VWU294" s="263"/>
      <c r="VWV294" s="263"/>
      <c r="VWW294" s="263"/>
      <c r="VWX294" s="263"/>
      <c r="VWY294" s="263"/>
      <c r="VWZ294" s="263"/>
      <c r="VXA294" s="263"/>
      <c r="VXB294" s="263"/>
      <c r="VXC294" s="263"/>
      <c r="VXD294" s="263"/>
      <c r="VXE294" s="263"/>
      <c r="VXF294" s="263"/>
      <c r="VXG294" s="263"/>
      <c r="VXH294" s="263"/>
      <c r="VXI294" s="263"/>
      <c r="VXJ294" s="263"/>
      <c r="VXK294" s="263"/>
      <c r="VXL294" s="263"/>
      <c r="VXM294" s="263"/>
      <c r="VXN294" s="263"/>
      <c r="VXO294" s="263"/>
      <c r="VXP294" s="263"/>
      <c r="VXQ294" s="263"/>
      <c r="VXR294" s="263"/>
      <c r="VXS294" s="263"/>
      <c r="VXT294" s="263"/>
      <c r="VXU294" s="263"/>
      <c r="VXV294" s="263"/>
      <c r="VXW294" s="263"/>
      <c r="VXX294" s="263"/>
      <c r="VXY294" s="263"/>
      <c r="VXZ294" s="263"/>
      <c r="VYA294" s="263"/>
      <c r="VYB294" s="263"/>
      <c r="VYC294" s="263"/>
      <c r="VYD294" s="263"/>
      <c r="VYE294" s="263"/>
      <c r="VYF294" s="263"/>
      <c r="VYG294" s="263"/>
      <c r="VYH294" s="263"/>
      <c r="VYI294" s="263"/>
      <c r="VYJ294" s="263"/>
      <c r="VYK294" s="263"/>
      <c r="VYL294" s="263"/>
      <c r="VYM294" s="263"/>
      <c r="VYN294" s="263"/>
      <c r="VYO294" s="263"/>
      <c r="VYP294" s="263"/>
      <c r="VYQ294" s="263"/>
      <c r="VYR294" s="263"/>
      <c r="VYS294" s="263"/>
      <c r="VYT294" s="263"/>
      <c r="VYU294" s="263"/>
      <c r="VYV294" s="263"/>
      <c r="VYW294" s="263"/>
      <c r="VYX294" s="263"/>
      <c r="VYY294" s="263"/>
      <c r="VYZ294" s="263"/>
      <c r="VZA294" s="263"/>
      <c r="VZB294" s="263"/>
      <c r="VZC294" s="263"/>
      <c r="VZD294" s="263"/>
      <c r="VZE294" s="263"/>
      <c r="VZF294" s="263"/>
      <c r="VZG294" s="263"/>
      <c r="VZH294" s="263"/>
      <c r="VZI294" s="263"/>
      <c r="VZJ294" s="263"/>
      <c r="VZK294" s="263"/>
      <c r="VZL294" s="263"/>
      <c r="VZM294" s="263"/>
      <c r="VZN294" s="263"/>
      <c r="VZO294" s="263"/>
      <c r="VZP294" s="263"/>
      <c r="VZQ294" s="263"/>
      <c r="VZR294" s="263"/>
      <c r="VZS294" s="263"/>
      <c r="VZT294" s="263"/>
      <c r="VZU294" s="263"/>
      <c r="VZV294" s="263"/>
      <c r="VZW294" s="263"/>
      <c r="VZX294" s="263"/>
      <c r="VZY294" s="263"/>
      <c r="VZZ294" s="263"/>
      <c r="WAA294" s="263"/>
      <c r="WAB294" s="263"/>
      <c r="WAC294" s="263"/>
      <c r="WAD294" s="263"/>
      <c r="WAE294" s="263"/>
      <c r="WAF294" s="263"/>
      <c r="WAG294" s="263"/>
      <c r="WAH294" s="263"/>
      <c r="WAI294" s="263"/>
      <c r="WAJ294" s="263"/>
      <c r="WAK294" s="263"/>
      <c r="WAL294" s="263"/>
      <c r="WAM294" s="263"/>
      <c r="WAN294" s="263"/>
      <c r="WAO294" s="263"/>
      <c r="WAP294" s="263"/>
      <c r="WAQ294" s="263"/>
      <c r="WAR294" s="263"/>
      <c r="WAS294" s="263"/>
      <c r="WAT294" s="263"/>
      <c r="WAU294" s="263"/>
      <c r="WAV294" s="263"/>
      <c r="WAW294" s="263"/>
      <c r="WAX294" s="263"/>
      <c r="WAY294" s="263"/>
      <c r="WAZ294" s="263"/>
      <c r="WBA294" s="263"/>
      <c r="WBB294" s="263"/>
      <c r="WBC294" s="263"/>
      <c r="WBD294" s="263"/>
      <c r="WBE294" s="263"/>
      <c r="WBF294" s="263"/>
      <c r="WBG294" s="263"/>
      <c r="WBH294" s="263"/>
      <c r="WBI294" s="263"/>
      <c r="WBJ294" s="263"/>
      <c r="WBK294" s="263"/>
      <c r="WBL294" s="263"/>
      <c r="WBM294" s="263"/>
      <c r="WBN294" s="263"/>
      <c r="WBO294" s="263"/>
      <c r="WBP294" s="263"/>
      <c r="WBQ294" s="263"/>
      <c r="WBR294" s="263"/>
      <c r="WBS294" s="263"/>
      <c r="WBT294" s="263"/>
      <c r="WBU294" s="263"/>
      <c r="WBV294" s="263"/>
      <c r="WBW294" s="263"/>
      <c r="WBX294" s="263"/>
      <c r="WBY294" s="263"/>
      <c r="WBZ294" s="263"/>
      <c r="WCA294" s="263"/>
      <c r="WCB294" s="263"/>
      <c r="WCC294" s="263"/>
      <c r="WCD294" s="263"/>
      <c r="WCE294" s="263"/>
      <c r="WCF294" s="263"/>
      <c r="WCG294" s="263"/>
      <c r="WCH294" s="263"/>
      <c r="WCI294" s="263"/>
      <c r="WCJ294" s="263"/>
      <c r="WCK294" s="263"/>
      <c r="WCL294" s="263"/>
      <c r="WCM294" s="263"/>
      <c r="WCN294" s="263"/>
      <c r="WCO294" s="263"/>
      <c r="WCP294" s="263"/>
      <c r="WCQ294" s="263"/>
      <c r="WCR294" s="263"/>
      <c r="WCS294" s="263"/>
      <c r="WCT294" s="263"/>
      <c r="WCU294" s="263"/>
      <c r="WCV294" s="263"/>
      <c r="WCW294" s="263"/>
      <c r="WCX294" s="263"/>
      <c r="WCY294" s="263"/>
      <c r="WCZ294" s="263"/>
      <c r="WDA294" s="263"/>
      <c r="WDB294" s="263"/>
      <c r="WDC294" s="263"/>
      <c r="WDD294" s="263"/>
      <c r="WDE294" s="263"/>
      <c r="WDF294" s="263"/>
      <c r="WDG294" s="263"/>
      <c r="WDH294" s="263"/>
      <c r="WDI294" s="263"/>
      <c r="WDJ294" s="263"/>
      <c r="WDK294" s="263"/>
      <c r="WDL294" s="263"/>
      <c r="WDM294" s="263"/>
      <c r="WDN294" s="263"/>
      <c r="WDO294" s="263"/>
      <c r="WDP294" s="263"/>
      <c r="WDQ294" s="263"/>
      <c r="WDR294" s="263"/>
      <c r="WDS294" s="263"/>
      <c r="WDT294" s="263"/>
      <c r="WDU294" s="263"/>
      <c r="WDV294" s="263"/>
      <c r="WDW294" s="263"/>
      <c r="WDX294" s="263"/>
      <c r="WDY294" s="263"/>
      <c r="WDZ294" s="263"/>
      <c r="WEA294" s="263"/>
      <c r="WEB294" s="263"/>
      <c r="WEC294" s="263"/>
      <c r="WED294" s="263"/>
      <c r="WEE294" s="263"/>
      <c r="WEF294" s="263"/>
      <c r="WEG294" s="263"/>
      <c r="WEH294" s="263"/>
      <c r="WEI294" s="263"/>
      <c r="WEJ294" s="263"/>
      <c r="WEK294" s="263"/>
      <c r="WEL294" s="263"/>
      <c r="WEM294" s="263"/>
      <c r="WEN294" s="263"/>
      <c r="WEO294" s="263"/>
      <c r="WEP294" s="263"/>
      <c r="WEQ294" s="263"/>
      <c r="WER294" s="263"/>
      <c r="WES294" s="263"/>
      <c r="WET294" s="263"/>
      <c r="WEU294" s="263"/>
      <c r="WEV294" s="263"/>
      <c r="WEW294" s="263"/>
      <c r="WEX294" s="263"/>
      <c r="WEY294" s="263"/>
      <c r="WEZ294" s="263"/>
      <c r="WFA294" s="263"/>
      <c r="WFB294" s="263"/>
      <c r="WFC294" s="263"/>
      <c r="WFD294" s="263"/>
      <c r="WFE294" s="263"/>
      <c r="WFF294" s="263"/>
      <c r="WFG294" s="263"/>
      <c r="WFH294" s="263"/>
      <c r="WFI294" s="263"/>
      <c r="WFJ294" s="263"/>
      <c r="WFK294" s="263"/>
      <c r="WFL294" s="263"/>
      <c r="WFM294" s="263"/>
      <c r="WFN294" s="263"/>
      <c r="WFO294" s="263"/>
      <c r="WFP294" s="263"/>
      <c r="WFQ294" s="263"/>
      <c r="WFR294" s="263"/>
      <c r="WFS294" s="263"/>
      <c r="WFT294" s="263"/>
      <c r="WFU294" s="263"/>
      <c r="WFV294" s="263"/>
      <c r="WFW294" s="263"/>
      <c r="WFX294" s="263"/>
      <c r="WFY294" s="263"/>
      <c r="WFZ294" s="263"/>
      <c r="WGA294" s="263"/>
      <c r="WGB294" s="263"/>
      <c r="WGC294" s="263"/>
      <c r="WGD294" s="263"/>
      <c r="WGE294" s="263"/>
      <c r="WGF294" s="263"/>
      <c r="WGG294" s="263"/>
      <c r="WGH294" s="263"/>
      <c r="WGI294" s="263"/>
      <c r="WGJ294" s="263"/>
      <c r="WGK294" s="263"/>
      <c r="WGL294" s="263"/>
      <c r="WGM294" s="263"/>
      <c r="WGN294" s="263"/>
      <c r="WGO294" s="263"/>
      <c r="WGP294" s="263"/>
      <c r="WGQ294" s="263"/>
      <c r="WGR294" s="263"/>
      <c r="WGS294" s="263"/>
      <c r="WGT294" s="263"/>
      <c r="WGU294" s="263"/>
      <c r="WGV294" s="263"/>
      <c r="WGW294" s="263"/>
      <c r="WGX294" s="263"/>
      <c r="WGY294" s="263"/>
      <c r="WGZ294" s="263"/>
      <c r="WHA294" s="263"/>
      <c r="WHB294" s="263"/>
      <c r="WHC294" s="263"/>
      <c r="WHD294" s="263"/>
      <c r="WHE294" s="263"/>
      <c r="WHF294" s="263"/>
      <c r="WHG294" s="263"/>
      <c r="WHH294" s="263"/>
      <c r="WHI294" s="263"/>
      <c r="WHJ294" s="263"/>
      <c r="WHK294" s="263"/>
      <c r="WHL294" s="263"/>
      <c r="WHM294" s="263"/>
      <c r="WHN294" s="263"/>
      <c r="WHO294" s="263"/>
      <c r="WHP294" s="263"/>
      <c r="WHQ294" s="263"/>
      <c r="WHR294" s="263"/>
      <c r="WHS294" s="263"/>
      <c r="WHT294" s="263"/>
      <c r="WHU294" s="263"/>
      <c r="WHV294" s="263"/>
      <c r="WHW294" s="263"/>
      <c r="WHX294" s="263"/>
      <c r="WHY294" s="263"/>
      <c r="WHZ294" s="263"/>
      <c r="WIA294" s="263"/>
      <c r="WIB294" s="263"/>
      <c r="WIC294" s="263"/>
      <c r="WID294" s="263"/>
      <c r="WIE294" s="263"/>
      <c r="WIF294" s="263"/>
      <c r="WIG294" s="263"/>
      <c r="WIH294" s="263"/>
      <c r="WII294" s="263"/>
      <c r="WIJ294" s="263"/>
      <c r="WIK294" s="263"/>
      <c r="WIL294" s="263"/>
      <c r="WIM294" s="263"/>
      <c r="WIN294" s="263"/>
      <c r="WIO294" s="263"/>
      <c r="WIP294" s="263"/>
      <c r="WIQ294" s="263"/>
      <c r="WIR294" s="263"/>
      <c r="WIS294" s="263"/>
      <c r="WIT294" s="263"/>
      <c r="WIU294" s="263"/>
      <c r="WIV294" s="263"/>
      <c r="WIW294" s="263"/>
      <c r="WIX294" s="263"/>
      <c r="WIY294" s="263"/>
      <c r="WIZ294" s="263"/>
      <c r="WJA294" s="263"/>
      <c r="WJB294" s="263"/>
      <c r="WJC294" s="263"/>
      <c r="WJD294" s="263"/>
      <c r="WJE294" s="263"/>
      <c r="WJF294" s="263"/>
      <c r="WJG294" s="263"/>
      <c r="WJH294" s="263"/>
      <c r="WJI294" s="263"/>
      <c r="WJJ294" s="263"/>
      <c r="WJK294" s="263"/>
      <c r="WJL294" s="263"/>
      <c r="WJM294" s="263"/>
      <c r="WJN294" s="263"/>
      <c r="WJO294" s="263"/>
      <c r="WJP294" s="263"/>
      <c r="WJQ294" s="263"/>
      <c r="WJR294" s="263"/>
      <c r="WJS294" s="263"/>
      <c r="WJT294" s="263"/>
      <c r="WJU294" s="263"/>
      <c r="WJV294" s="263"/>
      <c r="WJW294" s="263"/>
      <c r="WJX294" s="263"/>
      <c r="WJY294" s="263"/>
      <c r="WJZ294" s="263"/>
      <c r="WKA294" s="263"/>
      <c r="WKB294" s="263"/>
      <c r="WKC294" s="263"/>
      <c r="WKD294" s="263"/>
      <c r="WKE294" s="263"/>
      <c r="WKF294" s="263"/>
      <c r="WKG294" s="263"/>
      <c r="WKH294" s="263"/>
      <c r="WKI294" s="263"/>
      <c r="WKJ294" s="263"/>
      <c r="WKK294" s="263"/>
      <c r="WKL294" s="263"/>
      <c r="WKM294" s="263"/>
      <c r="WKN294" s="263"/>
      <c r="WKO294" s="263"/>
      <c r="WKP294" s="263"/>
      <c r="WKQ294" s="263"/>
      <c r="WKR294" s="263"/>
      <c r="WKS294" s="263"/>
      <c r="WKT294" s="263"/>
      <c r="WKU294" s="263"/>
      <c r="WKV294" s="263"/>
      <c r="WKW294" s="263"/>
      <c r="WKX294" s="263"/>
      <c r="WKY294" s="263"/>
      <c r="WKZ294" s="263"/>
      <c r="WLA294" s="263"/>
      <c r="WLB294" s="263"/>
      <c r="WLC294" s="263"/>
      <c r="WLD294" s="263"/>
      <c r="WLE294" s="263"/>
      <c r="WLF294" s="263"/>
      <c r="WLG294" s="263"/>
      <c r="WLH294" s="263"/>
      <c r="WLI294" s="263"/>
      <c r="WLJ294" s="263"/>
      <c r="WLK294" s="263"/>
      <c r="WLL294" s="263"/>
      <c r="WLM294" s="263"/>
      <c r="WLN294" s="263"/>
      <c r="WLO294" s="263"/>
      <c r="WLP294" s="263"/>
      <c r="WLQ294" s="263"/>
      <c r="WLR294" s="263"/>
      <c r="WLS294" s="263"/>
      <c r="WLT294" s="263"/>
      <c r="WLU294" s="263"/>
      <c r="WLV294" s="263"/>
      <c r="WLW294" s="263"/>
      <c r="WLX294" s="263"/>
      <c r="WLY294" s="263"/>
      <c r="WLZ294" s="263"/>
      <c r="WMA294" s="263"/>
      <c r="WMB294" s="263"/>
      <c r="WMC294" s="263"/>
      <c r="WMD294" s="263"/>
      <c r="WME294" s="263"/>
      <c r="WMF294" s="263"/>
      <c r="WMG294" s="263"/>
      <c r="WMH294" s="263"/>
      <c r="WMI294" s="263"/>
      <c r="WMJ294" s="263"/>
      <c r="WMK294" s="263"/>
      <c r="WML294" s="263"/>
      <c r="WMM294" s="263"/>
      <c r="WMN294" s="263"/>
      <c r="WMO294" s="263"/>
      <c r="WMP294" s="263"/>
      <c r="WMQ294" s="263"/>
      <c r="WMR294" s="263"/>
      <c r="WMS294" s="263"/>
      <c r="WMT294" s="263"/>
      <c r="WMU294" s="263"/>
      <c r="WMV294" s="263"/>
      <c r="WMW294" s="263"/>
      <c r="WMX294" s="263"/>
      <c r="WMY294" s="263"/>
      <c r="WMZ294" s="263"/>
      <c r="WNA294" s="263"/>
      <c r="WNB294" s="263"/>
      <c r="WNC294" s="263"/>
      <c r="WND294" s="263"/>
      <c r="WNE294" s="263"/>
      <c r="WNF294" s="263"/>
      <c r="WNG294" s="263"/>
      <c r="WNH294" s="263"/>
      <c r="WNI294" s="263"/>
      <c r="WNJ294" s="263"/>
      <c r="WNK294" s="263"/>
      <c r="WNL294" s="263"/>
      <c r="WNM294" s="263"/>
      <c r="WNN294" s="263"/>
      <c r="WNO294" s="263"/>
      <c r="WNP294" s="263"/>
      <c r="WNQ294" s="263"/>
      <c r="WNR294" s="263"/>
      <c r="WNS294" s="263"/>
      <c r="WNT294" s="263"/>
      <c r="WNU294" s="263"/>
      <c r="WNV294" s="263"/>
      <c r="WNW294" s="263"/>
      <c r="WNX294" s="263"/>
      <c r="WNY294" s="263"/>
      <c r="WNZ294" s="263"/>
      <c r="WOA294" s="263"/>
      <c r="WOB294" s="263"/>
      <c r="WOC294" s="263"/>
      <c r="WOD294" s="263"/>
      <c r="WOE294" s="263"/>
      <c r="WOF294" s="263"/>
      <c r="WOG294" s="263"/>
      <c r="WOH294" s="263"/>
      <c r="WOI294" s="263"/>
      <c r="WOJ294" s="263"/>
      <c r="WOK294" s="263"/>
      <c r="WOL294" s="263"/>
      <c r="WOM294" s="263"/>
      <c r="WON294" s="263"/>
      <c r="WOO294" s="263"/>
      <c r="WOP294" s="263"/>
      <c r="WOQ294" s="263"/>
      <c r="WOR294" s="263"/>
      <c r="WOS294" s="263"/>
      <c r="WOT294" s="263"/>
      <c r="WOU294" s="263"/>
      <c r="WOV294" s="263"/>
      <c r="WOW294" s="263"/>
      <c r="WOX294" s="263"/>
      <c r="WOY294" s="263"/>
      <c r="WOZ294" s="263"/>
      <c r="WPA294" s="263"/>
      <c r="WPB294" s="263"/>
      <c r="WPC294" s="263"/>
      <c r="WPD294" s="263"/>
      <c r="WPE294" s="263"/>
      <c r="WPF294" s="263"/>
      <c r="WPG294" s="263"/>
      <c r="WPH294" s="263"/>
      <c r="WPI294" s="263"/>
      <c r="WPJ294" s="263"/>
      <c r="WPK294" s="263"/>
      <c r="WPL294" s="263"/>
      <c r="WPM294" s="263"/>
      <c r="WPN294" s="263"/>
      <c r="WPO294" s="263"/>
      <c r="WPP294" s="263"/>
      <c r="WPQ294" s="263"/>
      <c r="WPR294" s="263"/>
      <c r="WPS294" s="263"/>
      <c r="WPT294" s="263"/>
      <c r="WPU294" s="263"/>
      <c r="WPV294" s="263"/>
      <c r="WPW294" s="263"/>
      <c r="WPX294" s="263"/>
      <c r="WPY294" s="263"/>
      <c r="WPZ294" s="263"/>
      <c r="WQA294" s="263"/>
      <c r="WQB294" s="263"/>
      <c r="WQC294" s="263"/>
      <c r="WQD294" s="263"/>
      <c r="WQE294" s="263"/>
      <c r="WQF294" s="263"/>
      <c r="WQG294" s="263"/>
      <c r="WQH294" s="263"/>
      <c r="WQI294" s="263"/>
      <c r="WQJ294" s="263"/>
      <c r="WQK294" s="263"/>
      <c r="WQL294" s="263"/>
      <c r="WQM294" s="263"/>
      <c r="WQN294" s="263"/>
      <c r="WQO294" s="263"/>
      <c r="WQP294" s="263"/>
      <c r="WQQ294" s="263"/>
      <c r="WQR294" s="263"/>
      <c r="WQS294" s="263"/>
      <c r="WQT294" s="263"/>
      <c r="WQU294" s="263"/>
      <c r="WQV294" s="263"/>
      <c r="WQW294" s="263"/>
      <c r="WQX294" s="263"/>
      <c r="WQY294" s="263"/>
      <c r="WQZ294" s="263"/>
      <c r="WRA294" s="263"/>
      <c r="WRB294" s="263"/>
      <c r="WRC294" s="263"/>
      <c r="WRD294" s="263"/>
      <c r="WRE294" s="263"/>
      <c r="WRF294" s="263"/>
      <c r="WRG294" s="263"/>
      <c r="WRH294" s="263"/>
      <c r="WRI294" s="263"/>
      <c r="WRJ294" s="263"/>
      <c r="WRK294" s="263"/>
      <c r="WRL294" s="263"/>
      <c r="WRM294" s="263"/>
      <c r="WRN294" s="263"/>
      <c r="WRO294" s="263"/>
      <c r="WRP294" s="263"/>
      <c r="WRQ294" s="263"/>
      <c r="WRR294" s="263"/>
      <c r="WRS294" s="263"/>
      <c r="WRT294" s="263"/>
      <c r="WRU294" s="263"/>
      <c r="WRV294" s="263"/>
      <c r="WRW294" s="263"/>
      <c r="WRX294" s="263"/>
      <c r="WRY294" s="263"/>
      <c r="WRZ294" s="263"/>
      <c r="WSA294" s="263"/>
      <c r="WSB294" s="263"/>
      <c r="WSC294" s="263"/>
      <c r="WSD294" s="263"/>
      <c r="WSE294" s="263"/>
      <c r="WSF294" s="263"/>
      <c r="WSG294" s="263"/>
      <c r="WSH294" s="263"/>
      <c r="WSI294" s="263"/>
      <c r="WSJ294" s="263"/>
      <c r="WSK294" s="263"/>
      <c r="WSL294" s="263"/>
      <c r="WSM294" s="263"/>
      <c r="WSN294" s="263"/>
      <c r="WSO294" s="263"/>
      <c r="WSP294" s="263"/>
      <c r="WSQ294" s="263"/>
      <c r="WSR294" s="263"/>
      <c r="WSS294" s="263"/>
      <c r="WST294" s="263"/>
      <c r="WSU294" s="263"/>
      <c r="WSV294" s="263"/>
      <c r="WSW294" s="263"/>
      <c r="WSX294" s="263"/>
      <c r="WSY294" s="263"/>
      <c r="WSZ294" s="263"/>
      <c r="WTA294" s="263"/>
      <c r="WTB294" s="263"/>
      <c r="WTC294" s="263"/>
      <c r="WTD294" s="263"/>
      <c r="WTE294" s="263"/>
      <c r="WTF294" s="263"/>
      <c r="WTG294" s="263"/>
      <c r="WTH294" s="263"/>
      <c r="WTI294" s="263"/>
      <c r="WTJ294" s="263"/>
      <c r="WTK294" s="263"/>
      <c r="WTL294" s="263"/>
      <c r="WTM294" s="263"/>
      <c r="WTN294" s="263"/>
      <c r="WTO294" s="263"/>
      <c r="WTP294" s="263"/>
      <c r="WTQ294" s="263"/>
      <c r="WTR294" s="263"/>
      <c r="WTS294" s="263"/>
      <c r="WTT294" s="263"/>
      <c r="WTU294" s="263"/>
      <c r="WTV294" s="263"/>
      <c r="WTW294" s="263"/>
      <c r="WTX294" s="263"/>
      <c r="WTY294" s="263"/>
      <c r="WTZ294" s="263"/>
      <c r="WUA294" s="263"/>
      <c r="WUB294" s="263"/>
      <c r="WUC294" s="263"/>
      <c r="WUD294" s="263"/>
      <c r="WUE294" s="263"/>
      <c r="WUF294" s="263"/>
      <c r="WUG294" s="263"/>
      <c r="WUH294" s="263"/>
      <c r="WUI294" s="263"/>
      <c r="WUJ294" s="263"/>
      <c r="WUK294" s="263"/>
      <c r="WUL294" s="263"/>
      <c r="WUM294" s="263"/>
      <c r="WUN294" s="263"/>
      <c r="WUO294" s="263"/>
      <c r="WUP294" s="263"/>
      <c r="WUQ294" s="263"/>
      <c r="WUR294" s="263"/>
      <c r="WUS294" s="263"/>
      <c r="WUT294" s="263"/>
      <c r="WUU294" s="263"/>
      <c r="WUV294" s="263"/>
      <c r="WUW294" s="263"/>
      <c r="WUX294" s="263"/>
      <c r="WUY294" s="263"/>
      <c r="WUZ294" s="263"/>
      <c r="WVA294" s="263"/>
      <c r="WVB294" s="263"/>
      <c r="WVC294" s="263"/>
      <c r="WVD294" s="263"/>
      <c r="WVE294" s="263"/>
      <c r="WVF294" s="263"/>
      <c r="WVG294" s="263"/>
      <c r="WVH294" s="263"/>
      <c r="WVI294" s="263"/>
      <c r="WVJ294" s="263"/>
      <c r="WVK294" s="263"/>
      <c r="WVL294" s="263"/>
      <c r="WVM294" s="263"/>
      <c r="WVN294" s="263"/>
      <c r="WVO294" s="263"/>
      <c r="WVP294" s="263"/>
      <c r="WVQ294" s="263"/>
      <c r="WVR294" s="263"/>
      <c r="WVS294" s="263"/>
      <c r="WVT294" s="263"/>
      <c r="WVU294" s="263"/>
      <c r="WVV294" s="263"/>
      <c r="WVW294" s="263"/>
      <c r="WVX294" s="263"/>
      <c r="WVY294" s="263"/>
      <c r="WVZ294" s="263"/>
      <c r="WWA294" s="263"/>
      <c r="WWB294" s="263"/>
      <c r="WWC294" s="263"/>
      <c r="WWD294" s="263"/>
      <c r="WWE294" s="263"/>
      <c r="WWF294" s="263"/>
      <c r="WWG294" s="263"/>
      <c r="WWH294" s="263"/>
      <c r="WWI294" s="263"/>
      <c r="WWJ294" s="263"/>
      <c r="WWK294" s="263"/>
      <c r="WWL294" s="263"/>
      <c r="WWM294" s="263"/>
      <c r="WWN294" s="263"/>
      <c r="WWO294" s="263"/>
      <c r="WWP294" s="263"/>
      <c r="WWQ294" s="263"/>
      <c r="WWR294" s="263"/>
      <c r="WWS294" s="263"/>
      <c r="WWT294" s="263"/>
      <c r="WWU294" s="263"/>
      <c r="WWV294" s="263"/>
      <c r="WWW294" s="263"/>
      <c r="WWX294" s="263"/>
      <c r="WWY294" s="263"/>
      <c r="WWZ294" s="263"/>
      <c r="WXA294" s="263"/>
      <c r="WXB294" s="263"/>
      <c r="WXC294" s="263"/>
      <c r="WXD294" s="263"/>
      <c r="WXE294" s="263"/>
      <c r="WXF294" s="263"/>
      <c r="WXG294" s="263"/>
      <c r="WXH294" s="263"/>
      <c r="WXI294" s="263"/>
      <c r="WXJ294" s="263"/>
      <c r="WXK294" s="263"/>
      <c r="WXL294" s="263"/>
      <c r="WXM294" s="263"/>
      <c r="WXN294" s="263"/>
      <c r="WXO294" s="263"/>
      <c r="WXP294" s="263"/>
      <c r="WXQ294" s="263"/>
      <c r="WXR294" s="263"/>
      <c r="WXS294" s="263"/>
      <c r="WXT294" s="263"/>
      <c r="WXU294" s="263"/>
      <c r="WXV294" s="263"/>
      <c r="WXW294" s="263"/>
      <c r="WXX294" s="263"/>
      <c r="WXY294" s="263"/>
      <c r="WXZ294" s="263"/>
      <c r="WYA294" s="263"/>
      <c r="WYB294" s="263"/>
      <c r="WYC294" s="263"/>
      <c r="WYD294" s="263"/>
      <c r="WYE294" s="263"/>
      <c r="WYF294" s="263"/>
      <c r="WYG294" s="263"/>
      <c r="WYH294" s="263"/>
      <c r="WYI294" s="263"/>
      <c r="WYJ294" s="263"/>
      <c r="WYK294" s="263"/>
      <c r="WYL294" s="263"/>
      <c r="WYM294" s="263"/>
      <c r="WYN294" s="263"/>
      <c r="WYO294" s="263"/>
      <c r="WYP294" s="263"/>
      <c r="WYQ294" s="263"/>
      <c r="WYR294" s="263"/>
      <c r="WYS294" s="263"/>
      <c r="WYT294" s="263"/>
      <c r="WYU294" s="263"/>
      <c r="WYV294" s="263"/>
      <c r="WYW294" s="263"/>
      <c r="WYX294" s="263"/>
      <c r="WYY294" s="263"/>
      <c r="WYZ294" s="263"/>
      <c r="WZA294" s="263"/>
      <c r="WZB294" s="263"/>
      <c r="WZC294" s="263"/>
      <c r="WZD294" s="263"/>
      <c r="WZE294" s="263"/>
      <c r="WZF294" s="263"/>
      <c r="WZG294" s="263"/>
      <c r="WZH294" s="263"/>
      <c r="WZI294" s="263"/>
      <c r="WZJ294" s="263"/>
      <c r="WZK294" s="263"/>
      <c r="WZL294" s="263"/>
      <c r="WZM294" s="263"/>
      <c r="WZN294" s="263"/>
      <c r="WZO294" s="263"/>
      <c r="WZP294" s="263"/>
      <c r="WZQ294" s="263"/>
      <c r="WZR294" s="263"/>
      <c r="WZS294" s="263"/>
      <c r="WZT294" s="263"/>
      <c r="WZU294" s="263"/>
      <c r="WZV294" s="263"/>
      <c r="WZW294" s="263"/>
      <c r="WZX294" s="263"/>
      <c r="WZY294" s="263"/>
      <c r="WZZ294" s="263"/>
      <c r="XAA294" s="263"/>
      <c r="XAB294" s="263"/>
      <c r="XAC294" s="263"/>
      <c r="XAD294" s="263"/>
      <c r="XAE294" s="263"/>
      <c r="XAF294" s="263"/>
      <c r="XAG294" s="263"/>
      <c r="XAH294" s="263"/>
      <c r="XAI294" s="263"/>
      <c r="XAJ294" s="263"/>
      <c r="XAK294" s="263"/>
      <c r="XAL294" s="263"/>
      <c r="XAM294" s="263"/>
      <c r="XAN294" s="263"/>
      <c r="XAO294" s="263"/>
      <c r="XAP294" s="263"/>
      <c r="XAQ294" s="263"/>
      <c r="XAR294" s="263"/>
      <c r="XAS294" s="263"/>
      <c r="XAT294" s="263"/>
      <c r="XAU294" s="263"/>
      <c r="XAV294" s="263"/>
      <c r="XAW294" s="263"/>
      <c r="XAX294" s="263"/>
      <c r="XAY294" s="263"/>
      <c r="XAZ294" s="263"/>
      <c r="XBA294" s="263"/>
      <c r="XBB294" s="263"/>
      <c r="XBC294" s="263"/>
      <c r="XBD294" s="263"/>
      <c r="XBE294" s="263"/>
      <c r="XBF294" s="263"/>
      <c r="XBG294" s="263"/>
      <c r="XBH294" s="263"/>
      <c r="XBI294" s="263"/>
      <c r="XBJ294" s="263"/>
      <c r="XBK294" s="263"/>
      <c r="XBL294" s="263"/>
      <c r="XBM294" s="263"/>
      <c r="XBN294" s="263"/>
      <c r="XBO294" s="263"/>
      <c r="XBP294" s="263"/>
      <c r="XBQ294" s="263"/>
      <c r="XBR294" s="263"/>
      <c r="XBS294" s="263"/>
      <c r="XBT294" s="263"/>
      <c r="XBU294" s="263"/>
      <c r="XBV294" s="263"/>
      <c r="XBW294" s="263"/>
      <c r="XBX294" s="263"/>
      <c r="XBY294" s="263"/>
      <c r="XBZ294" s="263"/>
      <c r="XCA294" s="263"/>
      <c r="XCB294" s="263"/>
      <c r="XCC294" s="263"/>
      <c r="XCD294" s="263"/>
      <c r="XCE294" s="263"/>
      <c r="XCF294" s="263"/>
      <c r="XCG294" s="263"/>
      <c r="XCH294" s="263"/>
      <c r="XCI294" s="263"/>
      <c r="XCJ294" s="263"/>
      <c r="XCK294" s="263"/>
      <c r="XCL294" s="263"/>
      <c r="XCM294" s="263"/>
      <c r="XCN294" s="263"/>
      <c r="XCO294" s="263"/>
      <c r="XCP294" s="263"/>
      <c r="XCQ294" s="263"/>
      <c r="XCR294" s="263"/>
      <c r="XCS294" s="263"/>
      <c r="XCT294" s="263"/>
      <c r="XCU294" s="263"/>
      <c r="XCV294" s="263"/>
      <c r="XCW294" s="263"/>
      <c r="XCX294" s="263"/>
      <c r="XCY294" s="263"/>
      <c r="XCZ294" s="263"/>
      <c r="XDA294" s="263"/>
      <c r="XDB294" s="263"/>
      <c r="XDC294" s="263"/>
      <c r="XDD294" s="263"/>
      <c r="XDE294" s="263"/>
      <c r="XDF294" s="263"/>
      <c r="XDG294" s="263"/>
      <c r="XDH294" s="263"/>
      <c r="XDI294" s="263"/>
      <c r="XDJ294" s="263"/>
      <c r="XDK294" s="263"/>
      <c r="XDL294" s="263"/>
      <c r="XDM294" s="263"/>
      <c r="XDN294" s="263"/>
      <c r="XDO294" s="263"/>
      <c r="XDP294" s="263"/>
      <c r="XDQ294" s="263"/>
      <c r="XDR294" s="263"/>
      <c r="XDS294" s="263"/>
      <c r="XDT294" s="263"/>
      <c r="XDU294" s="263"/>
      <c r="XDV294" s="263"/>
      <c r="XDW294" s="263"/>
      <c r="XDX294" s="263"/>
      <c r="XDY294" s="263"/>
      <c r="XDZ294" s="263"/>
      <c r="XEA294" s="263"/>
      <c r="XEB294" s="263"/>
      <c r="XEC294" s="263"/>
      <c r="XED294" s="263"/>
      <c r="XEE294" s="263"/>
      <c r="XEF294" s="263"/>
      <c r="XEG294" s="263"/>
      <c r="XEH294" s="263"/>
      <c r="XEI294" s="263"/>
      <c r="XEJ294" s="263"/>
      <c r="XEK294" s="263"/>
      <c r="XEL294" s="263"/>
      <c r="XEM294" s="263"/>
      <c r="XEN294" s="263"/>
      <c r="XEO294" s="263"/>
      <c r="XEP294" s="263"/>
      <c r="XEQ294" s="263"/>
      <c r="XER294" s="263"/>
      <c r="XES294" s="263"/>
      <c r="XET294" s="263"/>
      <c r="XEU294" s="263"/>
      <c r="XEV294" s="263"/>
      <c r="XEW294" s="263"/>
      <c r="XEX294" s="263"/>
      <c r="XEY294" s="263"/>
      <c r="XEZ294" s="263"/>
      <c r="XFA294" s="263"/>
      <c r="XFB294" s="263"/>
    </row>
    <row r="295" spans="1:16382" s="2" customFormat="1" ht="12.75" x14ac:dyDescent="0.2">
      <c r="A295" s="26"/>
      <c r="AB295" s="102"/>
      <c r="AC295" s="102"/>
      <c r="AD295" s="102"/>
    </row>
    <row r="296" spans="1:16382" x14ac:dyDescent="0.25"/>
    <row r="297" spans="1:16382" x14ac:dyDescent="0.25"/>
    <row r="298" spans="1:16382" x14ac:dyDescent="0.25"/>
    <row r="299" spans="1:16382" x14ac:dyDescent="0.25"/>
    <row r="300" spans="1:16382" x14ac:dyDescent="0.25"/>
    <row r="301" spans="1:16382" x14ac:dyDescent="0.25"/>
    <row r="302" spans="1:16382" x14ac:dyDescent="0.25"/>
    <row r="303" spans="1:16382" x14ac:dyDescent="0.25"/>
    <row r="304" spans="1:16382"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A7" sqref="A7"/>
    </sheetView>
  </sheetViews>
  <sheetFormatPr defaultColWidth="0" defaultRowHeight="0" customHeight="1" zeroHeight="1" x14ac:dyDescent="0.2"/>
  <cols>
    <col min="1" max="1" width="26.140625" style="148" customWidth="1"/>
    <col min="2" max="2" width="17" style="148" customWidth="1"/>
    <col min="3" max="3" width="11.5703125" style="148" bestFit="1" customWidth="1"/>
    <col min="4" max="4" width="14.140625" style="148" customWidth="1"/>
    <col min="5" max="5" width="20.85546875" style="148" customWidth="1"/>
    <col min="6" max="6" width="20.28515625" style="148" customWidth="1"/>
    <col min="7" max="7" width="51.5703125" style="148" customWidth="1"/>
    <col min="8" max="8" width="2.85546875" style="148" customWidth="1"/>
    <col min="9" max="9" width="18.85546875" style="166" customWidth="1"/>
    <col min="10" max="10" width="18.85546875" style="148" customWidth="1"/>
    <col min="11" max="11" width="23.5703125" style="148" customWidth="1"/>
    <col min="12" max="12" width="2.140625" style="148" customWidth="1"/>
    <col min="13" max="13" width="25.5703125" style="166" customWidth="1"/>
    <col min="14" max="14" width="30.140625" style="148" bestFit="1" customWidth="1"/>
    <col min="15" max="15" width="2.28515625" style="148" customWidth="1"/>
    <col min="16" max="16" width="23.42578125" style="148" bestFit="1" customWidth="1"/>
    <col min="17" max="17" width="30.140625" style="148" bestFit="1" customWidth="1"/>
    <col min="18" max="18" width="1.85546875" style="148" customWidth="1"/>
    <col min="19" max="19" width="25.28515625" style="148" bestFit="1" customWidth="1"/>
    <col min="20" max="20" width="30.140625" style="148" bestFit="1" customWidth="1"/>
    <col min="21" max="21" width="2.5703125" style="148" customWidth="1"/>
    <col min="22" max="22" width="19.85546875" style="162" bestFit="1" customWidth="1"/>
    <col min="23" max="23" width="70.5703125" style="151" bestFit="1" customWidth="1"/>
    <col min="24" max="24" width="27.7109375" style="151" customWidth="1"/>
    <col min="25" max="25" width="21.42578125" style="151" customWidth="1"/>
    <col min="26" max="26" width="22.42578125" style="151" customWidth="1"/>
    <col min="27" max="27" width="8.85546875" style="151" customWidth="1"/>
    <col min="28" max="28" width="8.85546875" style="151" hidden="1" customWidth="1"/>
    <col min="29" max="16384" width="8.85546875" style="151" hidden="1"/>
  </cols>
  <sheetData>
    <row r="1" spans="1:39" s="148" customFormat="1" ht="15.75" thickBot="1" x14ac:dyDescent="0.3">
      <c r="A1" s="149" t="s">
        <v>56</v>
      </c>
      <c r="B1" s="187"/>
      <c r="C1" s="187"/>
      <c r="D1" s="187"/>
      <c r="I1" s="149" t="s">
        <v>57</v>
      </c>
      <c r="J1" s="187"/>
      <c r="K1" s="187"/>
      <c r="M1" s="149" t="s">
        <v>58</v>
      </c>
      <c r="N1" s="187"/>
      <c r="O1" s="187"/>
      <c r="V1" s="188" t="s">
        <v>65</v>
      </c>
      <c r="W1" s="188"/>
      <c r="X1" s="189"/>
      <c r="Y1" s="189"/>
      <c r="Z1" s="189"/>
      <c r="AA1" s="189"/>
      <c r="AB1" s="151"/>
      <c r="AC1" s="151"/>
      <c r="AD1" s="151"/>
      <c r="AE1" s="151"/>
      <c r="AF1" s="151"/>
      <c r="AG1" s="151"/>
      <c r="AH1" s="151"/>
      <c r="AI1" s="151"/>
      <c r="AJ1" s="151"/>
      <c r="AK1" s="151"/>
      <c r="AL1" s="151"/>
      <c r="AM1" s="151"/>
    </row>
    <row r="2" spans="1:39" s="148" customFormat="1" ht="68.45" customHeight="1" thickBot="1" x14ac:dyDescent="0.25">
      <c r="A2" s="417" t="s">
        <v>59</v>
      </c>
      <c r="B2" s="418"/>
      <c r="C2" s="189"/>
      <c r="D2" s="189"/>
      <c r="I2" s="414" t="s">
        <v>94</v>
      </c>
      <c r="J2" s="415"/>
      <c r="K2" s="416"/>
      <c r="M2" s="417" t="s">
        <v>95</v>
      </c>
      <c r="N2" s="418"/>
      <c r="O2" s="190"/>
      <c r="P2" s="191"/>
      <c r="Q2" s="190"/>
      <c r="R2" s="190"/>
      <c r="S2" s="190"/>
      <c r="T2" s="190"/>
      <c r="V2" s="417" t="s">
        <v>71</v>
      </c>
      <c r="W2" s="418"/>
      <c r="X2" s="189"/>
      <c r="Y2" s="189"/>
      <c r="Z2" s="189"/>
      <c r="AA2" s="189"/>
      <c r="AB2" s="151"/>
      <c r="AC2" s="151"/>
      <c r="AD2" s="151"/>
      <c r="AE2" s="151"/>
      <c r="AF2" s="151"/>
      <c r="AG2" s="151"/>
      <c r="AH2" s="151"/>
      <c r="AI2" s="151"/>
      <c r="AJ2" s="151"/>
      <c r="AK2" s="151"/>
      <c r="AL2" s="151"/>
      <c r="AM2" s="151"/>
    </row>
    <row r="3" spans="1:39" s="148" customFormat="1" ht="15" x14ac:dyDescent="0.2">
      <c r="B3" s="192"/>
      <c r="C3" s="193"/>
      <c r="D3" s="193"/>
      <c r="E3" s="194"/>
      <c r="F3" s="194"/>
      <c r="I3" s="166"/>
      <c r="M3" s="166"/>
      <c r="P3" s="189"/>
      <c r="Q3" s="189"/>
      <c r="R3" s="189"/>
      <c r="S3" s="189"/>
      <c r="T3" s="189"/>
      <c r="V3" s="166"/>
      <c r="W3" s="189"/>
      <c r="X3" s="189"/>
      <c r="Y3" s="189"/>
      <c r="Z3" s="189"/>
      <c r="AA3" s="189"/>
      <c r="AB3" s="151"/>
      <c r="AC3" s="151"/>
      <c r="AD3" s="151"/>
      <c r="AE3" s="151"/>
      <c r="AF3" s="151"/>
      <c r="AG3" s="151"/>
      <c r="AH3" s="151"/>
      <c r="AI3" s="151"/>
      <c r="AJ3" s="151"/>
      <c r="AK3" s="151"/>
      <c r="AL3" s="151"/>
      <c r="AM3" s="151"/>
    </row>
    <row r="4" spans="1:39" s="148" customFormat="1" ht="15" x14ac:dyDescent="0.25">
      <c r="A4" s="168" t="s">
        <v>249</v>
      </c>
      <c r="B4" s="168"/>
      <c r="C4" s="168"/>
      <c r="D4" s="168"/>
      <c r="E4" s="195"/>
      <c r="F4" s="195"/>
      <c r="G4" s="168"/>
      <c r="I4" s="166"/>
      <c r="M4" s="196"/>
      <c r="N4" s="189"/>
      <c r="O4" s="189"/>
      <c r="P4" s="189"/>
      <c r="Q4" s="189"/>
      <c r="R4" s="189"/>
      <c r="S4" s="189"/>
      <c r="T4" s="189"/>
      <c r="V4" s="196"/>
      <c r="W4" s="189"/>
      <c r="X4" s="189"/>
      <c r="Y4" s="189"/>
      <c r="Z4" s="189"/>
      <c r="AA4" s="189"/>
      <c r="AB4" s="151"/>
      <c r="AC4" s="151"/>
      <c r="AD4" s="151"/>
      <c r="AE4" s="151"/>
      <c r="AF4" s="151"/>
      <c r="AG4" s="151"/>
      <c r="AH4" s="151"/>
      <c r="AI4" s="151"/>
      <c r="AJ4" s="151"/>
      <c r="AK4" s="151"/>
      <c r="AL4" s="151"/>
      <c r="AM4" s="151"/>
    </row>
    <row r="5" spans="1:39" s="148" customFormat="1" ht="15" x14ac:dyDescent="0.2">
      <c r="A5" s="197" t="s">
        <v>121</v>
      </c>
      <c r="B5" s="168"/>
      <c r="C5" s="168"/>
      <c r="D5" s="168"/>
      <c r="E5" s="194"/>
      <c r="F5" s="194"/>
      <c r="I5" s="166" t="s">
        <v>244</v>
      </c>
      <c r="M5" s="166" t="s">
        <v>133</v>
      </c>
      <c r="N5" s="189"/>
      <c r="O5" s="189"/>
      <c r="P5" s="189"/>
      <c r="Q5" s="189"/>
      <c r="R5" s="189"/>
      <c r="S5" s="189"/>
      <c r="T5" s="189"/>
      <c r="V5" s="166" t="s">
        <v>133</v>
      </c>
      <c r="W5" s="189"/>
      <c r="X5" s="189"/>
      <c r="Y5" s="189"/>
      <c r="Z5" s="189"/>
      <c r="AA5" s="189"/>
      <c r="AB5" s="151"/>
      <c r="AC5" s="151"/>
      <c r="AD5" s="151"/>
      <c r="AE5" s="151"/>
      <c r="AF5" s="151"/>
      <c r="AG5" s="151"/>
      <c r="AH5" s="151"/>
      <c r="AI5" s="151"/>
      <c r="AJ5" s="151"/>
      <c r="AK5" s="151"/>
      <c r="AL5" s="151"/>
      <c r="AM5" s="151"/>
    </row>
    <row r="6" spans="1:39" s="148" customFormat="1" ht="15" x14ac:dyDescent="0.2">
      <c r="I6" s="166"/>
      <c r="M6" s="196"/>
      <c r="N6" s="189"/>
      <c r="O6" s="189"/>
      <c r="P6" s="189"/>
      <c r="Q6" s="189"/>
      <c r="R6" s="189"/>
      <c r="S6" s="189"/>
      <c r="T6" s="189"/>
      <c r="V6" s="196"/>
      <c r="W6" s="189"/>
      <c r="X6" s="189"/>
      <c r="Y6" s="189"/>
      <c r="Z6" s="189"/>
      <c r="AA6" s="189"/>
      <c r="AB6" s="151"/>
      <c r="AC6" s="151"/>
      <c r="AD6" s="151"/>
      <c r="AE6" s="151"/>
      <c r="AF6" s="151"/>
      <c r="AG6" s="151"/>
      <c r="AH6" s="151"/>
      <c r="AI6" s="151"/>
      <c r="AJ6" s="151"/>
      <c r="AK6" s="151"/>
      <c r="AL6" s="151"/>
      <c r="AM6" s="151"/>
    </row>
    <row r="7" spans="1:39" s="148" customFormat="1" ht="15" x14ac:dyDescent="0.2">
      <c r="A7" s="148" t="s">
        <v>133</v>
      </c>
      <c r="I7" s="166"/>
      <c r="M7" s="196"/>
      <c r="N7" s="189"/>
      <c r="O7" s="189"/>
      <c r="P7" s="189"/>
      <c r="Q7" s="189"/>
      <c r="R7" s="189"/>
      <c r="S7" s="189"/>
      <c r="T7" s="189"/>
      <c r="V7" s="196"/>
      <c r="W7" s="189"/>
      <c r="X7" s="189"/>
      <c r="Y7" s="189"/>
      <c r="Z7" s="189"/>
      <c r="AA7" s="189"/>
      <c r="AB7" s="151"/>
      <c r="AC7" s="151"/>
      <c r="AD7" s="151"/>
      <c r="AE7" s="151"/>
      <c r="AF7" s="151"/>
      <c r="AG7" s="151"/>
      <c r="AH7" s="151"/>
      <c r="AI7" s="151"/>
      <c r="AJ7" s="151"/>
      <c r="AK7" s="151"/>
      <c r="AL7" s="151"/>
      <c r="AM7" s="151"/>
    </row>
    <row r="8" spans="1:39" s="148" customFormat="1" ht="15" x14ac:dyDescent="0.2">
      <c r="I8" s="166"/>
      <c r="M8" s="196"/>
      <c r="N8" s="189"/>
      <c r="O8" s="189"/>
      <c r="P8" s="189"/>
      <c r="Q8" s="189"/>
      <c r="R8" s="189"/>
      <c r="S8" s="189"/>
      <c r="T8" s="189"/>
      <c r="V8" s="196"/>
      <c r="W8" s="189"/>
      <c r="X8" s="189"/>
      <c r="Y8" s="189"/>
      <c r="Z8" s="189"/>
      <c r="AA8" s="189"/>
      <c r="AB8" s="151"/>
      <c r="AC8" s="151"/>
      <c r="AD8" s="151"/>
      <c r="AE8" s="151"/>
      <c r="AF8" s="151"/>
      <c r="AG8" s="151"/>
      <c r="AH8" s="151"/>
      <c r="AI8" s="151"/>
      <c r="AJ8" s="151"/>
      <c r="AK8" s="151"/>
      <c r="AL8" s="151"/>
      <c r="AM8" s="151"/>
    </row>
    <row r="9" spans="1:39" s="148" customFormat="1" ht="15" x14ac:dyDescent="0.2">
      <c r="A9" s="189"/>
      <c r="B9" s="189"/>
      <c r="C9" s="189"/>
      <c r="D9" s="189"/>
      <c r="E9" s="194"/>
      <c r="F9" s="194"/>
      <c r="G9" s="170" t="s">
        <v>100</v>
      </c>
      <c r="I9" s="166"/>
      <c r="M9" s="196"/>
      <c r="O9" s="189"/>
      <c r="P9" s="189"/>
      <c r="Q9" s="189"/>
      <c r="R9" s="189"/>
      <c r="S9" s="189"/>
      <c r="T9" s="170" t="s">
        <v>100</v>
      </c>
      <c r="V9" s="196"/>
      <c r="W9" s="189"/>
      <c r="X9" s="189"/>
      <c r="Y9" s="189"/>
      <c r="Z9" s="189"/>
      <c r="AA9" s="189"/>
      <c r="AB9" s="151"/>
      <c r="AC9" s="151"/>
      <c r="AD9" s="151"/>
      <c r="AE9" s="151"/>
      <c r="AF9" s="151"/>
      <c r="AG9" s="151"/>
      <c r="AH9" s="151"/>
      <c r="AI9" s="151"/>
      <c r="AJ9" s="151"/>
      <c r="AK9" s="151"/>
      <c r="AL9" s="151"/>
      <c r="AM9" s="151"/>
    </row>
    <row r="10" spans="1:39" s="148" customFormat="1" ht="15" x14ac:dyDescent="0.25">
      <c r="A10" s="198" t="str">
        <f>'DPA''s, Fees'!A10</f>
        <v>Middlesex Water Company</v>
      </c>
      <c r="I10" s="166"/>
      <c r="J10" s="191"/>
      <c r="K10" s="170"/>
      <c r="M10" s="166"/>
      <c r="N10" s="189"/>
      <c r="O10" s="189"/>
      <c r="P10" s="189"/>
      <c r="Q10" s="189"/>
      <c r="R10" s="189"/>
      <c r="S10" s="189"/>
      <c r="V10" s="196"/>
      <c r="W10" s="189"/>
      <c r="X10" s="189"/>
      <c r="Y10" s="189"/>
      <c r="Z10" s="189"/>
      <c r="AA10" s="189"/>
      <c r="AB10" s="151"/>
      <c r="AC10" s="151"/>
      <c r="AD10" s="151"/>
      <c r="AE10" s="151"/>
      <c r="AF10" s="151"/>
      <c r="AG10" s="151"/>
      <c r="AH10" s="151"/>
      <c r="AI10" s="151"/>
      <c r="AJ10" s="151"/>
      <c r="AK10" s="151"/>
      <c r="AL10" s="151"/>
      <c r="AM10" s="151"/>
    </row>
    <row r="11" spans="1:39" s="148" customFormat="1" ht="72.95" customHeight="1" x14ac:dyDescent="0.2">
      <c r="A11" s="199" t="s">
        <v>85</v>
      </c>
      <c r="B11" s="200" t="s">
        <v>20</v>
      </c>
      <c r="C11" s="200" t="s">
        <v>76</v>
      </c>
      <c r="D11" s="200" t="s">
        <v>21</v>
      </c>
      <c r="E11" s="200" t="s">
        <v>60</v>
      </c>
      <c r="F11" s="200" t="s">
        <v>61</v>
      </c>
      <c r="G11" s="199" t="s">
        <v>72</v>
      </c>
      <c r="I11" s="201" t="s">
        <v>62</v>
      </c>
      <c r="J11" s="202" t="s">
        <v>63</v>
      </c>
      <c r="K11" s="203" t="s">
        <v>64</v>
      </c>
      <c r="M11" s="201" t="s">
        <v>104</v>
      </c>
      <c r="N11" s="202" t="s">
        <v>120</v>
      </c>
      <c r="O11" s="174"/>
      <c r="P11" s="204" t="s">
        <v>106</v>
      </c>
      <c r="Q11" s="202" t="s">
        <v>120</v>
      </c>
      <c r="R11" s="174"/>
      <c r="S11" s="204" t="s">
        <v>105</v>
      </c>
      <c r="T11" s="202" t="s">
        <v>120</v>
      </c>
      <c r="V11" s="201" t="s">
        <v>86</v>
      </c>
      <c r="W11" s="202" t="s">
        <v>87</v>
      </c>
      <c r="X11" s="202" t="s">
        <v>88</v>
      </c>
      <c r="Y11" s="202" t="s">
        <v>89</v>
      </c>
      <c r="Z11" s="202" t="s">
        <v>90</v>
      </c>
      <c r="AA11" s="189"/>
      <c r="AB11" s="151"/>
      <c r="AC11" s="151"/>
      <c r="AD11" s="151"/>
      <c r="AE11" s="151"/>
      <c r="AF11" s="151"/>
      <c r="AG11" s="151"/>
      <c r="AH11" s="151"/>
      <c r="AI11" s="151"/>
      <c r="AJ11" s="151"/>
      <c r="AK11" s="151"/>
      <c r="AL11" s="151"/>
      <c r="AM11" s="151"/>
    </row>
    <row r="12" spans="1:39" s="148" customFormat="1" ht="30" x14ac:dyDescent="0.25">
      <c r="A12" s="205"/>
      <c r="B12" s="205"/>
      <c r="C12" s="205"/>
      <c r="D12" s="205"/>
      <c r="E12" s="179"/>
      <c r="F12" s="179"/>
      <c r="G12" s="206"/>
      <c r="I12" s="205">
        <v>0</v>
      </c>
      <c r="J12" s="207">
        <v>0</v>
      </c>
      <c r="K12" s="208">
        <v>0</v>
      </c>
      <c r="M12" s="205">
        <v>29</v>
      </c>
      <c r="N12" s="109">
        <v>33456.629999999997</v>
      </c>
      <c r="P12" s="209">
        <v>0</v>
      </c>
      <c r="Q12" s="207">
        <v>0</v>
      </c>
      <c r="S12" s="209">
        <v>0</v>
      </c>
      <c r="T12" s="207">
        <v>0</v>
      </c>
      <c r="V12" s="210" t="s">
        <v>245</v>
      </c>
      <c r="W12" s="211" t="s">
        <v>246</v>
      </c>
      <c r="X12" s="212" t="s">
        <v>247</v>
      </c>
      <c r="Y12" s="210"/>
      <c r="Z12" s="210"/>
      <c r="AA12" s="189"/>
      <c r="AB12" s="151"/>
      <c r="AC12" s="151"/>
      <c r="AD12" s="151"/>
      <c r="AE12" s="151"/>
      <c r="AF12" s="151"/>
      <c r="AG12" s="151"/>
      <c r="AH12" s="151"/>
      <c r="AI12" s="151"/>
      <c r="AJ12" s="151"/>
      <c r="AK12" s="151"/>
      <c r="AL12" s="151"/>
      <c r="AM12" s="151"/>
    </row>
    <row r="13" spans="1:39" s="148" customFormat="1" ht="15" x14ac:dyDescent="0.25">
      <c r="A13" s="205"/>
      <c r="B13" s="205"/>
      <c r="C13" s="205"/>
      <c r="D13" s="205"/>
      <c r="E13" s="179"/>
      <c r="F13" s="179"/>
      <c r="G13" s="206"/>
      <c r="I13" s="205"/>
      <c r="J13" s="207"/>
      <c r="K13" s="208"/>
      <c r="M13" s="205"/>
      <c r="N13" s="213"/>
      <c r="P13" s="205"/>
      <c r="Q13" s="207"/>
      <c r="S13" s="205"/>
      <c r="T13" s="207"/>
      <c r="V13" s="210"/>
      <c r="W13" s="210"/>
      <c r="X13" s="210"/>
      <c r="Y13" s="210"/>
      <c r="Z13" s="210"/>
      <c r="AA13" s="189"/>
      <c r="AB13" s="151"/>
      <c r="AC13" s="151"/>
      <c r="AD13" s="151"/>
      <c r="AE13" s="151"/>
      <c r="AF13" s="151"/>
      <c r="AG13" s="151"/>
      <c r="AH13" s="151"/>
      <c r="AI13" s="151"/>
      <c r="AJ13" s="151"/>
      <c r="AK13" s="151"/>
      <c r="AL13" s="151"/>
      <c r="AM13" s="151"/>
    </row>
    <row r="14" spans="1:39" s="148" customFormat="1" ht="15" x14ac:dyDescent="0.25">
      <c r="A14" s="205"/>
      <c r="B14" s="205"/>
      <c r="C14" s="205"/>
      <c r="D14" s="205"/>
      <c r="E14" s="179"/>
      <c r="F14" s="179"/>
      <c r="G14" s="206"/>
      <c r="I14" s="205"/>
      <c r="J14" s="207"/>
      <c r="K14" s="208"/>
      <c r="M14" s="205"/>
      <c r="N14" s="213"/>
      <c r="P14" s="205"/>
      <c r="Q14" s="207"/>
      <c r="S14" s="205"/>
      <c r="T14" s="207"/>
      <c r="V14" s="210"/>
      <c r="W14" s="210"/>
      <c r="X14" s="210"/>
      <c r="Y14" s="210"/>
      <c r="Z14" s="210"/>
      <c r="AA14" s="189"/>
      <c r="AB14" s="151"/>
      <c r="AC14" s="151"/>
      <c r="AD14" s="151"/>
      <c r="AE14" s="151"/>
      <c r="AF14" s="151"/>
      <c r="AG14" s="151"/>
      <c r="AH14" s="151"/>
      <c r="AI14" s="151"/>
      <c r="AJ14" s="151"/>
      <c r="AK14" s="151"/>
      <c r="AL14" s="151"/>
      <c r="AM14" s="151"/>
    </row>
    <row r="15" spans="1:39" s="148" customFormat="1" ht="15" x14ac:dyDescent="0.25">
      <c r="A15" s="205"/>
      <c r="B15" s="205"/>
      <c r="C15" s="205"/>
      <c r="D15" s="205"/>
      <c r="E15" s="179"/>
      <c r="F15" s="179"/>
      <c r="G15" s="206"/>
      <c r="I15" s="205"/>
      <c r="J15" s="207"/>
      <c r="K15" s="208"/>
      <c r="M15" s="205"/>
      <c r="N15" s="213"/>
      <c r="P15" s="205"/>
      <c r="Q15" s="207"/>
      <c r="S15" s="205"/>
      <c r="T15" s="207"/>
      <c r="V15" s="210"/>
      <c r="W15" s="210"/>
      <c r="X15" s="210"/>
      <c r="Y15" s="210"/>
      <c r="Z15" s="210"/>
      <c r="AA15" s="189"/>
      <c r="AB15" s="151"/>
      <c r="AC15" s="151"/>
      <c r="AD15" s="151"/>
      <c r="AE15" s="151"/>
      <c r="AF15" s="151"/>
      <c r="AG15" s="151"/>
      <c r="AH15" s="151"/>
      <c r="AI15" s="151"/>
      <c r="AJ15" s="151"/>
      <c r="AK15" s="151"/>
      <c r="AL15" s="151"/>
      <c r="AM15" s="151"/>
    </row>
    <row r="16" spans="1:39" s="148" customFormat="1" ht="15" x14ac:dyDescent="0.25">
      <c r="A16" s="205"/>
      <c r="B16" s="205"/>
      <c r="C16" s="205"/>
      <c r="D16" s="205"/>
      <c r="E16" s="179"/>
      <c r="F16" s="179"/>
      <c r="G16" s="206"/>
      <c r="I16" s="205"/>
      <c r="J16" s="207"/>
      <c r="K16" s="208"/>
      <c r="M16" s="205"/>
      <c r="N16" s="213"/>
      <c r="P16" s="205"/>
      <c r="Q16" s="207"/>
      <c r="S16" s="205"/>
      <c r="T16" s="207"/>
      <c r="V16" s="210"/>
      <c r="W16" s="210"/>
      <c r="X16" s="210"/>
      <c r="Y16" s="210"/>
      <c r="Z16" s="210"/>
      <c r="AA16" s="189"/>
      <c r="AB16" s="151"/>
      <c r="AC16" s="151"/>
      <c r="AD16" s="151"/>
      <c r="AE16" s="151"/>
      <c r="AF16" s="151"/>
      <c r="AG16" s="151"/>
      <c r="AH16" s="151"/>
      <c r="AI16" s="151"/>
      <c r="AJ16" s="151"/>
      <c r="AK16" s="151"/>
      <c r="AL16" s="151"/>
      <c r="AM16" s="151"/>
    </row>
    <row r="17" spans="1:39" s="148" customFormat="1" ht="15" x14ac:dyDescent="0.25">
      <c r="A17" s="205"/>
      <c r="B17" s="205"/>
      <c r="C17" s="205"/>
      <c r="D17" s="205"/>
      <c r="E17" s="179"/>
      <c r="F17" s="179"/>
      <c r="G17" s="206"/>
      <c r="I17" s="205"/>
      <c r="J17" s="207"/>
      <c r="K17" s="208"/>
      <c r="M17" s="205"/>
      <c r="N17" s="213"/>
      <c r="P17" s="205"/>
      <c r="Q17" s="207"/>
      <c r="S17" s="205"/>
      <c r="T17" s="207"/>
      <c r="V17" s="210"/>
      <c r="W17" s="210"/>
      <c r="X17" s="210"/>
      <c r="Y17" s="210"/>
      <c r="Z17" s="210"/>
      <c r="AA17" s="189"/>
      <c r="AB17" s="151"/>
      <c r="AC17" s="151"/>
      <c r="AD17" s="151"/>
      <c r="AE17" s="151"/>
      <c r="AF17" s="151"/>
      <c r="AG17" s="151"/>
      <c r="AH17" s="151"/>
      <c r="AI17" s="151"/>
      <c r="AJ17" s="151"/>
      <c r="AK17" s="151"/>
      <c r="AL17" s="151"/>
      <c r="AM17" s="151"/>
    </row>
    <row r="18" spans="1:39" s="148" customFormat="1" ht="15" x14ac:dyDescent="0.25">
      <c r="A18" s="205"/>
      <c r="B18" s="205"/>
      <c r="C18" s="205"/>
      <c r="D18" s="205"/>
      <c r="E18" s="179"/>
      <c r="F18" s="179"/>
      <c r="G18" s="206"/>
      <c r="I18" s="205"/>
      <c r="J18" s="207"/>
      <c r="K18" s="208"/>
      <c r="M18" s="205"/>
      <c r="N18" s="213"/>
      <c r="P18" s="205"/>
      <c r="Q18" s="207"/>
      <c r="S18" s="205"/>
      <c r="T18" s="207"/>
      <c r="V18" s="210"/>
      <c r="W18" s="210"/>
      <c r="X18" s="210"/>
      <c r="Y18" s="210"/>
      <c r="Z18" s="210"/>
      <c r="AA18" s="189"/>
      <c r="AB18" s="151"/>
      <c r="AC18" s="151"/>
      <c r="AD18" s="151"/>
      <c r="AE18" s="151"/>
      <c r="AF18" s="151"/>
      <c r="AG18" s="151"/>
      <c r="AH18" s="151"/>
      <c r="AI18" s="151"/>
      <c r="AJ18" s="151"/>
      <c r="AK18" s="151"/>
      <c r="AL18" s="151"/>
      <c r="AM18" s="151"/>
    </row>
    <row r="19" spans="1:39" s="148" customFormat="1" ht="15" x14ac:dyDescent="0.25">
      <c r="A19" s="205"/>
      <c r="B19" s="205"/>
      <c r="C19" s="205"/>
      <c r="D19" s="205"/>
      <c r="E19" s="179"/>
      <c r="F19" s="179"/>
      <c r="G19" s="206"/>
      <c r="I19" s="205"/>
      <c r="J19" s="207"/>
      <c r="K19" s="208"/>
      <c r="M19" s="205"/>
      <c r="N19" s="213"/>
      <c r="P19" s="205"/>
      <c r="Q19" s="207"/>
      <c r="S19" s="205"/>
      <c r="T19" s="207"/>
      <c r="V19" s="210"/>
      <c r="W19" s="210"/>
      <c r="X19" s="210"/>
      <c r="Y19" s="210"/>
      <c r="Z19" s="210"/>
      <c r="AA19" s="189"/>
      <c r="AB19" s="151"/>
      <c r="AC19" s="151"/>
      <c r="AD19" s="151"/>
      <c r="AE19" s="151"/>
      <c r="AF19" s="151"/>
      <c r="AG19" s="151"/>
      <c r="AH19" s="151"/>
      <c r="AI19" s="151"/>
      <c r="AJ19" s="151"/>
      <c r="AK19" s="151"/>
      <c r="AL19" s="151"/>
      <c r="AM19" s="151"/>
    </row>
    <row r="20" spans="1:39" s="148" customFormat="1" ht="15" x14ac:dyDescent="0.25">
      <c r="A20" s="205"/>
      <c r="B20" s="205"/>
      <c r="C20" s="205"/>
      <c r="D20" s="205"/>
      <c r="E20" s="179"/>
      <c r="F20" s="179"/>
      <c r="G20" s="206"/>
      <c r="I20" s="205"/>
      <c r="J20" s="207"/>
      <c r="K20" s="208"/>
      <c r="M20" s="205"/>
      <c r="N20" s="213"/>
      <c r="P20" s="205"/>
      <c r="Q20" s="207"/>
      <c r="S20" s="205"/>
      <c r="T20" s="207"/>
      <c r="V20" s="210"/>
      <c r="W20" s="210"/>
      <c r="X20" s="210"/>
      <c r="Y20" s="210"/>
      <c r="Z20" s="210"/>
      <c r="AA20" s="189"/>
      <c r="AB20" s="151"/>
      <c r="AC20" s="151"/>
      <c r="AD20" s="151"/>
      <c r="AE20" s="151"/>
      <c r="AF20" s="151"/>
      <c r="AG20" s="151"/>
      <c r="AH20" s="151"/>
      <c r="AI20" s="151"/>
      <c r="AJ20" s="151"/>
      <c r="AK20" s="151"/>
      <c r="AL20" s="151"/>
      <c r="AM20" s="151"/>
    </row>
    <row r="21" spans="1:39" s="148" customFormat="1" ht="15" x14ac:dyDescent="0.25">
      <c r="A21" s="205"/>
      <c r="B21" s="205"/>
      <c r="C21" s="205"/>
      <c r="D21" s="205"/>
      <c r="E21" s="179"/>
      <c r="F21" s="179"/>
      <c r="G21" s="206"/>
      <c r="I21" s="205"/>
      <c r="J21" s="214"/>
      <c r="K21" s="208"/>
      <c r="M21" s="205"/>
      <c r="N21" s="213"/>
      <c r="P21" s="205"/>
      <c r="Q21" s="207"/>
      <c r="S21" s="205"/>
      <c r="T21" s="207"/>
      <c r="V21" s="210"/>
      <c r="W21" s="210"/>
      <c r="X21" s="210"/>
      <c r="Y21" s="210"/>
      <c r="Z21" s="210"/>
      <c r="AA21" s="189"/>
      <c r="AB21" s="151"/>
      <c r="AC21" s="151"/>
      <c r="AD21" s="151"/>
      <c r="AE21" s="151"/>
      <c r="AF21" s="151"/>
      <c r="AG21" s="151"/>
      <c r="AH21" s="151"/>
      <c r="AI21" s="151"/>
      <c r="AJ21" s="151"/>
      <c r="AK21" s="151"/>
      <c r="AL21" s="151"/>
      <c r="AM21" s="151"/>
    </row>
    <row r="22" spans="1:39" s="148" customFormat="1" ht="15" x14ac:dyDescent="0.25">
      <c r="A22" s="205"/>
      <c r="B22" s="205"/>
      <c r="C22" s="205"/>
      <c r="D22" s="205"/>
      <c r="E22" s="179"/>
      <c r="F22" s="179"/>
      <c r="G22" s="206"/>
      <c r="I22" s="205"/>
      <c r="J22" s="207"/>
      <c r="K22" s="208"/>
      <c r="M22" s="205"/>
      <c r="N22" s="213"/>
      <c r="P22" s="205"/>
      <c r="Q22" s="207"/>
      <c r="S22" s="205"/>
      <c r="T22" s="207"/>
      <c r="V22" s="210"/>
      <c r="W22" s="210"/>
      <c r="X22" s="210"/>
      <c r="Y22" s="210"/>
      <c r="Z22" s="210"/>
      <c r="AA22" s="189"/>
      <c r="AB22" s="151"/>
      <c r="AC22" s="151"/>
      <c r="AD22" s="151"/>
      <c r="AE22" s="151"/>
      <c r="AF22" s="151"/>
      <c r="AG22" s="151"/>
      <c r="AH22" s="151"/>
      <c r="AI22" s="151"/>
      <c r="AJ22" s="151"/>
      <c r="AK22" s="151"/>
      <c r="AL22" s="151"/>
      <c r="AM22" s="151"/>
    </row>
    <row r="23" spans="1:39" s="148" customFormat="1" ht="15" x14ac:dyDescent="0.25">
      <c r="A23" s="205"/>
      <c r="B23" s="205"/>
      <c r="C23" s="205"/>
      <c r="D23" s="205"/>
      <c r="E23" s="179"/>
      <c r="F23" s="179"/>
      <c r="G23" s="206"/>
      <c r="I23" s="205"/>
      <c r="J23" s="207"/>
      <c r="K23" s="208"/>
      <c r="M23" s="205"/>
      <c r="N23" s="213"/>
      <c r="P23" s="205"/>
      <c r="Q23" s="207"/>
      <c r="S23" s="205"/>
      <c r="T23" s="207"/>
      <c r="V23" s="210"/>
      <c r="W23" s="210"/>
      <c r="X23" s="210"/>
      <c r="Y23" s="210"/>
      <c r="Z23" s="210"/>
      <c r="AA23" s="189"/>
      <c r="AB23" s="151"/>
      <c r="AC23" s="151"/>
      <c r="AD23" s="151"/>
      <c r="AE23" s="151"/>
      <c r="AF23" s="151"/>
      <c r="AG23" s="151"/>
      <c r="AH23" s="151"/>
      <c r="AI23" s="151"/>
      <c r="AJ23" s="151"/>
      <c r="AK23" s="151"/>
      <c r="AL23" s="151"/>
      <c r="AM23" s="151"/>
    </row>
    <row r="24" spans="1:39" s="148" customFormat="1" ht="15" x14ac:dyDescent="0.25">
      <c r="A24" s="205"/>
      <c r="B24" s="205"/>
      <c r="C24" s="205"/>
      <c r="D24" s="205"/>
      <c r="E24" s="179"/>
      <c r="F24" s="179"/>
      <c r="G24" s="206"/>
      <c r="I24" s="205"/>
      <c r="J24" s="207"/>
      <c r="K24" s="208"/>
      <c r="M24" s="205"/>
      <c r="N24" s="213"/>
      <c r="P24" s="205"/>
      <c r="Q24" s="207"/>
      <c r="S24" s="205"/>
      <c r="T24" s="207"/>
      <c r="V24" s="210"/>
      <c r="W24" s="210"/>
      <c r="X24" s="210"/>
      <c r="Y24" s="210"/>
      <c r="Z24" s="210"/>
      <c r="AA24" s="189"/>
      <c r="AB24" s="151"/>
      <c r="AC24" s="151"/>
      <c r="AD24" s="151"/>
      <c r="AE24" s="151"/>
      <c r="AF24" s="151"/>
      <c r="AG24" s="151"/>
      <c r="AH24" s="151"/>
      <c r="AI24" s="151"/>
      <c r="AJ24" s="151"/>
      <c r="AK24" s="151"/>
      <c r="AL24" s="151"/>
      <c r="AM24" s="151"/>
    </row>
    <row r="25" spans="1:39" s="148" customFormat="1" ht="15.75" thickBot="1" x14ac:dyDescent="0.3">
      <c r="A25" s="215"/>
      <c r="B25" s="215"/>
      <c r="C25" s="215"/>
      <c r="D25" s="215"/>
      <c r="E25" s="179"/>
      <c r="F25" s="216"/>
      <c r="G25" s="206"/>
      <c r="I25" s="215"/>
      <c r="J25" s="215"/>
      <c r="K25" s="217"/>
      <c r="M25" s="215"/>
      <c r="N25" s="218"/>
      <c r="P25" s="215"/>
      <c r="Q25" s="219"/>
      <c r="S25" s="215"/>
      <c r="T25" s="219"/>
      <c r="V25" s="220"/>
      <c r="W25" s="220"/>
      <c r="X25" s="220"/>
      <c r="Y25" s="220"/>
      <c r="Z25" s="220"/>
      <c r="AA25" s="189"/>
      <c r="AB25" s="151"/>
      <c r="AC25" s="151"/>
      <c r="AD25" s="151"/>
      <c r="AE25" s="151"/>
      <c r="AF25" s="151"/>
      <c r="AG25" s="151"/>
      <c r="AH25" s="151"/>
      <c r="AI25" s="151"/>
      <c r="AJ25" s="151"/>
      <c r="AK25" s="151"/>
      <c r="AL25" s="151"/>
      <c r="AM25" s="151"/>
    </row>
    <row r="26" spans="1:39" s="148" customFormat="1" ht="15.75" thickBot="1" x14ac:dyDescent="0.3">
      <c r="A26" s="221" t="s">
        <v>99</v>
      </c>
      <c r="B26" s="222"/>
      <c r="C26" s="223"/>
      <c r="D26" s="223"/>
      <c r="E26" s="224"/>
      <c r="F26" s="225"/>
      <c r="G26" s="226"/>
      <c r="I26" s="221"/>
      <c r="J26" s="227"/>
      <c r="K26" s="228"/>
      <c r="M26" s="221"/>
      <c r="N26" s="229"/>
      <c r="P26" s="230"/>
      <c r="Q26" s="231"/>
      <c r="S26" s="230"/>
      <c r="T26" s="231"/>
      <c r="V26" s="232"/>
      <c r="W26" s="233"/>
      <c r="X26" s="233"/>
      <c r="Y26" s="233"/>
      <c r="Z26" s="234"/>
      <c r="AA26" s="189"/>
      <c r="AB26" s="151"/>
      <c r="AC26" s="151"/>
      <c r="AD26" s="151"/>
      <c r="AE26" s="151"/>
      <c r="AF26" s="151"/>
      <c r="AG26" s="151"/>
      <c r="AH26" s="151"/>
      <c r="AI26" s="151"/>
      <c r="AJ26" s="151"/>
      <c r="AK26" s="151"/>
      <c r="AL26" s="151"/>
      <c r="AM26" s="151"/>
    </row>
    <row r="27" spans="1:39" s="148" customFormat="1" ht="15" x14ac:dyDescent="0.2">
      <c r="A27" s="235"/>
      <c r="B27" s="235"/>
      <c r="C27" s="235"/>
      <c r="D27" s="235"/>
      <c r="V27" s="189"/>
      <c r="W27" s="189"/>
      <c r="X27" s="189"/>
      <c r="Y27" s="189"/>
      <c r="Z27" s="189"/>
      <c r="AA27" s="189"/>
      <c r="AB27" s="151"/>
      <c r="AC27" s="151"/>
      <c r="AD27" s="151"/>
      <c r="AE27" s="151"/>
      <c r="AF27" s="151"/>
      <c r="AG27" s="151"/>
      <c r="AH27" s="151"/>
      <c r="AI27" s="151"/>
      <c r="AJ27" s="151"/>
      <c r="AK27" s="151"/>
      <c r="AL27" s="151"/>
      <c r="AM27" s="151"/>
    </row>
    <row r="28" spans="1:39" s="148" customFormat="1" ht="15" x14ac:dyDescent="0.2">
      <c r="V28" s="189"/>
      <c r="W28" s="189"/>
      <c r="X28" s="189"/>
      <c r="Y28" s="189"/>
      <c r="Z28" s="189"/>
      <c r="AA28" s="189"/>
      <c r="AB28" s="151"/>
      <c r="AC28" s="151"/>
      <c r="AD28" s="151"/>
      <c r="AE28" s="151"/>
      <c r="AF28" s="151"/>
      <c r="AG28" s="151"/>
      <c r="AH28" s="151"/>
      <c r="AI28" s="151"/>
      <c r="AJ28" s="151"/>
      <c r="AK28" s="151"/>
      <c r="AL28" s="151"/>
      <c r="AM28" s="151"/>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6" sqref="A6"/>
    </sheetView>
  </sheetViews>
  <sheetFormatPr defaultColWidth="0" defaultRowHeight="14.25" zeroHeight="1" x14ac:dyDescent="0.2"/>
  <cols>
    <col min="1" max="1" width="35.7109375" style="151" customWidth="1"/>
    <col min="2" max="2" width="27.28515625" style="151" bestFit="1" customWidth="1"/>
    <col min="3" max="3" width="24.140625" style="151" bestFit="1" customWidth="1"/>
    <col min="4" max="4" width="33.140625" style="151" bestFit="1" customWidth="1"/>
    <col min="5" max="5" width="62" style="148" customWidth="1"/>
    <col min="6" max="10" width="0" style="151" hidden="1" customWidth="1"/>
    <col min="11" max="16383" width="8.85546875" style="151" hidden="1"/>
    <col min="16384" max="16384" width="65.140625" style="151" hidden="1" customWidth="1"/>
  </cols>
  <sheetData>
    <row r="1" spans="1:16384" ht="15.75" thickBot="1" x14ac:dyDescent="0.3">
      <c r="A1" s="149" t="s">
        <v>49</v>
      </c>
      <c r="B1" s="148"/>
      <c r="C1" s="148"/>
      <c r="D1" s="148"/>
    </row>
    <row r="2" spans="1:16384" ht="65.45" customHeight="1" thickBot="1" x14ac:dyDescent="0.25">
      <c r="A2" s="414" t="s">
        <v>50</v>
      </c>
      <c r="B2" s="416"/>
      <c r="C2" s="236"/>
      <c r="D2" s="236"/>
      <c r="E2" s="237"/>
      <c r="F2" s="238"/>
      <c r="G2" s="238"/>
      <c r="H2" s="238"/>
      <c r="I2" s="238"/>
      <c r="J2" s="238"/>
    </row>
    <row r="3" spans="1:16384" s="148" customFormat="1" x14ac:dyDescent="0.2">
      <c r="F3" s="148" t="s">
        <v>0</v>
      </c>
      <c r="G3" s="148" t="s">
        <v>0</v>
      </c>
      <c r="H3" s="148" t="s">
        <v>0</v>
      </c>
      <c r="I3" s="148" t="s">
        <v>0</v>
      </c>
      <c r="J3" s="148" t="s">
        <v>0</v>
      </c>
      <c r="K3" s="148" t="s">
        <v>0</v>
      </c>
      <c r="L3" s="148" t="s">
        <v>0</v>
      </c>
      <c r="M3" s="148" t="s">
        <v>0</v>
      </c>
      <c r="N3" s="148" t="s">
        <v>0</v>
      </c>
      <c r="O3" s="148" t="s">
        <v>0</v>
      </c>
      <c r="P3" s="148" t="s">
        <v>0</v>
      </c>
      <c r="Q3" s="148" t="s">
        <v>0</v>
      </c>
      <c r="R3" s="148" t="s">
        <v>0</v>
      </c>
      <c r="S3" s="148" t="s">
        <v>0</v>
      </c>
      <c r="T3" s="148" t="s">
        <v>0</v>
      </c>
      <c r="U3" s="148" t="s">
        <v>0</v>
      </c>
      <c r="V3" s="148" t="s">
        <v>0</v>
      </c>
      <c r="W3" s="148" t="s">
        <v>0</v>
      </c>
      <c r="X3" s="148" t="s">
        <v>0</v>
      </c>
      <c r="Y3" s="148" t="s">
        <v>0</v>
      </c>
      <c r="Z3" s="148" t="s">
        <v>0</v>
      </c>
      <c r="AA3" s="148" t="s">
        <v>0</v>
      </c>
      <c r="AB3" s="148" t="s">
        <v>0</v>
      </c>
      <c r="AC3" s="148" t="s">
        <v>0</v>
      </c>
      <c r="AD3" s="148" t="s">
        <v>0</v>
      </c>
      <c r="AE3" s="148" t="s">
        <v>0</v>
      </c>
      <c r="AF3" s="148" t="s">
        <v>0</v>
      </c>
      <c r="AG3" s="148" t="s">
        <v>0</v>
      </c>
      <c r="AH3" s="148" t="s">
        <v>0</v>
      </c>
      <c r="AI3" s="148" t="s">
        <v>0</v>
      </c>
      <c r="AJ3" s="148" t="s">
        <v>0</v>
      </c>
      <c r="AK3" s="148" t="s">
        <v>0</v>
      </c>
      <c r="AL3" s="148" t="s">
        <v>0</v>
      </c>
      <c r="AM3" s="148" t="s">
        <v>0</v>
      </c>
      <c r="AN3" s="148" t="s">
        <v>0</v>
      </c>
      <c r="AO3" s="148" t="s">
        <v>0</v>
      </c>
      <c r="AP3" s="148" t="s">
        <v>0</v>
      </c>
      <c r="AQ3" s="148" t="s">
        <v>0</v>
      </c>
      <c r="AR3" s="148" t="s">
        <v>0</v>
      </c>
      <c r="AS3" s="148" t="s">
        <v>0</v>
      </c>
      <c r="AT3" s="148" t="s">
        <v>0</v>
      </c>
      <c r="AU3" s="148" t="s">
        <v>0</v>
      </c>
      <c r="AV3" s="148" t="s">
        <v>0</v>
      </c>
      <c r="AW3" s="148" t="s">
        <v>0</v>
      </c>
      <c r="AX3" s="148" t="s">
        <v>0</v>
      </c>
      <c r="AY3" s="148" t="s">
        <v>0</v>
      </c>
      <c r="AZ3" s="148" t="s">
        <v>0</v>
      </c>
      <c r="BA3" s="148" t="s">
        <v>0</v>
      </c>
      <c r="BB3" s="148" t="s">
        <v>0</v>
      </c>
      <c r="BC3" s="148" t="s">
        <v>0</v>
      </c>
      <c r="BD3" s="148" t="s">
        <v>0</v>
      </c>
      <c r="BE3" s="148" t="s">
        <v>0</v>
      </c>
      <c r="BF3" s="148" t="s">
        <v>0</v>
      </c>
      <c r="BG3" s="148" t="s">
        <v>0</v>
      </c>
      <c r="BH3" s="148" t="s">
        <v>0</v>
      </c>
      <c r="BI3" s="148" t="s">
        <v>0</v>
      </c>
      <c r="BJ3" s="148" t="s">
        <v>0</v>
      </c>
      <c r="BK3" s="148" t="s">
        <v>0</v>
      </c>
      <c r="BL3" s="148" t="s">
        <v>0</v>
      </c>
      <c r="BM3" s="148" t="s">
        <v>0</v>
      </c>
      <c r="BN3" s="148" t="s">
        <v>0</v>
      </c>
      <c r="BO3" s="148" t="s">
        <v>0</v>
      </c>
      <c r="BP3" s="148" t="s">
        <v>0</v>
      </c>
      <c r="BQ3" s="148" t="s">
        <v>0</v>
      </c>
      <c r="BR3" s="148" t="s">
        <v>0</v>
      </c>
      <c r="BS3" s="148" t="s">
        <v>0</v>
      </c>
      <c r="BT3" s="148" t="s">
        <v>0</v>
      </c>
      <c r="BU3" s="148" t="s">
        <v>0</v>
      </c>
      <c r="BV3" s="148" t="s">
        <v>0</v>
      </c>
      <c r="BW3" s="148" t="s">
        <v>0</v>
      </c>
      <c r="BX3" s="148" t="s">
        <v>0</v>
      </c>
      <c r="BY3" s="148" t="s">
        <v>0</v>
      </c>
      <c r="BZ3" s="148" t="s">
        <v>0</v>
      </c>
      <c r="CA3" s="148" t="s">
        <v>0</v>
      </c>
      <c r="CB3" s="148" t="s">
        <v>0</v>
      </c>
      <c r="CC3" s="148" t="s">
        <v>0</v>
      </c>
      <c r="CD3" s="148" t="s">
        <v>0</v>
      </c>
      <c r="CE3" s="148" t="s">
        <v>0</v>
      </c>
      <c r="CF3" s="148" t="s">
        <v>0</v>
      </c>
      <c r="CG3" s="148" t="s">
        <v>0</v>
      </c>
      <c r="CH3" s="148" t="s">
        <v>0</v>
      </c>
      <c r="CI3" s="148" t="s">
        <v>0</v>
      </c>
      <c r="CJ3" s="148" t="s">
        <v>0</v>
      </c>
      <c r="CK3" s="148" t="s">
        <v>0</v>
      </c>
      <c r="CL3" s="148" t="s">
        <v>0</v>
      </c>
      <c r="CM3" s="148" t="s">
        <v>0</v>
      </c>
      <c r="CN3" s="148" t="s">
        <v>0</v>
      </c>
      <c r="CO3" s="148" t="s">
        <v>0</v>
      </c>
      <c r="CP3" s="148" t="s">
        <v>0</v>
      </c>
      <c r="CQ3" s="148" t="s">
        <v>0</v>
      </c>
      <c r="CR3" s="148" t="s">
        <v>0</v>
      </c>
      <c r="CS3" s="148" t="s">
        <v>0</v>
      </c>
      <c r="CT3" s="148" t="s">
        <v>0</v>
      </c>
      <c r="CU3" s="148" t="s">
        <v>0</v>
      </c>
      <c r="CV3" s="148" t="s">
        <v>0</v>
      </c>
      <c r="CW3" s="148" t="s">
        <v>0</v>
      </c>
      <c r="CX3" s="148" t="s">
        <v>0</v>
      </c>
      <c r="CY3" s="148" t="s">
        <v>0</v>
      </c>
      <c r="CZ3" s="148" t="s">
        <v>0</v>
      </c>
      <c r="DA3" s="148" t="s">
        <v>0</v>
      </c>
      <c r="DB3" s="148" t="s">
        <v>0</v>
      </c>
      <c r="DC3" s="148" t="s">
        <v>0</v>
      </c>
      <c r="DD3" s="148" t="s">
        <v>0</v>
      </c>
      <c r="DE3" s="148" t="s">
        <v>0</v>
      </c>
      <c r="DF3" s="148" t="s">
        <v>0</v>
      </c>
      <c r="DG3" s="148" t="s">
        <v>0</v>
      </c>
      <c r="DH3" s="148" t="s">
        <v>0</v>
      </c>
      <c r="DI3" s="148" t="s">
        <v>0</v>
      </c>
      <c r="DJ3" s="148" t="s">
        <v>0</v>
      </c>
      <c r="DK3" s="148" t="s">
        <v>0</v>
      </c>
      <c r="DL3" s="148" t="s">
        <v>0</v>
      </c>
      <c r="DM3" s="148" t="s">
        <v>0</v>
      </c>
      <c r="DN3" s="148" t="s">
        <v>0</v>
      </c>
      <c r="DO3" s="148" t="s">
        <v>0</v>
      </c>
      <c r="DP3" s="148" t="s">
        <v>0</v>
      </c>
      <c r="DQ3" s="148" t="s">
        <v>0</v>
      </c>
      <c r="DR3" s="148" t="s">
        <v>0</v>
      </c>
      <c r="DS3" s="148" t="s">
        <v>0</v>
      </c>
      <c r="DT3" s="148" t="s">
        <v>0</v>
      </c>
      <c r="DU3" s="148" t="s">
        <v>0</v>
      </c>
      <c r="DV3" s="148" t="s">
        <v>0</v>
      </c>
      <c r="DW3" s="148" t="s">
        <v>0</v>
      </c>
      <c r="DX3" s="148" t="s">
        <v>0</v>
      </c>
      <c r="DY3" s="148" t="s">
        <v>0</v>
      </c>
      <c r="DZ3" s="148" t="s">
        <v>0</v>
      </c>
      <c r="EA3" s="148" t="s">
        <v>0</v>
      </c>
      <c r="EB3" s="148" t="s">
        <v>0</v>
      </c>
      <c r="EC3" s="148" t="s">
        <v>0</v>
      </c>
      <c r="ED3" s="148" t="s">
        <v>0</v>
      </c>
      <c r="EE3" s="148" t="s">
        <v>0</v>
      </c>
      <c r="EF3" s="148" t="s">
        <v>0</v>
      </c>
      <c r="EG3" s="148" t="s">
        <v>0</v>
      </c>
      <c r="EH3" s="148" t="s">
        <v>0</v>
      </c>
      <c r="EI3" s="148" t="s">
        <v>0</v>
      </c>
      <c r="EJ3" s="148" t="s">
        <v>0</v>
      </c>
      <c r="EK3" s="148" t="s">
        <v>0</v>
      </c>
      <c r="EL3" s="148" t="s">
        <v>0</v>
      </c>
      <c r="EM3" s="148" t="s">
        <v>0</v>
      </c>
      <c r="EN3" s="148" t="s">
        <v>0</v>
      </c>
      <c r="EO3" s="148" t="s">
        <v>0</v>
      </c>
      <c r="EP3" s="148" t="s">
        <v>0</v>
      </c>
      <c r="EQ3" s="148" t="s">
        <v>0</v>
      </c>
      <c r="ER3" s="148" t="s">
        <v>0</v>
      </c>
      <c r="ES3" s="148" t="s">
        <v>0</v>
      </c>
      <c r="ET3" s="148" t="s">
        <v>0</v>
      </c>
      <c r="EU3" s="148" t="s">
        <v>0</v>
      </c>
      <c r="EV3" s="148" t="s">
        <v>0</v>
      </c>
      <c r="EW3" s="148" t="s">
        <v>0</v>
      </c>
      <c r="EX3" s="148" t="s">
        <v>0</v>
      </c>
      <c r="EY3" s="148" t="s">
        <v>0</v>
      </c>
      <c r="EZ3" s="148" t="s">
        <v>0</v>
      </c>
      <c r="FA3" s="148" t="s">
        <v>0</v>
      </c>
      <c r="FB3" s="148" t="s">
        <v>0</v>
      </c>
      <c r="FC3" s="148" t="s">
        <v>0</v>
      </c>
      <c r="FD3" s="148" t="s">
        <v>0</v>
      </c>
      <c r="FE3" s="148" t="s">
        <v>0</v>
      </c>
      <c r="FF3" s="148" t="s">
        <v>0</v>
      </c>
      <c r="FG3" s="148" t="s">
        <v>0</v>
      </c>
      <c r="FH3" s="148" t="s">
        <v>0</v>
      </c>
      <c r="FI3" s="148" t="s">
        <v>0</v>
      </c>
      <c r="FJ3" s="148" t="s">
        <v>0</v>
      </c>
      <c r="FK3" s="148" t="s">
        <v>0</v>
      </c>
      <c r="FL3" s="148" t="s">
        <v>0</v>
      </c>
      <c r="FM3" s="148" t="s">
        <v>0</v>
      </c>
      <c r="FN3" s="148" t="s">
        <v>0</v>
      </c>
      <c r="FO3" s="148" t="s">
        <v>0</v>
      </c>
      <c r="FP3" s="148" t="s">
        <v>0</v>
      </c>
      <c r="FQ3" s="148" t="s">
        <v>0</v>
      </c>
      <c r="FR3" s="148" t="s">
        <v>0</v>
      </c>
      <c r="FS3" s="148" t="s">
        <v>0</v>
      </c>
      <c r="FT3" s="148" t="s">
        <v>0</v>
      </c>
      <c r="FU3" s="148" t="s">
        <v>0</v>
      </c>
      <c r="FV3" s="148" t="s">
        <v>0</v>
      </c>
      <c r="FW3" s="148" t="s">
        <v>0</v>
      </c>
      <c r="FX3" s="148" t="s">
        <v>0</v>
      </c>
      <c r="FY3" s="148" t="s">
        <v>0</v>
      </c>
      <c r="FZ3" s="148" t="s">
        <v>0</v>
      </c>
      <c r="GA3" s="148" t="s">
        <v>0</v>
      </c>
      <c r="GB3" s="148" t="s">
        <v>0</v>
      </c>
      <c r="GC3" s="148" t="s">
        <v>0</v>
      </c>
      <c r="GD3" s="148" t="s">
        <v>0</v>
      </c>
      <c r="GE3" s="148" t="s">
        <v>0</v>
      </c>
      <c r="GF3" s="148" t="s">
        <v>0</v>
      </c>
      <c r="GG3" s="148" t="s">
        <v>0</v>
      </c>
      <c r="GH3" s="148" t="s">
        <v>0</v>
      </c>
      <c r="GI3" s="148" t="s">
        <v>0</v>
      </c>
      <c r="GJ3" s="148" t="s">
        <v>0</v>
      </c>
      <c r="GK3" s="148" t="s">
        <v>0</v>
      </c>
      <c r="GL3" s="148" t="s">
        <v>0</v>
      </c>
      <c r="GM3" s="148" t="s">
        <v>0</v>
      </c>
      <c r="GN3" s="148" t="s">
        <v>0</v>
      </c>
      <c r="GO3" s="148" t="s">
        <v>0</v>
      </c>
      <c r="GP3" s="148" t="s">
        <v>0</v>
      </c>
      <c r="GQ3" s="148" t="s">
        <v>0</v>
      </c>
      <c r="GR3" s="148" t="s">
        <v>0</v>
      </c>
      <c r="GS3" s="148" t="s">
        <v>0</v>
      </c>
      <c r="GT3" s="148" t="s">
        <v>0</v>
      </c>
      <c r="GU3" s="148" t="s">
        <v>0</v>
      </c>
      <c r="GV3" s="148" t="s">
        <v>0</v>
      </c>
      <c r="GW3" s="148" t="s">
        <v>0</v>
      </c>
      <c r="GX3" s="148" t="s">
        <v>0</v>
      </c>
      <c r="GY3" s="148" t="s">
        <v>0</v>
      </c>
      <c r="GZ3" s="148" t="s">
        <v>0</v>
      </c>
      <c r="HA3" s="148" t="s">
        <v>0</v>
      </c>
      <c r="HB3" s="148" t="s">
        <v>0</v>
      </c>
      <c r="HC3" s="148" t="s">
        <v>0</v>
      </c>
      <c r="HD3" s="148" t="s">
        <v>0</v>
      </c>
      <c r="HE3" s="148" t="s">
        <v>0</v>
      </c>
      <c r="HF3" s="148" t="s">
        <v>0</v>
      </c>
      <c r="HG3" s="148" t="s">
        <v>0</v>
      </c>
      <c r="HH3" s="148" t="s">
        <v>0</v>
      </c>
      <c r="HI3" s="148" t="s">
        <v>0</v>
      </c>
      <c r="HJ3" s="148" t="s">
        <v>0</v>
      </c>
      <c r="HK3" s="148" t="s">
        <v>0</v>
      </c>
      <c r="HL3" s="148" t="s">
        <v>0</v>
      </c>
      <c r="HM3" s="148" t="s">
        <v>0</v>
      </c>
      <c r="HN3" s="148" t="s">
        <v>0</v>
      </c>
      <c r="HO3" s="148" t="s">
        <v>0</v>
      </c>
      <c r="HP3" s="148" t="s">
        <v>0</v>
      </c>
      <c r="HQ3" s="148" t="s">
        <v>0</v>
      </c>
      <c r="HR3" s="148" t="s">
        <v>0</v>
      </c>
      <c r="HS3" s="148" t="s">
        <v>0</v>
      </c>
      <c r="HT3" s="148" t="s">
        <v>0</v>
      </c>
      <c r="HU3" s="148" t="s">
        <v>0</v>
      </c>
      <c r="HV3" s="148" t="s">
        <v>0</v>
      </c>
      <c r="HW3" s="148" t="s">
        <v>0</v>
      </c>
      <c r="HX3" s="148" t="s">
        <v>0</v>
      </c>
      <c r="HY3" s="148" t="s">
        <v>0</v>
      </c>
      <c r="HZ3" s="148" t="s">
        <v>0</v>
      </c>
      <c r="IA3" s="148" t="s">
        <v>0</v>
      </c>
      <c r="IB3" s="148" t="s">
        <v>0</v>
      </c>
      <c r="IC3" s="148" t="s">
        <v>0</v>
      </c>
      <c r="ID3" s="148" t="s">
        <v>0</v>
      </c>
      <c r="IE3" s="148" t="s">
        <v>0</v>
      </c>
      <c r="IF3" s="148" t="s">
        <v>0</v>
      </c>
      <c r="IG3" s="148" t="s">
        <v>0</v>
      </c>
      <c r="IH3" s="148" t="s">
        <v>0</v>
      </c>
      <c r="II3" s="148" t="s">
        <v>0</v>
      </c>
      <c r="IJ3" s="148" t="s">
        <v>0</v>
      </c>
      <c r="IK3" s="148" t="s">
        <v>0</v>
      </c>
      <c r="IL3" s="148" t="s">
        <v>0</v>
      </c>
      <c r="IM3" s="148" t="s">
        <v>0</v>
      </c>
      <c r="IN3" s="148" t="s">
        <v>0</v>
      </c>
      <c r="IO3" s="148" t="s">
        <v>0</v>
      </c>
      <c r="IP3" s="148" t="s">
        <v>0</v>
      </c>
      <c r="IQ3" s="148" t="s">
        <v>0</v>
      </c>
      <c r="IR3" s="148" t="s">
        <v>0</v>
      </c>
      <c r="IS3" s="148" t="s">
        <v>0</v>
      </c>
      <c r="IT3" s="148" t="s">
        <v>0</v>
      </c>
      <c r="IU3" s="148" t="s">
        <v>0</v>
      </c>
      <c r="IV3" s="148" t="s">
        <v>0</v>
      </c>
      <c r="IW3" s="148" t="s">
        <v>0</v>
      </c>
      <c r="IX3" s="148" t="s">
        <v>0</v>
      </c>
      <c r="IY3" s="148" t="s">
        <v>0</v>
      </c>
      <c r="IZ3" s="148" t="s">
        <v>0</v>
      </c>
      <c r="JA3" s="148" t="s">
        <v>0</v>
      </c>
      <c r="JB3" s="148" t="s">
        <v>0</v>
      </c>
      <c r="JC3" s="148" t="s">
        <v>0</v>
      </c>
      <c r="JD3" s="148" t="s">
        <v>0</v>
      </c>
      <c r="JE3" s="148" t="s">
        <v>0</v>
      </c>
      <c r="JF3" s="148" t="s">
        <v>0</v>
      </c>
      <c r="JG3" s="148" t="s">
        <v>0</v>
      </c>
      <c r="JH3" s="148" t="s">
        <v>0</v>
      </c>
      <c r="JI3" s="148" t="s">
        <v>0</v>
      </c>
      <c r="JJ3" s="148" t="s">
        <v>0</v>
      </c>
      <c r="JK3" s="148" t="s">
        <v>0</v>
      </c>
      <c r="JL3" s="148" t="s">
        <v>0</v>
      </c>
      <c r="JM3" s="148" t="s">
        <v>0</v>
      </c>
      <c r="JN3" s="148" t="s">
        <v>0</v>
      </c>
      <c r="JO3" s="148" t="s">
        <v>0</v>
      </c>
      <c r="JP3" s="148" t="s">
        <v>0</v>
      </c>
      <c r="JQ3" s="148" t="s">
        <v>0</v>
      </c>
      <c r="JR3" s="148" t="s">
        <v>0</v>
      </c>
      <c r="JS3" s="148" t="s">
        <v>0</v>
      </c>
      <c r="JT3" s="148" t="s">
        <v>0</v>
      </c>
      <c r="JU3" s="148" t="s">
        <v>0</v>
      </c>
      <c r="JV3" s="148" t="s">
        <v>0</v>
      </c>
      <c r="JW3" s="148" t="s">
        <v>0</v>
      </c>
      <c r="JX3" s="148" t="s">
        <v>0</v>
      </c>
      <c r="JY3" s="148" t="s">
        <v>0</v>
      </c>
      <c r="JZ3" s="148" t="s">
        <v>0</v>
      </c>
      <c r="KA3" s="148" t="s">
        <v>0</v>
      </c>
      <c r="KB3" s="148" t="s">
        <v>0</v>
      </c>
      <c r="KC3" s="148" t="s">
        <v>0</v>
      </c>
      <c r="KD3" s="148" t="s">
        <v>0</v>
      </c>
      <c r="KE3" s="148" t="s">
        <v>0</v>
      </c>
      <c r="KF3" s="148" t="s">
        <v>0</v>
      </c>
      <c r="KG3" s="148" t="s">
        <v>0</v>
      </c>
      <c r="KH3" s="148" t="s">
        <v>0</v>
      </c>
      <c r="KI3" s="148" t="s">
        <v>0</v>
      </c>
      <c r="KJ3" s="148" t="s">
        <v>0</v>
      </c>
      <c r="KK3" s="148" t="s">
        <v>0</v>
      </c>
      <c r="KL3" s="148" t="s">
        <v>0</v>
      </c>
      <c r="KM3" s="148" t="s">
        <v>0</v>
      </c>
      <c r="KN3" s="148" t="s">
        <v>0</v>
      </c>
      <c r="KO3" s="148" t="s">
        <v>0</v>
      </c>
      <c r="KP3" s="148" t="s">
        <v>0</v>
      </c>
      <c r="KQ3" s="148" t="s">
        <v>0</v>
      </c>
      <c r="KR3" s="148" t="s">
        <v>0</v>
      </c>
      <c r="KS3" s="148" t="s">
        <v>0</v>
      </c>
      <c r="KT3" s="148" t="s">
        <v>0</v>
      </c>
      <c r="KU3" s="148" t="s">
        <v>0</v>
      </c>
      <c r="KV3" s="148" t="s">
        <v>0</v>
      </c>
      <c r="KW3" s="148" t="s">
        <v>0</v>
      </c>
      <c r="KX3" s="148" t="s">
        <v>0</v>
      </c>
      <c r="KY3" s="148" t="s">
        <v>0</v>
      </c>
      <c r="KZ3" s="148" t="s">
        <v>0</v>
      </c>
      <c r="LA3" s="148" t="s">
        <v>0</v>
      </c>
      <c r="LB3" s="148" t="s">
        <v>0</v>
      </c>
      <c r="LC3" s="148" t="s">
        <v>0</v>
      </c>
      <c r="LD3" s="148" t="s">
        <v>0</v>
      </c>
      <c r="LE3" s="148" t="s">
        <v>0</v>
      </c>
      <c r="LF3" s="148" t="s">
        <v>0</v>
      </c>
      <c r="LG3" s="148" t="s">
        <v>0</v>
      </c>
      <c r="LH3" s="148" t="s">
        <v>0</v>
      </c>
      <c r="LI3" s="148" t="s">
        <v>0</v>
      </c>
      <c r="LJ3" s="148" t="s">
        <v>0</v>
      </c>
      <c r="LK3" s="148" t="s">
        <v>0</v>
      </c>
      <c r="LL3" s="148" t="s">
        <v>0</v>
      </c>
      <c r="LM3" s="148" t="s">
        <v>0</v>
      </c>
      <c r="LN3" s="148" t="s">
        <v>0</v>
      </c>
      <c r="LO3" s="148" t="s">
        <v>0</v>
      </c>
      <c r="LP3" s="148" t="s">
        <v>0</v>
      </c>
      <c r="LQ3" s="148" t="s">
        <v>0</v>
      </c>
      <c r="LR3" s="148" t="s">
        <v>0</v>
      </c>
      <c r="LS3" s="148" t="s">
        <v>0</v>
      </c>
      <c r="LT3" s="148" t="s">
        <v>0</v>
      </c>
      <c r="LU3" s="148" t="s">
        <v>0</v>
      </c>
      <c r="LV3" s="148" t="s">
        <v>0</v>
      </c>
      <c r="LW3" s="148" t="s">
        <v>0</v>
      </c>
      <c r="LX3" s="148" t="s">
        <v>0</v>
      </c>
      <c r="LY3" s="148" t="s">
        <v>0</v>
      </c>
      <c r="LZ3" s="148" t="s">
        <v>0</v>
      </c>
      <c r="MA3" s="148" t="s">
        <v>0</v>
      </c>
      <c r="MB3" s="148" t="s">
        <v>0</v>
      </c>
      <c r="MC3" s="148" t="s">
        <v>0</v>
      </c>
      <c r="MD3" s="148" t="s">
        <v>0</v>
      </c>
      <c r="ME3" s="148" t="s">
        <v>0</v>
      </c>
      <c r="MF3" s="148" t="s">
        <v>0</v>
      </c>
      <c r="MG3" s="148" t="s">
        <v>0</v>
      </c>
      <c r="MH3" s="148" t="s">
        <v>0</v>
      </c>
      <c r="MI3" s="148" t="s">
        <v>0</v>
      </c>
      <c r="MJ3" s="148" t="s">
        <v>0</v>
      </c>
      <c r="MK3" s="148" t="s">
        <v>0</v>
      </c>
      <c r="ML3" s="148" t="s">
        <v>0</v>
      </c>
      <c r="MM3" s="148" t="s">
        <v>0</v>
      </c>
      <c r="MN3" s="148" t="s">
        <v>0</v>
      </c>
      <c r="MO3" s="148" t="s">
        <v>0</v>
      </c>
      <c r="MP3" s="148" t="s">
        <v>0</v>
      </c>
      <c r="MQ3" s="148" t="s">
        <v>0</v>
      </c>
      <c r="MR3" s="148" t="s">
        <v>0</v>
      </c>
      <c r="MS3" s="148" t="s">
        <v>0</v>
      </c>
      <c r="MT3" s="148" t="s">
        <v>0</v>
      </c>
      <c r="MU3" s="148" t="s">
        <v>0</v>
      </c>
      <c r="MV3" s="148" t="s">
        <v>0</v>
      </c>
      <c r="MW3" s="148" t="s">
        <v>0</v>
      </c>
      <c r="MX3" s="148" t="s">
        <v>0</v>
      </c>
      <c r="MY3" s="148" t="s">
        <v>0</v>
      </c>
      <c r="MZ3" s="148" t="s">
        <v>0</v>
      </c>
      <c r="NA3" s="148" t="s">
        <v>0</v>
      </c>
      <c r="NB3" s="148" t="s">
        <v>0</v>
      </c>
      <c r="NC3" s="148" t="s">
        <v>0</v>
      </c>
      <c r="ND3" s="148" t="s">
        <v>0</v>
      </c>
      <c r="NE3" s="148" t="s">
        <v>0</v>
      </c>
      <c r="NF3" s="148" t="s">
        <v>0</v>
      </c>
      <c r="NG3" s="148" t="s">
        <v>0</v>
      </c>
      <c r="NH3" s="148" t="s">
        <v>0</v>
      </c>
      <c r="NI3" s="148" t="s">
        <v>0</v>
      </c>
      <c r="NJ3" s="148" t="s">
        <v>0</v>
      </c>
      <c r="NK3" s="148" t="s">
        <v>0</v>
      </c>
      <c r="NL3" s="148" t="s">
        <v>0</v>
      </c>
      <c r="NM3" s="148" t="s">
        <v>0</v>
      </c>
      <c r="NN3" s="148" t="s">
        <v>0</v>
      </c>
      <c r="NO3" s="148" t="s">
        <v>0</v>
      </c>
      <c r="NP3" s="148" t="s">
        <v>0</v>
      </c>
      <c r="NQ3" s="148" t="s">
        <v>0</v>
      </c>
      <c r="NR3" s="148" t="s">
        <v>0</v>
      </c>
      <c r="NS3" s="148" t="s">
        <v>0</v>
      </c>
      <c r="NT3" s="148" t="s">
        <v>0</v>
      </c>
      <c r="NU3" s="148" t="s">
        <v>0</v>
      </c>
      <c r="NV3" s="148" t="s">
        <v>0</v>
      </c>
      <c r="NW3" s="148" t="s">
        <v>0</v>
      </c>
      <c r="NX3" s="148" t="s">
        <v>0</v>
      </c>
      <c r="NY3" s="148" t="s">
        <v>0</v>
      </c>
      <c r="NZ3" s="148" t="s">
        <v>0</v>
      </c>
      <c r="OA3" s="148" t="s">
        <v>0</v>
      </c>
      <c r="OB3" s="148" t="s">
        <v>0</v>
      </c>
      <c r="OC3" s="148" t="s">
        <v>0</v>
      </c>
      <c r="OD3" s="148" t="s">
        <v>0</v>
      </c>
      <c r="OE3" s="148" t="s">
        <v>0</v>
      </c>
      <c r="OF3" s="148" t="s">
        <v>0</v>
      </c>
      <c r="OG3" s="148" t="s">
        <v>0</v>
      </c>
      <c r="OH3" s="148" t="s">
        <v>0</v>
      </c>
      <c r="OI3" s="148" t="s">
        <v>0</v>
      </c>
      <c r="OJ3" s="148" t="s">
        <v>0</v>
      </c>
      <c r="OK3" s="148" t="s">
        <v>0</v>
      </c>
      <c r="OL3" s="148" t="s">
        <v>0</v>
      </c>
      <c r="OM3" s="148" t="s">
        <v>0</v>
      </c>
      <c r="ON3" s="148" t="s">
        <v>0</v>
      </c>
      <c r="OO3" s="148" t="s">
        <v>0</v>
      </c>
      <c r="OP3" s="148" t="s">
        <v>0</v>
      </c>
      <c r="OQ3" s="148" t="s">
        <v>0</v>
      </c>
      <c r="OR3" s="148" t="s">
        <v>0</v>
      </c>
      <c r="OS3" s="148" t="s">
        <v>0</v>
      </c>
      <c r="OT3" s="148" t="s">
        <v>0</v>
      </c>
      <c r="OU3" s="148" t="s">
        <v>0</v>
      </c>
      <c r="OV3" s="148" t="s">
        <v>0</v>
      </c>
      <c r="OW3" s="148" t="s">
        <v>0</v>
      </c>
      <c r="OX3" s="148" t="s">
        <v>0</v>
      </c>
      <c r="OY3" s="148" t="s">
        <v>0</v>
      </c>
      <c r="OZ3" s="148" t="s">
        <v>0</v>
      </c>
      <c r="PA3" s="148" t="s">
        <v>0</v>
      </c>
      <c r="PB3" s="148" t="s">
        <v>0</v>
      </c>
      <c r="PC3" s="148" t="s">
        <v>0</v>
      </c>
      <c r="PD3" s="148" t="s">
        <v>0</v>
      </c>
      <c r="PE3" s="148" t="s">
        <v>0</v>
      </c>
      <c r="PF3" s="148" t="s">
        <v>0</v>
      </c>
      <c r="PG3" s="148" t="s">
        <v>0</v>
      </c>
      <c r="PH3" s="148" t="s">
        <v>0</v>
      </c>
      <c r="PI3" s="148" t="s">
        <v>0</v>
      </c>
      <c r="PJ3" s="148" t="s">
        <v>0</v>
      </c>
      <c r="PK3" s="148" t="s">
        <v>0</v>
      </c>
      <c r="PL3" s="148" t="s">
        <v>0</v>
      </c>
      <c r="PM3" s="148" t="s">
        <v>0</v>
      </c>
      <c r="PN3" s="148" t="s">
        <v>0</v>
      </c>
      <c r="PO3" s="148" t="s">
        <v>0</v>
      </c>
      <c r="PP3" s="148" t="s">
        <v>0</v>
      </c>
      <c r="PQ3" s="148" t="s">
        <v>0</v>
      </c>
      <c r="PR3" s="148" t="s">
        <v>0</v>
      </c>
      <c r="PS3" s="148" t="s">
        <v>0</v>
      </c>
      <c r="PT3" s="148" t="s">
        <v>0</v>
      </c>
      <c r="PU3" s="148" t="s">
        <v>0</v>
      </c>
      <c r="PV3" s="148" t="s">
        <v>0</v>
      </c>
      <c r="PW3" s="148" t="s">
        <v>0</v>
      </c>
      <c r="PX3" s="148" t="s">
        <v>0</v>
      </c>
      <c r="PY3" s="148" t="s">
        <v>0</v>
      </c>
      <c r="PZ3" s="148" t="s">
        <v>0</v>
      </c>
      <c r="QA3" s="148" t="s">
        <v>0</v>
      </c>
      <c r="QB3" s="148" t="s">
        <v>0</v>
      </c>
      <c r="QC3" s="148" t="s">
        <v>0</v>
      </c>
      <c r="QD3" s="148" t="s">
        <v>0</v>
      </c>
      <c r="QE3" s="148" t="s">
        <v>0</v>
      </c>
      <c r="QF3" s="148" t="s">
        <v>0</v>
      </c>
      <c r="QG3" s="148" t="s">
        <v>0</v>
      </c>
      <c r="QH3" s="148" t="s">
        <v>0</v>
      </c>
      <c r="QI3" s="148" t="s">
        <v>0</v>
      </c>
      <c r="QJ3" s="148" t="s">
        <v>0</v>
      </c>
      <c r="QK3" s="148" t="s">
        <v>0</v>
      </c>
      <c r="QL3" s="148" t="s">
        <v>0</v>
      </c>
      <c r="QM3" s="148" t="s">
        <v>0</v>
      </c>
      <c r="QN3" s="148" t="s">
        <v>0</v>
      </c>
      <c r="QO3" s="148" t="s">
        <v>0</v>
      </c>
      <c r="QP3" s="148" t="s">
        <v>0</v>
      </c>
      <c r="QQ3" s="148" t="s">
        <v>0</v>
      </c>
      <c r="QR3" s="148" t="s">
        <v>0</v>
      </c>
      <c r="QS3" s="148" t="s">
        <v>0</v>
      </c>
      <c r="QT3" s="148" t="s">
        <v>0</v>
      </c>
      <c r="QU3" s="148" t="s">
        <v>0</v>
      </c>
      <c r="QV3" s="148" t="s">
        <v>0</v>
      </c>
      <c r="QW3" s="148" t="s">
        <v>0</v>
      </c>
      <c r="QX3" s="148" t="s">
        <v>0</v>
      </c>
      <c r="QY3" s="148" t="s">
        <v>0</v>
      </c>
      <c r="QZ3" s="148" t="s">
        <v>0</v>
      </c>
      <c r="RA3" s="148" t="s">
        <v>0</v>
      </c>
      <c r="RB3" s="148" t="s">
        <v>0</v>
      </c>
      <c r="RC3" s="148" t="s">
        <v>0</v>
      </c>
      <c r="RD3" s="148" t="s">
        <v>0</v>
      </c>
      <c r="RE3" s="148" t="s">
        <v>0</v>
      </c>
      <c r="RF3" s="148" t="s">
        <v>0</v>
      </c>
      <c r="RG3" s="148" t="s">
        <v>0</v>
      </c>
      <c r="RH3" s="148" t="s">
        <v>0</v>
      </c>
      <c r="RI3" s="148" t="s">
        <v>0</v>
      </c>
      <c r="RJ3" s="148" t="s">
        <v>0</v>
      </c>
      <c r="RK3" s="148" t="s">
        <v>0</v>
      </c>
      <c r="RL3" s="148" t="s">
        <v>0</v>
      </c>
      <c r="RM3" s="148" t="s">
        <v>0</v>
      </c>
      <c r="RN3" s="148" t="s">
        <v>0</v>
      </c>
      <c r="RO3" s="148" t="s">
        <v>0</v>
      </c>
      <c r="RP3" s="148" t="s">
        <v>0</v>
      </c>
      <c r="RQ3" s="148" t="s">
        <v>0</v>
      </c>
      <c r="RR3" s="148" t="s">
        <v>0</v>
      </c>
      <c r="RS3" s="148" t="s">
        <v>0</v>
      </c>
      <c r="RT3" s="148" t="s">
        <v>0</v>
      </c>
      <c r="RU3" s="148" t="s">
        <v>0</v>
      </c>
      <c r="RV3" s="148" t="s">
        <v>0</v>
      </c>
      <c r="RW3" s="148" t="s">
        <v>0</v>
      </c>
      <c r="RX3" s="148" t="s">
        <v>0</v>
      </c>
      <c r="RY3" s="148" t="s">
        <v>0</v>
      </c>
      <c r="RZ3" s="148" t="s">
        <v>0</v>
      </c>
      <c r="SA3" s="148" t="s">
        <v>0</v>
      </c>
      <c r="SB3" s="148" t="s">
        <v>0</v>
      </c>
      <c r="SC3" s="148" t="s">
        <v>0</v>
      </c>
      <c r="SD3" s="148" t="s">
        <v>0</v>
      </c>
      <c r="SE3" s="148" t="s">
        <v>0</v>
      </c>
      <c r="SF3" s="148" t="s">
        <v>0</v>
      </c>
      <c r="SG3" s="148" t="s">
        <v>0</v>
      </c>
      <c r="SH3" s="148" t="s">
        <v>0</v>
      </c>
      <c r="SI3" s="148" t="s">
        <v>0</v>
      </c>
      <c r="SJ3" s="148" t="s">
        <v>0</v>
      </c>
      <c r="SK3" s="148" t="s">
        <v>0</v>
      </c>
      <c r="SL3" s="148" t="s">
        <v>0</v>
      </c>
      <c r="SM3" s="148" t="s">
        <v>0</v>
      </c>
      <c r="SN3" s="148" t="s">
        <v>0</v>
      </c>
      <c r="SO3" s="148" t="s">
        <v>0</v>
      </c>
      <c r="SP3" s="148" t="s">
        <v>0</v>
      </c>
      <c r="SQ3" s="148" t="s">
        <v>0</v>
      </c>
      <c r="SR3" s="148" t="s">
        <v>0</v>
      </c>
      <c r="SS3" s="148" t="s">
        <v>0</v>
      </c>
      <c r="ST3" s="148" t="s">
        <v>0</v>
      </c>
      <c r="SU3" s="148" t="s">
        <v>0</v>
      </c>
      <c r="SV3" s="148" t="s">
        <v>0</v>
      </c>
      <c r="SW3" s="148" t="s">
        <v>0</v>
      </c>
      <c r="SX3" s="148" t="s">
        <v>0</v>
      </c>
      <c r="SY3" s="148" t="s">
        <v>0</v>
      </c>
      <c r="SZ3" s="148" t="s">
        <v>0</v>
      </c>
      <c r="TA3" s="148" t="s">
        <v>0</v>
      </c>
      <c r="TB3" s="148" t="s">
        <v>0</v>
      </c>
      <c r="TC3" s="148" t="s">
        <v>0</v>
      </c>
      <c r="TD3" s="148" t="s">
        <v>0</v>
      </c>
      <c r="TE3" s="148" t="s">
        <v>0</v>
      </c>
      <c r="TF3" s="148" t="s">
        <v>0</v>
      </c>
      <c r="TG3" s="148" t="s">
        <v>0</v>
      </c>
      <c r="TH3" s="148" t="s">
        <v>0</v>
      </c>
      <c r="TI3" s="148" t="s">
        <v>0</v>
      </c>
      <c r="TJ3" s="148" t="s">
        <v>0</v>
      </c>
      <c r="TK3" s="148" t="s">
        <v>0</v>
      </c>
      <c r="TL3" s="148" t="s">
        <v>0</v>
      </c>
      <c r="TM3" s="148" t="s">
        <v>0</v>
      </c>
      <c r="TN3" s="148" t="s">
        <v>0</v>
      </c>
      <c r="TO3" s="148" t="s">
        <v>0</v>
      </c>
      <c r="TP3" s="148" t="s">
        <v>0</v>
      </c>
      <c r="TQ3" s="148" t="s">
        <v>0</v>
      </c>
      <c r="TR3" s="148" t="s">
        <v>0</v>
      </c>
      <c r="TS3" s="148" t="s">
        <v>0</v>
      </c>
      <c r="TT3" s="148" t="s">
        <v>0</v>
      </c>
      <c r="TU3" s="148" t="s">
        <v>0</v>
      </c>
      <c r="TV3" s="148" t="s">
        <v>0</v>
      </c>
      <c r="TW3" s="148" t="s">
        <v>0</v>
      </c>
      <c r="TX3" s="148" t="s">
        <v>0</v>
      </c>
      <c r="TY3" s="148" t="s">
        <v>0</v>
      </c>
      <c r="TZ3" s="148" t="s">
        <v>0</v>
      </c>
      <c r="UA3" s="148" t="s">
        <v>0</v>
      </c>
      <c r="UB3" s="148" t="s">
        <v>0</v>
      </c>
      <c r="UC3" s="148" t="s">
        <v>0</v>
      </c>
      <c r="UD3" s="148" t="s">
        <v>0</v>
      </c>
      <c r="UE3" s="148" t="s">
        <v>0</v>
      </c>
      <c r="UF3" s="148" t="s">
        <v>0</v>
      </c>
      <c r="UG3" s="148" t="s">
        <v>0</v>
      </c>
      <c r="UH3" s="148" t="s">
        <v>0</v>
      </c>
      <c r="UI3" s="148" t="s">
        <v>0</v>
      </c>
      <c r="UJ3" s="148" t="s">
        <v>0</v>
      </c>
      <c r="UK3" s="148" t="s">
        <v>0</v>
      </c>
      <c r="UL3" s="148" t="s">
        <v>0</v>
      </c>
      <c r="UM3" s="148" t="s">
        <v>0</v>
      </c>
      <c r="UN3" s="148" t="s">
        <v>0</v>
      </c>
      <c r="UO3" s="148" t="s">
        <v>0</v>
      </c>
      <c r="UP3" s="148" t="s">
        <v>0</v>
      </c>
      <c r="UQ3" s="148" t="s">
        <v>0</v>
      </c>
      <c r="UR3" s="148" t="s">
        <v>0</v>
      </c>
      <c r="US3" s="148" t="s">
        <v>0</v>
      </c>
      <c r="UT3" s="148" t="s">
        <v>0</v>
      </c>
      <c r="UU3" s="148" t="s">
        <v>0</v>
      </c>
      <c r="UV3" s="148" t="s">
        <v>0</v>
      </c>
      <c r="UW3" s="148" t="s">
        <v>0</v>
      </c>
      <c r="UX3" s="148" t="s">
        <v>0</v>
      </c>
      <c r="UY3" s="148" t="s">
        <v>0</v>
      </c>
      <c r="UZ3" s="148" t="s">
        <v>0</v>
      </c>
      <c r="VA3" s="148" t="s">
        <v>0</v>
      </c>
      <c r="VB3" s="148" t="s">
        <v>0</v>
      </c>
      <c r="VC3" s="148" t="s">
        <v>0</v>
      </c>
      <c r="VD3" s="148" t="s">
        <v>0</v>
      </c>
      <c r="VE3" s="148" t="s">
        <v>0</v>
      </c>
      <c r="VF3" s="148" t="s">
        <v>0</v>
      </c>
      <c r="VG3" s="148" t="s">
        <v>0</v>
      </c>
      <c r="VH3" s="148" t="s">
        <v>0</v>
      </c>
      <c r="VI3" s="148" t="s">
        <v>0</v>
      </c>
      <c r="VJ3" s="148" t="s">
        <v>0</v>
      </c>
      <c r="VK3" s="148" t="s">
        <v>0</v>
      </c>
      <c r="VL3" s="148" t="s">
        <v>0</v>
      </c>
      <c r="VM3" s="148" t="s">
        <v>0</v>
      </c>
      <c r="VN3" s="148" t="s">
        <v>0</v>
      </c>
      <c r="VO3" s="148" t="s">
        <v>0</v>
      </c>
      <c r="VP3" s="148" t="s">
        <v>0</v>
      </c>
      <c r="VQ3" s="148" t="s">
        <v>0</v>
      </c>
      <c r="VR3" s="148" t="s">
        <v>0</v>
      </c>
      <c r="VS3" s="148" t="s">
        <v>0</v>
      </c>
      <c r="VT3" s="148" t="s">
        <v>0</v>
      </c>
      <c r="VU3" s="148" t="s">
        <v>0</v>
      </c>
      <c r="VV3" s="148" t="s">
        <v>0</v>
      </c>
      <c r="VW3" s="148" t="s">
        <v>0</v>
      </c>
      <c r="VX3" s="148" t="s">
        <v>0</v>
      </c>
      <c r="VY3" s="148" t="s">
        <v>0</v>
      </c>
      <c r="VZ3" s="148" t="s">
        <v>0</v>
      </c>
      <c r="WA3" s="148" t="s">
        <v>0</v>
      </c>
      <c r="WB3" s="148" t="s">
        <v>0</v>
      </c>
      <c r="WC3" s="148" t="s">
        <v>0</v>
      </c>
      <c r="WD3" s="148" t="s">
        <v>0</v>
      </c>
      <c r="WE3" s="148" t="s">
        <v>0</v>
      </c>
      <c r="WF3" s="148" t="s">
        <v>0</v>
      </c>
      <c r="WG3" s="148" t="s">
        <v>0</v>
      </c>
      <c r="WH3" s="148" t="s">
        <v>0</v>
      </c>
      <c r="WI3" s="148" t="s">
        <v>0</v>
      </c>
      <c r="WJ3" s="148" t="s">
        <v>0</v>
      </c>
      <c r="WK3" s="148" t="s">
        <v>0</v>
      </c>
      <c r="WL3" s="148" t="s">
        <v>0</v>
      </c>
      <c r="WM3" s="148" t="s">
        <v>0</v>
      </c>
      <c r="WN3" s="148" t="s">
        <v>0</v>
      </c>
      <c r="WO3" s="148" t="s">
        <v>0</v>
      </c>
      <c r="WP3" s="148" t="s">
        <v>0</v>
      </c>
      <c r="WQ3" s="148" t="s">
        <v>0</v>
      </c>
      <c r="WR3" s="148" t="s">
        <v>0</v>
      </c>
      <c r="WS3" s="148" t="s">
        <v>0</v>
      </c>
      <c r="WT3" s="148" t="s">
        <v>0</v>
      </c>
      <c r="WU3" s="148" t="s">
        <v>0</v>
      </c>
      <c r="WV3" s="148" t="s">
        <v>0</v>
      </c>
      <c r="WW3" s="148" t="s">
        <v>0</v>
      </c>
      <c r="WX3" s="148" t="s">
        <v>0</v>
      </c>
      <c r="WY3" s="148" t="s">
        <v>0</v>
      </c>
      <c r="WZ3" s="148" t="s">
        <v>0</v>
      </c>
      <c r="XA3" s="148" t="s">
        <v>0</v>
      </c>
      <c r="XB3" s="148" t="s">
        <v>0</v>
      </c>
      <c r="XC3" s="148" t="s">
        <v>0</v>
      </c>
      <c r="XD3" s="148" t="s">
        <v>0</v>
      </c>
      <c r="XE3" s="148" t="s">
        <v>0</v>
      </c>
      <c r="XF3" s="148" t="s">
        <v>0</v>
      </c>
      <c r="XG3" s="148" t="s">
        <v>0</v>
      </c>
      <c r="XH3" s="148" t="s">
        <v>0</v>
      </c>
      <c r="XI3" s="148" t="s">
        <v>0</v>
      </c>
      <c r="XJ3" s="148" t="s">
        <v>0</v>
      </c>
      <c r="XK3" s="148" t="s">
        <v>0</v>
      </c>
      <c r="XL3" s="148" t="s">
        <v>0</v>
      </c>
      <c r="XM3" s="148" t="s">
        <v>0</v>
      </c>
      <c r="XN3" s="148" t="s">
        <v>0</v>
      </c>
      <c r="XO3" s="148" t="s">
        <v>0</v>
      </c>
      <c r="XP3" s="148" t="s">
        <v>0</v>
      </c>
      <c r="XQ3" s="148" t="s">
        <v>0</v>
      </c>
      <c r="XR3" s="148" t="s">
        <v>0</v>
      </c>
      <c r="XS3" s="148" t="s">
        <v>0</v>
      </c>
      <c r="XT3" s="148" t="s">
        <v>0</v>
      </c>
      <c r="XU3" s="148" t="s">
        <v>0</v>
      </c>
      <c r="XV3" s="148" t="s">
        <v>0</v>
      </c>
      <c r="XW3" s="148" t="s">
        <v>0</v>
      </c>
      <c r="XX3" s="148" t="s">
        <v>0</v>
      </c>
      <c r="XY3" s="148" t="s">
        <v>0</v>
      </c>
      <c r="XZ3" s="148" t="s">
        <v>0</v>
      </c>
      <c r="YA3" s="148" t="s">
        <v>0</v>
      </c>
      <c r="YB3" s="148" t="s">
        <v>0</v>
      </c>
      <c r="YC3" s="148" t="s">
        <v>0</v>
      </c>
      <c r="YD3" s="148" t="s">
        <v>0</v>
      </c>
      <c r="YE3" s="148" t="s">
        <v>0</v>
      </c>
      <c r="YF3" s="148" t="s">
        <v>0</v>
      </c>
      <c r="YG3" s="148" t="s">
        <v>0</v>
      </c>
      <c r="YH3" s="148" t="s">
        <v>0</v>
      </c>
      <c r="YI3" s="148" t="s">
        <v>0</v>
      </c>
      <c r="YJ3" s="148" t="s">
        <v>0</v>
      </c>
      <c r="YK3" s="148" t="s">
        <v>0</v>
      </c>
      <c r="YL3" s="148" t="s">
        <v>0</v>
      </c>
      <c r="YM3" s="148" t="s">
        <v>0</v>
      </c>
      <c r="YN3" s="148" t="s">
        <v>0</v>
      </c>
      <c r="YO3" s="148" t="s">
        <v>0</v>
      </c>
      <c r="YP3" s="148" t="s">
        <v>0</v>
      </c>
      <c r="YQ3" s="148" t="s">
        <v>0</v>
      </c>
      <c r="YR3" s="148" t="s">
        <v>0</v>
      </c>
      <c r="YS3" s="148" t="s">
        <v>0</v>
      </c>
      <c r="YT3" s="148" t="s">
        <v>0</v>
      </c>
      <c r="YU3" s="148" t="s">
        <v>0</v>
      </c>
      <c r="YV3" s="148" t="s">
        <v>0</v>
      </c>
      <c r="YW3" s="148" t="s">
        <v>0</v>
      </c>
      <c r="YX3" s="148" t="s">
        <v>0</v>
      </c>
      <c r="YY3" s="148" t="s">
        <v>0</v>
      </c>
      <c r="YZ3" s="148" t="s">
        <v>0</v>
      </c>
      <c r="ZA3" s="148" t="s">
        <v>0</v>
      </c>
      <c r="ZB3" s="148" t="s">
        <v>0</v>
      </c>
      <c r="ZC3" s="148" t="s">
        <v>0</v>
      </c>
      <c r="ZD3" s="148" t="s">
        <v>0</v>
      </c>
      <c r="ZE3" s="148" t="s">
        <v>0</v>
      </c>
      <c r="ZF3" s="148" t="s">
        <v>0</v>
      </c>
      <c r="ZG3" s="148" t="s">
        <v>0</v>
      </c>
      <c r="ZH3" s="148" t="s">
        <v>0</v>
      </c>
      <c r="ZI3" s="148" t="s">
        <v>0</v>
      </c>
      <c r="ZJ3" s="148" t="s">
        <v>0</v>
      </c>
      <c r="ZK3" s="148" t="s">
        <v>0</v>
      </c>
      <c r="ZL3" s="148" t="s">
        <v>0</v>
      </c>
      <c r="ZM3" s="148" t="s">
        <v>0</v>
      </c>
      <c r="ZN3" s="148" t="s">
        <v>0</v>
      </c>
      <c r="ZO3" s="148" t="s">
        <v>0</v>
      </c>
      <c r="ZP3" s="148" t="s">
        <v>0</v>
      </c>
      <c r="ZQ3" s="148" t="s">
        <v>0</v>
      </c>
      <c r="ZR3" s="148" t="s">
        <v>0</v>
      </c>
      <c r="ZS3" s="148" t="s">
        <v>0</v>
      </c>
      <c r="ZT3" s="148" t="s">
        <v>0</v>
      </c>
      <c r="ZU3" s="148" t="s">
        <v>0</v>
      </c>
      <c r="ZV3" s="148" t="s">
        <v>0</v>
      </c>
      <c r="ZW3" s="148" t="s">
        <v>0</v>
      </c>
      <c r="ZX3" s="148" t="s">
        <v>0</v>
      </c>
      <c r="ZY3" s="148" t="s">
        <v>0</v>
      </c>
      <c r="ZZ3" s="148" t="s">
        <v>0</v>
      </c>
      <c r="AAA3" s="148" t="s">
        <v>0</v>
      </c>
      <c r="AAB3" s="148" t="s">
        <v>0</v>
      </c>
      <c r="AAC3" s="148" t="s">
        <v>0</v>
      </c>
      <c r="AAD3" s="148" t="s">
        <v>0</v>
      </c>
      <c r="AAE3" s="148" t="s">
        <v>0</v>
      </c>
      <c r="AAF3" s="148" t="s">
        <v>0</v>
      </c>
      <c r="AAG3" s="148" t="s">
        <v>0</v>
      </c>
      <c r="AAH3" s="148" t="s">
        <v>0</v>
      </c>
      <c r="AAI3" s="148" t="s">
        <v>0</v>
      </c>
      <c r="AAJ3" s="148" t="s">
        <v>0</v>
      </c>
      <c r="AAK3" s="148" t="s">
        <v>0</v>
      </c>
      <c r="AAL3" s="148" t="s">
        <v>0</v>
      </c>
      <c r="AAM3" s="148" t="s">
        <v>0</v>
      </c>
      <c r="AAN3" s="148" t="s">
        <v>0</v>
      </c>
      <c r="AAO3" s="148" t="s">
        <v>0</v>
      </c>
      <c r="AAP3" s="148" t="s">
        <v>0</v>
      </c>
      <c r="AAQ3" s="148" t="s">
        <v>0</v>
      </c>
      <c r="AAR3" s="148" t="s">
        <v>0</v>
      </c>
      <c r="AAS3" s="148" t="s">
        <v>0</v>
      </c>
      <c r="AAT3" s="148" t="s">
        <v>0</v>
      </c>
      <c r="AAU3" s="148" t="s">
        <v>0</v>
      </c>
      <c r="AAV3" s="148" t="s">
        <v>0</v>
      </c>
      <c r="AAW3" s="148" t="s">
        <v>0</v>
      </c>
      <c r="AAX3" s="148" t="s">
        <v>0</v>
      </c>
      <c r="AAY3" s="148" t="s">
        <v>0</v>
      </c>
      <c r="AAZ3" s="148" t="s">
        <v>0</v>
      </c>
      <c r="ABA3" s="148" t="s">
        <v>0</v>
      </c>
      <c r="ABB3" s="148" t="s">
        <v>0</v>
      </c>
      <c r="ABC3" s="148" t="s">
        <v>0</v>
      </c>
      <c r="ABD3" s="148" t="s">
        <v>0</v>
      </c>
      <c r="ABE3" s="148" t="s">
        <v>0</v>
      </c>
      <c r="ABF3" s="148" t="s">
        <v>0</v>
      </c>
      <c r="ABG3" s="148" t="s">
        <v>0</v>
      </c>
      <c r="ABH3" s="148" t="s">
        <v>0</v>
      </c>
      <c r="ABI3" s="148" t="s">
        <v>0</v>
      </c>
      <c r="ABJ3" s="148" t="s">
        <v>0</v>
      </c>
      <c r="ABK3" s="148" t="s">
        <v>0</v>
      </c>
      <c r="ABL3" s="148" t="s">
        <v>0</v>
      </c>
      <c r="ABM3" s="148" t="s">
        <v>0</v>
      </c>
      <c r="ABN3" s="148" t="s">
        <v>0</v>
      </c>
      <c r="ABO3" s="148" t="s">
        <v>0</v>
      </c>
      <c r="ABP3" s="148" t="s">
        <v>0</v>
      </c>
      <c r="ABQ3" s="148" t="s">
        <v>0</v>
      </c>
      <c r="ABR3" s="148" t="s">
        <v>0</v>
      </c>
      <c r="ABS3" s="148" t="s">
        <v>0</v>
      </c>
      <c r="ABT3" s="148" t="s">
        <v>0</v>
      </c>
      <c r="ABU3" s="148" t="s">
        <v>0</v>
      </c>
      <c r="ABV3" s="148" t="s">
        <v>0</v>
      </c>
      <c r="ABW3" s="148" t="s">
        <v>0</v>
      </c>
      <c r="ABX3" s="148" t="s">
        <v>0</v>
      </c>
      <c r="ABY3" s="148" t="s">
        <v>0</v>
      </c>
      <c r="ABZ3" s="148" t="s">
        <v>0</v>
      </c>
      <c r="ACA3" s="148" t="s">
        <v>0</v>
      </c>
      <c r="ACB3" s="148" t="s">
        <v>0</v>
      </c>
      <c r="ACC3" s="148" t="s">
        <v>0</v>
      </c>
      <c r="ACD3" s="148" t="s">
        <v>0</v>
      </c>
      <c r="ACE3" s="148" t="s">
        <v>0</v>
      </c>
      <c r="ACF3" s="148" t="s">
        <v>0</v>
      </c>
      <c r="ACG3" s="148" t="s">
        <v>0</v>
      </c>
      <c r="ACH3" s="148" t="s">
        <v>0</v>
      </c>
      <c r="ACI3" s="148" t="s">
        <v>0</v>
      </c>
      <c r="ACJ3" s="148" t="s">
        <v>0</v>
      </c>
      <c r="ACK3" s="148" t="s">
        <v>0</v>
      </c>
      <c r="ACL3" s="148" t="s">
        <v>0</v>
      </c>
      <c r="ACM3" s="148" t="s">
        <v>0</v>
      </c>
      <c r="ACN3" s="148" t="s">
        <v>0</v>
      </c>
      <c r="ACO3" s="148" t="s">
        <v>0</v>
      </c>
      <c r="ACP3" s="148" t="s">
        <v>0</v>
      </c>
      <c r="ACQ3" s="148" t="s">
        <v>0</v>
      </c>
      <c r="ACR3" s="148" t="s">
        <v>0</v>
      </c>
      <c r="ACS3" s="148" t="s">
        <v>0</v>
      </c>
      <c r="ACT3" s="148" t="s">
        <v>0</v>
      </c>
      <c r="ACU3" s="148" t="s">
        <v>0</v>
      </c>
      <c r="ACV3" s="148" t="s">
        <v>0</v>
      </c>
      <c r="ACW3" s="148" t="s">
        <v>0</v>
      </c>
      <c r="ACX3" s="148" t="s">
        <v>0</v>
      </c>
      <c r="ACY3" s="148" t="s">
        <v>0</v>
      </c>
      <c r="ACZ3" s="148" t="s">
        <v>0</v>
      </c>
      <c r="ADA3" s="148" t="s">
        <v>0</v>
      </c>
      <c r="ADB3" s="148" t="s">
        <v>0</v>
      </c>
      <c r="ADC3" s="148" t="s">
        <v>0</v>
      </c>
      <c r="ADD3" s="148" t="s">
        <v>0</v>
      </c>
      <c r="ADE3" s="148" t="s">
        <v>0</v>
      </c>
      <c r="ADF3" s="148" t="s">
        <v>0</v>
      </c>
      <c r="ADG3" s="148" t="s">
        <v>0</v>
      </c>
      <c r="ADH3" s="148" t="s">
        <v>0</v>
      </c>
      <c r="ADI3" s="148" t="s">
        <v>0</v>
      </c>
      <c r="ADJ3" s="148" t="s">
        <v>0</v>
      </c>
      <c r="ADK3" s="148" t="s">
        <v>0</v>
      </c>
      <c r="ADL3" s="148" t="s">
        <v>0</v>
      </c>
      <c r="ADM3" s="148" t="s">
        <v>0</v>
      </c>
      <c r="ADN3" s="148" t="s">
        <v>0</v>
      </c>
      <c r="ADO3" s="148" t="s">
        <v>0</v>
      </c>
      <c r="ADP3" s="148" t="s">
        <v>0</v>
      </c>
      <c r="ADQ3" s="148" t="s">
        <v>0</v>
      </c>
      <c r="ADR3" s="148" t="s">
        <v>0</v>
      </c>
      <c r="ADS3" s="148" t="s">
        <v>0</v>
      </c>
      <c r="ADT3" s="148" t="s">
        <v>0</v>
      </c>
      <c r="ADU3" s="148" t="s">
        <v>0</v>
      </c>
      <c r="ADV3" s="148" t="s">
        <v>0</v>
      </c>
      <c r="ADW3" s="148" t="s">
        <v>0</v>
      </c>
      <c r="ADX3" s="148" t="s">
        <v>0</v>
      </c>
      <c r="ADY3" s="148" t="s">
        <v>0</v>
      </c>
      <c r="ADZ3" s="148" t="s">
        <v>0</v>
      </c>
      <c r="AEA3" s="148" t="s">
        <v>0</v>
      </c>
      <c r="AEB3" s="148" t="s">
        <v>0</v>
      </c>
      <c r="AEC3" s="148" t="s">
        <v>0</v>
      </c>
      <c r="AED3" s="148" t="s">
        <v>0</v>
      </c>
      <c r="AEE3" s="148" t="s">
        <v>0</v>
      </c>
      <c r="AEF3" s="148" t="s">
        <v>0</v>
      </c>
      <c r="AEG3" s="148" t="s">
        <v>0</v>
      </c>
      <c r="AEH3" s="148" t="s">
        <v>0</v>
      </c>
      <c r="AEI3" s="148" t="s">
        <v>0</v>
      </c>
      <c r="AEJ3" s="148" t="s">
        <v>0</v>
      </c>
      <c r="AEK3" s="148" t="s">
        <v>0</v>
      </c>
      <c r="AEL3" s="148" t="s">
        <v>0</v>
      </c>
      <c r="AEM3" s="148" t="s">
        <v>0</v>
      </c>
      <c r="AEN3" s="148" t="s">
        <v>0</v>
      </c>
      <c r="AEO3" s="148" t="s">
        <v>0</v>
      </c>
      <c r="AEP3" s="148" t="s">
        <v>0</v>
      </c>
      <c r="AEQ3" s="148" t="s">
        <v>0</v>
      </c>
      <c r="AER3" s="148" t="s">
        <v>0</v>
      </c>
      <c r="AES3" s="148" t="s">
        <v>0</v>
      </c>
      <c r="AET3" s="148" t="s">
        <v>0</v>
      </c>
      <c r="AEU3" s="148" t="s">
        <v>0</v>
      </c>
      <c r="AEV3" s="148" t="s">
        <v>0</v>
      </c>
      <c r="AEW3" s="148" t="s">
        <v>0</v>
      </c>
      <c r="AEX3" s="148" t="s">
        <v>0</v>
      </c>
      <c r="AEY3" s="148" t="s">
        <v>0</v>
      </c>
      <c r="AEZ3" s="148" t="s">
        <v>0</v>
      </c>
      <c r="AFA3" s="148" t="s">
        <v>0</v>
      </c>
      <c r="AFB3" s="148" t="s">
        <v>0</v>
      </c>
      <c r="AFC3" s="148" t="s">
        <v>0</v>
      </c>
      <c r="AFD3" s="148" t="s">
        <v>0</v>
      </c>
      <c r="AFE3" s="148" t="s">
        <v>0</v>
      </c>
      <c r="AFF3" s="148" t="s">
        <v>0</v>
      </c>
      <c r="AFG3" s="148" t="s">
        <v>0</v>
      </c>
      <c r="AFH3" s="148" t="s">
        <v>0</v>
      </c>
      <c r="AFI3" s="148" t="s">
        <v>0</v>
      </c>
      <c r="AFJ3" s="148" t="s">
        <v>0</v>
      </c>
      <c r="AFK3" s="148" t="s">
        <v>0</v>
      </c>
      <c r="AFL3" s="148" t="s">
        <v>0</v>
      </c>
      <c r="AFM3" s="148" t="s">
        <v>0</v>
      </c>
      <c r="AFN3" s="148" t="s">
        <v>0</v>
      </c>
      <c r="AFO3" s="148" t="s">
        <v>0</v>
      </c>
      <c r="AFP3" s="148" t="s">
        <v>0</v>
      </c>
      <c r="AFQ3" s="148" t="s">
        <v>0</v>
      </c>
      <c r="AFR3" s="148" t="s">
        <v>0</v>
      </c>
      <c r="AFS3" s="148" t="s">
        <v>0</v>
      </c>
      <c r="AFT3" s="148" t="s">
        <v>0</v>
      </c>
      <c r="AFU3" s="148" t="s">
        <v>0</v>
      </c>
      <c r="AFV3" s="148" t="s">
        <v>0</v>
      </c>
      <c r="AFW3" s="148" t="s">
        <v>0</v>
      </c>
      <c r="AFX3" s="148" t="s">
        <v>0</v>
      </c>
      <c r="AFY3" s="148" t="s">
        <v>0</v>
      </c>
      <c r="AFZ3" s="148" t="s">
        <v>0</v>
      </c>
      <c r="AGA3" s="148" t="s">
        <v>0</v>
      </c>
      <c r="AGB3" s="148" t="s">
        <v>0</v>
      </c>
      <c r="AGC3" s="148" t="s">
        <v>0</v>
      </c>
      <c r="AGD3" s="148" t="s">
        <v>0</v>
      </c>
      <c r="AGE3" s="148" t="s">
        <v>0</v>
      </c>
      <c r="AGF3" s="148" t="s">
        <v>0</v>
      </c>
      <c r="AGG3" s="148" t="s">
        <v>0</v>
      </c>
      <c r="AGH3" s="148" t="s">
        <v>0</v>
      </c>
      <c r="AGI3" s="148" t="s">
        <v>0</v>
      </c>
      <c r="AGJ3" s="148" t="s">
        <v>0</v>
      </c>
      <c r="AGK3" s="148" t="s">
        <v>0</v>
      </c>
      <c r="AGL3" s="148" t="s">
        <v>0</v>
      </c>
      <c r="AGM3" s="148" t="s">
        <v>0</v>
      </c>
      <c r="AGN3" s="148" t="s">
        <v>0</v>
      </c>
      <c r="AGO3" s="148" t="s">
        <v>0</v>
      </c>
      <c r="AGP3" s="148" t="s">
        <v>0</v>
      </c>
      <c r="AGQ3" s="148" t="s">
        <v>0</v>
      </c>
      <c r="AGR3" s="148" t="s">
        <v>0</v>
      </c>
      <c r="AGS3" s="148" t="s">
        <v>0</v>
      </c>
      <c r="AGT3" s="148" t="s">
        <v>0</v>
      </c>
      <c r="AGU3" s="148" t="s">
        <v>0</v>
      </c>
      <c r="AGV3" s="148" t="s">
        <v>0</v>
      </c>
      <c r="AGW3" s="148" t="s">
        <v>0</v>
      </c>
      <c r="AGX3" s="148" t="s">
        <v>0</v>
      </c>
      <c r="AGY3" s="148" t="s">
        <v>0</v>
      </c>
      <c r="AGZ3" s="148" t="s">
        <v>0</v>
      </c>
      <c r="AHA3" s="148" t="s">
        <v>0</v>
      </c>
      <c r="AHB3" s="148" t="s">
        <v>0</v>
      </c>
      <c r="AHC3" s="148" t="s">
        <v>0</v>
      </c>
      <c r="AHD3" s="148" t="s">
        <v>0</v>
      </c>
      <c r="AHE3" s="148" t="s">
        <v>0</v>
      </c>
      <c r="AHF3" s="148" t="s">
        <v>0</v>
      </c>
      <c r="AHG3" s="148" t="s">
        <v>0</v>
      </c>
      <c r="AHH3" s="148" t="s">
        <v>0</v>
      </c>
      <c r="AHI3" s="148" t="s">
        <v>0</v>
      </c>
      <c r="AHJ3" s="148" t="s">
        <v>0</v>
      </c>
      <c r="AHK3" s="148" t="s">
        <v>0</v>
      </c>
      <c r="AHL3" s="148" t="s">
        <v>0</v>
      </c>
      <c r="AHM3" s="148" t="s">
        <v>0</v>
      </c>
      <c r="AHN3" s="148" t="s">
        <v>0</v>
      </c>
      <c r="AHO3" s="148" t="s">
        <v>0</v>
      </c>
      <c r="AHP3" s="148" t="s">
        <v>0</v>
      </c>
      <c r="AHQ3" s="148" t="s">
        <v>0</v>
      </c>
      <c r="AHR3" s="148" t="s">
        <v>0</v>
      </c>
      <c r="AHS3" s="148" t="s">
        <v>0</v>
      </c>
      <c r="AHT3" s="148" t="s">
        <v>0</v>
      </c>
      <c r="AHU3" s="148" t="s">
        <v>0</v>
      </c>
      <c r="AHV3" s="148" t="s">
        <v>0</v>
      </c>
      <c r="AHW3" s="148" t="s">
        <v>0</v>
      </c>
      <c r="AHX3" s="148" t="s">
        <v>0</v>
      </c>
      <c r="AHY3" s="148" t="s">
        <v>0</v>
      </c>
      <c r="AHZ3" s="148" t="s">
        <v>0</v>
      </c>
      <c r="AIA3" s="148" t="s">
        <v>0</v>
      </c>
      <c r="AIB3" s="148" t="s">
        <v>0</v>
      </c>
      <c r="AIC3" s="148" t="s">
        <v>0</v>
      </c>
      <c r="AID3" s="148" t="s">
        <v>0</v>
      </c>
      <c r="AIE3" s="148" t="s">
        <v>0</v>
      </c>
      <c r="AIF3" s="148" t="s">
        <v>0</v>
      </c>
      <c r="AIG3" s="148" t="s">
        <v>0</v>
      </c>
      <c r="AIH3" s="148" t="s">
        <v>0</v>
      </c>
      <c r="AII3" s="148" t="s">
        <v>0</v>
      </c>
      <c r="AIJ3" s="148" t="s">
        <v>0</v>
      </c>
      <c r="AIK3" s="148" t="s">
        <v>0</v>
      </c>
      <c r="AIL3" s="148" t="s">
        <v>0</v>
      </c>
      <c r="AIM3" s="148" t="s">
        <v>0</v>
      </c>
      <c r="AIN3" s="148" t="s">
        <v>0</v>
      </c>
      <c r="AIO3" s="148" t="s">
        <v>0</v>
      </c>
      <c r="AIP3" s="148" t="s">
        <v>0</v>
      </c>
      <c r="AIQ3" s="148" t="s">
        <v>0</v>
      </c>
      <c r="AIR3" s="148" t="s">
        <v>0</v>
      </c>
      <c r="AIS3" s="148" t="s">
        <v>0</v>
      </c>
      <c r="AIT3" s="148" t="s">
        <v>0</v>
      </c>
      <c r="AIU3" s="148" t="s">
        <v>0</v>
      </c>
      <c r="AIV3" s="148" t="s">
        <v>0</v>
      </c>
      <c r="AIW3" s="148" t="s">
        <v>0</v>
      </c>
      <c r="AIX3" s="148" t="s">
        <v>0</v>
      </c>
      <c r="AIY3" s="148" t="s">
        <v>0</v>
      </c>
      <c r="AIZ3" s="148" t="s">
        <v>0</v>
      </c>
      <c r="AJA3" s="148" t="s">
        <v>0</v>
      </c>
      <c r="AJB3" s="148" t="s">
        <v>0</v>
      </c>
      <c r="AJC3" s="148" t="s">
        <v>0</v>
      </c>
      <c r="AJD3" s="148" t="s">
        <v>0</v>
      </c>
      <c r="AJE3" s="148" t="s">
        <v>0</v>
      </c>
      <c r="AJF3" s="148" t="s">
        <v>0</v>
      </c>
      <c r="AJG3" s="148" t="s">
        <v>0</v>
      </c>
      <c r="AJH3" s="148" t="s">
        <v>0</v>
      </c>
      <c r="AJI3" s="148" t="s">
        <v>0</v>
      </c>
      <c r="AJJ3" s="148" t="s">
        <v>0</v>
      </c>
      <c r="AJK3" s="148" t="s">
        <v>0</v>
      </c>
      <c r="AJL3" s="148" t="s">
        <v>0</v>
      </c>
      <c r="AJM3" s="148" t="s">
        <v>0</v>
      </c>
      <c r="AJN3" s="148" t="s">
        <v>0</v>
      </c>
      <c r="AJO3" s="148" t="s">
        <v>0</v>
      </c>
      <c r="AJP3" s="148" t="s">
        <v>0</v>
      </c>
      <c r="AJQ3" s="148" t="s">
        <v>0</v>
      </c>
      <c r="AJR3" s="148" t="s">
        <v>0</v>
      </c>
      <c r="AJS3" s="148" t="s">
        <v>0</v>
      </c>
      <c r="AJT3" s="148" t="s">
        <v>0</v>
      </c>
      <c r="AJU3" s="148" t="s">
        <v>0</v>
      </c>
      <c r="AJV3" s="148" t="s">
        <v>0</v>
      </c>
      <c r="AJW3" s="148" t="s">
        <v>0</v>
      </c>
      <c r="AJX3" s="148" t="s">
        <v>0</v>
      </c>
      <c r="AJY3" s="148" t="s">
        <v>0</v>
      </c>
      <c r="AJZ3" s="148" t="s">
        <v>0</v>
      </c>
      <c r="AKA3" s="148" t="s">
        <v>0</v>
      </c>
      <c r="AKB3" s="148" t="s">
        <v>0</v>
      </c>
      <c r="AKC3" s="148" t="s">
        <v>0</v>
      </c>
      <c r="AKD3" s="148" t="s">
        <v>0</v>
      </c>
      <c r="AKE3" s="148" t="s">
        <v>0</v>
      </c>
      <c r="AKF3" s="148" t="s">
        <v>0</v>
      </c>
      <c r="AKG3" s="148" t="s">
        <v>0</v>
      </c>
      <c r="AKH3" s="148" t="s">
        <v>0</v>
      </c>
      <c r="AKI3" s="148" t="s">
        <v>0</v>
      </c>
      <c r="AKJ3" s="148" t="s">
        <v>0</v>
      </c>
      <c r="AKK3" s="148" t="s">
        <v>0</v>
      </c>
      <c r="AKL3" s="148" t="s">
        <v>0</v>
      </c>
      <c r="AKM3" s="148" t="s">
        <v>0</v>
      </c>
      <c r="AKN3" s="148" t="s">
        <v>0</v>
      </c>
      <c r="AKO3" s="148" t="s">
        <v>0</v>
      </c>
      <c r="AKP3" s="148" t="s">
        <v>0</v>
      </c>
      <c r="AKQ3" s="148" t="s">
        <v>0</v>
      </c>
      <c r="AKR3" s="148" t="s">
        <v>0</v>
      </c>
      <c r="AKS3" s="148" t="s">
        <v>0</v>
      </c>
      <c r="AKT3" s="148" t="s">
        <v>0</v>
      </c>
      <c r="AKU3" s="148" t="s">
        <v>0</v>
      </c>
      <c r="AKV3" s="148" t="s">
        <v>0</v>
      </c>
      <c r="AKW3" s="148" t="s">
        <v>0</v>
      </c>
      <c r="AKX3" s="148" t="s">
        <v>0</v>
      </c>
      <c r="AKY3" s="148" t="s">
        <v>0</v>
      </c>
      <c r="AKZ3" s="148" t="s">
        <v>0</v>
      </c>
      <c r="ALA3" s="148" t="s">
        <v>0</v>
      </c>
      <c r="ALB3" s="148" t="s">
        <v>0</v>
      </c>
      <c r="ALC3" s="148" t="s">
        <v>0</v>
      </c>
      <c r="ALD3" s="148" t="s">
        <v>0</v>
      </c>
      <c r="ALE3" s="148" t="s">
        <v>0</v>
      </c>
      <c r="ALF3" s="148" t="s">
        <v>0</v>
      </c>
      <c r="ALG3" s="148" t="s">
        <v>0</v>
      </c>
      <c r="ALH3" s="148" t="s">
        <v>0</v>
      </c>
      <c r="ALI3" s="148" t="s">
        <v>0</v>
      </c>
      <c r="ALJ3" s="148" t="s">
        <v>0</v>
      </c>
      <c r="ALK3" s="148" t="s">
        <v>0</v>
      </c>
      <c r="ALL3" s="148" t="s">
        <v>0</v>
      </c>
      <c r="ALM3" s="148" t="s">
        <v>0</v>
      </c>
      <c r="ALN3" s="148" t="s">
        <v>0</v>
      </c>
      <c r="ALO3" s="148" t="s">
        <v>0</v>
      </c>
      <c r="ALP3" s="148" t="s">
        <v>0</v>
      </c>
      <c r="ALQ3" s="148" t="s">
        <v>0</v>
      </c>
      <c r="ALR3" s="148" t="s">
        <v>0</v>
      </c>
      <c r="ALS3" s="148" t="s">
        <v>0</v>
      </c>
      <c r="ALT3" s="148" t="s">
        <v>0</v>
      </c>
      <c r="ALU3" s="148" t="s">
        <v>0</v>
      </c>
      <c r="ALV3" s="148" t="s">
        <v>0</v>
      </c>
      <c r="ALW3" s="148" t="s">
        <v>0</v>
      </c>
      <c r="ALX3" s="148" t="s">
        <v>0</v>
      </c>
      <c r="ALY3" s="148" t="s">
        <v>0</v>
      </c>
      <c r="ALZ3" s="148" t="s">
        <v>0</v>
      </c>
      <c r="AMA3" s="148" t="s">
        <v>0</v>
      </c>
      <c r="AMB3" s="148" t="s">
        <v>0</v>
      </c>
      <c r="AMC3" s="148" t="s">
        <v>0</v>
      </c>
      <c r="AMD3" s="148" t="s">
        <v>0</v>
      </c>
      <c r="AME3" s="148" t="s">
        <v>0</v>
      </c>
      <c r="AMF3" s="148" t="s">
        <v>0</v>
      </c>
      <c r="AMG3" s="148" t="s">
        <v>0</v>
      </c>
      <c r="AMH3" s="148" t="s">
        <v>0</v>
      </c>
      <c r="AMI3" s="148" t="s">
        <v>0</v>
      </c>
      <c r="AMJ3" s="148" t="s">
        <v>0</v>
      </c>
      <c r="AMK3" s="148" t="s">
        <v>0</v>
      </c>
      <c r="AML3" s="148" t="s">
        <v>0</v>
      </c>
      <c r="AMM3" s="148" t="s">
        <v>0</v>
      </c>
      <c r="AMN3" s="148" t="s">
        <v>0</v>
      </c>
      <c r="AMO3" s="148" t="s">
        <v>0</v>
      </c>
      <c r="AMP3" s="148" t="s">
        <v>0</v>
      </c>
      <c r="AMQ3" s="148" t="s">
        <v>0</v>
      </c>
      <c r="AMR3" s="148" t="s">
        <v>0</v>
      </c>
      <c r="AMS3" s="148" t="s">
        <v>0</v>
      </c>
      <c r="AMT3" s="148" t="s">
        <v>0</v>
      </c>
      <c r="AMU3" s="148" t="s">
        <v>0</v>
      </c>
      <c r="AMV3" s="148" t="s">
        <v>0</v>
      </c>
      <c r="AMW3" s="148" t="s">
        <v>0</v>
      </c>
      <c r="AMX3" s="148" t="s">
        <v>0</v>
      </c>
      <c r="AMY3" s="148" t="s">
        <v>0</v>
      </c>
      <c r="AMZ3" s="148" t="s">
        <v>0</v>
      </c>
      <c r="ANA3" s="148" t="s">
        <v>0</v>
      </c>
      <c r="ANB3" s="148" t="s">
        <v>0</v>
      </c>
      <c r="ANC3" s="148" t="s">
        <v>0</v>
      </c>
      <c r="AND3" s="148" t="s">
        <v>0</v>
      </c>
      <c r="ANE3" s="148" t="s">
        <v>0</v>
      </c>
      <c r="ANF3" s="148" t="s">
        <v>0</v>
      </c>
      <c r="ANG3" s="148" t="s">
        <v>0</v>
      </c>
      <c r="ANH3" s="148" t="s">
        <v>0</v>
      </c>
      <c r="ANI3" s="148" t="s">
        <v>0</v>
      </c>
      <c r="ANJ3" s="148" t="s">
        <v>0</v>
      </c>
      <c r="ANK3" s="148" t="s">
        <v>0</v>
      </c>
      <c r="ANL3" s="148" t="s">
        <v>0</v>
      </c>
      <c r="ANM3" s="148" t="s">
        <v>0</v>
      </c>
      <c r="ANN3" s="148" t="s">
        <v>0</v>
      </c>
      <c r="ANO3" s="148" t="s">
        <v>0</v>
      </c>
      <c r="ANP3" s="148" t="s">
        <v>0</v>
      </c>
      <c r="ANQ3" s="148" t="s">
        <v>0</v>
      </c>
      <c r="ANR3" s="148" t="s">
        <v>0</v>
      </c>
      <c r="ANS3" s="148" t="s">
        <v>0</v>
      </c>
      <c r="ANT3" s="148" t="s">
        <v>0</v>
      </c>
      <c r="ANU3" s="148" t="s">
        <v>0</v>
      </c>
      <c r="ANV3" s="148" t="s">
        <v>0</v>
      </c>
      <c r="ANW3" s="148" t="s">
        <v>0</v>
      </c>
      <c r="ANX3" s="148" t="s">
        <v>0</v>
      </c>
      <c r="ANY3" s="148" t="s">
        <v>0</v>
      </c>
      <c r="ANZ3" s="148" t="s">
        <v>0</v>
      </c>
      <c r="AOA3" s="148" t="s">
        <v>0</v>
      </c>
      <c r="AOB3" s="148" t="s">
        <v>0</v>
      </c>
      <c r="AOC3" s="148" t="s">
        <v>0</v>
      </c>
      <c r="AOD3" s="148" t="s">
        <v>0</v>
      </c>
      <c r="AOE3" s="148" t="s">
        <v>0</v>
      </c>
      <c r="AOF3" s="148" t="s">
        <v>0</v>
      </c>
      <c r="AOG3" s="148" t="s">
        <v>0</v>
      </c>
      <c r="AOH3" s="148" t="s">
        <v>0</v>
      </c>
      <c r="AOI3" s="148" t="s">
        <v>0</v>
      </c>
      <c r="AOJ3" s="148" t="s">
        <v>0</v>
      </c>
      <c r="AOK3" s="148" t="s">
        <v>0</v>
      </c>
      <c r="AOL3" s="148" t="s">
        <v>0</v>
      </c>
      <c r="AOM3" s="148" t="s">
        <v>0</v>
      </c>
      <c r="AON3" s="148" t="s">
        <v>0</v>
      </c>
      <c r="AOO3" s="148" t="s">
        <v>0</v>
      </c>
      <c r="AOP3" s="148" t="s">
        <v>0</v>
      </c>
      <c r="AOQ3" s="148" t="s">
        <v>0</v>
      </c>
      <c r="AOR3" s="148" t="s">
        <v>0</v>
      </c>
      <c r="AOS3" s="148" t="s">
        <v>0</v>
      </c>
      <c r="AOT3" s="148" t="s">
        <v>0</v>
      </c>
      <c r="AOU3" s="148" t="s">
        <v>0</v>
      </c>
      <c r="AOV3" s="148" t="s">
        <v>0</v>
      </c>
      <c r="AOW3" s="148" t="s">
        <v>0</v>
      </c>
      <c r="AOX3" s="148" t="s">
        <v>0</v>
      </c>
      <c r="AOY3" s="148" t="s">
        <v>0</v>
      </c>
      <c r="AOZ3" s="148" t="s">
        <v>0</v>
      </c>
      <c r="APA3" s="148" t="s">
        <v>0</v>
      </c>
      <c r="APB3" s="148" t="s">
        <v>0</v>
      </c>
      <c r="APC3" s="148" t="s">
        <v>0</v>
      </c>
      <c r="APD3" s="148" t="s">
        <v>0</v>
      </c>
      <c r="APE3" s="148" t="s">
        <v>0</v>
      </c>
      <c r="APF3" s="148" t="s">
        <v>0</v>
      </c>
      <c r="APG3" s="148" t="s">
        <v>0</v>
      </c>
      <c r="APH3" s="148" t="s">
        <v>0</v>
      </c>
      <c r="API3" s="148" t="s">
        <v>0</v>
      </c>
      <c r="APJ3" s="148" t="s">
        <v>0</v>
      </c>
      <c r="APK3" s="148" t="s">
        <v>0</v>
      </c>
      <c r="APL3" s="148" t="s">
        <v>0</v>
      </c>
      <c r="APM3" s="148" t="s">
        <v>0</v>
      </c>
      <c r="APN3" s="148" t="s">
        <v>0</v>
      </c>
      <c r="APO3" s="148" t="s">
        <v>0</v>
      </c>
      <c r="APP3" s="148" t="s">
        <v>0</v>
      </c>
      <c r="APQ3" s="148" t="s">
        <v>0</v>
      </c>
      <c r="APR3" s="148" t="s">
        <v>0</v>
      </c>
      <c r="APS3" s="148" t="s">
        <v>0</v>
      </c>
      <c r="APT3" s="148" t="s">
        <v>0</v>
      </c>
      <c r="APU3" s="148" t="s">
        <v>0</v>
      </c>
      <c r="APV3" s="148" t="s">
        <v>0</v>
      </c>
      <c r="APW3" s="148" t="s">
        <v>0</v>
      </c>
      <c r="APX3" s="148" t="s">
        <v>0</v>
      </c>
      <c r="APY3" s="148" t="s">
        <v>0</v>
      </c>
      <c r="APZ3" s="148" t="s">
        <v>0</v>
      </c>
      <c r="AQA3" s="148" t="s">
        <v>0</v>
      </c>
      <c r="AQB3" s="148" t="s">
        <v>0</v>
      </c>
      <c r="AQC3" s="148" t="s">
        <v>0</v>
      </c>
      <c r="AQD3" s="148" t="s">
        <v>0</v>
      </c>
      <c r="AQE3" s="148" t="s">
        <v>0</v>
      </c>
      <c r="AQF3" s="148" t="s">
        <v>0</v>
      </c>
      <c r="AQG3" s="148" t="s">
        <v>0</v>
      </c>
      <c r="AQH3" s="148" t="s">
        <v>0</v>
      </c>
      <c r="AQI3" s="148" t="s">
        <v>0</v>
      </c>
      <c r="AQJ3" s="148" t="s">
        <v>0</v>
      </c>
      <c r="AQK3" s="148" t="s">
        <v>0</v>
      </c>
      <c r="AQL3" s="148" t="s">
        <v>0</v>
      </c>
      <c r="AQM3" s="148" t="s">
        <v>0</v>
      </c>
      <c r="AQN3" s="148" t="s">
        <v>0</v>
      </c>
      <c r="AQO3" s="148" t="s">
        <v>0</v>
      </c>
      <c r="AQP3" s="148" t="s">
        <v>0</v>
      </c>
      <c r="AQQ3" s="148" t="s">
        <v>0</v>
      </c>
      <c r="AQR3" s="148" t="s">
        <v>0</v>
      </c>
      <c r="AQS3" s="148" t="s">
        <v>0</v>
      </c>
      <c r="AQT3" s="148" t="s">
        <v>0</v>
      </c>
      <c r="AQU3" s="148" t="s">
        <v>0</v>
      </c>
      <c r="AQV3" s="148" t="s">
        <v>0</v>
      </c>
      <c r="AQW3" s="148" t="s">
        <v>0</v>
      </c>
      <c r="AQX3" s="148" t="s">
        <v>0</v>
      </c>
      <c r="AQY3" s="148" t="s">
        <v>0</v>
      </c>
      <c r="AQZ3" s="148" t="s">
        <v>0</v>
      </c>
      <c r="ARA3" s="148" t="s">
        <v>0</v>
      </c>
      <c r="ARB3" s="148" t="s">
        <v>0</v>
      </c>
      <c r="ARC3" s="148" t="s">
        <v>0</v>
      </c>
      <c r="ARD3" s="148" t="s">
        <v>0</v>
      </c>
      <c r="ARE3" s="148" t="s">
        <v>0</v>
      </c>
      <c r="ARF3" s="148" t="s">
        <v>0</v>
      </c>
      <c r="ARG3" s="148" t="s">
        <v>0</v>
      </c>
      <c r="ARH3" s="148" t="s">
        <v>0</v>
      </c>
      <c r="ARI3" s="148" t="s">
        <v>0</v>
      </c>
      <c r="ARJ3" s="148" t="s">
        <v>0</v>
      </c>
      <c r="ARK3" s="148" t="s">
        <v>0</v>
      </c>
      <c r="ARL3" s="148" t="s">
        <v>0</v>
      </c>
      <c r="ARM3" s="148" t="s">
        <v>0</v>
      </c>
      <c r="ARN3" s="148" t="s">
        <v>0</v>
      </c>
      <c r="ARO3" s="148" t="s">
        <v>0</v>
      </c>
      <c r="ARP3" s="148" t="s">
        <v>0</v>
      </c>
      <c r="ARQ3" s="148" t="s">
        <v>0</v>
      </c>
      <c r="ARR3" s="148" t="s">
        <v>0</v>
      </c>
      <c r="ARS3" s="148" t="s">
        <v>0</v>
      </c>
      <c r="ART3" s="148" t="s">
        <v>0</v>
      </c>
      <c r="ARU3" s="148" t="s">
        <v>0</v>
      </c>
      <c r="ARV3" s="148" t="s">
        <v>0</v>
      </c>
      <c r="ARW3" s="148" t="s">
        <v>0</v>
      </c>
      <c r="ARX3" s="148" t="s">
        <v>0</v>
      </c>
      <c r="ARY3" s="148" t="s">
        <v>0</v>
      </c>
      <c r="ARZ3" s="148" t="s">
        <v>0</v>
      </c>
      <c r="ASA3" s="148" t="s">
        <v>0</v>
      </c>
      <c r="ASB3" s="148" t="s">
        <v>0</v>
      </c>
      <c r="ASC3" s="148" t="s">
        <v>0</v>
      </c>
      <c r="ASD3" s="148" t="s">
        <v>0</v>
      </c>
      <c r="ASE3" s="148" t="s">
        <v>0</v>
      </c>
      <c r="ASF3" s="148" t="s">
        <v>0</v>
      </c>
      <c r="ASG3" s="148" t="s">
        <v>0</v>
      </c>
      <c r="ASH3" s="148" t="s">
        <v>0</v>
      </c>
      <c r="ASI3" s="148" t="s">
        <v>0</v>
      </c>
      <c r="ASJ3" s="148" t="s">
        <v>0</v>
      </c>
      <c r="ASK3" s="148" t="s">
        <v>0</v>
      </c>
      <c r="ASL3" s="148" t="s">
        <v>0</v>
      </c>
      <c r="ASM3" s="148" t="s">
        <v>0</v>
      </c>
      <c r="ASN3" s="148" t="s">
        <v>0</v>
      </c>
      <c r="ASO3" s="148" t="s">
        <v>0</v>
      </c>
      <c r="ASP3" s="148" t="s">
        <v>0</v>
      </c>
      <c r="ASQ3" s="148" t="s">
        <v>0</v>
      </c>
      <c r="ASR3" s="148" t="s">
        <v>0</v>
      </c>
      <c r="ASS3" s="148" t="s">
        <v>0</v>
      </c>
      <c r="AST3" s="148" t="s">
        <v>0</v>
      </c>
      <c r="ASU3" s="148" t="s">
        <v>0</v>
      </c>
      <c r="ASV3" s="148" t="s">
        <v>0</v>
      </c>
      <c r="ASW3" s="148" t="s">
        <v>0</v>
      </c>
      <c r="ASX3" s="148" t="s">
        <v>0</v>
      </c>
      <c r="ASY3" s="148" t="s">
        <v>0</v>
      </c>
      <c r="ASZ3" s="148" t="s">
        <v>0</v>
      </c>
      <c r="ATA3" s="148" t="s">
        <v>0</v>
      </c>
      <c r="ATB3" s="148" t="s">
        <v>0</v>
      </c>
      <c r="ATC3" s="148" t="s">
        <v>0</v>
      </c>
      <c r="ATD3" s="148" t="s">
        <v>0</v>
      </c>
      <c r="ATE3" s="148" t="s">
        <v>0</v>
      </c>
      <c r="ATF3" s="148" t="s">
        <v>0</v>
      </c>
      <c r="ATG3" s="148" t="s">
        <v>0</v>
      </c>
      <c r="ATH3" s="148" t="s">
        <v>0</v>
      </c>
      <c r="ATI3" s="148" t="s">
        <v>0</v>
      </c>
      <c r="ATJ3" s="148" t="s">
        <v>0</v>
      </c>
      <c r="ATK3" s="148" t="s">
        <v>0</v>
      </c>
      <c r="ATL3" s="148" t="s">
        <v>0</v>
      </c>
      <c r="ATM3" s="148" t="s">
        <v>0</v>
      </c>
      <c r="ATN3" s="148" t="s">
        <v>0</v>
      </c>
      <c r="ATO3" s="148" t="s">
        <v>0</v>
      </c>
      <c r="ATP3" s="148" t="s">
        <v>0</v>
      </c>
      <c r="ATQ3" s="148" t="s">
        <v>0</v>
      </c>
      <c r="ATR3" s="148" t="s">
        <v>0</v>
      </c>
      <c r="ATS3" s="148" t="s">
        <v>0</v>
      </c>
      <c r="ATT3" s="148" t="s">
        <v>0</v>
      </c>
      <c r="ATU3" s="148" t="s">
        <v>0</v>
      </c>
      <c r="ATV3" s="148" t="s">
        <v>0</v>
      </c>
      <c r="ATW3" s="148" t="s">
        <v>0</v>
      </c>
      <c r="ATX3" s="148" t="s">
        <v>0</v>
      </c>
      <c r="ATY3" s="148" t="s">
        <v>0</v>
      </c>
      <c r="ATZ3" s="148" t="s">
        <v>0</v>
      </c>
      <c r="AUA3" s="148" t="s">
        <v>0</v>
      </c>
      <c r="AUB3" s="148" t="s">
        <v>0</v>
      </c>
      <c r="AUC3" s="148" t="s">
        <v>0</v>
      </c>
      <c r="AUD3" s="148" t="s">
        <v>0</v>
      </c>
      <c r="AUE3" s="148" t="s">
        <v>0</v>
      </c>
      <c r="AUF3" s="148" t="s">
        <v>0</v>
      </c>
      <c r="AUG3" s="148" t="s">
        <v>0</v>
      </c>
      <c r="AUH3" s="148" t="s">
        <v>0</v>
      </c>
      <c r="AUI3" s="148" t="s">
        <v>0</v>
      </c>
      <c r="AUJ3" s="148" t="s">
        <v>0</v>
      </c>
      <c r="AUK3" s="148" t="s">
        <v>0</v>
      </c>
      <c r="AUL3" s="148" t="s">
        <v>0</v>
      </c>
      <c r="AUM3" s="148" t="s">
        <v>0</v>
      </c>
      <c r="AUN3" s="148" t="s">
        <v>0</v>
      </c>
      <c r="AUO3" s="148" t="s">
        <v>0</v>
      </c>
      <c r="AUP3" s="148" t="s">
        <v>0</v>
      </c>
      <c r="AUQ3" s="148" t="s">
        <v>0</v>
      </c>
      <c r="AUR3" s="148" t="s">
        <v>0</v>
      </c>
      <c r="AUS3" s="148" t="s">
        <v>0</v>
      </c>
      <c r="AUT3" s="148" t="s">
        <v>0</v>
      </c>
      <c r="AUU3" s="148" t="s">
        <v>0</v>
      </c>
      <c r="AUV3" s="148" t="s">
        <v>0</v>
      </c>
      <c r="AUW3" s="148" t="s">
        <v>0</v>
      </c>
      <c r="AUX3" s="148" t="s">
        <v>0</v>
      </c>
      <c r="AUY3" s="148" t="s">
        <v>0</v>
      </c>
      <c r="AUZ3" s="148" t="s">
        <v>0</v>
      </c>
      <c r="AVA3" s="148" t="s">
        <v>0</v>
      </c>
      <c r="AVB3" s="148" t="s">
        <v>0</v>
      </c>
      <c r="AVC3" s="148" t="s">
        <v>0</v>
      </c>
      <c r="AVD3" s="148" t="s">
        <v>0</v>
      </c>
      <c r="AVE3" s="148" t="s">
        <v>0</v>
      </c>
      <c r="AVF3" s="148" t="s">
        <v>0</v>
      </c>
      <c r="AVG3" s="148" t="s">
        <v>0</v>
      </c>
      <c r="AVH3" s="148" t="s">
        <v>0</v>
      </c>
      <c r="AVI3" s="148" t="s">
        <v>0</v>
      </c>
      <c r="AVJ3" s="148" t="s">
        <v>0</v>
      </c>
      <c r="AVK3" s="148" t="s">
        <v>0</v>
      </c>
      <c r="AVL3" s="148" t="s">
        <v>0</v>
      </c>
      <c r="AVM3" s="148" t="s">
        <v>0</v>
      </c>
      <c r="AVN3" s="148" t="s">
        <v>0</v>
      </c>
      <c r="AVO3" s="148" t="s">
        <v>0</v>
      </c>
      <c r="AVP3" s="148" t="s">
        <v>0</v>
      </c>
      <c r="AVQ3" s="148" t="s">
        <v>0</v>
      </c>
      <c r="AVR3" s="148" t="s">
        <v>0</v>
      </c>
      <c r="AVS3" s="148" t="s">
        <v>0</v>
      </c>
      <c r="AVT3" s="148" t="s">
        <v>0</v>
      </c>
      <c r="AVU3" s="148" t="s">
        <v>0</v>
      </c>
      <c r="AVV3" s="148" t="s">
        <v>0</v>
      </c>
      <c r="AVW3" s="148" t="s">
        <v>0</v>
      </c>
      <c r="AVX3" s="148" t="s">
        <v>0</v>
      </c>
      <c r="AVY3" s="148" t="s">
        <v>0</v>
      </c>
      <c r="AVZ3" s="148" t="s">
        <v>0</v>
      </c>
      <c r="AWA3" s="148" t="s">
        <v>0</v>
      </c>
      <c r="AWB3" s="148" t="s">
        <v>0</v>
      </c>
      <c r="AWC3" s="148" t="s">
        <v>0</v>
      </c>
      <c r="AWD3" s="148" t="s">
        <v>0</v>
      </c>
      <c r="AWE3" s="148" t="s">
        <v>0</v>
      </c>
      <c r="AWF3" s="148" t="s">
        <v>0</v>
      </c>
      <c r="AWG3" s="148" t="s">
        <v>0</v>
      </c>
      <c r="AWH3" s="148" t="s">
        <v>0</v>
      </c>
      <c r="AWI3" s="148" t="s">
        <v>0</v>
      </c>
      <c r="AWJ3" s="148" t="s">
        <v>0</v>
      </c>
      <c r="AWK3" s="148" t="s">
        <v>0</v>
      </c>
      <c r="AWL3" s="148" t="s">
        <v>0</v>
      </c>
      <c r="AWM3" s="148" t="s">
        <v>0</v>
      </c>
      <c r="AWN3" s="148" t="s">
        <v>0</v>
      </c>
      <c r="AWO3" s="148" t="s">
        <v>0</v>
      </c>
      <c r="AWP3" s="148" t="s">
        <v>0</v>
      </c>
      <c r="AWQ3" s="148" t="s">
        <v>0</v>
      </c>
      <c r="AWR3" s="148" t="s">
        <v>0</v>
      </c>
      <c r="AWS3" s="148" t="s">
        <v>0</v>
      </c>
      <c r="AWT3" s="148" t="s">
        <v>0</v>
      </c>
      <c r="AWU3" s="148" t="s">
        <v>0</v>
      </c>
      <c r="AWV3" s="148" t="s">
        <v>0</v>
      </c>
      <c r="AWW3" s="148" t="s">
        <v>0</v>
      </c>
      <c r="AWX3" s="148" t="s">
        <v>0</v>
      </c>
      <c r="AWY3" s="148" t="s">
        <v>0</v>
      </c>
      <c r="AWZ3" s="148" t="s">
        <v>0</v>
      </c>
      <c r="AXA3" s="148" t="s">
        <v>0</v>
      </c>
      <c r="AXB3" s="148" t="s">
        <v>0</v>
      </c>
      <c r="AXC3" s="148" t="s">
        <v>0</v>
      </c>
      <c r="AXD3" s="148" t="s">
        <v>0</v>
      </c>
      <c r="AXE3" s="148" t="s">
        <v>0</v>
      </c>
      <c r="AXF3" s="148" t="s">
        <v>0</v>
      </c>
      <c r="AXG3" s="148" t="s">
        <v>0</v>
      </c>
      <c r="AXH3" s="148" t="s">
        <v>0</v>
      </c>
      <c r="AXI3" s="148" t="s">
        <v>0</v>
      </c>
      <c r="AXJ3" s="148" t="s">
        <v>0</v>
      </c>
      <c r="AXK3" s="148" t="s">
        <v>0</v>
      </c>
      <c r="AXL3" s="148" t="s">
        <v>0</v>
      </c>
      <c r="AXM3" s="148" t="s">
        <v>0</v>
      </c>
      <c r="AXN3" s="148" t="s">
        <v>0</v>
      </c>
      <c r="AXO3" s="148" t="s">
        <v>0</v>
      </c>
      <c r="AXP3" s="148" t="s">
        <v>0</v>
      </c>
      <c r="AXQ3" s="148" t="s">
        <v>0</v>
      </c>
      <c r="AXR3" s="148" t="s">
        <v>0</v>
      </c>
      <c r="AXS3" s="148" t="s">
        <v>0</v>
      </c>
      <c r="AXT3" s="148" t="s">
        <v>0</v>
      </c>
      <c r="AXU3" s="148" t="s">
        <v>0</v>
      </c>
      <c r="AXV3" s="148" t="s">
        <v>0</v>
      </c>
      <c r="AXW3" s="148" t="s">
        <v>0</v>
      </c>
      <c r="AXX3" s="148" t="s">
        <v>0</v>
      </c>
      <c r="AXY3" s="148" t="s">
        <v>0</v>
      </c>
      <c r="AXZ3" s="148" t="s">
        <v>0</v>
      </c>
      <c r="AYA3" s="148" t="s">
        <v>0</v>
      </c>
      <c r="AYB3" s="148" t="s">
        <v>0</v>
      </c>
      <c r="AYC3" s="148" t="s">
        <v>0</v>
      </c>
      <c r="AYD3" s="148" t="s">
        <v>0</v>
      </c>
      <c r="AYE3" s="148" t="s">
        <v>0</v>
      </c>
      <c r="AYF3" s="148" t="s">
        <v>0</v>
      </c>
      <c r="AYG3" s="148" t="s">
        <v>0</v>
      </c>
      <c r="AYH3" s="148" t="s">
        <v>0</v>
      </c>
      <c r="AYI3" s="148" t="s">
        <v>0</v>
      </c>
      <c r="AYJ3" s="148" t="s">
        <v>0</v>
      </c>
      <c r="AYK3" s="148" t="s">
        <v>0</v>
      </c>
      <c r="AYL3" s="148" t="s">
        <v>0</v>
      </c>
      <c r="AYM3" s="148" t="s">
        <v>0</v>
      </c>
      <c r="AYN3" s="148" t="s">
        <v>0</v>
      </c>
      <c r="AYO3" s="148" t="s">
        <v>0</v>
      </c>
      <c r="AYP3" s="148" t="s">
        <v>0</v>
      </c>
      <c r="AYQ3" s="148" t="s">
        <v>0</v>
      </c>
      <c r="AYR3" s="148" t="s">
        <v>0</v>
      </c>
      <c r="AYS3" s="148" t="s">
        <v>0</v>
      </c>
      <c r="AYT3" s="148" t="s">
        <v>0</v>
      </c>
      <c r="AYU3" s="148" t="s">
        <v>0</v>
      </c>
      <c r="AYV3" s="148" t="s">
        <v>0</v>
      </c>
      <c r="AYW3" s="148" t="s">
        <v>0</v>
      </c>
      <c r="AYX3" s="148" t="s">
        <v>0</v>
      </c>
      <c r="AYY3" s="148" t="s">
        <v>0</v>
      </c>
      <c r="AYZ3" s="148" t="s">
        <v>0</v>
      </c>
      <c r="AZA3" s="148" t="s">
        <v>0</v>
      </c>
      <c r="AZB3" s="148" t="s">
        <v>0</v>
      </c>
      <c r="AZC3" s="148" t="s">
        <v>0</v>
      </c>
      <c r="AZD3" s="148" t="s">
        <v>0</v>
      </c>
      <c r="AZE3" s="148" t="s">
        <v>0</v>
      </c>
      <c r="AZF3" s="148" t="s">
        <v>0</v>
      </c>
      <c r="AZG3" s="148" t="s">
        <v>0</v>
      </c>
      <c r="AZH3" s="148" t="s">
        <v>0</v>
      </c>
      <c r="AZI3" s="148" t="s">
        <v>0</v>
      </c>
      <c r="AZJ3" s="148" t="s">
        <v>0</v>
      </c>
      <c r="AZK3" s="148" t="s">
        <v>0</v>
      </c>
      <c r="AZL3" s="148" t="s">
        <v>0</v>
      </c>
      <c r="AZM3" s="148" t="s">
        <v>0</v>
      </c>
      <c r="AZN3" s="148" t="s">
        <v>0</v>
      </c>
      <c r="AZO3" s="148" t="s">
        <v>0</v>
      </c>
      <c r="AZP3" s="148" t="s">
        <v>0</v>
      </c>
      <c r="AZQ3" s="148" t="s">
        <v>0</v>
      </c>
      <c r="AZR3" s="148" t="s">
        <v>0</v>
      </c>
      <c r="AZS3" s="148" t="s">
        <v>0</v>
      </c>
      <c r="AZT3" s="148" t="s">
        <v>0</v>
      </c>
      <c r="AZU3" s="148" t="s">
        <v>0</v>
      </c>
      <c r="AZV3" s="148" t="s">
        <v>0</v>
      </c>
      <c r="AZW3" s="148" t="s">
        <v>0</v>
      </c>
      <c r="AZX3" s="148" t="s">
        <v>0</v>
      </c>
      <c r="AZY3" s="148" t="s">
        <v>0</v>
      </c>
      <c r="AZZ3" s="148" t="s">
        <v>0</v>
      </c>
      <c r="BAA3" s="148" t="s">
        <v>0</v>
      </c>
      <c r="BAB3" s="148" t="s">
        <v>0</v>
      </c>
      <c r="BAC3" s="148" t="s">
        <v>0</v>
      </c>
      <c r="BAD3" s="148" t="s">
        <v>0</v>
      </c>
      <c r="BAE3" s="148" t="s">
        <v>0</v>
      </c>
      <c r="BAF3" s="148" t="s">
        <v>0</v>
      </c>
      <c r="BAG3" s="148" t="s">
        <v>0</v>
      </c>
      <c r="BAH3" s="148" t="s">
        <v>0</v>
      </c>
      <c r="BAI3" s="148" t="s">
        <v>0</v>
      </c>
      <c r="BAJ3" s="148" t="s">
        <v>0</v>
      </c>
      <c r="BAK3" s="148" t="s">
        <v>0</v>
      </c>
      <c r="BAL3" s="148" t="s">
        <v>0</v>
      </c>
      <c r="BAM3" s="148" t="s">
        <v>0</v>
      </c>
      <c r="BAN3" s="148" t="s">
        <v>0</v>
      </c>
      <c r="BAO3" s="148" t="s">
        <v>0</v>
      </c>
      <c r="BAP3" s="148" t="s">
        <v>0</v>
      </c>
      <c r="BAQ3" s="148" t="s">
        <v>0</v>
      </c>
      <c r="BAR3" s="148" t="s">
        <v>0</v>
      </c>
      <c r="BAS3" s="148" t="s">
        <v>0</v>
      </c>
      <c r="BAT3" s="148" t="s">
        <v>0</v>
      </c>
      <c r="BAU3" s="148" t="s">
        <v>0</v>
      </c>
      <c r="BAV3" s="148" t="s">
        <v>0</v>
      </c>
      <c r="BAW3" s="148" t="s">
        <v>0</v>
      </c>
      <c r="BAX3" s="148" t="s">
        <v>0</v>
      </c>
      <c r="BAY3" s="148" t="s">
        <v>0</v>
      </c>
      <c r="BAZ3" s="148" t="s">
        <v>0</v>
      </c>
      <c r="BBA3" s="148" t="s">
        <v>0</v>
      </c>
      <c r="BBB3" s="148" t="s">
        <v>0</v>
      </c>
      <c r="BBC3" s="148" t="s">
        <v>0</v>
      </c>
      <c r="BBD3" s="148" t="s">
        <v>0</v>
      </c>
      <c r="BBE3" s="148" t="s">
        <v>0</v>
      </c>
      <c r="BBF3" s="148" t="s">
        <v>0</v>
      </c>
      <c r="BBG3" s="148" t="s">
        <v>0</v>
      </c>
      <c r="BBH3" s="148" t="s">
        <v>0</v>
      </c>
      <c r="BBI3" s="148" t="s">
        <v>0</v>
      </c>
      <c r="BBJ3" s="148" t="s">
        <v>0</v>
      </c>
      <c r="BBK3" s="148" t="s">
        <v>0</v>
      </c>
      <c r="BBL3" s="148" t="s">
        <v>0</v>
      </c>
      <c r="BBM3" s="148" t="s">
        <v>0</v>
      </c>
      <c r="BBN3" s="148" t="s">
        <v>0</v>
      </c>
      <c r="BBO3" s="148" t="s">
        <v>0</v>
      </c>
      <c r="BBP3" s="148" t="s">
        <v>0</v>
      </c>
      <c r="BBQ3" s="148" t="s">
        <v>0</v>
      </c>
      <c r="BBR3" s="148" t="s">
        <v>0</v>
      </c>
      <c r="BBS3" s="148" t="s">
        <v>0</v>
      </c>
      <c r="BBT3" s="148" t="s">
        <v>0</v>
      </c>
      <c r="BBU3" s="148" t="s">
        <v>0</v>
      </c>
      <c r="BBV3" s="148" t="s">
        <v>0</v>
      </c>
      <c r="BBW3" s="148" t="s">
        <v>0</v>
      </c>
      <c r="BBX3" s="148" t="s">
        <v>0</v>
      </c>
      <c r="BBY3" s="148" t="s">
        <v>0</v>
      </c>
      <c r="BBZ3" s="148" t="s">
        <v>0</v>
      </c>
      <c r="BCA3" s="148" t="s">
        <v>0</v>
      </c>
      <c r="BCB3" s="148" t="s">
        <v>0</v>
      </c>
      <c r="BCC3" s="148" t="s">
        <v>0</v>
      </c>
      <c r="BCD3" s="148" t="s">
        <v>0</v>
      </c>
      <c r="BCE3" s="148" t="s">
        <v>0</v>
      </c>
      <c r="BCF3" s="148" t="s">
        <v>0</v>
      </c>
      <c r="BCG3" s="148" t="s">
        <v>0</v>
      </c>
      <c r="BCH3" s="148" t="s">
        <v>0</v>
      </c>
      <c r="BCI3" s="148" t="s">
        <v>0</v>
      </c>
      <c r="BCJ3" s="148" t="s">
        <v>0</v>
      </c>
      <c r="BCK3" s="148" t="s">
        <v>0</v>
      </c>
      <c r="BCL3" s="148" t="s">
        <v>0</v>
      </c>
      <c r="BCM3" s="148" t="s">
        <v>0</v>
      </c>
      <c r="BCN3" s="148" t="s">
        <v>0</v>
      </c>
      <c r="BCO3" s="148" t="s">
        <v>0</v>
      </c>
      <c r="BCP3" s="148" t="s">
        <v>0</v>
      </c>
      <c r="BCQ3" s="148" t="s">
        <v>0</v>
      </c>
      <c r="BCR3" s="148" t="s">
        <v>0</v>
      </c>
      <c r="BCS3" s="148" t="s">
        <v>0</v>
      </c>
      <c r="BCT3" s="148" t="s">
        <v>0</v>
      </c>
      <c r="BCU3" s="148" t="s">
        <v>0</v>
      </c>
      <c r="BCV3" s="148" t="s">
        <v>0</v>
      </c>
      <c r="BCW3" s="148" t="s">
        <v>0</v>
      </c>
      <c r="BCX3" s="148" t="s">
        <v>0</v>
      </c>
      <c r="BCY3" s="148" t="s">
        <v>0</v>
      </c>
      <c r="BCZ3" s="148" t="s">
        <v>0</v>
      </c>
      <c r="BDA3" s="148" t="s">
        <v>0</v>
      </c>
      <c r="BDB3" s="148" t="s">
        <v>0</v>
      </c>
      <c r="BDC3" s="148" t="s">
        <v>0</v>
      </c>
      <c r="BDD3" s="148" t="s">
        <v>0</v>
      </c>
      <c r="BDE3" s="148" t="s">
        <v>0</v>
      </c>
      <c r="BDF3" s="148" t="s">
        <v>0</v>
      </c>
      <c r="BDG3" s="148" t="s">
        <v>0</v>
      </c>
      <c r="BDH3" s="148" t="s">
        <v>0</v>
      </c>
      <c r="BDI3" s="148" t="s">
        <v>0</v>
      </c>
      <c r="BDJ3" s="148" t="s">
        <v>0</v>
      </c>
      <c r="BDK3" s="148" t="s">
        <v>0</v>
      </c>
      <c r="BDL3" s="148" t="s">
        <v>0</v>
      </c>
      <c r="BDM3" s="148" t="s">
        <v>0</v>
      </c>
      <c r="BDN3" s="148" t="s">
        <v>0</v>
      </c>
      <c r="BDO3" s="148" t="s">
        <v>0</v>
      </c>
      <c r="BDP3" s="148" t="s">
        <v>0</v>
      </c>
      <c r="BDQ3" s="148" t="s">
        <v>0</v>
      </c>
      <c r="BDR3" s="148" t="s">
        <v>0</v>
      </c>
      <c r="BDS3" s="148" t="s">
        <v>0</v>
      </c>
      <c r="BDT3" s="148" t="s">
        <v>0</v>
      </c>
      <c r="BDU3" s="148" t="s">
        <v>0</v>
      </c>
      <c r="BDV3" s="148" t="s">
        <v>0</v>
      </c>
      <c r="BDW3" s="148" t="s">
        <v>0</v>
      </c>
      <c r="BDX3" s="148" t="s">
        <v>0</v>
      </c>
      <c r="BDY3" s="148" t="s">
        <v>0</v>
      </c>
      <c r="BDZ3" s="148" t="s">
        <v>0</v>
      </c>
      <c r="BEA3" s="148" t="s">
        <v>0</v>
      </c>
      <c r="BEB3" s="148" t="s">
        <v>0</v>
      </c>
      <c r="BEC3" s="148" t="s">
        <v>0</v>
      </c>
      <c r="BED3" s="148" t="s">
        <v>0</v>
      </c>
      <c r="BEE3" s="148" t="s">
        <v>0</v>
      </c>
      <c r="BEF3" s="148" t="s">
        <v>0</v>
      </c>
      <c r="BEG3" s="148" t="s">
        <v>0</v>
      </c>
      <c r="BEH3" s="148" t="s">
        <v>0</v>
      </c>
      <c r="BEI3" s="148" t="s">
        <v>0</v>
      </c>
      <c r="BEJ3" s="148" t="s">
        <v>0</v>
      </c>
      <c r="BEK3" s="148" t="s">
        <v>0</v>
      </c>
      <c r="BEL3" s="148" t="s">
        <v>0</v>
      </c>
      <c r="BEM3" s="148" t="s">
        <v>0</v>
      </c>
      <c r="BEN3" s="148" t="s">
        <v>0</v>
      </c>
      <c r="BEO3" s="148" t="s">
        <v>0</v>
      </c>
      <c r="BEP3" s="148" t="s">
        <v>0</v>
      </c>
      <c r="BEQ3" s="148" t="s">
        <v>0</v>
      </c>
      <c r="BER3" s="148" t="s">
        <v>0</v>
      </c>
      <c r="BES3" s="148" t="s">
        <v>0</v>
      </c>
      <c r="BET3" s="148" t="s">
        <v>0</v>
      </c>
      <c r="BEU3" s="148" t="s">
        <v>0</v>
      </c>
      <c r="BEV3" s="148" t="s">
        <v>0</v>
      </c>
      <c r="BEW3" s="148" t="s">
        <v>0</v>
      </c>
      <c r="BEX3" s="148" t="s">
        <v>0</v>
      </c>
      <c r="BEY3" s="148" t="s">
        <v>0</v>
      </c>
      <c r="BEZ3" s="148" t="s">
        <v>0</v>
      </c>
      <c r="BFA3" s="148" t="s">
        <v>0</v>
      </c>
      <c r="BFB3" s="148" t="s">
        <v>0</v>
      </c>
      <c r="BFC3" s="148" t="s">
        <v>0</v>
      </c>
      <c r="BFD3" s="148" t="s">
        <v>0</v>
      </c>
      <c r="BFE3" s="148" t="s">
        <v>0</v>
      </c>
      <c r="BFF3" s="148" t="s">
        <v>0</v>
      </c>
      <c r="BFG3" s="148" t="s">
        <v>0</v>
      </c>
      <c r="BFH3" s="148" t="s">
        <v>0</v>
      </c>
      <c r="BFI3" s="148" t="s">
        <v>0</v>
      </c>
      <c r="BFJ3" s="148" t="s">
        <v>0</v>
      </c>
      <c r="BFK3" s="148" t="s">
        <v>0</v>
      </c>
      <c r="BFL3" s="148" t="s">
        <v>0</v>
      </c>
      <c r="BFM3" s="148" t="s">
        <v>0</v>
      </c>
      <c r="BFN3" s="148" t="s">
        <v>0</v>
      </c>
      <c r="BFO3" s="148" t="s">
        <v>0</v>
      </c>
      <c r="BFP3" s="148" t="s">
        <v>0</v>
      </c>
      <c r="BFQ3" s="148" t="s">
        <v>0</v>
      </c>
      <c r="BFR3" s="148" t="s">
        <v>0</v>
      </c>
      <c r="BFS3" s="148" t="s">
        <v>0</v>
      </c>
      <c r="BFT3" s="148" t="s">
        <v>0</v>
      </c>
      <c r="BFU3" s="148" t="s">
        <v>0</v>
      </c>
      <c r="BFV3" s="148" t="s">
        <v>0</v>
      </c>
      <c r="BFW3" s="148" t="s">
        <v>0</v>
      </c>
      <c r="BFX3" s="148" t="s">
        <v>0</v>
      </c>
      <c r="BFY3" s="148" t="s">
        <v>0</v>
      </c>
      <c r="BFZ3" s="148" t="s">
        <v>0</v>
      </c>
      <c r="BGA3" s="148" t="s">
        <v>0</v>
      </c>
      <c r="BGB3" s="148" t="s">
        <v>0</v>
      </c>
      <c r="BGC3" s="148" t="s">
        <v>0</v>
      </c>
      <c r="BGD3" s="148" t="s">
        <v>0</v>
      </c>
      <c r="BGE3" s="148" t="s">
        <v>0</v>
      </c>
      <c r="BGF3" s="148" t="s">
        <v>0</v>
      </c>
      <c r="BGG3" s="148" t="s">
        <v>0</v>
      </c>
      <c r="BGH3" s="148" t="s">
        <v>0</v>
      </c>
      <c r="BGI3" s="148" t="s">
        <v>0</v>
      </c>
      <c r="BGJ3" s="148" t="s">
        <v>0</v>
      </c>
      <c r="BGK3" s="148" t="s">
        <v>0</v>
      </c>
      <c r="BGL3" s="148" t="s">
        <v>0</v>
      </c>
      <c r="BGM3" s="148" t="s">
        <v>0</v>
      </c>
      <c r="BGN3" s="148" t="s">
        <v>0</v>
      </c>
      <c r="BGO3" s="148" t="s">
        <v>0</v>
      </c>
      <c r="BGP3" s="148" t="s">
        <v>0</v>
      </c>
      <c r="BGQ3" s="148" t="s">
        <v>0</v>
      </c>
      <c r="BGR3" s="148" t="s">
        <v>0</v>
      </c>
      <c r="BGS3" s="148" t="s">
        <v>0</v>
      </c>
      <c r="BGT3" s="148" t="s">
        <v>0</v>
      </c>
      <c r="BGU3" s="148" t="s">
        <v>0</v>
      </c>
      <c r="BGV3" s="148" t="s">
        <v>0</v>
      </c>
      <c r="BGW3" s="148" t="s">
        <v>0</v>
      </c>
      <c r="BGX3" s="148" t="s">
        <v>0</v>
      </c>
      <c r="BGY3" s="148" t="s">
        <v>0</v>
      </c>
      <c r="BGZ3" s="148" t="s">
        <v>0</v>
      </c>
      <c r="BHA3" s="148" t="s">
        <v>0</v>
      </c>
      <c r="BHB3" s="148" t="s">
        <v>0</v>
      </c>
      <c r="BHC3" s="148" t="s">
        <v>0</v>
      </c>
      <c r="BHD3" s="148" t="s">
        <v>0</v>
      </c>
      <c r="BHE3" s="148" t="s">
        <v>0</v>
      </c>
      <c r="BHF3" s="148" t="s">
        <v>0</v>
      </c>
      <c r="BHG3" s="148" t="s">
        <v>0</v>
      </c>
      <c r="BHH3" s="148" t="s">
        <v>0</v>
      </c>
      <c r="BHI3" s="148" t="s">
        <v>0</v>
      </c>
      <c r="BHJ3" s="148" t="s">
        <v>0</v>
      </c>
      <c r="BHK3" s="148" t="s">
        <v>0</v>
      </c>
      <c r="BHL3" s="148" t="s">
        <v>0</v>
      </c>
      <c r="BHM3" s="148" t="s">
        <v>0</v>
      </c>
      <c r="BHN3" s="148" t="s">
        <v>0</v>
      </c>
      <c r="BHO3" s="148" t="s">
        <v>0</v>
      </c>
      <c r="BHP3" s="148" t="s">
        <v>0</v>
      </c>
      <c r="BHQ3" s="148" t="s">
        <v>0</v>
      </c>
      <c r="BHR3" s="148" t="s">
        <v>0</v>
      </c>
      <c r="BHS3" s="148" t="s">
        <v>0</v>
      </c>
      <c r="BHT3" s="148" t="s">
        <v>0</v>
      </c>
      <c r="BHU3" s="148" t="s">
        <v>0</v>
      </c>
      <c r="BHV3" s="148" t="s">
        <v>0</v>
      </c>
      <c r="BHW3" s="148" t="s">
        <v>0</v>
      </c>
      <c r="BHX3" s="148" t="s">
        <v>0</v>
      </c>
      <c r="BHY3" s="148" t="s">
        <v>0</v>
      </c>
      <c r="BHZ3" s="148" t="s">
        <v>0</v>
      </c>
      <c r="BIA3" s="148" t="s">
        <v>0</v>
      </c>
      <c r="BIB3" s="148" t="s">
        <v>0</v>
      </c>
      <c r="BIC3" s="148" t="s">
        <v>0</v>
      </c>
      <c r="BID3" s="148" t="s">
        <v>0</v>
      </c>
      <c r="BIE3" s="148" t="s">
        <v>0</v>
      </c>
      <c r="BIF3" s="148" t="s">
        <v>0</v>
      </c>
      <c r="BIG3" s="148" t="s">
        <v>0</v>
      </c>
      <c r="BIH3" s="148" t="s">
        <v>0</v>
      </c>
      <c r="BII3" s="148" t="s">
        <v>0</v>
      </c>
      <c r="BIJ3" s="148" t="s">
        <v>0</v>
      </c>
      <c r="BIK3" s="148" t="s">
        <v>0</v>
      </c>
      <c r="BIL3" s="148" t="s">
        <v>0</v>
      </c>
      <c r="BIM3" s="148" t="s">
        <v>0</v>
      </c>
      <c r="BIN3" s="148" t="s">
        <v>0</v>
      </c>
      <c r="BIO3" s="148" t="s">
        <v>0</v>
      </c>
      <c r="BIP3" s="148" t="s">
        <v>0</v>
      </c>
      <c r="BIQ3" s="148" t="s">
        <v>0</v>
      </c>
      <c r="BIR3" s="148" t="s">
        <v>0</v>
      </c>
      <c r="BIS3" s="148" t="s">
        <v>0</v>
      </c>
      <c r="BIT3" s="148" t="s">
        <v>0</v>
      </c>
      <c r="BIU3" s="148" t="s">
        <v>0</v>
      </c>
      <c r="BIV3" s="148" t="s">
        <v>0</v>
      </c>
      <c r="BIW3" s="148" t="s">
        <v>0</v>
      </c>
      <c r="BIX3" s="148" t="s">
        <v>0</v>
      </c>
      <c r="BIY3" s="148" t="s">
        <v>0</v>
      </c>
      <c r="BIZ3" s="148" t="s">
        <v>0</v>
      </c>
      <c r="BJA3" s="148" t="s">
        <v>0</v>
      </c>
      <c r="BJB3" s="148" t="s">
        <v>0</v>
      </c>
      <c r="BJC3" s="148" t="s">
        <v>0</v>
      </c>
      <c r="BJD3" s="148" t="s">
        <v>0</v>
      </c>
      <c r="BJE3" s="148" t="s">
        <v>0</v>
      </c>
      <c r="BJF3" s="148" t="s">
        <v>0</v>
      </c>
      <c r="BJG3" s="148" t="s">
        <v>0</v>
      </c>
      <c r="BJH3" s="148" t="s">
        <v>0</v>
      </c>
      <c r="BJI3" s="148" t="s">
        <v>0</v>
      </c>
      <c r="BJJ3" s="148" t="s">
        <v>0</v>
      </c>
      <c r="BJK3" s="148" t="s">
        <v>0</v>
      </c>
      <c r="BJL3" s="148" t="s">
        <v>0</v>
      </c>
      <c r="BJM3" s="148" t="s">
        <v>0</v>
      </c>
      <c r="BJN3" s="148" t="s">
        <v>0</v>
      </c>
      <c r="BJO3" s="148" t="s">
        <v>0</v>
      </c>
      <c r="BJP3" s="148" t="s">
        <v>0</v>
      </c>
      <c r="BJQ3" s="148" t="s">
        <v>0</v>
      </c>
      <c r="BJR3" s="148" t="s">
        <v>0</v>
      </c>
      <c r="BJS3" s="148" t="s">
        <v>0</v>
      </c>
      <c r="BJT3" s="148" t="s">
        <v>0</v>
      </c>
      <c r="BJU3" s="148" t="s">
        <v>0</v>
      </c>
      <c r="BJV3" s="148" t="s">
        <v>0</v>
      </c>
      <c r="BJW3" s="148" t="s">
        <v>0</v>
      </c>
      <c r="BJX3" s="148" t="s">
        <v>0</v>
      </c>
      <c r="BJY3" s="148" t="s">
        <v>0</v>
      </c>
      <c r="BJZ3" s="148" t="s">
        <v>0</v>
      </c>
      <c r="BKA3" s="148" t="s">
        <v>0</v>
      </c>
      <c r="BKB3" s="148" t="s">
        <v>0</v>
      </c>
      <c r="BKC3" s="148" t="s">
        <v>0</v>
      </c>
      <c r="BKD3" s="148" t="s">
        <v>0</v>
      </c>
      <c r="BKE3" s="148" t="s">
        <v>0</v>
      </c>
      <c r="BKF3" s="148" t="s">
        <v>0</v>
      </c>
      <c r="BKG3" s="148" t="s">
        <v>0</v>
      </c>
      <c r="BKH3" s="148" t="s">
        <v>0</v>
      </c>
      <c r="BKI3" s="148" t="s">
        <v>0</v>
      </c>
      <c r="BKJ3" s="148" t="s">
        <v>0</v>
      </c>
      <c r="BKK3" s="148" t="s">
        <v>0</v>
      </c>
      <c r="BKL3" s="148" t="s">
        <v>0</v>
      </c>
      <c r="BKM3" s="148" t="s">
        <v>0</v>
      </c>
      <c r="BKN3" s="148" t="s">
        <v>0</v>
      </c>
      <c r="BKO3" s="148" t="s">
        <v>0</v>
      </c>
      <c r="BKP3" s="148" t="s">
        <v>0</v>
      </c>
      <c r="BKQ3" s="148" t="s">
        <v>0</v>
      </c>
      <c r="BKR3" s="148" t="s">
        <v>0</v>
      </c>
      <c r="BKS3" s="148" t="s">
        <v>0</v>
      </c>
      <c r="BKT3" s="148" t="s">
        <v>0</v>
      </c>
      <c r="BKU3" s="148" t="s">
        <v>0</v>
      </c>
      <c r="BKV3" s="148" t="s">
        <v>0</v>
      </c>
      <c r="BKW3" s="148" t="s">
        <v>0</v>
      </c>
      <c r="BKX3" s="148" t="s">
        <v>0</v>
      </c>
      <c r="BKY3" s="148" t="s">
        <v>0</v>
      </c>
      <c r="BKZ3" s="148" t="s">
        <v>0</v>
      </c>
      <c r="BLA3" s="148" t="s">
        <v>0</v>
      </c>
      <c r="BLB3" s="148" t="s">
        <v>0</v>
      </c>
      <c r="BLC3" s="148" t="s">
        <v>0</v>
      </c>
      <c r="BLD3" s="148" t="s">
        <v>0</v>
      </c>
      <c r="BLE3" s="148" t="s">
        <v>0</v>
      </c>
      <c r="BLF3" s="148" t="s">
        <v>0</v>
      </c>
      <c r="BLG3" s="148" t="s">
        <v>0</v>
      </c>
      <c r="BLH3" s="148" t="s">
        <v>0</v>
      </c>
      <c r="BLI3" s="148" t="s">
        <v>0</v>
      </c>
      <c r="BLJ3" s="148" t="s">
        <v>0</v>
      </c>
      <c r="BLK3" s="148" t="s">
        <v>0</v>
      </c>
      <c r="BLL3" s="148" t="s">
        <v>0</v>
      </c>
      <c r="BLM3" s="148" t="s">
        <v>0</v>
      </c>
      <c r="BLN3" s="148" t="s">
        <v>0</v>
      </c>
      <c r="BLO3" s="148" t="s">
        <v>0</v>
      </c>
      <c r="BLP3" s="148" t="s">
        <v>0</v>
      </c>
      <c r="BLQ3" s="148" t="s">
        <v>0</v>
      </c>
      <c r="BLR3" s="148" t="s">
        <v>0</v>
      </c>
      <c r="BLS3" s="148" t="s">
        <v>0</v>
      </c>
      <c r="BLT3" s="148" t="s">
        <v>0</v>
      </c>
      <c r="BLU3" s="148" t="s">
        <v>0</v>
      </c>
      <c r="BLV3" s="148" t="s">
        <v>0</v>
      </c>
      <c r="BLW3" s="148" t="s">
        <v>0</v>
      </c>
      <c r="BLX3" s="148" t="s">
        <v>0</v>
      </c>
      <c r="BLY3" s="148" t="s">
        <v>0</v>
      </c>
      <c r="BLZ3" s="148" t="s">
        <v>0</v>
      </c>
      <c r="BMA3" s="148" t="s">
        <v>0</v>
      </c>
      <c r="BMB3" s="148" t="s">
        <v>0</v>
      </c>
      <c r="BMC3" s="148" t="s">
        <v>0</v>
      </c>
      <c r="BMD3" s="148" t="s">
        <v>0</v>
      </c>
      <c r="BME3" s="148" t="s">
        <v>0</v>
      </c>
      <c r="BMF3" s="148" t="s">
        <v>0</v>
      </c>
      <c r="BMG3" s="148" t="s">
        <v>0</v>
      </c>
      <c r="BMH3" s="148" t="s">
        <v>0</v>
      </c>
      <c r="BMI3" s="148" t="s">
        <v>0</v>
      </c>
      <c r="BMJ3" s="148" t="s">
        <v>0</v>
      </c>
      <c r="BMK3" s="148" t="s">
        <v>0</v>
      </c>
      <c r="BML3" s="148" t="s">
        <v>0</v>
      </c>
      <c r="BMM3" s="148" t="s">
        <v>0</v>
      </c>
      <c r="BMN3" s="148" t="s">
        <v>0</v>
      </c>
      <c r="BMO3" s="148" t="s">
        <v>0</v>
      </c>
      <c r="BMP3" s="148" t="s">
        <v>0</v>
      </c>
      <c r="BMQ3" s="148" t="s">
        <v>0</v>
      </c>
      <c r="BMR3" s="148" t="s">
        <v>0</v>
      </c>
      <c r="BMS3" s="148" t="s">
        <v>0</v>
      </c>
      <c r="BMT3" s="148" t="s">
        <v>0</v>
      </c>
      <c r="BMU3" s="148" t="s">
        <v>0</v>
      </c>
      <c r="BMV3" s="148" t="s">
        <v>0</v>
      </c>
      <c r="BMW3" s="148" t="s">
        <v>0</v>
      </c>
      <c r="BMX3" s="148" t="s">
        <v>0</v>
      </c>
      <c r="BMY3" s="148" t="s">
        <v>0</v>
      </c>
      <c r="BMZ3" s="148" t="s">
        <v>0</v>
      </c>
      <c r="BNA3" s="148" t="s">
        <v>0</v>
      </c>
      <c r="BNB3" s="148" t="s">
        <v>0</v>
      </c>
      <c r="BNC3" s="148" t="s">
        <v>0</v>
      </c>
      <c r="BND3" s="148" t="s">
        <v>0</v>
      </c>
      <c r="BNE3" s="148" t="s">
        <v>0</v>
      </c>
      <c r="BNF3" s="148" t="s">
        <v>0</v>
      </c>
      <c r="BNG3" s="148" t="s">
        <v>0</v>
      </c>
      <c r="BNH3" s="148" t="s">
        <v>0</v>
      </c>
      <c r="BNI3" s="148" t="s">
        <v>0</v>
      </c>
      <c r="BNJ3" s="148" t="s">
        <v>0</v>
      </c>
      <c r="BNK3" s="148" t="s">
        <v>0</v>
      </c>
      <c r="BNL3" s="148" t="s">
        <v>0</v>
      </c>
      <c r="BNM3" s="148" t="s">
        <v>0</v>
      </c>
      <c r="BNN3" s="148" t="s">
        <v>0</v>
      </c>
      <c r="BNO3" s="148" t="s">
        <v>0</v>
      </c>
      <c r="BNP3" s="148" t="s">
        <v>0</v>
      </c>
      <c r="BNQ3" s="148" t="s">
        <v>0</v>
      </c>
      <c r="BNR3" s="148" t="s">
        <v>0</v>
      </c>
      <c r="BNS3" s="148" t="s">
        <v>0</v>
      </c>
      <c r="BNT3" s="148" t="s">
        <v>0</v>
      </c>
      <c r="BNU3" s="148" t="s">
        <v>0</v>
      </c>
      <c r="BNV3" s="148" t="s">
        <v>0</v>
      </c>
      <c r="BNW3" s="148" t="s">
        <v>0</v>
      </c>
      <c r="BNX3" s="148" t="s">
        <v>0</v>
      </c>
      <c r="BNY3" s="148" t="s">
        <v>0</v>
      </c>
      <c r="BNZ3" s="148" t="s">
        <v>0</v>
      </c>
      <c r="BOA3" s="148" t="s">
        <v>0</v>
      </c>
      <c r="BOB3" s="148" t="s">
        <v>0</v>
      </c>
      <c r="BOC3" s="148" t="s">
        <v>0</v>
      </c>
      <c r="BOD3" s="148" t="s">
        <v>0</v>
      </c>
      <c r="BOE3" s="148" t="s">
        <v>0</v>
      </c>
      <c r="BOF3" s="148" t="s">
        <v>0</v>
      </c>
      <c r="BOG3" s="148" t="s">
        <v>0</v>
      </c>
      <c r="BOH3" s="148" t="s">
        <v>0</v>
      </c>
      <c r="BOI3" s="148" t="s">
        <v>0</v>
      </c>
      <c r="BOJ3" s="148" t="s">
        <v>0</v>
      </c>
      <c r="BOK3" s="148" t="s">
        <v>0</v>
      </c>
      <c r="BOL3" s="148" t="s">
        <v>0</v>
      </c>
      <c r="BOM3" s="148" t="s">
        <v>0</v>
      </c>
      <c r="BON3" s="148" t="s">
        <v>0</v>
      </c>
      <c r="BOO3" s="148" t="s">
        <v>0</v>
      </c>
      <c r="BOP3" s="148" t="s">
        <v>0</v>
      </c>
      <c r="BOQ3" s="148" t="s">
        <v>0</v>
      </c>
      <c r="BOR3" s="148" t="s">
        <v>0</v>
      </c>
      <c r="BOS3" s="148" t="s">
        <v>0</v>
      </c>
      <c r="BOT3" s="148" t="s">
        <v>0</v>
      </c>
      <c r="BOU3" s="148" t="s">
        <v>0</v>
      </c>
      <c r="BOV3" s="148" t="s">
        <v>0</v>
      </c>
      <c r="BOW3" s="148" t="s">
        <v>0</v>
      </c>
      <c r="BOX3" s="148" t="s">
        <v>0</v>
      </c>
      <c r="BOY3" s="148" t="s">
        <v>0</v>
      </c>
      <c r="BOZ3" s="148" t="s">
        <v>0</v>
      </c>
      <c r="BPA3" s="148" t="s">
        <v>0</v>
      </c>
      <c r="BPB3" s="148" t="s">
        <v>0</v>
      </c>
      <c r="BPC3" s="148" t="s">
        <v>0</v>
      </c>
      <c r="BPD3" s="148" t="s">
        <v>0</v>
      </c>
      <c r="BPE3" s="148" t="s">
        <v>0</v>
      </c>
      <c r="BPF3" s="148" t="s">
        <v>0</v>
      </c>
      <c r="BPG3" s="148" t="s">
        <v>0</v>
      </c>
      <c r="BPH3" s="148" t="s">
        <v>0</v>
      </c>
      <c r="BPI3" s="148" t="s">
        <v>0</v>
      </c>
      <c r="BPJ3" s="148" t="s">
        <v>0</v>
      </c>
      <c r="BPK3" s="148" t="s">
        <v>0</v>
      </c>
      <c r="BPL3" s="148" t="s">
        <v>0</v>
      </c>
      <c r="BPM3" s="148" t="s">
        <v>0</v>
      </c>
      <c r="BPN3" s="148" t="s">
        <v>0</v>
      </c>
      <c r="BPO3" s="148" t="s">
        <v>0</v>
      </c>
      <c r="BPP3" s="148" t="s">
        <v>0</v>
      </c>
      <c r="BPQ3" s="148" t="s">
        <v>0</v>
      </c>
      <c r="BPR3" s="148" t="s">
        <v>0</v>
      </c>
      <c r="BPS3" s="148" t="s">
        <v>0</v>
      </c>
      <c r="BPT3" s="148" t="s">
        <v>0</v>
      </c>
      <c r="BPU3" s="148" t="s">
        <v>0</v>
      </c>
      <c r="BPV3" s="148" t="s">
        <v>0</v>
      </c>
      <c r="BPW3" s="148" t="s">
        <v>0</v>
      </c>
      <c r="BPX3" s="148" t="s">
        <v>0</v>
      </c>
      <c r="BPY3" s="148" t="s">
        <v>0</v>
      </c>
      <c r="BPZ3" s="148" t="s">
        <v>0</v>
      </c>
      <c r="BQA3" s="148" t="s">
        <v>0</v>
      </c>
      <c r="BQB3" s="148" t="s">
        <v>0</v>
      </c>
      <c r="BQC3" s="148" t="s">
        <v>0</v>
      </c>
      <c r="BQD3" s="148" t="s">
        <v>0</v>
      </c>
      <c r="BQE3" s="148" t="s">
        <v>0</v>
      </c>
      <c r="BQF3" s="148" t="s">
        <v>0</v>
      </c>
      <c r="BQG3" s="148" t="s">
        <v>0</v>
      </c>
      <c r="BQH3" s="148" t="s">
        <v>0</v>
      </c>
      <c r="BQI3" s="148" t="s">
        <v>0</v>
      </c>
      <c r="BQJ3" s="148" t="s">
        <v>0</v>
      </c>
      <c r="BQK3" s="148" t="s">
        <v>0</v>
      </c>
      <c r="BQL3" s="148" t="s">
        <v>0</v>
      </c>
      <c r="BQM3" s="148" t="s">
        <v>0</v>
      </c>
      <c r="BQN3" s="148" t="s">
        <v>0</v>
      </c>
      <c r="BQO3" s="148" t="s">
        <v>0</v>
      </c>
      <c r="BQP3" s="148" t="s">
        <v>0</v>
      </c>
      <c r="BQQ3" s="148" t="s">
        <v>0</v>
      </c>
      <c r="BQR3" s="148" t="s">
        <v>0</v>
      </c>
      <c r="BQS3" s="148" t="s">
        <v>0</v>
      </c>
      <c r="BQT3" s="148" t="s">
        <v>0</v>
      </c>
      <c r="BQU3" s="148" t="s">
        <v>0</v>
      </c>
      <c r="BQV3" s="148" t="s">
        <v>0</v>
      </c>
      <c r="BQW3" s="148" t="s">
        <v>0</v>
      </c>
      <c r="BQX3" s="148" t="s">
        <v>0</v>
      </c>
      <c r="BQY3" s="148" t="s">
        <v>0</v>
      </c>
      <c r="BQZ3" s="148" t="s">
        <v>0</v>
      </c>
      <c r="BRA3" s="148" t="s">
        <v>0</v>
      </c>
      <c r="BRB3" s="148" t="s">
        <v>0</v>
      </c>
      <c r="BRC3" s="148" t="s">
        <v>0</v>
      </c>
      <c r="BRD3" s="148" t="s">
        <v>0</v>
      </c>
      <c r="BRE3" s="148" t="s">
        <v>0</v>
      </c>
      <c r="BRF3" s="148" t="s">
        <v>0</v>
      </c>
      <c r="BRG3" s="148" t="s">
        <v>0</v>
      </c>
      <c r="BRH3" s="148" t="s">
        <v>0</v>
      </c>
      <c r="BRI3" s="148" t="s">
        <v>0</v>
      </c>
      <c r="BRJ3" s="148" t="s">
        <v>0</v>
      </c>
      <c r="BRK3" s="148" t="s">
        <v>0</v>
      </c>
      <c r="BRL3" s="148" t="s">
        <v>0</v>
      </c>
      <c r="BRM3" s="148" t="s">
        <v>0</v>
      </c>
      <c r="BRN3" s="148" t="s">
        <v>0</v>
      </c>
      <c r="BRO3" s="148" t="s">
        <v>0</v>
      </c>
      <c r="BRP3" s="148" t="s">
        <v>0</v>
      </c>
      <c r="BRQ3" s="148" t="s">
        <v>0</v>
      </c>
      <c r="BRR3" s="148" t="s">
        <v>0</v>
      </c>
      <c r="BRS3" s="148" t="s">
        <v>0</v>
      </c>
      <c r="BRT3" s="148" t="s">
        <v>0</v>
      </c>
      <c r="BRU3" s="148" t="s">
        <v>0</v>
      </c>
      <c r="BRV3" s="148" t="s">
        <v>0</v>
      </c>
      <c r="BRW3" s="148" t="s">
        <v>0</v>
      </c>
      <c r="BRX3" s="148" t="s">
        <v>0</v>
      </c>
      <c r="BRY3" s="148" t="s">
        <v>0</v>
      </c>
      <c r="BRZ3" s="148" t="s">
        <v>0</v>
      </c>
      <c r="BSA3" s="148" t="s">
        <v>0</v>
      </c>
      <c r="BSB3" s="148" t="s">
        <v>0</v>
      </c>
      <c r="BSC3" s="148" t="s">
        <v>0</v>
      </c>
      <c r="BSD3" s="148" t="s">
        <v>0</v>
      </c>
      <c r="BSE3" s="148" t="s">
        <v>0</v>
      </c>
      <c r="BSF3" s="148" t="s">
        <v>0</v>
      </c>
      <c r="BSG3" s="148" t="s">
        <v>0</v>
      </c>
      <c r="BSH3" s="148" t="s">
        <v>0</v>
      </c>
      <c r="BSI3" s="148" t="s">
        <v>0</v>
      </c>
      <c r="BSJ3" s="148" t="s">
        <v>0</v>
      </c>
      <c r="BSK3" s="148" t="s">
        <v>0</v>
      </c>
      <c r="BSL3" s="148" t="s">
        <v>0</v>
      </c>
      <c r="BSM3" s="148" t="s">
        <v>0</v>
      </c>
      <c r="BSN3" s="148" t="s">
        <v>0</v>
      </c>
      <c r="BSO3" s="148" t="s">
        <v>0</v>
      </c>
      <c r="BSP3" s="148" t="s">
        <v>0</v>
      </c>
      <c r="BSQ3" s="148" t="s">
        <v>0</v>
      </c>
      <c r="BSR3" s="148" t="s">
        <v>0</v>
      </c>
      <c r="BSS3" s="148" t="s">
        <v>0</v>
      </c>
      <c r="BST3" s="148" t="s">
        <v>0</v>
      </c>
      <c r="BSU3" s="148" t="s">
        <v>0</v>
      </c>
      <c r="BSV3" s="148" t="s">
        <v>0</v>
      </c>
      <c r="BSW3" s="148" t="s">
        <v>0</v>
      </c>
      <c r="BSX3" s="148" t="s">
        <v>0</v>
      </c>
      <c r="BSY3" s="148" t="s">
        <v>0</v>
      </c>
      <c r="BSZ3" s="148" t="s">
        <v>0</v>
      </c>
      <c r="BTA3" s="148" t="s">
        <v>0</v>
      </c>
      <c r="BTB3" s="148" t="s">
        <v>0</v>
      </c>
      <c r="BTC3" s="148" t="s">
        <v>0</v>
      </c>
      <c r="BTD3" s="148" t="s">
        <v>0</v>
      </c>
      <c r="BTE3" s="148" t="s">
        <v>0</v>
      </c>
      <c r="BTF3" s="148" t="s">
        <v>0</v>
      </c>
      <c r="BTG3" s="148" t="s">
        <v>0</v>
      </c>
      <c r="BTH3" s="148" t="s">
        <v>0</v>
      </c>
      <c r="BTI3" s="148" t="s">
        <v>0</v>
      </c>
      <c r="BTJ3" s="148" t="s">
        <v>0</v>
      </c>
      <c r="BTK3" s="148" t="s">
        <v>0</v>
      </c>
      <c r="BTL3" s="148" t="s">
        <v>0</v>
      </c>
      <c r="BTM3" s="148" t="s">
        <v>0</v>
      </c>
      <c r="BTN3" s="148" t="s">
        <v>0</v>
      </c>
      <c r="BTO3" s="148" t="s">
        <v>0</v>
      </c>
      <c r="BTP3" s="148" t="s">
        <v>0</v>
      </c>
      <c r="BTQ3" s="148" t="s">
        <v>0</v>
      </c>
      <c r="BTR3" s="148" t="s">
        <v>0</v>
      </c>
      <c r="BTS3" s="148" t="s">
        <v>0</v>
      </c>
      <c r="BTT3" s="148" t="s">
        <v>0</v>
      </c>
      <c r="BTU3" s="148" t="s">
        <v>0</v>
      </c>
      <c r="BTV3" s="148" t="s">
        <v>0</v>
      </c>
      <c r="BTW3" s="148" t="s">
        <v>0</v>
      </c>
      <c r="BTX3" s="148" t="s">
        <v>0</v>
      </c>
      <c r="BTY3" s="148" t="s">
        <v>0</v>
      </c>
      <c r="BTZ3" s="148" t="s">
        <v>0</v>
      </c>
      <c r="BUA3" s="148" t="s">
        <v>0</v>
      </c>
      <c r="BUB3" s="148" t="s">
        <v>0</v>
      </c>
      <c r="BUC3" s="148" t="s">
        <v>0</v>
      </c>
      <c r="BUD3" s="148" t="s">
        <v>0</v>
      </c>
      <c r="BUE3" s="148" t="s">
        <v>0</v>
      </c>
      <c r="BUF3" s="148" t="s">
        <v>0</v>
      </c>
      <c r="BUG3" s="148" t="s">
        <v>0</v>
      </c>
      <c r="BUH3" s="148" t="s">
        <v>0</v>
      </c>
      <c r="BUI3" s="148" t="s">
        <v>0</v>
      </c>
      <c r="BUJ3" s="148" t="s">
        <v>0</v>
      </c>
      <c r="BUK3" s="148" t="s">
        <v>0</v>
      </c>
      <c r="BUL3" s="148" t="s">
        <v>0</v>
      </c>
      <c r="BUM3" s="148" t="s">
        <v>0</v>
      </c>
      <c r="BUN3" s="148" t="s">
        <v>0</v>
      </c>
      <c r="BUO3" s="148" t="s">
        <v>0</v>
      </c>
      <c r="BUP3" s="148" t="s">
        <v>0</v>
      </c>
      <c r="BUQ3" s="148" t="s">
        <v>0</v>
      </c>
      <c r="BUR3" s="148" t="s">
        <v>0</v>
      </c>
      <c r="BUS3" s="148" t="s">
        <v>0</v>
      </c>
      <c r="BUT3" s="148" t="s">
        <v>0</v>
      </c>
      <c r="BUU3" s="148" t="s">
        <v>0</v>
      </c>
      <c r="BUV3" s="148" t="s">
        <v>0</v>
      </c>
      <c r="BUW3" s="148" t="s">
        <v>0</v>
      </c>
      <c r="BUX3" s="148" t="s">
        <v>0</v>
      </c>
      <c r="BUY3" s="148" t="s">
        <v>0</v>
      </c>
      <c r="BUZ3" s="148" t="s">
        <v>0</v>
      </c>
      <c r="BVA3" s="148" t="s">
        <v>0</v>
      </c>
      <c r="BVB3" s="148" t="s">
        <v>0</v>
      </c>
      <c r="BVC3" s="148" t="s">
        <v>0</v>
      </c>
      <c r="BVD3" s="148" t="s">
        <v>0</v>
      </c>
      <c r="BVE3" s="148" t="s">
        <v>0</v>
      </c>
      <c r="BVF3" s="148" t="s">
        <v>0</v>
      </c>
      <c r="BVG3" s="148" t="s">
        <v>0</v>
      </c>
      <c r="BVH3" s="148" t="s">
        <v>0</v>
      </c>
      <c r="BVI3" s="148" t="s">
        <v>0</v>
      </c>
      <c r="BVJ3" s="148" t="s">
        <v>0</v>
      </c>
      <c r="BVK3" s="148" t="s">
        <v>0</v>
      </c>
      <c r="BVL3" s="148" t="s">
        <v>0</v>
      </c>
      <c r="BVM3" s="148" t="s">
        <v>0</v>
      </c>
      <c r="BVN3" s="148" t="s">
        <v>0</v>
      </c>
      <c r="BVO3" s="148" t="s">
        <v>0</v>
      </c>
      <c r="BVP3" s="148" t="s">
        <v>0</v>
      </c>
      <c r="BVQ3" s="148" t="s">
        <v>0</v>
      </c>
      <c r="BVR3" s="148" t="s">
        <v>0</v>
      </c>
      <c r="BVS3" s="148" t="s">
        <v>0</v>
      </c>
      <c r="BVT3" s="148" t="s">
        <v>0</v>
      </c>
      <c r="BVU3" s="148" t="s">
        <v>0</v>
      </c>
      <c r="BVV3" s="148" t="s">
        <v>0</v>
      </c>
      <c r="BVW3" s="148" t="s">
        <v>0</v>
      </c>
      <c r="BVX3" s="148" t="s">
        <v>0</v>
      </c>
      <c r="BVY3" s="148" t="s">
        <v>0</v>
      </c>
      <c r="BVZ3" s="148" t="s">
        <v>0</v>
      </c>
      <c r="BWA3" s="148" t="s">
        <v>0</v>
      </c>
      <c r="BWB3" s="148" t="s">
        <v>0</v>
      </c>
      <c r="BWC3" s="148" t="s">
        <v>0</v>
      </c>
      <c r="BWD3" s="148" t="s">
        <v>0</v>
      </c>
      <c r="BWE3" s="148" t="s">
        <v>0</v>
      </c>
      <c r="BWF3" s="148" t="s">
        <v>0</v>
      </c>
      <c r="BWG3" s="148" t="s">
        <v>0</v>
      </c>
      <c r="BWH3" s="148" t="s">
        <v>0</v>
      </c>
      <c r="BWI3" s="148" t="s">
        <v>0</v>
      </c>
      <c r="BWJ3" s="148" t="s">
        <v>0</v>
      </c>
      <c r="BWK3" s="148" t="s">
        <v>0</v>
      </c>
      <c r="BWL3" s="148" t="s">
        <v>0</v>
      </c>
      <c r="BWM3" s="148" t="s">
        <v>0</v>
      </c>
      <c r="BWN3" s="148" t="s">
        <v>0</v>
      </c>
      <c r="BWO3" s="148" t="s">
        <v>0</v>
      </c>
      <c r="BWP3" s="148" t="s">
        <v>0</v>
      </c>
      <c r="BWQ3" s="148" t="s">
        <v>0</v>
      </c>
      <c r="BWR3" s="148" t="s">
        <v>0</v>
      </c>
      <c r="BWS3" s="148" t="s">
        <v>0</v>
      </c>
      <c r="BWT3" s="148" t="s">
        <v>0</v>
      </c>
      <c r="BWU3" s="148" t="s">
        <v>0</v>
      </c>
      <c r="BWV3" s="148" t="s">
        <v>0</v>
      </c>
      <c r="BWW3" s="148" t="s">
        <v>0</v>
      </c>
      <c r="BWX3" s="148" t="s">
        <v>0</v>
      </c>
      <c r="BWY3" s="148" t="s">
        <v>0</v>
      </c>
      <c r="BWZ3" s="148" t="s">
        <v>0</v>
      </c>
      <c r="BXA3" s="148" t="s">
        <v>0</v>
      </c>
      <c r="BXB3" s="148" t="s">
        <v>0</v>
      </c>
      <c r="BXC3" s="148" t="s">
        <v>0</v>
      </c>
      <c r="BXD3" s="148" t="s">
        <v>0</v>
      </c>
      <c r="BXE3" s="148" t="s">
        <v>0</v>
      </c>
      <c r="BXF3" s="148" t="s">
        <v>0</v>
      </c>
      <c r="BXG3" s="148" t="s">
        <v>0</v>
      </c>
      <c r="BXH3" s="148" t="s">
        <v>0</v>
      </c>
      <c r="BXI3" s="148" t="s">
        <v>0</v>
      </c>
      <c r="BXJ3" s="148" t="s">
        <v>0</v>
      </c>
      <c r="BXK3" s="148" t="s">
        <v>0</v>
      </c>
      <c r="BXL3" s="148" t="s">
        <v>0</v>
      </c>
      <c r="BXM3" s="148" t="s">
        <v>0</v>
      </c>
      <c r="BXN3" s="148" t="s">
        <v>0</v>
      </c>
      <c r="BXO3" s="148" t="s">
        <v>0</v>
      </c>
      <c r="BXP3" s="148" t="s">
        <v>0</v>
      </c>
      <c r="BXQ3" s="148" t="s">
        <v>0</v>
      </c>
      <c r="BXR3" s="148" t="s">
        <v>0</v>
      </c>
      <c r="BXS3" s="148" t="s">
        <v>0</v>
      </c>
      <c r="BXT3" s="148" t="s">
        <v>0</v>
      </c>
      <c r="BXU3" s="148" t="s">
        <v>0</v>
      </c>
      <c r="BXV3" s="148" t="s">
        <v>0</v>
      </c>
      <c r="BXW3" s="148" t="s">
        <v>0</v>
      </c>
      <c r="BXX3" s="148" t="s">
        <v>0</v>
      </c>
      <c r="BXY3" s="148" t="s">
        <v>0</v>
      </c>
      <c r="BXZ3" s="148" t="s">
        <v>0</v>
      </c>
      <c r="BYA3" s="148" t="s">
        <v>0</v>
      </c>
      <c r="BYB3" s="148" t="s">
        <v>0</v>
      </c>
      <c r="BYC3" s="148" t="s">
        <v>0</v>
      </c>
      <c r="BYD3" s="148" t="s">
        <v>0</v>
      </c>
      <c r="BYE3" s="148" t="s">
        <v>0</v>
      </c>
      <c r="BYF3" s="148" t="s">
        <v>0</v>
      </c>
      <c r="BYG3" s="148" t="s">
        <v>0</v>
      </c>
      <c r="BYH3" s="148" t="s">
        <v>0</v>
      </c>
      <c r="BYI3" s="148" t="s">
        <v>0</v>
      </c>
      <c r="BYJ3" s="148" t="s">
        <v>0</v>
      </c>
      <c r="BYK3" s="148" t="s">
        <v>0</v>
      </c>
      <c r="BYL3" s="148" t="s">
        <v>0</v>
      </c>
      <c r="BYM3" s="148" t="s">
        <v>0</v>
      </c>
      <c r="BYN3" s="148" t="s">
        <v>0</v>
      </c>
      <c r="BYO3" s="148" t="s">
        <v>0</v>
      </c>
      <c r="BYP3" s="148" t="s">
        <v>0</v>
      </c>
      <c r="BYQ3" s="148" t="s">
        <v>0</v>
      </c>
      <c r="BYR3" s="148" t="s">
        <v>0</v>
      </c>
      <c r="BYS3" s="148" t="s">
        <v>0</v>
      </c>
      <c r="BYT3" s="148" t="s">
        <v>0</v>
      </c>
      <c r="BYU3" s="148" t="s">
        <v>0</v>
      </c>
      <c r="BYV3" s="148" t="s">
        <v>0</v>
      </c>
      <c r="BYW3" s="148" t="s">
        <v>0</v>
      </c>
      <c r="BYX3" s="148" t="s">
        <v>0</v>
      </c>
      <c r="BYY3" s="148" t="s">
        <v>0</v>
      </c>
      <c r="BYZ3" s="148" t="s">
        <v>0</v>
      </c>
      <c r="BZA3" s="148" t="s">
        <v>0</v>
      </c>
      <c r="BZB3" s="148" t="s">
        <v>0</v>
      </c>
      <c r="BZC3" s="148" t="s">
        <v>0</v>
      </c>
      <c r="BZD3" s="148" t="s">
        <v>0</v>
      </c>
      <c r="BZE3" s="148" t="s">
        <v>0</v>
      </c>
      <c r="BZF3" s="148" t="s">
        <v>0</v>
      </c>
      <c r="BZG3" s="148" t="s">
        <v>0</v>
      </c>
      <c r="BZH3" s="148" t="s">
        <v>0</v>
      </c>
      <c r="BZI3" s="148" t="s">
        <v>0</v>
      </c>
      <c r="BZJ3" s="148" t="s">
        <v>0</v>
      </c>
      <c r="BZK3" s="148" t="s">
        <v>0</v>
      </c>
      <c r="BZL3" s="148" t="s">
        <v>0</v>
      </c>
      <c r="BZM3" s="148" t="s">
        <v>0</v>
      </c>
      <c r="BZN3" s="148" t="s">
        <v>0</v>
      </c>
      <c r="BZO3" s="148" t="s">
        <v>0</v>
      </c>
      <c r="BZP3" s="148" t="s">
        <v>0</v>
      </c>
      <c r="BZQ3" s="148" t="s">
        <v>0</v>
      </c>
      <c r="BZR3" s="148" t="s">
        <v>0</v>
      </c>
      <c r="BZS3" s="148" t="s">
        <v>0</v>
      </c>
      <c r="BZT3" s="148" t="s">
        <v>0</v>
      </c>
      <c r="BZU3" s="148" t="s">
        <v>0</v>
      </c>
      <c r="BZV3" s="148" t="s">
        <v>0</v>
      </c>
      <c r="BZW3" s="148" t="s">
        <v>0</v>
      </c>
      <c r="BZX3" s="148" t="s">
        <v>0</v>
      </c>
      <c r="BZY3" s="148" t="s">
        <v>0</v>
      </c>
      <c r="BZZ3" s="148" t="s">
        <v>0</v>
      </c>
      <c r="CAA3" s="148" t="s">
        <v>0</v>
      </c>
      <c r="CAB3" s="148" t="s">
        <v>0</v>
      </c>
      <c r="CAC3" s="148" t="s">
        <v>0</v>
      </c>
      <c r="CAD3" s="148" t="s">
        <v>0</v>
      </c>
      <c r="CAE3" s="148" t="s">
        <v>0</v>
      </c>
      <c r="CAF3" s="148" t="s">
        <v>0</v>
      </c>
      <c r="CAG3" s="148" t="s">
        <v>0</v>
      </c>
      <c r="CAH3" s="148" t="s">
        <v>0</v>
      </c>
      <c r="CAI3" s="148" t="s">
        <v>0</v>
      </c>
      <c r="CAJ3" s="148" t="s">
        <v>0</v>
      </c>
      <c r="CAK3" s="148" t="s">
        <v>0</v>
      </c>
      <c r="CAL3" s="148" t="s">
        <v>0</v>
      </c>
      <c r="CAM3" s="148" t="s">
        <v>0</v>
      </c>
      <c r="CAN3" s="148" t="s">
        <v>0</v>
      </c>
      <c r="CAO3" s="148" t="s">
        <v>0</v>
      </c>
      <c r="CAP3" s="148" t="s">
        <v>0</v>
      </c>
      <c r="CAQ3" s="148" t="s">
        <v>0</v>
      </c>
      <c r="CAR3" s="148" t="s">
        <v>0</v>
      </c>
      <c r="CAS3" s="148" t="s">
        <v>0</v>
      </c>
      <c r="CAT3" s="148" t="s">
        <v>0</v>
      </c>
      <c r="CAU3" s="148" t="s">
        <v>0</v>
      </c>
      <c r="CAV3" s="148" t="s">
        <v>0</v>
      </c>
      <c r="CAW3" s="148" t="s">
        <v>0</v>
      </c>
      <c r="CAX3" s="148" t="s">
        <v>0</v>
      </c>
      <c r="CAY3" s="148" t="s">
        <v>0</v>
      </c>
      <c r="CAZ3" s="148" t="s">
        <v>0</v>
      </c>
      <c r="CBA3" s="148" t="s">
        <v>0</v>
      </c>
      <c r="CBB3" s="148" t="s">
        <v>0</v>
      </c>
      <c r="CBC3" s="148" t="s">
        <v>0</v>
      </c>
      <c r="CBD3" s="148" t="s">
        <v>0</v>
      </c>
      <c r="CBE3" s="148" t="s">
        <v>0</v>
      </c>
      <c r="CBF3" s="148" t="s">
        <v>0</v>
      </c>
      <c r="CBG3" s="148" t="s">
        <v>0</v>
      </c>
      <c r="CBH3" s="148" t="s">
        <v>0</v>
      </c>
      <c r="CBI3" s="148" t="s">
        <v>0</v>
      </c>
      <c r="CBJ3" s="148" t="s">
        <v>0</v>
      </c>
      <c r="CBK3" s="148" t="s">
        <v>0</v>
      </c>
      <c r="CBL3" s="148" t="s">
        <v>0</v>
      </c>
      <c r="CBM3" s="148" t="s">
        <v>0</v>
      </c>
      <c r="CBN3" s="148" t="s">
        <v>0</v>
      </c>
      <c r="CBO3" s="148" t="s">
        <v>0</v>
      </c>
      <c r="CBP3" s="148" t="s">
        <v>0</v>
      </c>
      <c r="CBQ3" s="148" t="s">
        <v>0</v>
      </c>
      <c r="CBR3" s="148" t="s">
        <v>0</v>
      </c>
      <c r="CBS3" s="148" t="s">
        <v>0</v>
      </c>
      <c r="CBT3" s="148" t="s">
        <v>0</v>
      </c>
      <c r="CBU3" s="148" t="s">
        <v>0</v>
      </c>
      <c r="CBV3" s="148" t="s">
        <v>0</v>
      </c>
      <c r="CBW3" s="148" t="s">
        <v>0</v>
      </c>
      <c r="CBX3" s="148" t="s">
        <v>0</v>
      </c>
      <c r="CBY3" s="148" t="s">
        <v>0</v>
      </c>
      <c r="CBZ3" s="148" t="s">
        <v>0</v>
      </c>
      <c r="CCA3" s="148" t="s">
        <v>0</v>
      </c>
      <c r="CCB3" s="148" t="s">
        <v>0</v>
      </c>
      <c r="CCC3" s="148" t="s">
        <v>0</v>
      </c>
      <c r="CCD3" s="148" t="s">
        <v>0</v>
      </c>
      <c r="CCE3" s="148" t="s">
        <v>0</v>
      </c>
      <c r="CCF3" s="148" t="s">
        <v>0</v>
      </c>
      <c r="CCG3" s="148" t="s">
        <v>0</v>
      </c>
      <c r="CCH3" s="148" t="s">
        <v>0</v>
      </c>
      <c r="CCI3" s="148" t="s">
        <v>0</v>
      </c>
      <c r="CCJ3" s="148" t="s">
        <v>0</v>
      </c>
      <c r="CCK3" s="148" t="s">
        <v>0</v>
      </c>
      <c r="CCL3" s="148" t="s">
        <v>0</v>
      </c>
      <c r="CCM3" s="148" t="s">
        <v>0</v>
      </c>
      <c r="CCN3" s="148" t="s">
        <v>0</v>
      </c>
      <c r="CCO3" s="148" t="s">
        <v>0</v>
      </c>
      <c r="CCP3" s="148" t="s">
        <v>0</v>
      </c>
      <c r="CCQ3" s="148" t="s">
        <v>0</v>
      </c>
      <c r="CCR3" s="148" t="s">
        <v>0</v>
      </c>
      <c r="CCS3" s="148" t="s">
        <v>0</v>
      </c>
      <c r="CCT3" s="148" t="s">
        <v>0</v>
      </c>
      <c r="CCU3" s="148" t="s">
        <v>0</v>
      </c>
      <c r="CCV3" s="148" t="s">
        <v>0</v>
      </c>
      <c r="CCW3" s="148" t="s">
        <v>0</v>
      </c>
      <c r="CCX3" s="148" t="s">
        <v>0</v>
      </c>
      <c r="CCY3" s="148" t="s">
        <v>0</v>
      </c>
      <c r="CCZ3" s="148" t="s">
        <v>0</v>
      </c>
      <c r="CDA3" s="148" t="s">
        <v>0</v>
      </c>
      <c r="CDB3" s="148" t="s">
        <v>0</v>
      </c>
      <c r="CDC3" s="148" t="s">
        <v>0</v>
      </c>
      <c r="CDD3" s="148" t="s">
        <v>0</v>
      </c>
      <c r="CDE3" s="148" t="s">
        <v>0</v>
      </c>
      <c r="CDF3" s="148" t="s">
        <v>0</v>
      </c>
      <c r="CDG3" s="148" t="s">
        <v>0</v>
      </c>
      <c r="CDH3" s="148" t="s">
        <v>0</v>
      </c>
      <c r="CDI3" s="148" t="s">
        <v>0</v>
      </c>
      <c r="CDJ3" s="148" t="s">
        <v>0</v>
      </c>
      <c r="CDK3" s="148" t="s">
        <v>0</v>
      </c>
      <c r="CDL3" s="148" t="s">
        <v>0</v>
      </c>
      <c r="CDM3" s="148" t="s">
        <v>0</v>
      </c>
      <c r="CDN3" s="148" t="s">
        <v>0</v>
      </c>
      <c r="CDO3" s="148" t="s">
        <v>0</v>
      </c>
      <c r="CDP3" s="148" t="s">
        <v>0</v>
      </c>
      <c r="CDQ3" s="148" t="s">
        <v>0</v>
      </c>
      <c r="CDR3" s="148" t="s">
        <v>0</v>
      </c>
      <c r="CDS3" s="148" t="s">
        <v>0</v>
      </c>
      <c r="CDT3" s="148" t="s">
        <v>0</v>
      </c>
      <c r="CDU3" s="148" t="s">
        <v>0</v>
      </c>
      <c r="CDV3" s="148" t="s">
        <v>0</v>
      </c>
      <c r="CDW3" s="148" t="s">
        <v>0</v>
      </c>
      <c r="CDX3" s="148" t="s">
        <v>0</v>
      </c>
      <c r="CDY3" s="148" t="s">
        <v>0</v>
      </c>
      <c r="CDZ3" s="148" t="s">
        <v>0</v>
      </c>
      <c r="CEA3" s="148" t="s">
        <v>0</v>
      </c>
      <c r="CEB3" s="148" t="s">
        <v>0</v>
      </c>
      <c r="CEC3" s="148" t="s">
        <v>0</v>
      </c>
      <c r="CED3" s="148" t="s">
        <v>0</v>
      </c>
      <c r="CEE3" s="148" t="s">
        <v>0</v>
      </c>
      <c r="CEF3" s="148" t="s">
        <v>0</v>
      </c>
      <c r="CEG3" s="148" t="s">
        <v>0</v>
      </c>
      <c r="CEH3" s="148" t="s">
        <v>0</v>
      </c>
      <c r="CEI3" s="148" t="s">
        <v>0</v>
      </c>
      <c r="CEJ3" s="148" t="s">
        <v>0</v>
      </c>
      <c r="CEK3" s="148" t="s">
        <v>0</v>
      </c>
      <c r="CEL3" s="148" t="s">
        <v>0</v>
      </c>
      <c r="CEM3" s="148" t="s">
        <v>0</v>
      </c>
      <c r="CEN3" s="148" t="s">
        <v>0</v>
      </c>
      <c r="CEO3" s="148" t="s">
        <v>0</v>
      </c>
      <c r="CEP3" s="148" t="s">
        <v>0</v>
      </c>
      <c r="CEQ3" s="148" t="s">
        <v>0</v>
      </c>
      <c r="CER3" s="148" t="s">
        <v>0</v>
      </c>
      <c r="CES3" s="148" t="s">
        <v>0</v>
      </c>
      <c r="CET3" s="148" t="s">
        <v>0</v>
      </c>
      <c r="CEU3" s="148" t="s">
        <v>0</v>
      </c>
      <c r="CEV3" s="148" t="s">
        <v>0</v>
      </c>
      <c r="CEW3" s="148" t="s">
        <v>0</v>
      </c>
      <c r="CEX3" s="148" t="s">
        <v>0</v>
      </c>
      <c r="CEY3" s="148" t="s">
        <v>0</v>
      </c>
      <c r="CEZ3" s="148" t="s">
        <v>0</v>
      </c>
      <c r="CFA3" s="148" t="s">
        <v>0</v>
      </c>
      <c r="CFB3" s="148" t="s">
        <v>0</v>
      </c>
      <c r="CFC3" s="148" t="s">
        <v>0</v>
      </c>
      <c r="CFD3" s="148" t="s">
        <v>0</v>
      </c>
      <c r="CFE3" s="148" t="s">
        <v>0</v>
      </c>
      <c r="CFF3" s="148" t="s">
        <v>0</v>
      </c>
      <c r="CFG3" s="148" t="s">
        <v>0</v>
      </c>
      <c r="CFH3" s="148" t="s">
        <v>0</v>
      </c>
      <c r="CFI3" s="148" t="s">
        <v>0</v>
      </c>
      <c r="CFJ3" s="148" t="s">
        <v>0</v>
      </c>
      <c r="CFK3" s="148" t="s">
        <v>0</v>
      </c>
      <c r="CFL3" s="148" t="s">
        <v>0</v>
      </c>
      <c r="CFM3" s="148" t="s">
        <v>0</v>
      </c>
      <c r="CFN3" s="148" t="s">
        <v>0</v>
      </c>
      <c r="CFO3" s="148" t="s">
        <v>0</v>
      </c>
      <c r="CFP3" s="148" t="s">
        <v>0</v>
      </c>
      <c r="CFQ3" s="148" t="s">
        <v>0</v>
      </c>
      <c r="CFR3" s="148" t="s">
        <v>0</v>
      </c>
      <c r="CFS3" s="148" t="s">
        <v>0</v>
      </c>
      <c r="CFT3" s="148" t="s">
        <v>0</v>
      </c>
      <c r="CFU3" s="148" t="s">
        <v>0</v>
      </c>
      <c r="CFV3" s="148" t="s">
        <v>0</v>
      </c>
      <c r="CFW3" s="148" t="s">
        <v>0</v>
      </c>
      <c r="CFX3" s="148" t="s">
        <v>0</v>
      </c>
      <c r="CFY3" s="148" t="s">
        <v>0</v>
      </c>
      <c r="CFZ3" s="148" t="s">
        <v>0</v>
      </c>
      <c r="CGA3" s="148" t="s">
        <v>0</v>
      </c>
      <c r="CGB3" s="148" t="s">
        <v>0</v>
      </c>
      <c r="CGC3" s="148" t="s">
        <v>0</v>
      </c>
      <c r="CGD3" s="148" t="s">
        <v>0</v>
      </c>
      <c r="CGE3" s="148" t="s">
        <v>0</v>
      </c>
      <c r="CGF3" s="148" t="s">
        <v>0</v>
      </c>
      <c r="CGG3" s="148" t="s">
        <v>0</v>
      </c>
      <c r="CGH3" s="148" t="s">
        <v>0</v>
      </c>
      <c r="CGI3" s="148" t="s">
        <v>0</v>
      </c>
      <c r="CGJ3" s="148" t="s">
        <v>0</v>
      </c>
      <c r="CGK3" s="148" t="s">
        <v>0</v>
      </c>
      <c r="CGL3" s="148" t="s">
        <v>0</v>
      </c>
      <c r="CGM3" s="148" t="s">
        <v>0</v>
      </c>
      <c r="CGN3" s="148" t="s">
        <v>0</v>
      </c>
      <c r="CGO3" s="148" t="s">
        <v>0</v>
      </c>
      <c r="CGP3" s="148" t="s">
        <v>0</v>
      </c>
      <c r="CGQ3" s="148" t="s">
        <v>0</v>
      </c>
      <c r="CGR3" s="148" t="s">
        <v>0</v>
      </c>
      <c r="CGS3" s="148" t="s">
        <v>0</v>
      </c>
      <c r="CGT3" s="148" t="s">
        <v>0</v>
      </c>
      <c r="CGU3" s="148" t="s">
        <v>0</v>
      </c>
      <c r="CGV3" s="148" t="s">
        <v>0</v>
      </c>
      <c r="CGW3" s="148" t="s">
        <v>0</v>
      </c>
      <c r="CGX3" s="148" t="s">
        <v>0</v>
      </c>
      <c r="CGY3" s="148" t="s">
        <v>0</v>
      </c>
      <c r="CGZ3" s="148" t="s">
        <v>0</v>
      </c>
      <c r="CHA3" s="148" t="s">
        <v>0</v>
      </c>
      <c r="CHB3" s="148" t="s">
        <v>0</v>
      </c>
      <c r="CHC3" s="148" t="s">
        <v>0</v>
      </c>
      <c r="CHD3" s="148" t="s">
        <v>0</v>
      </c>
      <c r="CHE3" s="148" t="s">
        <v>0</v>
      </c>
      <c r="CHF3" s="148" t="s">
        <v>0</v>
      </c>
      <c r="CHG3" s="148" t="s">
        <v>0</v>
      </c>
      <c r="CHH3" s="148" t="s">
        <v>0</v>
      </c>
      <c r="CHI3" s="148" t="s">
        <v>0</v>
      </c>
      <c r="CHJ3" s="148" t="s">
        <v>0</v>
      </c>
      <c r="CHK3" s="148" t="s">
        <v>0</v>
      </c>
      <c r="CHL3" s="148" t="s">
        <v>0</v>
      </c>
      <c r="CHM3" s="148" t="s">
        <v>0</v>
      </c>
      <c r="CHN3" s="148" t="s">
        <v>0</v>
      </c>
      <c r="CHO3" s="148" t="s">
        <v>0</v>
      </c>
      <c r="CHP3" s="148" t="s">
        <v>0</v>
      </c>
      <c r="CHQ3" s="148" t="s">
        <v>0</v>
      </c>
      <c r="CHR3" s="148" t="s">
        <v>0</v>
      </c>
      <c r="CHS3" s="148" t="s">
        <v>0</v>
      </c>
      <c r="CHT3" s="148" t="s">
        <v>0</v>
      </c>
      <c r="CHU3" s="148" t="s">
        <v>0</v>
      </c>
      <c r="CHV3" s="148" t="s">
        <v>0</v>
      </c>
      <c r="CHW3" s="148" t="s">
        <v>0</v>
      </c>
      <c r="CHX3" s="148" t="s">
        <v>0</v>
      </c>
      <c r="CHY3" s="148" t="s">
        <v>0</v>
      </c>
      <c r="CHZ3" s="148" t="s">
        <v>0</v>
      </c>
      <c r="CIA3" s="148" t="s">
        <v>0</v>
      </c>
      <c r="CIB3" s="148" t="s">
        <v>0</v>
      </c>
      <c r="CIC3" s="148" t="s">
        <v>0</v>
      </c>
      <c r="CID3" s="148" t="s">
        <v>0</v>
      </c>
      <c r="CIE3" s="148" t="s">
        <v>0</v>
      </c>
      <c r="CIF3" s="148" t="s">
        <v>0</v>
      </c>
      <c r="CIG3" s="148" t="s">
        <v>0</v>
      </c>
      <c r="CIH3" s="148" t="s">
        <v>0</v>
      </c>
      <c r="CII3" s="148" t="s">
        <v>0</v>
      </c>
      <c r="CIJ3" s="148" t="s">
        <v>0</v>
      </c>
      <c r="CIK3" s="148" t="s">
        <v>0</v>
      </c>
      <c r="CIL3" s="148" t="s">
        <v>0</v>
      </c>
      <c r="CIM3" s="148" t="s">
        <v>0</v>
      </c>
      <c r="CIN3" s="148" t="s">
        <v>0</v>
      </c>
      <c r="CIO3" s="148" t="s">
        <v>0</v>
      </c>
      <c r="CIP3" s="148" t="s">
        <v>0</v>
      </c>
      <c r="CIQ3" s="148" t="s">
        <v>0</v>
      </c>
      <c r="CIR3" s="148" t="s">
        <v>0</v>
      </c>
      <c r="CIS3" s="148" t="s">
        <v>0</v>
      </c>
      <c r="CIT3" s="148" t="s">
        <v>0</v>
      </c>
      <c r="CIU3" s="148" t="s">
        <v>0</v>
      </c>
      <c r="CIV3" s="148" t="s">
        <v>0</v>
      </c>
      <c r="CIW3" s="148" t="s">
        <v>0</v>
      </c>
      <c r="CIX3" s="148" t="s">
        <v>0</v>
      </c>
      <c r="CIY3" s="148" t="s">
        <v>0</v>
      </c>
      <c r="CIZ3" s="148" t="s">
        <v>0</v>
      </c>
      <c r="CJA3" s="148" t="s">
        <v>0</v>
      </c>
      <c r="CJB3" s="148" t="s">
        <v>0</v>
      </c>
      <c r="CJC3" s="148" t="s">
        <v>0</v>
      </c>
      <c r="CJD3" s="148" t="s">
        <v>0</v>
      </c>
      <c r="CJE3" s="148" t="s">
        <v>0</v>
      </c>
      <c r="CJF3" s="148" t="s">
        <v>0</v>
      </c>
      <c r="CJG3" s="148" t="s">
        <v>0</v>
      </c>
      <c r="CJH3" s="148" t="s">
        <v>0</v>
      </c>
      <c r="CJI3" s="148" t="s">
        <v>0</v>
      </c>
      <c r="CJJ3" s="148" t="s">
        <v>0</v>
      </c>
      <c r="CJK3" s="148" t="s">
        <v>0</v>
      </c>
      <c r="CJL3" s="148" t="s">
        <v>0</v>
      </c>
      <c r="CJM3" s="148" t="s">
        <v>0</v>
      </c>
      <c r="CJN3" s="148" t="s">
        <v>0</v>
      </c>
      <c r="CJO3" s="148" t="s">
        <v>0</v>
      </c>
      <c r="CJP3" s="148" t="s">
        <v>0</v>
      </c>
      <c r="CJQ3" s="148" t="s">
        <v>0</v>
      </c>
      <c r="CJR3" s="148" t="s">
        <v>0</v>
      </c>
      <c r="CJS3" s="148" t="s">
        <v>0</v>
      </c>
      <c r="CJT3" s="148" t="s">
        <v>0</v>
      </c>
      <c r="CJU3" s="148" t="s">
        <v>0</v>
      </c>
      <c r="CJV3" s="148" t="s">
        <v>0</v>
      </c>
      <c r="CJW3" s="148" t="s">
        <v>0</v>
      </c>
      <c r="CJX3" s="148" t="s">
        <v>0</v>
      </c>
      <c r="CJY3" s="148" t="s">
        <v>0</v>
      </c>
      <c r="CJZ3" s="148" t="s">
        <v>0</v>
      </c>
      <c r="CKA3" s="148" t="s">
        <v>0</v>
      </c>
      <c r="CKB3" s="148" t="s">
        <v>0</v>
      </c>
      <c r="CKC3" s="148" t="s">
        <v>0</v>
      </c>
      <c r="CKD3" s="148" t="s">
        <v>0</v>
      </c>
      <c r="CKE3" s="148" t="s">
        <v>0</v>
      </c>
      <c r="CKF3" s="148" t="s">
        <v>0</v>
      </c>
      <c r="CKG3" s="148" t="s">
        <v>0</v>
      </c>
      <c r="CKH3" s="148" t="s">
        <v>0</v>
      </c>
      <c r="CKI3" s="148" t="s">
        <v>0</v>
      </c>
      <c r="CKJ3" s="148" t="s">
        <v>0</v>
      </c>
      <c r="CKK3" s="148" t="s">
        <v>0</v>
      </c>
      <c r="CKL3" s="148" t="s">
        <v>0</v>
      </c>
      <c r="CKM3" s="148" t="s">
        <v>0</v>
      </c>
      <c r="CKN3" s="148" t="s">
        <v>0</v>
      </c>
      <c r="CKO3" s="148" t="s">
        <v>0</v>
      </c>
      <c r="CKP3" s="148" t="s">
        <v>0</v>
      </c>
      <c r="CKQ3" s="148" t="s">
        <v>0</v>
      </c>
      <c r="CKR3" s="148" t="s">
        <v>0</v>
      </c>
      <c r="CKS3" s="148" t="s">
        <v>0</v>
      </c>
      <c r="CKT3" s="148" t="s">
        <v>0</v>
      </c>
      <c r="CKU3" s="148" t="s">
        <v>0</v>
      </c>
      <c r="CKV3" s="148" t="s">
        <v>0</v>
      </c>
      <c r="CKW3" s="148" t="s">
        <v>0</v>
      </c>
      <c r="CKX3" s="148" t="s">
        <v>0</v>
      </c>
      <c r="CKY3" s="148" t="s">
        <v>0</v>
      </c>
      <c r="CKZ3" s="148" t="s">
        <v>0</v>
      </c>
      <c r="CLA3" s="148" t="s">
        <v>0</v>
      </c>
      <c r="CLB3" s="148" t="s">
        <v>0</v>
      </c>
      <c r="CLC3" s="148" t="s">
        <v>0</v>
      </c>
      <c r="CLD3" s="148" t="s">
        <v>0</v>
      </c>
      <c r="CLE3" s="148" t="s">
        <v>0</v>
      </c>
      <c r="CLF3" s="148" t="s">
        <v>0</v>
      </c>
      <c r="CLG3" s="148" t="s">
        <v>0</v>
      </c>
      <c r="CLH3" s="148" t="s">
        <v>0</v>
      </c>
      <c r="CLI3" s="148" t="s">
        <v>0</v>
      </c>
      <c r="CLJ3" s="148" t="s">
        <v>0</v>
      </c>
      <c r="CLK3" s="148" t="s">
        <v>0</v>
      </c>
      <c r="CLL3" s="148" t="s">
        <v>0</v>
      </c>
      <c r="CLM3" s="148" t="s">
        <v>0</v>
      </c>
      <c r="CLN3" s="148" t="s">
        <v>0</v>
      </c>
      <c r="CLO3" s="148" t="s">
        <v>0</v>
      </c>
      <c r="CLP3" s="148" t="s">
        <v>0</v>
      </c>
      <c r="CLQ3" s="148" t="s">
        <v>0</v>
      </c>
      <c r="CLR3" s="148" t="s">
        <v>0</v>
      </c>
      <c r="CLS3" s="148" t="s">
        <v>0</v>
      </c>
      <c r="CLT3" s="148" t="s">
        <v>0</v>
      </c>
      <c r="CLU3" s="148" t="s">
        <v>0</v>
      </c>
      <c r="CLV3" s="148" t="s">
        <v>0</v>
      </c>
      <c r="CLW3" s="148" t="s">
        <v>0</v>
      </c>
      <c r="CLX3" s="148" t="s">
        <v>0</v>
      </c>
      <c r="CLY3" s="148" t="s">
        <v>0</v>
      </c>
      <c r="CLZ3" s="148" t="s">
        <v>0</v>
      </c>
      <c r="CMA3" s="148" t="s">
        <v>0</v>
      </c>
      <c r="CMB3" s="148" t="s">
        <v>0</v>
      </c>
      <c r="CMC3" s="148" t="s">
        <v>0</v>
      </c>
      <c r="CMD3" s="148" t="s">
        <v>0</v>
      </c>
      <c r="CME3" s="148" t="s">
        <v>0</v>
      </c>
      <c r="CMF3" s="148" t="s">
        <v>0</v>
      </c>
      <c r="CMG3" s="148" t="s">
        <v>0</v>
      </c>
      <c r="CMH3" s="148" t="s">
        <v>0</v>
      </c>
      <c r="CMI3" s="148" t="s">
        <v>0</v>
      </c>
      <c r="CMJ3" s="148" t="s">
        <v>0</v>
      </c>
      <c r="CMK3" s="148" t="s">
        <v>0</v>
      </c>
      <c r="CML3" s="148" t="s">
        <v>0</v>
      </c>
      <c r="CMM3" s="148" t="s">
        <v>0</v>
      </c>
      <c r="CMN3" s="148" t="s">
        <v>0</v>
      </c>
      <c r="CMO3" s="148" t="s">
        <v>0</v>
      </c>
      <c r="CMP3" s="148" t="s">
        <v>0</v>
      </c>
      <c r="CMQ3" s="148" t="s">
        <v>0</v>
      </c>
      <c r="CMR3" s="148" t="s">
        <v>0</v>
      </c>
      <c r="CMS3" s="148" t="s">
        <v>0</v>
      </c>
      <c r="CMT3" s="148" t="s">
        <v>0</v>
      </c>
      <c r="CMU3" s="148" t="s">
        <v>0</v>
      </c>
      <c r="CMV3" s="148" t="s">
        <v>0</v>
      </c>
      <c r="CMW3" s="148" t="s">
        <v>0</v>
      </c>
      <c r="CMX3" s="148" t="s">
        <v>0</v>
      </c>
      <c r="CMY3" s="148" t="s">
        <v>0</v>
      </c>
      <c r="CMZ3" s="148" t="s">
        <v>0</v>
      </c>
      <c r="CNA3" s="148" t="s">
        <v>0</v>
      </c>
      <c r="CNB3" s="148" t="s">
        <v>0</v>
      </c>
      <c r="CNC3" s="148" t="s">
        <v>0</v>
      </c>
      <c r="CND3" s="148" t="s">
        <v>0</v>
      </c>
      <c r="CNE3" s="148" t="s">
        <v>0</v>
      </c>
      <c r="CNF3" s="148" t="s">
        <v>0</v>
      </c>
      <c r="CNG3" s="148" t="s">
        <v>0</v>
      </c>
      <c r="CNH3" s="148" t="s">
        <v>0</v>
      </c>
      <c r="CNI3" s="148" t="s">
        <v>0</v>
      </c>
      <c r="CNJ3" s="148" t="s">
        <v>0</v>
      </c>
      <c r="CNK3" s="148" t="s">
        <v>0</v>
      </c>
      <c r="CNL3" s="148" t="s">
        <v>0</v>
      </c>
      <c r="CNM3" s="148" t="s">
        <v>0</v>
      </c>
      <c r="CNN3" s="148" t="s">
        <v>0</v>
      </c>
      <c r="CNO3" s="148" t="s">
        <v>0</v>
      </c>
      <c r="CNP3" s="148" t="s">
        <v>0</v>
      </c>
      <c r="CNQ3" s="148" t="s">
        <v>0</v>
      </c>
      <c r="CNR3" s="148" t="s">
        <v>0</v>
      </c>
      <c r="CNS3" s="148" t="s">
        <v>0</v>
      </c>
      <c r="CNT3" s="148" t="s">
        <v>0</v>
      </c>
      <c r="CNU3" s="148" t="s">
        <v>0</v>
      </c>
      <c r="CNV3" s="148" t="s">
        <v>0</v>
      </c>
      <c r="CNW3" s="148" t="s">
        <v>0</v>
      </c>
      <c r="CNX3" s="148" t="s">
        <v>0</v>
      </c>
      <c r="CNY3" s="148" t="s">
        <v>0</v>
      </c>
      <c r="CNZ3" s="148" t="s">
        <v>0</v>
      </c>
      <c r="COA3" s="148" t="s">
        <v>0</v>
      </c>
      <c r="COB3" s="148" t="s">
        <v>0</v>
      </c>
      <c r="COC3" s="148" t="s">
        <v>0</v>
      </c>
      <c r="COD3" s="148" t="s">
        <v>0</v>
      </c>
      <c r="COE3" s="148" t="s">
        <v>0</v>
      </c>
      <c r="COF3" s="148" t="s">
        <v>0</v>
      </c>
      <c r="COG3" s="148" t="s">
        <v>0</v>
      </c>
      <c r="COH3" s="148" t="s">
        <v>0</v>
      </c>
      <c r="COI3" s="148" t="s">
        <v>0</v>
      </c>
      <c r="COJ3" s="148" t="s">
        <v>0</v>
      </c>
      <c r="COK3" s="148" t="s">
        <v>0</v>
      </c>
      <c r="COL3" s="148" t="s">
        <v>0</v>
      </c>
      <c r="COM3" s="148" t="s">
        <v>0</v>
      </c>
      <c r="CON3" s="148" t="s">
        <v>0</v>
      </c>
      <c r="COO3" s="148" t="s">
        <v>0</v>
      </c>
      <c r="COP3" s="148" t="s">
        <v>0</v>
      </c>
      <c r="COQ3" s="148" t="s">
        <v>0</v>
      </c>
      <c r="COR3" s="148" t="s">
        <v>0</v>
      </c>
      <c r="COS3" s="148" t="s">
        <v>0</v>
      </c>
      <c r="COT3" s="148" t="s">
        <v>0</v>
      </c>
      <c r="COU3" s="148" t="s">
        <v>0</v>
      </c>
      <c r="COV3" s="148" t="s">
        <v>0</v>
      </c>
      <c r="COW3" s="148" t="s">
        <v>0</v>
      </c>
      <c r="COX3" s="148" t="s">
        <v>0</v>
      </c>
      <c r="COY3" s="148" t="s">
        <v>0</v>
      </c>
      <c r="COZ3" s="148" t="s">
        <v>0</v>
      </c>
      <c r="CPA3" s="148" t="s">
        <v>0</v>
      </c>
      <c r="CPB3" s="148" t="s">
        <v>0</v>
      </c>
      <c r="CPC3" s="148" t="s">
        <v>0</v>
      </c>
      <c r="CPD3" s="148" t="s">
        <v>0</v>
      </c>
      <c r="CPE3" s="148" t="s">
        <v>0</v>
      </c>
      <c r="CPF3" s="148" t="s">
        <v>0</v>
      </c>
      <c r="CPG3" s="148" t="s">
        <v>0</v>
      </c>
      <c r="CPH3" s="148" t="s">
        <v>0</v>
      </c>
      <c r="CPI3" s="148" t="s">
        <v>0</v>
      </c>
      <c r="CPJ3" s="148" t="s">
        <v>0</v>
      </c>
      <c r="CPK3" s="148" t="s">
        <v>0</v>
      </c>
      <c r="CPL3" s="148" t="s">
        <v>0</v>
      </c>
      <c r="CPM3" s="148" t="s">
        <v>0</v>
      </c>
      <c r="CPN3" s="148" t="s">
        <v>0</v>
      </c>
      <c r="CPO3" s="148" t="s">
        <v>0</v>
      </c>
      <c r="CPP3" s="148" t="s">
        <v>0</v>
      </c>
      <c r="CPQ3" s="148" t="s">
        <v>0</v>
      </c>
      <c r="CPR3" s="148" t="s">
        <v>0</v>
      </c>
      <c r="CPS3" s="148" t="s">
        <v>0</v>
      </c>
      <c r="CPT3" s="148" t="s">
        <v>0</v>
      </c>
      <c r="CPU3" s="148" t="s">
        <v>0</v>
      </c>
      <c r="CPV3" s="148" t="s">
        <v>0</v>
      </c>
      <c r="CPW3" s="148" t="s">
        <v>0</v>
      </c>
      <c r="CPX3" s="148" t="s">
        <v>0</v>
      </c>
      <c r="CPY3" s="148" t="s">
        <v>0</v>
      </c>
      <c r="CPZ3" s="148" t="s">
        <v>0</v>
      </c>
      <c r="CQA3" s="148" t="s">
        <v>0</v>
      </c>
      <c r="CQB3" s="148" t="s">
        <v>0</v>
      </c>
      <c r="CQC3" s="148" t="s">
        <v>0</v>
      </c>
      <c r="CQD3" s="148" t="s">
        <v>0</v>
      </c>
      <c r="CQE3" s="148" t="s">
        <v>0</v>
      </c>
      <c r="CQF3" s="148" t="s">
        <v>0</v>
      </c>
      <c r="CQG3" s="148" t="s">
        <v>0</v>
      </c>
      <c r="CQH3" s="148" t="s">
        <v>0</v>
      </c>
      <c r="CQI3" s="148" t="s">
        <v>0</v>
      </c>
      <c r="CQJ3" s="148" t="s">
        <v>0</v>
      </c>
      <c r="CQK3" s="148" t="s">
        <v>0</v>
      </c>
      <c r="CQL3" s="148" t="s">
        <v>0</v>
      </c>
      <c r="CQM3" s="148" t="s">
        <v>0</v>
      </c>
      <c r="CQN3" s="148" t="s">
        <v>0</v>
      </c>
      <c r="CQO3" s="148" t="s">
        <v>0</v>
      </c>
      <c r="CQP3" s="148" t="s">
        <v>0</v>
      </c>
      <c r="CQQ3" s="148" t="s">
        <v>0</v>
      </c>
      <c r="CQR3" s="148" t="s">
        <v>0</v>
      </c>
      <c r="CQS3" s="148" t="s">
        <v>0</v>
      </c>
      <c r="CQT3" s="148" t="s">
        <v>0</v>
      </c>
      <c r="CQU3" s="148" t="s">
        <v>0</v>
      </c>
      <c r="CQV3" s="148" t="s">
        <v>0</v>
      </c>
      <c r="CQW3" s="148" t="s">
        <v>0</v>
      </c>
      <c r="CQX3" s="148" t="s">
        <v>0</v>
      </c>
      <c r="CQY3" s="148" t="s">
        <v>0</v>
      </c>
      <c r="CQZ3" s="148" t="s">
        <v>0</v>
      </c>
      <c r="CRA3" s="148" t="s">
        <v>0</v>
      </c>
      <c r="CRB3" s="148" t="s">
        <v>0</v>
      </c>
      <c r="CRC3" s="148" t="s">
        <v>0</v>
      </c>
      <c r="CRD3" s="148" t="s">
        <v>0</v>
      </c>
      <c r="CRE3" s="148" t="s">
        <v>0</v>
      </c>
      <c r="CRF3" s="148" t="s">
        <v>0</v>
      </c>
      <c r="CRG3" s="148" t="s">
        <v>0</v>
      </c>
      <c r="CRH3" s="148" t="s">
        <v>0</v>
      </c>
      <c r="CRI3" s="148" t="s">
        <v>0</v>
      </c>
      <c r="CRJ3" s="148" t="s">
        <v>0</v>
      </c>
      <c r="CRK3" s="148" t="s">
        <v>0</v>
      </c>
      <c r="CRL3" s="148" t="s">
        <v>0</v>
      </c>
      <c r="CRM3" s="148" t="s">
        <v>0</v>
      </c>
      <c r="CRN3" s="148" t="s">
        <v>0</v>
      </c>
      <c r="CRO3" s="148" t="s">
        <v>0</v>
      </c>
      <c r="CRP3" s="148" t="s">
        <v>0</v>
      </c>
      <c r="CRQ3" s="148" t="s">
        <v>0</v>
      </c>
      <c r="CRR3" s="148" t="s">
        <v>0</v>
      </c>
      <c r="CRS3" s="148" t="s">
        <v>0</v>
      </c>
      <c r="CRT3" s="148" t="s">
        <v>0</v>
      </c>
      <c r="CRU3" s="148" t="s">
        <v>0</v>
      </c>
      <c r="CRV3" s="148" t="s">
        <v>0</v>
      </c>
      <c r="CRW3" s="148" t="s">
        <v>0</v>
      </c>
      <c r="CRX3" s="148" t="s">
        <v>0</v>
      </c>
      <c r="CRY3" s="148" t="s">
        <v>0</v>
      </c>
      <c r="CRZ3" s="148" t="s">
        <v>0</v>
      </c>
      <c r="CSA3" s="148" t="s">
        <v>0</v>
      </c>
      <c r="CSB3" s="148" t="s">
        <v>0</v>
      </c>
      <c r="CSC3" s="148" t="s">
        <v>0</v>
      </c>
      <c r="CSD3" s="148" t="s">
        <v>0</v>
      </c>
      <c r="CSE3" s="148" t="s">
        <v>0</v>
      </c>
      <c r="CSF3" s="148" t="s">
        <v>0</v>
      </c>
      <c r="CSG3" s="148" t="s">
        <v>0</v>
      </c>
      <c r="CSH3" s="148" t="s">
        <v>0</v>
      </c>
      <c r="CSI3" s="148" t="s">
        <v>0</v>
      </c>
      <c r="CSJ3" s="148" t="s">
        <v>0</v>
      </c>
      <c r="CSK3" s="148" t="s">
        <v>0</v>
      </c>
      <c r="CSL3" s="148" t="s">
        <v>0</v>
      </c>
      <c r="CSM3" s="148" t="s">
        <v>0</v>
      </c>
      <c r="CSN3" s="148" t="s">
        <v>0</v>
      </c>
      <c r="CSO3" s="148" t="s">
        <v>0</v>
      </c>
      <c r="CSP3" s="148" t="s">
        <v>0</v>
      </c>
      <c r="CSQ3" s="148" t="s">
        <v>0</v>
      </c>
      <c r="CSR3" s="148" t="s">
        <v>0</v>
      </c>
      <c r="CSS3" s="148" t="s">
        <v>0</v>
      </c>
      <c r="CST3" s="148" t="s">
        <v>0</v>
      </c>
      <c r="CSU3" s="148" t="s">
        <v>0</v>
      </c>
      <c r="CSV3" s="148" t="s">
        <v>0</v>
      </c>
      <c r="CSW3" s="148" t="s">
        <v>0</v>
      </c>
      <c r="CSX3" s="148" t="s">
        <v>0</v>
      </c>
      <c r="CSY3" s="148" t="s">
        <v>0</v>
      </c>
      <c r="CSZ3" s="148" t="s">
        <v>0</v>
      </c>
      <c r="CTA3" s="148" t="s">
        <v>0</v>
      </c>
      <c r="CTB3" s="148" t="s">
        <v>0</v>
      </c>
      <c r="CTC3" s="148" t="s">
        <v>0</v>
      </c>
      <c r="CTD3" s="148" t="s">
        <v>0</v>
      </c>
      <c r="CTE3" s="148" t="s">
        <v>0</v>
      </c>
      <c r="CTF3" s="148" t="s">
        <v>0</v>
      </c>
      <c r="CTG3" s="148" t="s">
        <v>0</v>
      </c>
      <c r="CTH3" s="148" t="s">
        <v>0</v>
      </c>
      <c r="CTI3" s="148" t="s">
        <v>0</v>
      </c>
      <c r="CTJ3" s="148" t="s">
        <v>0</v>
      </c>
      <c r="CTK3" s="148" t="s">
        <v>0</v>
      </c>
      <c r="CTL3" s="148" t="s">
        <v>0</v>
      </c>
      <c r="CTM3" s="148" t="s">
        <v>0</v>
      </c>
      <c r="CTN3" s="148" t="s">
        <v>0</v>
      </c>
      <c r="CTO3" s="148" t="s">
        <v>0</v>
      </c>
      <c r="CTP3" s="148" t="s">
        <v>0</v>
      </c>
      <c r="CTQ3" s="148" t="s">
        <v>0</v>
      </c>
      <c r="CTR3" s="148" t="s">
        <v>0</v>
      </c>
      <c r="CTS3" s="148" t="s">
        <v>0</v>
      </c>
      <c r="CTT3" s="148" t="s">
        <v>0</v>
      </c>
      <c r="CTU3" s="148" t="s">
        <v>0</v>
      </c>
      <c r="CTV3" s="148" t="s">
        <v>0</v>
      </c>
      <c r="CTW3" s="148" t="s">
        <v>0</v>
      </c>
      <c r="CTX3" s="148" t="s">
        <v>0</v>
      </c>
      <c r="CTY3" s="148" t="s">
        <v>0</v>
      </c>
      <c r="CTZ3" s="148" t="s">
        <v>0</v>
      </c>
      <c r="CUA3" s="148" t="s">
        <v>0</v>
      </c>
      <c r="CUB3" s="148" t="s">
        <v>0</v>
      </c>
      <c r="CUC3" s="148" t="s">
        <v>0</v>
      </c>
      <c r="CUD3" s="148" t="s">
        <v>0</v>
      </c>
      <c r="CUE3" s="148" t="s">
        <v>0</v>
      </c>
      <c r="CUF3" s="148" t="s">
        <v>0</v>
      </c>
      <c r="CUG3" s="148" t="s">
        <v>0</v>
      </c>
      <c r="CUH3" s="148" t="s">
        <v>0</v>
      </c>
      <c r="CUI3" s="148" t="s">
        <v>0</v>
      </c>
      <c r="CUJ3" s="148" t="s">
        <v>0</v>
      </c>
      <c r="CUK3" s="148" t="s">
        <v>0</v>
      </c>
      <c r="CUL3" s="148" t="s">
        <v>0</v>
      </c>
      <c r="CUM3" s="148" t="s">
        <v>0</v>
      </c>
      <c r="CUN3" s="148" t="s">
        <v>0</v>
      </c>
      <c r="CUO3" s="148" t="s">
        <v>0</v>
      </c>
      <c r="CUP3" s="148" t="s">
        <v>0</v>
      </c>
      <c r="CUQ3" s="148" t="s">
        <v>0</v>
      </c>
      <c r="CUR3" s="148" t="s">
        <v>0</v>
      </c>
      <c r="CUS3" s="148" t="s">
        <v>0</v>
      </c>
      <c r="CUT3" s="148" t="s">
        <v>0</v>
      </c>
      <c r="CUU3" s="148" t="s">
        <v>0</v>
      </c>
      <c r="CUV3" s="148" t="s">
        <v>0</v>
      </c>
      <c r="CUW3" s="148" t="s">
        <v>0</v>
      </c>
      <c r="CUX3" s="148" t="s">
        <v>0</v>
      </c>
      <c r="CUY3" s="148" t="s">
        <v>0</v>
      </c>
      <c r="CUZ3" s="148" t="s">
        <v>0</v>
      </c>
      <c r="CVA3" s="148" t="s">
        <v>0</v>
      </c>
      <c r="CVB3" s="148" t="s">
        <v>0</v>
      </c>
      <c r="CVC3" s="148" t="s">
        <v>0</v>
      </c>
      <c r="CVD3" s="148" t="s">
        <v>0</v>
      </c>
      <c r="CVE3" s="148" t="s">
        <v>0</v>
      </c>
      <c r="CVF3" s="148" t="s">
        <v>0</v>
      </c>
      <c r="CVG3" s="148" t="s">
        <v>0</v>
      </c>
      <c r="CVH3" s="148" t="s">
        <v>0</v>
      </c>
      <c r="CVI3" s="148" t="s">
        <v>0</v>
      </c>
      <c r="CVJ3" s="148" t="s">
        <v>0</v>
      </c>
      <c r="CVK3" s="148" t="s">
        <v>0</v>
      </c>
      <c r="CVL3" s="148" t="s">
        <v>0</v>
      </c>
      <c r="CVM3" s="148" t="s">
        <v>0</v>
      </c>
      <c r="CVN3" s="148" t="s">
        <v>0</v>
      </c>
      <c r="CVO3" s="148" t="s">
        <v>0</v>
      </c>
      <c r="CVP3" s="148" t="s">
        <v>0</v>
      </c>
      <c r="CVQ3" s="148" t="s">
        <v>0</v>
      </c>
      <c r="CVR3" s="148" t="s">
        <v>0</v>
      </c>
      <c r="CVS3" s="148" t="s">
        <v>0</v>
      </c>
      <c r="CVT3" s="148" t="s">
        <v>0</v>
      </c>
      <c r="CVU3" s="148" t="s">
        <v>0</v>
      </c>
      <c r="CVV3" s="148" t="s">
        <v>0</v>
      </c>
      <c r="CVW3" s="148" t="s">
        <v>0</v>
      </c>
      <c r="CVX3" s="148" t="s">
        <v>0</v>
      </c>
      <c r="CVY3" s="148" t="s">
        <v>0</v>
      </c>
      <c r="CVZ3" s="148" t="s">
        <v>0</v>
      </c>
      <c r="CWA3" s="148" t="s">
        <v>0</v>
      </c>
      <c r="CWB3" s="148" t="s">
        <v>0</v>
      </c>
      <c r="CWC3" s="148" t="s">
        <v>0</v>
      </c>
      <c r="CWD3" s="148" t="s">
        <v>0</v>
      </c>
      <c r="CWE3" s="148" t="s">
        <v>0</v>
      </c>
      <c r="CWF3" s="148" t="s">
        <v>0</v>
      </c>
      <c r="CWG3" s="148" t="s">
        <v>0</v>
      </c>
      <c r="CWH3" s="148" t="s">
        <v>0</v>
      </c>
      <c r="CWI3" s="148" t="s">
        <v>0</v>
      </c>
      <c r="CWJ3" s="148" t="s">
        <v>0</v>
      </c>
      <c r="CWK3" s="148" t="s">
        <v>0</v>
      </c>
      <c r="CWL3" s="148" t="s">
        <v>0</v>
      </c>
      <c r="CWM3" s="148" t="s">
        <v>0</v>
      </c>
      <c r="CWN3" s="148" t="s">
        <v>0</v>
      </c>
      <c r="CWO3" s="148" t="s">
        <v>0</v>
      </c>
      <c r="CWP3" s="148" t="s">
        <v>0</v>
      </c>
      <c r="CWQ3" s="148" t="s">
        <v>0</v>
      </c>
      <c r="CWR3" s="148" t="s">
        <v>0</v>
      </c>
      <c r="CWS3" s="148" t="s">
        <v>0</v>
      </c>
      <c r="CWT3" s="148" t="s">
        <v>0</v>
      </c>
      <c r="CWU3" s="148" t="s">
        <v>0</v>
      </c>
      <c r="CWV3" s="148" t="s">
        <v>0</v>
      </c>
      <c r="CWW3" s="148" t="s">
        <v>0</v>
      </c>
      <c r="CWX3" s="148" t="s">
        <v>0</v>
      </c>
      <c r="CWY3" s="148" t="s">
        <v>0</v>
      </c>
      <c r="CWZ3" s="148" t="s">
        <v>0</v>
      </c>
      <c r="CXA3" s="148" t="s">
        <v>0</v>
      </c>
      <c r="CXB3" s="148" t="s">
        <v>0</v>
      </c>
      <c r="CXC3" s="148" t="s">
        <v>0</v>
      </c>
      <c r="CXD3" s="148" t="s">
        <v>0</v>
      </c>
      <c r="CXE3" s="148" t="s">
        <v>0</v>
      </c>
      <c r="CXF3" s="148" t="s">
        <v>0</v>
      </c>
      <c r="CXG3" s="148" t="s">
        <v>0</v>
      </c>
      <c r="CXH3" s="148" t="s">
        <v>0</v>
      </c>
      <c r="CXI3" s="148" t="s">
        <v>0</v>
      </c>
      <c r="CXJ3" s="148" t="s">
        <v>0</v>
      </c>
      <c r="CXK3" s="148" t="s">
        <v>0</v>
      </c>
      <c r="CXL3" s="148" t="s">
        <v>0</v>
      </c>
      <c r="CXM3" s="148" t="s">
        <v>0</v>
      </c>
      <c r="CXN3" s="148" t="s">
        <v>0</v>
      </c>
      <c r="CXO3" s="148" t="s">
        <v>0</v>
      </c>
      <c r="CXP3" s="148" t="s">
        <v>0</v>
      </c>
      <c r="CXQ3" s="148" t="s">
        <v>0</v>
      </c>
      <c r="CXR3" s="148" t="s">
        <v>0</v>
      </c>
      <c r="CXS3" s="148" t="s">
        <v>0</v>
      </c>
      <c r="CXT3" s="148" t="s">
        <v>0</v>
      </c>
      <c r="CXU3" s="148" t="s">
        <v>0</v>
      </c>
      <c r="CXV3" s="148" t="s">
        <v>0</v>
      </c>
      <c r="CXW3" s="148" t="s">
        <v>0</v>
      </c>
      <c r="CXX3" s="148" t="s">
        <v>0</v>
      </c>
      <c r="CXY3" s="148" t="s">
        <v>0</v>
      </c>
      <c r="CXZ3" s="148" t="s">
        <v>0</v>
      </c>
      <c r="CYA3" s="148" t="s">
        <v>0</v>
      </c>
      <c r="CYB3" s="148" t="s">
        <v>0</v>
      </c>
      <c r="CYC3" s="148" t="s">
        <v>0</v>
      </c>
      <c r="CYD3" s="148" t="s">
        <v>0</v>
      </c>
      <c r="CYE3" s="148" t="s">
        <v>0</v>
      </c>
      <c r="CYF3" s="148" t="s">
        <v>0</v>
      </c>
      <c r="CYG3" s="148" t="s">
        <v>0</v>
      </c>
      <c r="CYH3" s="148" t="s">
        <v>0</v>
      </c>
      <c r="CYI3" s="148" t="s">
        <v>0</v>
      </c>
      <c r="CYJ3" s="148" t="s">
        <v>0</v>
      </c>
      <c r="CYK3" s="148" t="s">
        <v>0</v>
      </c>
      <c r="CYL3" s="148" t="s">
        <v>0</v>
      </c>
      <c r="CYM3" s="148" t="s">
        <v>0</v>
      </c>
      <c r="CYN3" s="148" t="s">
        <v>0</v>
      </c>
      <c r="CYO3" s="148" t="s">
        <v>0</v>
      </c>
      <c r="CYP3" s="148" t="s">
        <v>0</v>
      </c>
      <c r="CYQ3" s="148" t="s">
        <v>0</v>
      </c>
      <c r="CYR3" s="148" t="s">
        <v>0</v>
      </c>
      <c r="CYS3" s="148" t="s">
        <v>0</v>
      </c>
      <c r="CYT3" s="148" t="s">
        <v>0</v>
      </c>
      <c r="CYU3" s="148" t="s">
        <v>0</v>
      </c>
      <c r="CYV3" s="148" t="s">
        <v>0</v>
      </c>
      <c r="CYW3" s="148" t="s">
        <v>0</v>
      </c>
      <c r="CYX3" s="148" t="s">
        <v>0</v>
      </c>
      <c r="CYY3" s="148" t="s">
        <v>0</v>
      </c>
      <c r="CYZ3" s="148" t="s">
        <v>0</v>
      </c>
      <c r="CZA3" s="148" t="s">
        <v>0</v>
      </c>
      <c r="CZB3" s="148" t="s">
        <v>0</v>
      </c>
      <c r="CZC3" s="148" t="s">
        <v>0</v>
      </c>
      <c r="CZD3" s="148" t="s">
        <v>0</v>
      </c>
      <c r="CZE3" s="148" t="s">
        <v>0</v>
      </c>
      <c r="CZF3" s="148" t="s">
        <v>0</v>
      </c>
      <c r="CZG3" s="148" t="s">
        <v>0</v>
      </c>
      <c r="CZH3" s="148" t="s">
        <v>0</v>
      </c>
      <c r="CZI3" s="148" t="s">
        <v>0</v>
      </c>
      <c r="CZJ3" s="148" t="s">
        <v>0</v>
      </c>
      <c r="CZK3" s="148" t="s">
        <v>0</v>
      </c>
      <c r="CZL3" s="148" t="s">
        <v>0</v>
      </c>
      <c r="CZM3" s="148" t="s">
        <v>0</v>
      </c>
      <c r="CZN3" s="148" t="s">
        <v>0</v>
      </c>
      <c r="CZO3" s="148" t="s">
        <v>0</v>
      </c>
      <c r="CZP3" s="148" t="s">
        <v>0</v>
      </c>
      <c r="CZQ3" s="148" t="s">
        <v>0</v>
      </c>
      <c r="CZR3" s="148" t="s">
        <v>0</v>
      </c>
      <c r="CZS3" s="148" t="s">
        <v>0</v>
      </c>
      <c r="CZT3" s="148" t="s">
        <v>0</v>
      </c>
      <c r="CZU3" s="148" t="s">
        <v>0</v>
      </c>
      <c r="CZV3" s="148" t="s">
        <v>0</v>
      </c>
      <c r="CZW3" s="148" t="s">
        <v>0</v>
      </c>
      <c r="CZX3" s="148" t="s">
        <v>0</v>
      </c>
      <c r="CZY3" s="148" t="s">
        <v>0</v>
      </c>
      <c r="CZZ3" s="148" t="s">
        <v>0</v>
      </c>
      <c r="DAA3" s="148" t="s">
        <v>0</v>
      </c>
      <c r="DAB3" s="148" t="s">
        <v>0</v>
      </c>
      <c r="DAC3" s="148" t="s">
        <v>0</v>
      </c>
      <c r="DAD3" s="148" t="s">
        <v>0</v>
      </c>
      <c r="DAE3" s="148" t="s">
        <v>0</v>
      </c>
      <c r="DAF3" s="148" t="s">
        <v>0</v>
      </c>
      <c r="DAG3" s="148" t="s">
        <v>0</v>
      </c>
      <c r="DAH3" s="148" t="s">
        <v>0</v>
      </c>
      <c r="DAI3" s="148" t="s">
        <v>0</v>
      </c>
      <c r="DAJ3" s="148" t="s">
        <v>0</v>
      </c>
      <c r="DAK3" s="148" t="s">
        <v>0</v>
      </c>
      <c r="DAL3" s="148" t="s">
        <v>0</v>
      </c>
      <c r="DAM3" s="148" t="s">
        <v>0</v>
      </c>
      <c r="DAN3" s="148" t="s">
        <v>0</v>
      </c>
      <c r="DAO3" s="148" t="s">
        <v>0</v>
      </c>
      <c r="DAP3" s="148" t="s">
        <v>0</v>
      </c>
      <c r="DAQ3" s="148" t="s">
        <v>0</v>
      </c>
      <c r="DAR3" s="148" t="s">
        <v>0</v>
      </c>
      <c r="DAS3" s="148" t="s">
        <v>0</v>
      </c>
      <c r="DAT3" s="148" t="s">
        <v>0</v>
      </c>
      <c r="DAU3" s="148" t="s">
        <v>0</v>
      </c>
      <c r="DAV3" s="148" t="s">
        <v>0</v>
      </c>
      <c r="DAW3" s="148" t="s">
        <v>0</v>
      </c>
      <c r="DAX3" s="148" t="s">
        <v>0</v>
      </c>
      <c r="DAY3" s="148" t="s">
        <v>0</v>
      </c>
      <c r="DAZ3" s="148" t="s">
        <v>0</v>
      </c>
      <c r="DBA3" s="148" t="s">
        <v>0</v>
      </c>
      <c r="DBB3" s="148" t="s">
        <v>0</v>
      </c>
      <c r="DBC3" s="148" t="s">
        <v>0</v>
      </c>
      <c r="DBD3" s="148" t="s">
        <v>0</v>
      </c>
      <c r="DBE3" s="148" t="s">
        <v>0</v>
      </c>
      <c r="DBF3" s="148" t="s">
        <v>0</v>
      </c>
      <c r="DBG3" s="148" t="s">
        <v>0</v>
      </c>
      <c r="DBH3" s="148" t="s">
        <v>0</v>
      </c>
      <c r="DBI3" s="148" t="s">
        <v>0</v>
      </c>
      <c r="DBJ3" s="148" t="s">
        <v>0</v>
      </c>
      <c r="DBK3" s="148" t="s">
        <v>0</v>
      </c>
      <c r="DBL3" s="148" t="s">
        <v>0</v>
      </c>
      <c r="DBM3" s="148" t="s">
        <v>0</v>
      </c>
      <c r="DBN3" s="148" t="s">
        <v>0</v>
      </c>
      <c r="DBO3" s="148" t="s">
        <v>0</v>
      </c>
      <c r="DBP3" s="148" t="s">
        <v>0</v>
      </c>
      <c r="DBQ3" s="148" t="s">
        <v>0</v>
      </c>
      <c r="DBR3" s="148" t="s">
        <v>0</v>
      </c>
      <c r="DBS3" s="148" t="s">
        <v>0</v>
      </c>
      <c r="DBT3" s="148" t="s">
        <v>0</v>
      </c>
      <c r="DBU3" s="148" t="s">
        <v>0</v>
      </c>
      <c r="DBV3" s="148" t="s">
        <v>0</v>
      </c>
      <c r="DBW3" s="148" t="s">
        <v>0</v>
      </c>
      <c r="DBX3" s="148" t="s">
        <v>0</v>
      </c>
      <c r="DBY3" s="148" t="s">
        <v>0</v>
      </c>
      <c r="DBZ3" s="148" t="s">
        <v>0</v>
      </c>
      <c r="DCA3" s="148" t="s">
        <v>0</v>
      </c>
      <c r="DCB3" s="148" t="s">
        <v>0</v>
      </c>
      <c r="DCC3" s="148" t="s">
        <v>0</v>
      </c>
      <c r="DCD3" s="148" t="s">
        <v>0</v>
      </c>
      <c r="DCE3" s="148" t="s">
        <v>0</v>
      </c>
      <c r="DCF3" s="148" t="s">
        <v>0</v>
      </c>
      <c r="DCG3" s="148" t="s">
        <v>0</v>
      </c>
      <c r="DCH3" s="148" t="s">
        <v>0</v>
      </c>
      <c r="DCI3" s="148" t="s">
        <v>0</v>
      </c>
      <c r="DCJ3" s="148" t="s">
        <v>0</v>
      </c>
      <c r="DCK3" s="148" t="s">
        <v>0</v>
      </c>
      <c r="DCL3" s="148" t="s">
        <v>0</v>
      </c>
      <c r="DCM3" s="148" t="s">
        <v>0</v>
      </c>
      <c r="DCN3" s="148" t="s">
        <v>0</v>
      </c>
      <c r="DCO3" s="148" t="s">
        <v>0</v>
      </c>
      <c r="DCP3" s="148" t="s">
        <v>0</v>
      </c>
      <c r="DCQ3" s="148" t="s">
        <v>0</v>
      </c>
      <c r="DCR3" s="148" t="s">
        <v>0</v>
      </c>
      <c r="DCS3" s="148" t="s">
        <v>0</v>
      </c>
      <c r="DCT3" s="148" t="s">
        <v>0</v>
      </c>
      <c r="DCU3" s="148" t="s">
        <v>0</v>
      </c>
      <c r="DCV3" s="148" t="s">
        <v>0</v>
      </c>
      <c r="DCW3" s="148" t="s">
        <v>0</v>
      </c>
      <c r="DCX3" s="148" t="s">
        <v>0</v>
      </c>
      <c r="DCY3" s="148" t="s">
        <v>0</v>
      </c>
      <c r="DCZ3" s="148" t="s">
        <v>0</v>
      </c>
      <c r="DDA3" s="148" t="s">
        <v>0</v>
      </c>
      <c r="DDB3" s="148" t="s">
        <v>0</v>
      </c>
      <c r="DDC3" s="148" t="s">
        <v>0</v>
      </c>
      <c r="DDD3" s="148" t="s">
        <v>0</v>
      </c>
      <c r="DDE3" s="148" t="s">
        <v>0</v>
      </c>
      <c r="DDF3" s="148" t="s">
        <v>0</v>
      </c>
      <c r="DDG3" s="148" t="s">
        <v>0</v>
      </c>
      <c r="DDH3" s="148" t="s">
        <v>0</v>
      </c>
      <c r="DDI3" s="148" t="s">
        <v>0</v>
      </c>
      <c r="DDJ3" s="148" t="s">
        <v>0</v>
      </c>
      <c r="DDK3" s="148" t="s">
        <v>0</v>
      </c>
      <c r="DDL3" s="148" t="s">
        <v>0</v>
      </c>
      <c r="DDM3" s="148" t="s">
        <v>0</v>
      </c>
      <c r="DDN3" s="148" t="s">
        <v>0</v>
      </c>
      <c r="DDO3" s="148" t="s">
        <v>0</v>
      </c>
      <c r="DDP3" s="148" t="s">
        <v>0</v>
      </c>
      <c r="DDQ3" s="148" t="s">
        <v>0</v>
      </c>
      <c r="DDR3" s="148" t="s">
        <v>0</v>
      </c>
      <c r="DDS3" s="148" t="s">
        <v>0</v>
      </c>
      <c r="DDT3" s="148" t="s">
        <v>0</v>
      </c>
      <c r="DDU3" s="148" t="s">
        <v>0</v>
      </c>
      <c r="DDV3" s="148" t="s">
        <v>0</v>
      </c>
      <c r="DDW3" s="148" t="s">
        <v>0</v>
      </c>
      <c r="DDX3" s="148" t="s">
        <v>0</v>
      </c>
      <c r="DDY3" s="148" t="s">
        <v>0</v>
      </c>
      <c r="DDZ3" s="148" t="s">
        <v>0</v>
      </c>
      <c r="DEA3" s="148" t="s">
        <v>0</v>
      </c>
      <c r="DEB3" s="148" t="s">
        <v>0</v>
      </c>
      <c r="DEC3" s="148" t="s">
        <v>0</v>
      </c>
      <c r="DED3" s="148" t="s">
        <v>0</v>
      </c>
      <c r="DEE3" s="148" t="s">
        <v>0</v>
      </c>
      <c r="DEF3" s="148" t="s">
        <v>0</v>
      </c>
      <c r="DEG3" s="148" t="s">
        <v>0</v>
      </c>
      <c r="DEH3" s="148" t="s">
        <v>0</v>
      </c>
      <c r="DEI3" s="148" t="s">
        <v>0</v>
      </c>
      <c r="DEJ3" s="148" t="s">
        <v>0</v>
      </c>
      <c r="DEK3" s="148" t="s">
        <v>0</v>
      </c>
      <c r="DEL3" s="148" t="s">
        <v>0</v>
      </c>
      <c r="DEM3" s="148" t="s">
        <v>0</v>
      </c>
      <c r="DEN3" s="148" t="s">
        <v>0</v>
      </c>
      <c r="DEO3" s="148" t="s">
        <v>0</v>
      </c>
      <c r="DEP3" s="148" t="s">
        <v>0</v>
      </c>
      <c r="DEQ3" s="148" t="s">
        <v>0</v>
      </c>
      <c r="DER3" s="148" t="s">
        <v>0</v>
      </c>
      <c r="DES3" s="148" t="s">
        <v>0</v>
      </c>
      <c r="DET3" s="148" t="s">
        <v>0</v>
      </c>
      <c r="DEU3" s="148" t="s">
        <v>0</v>
      </c>
      <c r="DEV3" s="148" t="s">
        <v>0</v>
      </c>
      <c r="DEW3" s="148" t="s">
        <v>0</v>
      </c>
      <c r="DEX3" s="148" t="s">
        <v>0</v>
      </c>
      <c r="DEY3" s="148" t="s">
        <v>0</v>
      </c>
      <c r="DEZ3" s="148" t="s">
        <v>0</v>
      </c>
      <c r="DFA3" s="148" t="s">
        <v>0</v>
      </c>
      <c r="DFB3" s="148" t="s">
        <v>0</v>
      </c>
      <c r="DFC3" s="148" t="s">
        <v>0</v>
      </c>
      <c r="DFD3" s="148" t="s">
        <v>0</v>
      </c>
      <c r="DFE3" s="148" t="s">
        <v>0</v>
      </c>
      <c r="DFF3" s="148" t="s">
        <v>0</v>
      </c>
      <c r="DFG3" s="148" t="s">
        <v>0</v>
      </c>
      <c r="DFH3" s="148" t="s">
        <v>0</v>
      </c>
      <c r="DFI3" s="148" t="s">
        <v>0</v>
      </c>
      <c r="DFJ3" s="148" t="s">
        <v>0</v>
      </c>
      <c r="DFK3" s="148" t="s">
        <v>0</v>
      </c>
      <c r="DFL3" s="148" t="s">
        <v>0</v>
      </c>
      <c r="DFM3" s="148" t="s">
        <v>0</v>
      </c>
      <c r="DFN3" s="148" t="s">
        <v>0</v>
      </c>
      <c r="DFO3" s="148" t="s">
        <v>0</v>
      </c>
      <c r="DFP3" s="148" t="s">
        <v>0</v>
      </c>
      <c r="DFQ3" s="148" t="s">
        <v>0</v>
      </c>
      <c r="DFR3" s="148" t="s">
        <v>0</v>
      </c>
      <c r="DFS3" s="148" t="s">
        <v>0</v>
      </c>
      <c r="DFT3" s="148" t="s">
        <v>0</v>
      </c>
      <c r="DFU3" s="148" t="s">
        <v>0</v>
      </c>
      <c r="DFV3" s="148" t="s">
        <v>0</v>
      </c>
      <c r="DFW3" s="148" t="s">
        <v>0</v>
      </c>
      <c r="DFX3" s="148" t="s">
        <v>0</v>
      </c>
      <c r="DFY3" s="148" t="s">
        <v>0</v>
      </c>
      <c r="DFZ3" s="148" t="s">
        <v>0</v>
      </c>
      <c r="DGA3" s="148" t="s">
        <v>0</v>
      </c>
      <c r="DGB3" s="148" t="s">
        <v>0</v>
      </c>
      <c r="DGC3" s="148" t="s">
        <v>0</v>
      </c>
      <c r="DGD3" s="148" t="s">
        <v>0</v>
      </c>
      <c r="DGE3" s="148" t="s">
        <v>0</v>
      </c>
      <c r="DGF3" s="148" t="s">
        <v>0</v>
      </c>
      <c r="DGG3" s="148" t="s">
        <v>0</v>
      </c>
      <c r="DGH3" s="148" t="s">
        <v>0</v>
      </c>
      <c r="DGI3" s="148" t="s">
        <v>0</v>
      </c>
      <c r="DGJ3" s="148" t="s">
        <v>0</v>
      </c>
      <c r="DGK3" s="148" t="s">
        <v>0</v>
      </c>
      <c r="DGL3" s="148" t="s">
        <v>0</v>
      </c>
      <c r="DGM3" s="148" t="s">
        <v>0</v>
      </c>
      <c r="DGN3" s="148" t="s">
        <v>0</v>
      </c>
      <c r="DGO3" s="148" t="s">
        <v>0</v>
      </c>
      <c r="DGP3" s="148" t="s">
        <v>0</v>
      </c>
      <c r="DGQ3" s="148" t="s">
        <v>0</v>
      </c>
      <c r="DGR3" s="148" t="s">
        <v>0</v>
      </c>
      <c r="DGS3" s="148" t="s">
        <v>0</v>
      </c>
      <c r="DGT3" s="148" t="s">
        <v>0</v>
      </c>
      <c r="DGU3" s="148" t="s">
        <v>0</v>
      </c>
      <c r="DGV3" s="148" t="s">
        <v>0</v>
      </c>
      <c r="DGW3" s="148" t="s">
        <v>0</v>
      </c>
      <c r="DGX3" s="148" t="s">
        <v>0</v>
      </c>
      <c r="DGY3" s="148" t="s">
        <v>0</v>
      </c>
      <c r="DGZ3" s="148" t="s">
        <v>0</v>
      </c>
      <c r="DHA3" s="148" t="s">
        <v>0</v>
      </c>
      <c r="DHB3" s="148" t="s">
        <v>0</v>
      </c>
      <c r="DHC3" s="148" t="s">
        <v>0</v>
      </c>
      <c r="DHD3" s="148" t="s">
        <v>0</v>
      </c>
      <c r="DHE3" s="148" t="s">
        <v>0</v>
      </c>
      <c r="DHF3" s="148" t="s">
        <v>0</v>
      </c>
      <c r="DHG3" s="148" t="s">
        <v>0</v>
      </c>
      <c r="DHH3" s="148" t="s">
        <v>0</v>
      </c>
      <c r="DHI3" s="148" t="s">
        <v>0</v>
      </c>
      <c r="DHJ3" s="148" t="s">
        <v>0</v>
      </c>
      <c r="DHK3" s="148" t="s">
        <v>0</v>
      </c>
      <c r="DHL3" s="148" t="s">
        <v>0</v>
      </c>
      <c r="DHM3" s="148" t="s">
        <v>0</v>
      </c>
      <c r="DHN3" s="148" t="s">
        <v>0</v>
      </c>
      <c r="DHO3" s="148" t="s">
        <v>0</v>
      </c>
      <c r="DHP3" s="148" t="s">
        <v>0</v>
      </c>
      <c r="DHQ3" s="148" t="s">
        <v>0</v>
      </c>
      <c r="DHR3" s="148" t="s">
        <v>0</v>
      </c>
      <c r="DHS3" s="148" t="s">
        <v>0</v>
      </c>
      <c r="DHT3" s="148" t="s">
        <v>0</v>
      </c>
      <c r="DHU3" s="148" t="s">
        <v>0</v>
      </c>
      <c r="DHV3" s="148" t="s">
        <v>0</v>
      </c>
      <c r="DHW3" s="148" t="s">
        <v>0</v>
      </c>
      <c r="DHX3" s="148" t="s">
        <v>0</v>
      </c>
      <c r="DHY3" s="148" t="s">
        <v>0</v>
      </c>
      <c r="DHZ3" s="148" t="s">
        <v>0</v>
      </c>
      <c r="DIA3" s="148" t="s">
        <v>0</v>
      </c>
      <c r="DIB3" s="148" t="s">
        <v>0</v>
      </c>
      <c r="DIC3" s="148" t="s">
        <v>0</v>
      </c>
      <c r="DID3" s="148" t="s">
        <v>0</v>
      </c>
      <c r="DIE3" s="148" t="s">
        <v>0</v>
      </c>
      <c r="DIF3" s="148" t="s">
        <v>0</v>
      </c>
      <c r="DIG3" s="148" t="s">
        <v>0</v>
      </c>
      <c r="DIH3" s="148" t="s">
        <v>0</v>
      </c>
      <c r="DII3" s="148" t="s">
        <v>0</v>
      </c>
      <c r="DIJ3" s="148" t="s">
        <v>0</v>
      </c>
      <c r="DIK3" s="148" t="s">
        <v>0</v>
      </c>
      <c r="DIL3" s="148" t="s">
        <v>0</v>
      </c>
      <c r="DIM3" s="148" t="s">
        <v>0</v>
      </c>
      <c r="DIN3" s="148" t="s">
        <v>0</v>
      </c>
      <c r="DIO3" s="148" t="s">
        <v>0</v>
      </c>
      <c r="DIP3" s="148" t="s">
        <v>0</v>
      </c>
      <c r="DIQ3" s="148" t="s">
        <v>0</v>
      </c>
      <c r="DIR3" s="148" t="s">
        <v>0</v>
      </c>
      <c r="DIS3" s="148" t="s">
        <v>0</v>
      </c>
      <c r="DIT3" s="148" t="s">
        <v>0</v>
      </c>
      <c r="DIU3" s="148" t="s">
        <v>0</v>
      </c>
      <c r="DIV3" s="148" t="s">
        <v>0</v>
      </c>
      <c r="DIW3" s="148" t="s">
        <v>0</v>
      </c>
      <c r="DIX3" s="148" t="s">
        <v>0</v>
      </c>
      <c r="DIY3" s="148" t="s">
        <v>0</v>
      </c>
      <c r="DIZ3" s="148" t="s">
        <v>0</v>
      </c>
      <c r="DJA3" s="148" t="s">
        <v>0</v>
      </c>
      <c r="DJB3" s="148" t="s">
        <v>0</v>
      </c>
      <c r="DJC3" s="148" t="s">
        <v>0</v>
      </c>
      <c r="DJD3" s="148" t="s">
        <v>0</v>
      </c>
      <c r="DJE3" s="148" t="s">
        <v>0</v>
      </c>
      <c r="DJF3" s="148" t="s">
        <v>0</v>
      </c>
      <c r="DJG3" s="148" t="s">
        <v>0</v>
      </c>
      <c r="DJH3" s="148" t="s">
        <v>0</v>
      </c>
      <c r="DJI3" s="148" t="s">
        <v>0</v>
      </c>
      <c r="DJJ3" s="148" t="s">
        <v>0</v>
      </c>
      <c r="DJK3" s="148" t="s">
        <v>0</v>
      </c>
      <c r="DJL3" s="148" t="s">
        <v>0</v>
      </c>
      <c r="DJM3" s="148" t="s">
        <v>0</v>
      </c>
      <c r="DJN3" s="148" t="s">
        <v>0</v>
      </c>
      <c r="DJO3" s="148" t="s">
        <v>0</v>
      </c>
      <c r="DJP3" s="148" t="s">
        <v>0</v>
      </c>
      <c r="DJQ3" s="148" t="s">
        <v>0</v>
      </c>
      <c r="DJR3" s="148" t="s">
        <v>0</v>
      </c>
      <c r="DJS3" s="148" t="s">
        <v>0</v>
      </c>
      <c r="DJT3" s="148" t="s">
        <v>0</v>
      </c>
      <c r="DJU3" s="148" t="s">
        <v>0</v>
      </c>
      <c r="DJV3" s="148" t="s">
        <v>0</v>
      </c>
      <c r="DJW3" s="148" t="s">
        <v>0</v>
      </c>
      <c r="DJX3" s="148" t="s">
        <v>0</v>
      </c>
      <c r="DJY3" s="148" t="s">
        <v>0</v>
      </c>
      <c r="DJZ3" s="148" t="s">
        <v>0</v>
      </c>
      <c r="DKA3" s="148" t="s">
        <v>0</v>
      </c>
      <c r="DKB3" s="148" t="s">
        <v>0</v>
      </c>
      <c r="DKC3" s="148" t="s">
        <v>0</v>
      </c>
      <c r="DKD3" s="148" t="s">
        <v>0</v>
      </c>
      <c r="DKE3" s="148" t="s">
        <v>0</v>
      </c>
      <c r="DKF3" s="148" t="s">
        <v>0</v>
      </c>
      <c r="DKG3" s="148" t="s">
        <v>0</v>
      </c>
      <c r="DKH3" s="148" t="s">
        <v>0</v>
      </c>
      <c r="DKI3" s="148" t="s">
        <v>0</v>
      </c>
      <c r="DKJ3" s="148" t="s">
        <v>0</v>
      </c>
      <c r="DKK3" s="148" t="s">
        <v>0</v>
      </c>
      <c r="DKL3" s="148" t="s">
        <v>0</v>
      </c>
      <c r="DKM3" s="148" t="s">
        <v>0</v>
      </c>
      <c r="DKN3" s="148" t="s">
        <v>0</v>
      </c>
      <c r="DKO3" s="148" t="s">
        <v>0</v>
      </c>
      <c r="DKP3" s="148" t="s">
        <v>0</v>
      </c>
      <c r="DKQ3" s="148" t="s">
        <v>0</v>
      </c>
      <c r="DKR3" s="148" t="s">
        <v>0</v>
      </c>
      <c r="DKS3" s="148" t="s">
        <v>0</v>
      </c>
      <c r="DKT3" s="148" t="s">
        <v>0</v>
      </c>
      <c r="DKU3" s="148" t="s">
        <v>0</v>
      </c>
      <c r="DKV3" s="148" t="s">
        <v>0</v>
      </c>
      <c r="DKW3" s="148" t="s">
        <v>0</v>
      </c>
      <c r="DKX3" s="148" t="s">
        <v>0</v>
      </c>
      <c r="DKY3" s="148" t="s">
        <v>0</v>
      </c>
      <c r="DKZ3" s="148" t="s">
        <v>0</v>
      </c>
      <c r="DLA3" s="148" t="s">
        <v>0</v>
      </c>
      <c r="DLB3" s="148" t="s">
        <v>0</v>
      </c>
      <c r="DLC3" s="148" t="s">
        <v>0</v>
      </c>
      <c r="DLD3" s="148" t="s">
        <v>0</v>
      </c>
      <c r="DLE3" s="148" t="s">
        <v>0</v>
      </c>
      <c r="DLF3" s="148" t="s">
        <v>0</v>
      </c>
      <c r="DLG3" s="148" t="s">
        <v>0</v>
      </c>
      <c r="DLH3" s="148" t="s">
        <v>0</v>
      </c>
      <c r="DLI3" s="148" t="s">
        <v>0</v>
      </c>
      <c r="DLJ3" s="148" t="s">
        <v>0</v>
      </c>
      <c r="DLK3" s="148" t="s">
        <v>0</v>
      </c>
      <c r="DLL3" s="148" t="s">
        <v>0</v>
      </c>
      <c r="DLM3" s="148" t="s">
        <v>0</v>
      </c>
      <c r="DLN3" s="148" t="s">
        <v>0</v>
      </c>
      <c r="DLO3" s="148" t="s">
        <v>0</v>
      </c>
      <c r="DLP3" s="148" t="s">
        <v>0</v>
      </c>
      <c r="DLQ3" s="148" t="s">
        <v>0</v>
      </c>
      <c r="DLR3" s="148" t="s">
        <v>0</v>
      </c>
      <c r="DLS3" s="148" t="s">
        <v>0</v>
      </c>
      <c r="DLT3" s="148" t="s">
        <v>0</v>
      </c>
      <c r="DLU3" s="148" t="s">
        <v>0</v>
      </c>
      <c r="DLV3" s="148" t="s">
        <v>0</v>
      </c>
      <c r="DLW3" s="148" t="s">
        <v>0</v>
      </c>
      <c r="DLX3" s="148" t="s">
        <v>0</v>
      </c>
      <c r="DLY3" s="148" t="s">
        <v>0</v>
      </c>
      <c r="DLZ3" s="148" t="s">
        <v>0</v>
      </c>
      <c r="DMA3" s="148" t="s">
        <v>0</v>
      </c>
      <c r="DMB3" s="148" t="s">
        <v>0</v>
      </c>
      <c r="DMC3" s="148" t="s">
        <v>0</v>
      </c>
      <c r="DMD3" s="148" t="s">
        <v>0</v>
      </c>
      <c r="DME3" s="148" t="s">
        <v>0</v>
      </c>
      <c r="DMF3" s="148" t="s">
        <v>0</v>
      </c>
      <c r="DMG3" s="148" t="s">
        <v>0</v>
      </c>
      <c r="DMH3" s="148" t="s">
        <v>0</v>
      </c>
      <c r="DMI3" s="148" t="s">
        <v>0</v>
      </c>
      <c r="DMJ3" s="148" t="s">
        <v>0</v>
      </c>
      <c r="DMK3" s="148" t="s">
        <v>0</v>
      </c>
      <c r="DML3" s="148" t="s">
        <v>0</v>
      </c>
      <c r="DMM3" s="148" t="s">
        <v>0</v>
      </c>
      <c r="DMN3" s="148" t="s">
        <v>0</v>
      </c>
      <c r="DMO3" s="148" t="s">
        <v>0</v>
      </c>
      <c r="DMP3" s="148" t="s">
        <v>0</v>
      </c>
      <c r="DMQ3" s="148" t="s">
        <v>0</v>
      </c>
      <c r="DMR3" s="148" t="s">
        <v>0</v>
      </c>
      <c r="DMS3" s="148" t="s">
        <v>0</v>
      </c>
      <c r="DMT3" s="148" t="s">
        <v>0</v>
      </c>
      <c r="DMU3" s="148" t="s">
        <v>0</v>
      </c>
      <c r="DMV3" s="148" t="s">
        <v>0</v>
      </c>
      <c r="DMW3" s="148" t="s">
        <v>0</v>
      </c>
      <c r="DMX3" s="148" t="s">
        <v>0</v>
      </c>
      <c r="DMY3" s="148" t="s">
        <v>0</v>
      </c>
      <c r="DMZ3" s="148" t="s">
        <v>0</v>
      </c>
      <c r="DNA3" s="148" t="s">
        <v>0</v>
      </c>
      <c r="DNB3" s="148" t="s">
        <v>0</v>
      </c>
      <c r="DNC3" s="148" t="s">
        <v>0</v>
      </c>
      <c r="DND3" s="148" t="s">
        <v>0</v>
      </c>
      <c r="DNE3" s="148" t="s">
        <v>0</v>
      </c>
      <c r="DNF3" s="148" t="s">
        <v>0</v>
      </c>
      <c r="DNG3" s="148" t="s">
        <v>0</v>
      </c>
      <c r="DNH3" s="148" t="s">
        <v>0</v>
      </c>
      <c r="DNI3" s="148" t="s">
        <v>0</v>
      </c>
      <c r="DNJ3" s="148" t="s">
        <v>0</v>
      </c>
      <c r="DNK3" s="148" t="s">
        <v>0</v>
      </c>
      <c r="DNL3" s="148" t="s">
        <v>0</v>
      </c>
      <c r="DNM3" s="148" t="s">
        <v>0</v>
      </c>
      <c r="DNN3" s="148" t="s">
        <v>0</v>
      </c>
      <c r="DNO3" s="148" t="s">
        <v>0</v>
      </c>
      <c r="DNP3" s="148" t="s">
        <v>0</v>
      </c>
      <c r="DNQ3" s="148" t="s">
        <v>0</v>
      </c>
      <c r="DNR3" s="148" t="s">
        <v>0</v>
      </c>
      <c r="DNS3" s="148" t="s">
        <v>0</v>
      </c>
      <c r="DNT3" s="148" t="s">
        <v>0</v>
      </c>
      <c r="DNU3" s="148" t="s">
        <v>0</v>
      </c>
      <c r="DNV3" s="148" t="s">
        <v>0</v>
      </c>
      <c r="DNW3" s="148" t="s">
        <v>0</v>
      </c>
      <c r="DNX3" s="148" t="s">
        <v>0</v>
      </c>
      <c r="DNY3" s="148" t="s">
        <v>0</v>
      </c>
      <c r="DNZ3" s="148" t="s">
        <v>0</v>
      </c>
      <c r="DOA3" s="148" t="s">
        <v>0</v>
      </c>
      <c r="DOB3" s="148" t="s">
        <v>0</v>
      </c>
      <c r="DOC3" s="148" t="s">
        <v>0</v>
      </c>
      <c r="DOD3" s="148" t="s">
        <v>0</v>
      </c>
      <c r="DOE3" s="148" t="s">
        <v>0</v>
      </c>
      <c r="DOF3" s="148" t="s">
        <v>0</v>
      </c>
      <c r="DOG3" s="148" t="s">
        <v>0</v>
      </c>
      <c r="DOH3" s="148" t="s">
        <v>0</v>
      </c>
      <c r="DOI3" s="148" t="s">
        <v>0</v>
      </c>
      <c r="DOJ3" s="148" t="s">
        <v>0</v>
      </c>
      <c r="DOK3" s="148" t="s">
        <v>0</v>
      </c>
      <c r="DOL3" s="148" t="s">
        <v>0</v>
      </c>
      <c r="DOM3" s="148" t="s">
        <v>0</v>
      </c>
      <c r="DON3" s="148" t="s">
        <v>0</v>
      </c>
      <c r="DOO3" s="148" t="s">
        <v>0</v>
      </c>
      <c r="DOP3" s="148" t="s">
        <v>0</v>
      </c>
      <c r="DOQ3" s="148" t="s">
        <v>0</v>
      </c>
      <c r="DOR3" s="148" t="s">
        <v>0</v>
      </c>
      <c r="DOS3" s="148" t="s">
        <v>0</v>
      </c>
      <c r="DOT3" s="148" t="s">
        <v>0</v>
      </c>
      <c r="DOU3" s="148" t="s">
        <v>0</v>
      </c>
      <c r="DOV3" s="148" t="s">
        <v>0</v>
      </c>
      <c r="DOW3" s="148" t="s">
        <v>0</v>
      </c>
      <c r="DOX3" s="148" t="s">
        <v>0</v>
      </c>
      <c r="DOY3" s="148" t="s">
        <v>0</v>
      </c>
      <c r="DOZ3" s="148" t="s">
        <v>0</v>
      </c>
      <c r="DPA3" s="148" t="s">
        <v>0</v>
      </c>
      <c r="DPB3" s="148" t="s">
        <v>0</v>
      </c>
      <c r="DPC3" s="148" t="s">
        <v>0</v>
      </c>
      <c r="DPD3" s="148" t="s">
        <v>0</v>
      </c>
      <c r="DPE3" s="148" t="s">
        <v>0</v>
      </c>
      <c r="DPF3" s="148" t="s">
        <v>0</v>
      </c>
      <c r="DPG3" s="148" t="s">
        <v>0</v>
      </c>
      <c r="DPH3" s="148" t="s">
        <v>0</v>
      </c>
      <c r="DPI3" s="148" t="s">
        <v>0</v>
      </c>
      <c r="DPJ3" s="148" t="s">
        <v>0</v>
      </c>
      <c r="DPK3" s="148" t="s">
        <v>0</v>
      </c>
      <c r="DPL3" s="148" t="s">
        <v>0</v>
      </c>
      <c r="DPM3" s="148" t="s">
        <v>0</v>
      </c>
      <c r="DPN3" s="148" t="s">
        <v>0</v>
      </c>
      <c r="DPO3" s="148" t="s">
        <v>0</v>
      </c>
      <c r="DPP3" s="148" t="s">
        <v>0</v>
      </c>
      <c r="DPQ3" s="148" t="s">
        <v>0</v>
      </c>
      <c r="DPR3" s="148" t="s">
        <v>0</v>
      </c>
      <c r="DPS3" s="148" t="s">
        <v>0</v>
      </c>
      <c r="DPT3" s="148" t="s">
        <v>0</v>
      </c>
      <c r="DPU3" s="148" t="s">
        <v>0</v>
      </c>
      <c r="DPV3" s="148" t="s">
        <v>0</v>
      </c>
      <c r="DPW3" s="148" t="s">
        <v>0</v>
      </c>
      <c r="DPX3" s="148" t="s">
        <v>0</v>
      </c>
      <c r="DPY3" s="148" t="s">
        <v>0</v>
      </c>
      <c r="DPZ3" s="148" t="s">
        <v>0</v>
      </c>
      <c r="DQA3" s="148" t="s">
        <v>0</v>
      </c>
      <c r="DQB3" s="148" t="s">
        <v>0</v>
      </c>
      <c r="DQC3" s="148" t="s">
        <v>0</v>
      </c>
      <c r="DQD3" s="148" t="s">
        <v>0</v>
      </c>
      <c r="DQE3" s="148" t="s">
        <v>0</v>
      </c>
      <c r="DQF3" s="148" t="s">
        <v>0</v>
      </c>
      <c r="DQG3" s="148" t="s">
        <v>0</v>
      </c>
      <c r="DQH3" s="148" t="s">
        <v>0</v>
      </c>
      <c r="DQI3" s="148" t="s">
        <v>0</v>
      </c>
      <c r="DQJ3" s="148" t="s">
        <v>0</v>
      </c>
      <c r="DQK3" s="148" t="s">
        <v>0</v>
      </c>
      <c r="DQL3" s="148" t="s">
        <v>0</v>
      </c>
      <c r="DQM3" s="148" t="s">
        <v>0</v>
      </c>
      <c r="DQN3" s="148" t="s">
        <v>0</v>
      </c>
      <c r="DQO3" s="148" t="s">
        <v>0</v>
      </c>
      <c r="DQP3" s="148" t="s">
        <v>0</v>
      </c>
      <c r="DQQ3" s="148" t="s">
        <v>0</v>
      </c>
      <c r="DQR3" s="148" t="s">
        <v>0</v>
      </c>
      <c r="DQS3" s="148" t="s">
        <v>0</v>
      </c>
      <c r="DQT3" s="148" t="s">
        <v>0</v>
      </c>
      <c r="DQU3" s="148" t="s">
        <v>0</v>
      </c>
      <c r="DQV3" s="148" t="s">
        <v>0</v>
      </c>
      <c r="DQW3" s="148" t="s">
        <v>0</v>
      </c>
      <c r="DQX3" s="148" t="s">
        <v>0</v>
      </c>
      <c r="DQY3" s="148" t="s">
        <v>0</v>
      </c>
      <c r="DQZ3" s="148" t="s">
        <v>0</v>
      </c>
      <c r="DRA3" s="148" t="s">
        <v>0</v>
      </c>
      <c r="DRB3" s="148" t="s">
        <v>0</v>
      </c>
      <c r="DRC3" s="148" t="s">
        <v>0</v>
      </c>
      <c r="DRD3" s="148" t="s">
        <v>0</v>
      </c>
      <c r="DRE3" s="148" t="s">
        <v>0</v>
      </c>
      <c r="DRF3" s="148" t="s">
        <v>0</v>
      </c>
      <c r="DRG3" s="148" t="s">
        <v>0</v>
      </c>
      <c r="DRH3" s="148" t="s">
        <v>0</v>
      </c>
      <c r="DRI3" s="148" t="s">
        <v>0</v>
      </c>
      <c r="DRJ3" s="148" t="s">
        <v>0</v>
      </c>
      <c r="DRK3" s="148" t="s">
        <v>0</v>
      </c>
      <c r="DRL3" s="148" t="s">
        <v>0</v>
      </c>
      <c r="DRM3" s="148" t="s">
        <v>0</v>
      </c>
      <c r="DRN3" s="148" t="s">
        <v>0</v>
      </c>
      <c r="DRO3" s="148" t="s">
        <v>0</v>
      </c>
      <c r="DRP3" s="148" t="s">
        <v>0</v>
      </c>
      <c r="DRQ3" s="148" t="s">
        <v>0</v>
      </c>
      <c r="DRR3" s="148" t="s">
        <v>0</v>
      </c>
      <c r="DRS3" s="148" t="s">
        <v>0</v>
      </c>
      <c r="DRT3" s="148" t="s">
        <v>0</v>
      </c>
      <c r="DRU3" s="148" t="s">
        <v>0</v>
      </c>
      <c r="DRV3" s="148" t="s">
        <v>0</v>
      </c>
      <c r="DRW3" s="148" t="s">
        <v>0</v>
      </c>
      <c r="DRX3" s="148" t="s">
        <v>0</v>
      </c>
      <c r="DRY3" s="148" t="s">
        <v>0</v>
      </c>
      <c r="DRZ3" s="148" t="s">
        <v>0</v>
      </c>
      <c r="DSA3" s="148" t="s">
        <v>0</v>
      </c>
      <c r="DSB3" s="148" t="s">
        <v>0</v>
      </c>
      <c r="DSC3" s="148" t="s">
        <v>0</v>
      </c>
      <c r="DSD3" s="148" t="s">
        <v>0</v>
      </c>
      <c r="DSE3" s="148" t="s">
        <v>0</v>
      </c>
      <c r="DSF3" s="148" t="s">
        <v>0</v>
      </c>
      <c r="DSG3" s="148" t="s">
        <v>0</v>
      </c>
      <c r="DSH3" s="148" t="s">
        <v>0</v>
      </c>
      <c r="DSI3" s="148" t="s">
        <v>0</v>
      </c>
      <c r="DSJ3" s="148" t="s">
        <v>0</v>
      </c>
      <c r="DSK3" s="148" t="s">
        <v>0</v>
      </c>
      <c r="DSL3" s="148" t="s">
        <v>0</v>
      </c>
      <c r="DSM3" s="148" t="s">
        <v>0</v>
      </c>
      <c r="DSN3" s="148" t="s">
        <v>0</v>
      </c>
      <c r="DSO3" s="148" t="s">
        <v>0</v>
      </c>
      <c r="DSP3" s="148" t="s">
        <v>0</v>
      </c>
      <c r="DSQ3" s="148" t="s">
        <v>0</v>
      </c>
      <c r="DSR3" s="148" t="s">
        <v>0</v>
      </c>
      <c r="DSS3" s="148" t="s">
        <v>0</v>
      </c>
      <c r="DST3" s="148" t="s">
        <v>0</v>
      </c>
      <c r="DSU3" s="148" t="s">
        <v>0</v>
      </c>
      <c r="DSV3" s="148" t="s">
        <v>0</v>
      </c>
      <c r="DSW3" s="148" t="s">
        <v>0</v>
      </c>
      <c r="DSX3" s="148" t="s">
        <v>0</v>
      </c>
      <c r="DSY3" s="148" t="s">
        <v>0</v>
      </c>
      <c r="DSZ3" s="148" t="s">
        <v>0</v>
      </c>
      <c r="DTA3" s="148" t="s">
        <v>0</v>
      </c>
      <c r="DTB3" s="148" t="s">
        <v>0</v>
      </c>
      <c r="DTC3" s="148" t="s">
        <v>0</v>
      </c>
      <c r="DTD3" s="148" t="s">
        <v>0</v>
      </c>
      <c r="DTE3" s="148" t="s">
        <v>0</v>
      </c>
      <c r="DTF3" s="148" t="s">
        <v>0</v>
      </c>
      <c r="DTG3" s="148" t="s">
        <v>0</v>
      </c>
      <c r="DTH3" s="148" t="s">
        <v>0</v>
      </c>
      <c r="DTI3" s="148" t="s">
        <v>0</v>
      </c>
      <c r="DTJ3" s="148" t="s">
        <v>0</v>
      </c>
      <c r="DTK3" s="148" t="s">
        <v>0</v>
      </c>
      <c r="DTL3" s="148" t="s">
        <v>0</v>
      </c>
      <c r="DTM3" s="148" t="s">
        <v>0</v>
      </c>
      <c r="DTN3" s="148" t="s">
        <v>0</v>
      </c>
      <c r="DTO3" s="148" t="s">
        <v>0</v>
      </c>
      <c r="DTP3" s="148" t="s">
        <v>0</v>
      </c>
      <c r="DTQ3" s="148" t="s">
        <v>0</v>
      </c>
      <c r="DTR3" s="148" t="s">
        <v>0</v>
      </c>
      <c r="DTS3" s="148" t="s">
        <v>0</v>
      </c>
      <c r="DTT3" s="148" t="s">
        <v>0</v>
      </c>
      <c r="DTU3" s="148" t="s">
        <v>0</v>
      </c>
      <c r="DTV3" s="148" t="s">
        <v>0</v>
      </c>
      <c r="DTW3" s="148" t="s">
        <v>0</v>
      </c>
      <c r="DTX3" s="148" t="s">
        <v>0</v>
      </c>
      <c r="DTY3" s="148" t="s">
        <v>0</v>
      </c>
      <c r="DTZ3" s="148" t="s">
        <v>0</v>
      </c>
      <c r="DUA3" s="148" t="s">
        <v>0</v>
      </c>
      <c r="DUB3" s="148" t="s">
        <v>0</v>
      </c>
      <c r="DUC3" s="148" t="s">
        <v>0</v>
      </c>
      <c r="DUD3" s="148" t="s">
        <v>0</v>
      </c>
      <c r="DUE3" s="148" t="s">
        <v>0</v>
      </c>
      <c r="DUF3" s="148" t="s">
        <v>0</v>
      </c>
      <c r="DUG3" s="148" t="s">
        <v>0</v>
      </c>
      <c r="DUH3" s="148" t="s">
        <v>0</v>
      </c>
      <c r="DUI3" s="148" t="s">
        <v>0</v>
      </c>
      <c r="DUJ3" s="148" t="s">
        <v>0</v>
      </c>
      <c r="DUK3" s="148" t="s">
        <v>0</v>
      </c>
      <c r="DUL3" s="148" t="s">
        <v>0</v>
      </c>
      <c r="DUM3" s="148" t="s">
        <v>0</v>
      </c>
      <c r="DUN3" s="148" t="s">
        <v>0</v>
      </c>
      <c r="DUO3" s="148" t="s">
        <v>0</v>
      </c>
      <c r="DUP3" s="148" t="s">
        <v>0</v>
      </c>
      <c r="DUQ3" s="148" t="s">
        <v>0</v>
      </c>
      <c r="DUR3" s="148" t="s">
        <v>0</v>
      </c>
      <c r="DUS3" s="148" t="s">
        <v>0</v>
      </c>
      <c r="DUT3" s="148" t="s">
        <v>0</v>
      </c>
      <c r="DUU3" s="148" t="s">
        <v>0</v>
      </c>
      <c r="DUV3" s="148" t="s">
        <v>0</v>
      </c>
      <c r="DUW3" s="148" t="s">
        <v>0</v>
      </c>
      <c r="DUX3" s="148" t="s">
        <v>0</v>
      </c>
      <c r="DUY3" s="148" t="s">
        <v>0</v>
      </c>
      <c r="DUZ3" s="148" t="s">
        <v>0</v>
      </c>
      <c r="DVA3" s="148" t="s">
        <v>0</v>
      </c>
      <c r="DVB3" s="148" t="s">
        <v>0</v>
      </c>
      <c r="DVC3" s="148" t="s">
        <v>0</v>
      </c>
      <c r="DVD3" s="148" t="s">
        <v>0</v>
      </c>
      <c r="DVE3" s="148" t="s">
        <v>0</v>
      </c>
      <c r="DVF3" s="148" t="s">
        <v>0</v>
      </c>
      <c r="DVG3" s="148" t="s">
        <v>0</v>
      </c>
      <c r="DVH3" s="148" t="s">
        <v>0</v>
      </c>
      <c r="DVI3" s="148" t="s">
        <v>0</v>
      </c>
      <c r="DVJ3" s="148" t="s">
        <v>0</v>
      </c>
      <c r="DVK3" s="148" t="s">
        <v>0</v>
      </c>
      <c r="DVL3" s="148" t="s">
        <v>0</v>
      </c>
      <c r="DVM3" s="148" t="s">
        <v>0</v>
      </c>
      <c r="DVN3" s="148" t="s">
        <v>0</v>
      </c>
      <c r="DVO3" s="148" t="s">
        <v>0</v>
      </c>
      <c r="DVP3" s="148" t="s">
        <v>0</v>
      </c>
      <c r="DVQ3" s="148" t="s">
        <v>0</v>
      </c>
      <c r="DVR3" s="148" t="s">
        <v>0</v>
      </c>
      <c r="DVS3" s="148" t="s">
        <v>0</v>
      </c>
      <c r="DVT3" s="148" t="s">
        <v>0</v>
      </c>
      <c r="DVU3" s="148" t="s">
        <v>0</v>
      </c>
      <c r="DVV3" s="148" t="s">
        <v>0</v>
      </c>
      <c r="DVW3" s="148" t="s">
        <v>0</v>
      </c>
      <c r="DVX3" s="148" t="s">
        <v>0</v>
      </c>
      <c r="DVY3" s="148" t="s">
        <v>0</v>
      </c>
      <c r="DVZ3" s="148" t="s">
        <v>0</v>
      </c>
      <c r="DWA3" s="148" t="s">
        <v>0</v>
      </c>
      <c r="DWB3" s="148" t="s">
        <v>0</v>
      </c>
      <c r="DWC3" s="148" t="s">
        <v>0</v>
      </c>
      <c r="DWD3" s="148" t="s">
        <v>0</v>
      </c>
      <c r="DWE3" s="148" t="s">
        <v>0</v>
      </c>
      <c r="DWF3" s="148" t="s">
        <v>0</v>
      </c>
      <c r="DWG3" s="148" t="s">
        <v>0</v>
      </c>
      <c r="DWH3" s="148" t="s">
        <v>0</v>
      </c>
      <c r="DWI3" s="148" t="s">
        <v>0</v>
      </c>
      <c r="DWJ3" s="148" t="s">
        <v>0</v>
      </c>
      <c r="DWK3" s="148" t="s">
        <v>0</v>
      </c>
      <c r="DWL3" s="148" t="s">
        <v>0</v>
      </c>
      <c r="DWM3" s="148" t="s">
        <v>0</v>
      </c>
      <c r="DWN3" s="148" t="s">
        <v>0</v>
      </c>
      <c r="DWO3" s="148" t="s">
        <v>0</v>
      </c>
      <c r="DWP3" s="148" t="s">
        <v>0</v>
      </c>
      <c r="DWQ3" s="148" t="s">
        <v>0</v>
      </c>
      <c r="DWR3" s="148" t="s">
        <v>0</v>
      </c>
      <c r="DWS3" s="148" t="s">
        <v>0</v>
      </c>
      <c r="DWT3" s="148" t="s">
        <v>0</v>
      </c>
      <c r="DWU3" s="148" t="s">
        <v>0</v>
      </c>
      <c r="DWV3" s="148" t="s">
        <v>0</v>
      </c>
      <c r="DWW3" s="148" t="s">
        <v>0</v>
      </c>
      <c r="DWX3" s="148" t="s">
        <v>0</v>
      </c>
      <c r="DWY3" s="148" t="s">
        <v>0</v>
      </c>
      <c r="DWZ3" s="148" t="s">
        <v>0</v>
      </c>
      <c r="DXA3" s="148" t="s">
        <v>0</v>
      </c>
      <c r="DXB3" s="148" t="s">
        <v>0</v>
      </c>
      <c r="DXC3" s="148" t="s">
        <v>0</v>
      </c>
      <c r="DXD3" s="148" t="s">
        <v>0</v>
      </c>
      <c r="DXE3" s="148" t="s">
        <v>0</v>
      </c>
      <c r="DXF3" s="148" t="s">
        <v>0</v>
      </c>
      <c r="DXG3" s="148" t="s">
        <v>0</v>
      </c>
      <c r="DXH3" s="148" t="s">
        <v>0</v>
      </c>
      <c r="DXI3" s="148" t="s">
        <v>0</v>
      </c>
      <c r="DXJ3" s="148" t="s">
        <v>0</v>
      </c>
      <c r="DXK3" s="148" t="s">
        <v>0</v>
      </c>
      <c r="DXL3" s="148" t="s">
        <v>0</v>
      </c>
      <c r="DXM3" s="148" t="s">
        <v>0</v>
      </c>
      <c r="DXN3" s="148" t="s">
        <v>0</v>
      </c>
      <c r="DXO3" s="148" t="s">
        <v>0</v>
      </c>
      <c r="DXP3" s="148" t="s">
        <v>0</v>
      </c>
      <c r="DXQ3" s="148" t="s">
        <v>0</v>
      </c>
      <c r="DXR3" s="148" t="s">
        <v>0</v>
      </c>
      <c r="DXS3" s="148" t="s">
        <v>0</v>
      </c>
      <c r="DXT3" s="148" t="s">
        <v>0</v>
      </c>
      <c r="DXU3" s="148" t="s">
        <v>0</v>
      </c>
      <c r="DXV3" s="148" t="s">
        <v>0</v>
      </c>
      <c r="DXW3" s="148" t="s">
        <v>0</v>
      </c>
      <c r="DXX3" s="148" t="s">
        <v>0</v>
      </c>
      <c r="DXY3" s="148" t="s">
        <v>0</v>
      </c>
      <c r="DXZ3" s="148" t="s">
        <v>0</v>
      </c>
      <c r="DYA3" s="148" t="s">
        <v>0</v>
      </c>
      <c r="DYB3" s="148" t="s">
        <v>0</v>
      </c>
      <c r="DYC3" s="148" t="s">
        <v>0</v>
      </c>
      <c r="DYD3" s="148" t="s">
        <v>0</v>
      </c>
      <c r="DYE3" s="148" t="s">
        <v>0</v>
      </c>
      <c r="DYF3" s="148" t="s">
        <v>0</v>
      </c>
      <c r="DYG3" s="148" t="s">
        <v>0</v>
      </c>
      <c r="DYH3" s="148" t="s">
        <v>0</v>
      </c>
      <c r="DYI3" s="148" t="s">
        <v>0</v>
      </c>
      <c r="DYJ3" s="148" t="s">
        <v>0</v>
      </c>
      <c r="DYK3" s="148" t="s">
        <v>0</v>
      </c>
      <c r="DYL3" s="148" t="s">
        <v>0</v>
      </c>
      <c r="DYM3" s="148" t="s">
        <v>0</v>
      </c>
      <c r="DYN3" s="148" t="s">
        <v>0</v>
      </c>
      <c r="DYO3" s="148" t="s">
        <v>0</v>
      </c>
      <c r="DYP3" s="148" t="s">
        <v>0</v>
      </c>
      <c r="DYQ3" s="148" t="s">
        <v>0</v>
      </c>
      <c r="DYR3" s="148" t="s">
        <v>0</v>
      </c>
      <c r="DYS3" s="148" t="s">
        <v>0</v>
      </c>
      <c r="DYT3" s="148" t="s">
        <v>0</v>
      </c>
      <c r="DYU3" s="148" t="s">
        <v>0</v>
      </c>
      <c r="DYV3" s="148" t="s">
        <v>0</v>
      </c>
      <c r="DYW3" s="148" t="s">
        <v>0</v>
      </c>
      <c r="DYX3" s="148" t="s">
        <v>0</v>
      </c>
      <c r="DYY3" s="148" t="s">
        <v>0</v>
      </c>
      <c r="DYZ3" s="148" t="s">
        <v>0</v>
      </c>
      <c r="DZA3" s="148" t="s">
        <v>0</v>
      </c>
      <c r="DZB3" s="148" t="s">
        <v>0</v>
      </c>
      <c r="DZC3" s="148" t="s">
        <v>0</v>
      </c>
      <c r="DZD3" s="148" t="s">
        <v>0</v>
      </c>
      <c r="DZE3" s="148" t="s">
        <v>0</v>
      </c>
      <c r="DZF3" s="148" t="s">
        <v>0</v>
      </c>
      <c r="DZG3" s="148" t="s">
        <v>0</v>
      </c>
      <c r="DZH3" s="148" t="s">
        <v>0</v>
      </c>
      <c r="DZI3" s="148" t="s">
        <v>0</v>
      </c>
      <c r="DZJ3" s="148" t="s">
        <v>0</v>
      </c>
      <c r="DZK3" s="148" t="s">
        <v>0</v>
      </c>
      <c r="DZL3" s="148" t="s">
        <v>0</v>
      </c>
      <c r="DZM3" s="148" t="s">
        <v>0</v>
      </c>
      <c r="DZN3" s="148" t="s">
        <v>0</v>
      </c>
      <c r="DZO3" s="148" t="s">
        <v>0</v>
      </c>
      <c r="DZP3" s="148" t="s">
        <v>0</v>
      </c>
      <c r="DZQ3" s="148" t="s">
        <v>0</v>
      </c>
      <c r="DZR3" s="148" t="s">
        <v>0</v>
      </c>
      <c r="DZS3" s="148" t="s">
        <v>0</v>
      </c>
      <c r="DZT3" s="148" t="s">
        <v>0</v>
      </c>
      <c r="DZU3" s="148" t="s">
        <v>0</v>
      </c>
      <c r="DZV3" s="148" t="s">
        <v>0</v>
      </c>
      <c r="DZW3" s="148" t="s">
        <v>0</v>
      </c>
      <c r="DZX3" s="148" t="s">
        <v>0</v>
      </c>
      <c r="DZY3" s="148" t="s">
        <v>0</v>
      </c>
      <c r="DZZ3" s="148" t="s">
        <v>0</v>
      </c>
      <c r="EAA3" s="148" t="s">
        <v>0</v>
      </c>
      <c r="EAB3" s="148" t="s">
        <v>0</v>
      </c>
      <c r="EAC3" s="148" t="s">
        <v>0</v>
      </c>
      <c r="EAD3" s="148" t="s">
        <v>0</v>
      </c>
      <c r="EAE3" s="148" t="s">
        <v>0</v>
      </c>
      <c r="EAF3" s="148" t="s">
        <v>0</v>
      </c>
      <c r="EAG3" s="148" t="s">
        <v>0</v>
      </c>
      <c r="EAH3" s="148" t="s">
        <v>0</v>
      </c>
      <c r="EAI3" s="148" t="s">
        <v>0</v>
      </c>
      <c r="EAJ3" s="148" t="s">
        <v>0</v>
      </c>
      <c r="EAK3" s="148" t="s">
        <v>0</v>
      </c>
      <c r="EAL3" s="148" t="s">
        <v>0</v>
      </c>
      <c r="EAM3" s="148" t="s">
        <v>0</v>
      </c>
      <c r="EAN3" s="148" t="s">
        <v>0</v>
      </c>
      <c r="EAO3" s="148" t="s">
        <v>0</v>
      </c>
      <c r="EAP3" s="148" t="s">
        <v>0</v>
      </c>
      <c r="EAQ3" s="148" t="s">
        <v>0</v>
      </c>
      <c r="EAR3" s="148" t="s">
        <v>0</v>
      </c>
      <c r="EAS3" s="148" t="s">
        <v>0</v>
      </c>
      <c r="EAT3" s="148" t="s">
        <v>0</v>
      </c>
      <c r="EAU3" s="148" t="s">
        <v>0</v>
      </c>
      <c r="EAV3" s="148" t="s">
        <v>0</v>
      </c>
      <c r="EAW3" s="148" t="s">
        <v>0</v>
      </c>
      <c r="EAX3" s="148" t="s">
        <v>0</v>
      </c>
      <c r="EAY3" s="148" t="s">
        <v>0</v>
      </c>
      <c r="EAZ3" s="148" t="s">
        <v>0</v>
      </c>
      <c r="EBA3" s="148" t="s">
        <v>0</v>
      </c>
      <c r="EBB3" s="148" t="s">
        <v>0</v>
      </c>
      <c r="EBC3" s="148" t="s">
        <v>0</v>
      </c>
      <c r="EBD3" s="148" t="s">
        <v>0</v>
      </c>
      <c r="EBE3" s="148" t="s">
        <v>0</v>
      </c>
      <c r="EBF3" s="148" t="s">
        <v>0</v>
      </c>
      <c r="EBG3" s="148" t="s">
        <v>0</v>
      </c>
      <c r="EBH3" s="148" t="s">
        <v>0</v>
      </c>
      <c r="EBI3" s="148" t="s">
        <v>0</v>
      </c>
      <c r="EBJ3" s="148" t="s">
        <v>0</v>
      </c>
      <c r="EBK3" s="148" t="s">
        <v>0</v>
      </c>
      <c r="EBL3" s="148" t="s">
        <v>0</v>
      </c>
      <c r="EBM3" s="148" t="s">
        <v>0</v>
      </c>
      <c r="EBN3" s="148" t="s">
        <v>0</v>
      </c>
      <c r="EBO3" s="148" t="s">
        <v>0</v>
      </c>
      <c r="EBP3" s="148" t="s">
        <v>0</v>
      </c>
      <c r="EBQ3" s="148" t="s">
        <v>0</v>
      </c>
      <c r="EBR3" s="148" t="s">
        <v>0</v>
      </c>
      <c r="EBS3" s="148" t="s">
        <v>0</v>
      </c>
      <c r="EBT3" s="148" t="s">
        <v>0</v>
      </c>
      <c r="EBU3" s="148" t="s">
        <v>0</v>
      </c>
      <c r="EBV3" s="148" t="s">
        <v>0</v>
      </c>
      <c r="EBW3" s="148" t="s">
        <v>0</v>
      </c>
      <c r="EBX3" s="148" t="s">
        <v>0</v>
      </c>
      <c r="EBY3" s="148" t="s">
        <v>0</v>
      </c>
      <c r="EBZ3" s="148" t="s">
        <v>0</v>
      </c>
      <c r="ECA3" s="148" t="s">
        <v>0</v>
      </c>
      <c r="ECB3" s="148" t="s">
        <v>0</v>
      </c>
      <c r="ECC3" s="148" t="s">
        <v>0</v>
      </c>
      <c r="ECD3" s="148" t="s">
        <v>0</v>
      </c>
      <c r="ECE3" s="148" t="s">
        <v>0</v>
      </c>
      <c r="ECF3" s="148" t="s">
        <v>0</v>
      </c>
      <c r="ECG3" s="148" t="s">
        <v>0</v>
      </c>
      <c r="ECH3" s="148" t="s">
        <v>0</v>
      </c>
      <c r="ECI3" s="148" t="s">
        <v>0</v>
      </c>
      <c r="ECJ3" s="148" t="s">
        <v>0</v>
      </c>
      <c r="ECK3" s="148" t="s">
        <v>0</v>
      </c>
      <c r="ECL3" s="148" t="s">
        <v>0</v>
      </c>
      <c r="ECM3" s="148" t="s">
        <v>0</v>
      </c>
      <c r="ECN3" s="148" t="s">
        <v>0</v>
      </c>
      <c r="ECO3" s="148" t="s">
        <v>0</v>
      </c>
      <c r="ECP3" s="148" t="s">
        <v>0</v>
      </c>
      <c r="ECQ3" s="148" t="s">
        <v>0</v>
      </c>
      <c r="ECR3" s="148" t="s">
        <v>0</v>
      </c>
      <c r="ECS3" s="148" t="s">
        <v>0</v>
      </c>
      <c r="ECT3" s="148" t="s">
        <v>0</v>
      </c>
      <c r="ECU3" s="148" t="s">
        <v>0</v>
      </c>
      <c r="ECV3" s="148" t="s">
        <v>0</v>
      </c>
      <c r="ECW3" s="148" t="s">
        <v>0</v>
      </c>
      <c r="ECX3" s="148" t="s">
        <v>0</v>
      </c>
      <c r="ECY3" s="148" t="s">
        <v>0</v>
      </c>
      <c r="ECZ3" s="148" t="s">
        <v>0</v>
      </c>
      <c r="EDA3" s="148" t="s">
        <v>0</v>
      </c>
      <c r="EDB3" s="148" t="s">
        <v>0</v>
      </c>
      <c r="EDC3" s="148" t="s">
        <v>0</v>
      </c>
      <c r="EDD3" s="148" t="s">
        <v>0</v>
      </c>
      <c r="EDE3" s="148" t="s">
        <v>0</v>
      </c>
      <c r="EDF3" s="148" t="s">
        <v>0</v>
      </c>
      <c r="EDG3" s="148" t="s">
        <v>0</v>
      </c>
      <c r="EDH3" s="148" t="s">
        <v>0</v>
      </c>
      <c r="EDI3" s="148" t="s">
        <v>0</v>
      </c>
      <c r="EDJ3" s="148" t="s">
        <v>0</v>
      </c>
      <c r="EDK3" s="148" t="s">
        <v>0</v>
      </c>
      <c r="EDL3" s="148" t="s">
        <v>0</v>
      </c>
      <c r="EDM3" s="148" t="s">
        <v>0</v>
      </c>
      <c r="EDN3" s="148" t="s">
        <v>0</v>
      </c>
      <c r="EDO3" s="148" t="s">
        <v>0</v>
      </c>
      <c r="EDP3" s="148" t="s">
        <v>0</v>
      </c>
      <c r="EDQ3" s="148" t="s">
        <v>0</v>
      </c>
      <c r="EDR3" s="148" t="s">
        <v>0</v>
      </c>
      <c r="EDS3" s="148" t="s">
        <v>0</v>
      </c>
      <c r="EDT3" s="148" t="s">
        <v>0</v>
      </c>
      <c r="EDU3" s="148" t="s">
        <v>0</v>
      </c>
      <c r="EDV3" s="148" t="s">
        <v>0</v>
      </c>
      <c r="EDW3" s="148" t="s">
        <v>0</v>
      </c>
      <c r="EDX3" s="148" t="s">
        <v>0</v>
      </c>
      <c r="EDY3" s="148" t="s">
        <v>0</v>
      </c>
      <c r="EDZ3" s="148" t="s">
        <v>0</v>
      </c>
      <c r="EEA3" s="148" t="s">
        <v>0</v>
      </c>
      <c r="EEB3" s="148" t="s">
        <v>0</v>
      </c>
      <c r="EEC3" s="148" t="s">
        <v>0</v>
      </c>
      <c r="EED3" s="148" t="s">
        <v>0</v>
      </c>
      <c r="EEE3" s="148" t="s">
        <v>0</v>
      </c>
      <c r="EEF3" s="148" t="s">
        <v>0</v>
      </c>
      <c r="EEG3" s="148" t="s">
        <v>0</v>
      </c>
      <c r="EEH3" s="148" t="s">
        <v>0</v>
      </c>
      <c r="EEI3" s="148" t="s">
        <v>0</v>
      </c>
      <c r="EEJ3" s="148" t="s">
        <v>0</v>
      </c>
      <c r="EEK3" s="148" t="s">
        <v>0</v>
      </c>
      <c r="EEL3" s="148" t="s">
        <v>0</v>
      </c>
      <c r="EEM3" s="148" t="s">
        <v>0</v>
      </c>
      <c r="EEN3" s="148" t="s">
        <v>0</v>
      </c>
      <c r="EEO3" s="148" t="s">
        <v>0</v>
      </c>
      <c r="EEP3" s="148" t="s">
        <v>0</v>
      </c>
      <c r="EEQ3" s="148" t="s">
        <v>0</v>
      </c>
      <c r="EER3" s="148" t="s">
        <v>0</v>
      </c>
      <c r="EES3" s="148" t="s">
        <v>0</v>
      </c>
      <c r="EET3" s="148" t="s">
        <v>0</v>
      </c>
      <c r="EEU3" s="148" t="s">
        <v>0</v>
      </c>
      <c r="EEV3" s="148" t="s">
        <v>0</v>
      </c>
      <c r="EEW3" s="148" t="s">
        <v>0</v>
      </c>
      <c r="EEX3" s="148" t="s">
        <v>0</v>
      </c>
      <c r="EEY3" s="148" t="s">
        <v>0</v>
      </c>
      <c r="EEZ3" s="148" t="s">
        <v>0</v>
      </c>
      <c r="EFA3" s="148" t="s">
        <v>0</v>
      </c>
      <c r="EFB3" s="148" t="s">
        <v>0</v>
      </c>
      <c r="EFC3" s="148" t="s">
        <v>0</v>
      </c>
      <c r="EFD3" s="148" t="s">
        <v>0</v>
      </c>
      <c r="EFE3" s="148" t="s">
        <v>0</v>
      </c>
      <c r="EFF3" s="148" t="s">
        <v>0</v>
      </c>
      <c r="EFG3" s="148" t="s">
        <v>0</v>
      </c>
      <c r="EFH3" s="148" t="s">
        <v>0</v>
      </c>
      <c r="EFI3" s="148" t="s">
        <v>0</v>
      </c>
      <c r="EFJ3" s="148" t="s">
        <v>0</v>
      </c>
      <c r="EFK3" s="148" t="s">
        <v>0</v>
      </c>
      <c r="EFL3" s="148" t="s">
        <v>0</v>
      </c>
      <c r="EFM3" s="148" t="s">
        <v>0</v>
      </c>
      <c r="EFN3" s="148" t="s">
        <v>0</v>
      </c>
      <c r="EFO3" s="148" t="s">
        <v>0</v>
      </c>
      <c r="EFP3" s="148" t="s">
        <v>0</v>
      </c>
      <c r="EFQ3" s="148" t="s">
        <v>0</v>
      </c>
      <c r="EFR3" s="148" t="s">
        <v>0</v>
      </c>
      <c r="EFS3" s="148" t="s">
        <v>0</v>
      </c>
      <c r="EFT3" s="148" t="s">
        <v>0</v>
      </c>
      <c r="EFU3" s="148" t="s">
        <v>0</v>
      </c>
      <c r="EFV3" s="148" t="s">
        <v>0</v>
      </c>
      <c r="EFW3" s="148" t="s">
        <v>0</v>
      </c>
      <c r="EFX3" s="148" t="s">
        <v>0</v>
      </c>
      <c r="EFY3" s="148" t="s">
        <v>0</v>
      </c>
      <c r="EFZ3" s="148" t="s">
        <v>0</v>
      </c>
      <c r="EGA3" s="148" t="s">
        <v>0</v>
      </c>
      <c r="EGB3" s="148" t="s">
        <v>0</v>
      </c>
      <c r="EGC3" s="148" t="s">
        <v>0</v>
      </c>
      <c r="EGD3" s="148" t="s">
        <v>0</v>
      </c>
      <c r="EGE3" s="148" t="s">
        <v>0</v>
      </c>
      <c r="EGF3" s="148" t="s">
        <v>0</v>
      </c>
      <c r="EGG3" s="148" t="s">
        <v>0</v>
      </c>
      <c r="EGH3" s="148" t="s">
        <v>0</v>
      </c>
      <c r="EGI3" s="148" t="s">
        <v>0</v>
      </c>
      <c r="EGJ3" s="148" t="s">
        <v>0</v>
      </c>
      <c r="EGK3" s="148" t="s">
        <v>0</v>
      </c>
      <c r="EGL3" s="148" t="s">
        <v>0</v>
      </c>
      <c r="EGM3" s="148" t="s">
        <v>0</v>
      </c>
      <c r="EGN3" s="148" t="s">
        <v>0</v>
      </c>
      <c r="EGO3" s="148" t="s">
        <v>0</v>
      </c>
      <c r="EGP3" s="148" t="s">
        <v>0</v>
      </c>
      <c r="EGQ3" s="148" t="s">
        <v>0</v>
      </c>
      <c r="EGR3" s="148" t="s">
        <v>0</v>
      </c>
      <c r="EGS3" s="148" t="s">
        <v>0</v>
      </c>
      <c r="EGT3" s="148" t="s">
        <v>0</v>
      </c>
      <c r="EGU3" s="148" t="s">
        <v>0</v>
      </c>
      <c r="EGV3" s="148" t="s">
        <v>0</v>
      </c>
      <c r="EGW3" s="148" t="s">
        <v>0</v>
      </c>
      <c r="EGX3" s="148" t="s">
        <v>0</v>
      </c>
      <c r="EGY3" s="148" t="s">
        <v>0</v>
      </c>
      <c r="EGZ3" s="148" t="s">
        <v>0</v>
      </c>
      <c r="EHA3" s="148" t="s">
        <v>0</v>
      </c>
      <c r="EHB3" s="148" t="s">
        <v>0</v>
      </c>
      <c r="EHC3" s="148" t="s">
        <v>0</v>
      </c>
      <c r="EHD3" s="148" t="s">
        <v>0</v>
      </c>
      <c r="EHE3" s="148" t="s">
        <v>0</v>
      </c>
      <c r="EHF3" s="148" t="s">
        <v>0</v>
      </c>
      <c r="EHG3" s="148" t="s">
        <v>0</v>
      </c>
      <c r="EHH3" s="148" t="s">
        <v>0</v>
      </c>
      <c r="EHI3" s="148" t="s">
        <v>0</v>
      </c>
      <c r="EHJ3" s="148" t="s">
        <v>0</v>
      </c>
      <c r="EHK3" s="148" t="s">
        <v>0</v>
      </c>
      <c r="EHL3" s="148" t="s">
        <v>0</v>
      </c>
      <c r="EHM3" s="148" t="s">
        <v>0</v>
      </c>
      <c r="EHN3" s="148" t="s">
        <v>0</v>
      </c>
      <c r="EHO3" s="148" t="s">
        <v>0</v>
      </c>
      <c r="EHP3" s="148" t="s">
        <v>0</v>
      </c>
      <c r="EHQ3" s="148" t="s">
        <v>0</v>
      </c>
      <c r="EHR3" s="148" t="s">
        <v>0</v>
      </c>
      <c r="EHS3" s="148" t="s">
        <v>0</v>
      </c>
      <c r="EHT3" s="148" t="s">
        <v>0</v>
      </c>
      <c r="EHU3" s="148" t="s">
        <v>0</v>
      </c>
      <c r="EHV3" s="148" t="s">
        <v>0</v>
      </c>
      <c r="EHW3" s="148" t="s">
        <v>0</v>
      </c>
      <c r="EHX3" s="148" t="s">
        <v>0</v>
      </c>
      <c r="EHY3" s="148" t="s">
        <v>0</v>
      </c>
      <c r="EHZ3" s="148" t="s">
        <v>0</v>
      </c>
      <c r="EIA3" s="148" t="s">
        <v>0</v>
      </c>
      <c r="EIB3" s="148" t="s">
        <v>0</v>
      </c>
      <c r="EIC3" s="148" t="s">
        <v>0</v>
      </c>
      <c r="EID3" s="148" t="s">
        <v>0</v>
      </c>
      <c r="EIE3" s="148" t="s">
        <v>0</v>
      </c>
      <c r="EIF3" s="148" t="s">
        <v>0</v>
      </c>
      <c r="EIG3" s="148" t="s">
        <v>0</v>
      </c>
      <c r="EIH3" s="148" t="s">
        <v>0</v>
      </c>
      <c r="EII3" s="148" t="s">
        <v>0</v>
      </c>
      <c r="EIJ3" s="148" t="s">
        <v>0</v>
      </c>
      <c r="EIK3" s="148" t="s">
        <v>0</v>
      </c>
      <c r="EIL3" s="148" t="s">
        <v>0</v>
      </c>
      <c r="EIM3" s="148" t="s">
        <v>0</v>
      </c>
      <c r="EIN3" s="148" t="s">
        <v>0</v>
      </c>
      <c r="EIO3" s="148" t="s">
        <v>0</v>
      </c>
      <c r="EIP3" s="148" t="s">
        <v>0</v>
      </c>
      <c r="EIQ3" s="148" t="s">
        <v>0</v>
      </c>
      <c r="EIR3" s="148" t="s">
        <v>0</v>
      </c>
      <c r="EIS3" s="148" t="s">
        <v>0</v>
      </c>
      <c r="EIT3" s="148" t="s">
        <v>0</v>
      </c>
      <c r="EIU3" s="148" t="s">
        <v>0</v>
      </c>
      <c r="EIV3" s="148" t="s">
        <v>0</v>
      </c>
      <c r="EIW3" s="148" t="s">
        <v>0</v>
      </c>
      <c r="EIX3" s="148" t="s">
        <v>0</v>
      </c>
      <c r="EIY3" s="148" t="s">
        <v>0</v>
      </c>
      <c r="EIZ3" s="148" t="s">
        <v>0</v>
      </c>
      <c r="EJA3" s="148" t="s">
        <v>0</v>
      </c>
      <c r="EJB3" s="148" t="s">
        <v>0</v>
      </c>
      <c r="EJC3" s="148" t="s">
        <v>0</v>
      </c>
      <c r="EJD3" s="148" t="s">
        <v>0</v>
      </c>
      <c r="EJE3" s="148" t="s">
        <v>0</v>
      </c>
      <c r="EJF3" s="148" t="s">
        <v>0</v>
      </c>
      <c r="EJG3" s="148" t="s">
        <v>0</v>
      </c>
      <c r="EJH3" s="148" t="s">
        <v>0</v>
      </c>
      <c r="EJI3" s="148" t="s">
        <v>0</v>
      </c>
      <c r="EJJ3" s="148" t="s">
        <v>0</v>
      </c>
      <c r="EJK3" s="148" t="s">
        <v>0</v>
      </c>
      <c r="EJL3" s="148" t="s">
        <v>0</v>
      </c>
      <c r="EJM3" s="148" t="s">
        <v>0</v>
      </c>
      <c r="EJN3" s="148" t="s">
        <v>0</v>
      </c>
      <c r="EJO3" s="148" t="s">
        <v>0</v>
      </c>
      <c r="EJP3" s="148" t="s">
        <v>0</v>
      </c>
      <c r="EJQ3" s="148" t="s">
        <v>0</v>
      </c>
      <c r="EJR3" s="148" t="s">
        <v>0</v>
      </c>
      <c r="EJS3" s="148" t="s">
        <v>0</v>
      </c>
      <c r="EJT3" s="148" t="s">
        <v>0</v>
      </c>
      <c r="EJU3" s="148" t="s">
        <v>0</v>
      </c>
      <c r="EJV3" s="148" t="s">
        <v>0</v>
      </c>
      <c r="EJW3" s="148" t="s">
        <v>0</v>
      </c>
      <c r="EJX3" s="148" t="s">
        <v>0</v>
      </c>
      <c r="EJY3" s="148" t="s">
        <v>0</v>
      </c>
      <c r="EJZ3" s="148" t="s">
        <v>0</v>
      </c>
      <c r="EKA3" s="148" t="s">
        <v>0</v>
      </c>
      <c r="EKB3" s="148" t="s">
        <v>0</v>
      </c>
      <c r="EKC3" s="148" t="s">
        <v>0</v>
      </c>
      <c r="EKD3" s="148" t="s">
        <v>0</v>
      </c>
      <c r="EKE3" s="148" t="s">
        <v>0</v>
      </c>
      <c r="EKF3" s="148" t="s">
        <v>0</v>
      </c>
      <c r="EKG3" s="148" t="s">
        <v>0</v>
      </c>
      <c r="EKH3" s="148" t="s">
        <v>0</v>
      </c>
      <c r="EKI3" s="148" t="s">
        <v>0</v>
      </c>
      <c r="EKJ3" s="148" t="s">
        <v>0</v>
      </c>
      <c r="EKK3" s="148" t="s">
        <v>0</v>
      </c>
      <c r="EKL3" s="148" t="s">
        <v>0</v>
      </c>
      <c r="EKM3" s="148" t="s">
        <v>0</v>
      </c>
      <c r="EKN3" s="148" t="s">
        <v>0</v>
      </c>
      <c r="EKO3" s="148" t="s">
        <v>0</v>
      </c>
      <c r="EKP3" s="148" t="s">
        <v>0</v>
      </c>
      <c r="EKQ3" s="148" t="s">
        <v>0</v>
      </c>
      <c r="EKR3" s="148" t="s">
        <v>0</v>
      </c>
      <c r="EKS3" s="148" t="s">
        <v>0</v>
      </c>
      <c r="EKT3" s="148" t="s">
        <v>0</v>
      </c>
      <c r="EKU3" s="148" t="s">
        <v>0</v>
      </c>
      <c r="EKV3" s="148" t="s">
        <v>0</v>
      </c>
      <c r="EKW3" s="148" t="s">
        <v>0</v>
      </c>
      <c r="EKX3" s="148" t="s">
        <v>0</v>
      </c>
      <c r="EKY3" s="148" t="s">
        <v>0</v>
      </c>
      <c r="EKZ3" s="148" t="s">
        <v>0</v>
      </c>
      <c r="ELA3" s="148" t="s">
        <v>0</v>
      </c>
      <c r="ELB3" s="148" t="s">
        <v>0</v>
      </c>
      <c r="ELC3" s="148" t="s">
        <v>0</v>
      </c>
      <c r="ELD3" s="148" t="s">
        <v>0</v>
      </c>
      <c r="ELE3" s="148" t="s">
        <v>0</v>
      </c>
      <c r="ELF3" s="148" t="s">
        <v>0</v>
      </c>
      <c r="ELG3" s="148" t="s">
        <v>0</v>
      </c>
      <c r="ELH3" s="148" t="s">
        <v>0</v>
      </c>
      <c r="ELI3" s="148" t="s">
        <v>0</v>
      </c>
      <c r="ELJ3" s="148" t="s">
        <v>0</v>
      </c>
      <c r="ELK3" s="148" t="s">
        <v>0</v>
      </c>
      <c r="ELL3" s="148" t="s">
        <v>0</v>
      </c>
      <c r="ELM3" s="148" t="s">
        <v>0</v>
      </c>
      <c r="ELN3" s="148" t="s">
        <v>0</v>
      </c>
      <c r="ELO3" s="148" t="s">
        <v>0</v>
      </c>
      <c r="ELP3" s="148" t="s">
        <v>0</v>
      </c>
      <c r="ELQ3" s="148" t="s">
        <v>0</v>
      </c>
      <c r="ELR3" s="148" t="s">
        <v>0</v>
      </c>
      <c r="ELS3" s="148" t="s">
        <v>0</v>
      </c>
      <c r="ELT3" s="148" t="s">
        <v>0</v>
      </c>
      <c r="ELU3" s="148" t="s">
        <v>0</v>
      </c>
      <c r="ELV3" s="148" t="s">
        <v>0</v>
      </c>
      <c r="ELW3" s="148" t="s">
        <v>0</v>
      </c>
      <c r="ELX3" s="148" t="s">
        <v>0</v>
      </c>
      <c r="ELY3" s="148" t="s">
        <v>0</v>
      </c>
      <c r="ELZ3" s="148" t="s">
        <v>0</v>
      </c>
      <c r="EMA3" s="148" t="s">
        <v>0</v>
      </c>
      <c r="EMB3" s="148" t="s">
        <v>0</v>
      </c>
      <c r="EMC3" s="148" t="s">
        <v>0</v>
      </c>
      <c r="EMD3" s="148" t="s">
        <v>0</v>
      </c>
      <c r="EME3" s="148" t="s">
        <v>0</v>
      </c>
      <c r="EMF3" s="148" t="s">
        <v>0</v>
      </c>
      <c r="EMG3" s="148" t="s">
        <v>0</v>
      </c>
      <c r="EMH3" s="148" t="s">
        <v>0</v>
      </c>
      <c r="EMI3" s="148" t="s">
        <v>0</v>
      </c>
      <c r="EMJ3" s="148" t="s">
        <v>0</v>
      </c>
      <c r="EMK3" s="148" t="s">
        <v>0</v>
      </c>
      <c r="EML3" s="148" t="s">
        <v>0</v>
      </c>
      <c r="EMM3" s="148" t="s">
        <v>0</v>
      </c>
      <c r="EMN3" s="148" t="s">
        <v>0</v>
      </c>
      <c r="EMO3" s="148" t="s">
        <v>0</v>
      </c>
      <c r="EMP3" s="148" t="s">
        <v>0</v>
      </c>
      <c r="EMQ3" s="148" t="s">
        <v>0</v>
      </c>
      <c r="EMR3" s="148" t="s">
        <v>0</v>
      </c>
      <c r="EMS3" s="148" t="s">
        <v>0</v>
      </c>
      <c r="EMT3" s="148" t="s">
        <v>0</v>
      </c>
      <c r="EMU3" s="148" t="s">
        <v>0</v>
      </c>
      <c r="EMV3" s="148" t="s">
        <v>0</v>
      </c>
      <c r="EMW3" s="148" t="s">
        <v>0</v>
      </c>
      <c r="EMX3" s="148" t="s">
        <v>0</v>
      </c>
      <c r="EMY3" s="148" t="s">
        <v>0</v>
      </c>
      <c r="EMZ3" s="148" t="s">
        <v>0</v>
      </c>
      <c r="ENA3" s="148" t="s">
        <v>0</v>
      </c>
      <c r="ENB3" s="148" t="s">
        <v>0</v>
      </c>
      <c r="ENC3" s="148" t="s">
        <v>0</v>
      </c>
      <c r="END3" s="148" t="s">
        <v>0</v>
      </c>
      <c r="ENE3" s="148" t="s">
        <v>0</v>
      </c>
      <c r="ENF3" s="148" t="s">
        <v>0</v>
      </c>
      <c r="ENG3" s="148" t="s">
        <v>0</v>
      </c>
      <c r="ENH3" s="148" t="s">
        <v>0</v>
      </c>
      <c r="ENI3" s="148" t="s">
        <v>0</v>
      </c>
      <c r="ENJ3" s="148" t="s">
        <v>0</v>
      </c>
      <c r="ENK3" s="148" t="s">
        <v>0</v>
      </c>
      <c r="ENL3" s="148" t="s">
        <v>0</v>
      </c>
      <c r="ENM3" s="148" t="s">
        <v>0</v>
      </c>
      <c r="ENN3" s="148" t="s">
        <v>0</v>
      </c>
      <c r="ENO3" s="148" t="s">
        <v>0</v>
      </c>
      <c r="ENP3" s="148" t="s">
        <v>0</v>
      </c>
      <c r="ENQ3" s="148" t="s">
        <v>0</v>
      </c>
      <c r="ENR3" s="148" t="s">
        <v>0</v>
      </c>
      <c r="ENS3" s="148" t="s">
        <v>0</v>
      </c>
      <c r="ENT3" s="148" t="s">
        <v>0</v>
      </c>
      <c r="ENU3" s="148" t="s">
        <v>0</v>
      </c>
      <c r="ENV3" s="148" t="s">
        <v>0</v>
      </c>
      <c r="ENW3" s="148" t="s">
        <v>0</v>
      </c>
      <c r="ENX3" s="148" t="s">
        <v>0</v>
      </c>
      <c r="ENY3" s="148" t="s">
        <v>0</v>
      </c>
      <c r="ENZ3" s="148" t="s">
        <v>0</v>
      </c>
      <c r="EOA3" s="148" t="s">
        <v>0</v>
      </c>
      <c r="EOB3" s="148" t="s">
        <v>0</v>
      </c>
      <c r="EOC3" s="148" t="s">
        <v>0</v>
      </c>
      <c r="EOD3" s="148" t="s">
        <v>0</v>
      </c>
      <c r="EOE3" s="148" t="s">
        <v>0</v>
      </c>
      <c r="EOF3" s="148" t="s">
        <v>0</v>
      </c>
      <c r="EOG3" s="148" t="s">
        <v>0</v>
      </c>
      <c r="EOH3" s="148" t="s">
        <v>0</v>
      </c>
      <c r="EOI3" s="148" t="s">
        <v>0</v>
      </c>
      <c r="EOJ3" s="148" t="s">
        <v>0</v>
      </c>
      <c r="EOK3" s="148" t="s">
        <v>0</v>
      </c>
      <c r="EOL3" s="148" t="s">
        <v>0</v>
      </c>
      <c r="EOM3" s="148" t="s">
        <v>0</v>
      </c>
      <c r="EON3" s="148" t="s">
        <v>0</v>
      </c>
      <c r="EOO3" s="148" t="s">
        <v>0</v>
      </c>
      <c r="EOP3" s="148" t="s">
        <v>0</v>
      </c>
      <c r="EOQ3" s="148" t="s">
        <v>0</v>
      </c>
      <c r="EOR3" s="148" t="s">
        <v>0</v>
      </c>
      <c r="EOS3" s="148" t="s">
        <v>0</v>
      </c>
      <c r="EOT3" s="148" t="s">
        <v>0</v>
      </c>
      <c r="EOU3" s="148" t="s">
        <v>0</v>
      </c>
      <c r="EOV3" s="148" t="s">
        <v>0</v>
      </c>
      <c r="EOW3" s="148" t="s">
        <v>0</v>
      </c>
      <c r="EOX3" s="148" t="s">
        <v>0</v>
      </c>
      <c r="EOY3" s="148" t="s">
        <v>0</v>
      </c>
      <c r="EOZ3" s="148" t="s">
        <v>0</v>
      </c>
      <c r="EPA3" s="148" t="s">
        <v>0</v>
      </c>
      <c r="EPB3" s="148" t="s">
        <v>0</v>
      </c>
      <c r="EPC3" s="148" t="s">
        <v>0</v>
      </c>
      <c r="EPD3" s="148" t="s">
        <v>0</v>
      </c>
      <c r="EPE3" s="148" t="s">
        <v>0</v>
      </c>
      <c r="EPF3" s="148" t="s">
        <v>0</v>
      </c>
      <c r="EPG3" s="148" t="s">
        <v>0</v>
      </c>
      <c r="EPH3" s="148" t="s">
        <v>0</v>
      </c>
      <c r="EPI3" s="148" t="s">
        <v>0</v>
      </c>
      <c r="EPJ3" s="148" t="s">
        <v>0</v>
      </c>
      <c r="EPK3" s="148" t="s">
        <v>0</v>
      </c>
      <c r="EPL3" s="148" t="s">
        <v>0</v>
      </c>
      <c r="EPM3" s="148" t="s">
        <v>0</v>
      </c>
      <c r="EPN3" s="148" t="s">
        <v>0</v>
      </c>
      <c r="EPO3" s="148" t="s">
        <v>0</v>
      </c>
      <c r="EPP3" s="148" t="s">
        <v>0</v>
      </c>
      <c r="EPQ3" s="148" t="s">
        <v>0</v>
      </c>
      <c r="EPR3" s="148" t="s">
        <v>0</v>
      </c>
      <c r="EPS3" s="148" t="s">
        <v>0</v>
      </c>
      <c r="EPT3" s="148" t="s">
        <v>0</v>
      </c>
      <c r="EPU3" s="148" t="s">
        <v>0</v>
      </c>
      <c r="EPV3" s="148" t="s">
        <v>0</v>
      </c>
      <c r="EPW3" s="148" t="s">
        <v>0</v>
      </c>
      <c r="EPX3" s="148" t="s">
        <v>0</v>
      </c>
      <c r="EPY3" s="148" t="s">
        <v>0</v>
      </c>
      <c r="EPZ3" s="148" t="s">
        <v>0</v>
      </c>
      <c r="EQA3" s="148" t="s">
        <v>0</v>
      </c>
      <c r="EQB3" s="148" t="s">
        <v>0</v>
      </c>
      <c r="EQC3" s="148" t="s">
        <v>0</v>
      </c>
      <c r="EQD3" s="148" t="s">
        <v>0</v>
      </c>
      <c r="EQE3" s="148" t="s">
        <v>0</v>
      </c>
      <c r="EQF3" s="148" t="s">
        <v>0</v>
      </c>
      <c r="EQG3" s="148" t="s">
        <v>0</v>
      </c>
      <c r="EQH3" s="148" t="s">
        <v>0</v>
      </c>
      <c r="EQI3" s="148" t="s">
        <v>0</v>
      </c>
      <c r="EQJ3" s="148" t="s">
        <v>0</v>
      </c>
      <c r="EQK3" s="148" t="s">
        <v>0</v>
      </c>
      <c r="EQL3" s="148" t="s">
        <v>0</v>
      </c>
      <c r="EQM3" s="148" t="s">
        <v>0</v>
      </c>
      <c r="EQN3" s="148" t="s">
        <v>0</v>
      </c>
      <c r="EQO3" s="148" t="s">
        <v>0</v>
      </c>
      <c r="EQP3" s="148" t="s">
        <v>0</v>
      </c>
      <c r="EQQ3" s="148" t="s">
        <v>0</v>
      </c>
      <c r="EQR3" s="148" t="s">
        <v>0</v>
      </c>
      <c r="EQS3" s="148" t="s">
        <v>0</v>
      </c>
      <c r="EQT3" s="148" t="s">
        <v>0</v>
      </c>
      <c r="EQU3" s="148" t="s">
        <v>0</v>
      </c>
      <c r="EQV3" s="148" t="s">
        <v>0</v>
      </c>
      <c r="EQW3" s="148" t="s">
        <v>0</v>
      </c>
      <c r="EQX3" s="148" t="s">
        <v>0</v>
      </c>
      <c r="EQY3" s="148" t="s">
        <v>0</v>
      </c>
      <c r="EQZ3" s="148" t="s">
        <v>0</v>
      </c>
      <c r="ERA3" s="148" t="s">
        <v>0</v>
      </c>
      <c r="ERB3" s="148" t="s">
        <v>0</v>
      </c>
      <c r="ERC3" s="148" t="s">
        <v>0</v>
      </c>
      <c r="ERD3" s="148" t="s">
        <v>0</v>
      </c>
      <c r="ERE3" s="148" t="s">
        <v>0</v>
      </c>
      <c r="ERF3" s="148" t="s">
        <v>0</v>
      </c>
      <c r="ERG3" s="148" t="s">
        <v>0</v>
      </c>
      <c r="ERH3" s="148" t="s">
        <v>0</v>
      </c>
      <c r="ERI3" s="148" t="s">
        <v>0</v>
      </c>
      <c r="ERJ3" s="148" t="s">
        <v>0</v>
      </c>
      <c r="ERK3" s="148" t="s">
        <v>0</v>
      </c>
      <c r="ERL3" s="148" t="s">
        <v>0</v>
      </c>
      <c r="ERM3" s="148" t="s">
        <v>0</v>
      </c>
      <c r="ERN3" s="148" t="s">
        <v>0</v>
      </c>
      <c r="ERO3" s="148" t="s">
        <v>0</v>
      </c>
      <c r="ERP3" s="148" t="s">
        <v>0</v>
      </c>
      <c r="ERQ3" s="148" t="s">
        <v>0</v>
      </c>
      <c r="ERR3" s="148" t="s">
        <v>0</v>
      </c>
      <c r="ERS3" s="148" t="s">
        <v>0</v>
      </c>
      <c r="ERT3" s="148" t="s">
        <v>0</v>
      </c>
      <c r="ERU3" s="148" t="s">
        <v>0</v>
      </c>
      <c r="ERV3" s="148" t="s">
        <v>0</v>
      </c>
      <c r="ERW3" s="148" t="s">
        <v>0</v>
      </c>
      <c r="ERX3" s="148" t="s">
        <v>0</v>
      </c>
      <c r="ERY3" s="148" t="s">
        <v>0</v>
      </c>
      <c r="ERZ3" s="148" t="s">
        <v>0</v>
      </c>
      <c r="ESA3" s="148" t="s">
        <v>0</v>
      </c>
      <c r="ESB3" s="148" t="s">
        <v>0</v>
      </c>
      <c r="ESC3" s="148" t="s">
        <v>0</v>
      </c>
      <c r="ESD3" s="148" t="s">
        <v>0</v>
      </c>
      <c r="ESE3" s="148" t="s">
        <v>0</v>
      </c>
      <c r="ESF3" s="148" t="s">
        <v>0</v>
      </c>
      <c r="ESG3" s="148" t="s">
        <v>0</v>
      </c>
      <c r="ESH3" s="148" t="s">
        <v>0</v>
      </c>
      <c r="ESI3" s="148" t="s">
        <v>0</v>
      </c>
      <c r="ESJ3" s="148" t="s">
        <v>0</v>
      </c>
      <c r="ESK3" s="148" t="s">
        <v>0</v>
      </c>
      <c r="ESL3" s="148" t="s">
        <v>0</v>
      </c>
      <c r="ESM3" s="148" t="s">
        <v>0</v>
      </c>
      <c r="ESN3" s="148" t="s">
        <v>0</v>
      </c>
      <c r="ESO3" s="148" t="s">
        <v>0</v>
      </c>
      <c r="ESP3" s="148" t="s">
        <v>0</v>
      </c>
      <c r="ESQ3" s="148" t="s">
        <v>0</v>
      </c>
      <c r="ESR3" s="148" t="s">
        <v>0</v>
      </c>
      <c r="ESS3" s="148" t="s">
        <v>0</v>
      </c>
      <c r="EST3" s="148" t="s">
        <v>0</v>
      </c>
      <c r="ESU3" s="148" t="s">
        <v>0</v>
      </c>
      <c r="ESV3" s="148" t="s">
        <v>0</v>
      </c>
      <c r="ESW3" s="148" t="s">
        <v>0</v>
      </c>
      <c r="ESX3" s="148" t="s">
        <v>0</v>
      </c>
      <c r="ESY3" s="148" t="s">
        <v>0</v>
      </c>
      <c r="ESZ3" s="148" t="s">
        <v>0</v>
      </c>
      <c r="ETA3" s="148" t="s">
        <v>0</v>
      </c>
      <c r="ETB3" s="148" t="s">
        <v>0</v>
      </c>
      <c r="ETC3" s="148" t="s">
        <v>0</v>
      </c>
      <c r="ETD3" s="148" t="s">
        <v>0</v>
      </c>
      <c r="ETE3" s="148" t="s">
        <v>0</v>
      </c>
      <c r="ETF3" s="148" t="s">
        <v>0</v>
      </c>
      <c r="ETG3" s="148" t="s">
        <v>0</v>
      </c>
      <c r="ETH3" s="148" t="s">
        <v>0</v>
      </c>
      <c r="ETI3" s="148" t="s">
        <v>0</v>
      </c>
      <c r="ETJ3" s="148" t="s">
        <v>0</v>
      </c>
      <c r="ETK3" s="148" t="s">
        <v>0</v>
      </c>
      <c r="ETL3" s="148" t="s">
        <v>0</v>
      </c>
      <c r="ETM3" s="148" t="s">
        <v>0</v>
      </c>
      <c r="ETN3" s="148" t="s">
        <v>0</v>
      </c>
      <c r="ETO3" s="148" t="s">
        <v>0</v>
      </c>
      <c r="ETP3" s="148" t="s">
        <v>0</v>
      </c>
      <c r="ETQ3" s="148" t="s">
        <v>0</v>
      </c>
      <c r="ETR3" s="148" t="s">
        <v>0</v>
      </c>
      <c r="ETS3" s="148" t="s">
        <v>0</v>
      </c>
      <c r="ETT3" s="148" t="s">
        <v>0</v>
      </c>
      <c r="ETU3" s="148" t="s">
        <v>0</v>
      </c>
      <c r="ETV3" s="148" t="s">
        <v>0</v>
      </c>
      <c r="ETW3" s="148" t="s">
        <v>0</v>
      </c>
      <c r="ETX3" s="148" t="s">
        <v>0</v>
      </c>
      <c r="ETY3" s="148" t="s">
        <v>0</v>
      </c>
      <c r="ETZ3" s="148" t="s">
        <v>0</v>
      </c>
      <c r="EUA3" s="148" t="s">
        <v>0</v>
      </c>
      <c r="EUB3" s="148" t="s">
        <v>0</v>
      </c>
      <c r="EUC3" s="148" t="s">
        <v>0</v>
      </c>
      <c r="EUD3" s="148" t="s">
        <v>0</v>
      </c>
      <c r="EUE3" s="148" t="s">
        <v>0</v>
      </c>
      <c r="EUF3" s="148" t="s">
        <v>0</v>
      </c>
      <c r="EUG3" s="148" t="s">
        <v>0</v>
      </c>
      <c r="EUH3" s="148" t="s">
        <v>0</v>
      </c>
      <c r="EUI3" s="148" t="s">
        <v>0</v>
      </c>
      <c r="EUJ3" s="148" t="s">
        <v>0</v>
      </c>
      <c r="EUK3" s="148" t="s">
        <v>0</v>
      </c>
      <c r="EUL3" s="148" t="s">
        <v>0</v>
      </c>
      <c r="EUM3" s="148" t="s">
        <v>0</v>
      </c>
      <c r="EUN3" s="148" t="s">
        <v>0</v>
      </c>
      <c r="EUO3" s="148" t="s">
        <v>0</v>
      </c>
      <c r="EUP3" s="148" t="s">
        <v>0</v>
      </c>
      <c r="EUQ3" s="148" t="s">
        <v>0</v>
      </c>
      <c r="EUR3" s="148" t="s">
        <v>0</v>
      </c>
      <c r="EUS3" s="148" t="s">
        <v>0</v>
      </c>
      <c r="EUT3" s="148" t="s">
        <v>0</v>
      </c>
      <c r="EUU3" s="148" t="s">
        <v>0</v>
      </c>
      <c r="EUV3" s="148" t="s">
        <v>0</v>
      </c>
      <c r="EUW3" s="148" t="s">
        <v>0</v>
      </c>
      <c r="EUX3" s="148" t="s">
        <v>0</v>
      </c>
      <c r="EUY3" s="148" t="s">
        <v>0</v>
      </c>
      <c r="EUZ3" s="148" t="s">
        <v>0</v>
      </c>
      <c r="EVA3" s="148" t="s">
        <v>0</v>
      </c>
      <c r="EVB3" s="148" t="s">
        <v>0</v>
      </c>
      <c r="EVC3" s="148" t="s">
        <v>0</v>
      </c>
      <c r="EVD3" s="148" t="s">
        <v>0</v>
      </c>
      <c r="EVE3" s="148" t="s">
        <v>0</v>
      </c>
      <c r="EVF3" s="148" t="s">
        <v>0</v>
      </c>
      <c r="EVG3" s="148" t="s">
        <v>0</v>
      </c>
      <c r="EVH3" s="148" t="s">
        <v>0</v>
      </c>
      <c r="EVI3" s="148" t="s">
        <v>0</v>
      </c>
      <c r="EVJ3" s="148" t="s">
        <v>0</v>
      </c>
      <c r="EVK3" s="148" t="s">
        <v>0</v>
      </c>
      <c r="EVL3" s="148" t="s">
        <v>0</v>
      </c>
      <c r="EVM3" s="148" t="s">
        <v>0</v>
      </c>
      <c r="EVN3" s="148" t="s">
        <v>0</v>
      </c>
      <c r="EVO3" s="148" t="s">
        <v>0</v>
      </c>
      <c r="EVP3" s="148" t="s">
        <v>0</v>
      </c>
      <c r="EVQ3" s="148" t="s">
        <v>0</v>
      </c>
      <c r="EVR3" s="148" t="s">
        <v>0</v>
      </c>
      <c r="EVS3" s="148" t="s">
        <v>0</v>
      </c>
      <c r="EVT3" s="148" t="s">
        <v>0</v>
      </c>
      <c r="EVU3" s="148" t="s">
        <v>0</v>
      </c>
      <c r="EVV3" s="148" t="s">
        <v>0</v>
      </c>
      <c r="EVW3" s="148" t="s">
        <v>0</v>
      </c>
      <c r="EVX3" s="148" t="s">
        <v>0</v>
      </c>
      <c r="EVY3" s="148" t="s">
        <v>0</v>
      </c>
      <c r="EVZ3" s="148" t="s">
        <v>0</v>
      </c>
      <c r="EWA3" s="148" t="s">
        <v>0</v>
      </c>
      <c r="EWB3" s="148" t="s">
        <v>0</v>
      </c>
      <c r="EWC3" s="148" t="s">
        <v>0</v>
      </c>
      <c r="EWD3" s="148" t="s">
        <v>0</v>
      </c>
      <c r="EWE3" s="148" t="s">
        <v>0</v>
      </c>
      <c r="EWF3" s="148" t="s">
        <v>0</v>
      </c>
      <c r="EWG3" s="148" t="s">
        <v>0</v>
      </c>
      <c r="EWH3" s="148" t="s">
        <v>0</v>
      </c>
      <c r="EWI3" s="148" t="s">
        <v>0</v>
      </c>
      <c r="EWJ3" s="148" t="s">
        <v>0</v>
      </c>
      <c r="EWK3" s="148" t="s">
        <v>0</v>
      </c>
      <c r="EWL3" s="148" t="s">
        <v>0</v>
      </c>
      <c r="EWM3" s="148" t="s">
        <v>0</v>
      </c>
      <c r="EWN3" s="148" t="s">
        <v>0</v>
      </c>
      <c r="EWO3" s="148" t="s">
        <v>0</v>
      </c>
      <c r="EWP3" s="148" t="s">
        <v>0</v>
      </c>
      <c r="EWQ3" s="148" t="s">
        <v>0</v>
      </c>
      <c r="EWR3" s="148" t="s">
        <v>0</v>
      </c>
      <c r="EWS3" s="148" t="s">
        <v>0</v>
      </c>
      <c r="EWT3" s="148" t="s">
        <v>0</v>
      </c>
      <c r="EWU3" s="148" t="s">
        <v>0</v>
      </c>
      <c r="EWV3" s="148" t="s">
        <v>0</v>
      </c>
      <c r="EWW3" s="148" t="s">
        <v>0</v>
      </c>
      <c r="EWX3" s="148" t="s">
        <v>0</v>
      </c>
      <c r="EWY3" s="148" t="s">
        <v>0</v>
      </c>
      <c r="EWZ3" s="148" t="s">
        <v>0</v>
      </c>
      <c r="EXA3" s="148" t="s">
        <v>0</v>
      </c>
      <c r="EXB3" s="148" t="s">
        <v>0</v>
      </c>
      <c r="EXC3" s="148" t="s">
        <v>0</v>
      </c>
      <c r="EXD3" s="148" t="s">
        <v>0</v>
      </c>
      <c r="EXE3" s="148" t="s">
        <v>0</v>
      </c>
      <c r="EXF3" s="148" t="s">
        <v>0</v>
      </c>
      <c r="EXG3" s="148" t="s">
        <v>0</v>
      </c>
      <c r="EXH3" s="148" t="s">
        <v>0</v>
      </c>
      <c r="EXI3" s="148" t="s">
        <v>0</v>
      </c>
      <c r="EXJ3" s="148" t="s">
        <v>0</v>
      </c>
      <c r="EXK3" s="148" t="s">
        <v>0</v>
      </c>
      <c r="EXL3" s="148" t="s">
        <v>0</v>
      </c>
      <c r="EXM3" s="148" t="s">
        <v>0</v>
      </c>
      <c r="EXN3" s="148" t="s">
        <v>0</v>
      </c>
      <c r="EXO3" s="148" t="s">
        <v>0</v>
      </c>
      <c r="EXP3" s="148" t="s">
        <v>0</v>
      </c>
      <c r="EXQ3" s="148" t="s">
        <v>0</v>
      </c>
      <c r="EXR3" s="148" t="s">
        <v>0</v>
      </c>
      <c r="EXS3" s="148" t="s">
        <v>0</v>
      </c>
      <c r="EXT3" s="148" t="s">
        <v>0</v>
      </c>
      <c r="EXU3" s="148" t="s">
        <v>0</v>
      </c>
      <c r="EXV3" s="148" t="s">
        <v>0</v>
      </c>
      <c r="EXW3" s="148" t="s">
        <v>0</v>
      </c>
      <c r="EXX3" s="148" t="s">
        <v>0</v>
      </c>
      <c r="EXY3" s="148" t="s">
        <v>0</v>
      </c>
      <c r="EXZ3" s="148" t="s">
        <v>0</v>
      </c>
      <c r="EYA3" s="148" t="s">
        <v>0</v>
      </c>
      <c r="EYB3" s="148" t="s">
        <v>0</v>
      </c>
      <c r="EYC3" s="148" t="s">
        <v>0</v>
      </c>
      <c r="EYD3" s="148" t="s">
        <v>0</v>
      </c>
      <c r="EYE3" s="148" t="s">
        <v>0</v>
      </c>
      <c r="EYF3" s="148" t="s">
        <v>0</v>
      </c>
      <c r="EYG3" s="148" t="s">
        <v>0</v>
      </c>
      <c r="EYH3" s="148" t="s">
        <v>0</v>
      </c>
      <c r="EYI3" s="148" t="s">
        <v>0</v>
      </c>
      <c r="EYJ3" s="148" t="s">
        <v>0</v>
      </c>
      <c r="EYK3" s="148" t="s">
        <v>0</v>
      </c>
      <c r="EYL3" s="148" t="s">
        <v>0</v>
      </c>
      <c r="EYM3" s="148" t="s">
        <v>0</v>
      </c>
      <c r="EYN3" s="148" t="s">
        <v>0</v>
      </c>
      <c r="EYO3" s="148" t="s">
        <v>0</v>
      </c>
      <c r="EYP3" s="148" t="s">
        <v>0</v>
      </c>
      <c r="EYQ3" s="148" t="s">
        <v>0</v>
      </c>
      <c r="EYR3" s="148" t="s">
        <v>0</v>
      </c>
      <c r="EYS3" s="148" t="s">
        <v>0</v>
      </c>
      <c r="EYT3" s="148" t="s">
        <v>0</v>
      </c>
      <c r="EYU3" s="148" t="s">
        <v>0</v>
      </c>
      <c r="EYV3" s="148" t="s">
        <v>0</v>
      </c>
      <c r="EYW3" s="148" t="s">
        <v>0</v>
      </c>
      <c r="EYX3" s="148" t="s">
        <v>0</v>
      </c>
      <c r="EYY3" s="148" t="s">
        <v>0</v>
      </c>
      <c r="EYZ3" s="148" t="s">
        <v>0</v>
      </c>
      <c r="EZA3" s="148" t="s">
        <v>0</v>
      </c>
      <c r="EZB3" s="148" t="s">
        <v>0</v>
      </c>
      <c r="EZC3" s="148" t="s">
        <v>0</v>
      </c>
      <c r="EZD3" s="148" t="s">
        <v>0</v>
      </c>
      <c r="EZE3" s="148" t="s">
        <v>0</v>
      </c>
      <c r="EZF3" s="148" t="s">
        <v>0</v>
      </c>
      <c r="EZG3" s="148" t="s">
        <v>0</v>
      </c>
      <c r="EZH3" s="148" t="s">
        <v>0</v>
      </c>
      <c r="EZI3" s="148" t="s">
        <v>0</v>
      </c>
      <c r="EZJ3" s="148" t="s">
        <v>0</v>
      </c>
      <c r="EZK3" s="148" t="s">
        <v>0</v>
      </c>
      <c r="EZL3" s="148" t="s">
        <v>0</v>
      </c>
      <c r="EZM3" s="148" t="s">
        <v>0</v>
      </c>
      <c r="EZN3" s="148" t="s">
        <v>0</v>
      </c>
      <c r="EZO3" s="148" t="s">
        <v>0</v>
      </c>
      <c r="EZP3" s="148" t="s">
        <v>0</v>
      </c>
      <c r="EZQ3" s="148" t="s">
        <v>0</v>
      </c>
      <c r="EZR3" s="148" t="s">
        <v>0</v>
      </c>
      <c r="EZS3" s="148" t="s">
        <v>0</v>
      </c>
      <c r="EZT3" s="148" t="s">
        <v>0</v>
      </c>
      <c r="EZU3" s="148" t="s">
        <v>0</v>
      </c>
      <c r="EZV3" s="148" t="s">
        <v>0</v>
      </c>
      <c r="EZW3" s="148" t="s">
        <v>0</v>
      </c>
      <c r="EZX3" s="148" t="s">
        <v>0</v>
      </c>
      <c r="EZY3" s="148" t="s">
        <v>0</v>
      </c>
      <c r="EZZ3" s="148" t="s">
        <v>0</v>
      </c>
      <c r="FAA3" s="148" t="s">
        <v>0</v>
      </c>
      <c r="FAB3" s="148" t="s">
        <v>0</v>
      </c>
      <c r="FAC3" s="148" t="s">
        <v>0</v>
      </c>
      <c r="FAD3" s="148" t="s">
        <v>0</v>
      </c>
      <c r="FAE3" s="148" t="s">
        <v>0</v>
      </c>
      <c r="FAF3" s="148" t="s">
        <v>0</v>
      </c>
      <c r="FAG3" s="148" t="s">
        <v>0</v>
      </c>
      <c r="FAH3" s="148" t="s">
        <v>0</v>
      </c>
      <c r="FAI3" s="148" t="s">
        <v>0</v>
      </c>
      <c r="FAJ3" s="148" t="s">
        <v>0</v>
      </c>
      <c r="FAK3" s="148" t="s">
        <v>0</v>
      </c>
      <c r="FAL3" s="148" t="s">
        <v>0</v>
      </c>
      <c r="FAM3" s="148" t="s">
        <v>0</v>
      </c>
      <c r="FAN3" s="148" t="s">
        <v>0</v>
      </c>
      <c r="FAO3" s="148" t="s">
        <v>0</v>
      </c>
      <c r="FAP3" s="148" t="s">
        <v>0</v>
      </c>
      <c r="FAQ3" s="148" t="s">
        <v>0</v>
      </c>
      <c r="FAR3" s="148" t="s">
        <v>0</v>
      </c>
      <c r="FAS3" s="148" t="s">
        <v>0</v>
      </c>
      <c r="FAT3" s="148" t="s">
        <v>0</v>
      </c>
      <c r="FAU3" s="148" t="s">
        <v>0</v>
      </c>
      <c r="FAV3" s="148" t="s">
        <v>0</v>
      </c>
      <c r="FAW3" s="148" t="s">
        <v>0</v>
      </c>
      <c r="FAX3" s="148" t="s">
        <v>0</v>
      </c>
      <c r="FAY3" s="148" t="s">
        <v>0</v>
      </c>
      <c r="FAZ3" s="148" t="s">
        <v>0</v>
      </c>
      <c r="FBA3" s="148" t="s">
        <v>0</v>
      </c>
      <c r="FBB3" s="148" t="s">
        <v>0</v>
      </c>
      <c r="FBC3" s="148" t="s">
        <v>0</v>
      </c>
      <c r="FBD3" s="148" t="s">
        <v>0</v>
      </c>
      <c r="FBE3" s="148" t="s">
        <v>0</v>
      </c>
      <c r="FBF3" s="148" t="s">
        <v>0</v>
      </c>
      <c r="FBG3" s="148" t="s">
        <v>0</v>
      </c>
      <c r="FBH3" s="148" t="s">
        <v>0</v>
      </c>
      <c r="FBI3" s="148" t="s">
        <v>0</v>
      </c>
      <c r="FBJ3" s="148" t="s">
        <v>0</v>
      </c>
      <c r="FBK3" s="148" t="s">
        <v>0</v>
      </c>
      <c r="FBL3" s="148" t="s">
        <v>0</v>
      </c>
      <c r="FBM3" s="148" t="s">
        <v>0</v>
      </c>
      <c r="FBN3" s="148" t="s">
        <v>0</v>
      </c>
      <c r="FBO3" s="148" t="s">
        <v>0</v>
      </c>
      <c r="FBP3" s="148" t="s">
        <v>0</v>
      </c>
      <c r="FBQ3" s="148" t="s">
        <v>0</v>
      </c>
      <c r="FBR3" s="148" t="s">
        <v>0</v>
      </c>
      <c r="FBS3" s="148" t="s">
        <v>0</v>
      </c>
      <c r="FBT3" s="148" t="s">
        <v>0</v>
      </c>
      <c r="FBU3" s="148" t="s">
        <v>0</v>
      </c>
      <c r="FBV3" s="148" t="s">
        <v>0</v>
      </c>
      <c r="FBW3" s="148" t="s">
        <v>0</v>
      </c>
      <c r="FBX3" s="148" t="s">
        <v>0</v>
      </c>
      <c r="FBY3" s="148" t="s">
        <v>0</v>
      </c>
      <c r="FBZ3" s="148" t="s">
        <v>0</v>
      </c>
      <c r="FCA3" s="148" t="s">
        <v>0</v>
      </c>
      <c r="FCB3" s="148" t="s">
        <v>0</v>
      </c>
      <c r="FCC3" s="148" t="s">
        <v>0</v>
      </c>
      <c r="FCD3" s="148" t="s">
        <v>0</v>
      </c>
      <c r="FCE3" s="148" t="s">
        <v>0</v>
      </c>
      <c r="FCF3" s="148" t="s">
        <v>0</v>
      </c>
      <c r="FCG3" s="148" t="s">
        <v>0</v>
      </c>
      <c r="FCH3" s="148" t="s">
        <v>0</v>
      </c>
      <c r="FCI3" s="148" t="s">
        <v>0</v>
      </c>
      <c r="FCJ3" s="148" t="s">
        <v>0</v>
      </c>
      <c r="FCK3" s="148" t="s">
        <v>0</v>
      </c>
      <c r="FCL3" s="148" t="s">
        <v>0</v>
      </c>
      <c r="FCM3" s="148" t="s">
        <v>0</v>
      </c>
      <c r="FCN3" s="148" t="s">
        <v>0</v>
      </c>
      <c r="FCO3" s="148" t="s">
        <v>0</v>
      </c>
      <c r="FCP3" s="148" t="s">
        <v>0</v>
      </c>
      <c r="FCQ3" s="148" t="s">
        <v>0</v>
      </c>
      <c r="FCR3" s="148" t="s">
        <v>0</v>
      </c>
      <c r="FCS3" s="148" t="s">
        <v>0</v>
      </c>
      <c r="FCT3" s="148" t="s">
        <v>0</v>
      </c>
      <c r="FCU3" s="148" t="s">
        <v>0</v>
      </c>
      <c r="FCV3" s="148" t="s">
        <v>0</v>
      </c>
      <c r="FCW3" s="148" t="s">
        <v>0</v>
      </c>
      <c r="FCX3" s="148" t="s">
        <v>0</v>
      </c>
      <c r="FCY3" s="148" t="s">
        <v>0</v>
      </c>
      <c r="FCZ3" s="148" t="s">
        <v>0</v>
      </c>
      <c r="FDA3" s="148" t="s">
        <v>0</v>
      </c>
      <c r="FDB3" s="148" t="s">
        <v>0</v>
      </c>
      <c r="FDC3" s="148" t="s">
        <v>0</v>
      </c>
      <c r="FDD3" s="148" t="s">
        <v>0</v>
      </c>
      <c r="FDE3" s="148" t="s">
        <v>0</v>
      </c>
      <c r="FDF3" s="148" t="s">
        <v>0</v>
      </c>
      <c r="FDG3" s="148" t="s">
        <v>0</v>
      </c>
      <c r="FDH3" s="148" t="s">
        <v>0</v>
      </c>
      <c r="FDI3" s="148" t="s">
        <v>0</v>
      </c>
      <c r="FDJ3" s="148" t="s">
        <v>0</v>
      </c>
      <c r="FDK3" s="148" t="s">
        <v>0</v>
      </c>
      <c r="FDL3" s="148" t="s">
        <v>0</v>
      </c>
      <c r="FDM3" s="148" t="s">
        <v>0</v>
      </c>
      <c r="FDN3" s="148" t="s">
        <v>0</v>
      </c>
      <c r="FDO3" s="148" t="s">
        <v>0</v>
      </c>
      <c r="FDP3" s="148" t="s">
        <v>0</v>
      </c>
      <c r="FDQ3" s="148" t="s">
        <v>0</v>
      </c>
      <c r="FDR3" s="148" t="s">
        <v>0</v>
      </c>
      <c r="FDS3" s="148" t="s">
        <v>0</v>
      </c>
      <c r="FDT3" s="148" t="s">
        <v>0</v>
      </c>
      <c r="FDU3" s="148" t="s">
        <v>0</v>
      </c>
      <c r="FDV3" s="148" t="s">
        <v>0</v>
      </c>
      <c r="FDW3" s="148" t="s">
        <v>0</v>
      </c>
      <c r="FDX3" s="148" t="s">
        <v>0</v>
      </c>
      <c r="FDY3" s="148" t="s">
        <v>0</v>
      </c>
      <c r="FDZ3" s="148" t="s">
        <v>0</v>
      </c>
      <c r="FEA3" s="148" t="s">
        <v>0</v>
      </c>
      <c r="FEB3" s="148" t="s">
        <v>0</v>
      </c>
      <c r="FEC3" s="148" t="s">
        <v>0</v>
      </c>
      <c r="FED3" s="148" t="s">
        <v>0</v>
      </c>
      <c r="FEE3" s="148" t="s">
        <v>0</v>
      </c>
      <c r="FEF3" s="148" t="s">
        <v>0</v>
      </c>
      <c r="FEG3" s="148" t="s">
        <v>0</v>
      </c>
      <c r="FEH3" s="148" t="s">
        <v>0</v>
      </c>
      <c r="FEI3" s="148" t="s">
        <v>0</v>
      </c>
      <c r="FEJ3" s="148" t="s">
        <v>0</v>
      </c>
      <c r="FEK3" s="148" t="s">
        <v>0</v>
      </c>
      <c r="FEL3" s="148" t="s">
        <v>0</v>
      </c>
      <c r="FEM3" s="148" t="s">
        <v>0</v>
      </c>
      <c r="FEN3" s="148" t="s">
        <v>0</v>
      </c>
      <c r="FEO3" s="148" t="s">
        <v>0</v>
      </c>
      <c r="FEP3" s="148" t="s">
        <v>0</v>
      </c>
      <c r="FEQ3" s="148" t="s">
        <v>0</v>
      </c>
      <c r="FER3" s="148" t="s">
        <v>0</v>
      </c>
      <c r="FES3" s="148" t="s">
        <v>0</v>
      </c>
      <c r="FET3" s="148" t="s">
        <v>0</v>
      </c>
      <c r="FEU3" s="148" t="s">
        <v>0</v>
      </c>
      <c r="FEV3" s="148" t="s">
        <v>0</v>
      </c>
      <c r="FEW3" s="148" t="s">
        <v>0</v>
      </c>
      <c r="FEX3" s="148" t="s">
        <v>0</v>
      </c>
      <c r="FEY3" s="148" t="s">
        <v>0</v>
      </c>
      <c r="FEZ3" s="148" t="s">
        <v>0</v>
      </c>
      <c r="FFA3" s="148" t="s">
        <v>0</v>
      </c>
      <c r="FFB3" s="148" t="s">
        <v>0</v>
      </c>
      <c r="FFC3" s="148" t="s">
        <v>0</v>
      </c>
      <c r="FFD3" s="148" t="s">
        <v>0</v>
      </c>
      <c r="FFE3" s="148" t="s">
        <v>0</v>
      </c>
      <c r="FFF3" s="148" t="s">
        <v>0</v>
      </c>
      <c r="FFG3" s="148" t="s">
        <v>0</v>
      </c>
      <c r="FFH3" s="148" t="s">
        <v>0</v>
      </c>
      <c r="FFI3" s="148" t="s">
        <v>0</v>
      </c>
      <c r="FFJ3" s="148" t="s">
        <v>0</v>
      </c>
      <c r="FFK3" s="148" t="s">
        <v>0</v>
      </c>
      <c r="FFL3" s="148" t="s">
        <v>0</v>
      </c>
      <c r="FFM3" s="148" t="s">
        <v>0</v>
      </c>
      <c r="FFN3" s="148" t="s">
        <v>0</v>
      </c>
      <c r="FFO3" s="148" t="s">
        <v>0</v>
      </c>
      <c r="FFP3" s="148" t="s">
        <v>0</v>
      </c>
      <c r="FFQ3" s="148" t="s">
        <v>0</v>
      </c>
      <c r="FFR3" s="148" t="s">
        <v>0</v>
      </c>
      <c r="FFS3" s="148" t="s">
        <v>0</v>
      </c>
      <c r="FFT3" s="148" t="s">
        <v>0</v>
      </c>
      <c r="FFU3" s="148" t="s">
        <v>0</v>
      </c>
      <c r="FFV3" s="148" t="s">
        <v>0</v>
      </c>
      <c r="FFW3" s="148" t="s">
        <v>0</v>
      </c>
      <c r="FFX3" s="148" t="s">
        <v>0</v>
      </c>
      <c r="FFY3" s="148" t="s">
        <v>0</v>
      </c>
      <c r="FFZ3" s="148" t="s">
        <v>0</v>
      </c>
      <c r="FGA3" s="148" t="s">
        <v>0</v>
      </c>
      <c r="FGB3" s="148" t="s">
        <v>0</v>
      </c>
      <c r="FGC3" s="148" t="s">
        <v>0</v>
      </c>
      <c r="FGD3" s="148" t="s">
        <v>0</v>
      </c>
      <c r="FGE3" s="148" t="s">
        <v>0</v>
      </c>
      <c r="FGF3" s="148" t="s">
        <v>0</v>
      </c>
      <c r="FGG3" s="148" t="s">
        <v>0</v>
      </c>
      <c r="FGH3" s="148" t="s">
        <v>0</v>
      </c>
      <c r="FGI3" s="148" t="s">
        <v>0</v>
      </c>
      <c r="FGJ3" s="148" t="s">
        <v>0</v>
      </c>
      <c r="FGK3" s="148" t="s">
        <v>0</v>
      </c>
      <c r="FGL3" s="148" t="s">
        <v>0</v>
      </c>
      <c r="FGM3" s="148" t="s">
        <v>0</v>
      </c>
      <c r="FGN3" s="148" t="s">
        <v>0</v>
      </c>
      <c r="FGO3" s="148" t="s">
        <v>0</v>
      </c>
      <c r="FGP3" s="148" t="s">
        <v>0</v>
      </c>
      <c r="FGQ3" s="148" t="s">
        <v>0</v>
      </c>
      <c r="FGR3" s="148" t="s">
        <v>0</v>
      </c>
      <c r="FGS3" s="148" t="s">
        <v>0</v>
      </c>
      <c r="FGT3" s="148" t="s">
        <v>0</v>
      </c>
      <c r="FGU3" s="148" t="s">
        <v>0</v>
      </c>
      <c r="FGV3" s="148" t="s">
        <v>0</v>
      </c>
      <c r="FGW3" s="148" t="s">
        <v>0</v>
      </c>
      <c r="FGX3" s="148" t="s">
        <v>0</v>
      </c>
      <c r="FGY3" s="148" t="s">
        <v>0</v>
      </c>
      <c r="FGZ3" s="148" t="s">
        <v>0</v>
      </c>
      <c r="FHA3" s="148" t="s">
        <v>0</v>
      </c>
      <c r="FHB3" s="148" t="s">
        <v>0</v>
      </c>
      <c r="FHC3" s="148" t="s">
        <v>0</v>
      </c>
      <c r="FHD3" s="148" t="s">
        <v>0</v>
      </c>
      <c r="FHE3" s="148" t="s">
        <v>0</v>
      </c>
      <c r="FHF3" s="148" t="s">
        <v>0</v>
      </c>
      <c r="FHG3" s="148" t="s">
        <v>0</v>
      </c>
      <c r="FHH3" s="148" t="s">
        <v>0</v>
      </c>
      <c r="FHI3" s="148" t="s">
        <v>0</v>
      </c>
      <c r="FHJ3" s="148" t="s">
        <v>0</v>
      </c>
      <c r="FHK3" s="148" t="s">
        <v>0</v>
      </c>
      <c r="FHL3" s="148" t="s">
        <v>0</v>
      </c>
      <c r="FHM3" s="148" t="s">
        <v>0</v>
      </c>
      <c r="FHN3" s="148" t="s">
        <v>0</v>
      </c>
      <c r="FHO3" s="148" t="s">
        <v>0</v>
      </c>
      <c r="FHP3" s="148" t="s">
        <v>0</v>
      </c>
      <c r="FHQ3" s="148" t="s">
        <v>0</v>
      </c>
      <c r="FHR3" s="148" t="s">
        <v>0</v>
      </c>
      <c r="FHS3" s="148" t="s">
        <v>0</v>
      </c>
      <c r="FHT3" s="148" t="s">
        <v>0</v>
      </c>
      <c r="FHU3" s="148" t="s">
        <v>0</v>
      </c>
      <c r="FHV3" s="148" t="s">
        <v>0</v>
      </c>
      <c r="FHW3" s="148" t="s">
        <v>0</v>
      </c>
      <c r="FHX3" s="148" t="s">
        <v>0</v>
      </c>
      <c r="FHY3" s="148" t="s">
        <v>0</v>
      </c>
      <c r="FHZ3" s="148" t="s">
        <v>0</v>
      </c>
      <c r="FIA3" s="148" t="s">
        <v>0</v>
      </c>
      <c r="FIB3" s="148" t="s">
        <v>0</v>
      </c>
      <c r="FIC3" s="148" t="s">
        <v>0</v>
      </c>
      <c r="FID3" s="148" t="s">
        <v>0</v>
      </c>
      <c r="FIE3" s="148" t="s">
        <v>0</v>
      </c>
      <c r="FIF3" s="148" t="s">
        <v>0</v>
      </c>
      <c r="FIG3" s="148" t="s">
        <v>0</v>
      </c>
      <c r="FIH3" s="148" t="s">
        <v>0</v>
      </c>
      <c r="FII3" s="148" t="s">
        <v>0</v>
      </c>
      <c r="FIJ3" s="148" t="s">
        <v>0</v>
      </c>
      <c r="FIK3" s="148" t="s">
        <v>0</v>
      </c>
      <c r="FIL3" s="148" t="s">
        <v>0</v>
      </c>
      <c r="FIM3" s="148" t="s">
        <v>0</v>
      </c>
      <c r="FIN3" s="148" t="s">
        <v>0</v>
      </c>
      <c r="FIO3" s="148" t="s">
        <v>0</v>
      </c>
      <c r="FIP3" s="148" t="s">
        <v>0</v>
      </c>
      <c r="FIQ3" s="148" t="s">
        <v>0</v>
      </c>
      <c r="FIR3" s="148" t="s">
        <v>0</v>
      </c>
      <c r="FIS3" s="148" t="s">
        <v>0</v>
      </c>
      <c r="FIT3" s="148" t="s">
        <v>0</v>
      </c>
      <c r="FIU3" s="148" t="s">
        <v>0</v>
      </c>
      <c r="FIV3" s="148" t="s">
        <v>0</v>
      </c>
      <c r="FIW3" s="148" t="s">
        <v>0</v>
      </c>
      <c r="FIX3" s="148" t="s">
        <v>0</v>
      </c>
      <c r="FIY3" s="148" t="s">
        <v>0</v>
      </c>
      <c r="FIZ3" s="148" t="s">
        <v>0</v>
      </c>
      <c r="FJA3" s="148" t="s">
        <v>0</v>
      </c>
      <c r="FJB3" s="148" t="s">
        <v>0</v>
      </c>
      <c r="FJC3" s="148" t="s">
        <v>0</v>
      </c>
      <c r="FJD3" s="148" t="s">
        <v>0</v>
      </c>
      <c r="FJE3" s="148" t="s">
        <v>0</v>
      </c>
      <c r="FJF3" s="148" t="s">
        <v>0</v>
      </c>
      <c r="FJG3" s="148" t="s">
        <v>0</v>
      </c>
      <c r="FJH3" s="148" t="s">
        <v>0</v>
      </c>
      <c r="FJI3" s="148" t="s">
        <v>0</v>
      </c>
      <c r="FJJ3" s="148" t="s">
        <v>0</v>
      </c>
      <c r="FJK3" s="148" t="s">
        <v>0</v>
      </c>
      <c r="FJL3" s="148" t="s">
        <v>0</v>
      </c>
      <c r="FJM3" s="148" t="s">
        <v>0</v>
      </c>
      <c r="FJN3" s="148" t="s">
        <v>0</v>
      </c>
      <c r="FJO3" s="148" t="s">
        <v>0</v>
      </c>
      <c r="FJP3" s="148" t="s">
        <v>0</v>
      </c>
      <c r="FJQ3" s="148" t="s">
        <v>0</v>
      </c>
      <c r="FJR3" s="148" t="s">
        <v>0</v>
      </c>
      <c r="FJS3" s="148" t="s">
        <v>0</v>
      </c>
      <c r="FJT3" s="148" t="s">
        <v>0</v>
      </c>
      <c r="FJU3" s="148" t="s">
        <v>0</v>
      </c>
      <c r="FJV3" s="148" t="s">
        <v>0</v>
      </c>
      <c r="FJW3" s="148" t="s">
        <v>0</v>
      </c>
      <c r="FJX3" s="148" t="s">
        <v>0</v>
      </c>
      <c r="FJY3" s="148" t="s">
        <v>0</v>
      </c>
      <c r="FJZ3" s="148" t="s">
        <v>0</v>
      </c>
      <c r="FKA3" s="148" t="s">
        <v>0</v>
      </c>
      <c r="FKB3" s="148" t="s">
        <v>0</v>
      </c>
      <c r="FKC3" s="148" t="s">
        <v>0</v>
      </c>
      <c r="FKD3" s="148" t="s">
        <v>0</v>
      </c>
      <c r="FKE3" s="148" t="s">
        <v>0</v>
      </c>
      <c r="FKF3" s="148" t="s">
        <v>0</v>
      </c>
      <c r="FKG3" s="148" t="s">
        <v>0</v>
      </c>
      <c r="FKH3" s="148" t="s">
        <v>0</v>
      </c>
      <c r="FKI3" s="148" t="s">
        <v>0</v>
      </c>
      <c r="FKJ3" s="148" t="s">
        <v>0</v>
      </c>
      <c r="FKK3" s="148" t="s">
        <v>0</v>
      </c>
      <c r="FKL3" s="148" t="s">
        <v>0</v>
      </c>
      <c r="FKM3" s="148" t="s">
        <v>0</v>
      </c>
      <c r="FKN3" s="148" t="s">
        <v>0</v>
      </c>
      <c r="FKO3" s="148" t="s">
        <v>0</v>
      </c>
      <c r="FKP3" s="148" t="s">
        <v>0</v>
      </c>
      <c r="FKQ3" s="148" t="s">
        <v>0</v>
      </c>
      <c r="FKR3" s="148" t="s">
        <v>0</v>
      </c>
      <c r="FKS3" s="148" t="s">
        <v>0</v>
      </c>
      <c r="FKT3" s="148" t="s">
        <v>0</v>
      </c>
      <c r="FKU3" s="148" t="s">
        <v>0</v>
      </c>
      <c r="FKV3" s="148" t="s">
        <v>0</v>
      </c>
      <c r="FKW3" s="148" t="s">
        <v>0</v>
      </c>
      <c r="FKX3" s="148" t="s">
        <v>0</v>
      </c>
      <c r="FKY3" s="148" t="s">
        <v>0</v>
      </c>
      <c r="FKZ3" s="148" t="s">
        <v>0</v>
      </c>
      <c r="FLA3" s="148" t="s">
        <v>0</v>
      </c>
      <c r="FLB3" s="148" t="s">
        <v>0</v>
      </c>
      <c r="FLC3" s="148" t="s">
        <v>0</v>
      </c>
      <c r="FLD3" s="148" t="s">
        <v>0</v>
      </c>
      <c r="FLE3" s="148" t="s">
        <v>0</v>
      </c>
      <c r="FLF3" s="148" t="s">
        <v>0</v>
      </c>
      <c r="FLG3" s="148" t="s">
        <v>0</v>
      </c>
      <c r="FLH3" s="148" t="s">
        <v>0</v>
      </c>
      <c r="FLI3" s="148" t="s">
        <v>0</v>
      </c>
      <c r="FLJ3" s="148" t="s">
        <v>0</v>
      </c>
      <c r="FLK3" s="148" t="s">
        <v>0</v>
      </c>
      <c r="FLL3" s="148" t="s">
        <v>0</v>
      </c>
      <c r="FLM3" s="148" t="s">
        <v>0</v>
      </c>
      <c r="FLN3" s="148" t="s">
        <v>0</v>
      </c>
      <c r="FLO3" s="148" t="s">
        <v>0</v>
      </c>
      <c r="FLP3" s="148" t="s">
        <v>0</v>
      </c>
      <c r="FLQ3" s="148" t="s">
        <v>0</v>
      </c>
      <c r="FLR3" s="148" t="s">
        <v>0</v>
      </c>
      <c r="FLS3" s="148" t="s">
        <v>0</v>
      </c>
      <c r="FLT3" s="148" t="s">
        <v>0</v>
      </c>
      <c r="FLU3" s="148" t="s">
        <v>0</v>
      </c>
      <c r="FLV3" s="148" t="s">
        <v>0</v>
      </c>
      <c r="FLW3" s="148" t="s">
        <v>0</v>
      </c>
      <c r="FLX3" s="148" t="s">
        <v>0</v>
      </c>
      <c r="FLY3" s="148" t="s">
        <v>0</v>
      </c>
      <c r="FLZ3" s="148" t="s">
        <v>0</v>
      </c>
      <c r="FMA3" s="148" t="s">
        <v>0</v>
      </c>
      <c r="FMB3" s="148" t="s">
        <v>0</v>
      </c>
      <c r="FMC3" s="148" t="s">
        <v>0</v>
      </c>
      <c r="FMD3" s="148" t="s">
        <v>0</v>
      </c>
      <c r="FME3" s="148" t="s">
        <v>0</v>
      </c>
      <c r="FMF3" s="148" t="s">
        <v>0</v>
      </c>
      <c r="FMG3" s="148" t="s">
        <v>0</v>
      </c>
      <c r="FMH3" s="148" t="s">
        <v>0</v>
      </c>
      <c r="FMI3" s="148" t="s">
        <v>0</v>
      </c>
      <c r="FMJ3" s="148" t="s">
        <v>0</v>
      </c>
      <c r="FMK3" s="148" t="s">
        <v>0</v>
      </c>
      <c r="FML3" s="148" t="s">
        <v>0</v>
      </c>
      <c r="FMM3" s="148" t="s">
        <v>0</v>
      </c>
      <c r="FMN3" s="148" t="s">
        <v>0</v>
      </c>
      <c r="FMO3" s="148" t="s">
        <v>0</v>
      </c>
      <c r="FMP3" s="148" t="s">
        <v>0</v>
      </c>
      <c r="FMQ3" s="148" t="s">
        <v>0</v>
      </c>
      <c r="FMR3" s="148" t="s">
        <v>0</v>
      </c>
      <c r="FMS3" s="148" t="s">
        <v>0</v>
      </c>
      <c r="FMT3" s="148" t="s">
        <v>0</v>
      </c>
      <c r="FMU3" s="148" t="s">
        <v>0</v>
      </c>
      <c r="FMV3" s="148" t="s">
        <v>0</v>
      </c>
      <c r="FMW3" s="148" t="s">
        <v>0</v>
      </c>
      <c r="FMX3" s="148" t="s">
        <v>0</v>
      </c>
      <c r="FMY3" s="148" t="s">
        <v>0</v>
      </c>
      <c r="FMZ3" s="148" t="s">
        <v>0</v>
      </c>
      <c r="FNA3" s="148" t="s">
        <v>0</v>
      </c>
      <c r="FNB3" s="148" t="s">
        <v>0</v>
      </c>
      <c r="FNC3" s="148" t="s">
        <v>0</v>
      </c>
      <c r="FND3" s="148" t="s">
        <v>0</v>
      </c>
      <c r="FNE3" s="148" t="s">
        <v>0</v>
      </c>
      <c r="FNF3" s="148" t="s">
        <v>0</v>
      </c>
      <c r="FNG3" s="148" t="s">
        <v>0</v>
      </c>
      <c r="FNH3" s="148" t="s">
        <v>0</v>
      </c>
      <c r="FNI3" s="148" t="s">
        <v>0</v>
      </c>
      <c r="FNJ3" s="148" t="s">
        <v>0</v>
      </c>
      <c r="FNK3" s="148" t="s">
        <v>0</v>
      </c>
      <c r="FNL3" s="148" t="s">
        <v>0</v>
      </c>
      <c r="FNM3" s="148" t="s">
        <v>0</v>
      </c>
      <c r="FNN3" s="148" t="s">
        <v>0</v>
      </c>
      <c r="FNO3" s="148" t="s">
        <v>0</v>
      </c>
      <c r="FNP3" s="148" t="s">
        <v>0</v>
      </c>
      <c r="FNQ3" s="148" t="s">
        <v>0</v>
      </c>
      <c r="FNR3" s="148" t="s">
        <v>0</v>
      </c>
      <c r="FNS3" s="148" t="s">
        <v>0</v>
      </c>
      <c r="FNT3" s="148" t="s">
        <v>0</v>
      </c>
      <c r="FNU3" s="148" t="s">
        <v>0</v>
      </c>
      <c r="FNV3" s="148" t="s">
        <v>0</v>
      </c>
      <c r="FNW3" s="148" t="s">
        <v>0</v>
      </c>
      <c r="FNX3" s="148" t="s">
        <v>0</v>
      </c>
      <c r="FNY3" s="148" t="s">
        <v>0</v>
      </c>
      <c r="FNZ3" s="148" t="s">
        <v>0</v>
      </c>
      <c r="FOA3" s="148" t="s">
        <v>0</v>
      </c>
      <c r="FOB3" s="148" t="s">
        <v>0</v>
      </c>
      <c r="FOC3" s="148" t="s">
        <v>0</v>
      </c>
      <c r="FOD3" s="148" t="s">
        <v>0</v>
      </c>
      <c r="FOE3" s="148" t="s">
        <v>0</v>
      </c>
      <c r="FOF3" s="148" t="s">
        <v>0</v>
      </c>
      <c r="FOG3" s="148" t="s">
        <v>0</v>
      </c>
      <c r="FOH3" s="148" t="s">
        <v>0</v>
      </c>
      <c r="FOI3" s="148" t="s">
        <v>0</v>
      </c>
      <c r="FOJ3" s="148" t="s">
        <v>0</v>
      </c>
      <c r="FOK3" s="148" t="s">
        <v>0</v>
      </c>
      <c r="FOL3" s="148" t="s">
        <v>0</v>
      </c>
      <c r="FOM3" s="148" t="s">
        <v>0</v>
      </c>
      <c r="FON3" s="148" t="s">
        <v>0</v>
      </c>
      <c r="FOO3" s="148" t="s">
        <v>0</v>
      </c>
      <c r="FOP3" s="148" t="s">
        <v>0</v>
      </c>
      <c r="FOQ3" s="148" t="s">
        <v>0</v>
      </c>
      <c r="FOR3" s="148" t="s">
        <v>0</v>
      </c>
      <c r="FOS3" s="148" t="s">
        <v>0</v>
      </c>
      <c r="FOT3" s="148" t="s">
        <v>0</v>
      </c>
      <c r="FOU3" s="148" t="s">
        <v>0</v>
      </c>
      <c r="FOV3" s="148" t="s">
        <v>0</v>
      </c>
      <c r="FOW3" s="148" t="s">
        <v>0</v>
      </c>
      <c r="FOX3" s="148" t="s">
        <v>0</v>
      </c>
      <c r="FOY3" s="148" t="s">
        <v>0</v>
      </c>
      <c r="FOZ3" s="148" t="s">
        <v>0</v>
      </c>
      <c r="FPA3" s="148" t="s">
        <v>0</v>
      </c>
      <c r="FPB3" s="148" t="s">
        <v>0</v>
      </c>
      <c r="FPC3" s="148" t="s">
        <v>0</v>
      </c>
      <c r="FPD3" s="148" t="s">
        <v>0</v>
      </c>
      <c r="FPE3" s="148" t="s">
        <v>0</v>
      </c>
      <c r="FPF3" s="148" t="s">
        <v>0</v>
      </c>
      <c r="FPG3" s="148" t="s">
        <v>0</v>
      </c>
      <c r="FPH3" s="148" t="s">
        <v>0</v>
      </c>
      <c r="FPI3" s="148" t="s">
        <v>0</v>
      </c>
      <c r="FPJ3" s="148" t="s">
        <v>0</v>
      </c>
      <c r="FPK3" s="148" t="s">
        <v>0</v>
      </c>
      <c r="FPL3" s="148" t="s">
        <v>0</v>
      </c>
      <c r="FPM3" s="148" t="s">
        <v>0</v>
      </c>
      <c r="FPN3" s="148" t="s">
        <v>0</v>
      </c>
      <c r="FPO3" s="148" t="s">
        <v>0</v>
      </c>
      <c r="FPP3" s="148" t="s">
        <v>0</v>
      </c>
      <c r="FPQ3" s="148" t="s">
        <v>0</v>
      </c>
      <c r="FPR3" s="148" t="s">
        <v>0</v>
      </c>
      <c r="FPS3" s="148" t="s">
        <v>0</v>
      </c>
      <c r="FPT3" s="148" t="s">
        <v>0</v>
      </c>
      <c r="FPU3" s="148" t="s">
        <v>0</v>
      </c>
      <c r="FPV3" s="148" t="s">
        <v>0</v>
      </c>
      <c r="FPW3" s="148" t="s">
        <v>0</v>
      </c>
      <c r="FPX3" s="148" t="s">
        <v>0</v>
      </c>
      <c r="FPY3" s="148" t="s">
        <v>0</v>
      </c>
      <c r="FPZ3" s="148" t="s">
        <v>0</v>
      </c>
      <c r="FQA3" s="148" t="s">
        <v>0</v>
      </c>
      <c r="FQB3" s="148" t="s">
        <v>0</v>
      </c>
      <c r="FQC3" s="148" t="s">
        <v>0</v>
      </c>
      <c r="FQD3" s="148" t="s">
        <v>0</v>
      </c>
      <c r="FQE3" s="148" t="s">
        <v>0</v>
      </c>
      <c r="FQF3" s="148" t="s">
        <v>0</v>
      </c>
      <c r="FQG3" s="148" t="s">
        <v>0</v>
      </c>
      <c r="FQH3" s="148" t="s">
        <v>0</v>
      </c>
      <c r="FQI3" s="148" t="s">
        <v>0</v>
      </c>
      <c r="FQJ3" s="148" t="s">
        <v>0</v>
      </c>
      <c r="FQK3" s="148" t="s">
        <v>0</v>
      </c>
      <c r="FQL3" s="148" t="s">
        <v>0</v>
      </c>
      <c r="FQM3" s="148" t="s">
        <v>0</v>
      </c>
      <c r="FQN3" s="148" t="s">
        <v>0</v>
      </c>
      <c r="FQO3" s="148" t="s">
        <v>0</v>
      </c>
      <c r="FQP3" s="148" t="s">
        <v>0</v>
      </c>
      <c r="FQQ3" s="148" t="s">
        <v>0</v>
      </c>
      <c r="FQR3" s="148" t="s">
        <v>0</v>
      </c>
      <c r="FQS3" s="148" t="s">
        <v>0</v>
      </c>
      <c r="FQT3" s="148" t="s">
        <v>0</v>
      </c>
      <c r="FQU3" s="148" t="s">
        <v>0</v>
      </c>
      <c r="FQV3" s="148" t="s">
        <v>0</v>
      </c>
      <c r="FQW3" s="148" t="s">
        <v>0</v>
      </c>
      <c r="FQX3" s="148" t="s">
        <v>0</v>
      </c>
      <c r="FQY3" s="148" t="s">
        <v>0</v>
      </c>
      <c r="FQZ3" s="148" t="s">
        <v>0</v>
      </c>
      <c r="FRA3" s="148" t="s">
        <v>0</v>
      </c>
      <c r="FRB3" s="148" t="s">
        <v>0</v>
      </c>
      <c r="FRC3" s="148" t="s">
        <v>0</v>
      </c>
      <c r="FRD3" s="148" t="s">
        <v>0</v>
      </c>
      <c r="FRE3" s="148" t="s">
        <v>0</v>
      </c>
      <c r="FRF3" s="148" t="s">
        <v>0</v>
      </c>
      <c r="FRG3" s="148" t="s">
        <v>0</v>
      </c>
      <c r="FRH3" s="148" t="s">
        <v>0</v>
      </c>
      <c r="FRI3" s="148" t="s">
        <v>0</v>
      </c>
      <c r="FRJ3" s="148" t="s">
        <v>0</v>
      </c>
      <c r="FRK3" s="148" t="s">
        <v>0</v>
      </c>
      <c r="FRL3" s="148" t="s">
        <v>0</v>
      </c>
      <c r="FRM3" s="148" t="s">
        <v>0</v>
      </c>
      <c r="FRN3" s="148" t="s">
        <v>0</v>
      </c>
      <c r="FRO3" s="148" t="s">
        <v>0</v>
      </c>
      <c r="FRP3" s="148" t="s">
        <v>0</v>
      </c>
      <c r="FRQ3" s="148" t="s">
        <v>0</v>
      </c>
      <c r="FRR3" s="148" t="s">
        <v>0</v>
      </c>
      <c r="FRS3" s="148" t="s">
        <v>0</v>
      </c>
      <c r="FRT3" s="148" t="s">
        <v>0</v>
      </c>
      <c r="FRU3" s="148" t="s">
        <v>0</v>
      </c>
      <c r="FRV3" s="148" t="s">
        <v>0</v>
      </c>
      <c r="FRW3" s="148" t="s">
        <v>0</v>
      </c>
      <c r="FRX3" s="148" t="s">
        <v>0</v>
      </c>
      <c r="FRY3" s="148" t="s">
        <v>0</v>
      </c>
      <c r="FRZ3" s="148" t="s">
        <v>0</v>
      </c>
      <c r="FSA3" s="148" t="s">
        <v>0</v>
      </c>
      <c r="FSB3" s="148" t="s">
        <v>0</v>
      </c>
      <c r="FSC3" s="148" t="s">
        <v>0</v>
      </c>
      <c r="FSD3" s="148" t="s">
        <v>0</v>
      </c>
      <c r="FSE3" s="148" t="s">
        <v>0</v>
      </c>
      <c r="FSF3" s="148" t="s">
        <v>0</v>
      </c>
      <c r="FSG3" s="148" t="s">
        <v>0</v>
      </c>
      <c r="FSH3" s="148" t="s">
        <v>0</v>
      </c>
      <c r="FSI3" s="148" t="s">
        <v>0</v>
      </c>
      <c r="FSJ3" s="148" t="s">
        <v>0</v>
      </c>
      <c r="FSK3" s="148" t="s">
        <v>0</v>
      </c>
      <c r="FSL3" s="148" t="s">
        <v>0</v>
      </c>
      <c r="FSM3" s="148" t="s">
        <v>0</v>
      </c>
      <c r="FSN3" s="148" t="s">
        <v>0</v>
      </c>
      <c r="FSO3" s="148" t="s">
        <v>0</v>
      </c>
      <c r="FSP3" s="148" t="s">
        <v>0</v>
      </c>
      <c r="FSQ3" s="148" t="s">
        <v>0</v>
      </c>
      <c r="FSR3" s="148" t="s">
        <v>0</v>
      </c>
      <c r="FSS3" s="148" t="s">
        <v>0</v>
      </c>
      <c r="FST3" s="148" t="s">
        <v>0</v>
      </c>
      <c r="FSU3" s="148" t="s">
        <v>0</v>
      </c>
      <c r="FSV3" s="148" t="s">
        <v>0</v>
      </c>
      <c r="FSW3" s="148" t="s">
        <v>0</v>
      </c>
      <c r="FSX3" s="148" t="s">
        <v>0</v>
      </c>
      <c r="FSY3" s="148" t="s">
        <v>0</v>
      </c>
      <c r="FSZ3" s="148" t="s">
        <v>0</v>
      </c>
      <c r="FTA3" s="148" t="s">
        <v>0</v>
      </c>
      <c r="FTB3" s="148" t="s">
        <v>0</v>
      </c>
      <c r="FTC3" s="148" t="s">
        <v>0</v>
      </c>
      <c r="FTD3" s="148" t="s">
        <v>0</v>
      </c>
      <c r="FTE3" s="148" t="s">
        <v>0</v>
      </c>
      <c r="FTF3" s="148" t="s">
        <v>0</v>
      </c>
      <c r="FTG3" s="148" t="s">
        <v>0</v>
      </c>
      <c r="FTH3" s="148" t="s">
        <v>0</v>
      </c>
      <c r="FTI3" s="148" t="s">
        <v>0</v>
      </c>
      <c r="FTJ3" s="148" t="s">
        <v>0</v>
      </c>
      <c r="FTK3" s="148" t="s">
        <v>0</v>
      </c>
      <c r="FTL3" s="148" t="s">
        <v>0</v>
      </c>
      <c r="FTM3" s="148" t="s">
        <v>0</v>
      </c>
      <c r="FTN3" s="148" t="s">
        <v>0</v>
      </c>
      <c r="FTO3" s="148" t="s">
        <v>0</v>
      </c>
      <c r="FTP3" s="148" t="s">
        <v>0</v>
      </c>
      <c r="FTQ3" s="148" t="s">
        <v>0</v>
      </c>
      <c r="FTR3" s="148" t="s">
        <v>0</v>
      </c>
      <c r="FTS3" s="148" t="s">
        <v>0</v>
      </c>
      <c r="FTT3" s="148" t="s">
        <v>0</v>
      </c>
      <c r="FTU3" s="148" t="s">
        <v>0</v>
      </c>
      <c r="FTV3" s="148" t="s">
        <v>0</v>
      </c>
      <c r="FTW3" s="148" t="s">
        <v>0</v>
      </c>
      <c r="FTX3" s="148" t="s">
        <v>0</v>
      </c>
      <c r="FTY3" s="148" t="s">
        <v>0</v>
      </c>
      <c r="FTZ3" s="148" t="s">
        <v>0</v>
      </c>
      <c r="FUA3" s="148" t="s">
        <v>0</v>
      </c>
      <c r="FUB3" s="148" t="s">
        <v>0</v>
      </c>
      <c r="FUC3" s="148" t="s">
        <v>0</v>
      </c>
      <c r="FUD3" s="148" t="s">
        <v>0</v>
      </c>
      <c r="FUE3" s="148" t="s">
        <v>0</v>
      </c>
      <c r="FUF3" s="148" t="s">
        <v>0</v>
      </c>
      <c r="FUG3" s="148" t="s">
        <v>0</v>
      </c>
      <c r="FUH3" s="148" t="s">
        <v>0</v>
      </c>
      <c r="FUI3" s="148" t="s">
        <v>0</v>
      </c>
      <c r="FUJ3" s="148" t="s">
        <v>0</v>
      </c>
      <c r="FUK3" s="148" t="s">
        <v>0</v>
      </c>
      <c r="FUL3" s="148" t="s">
        <v>0</v>
      </c>
      <c r="FUM3" s="148" t="s">
        <v>0</v>
      </c>
      <c r="FUN3" s="148" t="s">
        <v>0</v>
      </c>
      <c r="FUO3" s="148" t="s">
        <v>0</v>
      </c>
      <c r="FUP3" s="148" t="s">
        <v>0</v>
      </c>
      <c r="FUQ3" s="148" t="s">
        <v>0</v>
      </c>
      <c r="FUR3" s="148" t="s">
        <v>0</v>
      </c>
      <c r="FUS3" s="148" t="s">
        <v>0</v>
      </c>
      <c r="FUT3" s="148" t="s">
        <v>0</v>
      </c>
      <c r="FUU3" s="148" t="s">
        <v>0</v>
      </c>
      <c r="FUV3" s="148" t="s">
        <v>0</v>
      </c>
      <c r="FUW3" s="148" t="s">
        <v>0</v>
      </c>
      <c r="FUX3" s="148" t="s">
        <v>0</v>
      </c>
      <c r="FUY3" s="148" t="s">
        <v>0</v>
      </c>
      <c r="FUZ3" s="148" t="s">
        <v>0</v>
      </c>
      <c r="FVA3" s="148" t="s">
        <v>0</v>
      </c>
      <c r="FVB3" s="148" t="s">
        <v>0</v>
      </c>
      <c r="FVC3" s="148" t="s">
        <v>0</v>
      </c>
      <c r="FVD3" s="148" t="s">
        <v>0</v>
      </c>
      <c r="FVE3" s="148" t="s">
        <v>0</v>
      </c>
      <c r="FVF3" s="148" t="s">
        <v>0</v>
      </c>
      <c r="FVG3" s="148" t="s">
        <v>0</v>
      </c>
      <c r="FVH3" s="148" t="s">
        <v>0</v>
      </c>
      <c r="FVI3" s="148" t="s">
        <v>0</v>
      </c>
      <c r="FVJ3" s="148" t="s">
        <v>0</v>
      </c>
      <c r="FVK3" s="148" t="s">
        <v>0</v>
      </c>
      <c r="FVL3" s="148" t="s">
        <v>0</v>
      </c>
      <c r="FVM3" s="148" t="s">
        <v>0</v>
      </c>
      <c r="FVN3" s="148" t="s">
        <v>0</v>
      </c>
      <c r="FVO3" s="148" t="s">
        <v>0</v>
      </c>
      <c r="FVP3" s="148" t="s">
        <v>0</v>
      </c>
      <c r="FVQ3" s="148" t="s">
        <v>0</v>
      </c>
      <c r="FVR3" s="148" t="s">
        <v>0</v>
      </c>
      <c r="FVS3" s="148" t="s">
        <v>0</v>
      </c>
      <c r="FVT3" s="148" t="s">
        <v>0</v>
      </c>
      <c r="FVU3" s="148" t="s">
        <v>0</v>
      </c>
      <c r="FVV3" s="148" t="s">
        <v>0</v>
      </c>
      <c r="FVW3" s="148" t="s">
        <v>0</v>
      </c>
      <c r="FVX3" s="148" t="s">
        <v>0</v>
      </c>
      <c r="FVY3" s="148" t="s">
        <v>0</v>
      </c>
      <c r="FVZ3" s="148" t="s">
        <v>0</v>
      </c>
      <c r="FWA3" s="148" t="s">
        <v>0</v>
      </c>
      <c r="FWB3" s="148" t="s">
        <v>0</v>
      </c>
      <c r="FWC3" s="148" t="s">
        <v>0</v>
      </c>
      <c r="FWD3" s="148" t="s">
        <v>0</v>
      </c>
      <c r="FWE3" s="148" t="s">
        <v>0</v>
      </c>
      <c r="FWF3" s="148" t="s">
        <v>0</v>
      </c>
      <c r="FWG3" s="148" t="s">
        <v>0</v>
      </c>
      <c r="FWH3" s="148" t="s">
        <v>0</v>
      </c>
      <c r="FWI3" s="148" t="s">
        <v>0</v>
      </c>
      <c r="FWJ3" s="148" t="s">
        <v>0</v>
      </c>
      <c r="FWK3" s="148" t="s">
        <v>0</v>
      </c>
      <c r="FWL3" s="148" t="s">
        <v>0</v>
      </c>
      <c r="FWM3" s="148" t="s">
        <v>0</v>
      </c>
      <c r="FWN3" s="148" t="s">
        <v>0</v>
      </c>
      <c r="FWO3" s="148" t="s">
        <v>0</v>
      </c>
      <c r="FWP3" s="148" t="s">
        <v>0</v>
      </c>
      <c r="FWQ3" s="148" t="s">
        <v>0</v>
      </c>
      <c r="FWR3" s="148" t="s">
        <v>0</v>
      </c>
      <c r="FWS3" s="148" t="s">
        <v>0</v>
      </c>
      <c r="FWT3" s="148" t="s">
        <v>0</v>
      </c>
      <c r="FWU3" s="148" t="s">
        <v>0</v>
      </c>
      <c r="FWV3" s="148" t="s">
        <v>0</v>
      </c>
      <c r="FWW3" s="148" t="s">
        <v>0</v>
      </c>
      <c r="FWX3" s="148" t="s">
        <v>0</v>
      </c>
      <c r="FWY3" s="148" t="s">
        <v>0</v>
      </c>
      <c r="FWZ3" s="148" t="s">
        <v>0</v>
      </c>
      <c r="FXA3" s="148" t="s">
        <v>0</v>
      </c>
      <c r="FXB3" s="148" t="s">
        <v>0</v>
      </c>
      <c r="FXC3" s="148" t="s">
        <v>0</v>
      </c>
      <c r="FXD3" s="148" t="s">
        <v>0</v>
      </c>
      <c r="FXE3" s="148" t="s">
        <v>0</v>
      </c>
      <c r="FXF3" s="148" t="s">
        <v>0</v>
      </c>
      <c r="FXG3" s="148" t="s">
        <v>0</v>
      </c>
      <c r="FXH3" s="148" t="s">
        <v>0</v>
      </c>
      <c r="FXI3" s="148" t="s">
        <v>0</v>
      </c>
      <c r="FXJ3" s="148" t="s">
        <v>0</v>
      </c>
      <c r="FXK3" s="148" t="s">
        <v>0</v>
      </c>
      <c r="FXL3" s="148" t="s">
        <v>0</v>
      </c>
      <c r="FXM3" s="148" t="s">
        <v>0</v>
      </c>
      <c r="FXN3" s="148" t="s">
        <v>0</v>
      </c>
      <c r="FXO3" s="148" t="s">
        <v>0</v>
      </c>
      <c r="FXP3" s="148" t="s">
        <v>0</v>
      </c>
      <c r="FXQ3" s="148" t="s">
        <v>0</v>
      </c>
      <c r="FXR3" s="148" t="s">
        <v>0</v>
      </c>
      <c r="FXS3" s="148" t="s">
        <v>0</v>
      </c>
      <c r="FXT3" s="148" t="s">
        <v>0</v>
      </c>
      <c r="FXU3" s="148" t="s">
        <v>0</v>
      </c>
      <c r="FXV3" s="148" t="s">
        <v>0</v>
      </c>
      <c r="FXW3" s="148" t="s">
        <v>0</v>
      </c>
      <c r="FXX3" s="148" t="s">
        <v>0</v>
      </c>
      <c r="FXY3" s="148" t="s">
        <v>0</v>
      </c>
      <c r="FXZ3" s="148" t="s">
        <v>0</v>
      </c>
      <c r="FYA3" s="148" t="s">
        <v>0</v>
      </c>
      <c r="FYB3" s="148" t="s">
        <v>0</v>
      </c>
      <c r="FYC3" s="148" t="s">
        <v>0</v>
      </c>
      <c r="FYD3" s="148" t="s">
        <v>0</v>
      </c>
      <c r="FYE3" s="148" t="s">
        <v>0</v>
      </c>
      <c r="FYF3" s="148" t="s">
        <v>0</v>
      </c>
      <c r="FYG3" s="148" t="s">
        <v>0</v>
      </c>
      <c r="FYH3" s="148" t="s">
        <v>0</v>
      </c>
      <c r="FYI3" s="148" t="s">
        <v>0</v>
      </c>
      <c r="FYJ3" s="148" t="s">
        <v>0</v>
      </c>
      <c r="FYK3" s="148" t="s">
        <v>0</v>
      </c>
      <c r="FYL3" s="148" t="s">
        <v>0</v>
      </c>
      <c r="FYM3" s="148" t="s">
        <v>0</v>
      </c>
      <c r="FYN3" s="148" t="s">
        <v>0</v>
      </c>
      <c r="FYO3" s="148" t="s">
        <v>0</v>
      </c>
      <c r="FYP3" s="148" t="s">
        <v>0</v>
      </c>
      <c r="FYQ3" s="148" t="s">
        <v>0</v>
      </c>
      <c r="FYR3" s="148" t="s">
        <v>0</v>
      </c>
      <c r="FYS3" s="148" t="s">
        <v>0</v>
      </c>
      <c r="FYT3" s="148" t="s">
        <v>0</v>
      </c>
      <c r="FYU3" s="148" t="s">
        <v>0</v>
      </c>
      <c r="FYV3" s="148" t="s">
        <v>0</v>
      </c>
      <c r="FYW3" s="148" t="s">
        <v>0</v>
      </c>
      <c r="FYX3" s="148" t="s">
        <v>0</v>
      </c>
      <c r="FYY3" s="148" t="s">
        <v>0</v>
      </c>
      <c r="FYZ3" s="148" t="s">
        <v>0</v>
      </c>
      <c r="FZA3" s="148" t="s">
        <v>0</v>
      </c>
      <c r="FZB3" s="148" t="s">
        <v>0</v>
      </c>
      <c r="FZC3" s="148" t="s">
        <v>0</v>
      </c>
      <c r="FZD3" s="148" t="s">
        <v>0</v>
      </c>
      <c r="FZE3" s="148" t="s">
        <v>0</v>
      </c>
      <c r="FZF3" s="148" t="s">
        <v>0</v>
      </c>
      <c r="FZG3" s="148" t="s">
        <v>0</v>
      </c>
      <c r="FZH3" s="148" t="s">
        <v>0</v>
      </c>
      <c r="FZI3" s="148" t="s">
        <v>0</v>
      </c>
      <c r="FZJ3" s="148" t="s">
        <v>0</v>
      </c>
      <c r="FZK3" s="148" t="s">
        <v>0</v>
      </c>
      <c r="FZL3" s="148" t="s">
        <v>0</v>
      </c>
      <c r="FZM3" s="148" t="s">
        <v>0</v>
      </c>
      <c r="FZN3" s="148" t="s">
        <v>0</v>
      </c>
      <c r="FZO3" s="148" t="s">
        <v>0</v>
      </c>
      <c r="FZP3" s="148" t="s">
        <v>0</v>
      </c>
      <c r="FZQ3" s="148" t="s">
        <v>0</v>
      </c>
      <c r="FZR3" s="148" t="s">
        <v>0</v>
      </c>
      <c r="FZS3" s="148" t="s">
        <v>0</v>
      </c>
      <c r="FZT3" s="148" t="s">
        <v>0</v>
      </c>
      <c r="FZU3" s="148" t="s">
        <v>0</v>
      </c>
      <c r="FZV3" s="148" t="s">
        <v>0</v>
      </c>
      <c r="FZW3" s="148" t="s">
        <v>0</v>
      </c>
      <c r="FZX3" s="148" t="s">
        <v>0</v>
      </c>
      <c r="FZY3" s="148" t="s">
        <v>0</v>
      </c>
      <c r="FZZ3" s="148" t="s">
        <v>0</v>
      </c>
      <c r="GAA3" s="148" t="s">
        <v>0</v>
      </c>
      <c r="GAB3" s="148" t="s">
        <v>0</v>
      </c>
      <c r="GAC3" s="148" t="s">
        <v>0</v>
      </c>
      <c r="GAD3" s="148" t="s">
        <v>0</v>
      </c>
      <c r="GAE3" s="148" t="s">
        <v>0</v>
      </c>
      <c r="GAF3" s="148" t="s">
        <v>0</v>
      </c>
      <c r="GAG3" s="148" t="s">
        <v>0</v>
      </c>
      <c r="GAH3" s="148" t="s">
        <v>0</v>
      </c>
      <c r="GAI3" s="148" t="s">
        <v>0</v>
      </c>
      <c r="GAJ3" s="148" t="s">
        <v>0</v>
      </c>
      <c r="GAK3" s="148" t="s">
        <v>0</v>
      </c>
      <c r="GAL3" s="148" t="s">
        <v>0</v>
      </c>
      <c r="GAM3" s="148" t="s">
        <v>0</v>
      </c>
      <c r="GAN3" s="148" t="s">
        <v>0</v>
      </c>
      <c r="GAO3" s="148" t="s">
        <v>0</v>
      </c>
      <c r="GAP3" s="148" t="s">
        <v>0</v>
      </c>
      <c r="GAQ3" s="148" t="s">
        <v>0</v>
      </c>
      <c r="GAR3" s="148" t="s">
        <v>0</v>
      </c>
      <c r="GAS3" s="148" t="s">
        <v>0</v>
      </c>
      <c r="GAT3" s="148" t="s">
        <v>0</v>
      </c>
      <c r="GAU3" s="148" t="s">
        <v>0</v>
      </c>
      <c r="GAV3" s="148" t="s">
        <v>0</v>
      </c>
      <c r="GAW3" s="148" t="s">
        <v>0</v>
      </c>
      <c r="GAX3" s="148" t="s">
        <v>0</v>
      </c>
      <c r="GAY3" s="148" t="s">
        <v>0</v>
      </c>
      <c r="GAZ3" s="148" t="s">
        <v>0</v>
      </c>
      <c r="GBA3" s="148" t="s">
        <v>0</v>
      </c>
      <c r="GBB3" s="148" t="s">
        <v>0</v>
      </c>
      <c r="GBC3" s="148" t="s">
        <v>0</v>
      </c>
      <c r="GBD3" s="148" t="s">
        <v>0</v>
      </c>
      <c r="GBE3" s="148" t="s">
        <v>0</v>
      </c>
      <c r="GBF3" s="148" t="s">
        <v>0</v>
      </c>
      <c r="GBG3" s="148" t="s">
        <v>0</v>
      </c>
      <c r="GBH3" s="148" t="s">
        <v>0</v>
      </c>
      <c r="GBI3" s="148" t="s">
        <v>0</v>
      </c>
      <c r="GBJ3" s="148" t="s">
        <v>0</v>
      </c>
      <c r="GBK3" s="148" t="s">
        <v>0</v>
      </c>
      <c r="GBL3" s="148" t="s">
        <v>0</v>
      </c>
      <c r="GBM3" s="148" t="s">
        <v>0</v>
      </c>
      <c r="GBN3" s="148" t="s">
        <v>0</v>
      </c>
      <c r="GBO3" s="148" t="s">
        <v>0</v>
      </c>
      <c r="GBP3" s="148" t="s">
        <v>0</v>
      </c>
      <c r="GBQ3" s="148" t="s">
        <v>0</v>
      </c>
      <c r="GBR3" s="148" t="s">
        <v>0</v>
      </c>
      <c r="GBS3" s="148" t="s">
        <v>0</v>
      </c>
      <c r="GBT3" s="148" t="s">
        <v>0</v>
      </c>
      <c r="GBU3" s="148" t="s">
        <v>0</v>
      </c>
      <c r="GBV3" s="148" t="s">
        <v>0</v>
      </c>
      <c r="GBW3" s="148" t="s">
        <v>0</v>
      </c>
      <c r="GBX3" s="148" t="s">
        <v>0</v>
      </c>
      <c r="GBY3" s="148" t="s">
        <v>0</v>
      </c>
      <c r="GBZ3" s="148" t="s">
        <v>0</v>
      </c>
      <c r="GCA3" s="148" t="s">
        <v>0</v>
      </c>
      <c r="GCB3" s="148" t="s">
        <v>0</v>
      </c>
      <c r="GCC3" s="148" t="s">
        <v>0</v>
      </c>
      <c r="GCD3" s="148" t="s">
        <v>0</v>
      </c>
      <c r="GCE3" s="148" t="s">
        <v>0</v>
      </c>
      <c r="GCF3" s="148" t="s">
        <v>0</v>
      </c>
      <c r="GCG3" s="148" t="s">
        <v>0</v>
      </c>
      <c r="GCH3" s="148" t="s">
        <v>0</v>
      </c>
      <c r="GCI3" s="148" t="s">
        <v>0</v>
      </c>
      <c r="GCJ3" s="148" t="s">
        <v>0</v>
      </c>
      <c r="GCK3" s="148" t="s">
        <v>0</v>
      </c>
      <c r="GCL3" s="148" t="s">
        <v>0</v>
      </c>
      <c r="GCM3" s="148" t="s">
        <v>0</v>
      </c>
      <c r="GCN3" s="148" t="s">
        <v>0</v>
      </c>
      <c r="GCO3" s="148" t="s">
        <v>0</v>
      </c>
      <c r="GCP3" s="148" t="s">
        <v>0</v>
      </c>
      <c r="GCQ3" s="148" t="s">
        <v>0</v>
      </c>
      <c r="GCR3" s="148" t="s">
        <v>0</v>
      </c>
      <c r="GCS3" s="148" t="s">
        <v>0</v>
      </c>
      <c r="GCT3" s="148" t="s">
        <v>0</v>
      </c>
      <c r="GCU3" s="148" t="s">
        <v>0</v>
      </c>
      <c r="GCV3" s="148" t="s">
        <v>0</v>
      </c>
      <c r="GCW3" s="148" t="s">
        <v>0</v>
      </c>
      <c r="GCX3" s="148" t="s">
        <v>0</v>
      </c>
      <c r="GCY3" s="148" t="s">
        <v>0</v>
      </c>
      <c r="GCZ3" s="148" t="s">
        <v>0</v>
      </c>
      <c r="GDA3" s="148" t="s">
        <v>0</v>
      </c>
      <c r="GDB3" s="148" t="s">
        <v>0</v>
      </c>
      <c r="GDC3" s="148" t="s">
        <v>0</v>
      </c>
      <c r="GDD3" s="148" t="s">
        <v>0</v>
      </c>
      <c r="GDE3" s="148" t="s">
        <v>0</v>
      </c>
      <c r="GDF3" s="148" t="s">
        <v>0</v>
      </c>
      <c r="GDG3" s="148" t="s">
        <v>0</v>
      </c>
      <c r="GDH3" s="148" t="s">
        <v>0</v>
      </c>
      <c r="GDI3" s="148" t="s">
        <v>0</v>
      </c>
      <c r="GDJ3" s="148" t="s">
        <v>0</v>
      </c>
      <c r="GDK3" s="148" t="s">
        <v>0</v>
      </c>
      <c r="GDL3" s="148" t="s">
        <v>0</v>
      </c>
      <c r="GDM3" s="148" t="s">
        <v>0</v>
      </c>
      <c r="GDN3" s="148" t="s">
        <v>0</v>
      </c>
      <c r="GDO3" s="148" t="s">
        <v>0</v>
      </c>
      <c r="GDP3" s="148" t="s">
        <v>0</v>
      </c>
      <c r="GDQ3" s="148" t="s">
        <v>0</v>
      </c>
      <c r="GDR3" s="148" t="s">
        <v>0</v>
      </c>
      <c r="GDS3" s="148" t="s">
        <v>0</v>
      </c>
      <c r="GDT3" s="148" t="s">
        <v>0</v>
      </c>
      <c r="GDU3" s="148" t="s">
        <v>0</v>
      </c>
      <c r="GDV3" s="148" t="s">
        <v>0</v>
      </c>
      <c r="GDW3" s="148" t="s">
        <v>0</v>
      </c>
      <c r="GDX3" s="148" t="s">
        <v>0</v>
      </c>
      <c r="GDY3" s="148" t="s">
        <v>0</v>
      </c>
      <c r="GDZ3" s="148" t="s">
        <v>0</v>
      </c>
      <c r="GEA3" s="148" t="s">
        <v>0</v>
      </c>
      <c r="GEB3" s="148" t="s">
        <v>0</v>
      </c>
      <c r="GEC3" s="148" t="s">
        <v>0</v>
      </c>
      <c r="GED3" s="148" t="s">
        <v>0</v>
      </c>
      <c r="GEE3" s="148" t="s">
        <v>0</v>
      </c>
      <c r="GEF3" s="148" t="s">
        <v>0</v>
      </c>
      <c r="GEG3" s="148" t="s">
        <v>0</v>
      </c>
      <c r="GEH3" s="148" t="s">
        <v>0</v>
      </c>
      <c r="GEI3" s="148" t="s">
        <v>0</v>
      </c>
      <c r="GEJ3" s="148" t="s">
        <v>0</v>
      </c>
      <c r="GEK3" s="148" t="s">
        <v>0</v>
      </c>
      <c r="GEL3" s="148" t="s">
        <v>0</v>
      </c>
      <c r="GEM3" s="148" t="s">
        <v>0</v>
      </c>
      <c r="GEN3" s="148" t="s">
        <v>0</v>
      </c>
      <c r="GEO3" s="148" t="s">
        <v>0</v>
      </c>
      <c r="GEP3" s="148" t="s">
        <v>0</v>
      </c>
      <c r="GEQ3" s="148" t="s">
        <v>0</v>
      </c>
      <c r="GER3" s="148" t="s">
        <v>0</v>
      </c>
      <c r="GES3" s="148" t="s">
        <v>0</v>
      </c>
      <c r="GET3" s="148" t="s">
        <v>0</v>
      </c>
      <c r="GEU3" s="148" t="s">
        <v>0</v>
      </c>
      <c r="GEV3" s="148" t="s">
        <v>0</v>
      </c>
      <c r="GEW3" s="148" t="s">
        <v>0</v>
      </c>
      <c r="GEX3" s="148" t="s">
        <v>0</v>
      </c>
      <c r="GEY3" s="148" t="s">
        <v>0</v>
      </c>
      <c r="GEZ3" s="148" t="s">
        <v>0</v>
      </c>
      <c r="GFA3" s="148" t="s">
        <v>0</v>
      </c>
      <c r="GFB3" s="148" t="s">
        <v>0</v>
      </c>
      <c r="GFC3" s="148" t="s">
        <v>0</v>
      </c>
      <c r="GFD3" s="148" t="s">
        <v>0</v>
      </c>
      <c r="GFE3" s="148" t="s">
        <v>0</v>
      </c>
      <c r="GFF3" s="148" t="s">
        <v>0</v>
      </c>
      <c r="GFG3" s="148" t="s">
        <v>0</v>
      </c>
      <c r="GFH3" s="148" t="s">
        <v>0</v>
      </c>
      <c r="GFI3" s="148" t="s">
        <v>0</v>
      </c>
      <c r="GFJ3" s="148" t="s">
        <v>0</v>
      </c>
      <c r="GFK3" s="148" t="s">
        <v>0</v>
      </c>
      <c r="GFL3" s="148" t="s">
        <v>0</v>
      </c>
      <c r="GFM3" s="148" t="s">
        <v>0</v>
      </c>
      <c r="GFN3" s="148" t="s">
        <v>0</v>
      </c>
      <c r="GFO3" s="148" t="s">
        <v>0</v>
      </c>
      <c r="GFP3" s="148" t="s">
        <v>0</v>
      </c>
      <c r="GFQ3" s="148" t="s">
        <v>0</v>
      </c>
      <c r="GFR3" s="148" t="s">
        <v>0</v>
      </c>
      <c r="GFS3" s="148" t="s">
        <v>0</v>
      </c>
      <c r="GFT3" s="148" t="s">
        <v>0</v>
      </c>
      <c r="GFU3" s="148" t="s">
        <v>0</v>
      </c>
      <c r="GFV3" s="148" t="s">
        <v>0</v>
      </c>
      <c r="GFW3" s="148" t="s">
        <v>0</v>
      </c>
      <c r="GFX3" s="148" t="s">
        <v>0</v>
      </c>
      <c r="GFY3" s="148" t="s">
        <v>0</v>
      </c>
      <c r="GFZ3" s="148" t="s">
        <v>0</v>
      </c>
      <c r="GGA3" s="148" t="s">
        <v>0</v>
      </c>
      <c r="GGB3" s="148" t="s">
        <v>0</v>
      </c>
      <c r="GGC3" s="148" t="s">
        <v>0</v>
      </c>
      <c r="GGD3" s="148" t="s">
        <v>0</v>
      </c>
      <c r="GGE3" s="148" t="s">
        <v>0</v>
      </c>
      <c r="GGF3" s="148" t="s">
        <v>0</v>
      </c>
      <c r="GGG3" s="148" t="s">
        <v>0</v>
      </c>
      <c r="GGH3" s="148" t="s">
        <v>0</v>
      </c>
      <c r="GGI3" s="148" t="s">
        <v>0</v>
      </c>
      <c r="GGJ3" s="148" t="s">
        <v>0</v>
      </c>
      <c r="GGK3" s="148" t="s">
        <v>0</v>
      </c>
      <c r="GGL3" s="148" t="s">
        <v>0</v>
      </c>
      <c r="GGM3" s="148" t="s">
        <v>0</v>
      </c>
      <c r="GGN3" s="148" t="s">
        <v>0</v>
      </c>
      <c r="GGO3" s="148" t="s">
        <v>0</v>
      </c>
      <c r="GGP3" s="148" t="s">
        <v>0</v>
      </c>
      <c r="GGQ3" s="148" t="s">
        <v>0</v>
      </c>
      <c r="GGR3" s="148" t="s">
        <v>0</v>
      </c>
      <c r="GGS3" s="148" t="s">
        <v>0</v>
      </c>
      <c r="GGT3" s="148" t="s">
        <v>0</v>
      </c>
      <c r="GGU3" s="148" t="s">
        <v>0</v>
      </c>
      <c r="GGV3" s="148" t="s">
        <v>0</v>
      </c>
      <c r="GGW3" s="148" t="s">
        <v>0</v>
      </c>
      <c r="GGX3" s="148" t="s">
        <v>0</v>
      </c>
      <c r="GGY3" s="148" t="s">
        <v>0</v>
      </c>
      <c r="GGZ3" s="148" t="s">
        <v>0</v>
      </c>
      <c r="GHA3" s="148" t="s">
        <v>0</v>
      </c>
      <c r="GHB3" s="148" t="s">
        <v>0</v>
      </c>
      <c r="GHC3" s="148" t="s">
        <v>0</v>
      </c>
      <c r="GHD3" s="148" t="s">
        <v>0</v>
      </c>
      <c r="GHE3" s="148" t="s">
        <v>0</v>
      </c>
      <c r="GHF3" s="148" t="s">
        <v>0</v>
      </c>
      <c r="GHG3" s="148" t="s">
        <v>0</v>
      </c>
      <c r="GHH3" s="148" t="s">
        <v>0</v>
      </c>
      <c r="GHI3" s="148" t="s">
        <v>0</v>
      </c>
      <c r="GHJ3" s="148" t="s">
        <v>0</v>
      </c>
      <c r="GHK3" s="148" t="s">
        <v>0</v>
      </c>
      <c r="GHL3" s="148" t="s">
        <v>0</v>
      </c>
      <c r="GHM3" s="148" t="s">
        <v>0</v>
      </c>
      <c r="GHN3" s="148" t="s">
        <v>0</v>
      </c>
      <c r="GHO3" s="148" t="s">
        <v>0</v>
      </c>
      <c r="GHP3" s="148" t="s">
        <v>0</v>
      </c>
      <c r="GHQ3" s="148" t="s">
        <v>0</v>
      </c>
      <c r="GHR3" s="148" t="s">
        <v>0</v>
      </c>
      <c r="GHS3" s="148" t="s">
        <v>0</v>
      </c>
      <c r="GHT3" s="148" t="s">
        <v>0</v>
      </c>
      <c r="GHU3" s="148" t="s">
        <v>0</v>
      </c>
      <c r="GHV3" s="148" t="s">
        <v>0</v>
      </c>
      <c r="GHW3" s="148" t="s">
        <v>0</v>
      </c>
      <c r="GHX3" s="148" t="s">
        <v>0</v>
      </c>
      <c r="GHY3" s="148" t="s">
        <v>0</v>
      </c>
      <c r="GHZ3" s="148" t="s">
        <v>0</v>
      </c>
      <c r="GIA3" s="148" t="s">
        <v>0</v>
      </c>
      <c r="GIB3" s="148" t="s">
        <v>0</v>
      </c>
      <c r="GIC3" s="148" t="s">
        <v>0</v>
      </c>
      <c r="GID3" s="148" t="s">
        <v>0</v>
      </c>
      <c r="GIE3" s="148" t="s">
        <v>0</v>
      </c>
      <c r="GIF3" s="148" t="s">
        <v>0</v>
      </c>
      <c r="GIG3" s="148" t="s">
        <v>0</v>
      </c>
      <c r="GIH3" s="148" t="s">
        <v>0</v>
      </c>
      <c r="GII3" s="148" t="s">
        <v>0</v>
      </c>
      <c r="GIJ3" s="148" t="s">
        <v>0</v>
      </c>
      <c r="GIK3" s="148" t="s">
        <v>0</v>
      </c>
      <c r="GIL3" s="148" t="s">
        <v>0</v>
      </c>
      <c r="GIM3" s="148" t="s">
        <v>0</v>
      </c>
      <c r="GIN3" s="148" t="s">
        <v>0</v>
      </c>
      <c r="GIO3" s="148" t="s">
        <v>0</v>
      </c>
      <c r="GIP3" s="148" t="s">
        <v>0</v>
      </c>
      <c r="GIQ3" s="148" t="s">
        <v>0</v>
      </c>
      <c r="GIR3" s="148" t="s">
        <v>0</v>
      </c>
      <c r="GIS3" s="148" t="s">
        <v>0</v>
      </c>
      <c r="GIT3" s="148" t="s">
        <v>0</v>
      </c>
      <c r="GIU3" s="148" t="s">
        <v>0</v>
      </c>
      <c r="GIV3" s="148" t="s">
        <v>0</v>
      </c>
      <c r="GIW3" s="148" t="s">
        <v>0</v>
      </c>
      <c r="GIX3" s="148" t="s">
        <v>0</v>
      </c>
      <c r="GIY3" s="148" t="s">
        <v>0</v>
      </c>
      <c r="GIZ3" s="148" t="s">
        <v>0</v>
      </c>
      <c r="GJA3" s="148" t="s">
        <v>0</v>
      </c>
      <c r="GJB3" s="148" t="s">
        <v>0</v>
      </c>
      <c r="GJC3" s="148" t="s">
        <v>0</v>
      </c>
      <c r="GJD3" s="148" t="s">
        <v>0</v>
      </c>
      <c r="GJE3" s="148" t="s">
        <v>0</v>
      </c>
      <c r="GJF3" s="148" t="s">
        <v>0</v>
      </c>
      <c r="GJG3" s="148" t="s">
        <v>0</v>
      </c>
      <c r="GJH3" s="148" t="s">
        <v>0</v>
      </c>
      <c r="GJI3" s="148" t="s">
        <v>0</v>
      </c>
      <c r="GJJ3" s="148" t="s">
        <v>0</v>
      </c>
      <c r="GJK3" s="148" t="s">
        <v>0</v>
      </c>
      <c r="GJL3" s="148" t="s">
        <v>0</v>
      </c>
      <c r="GJM3" s="148" t="s">
        <v>0</v>
      </c>
      <c r="GJN3" s="148" t="s">
        <v>0</v>
      </c>
      <c r="GJO3" s="148" t="s">
        <v>0</v>
      </c>
      <c r="GJP3" s="148" t="s">
        <v>0</v>
      </c>
      <c r="GJQ3" s="148" t="s">
        <v>0</v>
      </c>
      <c r="GJR3" s="148" t="s">
        <v>0</v>
      </c>
      <c r="GJS3" s="148" t="s">
        <v>0</v>
      </c>
      <c r="GJT3" s="148" t="s">
        <v>0</v>
      </c>
      <c r="GJU3" s="148" t="s">
        <v>0</v>
      </c>
      <c r="GJV3" s="148" t="s">
        <v>0</v>
      </c>
      <c r="GJW3" s="148" t="s">
        <v>0</v>
      </c>
      <c r="GJX3" s="148" t="s">
        <v>0</v>
      </c>
      <c r="GJY3" s="148" t="s">
        <v>0</v>
      </c>
      <c r="GJZ3" s="148" t="s">
        <v>0</v>
      </c>
      <c r="GKA3" s="148" t="s">
        <v>0</v>
      </c>
      <c r="GKB3" s="148" t="s">
        <v>0</v>
      </c>
      <c r="GKC3" s="148" t="s">
        <v>0</v>
      </c>
      <c r="GKD3" s="148" t="s">
        <v>0</v>
      </c>
      <c r="GKE3" s="148" t="s">
        <v>0</v>
      </c>
      <c r="GKF3" s="148" t="s">
        <v>0</v>
      </c>
      <c r="GKG3" s="148" t="s">
        <v>0</v>
      </c>
      <c r="GKH3" s="148" t="s">
        <v>0</v>
      </c>
      <c r="GKI3" s="148" t="s">
        <v>0</v>
      </c>
      <c r="GKJ3" s="148" t="s">
        <v>0</v>
      </c>
      <c r="GKK3" s="148" t="s">
        <v>0</v>
      </c>
      <c r="GKL3" s="148" t="s">
        <v>0</v>
      </c>
      <c r="GKM3" s="148" t="s">
        <v>0</v>
      </c>
      <c r="GKN3" s="148" t="s">
        <v>0</v>
      </c>
      <c r="GKO3" s="148" t="s">
        <v>0</v>
      </c>
      <c r="GKP3" s="148" t="s">
        <v>0</v>
      </c>
      <c r="GKQ3" s="148" t="s">
        <v>0</v>
      </c>
      <c r="GKR3" s="148" t="s">
        <v>0</v>
      </c>
      <c r="GKS3" s="148" t="s">
        <v>0</v>
      </c>
      <c r="GKT3" s="148" t="s">
        <v>0</v>
      </c>
      <c r="GKU3" s="148" t="s">
        <v>0</v>
      </c>
      <c r="GKV3" s="148" t="s">
        <v>0</v>
      </c>
      <c r="GKW3" s="148" t="s">
        <v>0</v>
      </c>
      <c r="GKX3" s="148" t="s">
        <v>0</v>
      </c>
      <c r="GKY3" s="148" t="s">
        <v>0</v>
      </c>
      <c r="GKZ3" s="148" t="s">
        <v>0</v>
      </c>
      <c r="GLA3" s="148" t="s">
        <v>0</v>
      </c>
      <c r="GLB3" s="148" t="s">
        <v>0</v>
      </c>
      <c r="GLC3" s="148" t="s">
        <v>0</v>
      </c>
      <c r="GLD3" s="148" t="s">
        <v>0</v>
      </c>
      <c r="GLE3" s="148" t="s">
        <v>0</v>
      </c>
      <c r="GLF3" s="148" t="s">
        <v>0</v>
      </c>
      <c r="GLG3" s="148" t="s">
        <v>0</v>
      </c>
      <c r="GLH3" s="148" t="s">
        <v>0</v>
      </c>
      <c r="GLI3" s="148" t="s">
        <v>0</v>
      </c>
      <c r="GLJ3" s="148" t="s">
        <v>0</v>
      </c>
      <c r="GLK3" s="148" t="s">
        <v>0</v>
      </c>
      <c r="GLL3" s="148" t="s">
        <v>0</v>
      </c>
      <c r="GLM3" s="148" t="s">
        <v>0</v>
      </c>
      <c r="GLN3" s="148" t="s">
        <v>0</v>
      </c>
      <c r="GLO3" s="148" t="s">
        <v>0</v>
      </c>
      <c r="GLP3" s="148" t="s">
        <v>0</v>
      </c>
      <c r="GLQ3" s="148" t="s">
        <v>0</v>
      </c>
      <c r="GLR3" s="148" t="s">
        <v>0</v>
      </c>
      <c r="GLS3" s="148" t="s">
        <v>0</v>
      </c>
      <c r="GLT3" s="148" t="s">
        <v>0</v>
      </c>
      <c r="GLU3" s="148" t="s">
        <v>0</v>
      </c>
      <c r="GLV3" s="148" t="s">
        <v>0</v>
      </c>
      <c r="GLW3" s="148" t="s">
        <v>0</v>
      </c>
      <c r="GLX3" s="148" t="s">
        <v>0</v>
      </c>
      <c r="GLY3" s="148" t="s">
        <v>0</v>
      </c>
      <c r="GLZ3" s="148" t="s">
        <v>0</v>
      </c>
      <c r="GMA3" s="148" t="s">
        <v>0</v>
      </c>
      <c r="GMB3" s="148" t="s">
        <v>0</v>
      </c>
      <c r="GMC3" s="148" t="s">
        <v>0</v>
      </c>
      <c r="GMD3" s="148" t="s">
        <v>0</v>
      </c>
      <c r="GME3" s="148" t="s">
        <v>0</v>
      </c>
      <c r="GMF3" s="148" t="s">
        <v>0</v>
      </c>
      <c r="GMG3" s="148" t="s">
        <v>0</v>
      </c>
      <c r="GMH3" s="148" t="s">
        <v>0</v>
      </c>
      <c r="GMI3" s="148" t="s">
        <v>0</v>
      </c>
      <c r="GMJ3" s="148" t="s">
        <v>0</v>
      </c>
      <c r="GMK3" s="148" t="s">
        <v>0</v>
      </c>
      <c r="GML3" s="148" t="s">
        <v>0</v>
      </c>
      <c r="GMM3" s="148" t="s">
        <v>0</v>
      </c>
      <c r="GMN3" s="148" t="s">
        <v>0</v>
      </c>
      <c r="GMO3" s="148" t="s">
        <v>0</v>
      </c>
      <c r="GMP3" s="148" t="s">
        <v>0</v>
      </c>
      <c r="GMQ3" s="148" t="s">
        <v>0</v>
      </c>
      <c r="GMR3" s="148" t="s">
        <v>0</v>
      </c>
      <c r="GMS3" s="148" t="s">
        <v>0</v>
      </c>
      <c r="GMT3" s="148" t="s">
        <v>0</v>
      </c>
      <c r="GMU3" s="148" t="s">
        <v>0</v>
      </c>
      <c r="GMV3" s="148" t="s">
        <v>0</v>
      </c>
      <c r="GMW3" s="148" t="s">
        <v>0</v>
      </c>
      <c r="GMX3" s="148" t="s">
        <v>0</v>
      </c>
      <c r="GMY3" s="148" t="s">
        <v>0</v>
      </c>
      <c r="GMZ3" s="148" t="s">
        <v>0</v>
      </c>
      <c r="GNA3" s="148" t="s">
        <v>0</v>
      </c>
      <c r="GNB3" s="148" t="s">
        <v>0</v>
      </c>
      <c r="GNC3" s="148" t="s">
        <v>0</v>
      </c>
      <c r="GND3" s="148" t="s">
        <v>0</v>
      </c>
      <c r="GNE3" s="148" t="s">
        <v>0</v>
      </c>
      <c r="GNF3" s="148" t="s">
        <v>0</v>
      </c>
      <c r="GNG3" s="148" t="s">
        <v>0</v>
      </c>
      <c r="GNH3" s="148" t="s">
        <v>0</v>
      </c>
      <c r="GNI3" s="148" t="s">
        <v>0</v>
      </c>
      <c r="GNJ3" s="148" t="s">
        <v>0</v>
      </c>
      <c r="GNK3" s="148" t="s">
        <v>0</v>
      </c>
      <c r="GNL3" s="148" t="s">
        <v>0</v>
      </c>
      <c r="GNM3" s="148" t="s">
        <v>0</v>
      </c>
      <c r="GNN3" s="148" t="s">
        <v>0</v>
      </c>
      <c r="GNO3" s="148" t="s">
        <v>0</v>
      </c>
      <c r="GNP3" s="148" t="s">
        <v>0</v>
      </c>
      <c r="GNQ3" s="148" t="s">
        <v>0</v>
      </c>
      <c r="GNR3" s="148" t="s">
        <v>0</v>
      </c>
      <c r="GNS3" s="148" t="s">
        <v>0</v>
      </c>
      <c r="GNT3" s="148" t="s">
        <v>0</v>
      </c>
      <c r="GNU3" s="148" t="s">
        <v>0</v>
      </c>
      <c r="GNV3" s="148" t="s">
        <v>0</v>
      </c>
      <c r="GNW3" s="148" t="s">
        <v>0</v>
      </c>
      <c r="GNX3" s="148" t="s">
        <v>0</v>
      </c>
      <c r="GNY3" s="148" t="s">
        <v>0</v>
      </c>
      <c r="GNZ3" s="148" t="s">
        <v>0</v>
      </c>
      <c r="GOA3" s="148" t="s">
        <v>0</v>
      </c>
      <c r="GOB3" s="148" t="s">
        <v>0</v>
      </c>
      <c r="GOC3" s="148" t="s">
        <v>0</v>
      </c>
      <c r="GOD3" s="148" t="s">
        <v>0</v>
      </c>
      <c r="GOE3" s="148" t="s">
        <v>0</v>
      </c>
      <c r="GOF3" s="148" t="s">
        <v>0</v>
      </c>
      <c r="GOG3" s="148" t="s">
        <v>0</v>
      </c>
      <c r="GOH3" s="148" t="s">
        <v>0</v>
      </c>
      <c r="GOI3" s="148" t="s">
        <v>0</v>
      </c>
      <c r="GOJ3" s="148" t="s">
        <v>0</v>
      </c>
      <c r="GOK3" s="148" t="s">
        <v>0</v>
      </c>
      <c r="GOL3" s="148" t="s">
        <v>0</v>
      </c>
      <c r="GOM3" s="148" t="s">
        <v>0</v>
      </c>
      <c r="GON3" s="148" t="s">
        <v>0</v>
      </c>
      <c r="GOO3" s="148" t="s">
        <v>0</v>
      </c>
      <c r="GOP3" s="148" t="s">
        <v>0</v>
      </c>
      <c r="GOQ3" s="148" t="s">
        <v>0</v>
      </c>
      <c r="GOR3" s="148" t="s">
        <v>0</v>
      </c>
      <c r="GOS3" s="148" t="s">
        <v>0</v>
      </c>
      <c r="GOT3" s="148" t="s">
        <v>0</v>
      </c>
      <c r="GOU3" s="148" t="s">
        <v>0</v>
      </c>
      <c r="GOV3" s="148" t="s">
        <v>0</v>
      </c>
      <c r="GOW3" s="148" t="s">
        <v>0</v>
      </c>
      <c r="GOX3" s="148" t="s">
        <v>0</v>
      </c>
      <c r="GOY3" s="148" t="s">
        <v>0</v>
      </c>
      <c r="GOZ3" s="148" t="s">
        <v>0</v>
      </c>
      <c r="GPA3" s="148" t="s">
        <v>0</v>
      </c>
      <c r="GPB3" s="148" t="s">
        <v>0</v>
      </c>
      <c r="GPC3" s="148" t="s">
        <v>0</v>
      </c>
      <c r="GPD3" s="148" t="s">
        <v>0</v>
      </c>
      <c r="GPE3" s="148" t="s">
        <v>0</v>
      </c>
      <c r="GPF3" s="148" t="s">
        <v>0</v>
      </c>
      <c r="GPG3" s="148" t="s">
        <v>0</v>
      </c>
      <c r="GPH3" s="148" t="s">
        <v>0</v>
      </c>
      <c r="GPI3" s="148" t="s">
        <v>0</v>
      </c>
      <c r="GPJ3" s="148" t="s">
        <v>0</v>
      </c>
      <c r="GPK3" s="148" t="s">
        <v>0</v>
      </c>
      <c r="GPL3" s="148" t="s">
        <v>0</v>
      </c>
      <c r="GPM3" s="148" t="s">
        <v>0</v>
      </c>
      <c r="GPN3" s="148" t="s">
        <v>0</v>
      </c>
      <c r="GPO3" s="148" t="s">
        <v>0</v>
      </c>
      <c r="GPP3" s="148" t="s">
        <v>0</v>
      </c>
      <c r="GPQ3" s="148" t="s">
        <v>0</v>
      </c>
      <c r="GPR3" s="148" t="s">
        <v>0</v>
      </c>
      <c r="GPS3" s="148" t="s">
        <v>0</v>
      </c>
      <c r="GPT3" s="148" t="s">
        <v>0</v>
      </c>
      <c r="GPU3" s="148" t="s">
        <v>0</v>
      </c>
      <c r="GPV3" s="148" t="s">
        <v>0</v>
      </c>
      <c r="GPW3" s="148" t="s">
        <v>0</v>
      </c>
      <c r="GPX3" s="148" t="s">
        <v>0</v>
      </c>
      <c r="GPY3" s="148" t="s">
        <v>0</v>
      </c>
      <c r="GPZ3" s="148" t="s">
        <v>0</v>
      </c>
      <c r="GQA3" s="148" t="s">
        <v>0</v>
      </c>
      <c r="GQB3" s="148" t="s">
        <v>0</v>
      </c>
      <c r="GQC3" s="148" t="s">
        <v>0</v>
      </c>
      <c r="GQD3" s="148" t="s">
        <v>0</v>
      </c>
      <c r="GQE3" s="148" t="s">
        <v>0</v>
      </c>
      <c r="GQF3" s="148" t="s">
        <v>0</v>
      </c>
      <c r="GQG3" s="148" t="s">
        <v>0</v>
      </c>
      <c r="GQH3" s="148" t="s">
        <v>0</v>
      </c>
      <c r="GQI3" s="148" t="s">
        <v>0</v>
      </c>
      <c r="GQJ3" s="148" t="s">
        <v>0</v>
      </c>
      <c r="GQK3" s="148" t="s">
        <v>0</v>
      </c>
      <c r="GQL3" s="148" t="s">
        <v>0</v>
      </c>
      <c r="GQM3" s="148" t="s">
        <v>0</v>
      </c>
      <c r="GQN3" s="148" t="s">
        <v>0</v>
      </c>
      <c r="GQO3" s="148" t="s">
        <v>0</v>
      </c>
      <c r="GQP3" s="148" t="s">
        <v>0</v>
      </c>
      <c r="GQQ3" s="148" t="s">
        <v>0</v>
      </c>
      <c r="GQR3" s="148" t="s">
        <v>0</v>
      </c>
      <c r="GQS3" s="148" t="s">
        <v>0</v>
      </c>
      <c r="GQT3" s="148" t="s">
        <v>0</v>
      </c>
      <c r="GQU3" s="148" t="s">
        <v>0</v>
      </c>
      <c r="GQV3" s="148" t="s">
        <v>0</v>
      </c>
      <c r="GQW3" s="148" t="s">
        <v>0</v>
      </c>
      <c r="GQX3" s="148" t="s">
        <v>0</v>
      </c>
      <c r="GQY3" s="148" t="s">
        <v>0</v>
      </c>
      <c r="GQZ3" s="148" t="s">
        <v>0</v>
      </c>
      <c r="GRA3" s="148" t="s">
        <v>0</v>
      </c>
      <c r="GRB3" s="148" t="s">
        <v>0</v>
      </c>
      <c r="GRC3" s="148" t="s">
        <v>0</v>
      </c>
      <c r="GRD3" s="148" t="s">
        <v>0</v>
      </c>
      <c r="GRE3" s="148" t="s">
        <v>0</v>
      </c>
      <c r="GRF3" s="148" t="s">
        <v>0</v>
      </c>
      <c r="GRG3" s="148" t="s">
        <v>0</v>
      </c>
      <c r="GRH3" s="148" t="s">
        <v>0</v>
      </c>
      <c r="GRI3" s="148" t="s">
        <v>0</v>
      </c>
      <c r="GRJ3" s="148" t="s">
        <v>0</v>
      </c>
      <c r="GRK3" s="148" t="s">
        <v>0</v>
      </c>
      <c r="GRL3" s="148" t="s">
        <v>0</v>
      </c>
      <c r="GRM3" s="148" t="s">
        <v>0</v>
      </c>
      <c r="GRN3" s="148" t="s">
        <v>0</v>
      </c>
      <c r="GRO3" s="148" t="s">
        <v>0</v>
      </c>
      <c r="GRP3" s="148" t="s">
        <v>0</v>
      </c>
      <c r="GRQ3" s="148" t="s">
        <v>0</v>
      </c>
      <c r="GRR3" s="148" t="s">
        <v>0</v>
      </c>
      <c r="GRS3" s="148" t="s">
        <v>0</v>
      </c>
      <c r="GRT3" s="148" t="s">
        <v>0</v>
      </c>
      <c r="GRU3" s="148" t="s">
        <v>0</v>
      </c>
      <c r="GRV3" s="148" t="s">
        <v>0</v>
      </c>
      <c r="GRW3" s="148" t="s">
        <v>0</v>
      </c>
      <c r="GRX3" s="148" t="s">
        <v>0</v>
      </c>
      <c r="GRY3" s="148" t="s">
        <v>0</v>
      </c>
      <c r="GRZ3" s="148" t="s">
        <v>0</v>
      </c>
      <c r="GSA3" s="148" t="s">
        <v>0</v>
      </c>
      <c r="GSB3" s="148" t="s">
        <v>0</v>
      </c>
      <c r="GSC3" s="148" t="s">
        <v>0</v>
      </c>
      <c r="GSD3" s="148" t="s">
        <v>0</v>
      </c>
      <c r="GSE3" s="148" t="s">
        <v>0</v>
      </c>
      <c r="GSF3" s="148" t="s">
        <v>0</v>
      </c>
      <c r="GSG3" s="148" t="s">
        <v>0</v>
      </c>
      <c r="GSH3" s="148" t="s">
        <v>0</v>
      </c>
      <c r="GSI3" s="148" t="s">
        <v>0</v>
      </c>
      <c r="GSJ3" s="148" t="s">
        <v>0</v>
      </c>
      <c r="GSK3" s="148" t="s">
        <v>0</v>
      </c>
      <c r="GSL3" s="148" t="s">
        <v>0</v>
      </c>
      <c r="GSM3" s="148" t="s">
        <v>0</v>
      </c>
      <c r="GSN3" s="148" t="s">
        <v>0</v>
      </c>
      <c r="GSO3" s="148" t="s">
        <v>0</v>
      </c>
      <c r="GSP3" s="148" t="s">
        <v>0</v>
      </c>
      <c r="GSQ3" s="148" t="s">
        <v>0</v>
      </c>
      <c r="GSR3" s="148" t="s">
        <v>0</v>
      </c>
      <c r="GSS3" s="148" t="s">
        <v>0</v>
      </c>
      <c r="GST3" s="148" t="s">
        <v>0</v>
      </c>
      <c r="GSU3" s="148" t="s">
        <v>0</v>
      </c>
      <c r="GSV3" s="148" t="s">
        <v>0</v>
      </c>
      <c r="GSW3" s="148" t="s">
        <v>0</v>
      </c>
      <c r="GSX3" s="148" t="s">
        <v>0</v>
      </c>
      <c r="GSY3" s="148" t="s">
        <v>0</v>
      </c>
      <c r="GSZ3" s="148" t="s">
        <v>0</v>
      </c>
      <c r="GTA3" s="148" t="s">
        <v>0</v>
      </c>
      <c r="GTB3" s="148" t="s">
        <v>0</v>
      </c>
      <c r="GTC3" s="148" t="s">
        <v>0</v>
      </c>
      <c r="GTD3" s="148" t="s">
        <v>0</v>
      </c>
      <c r="GTE3" s="148" t="s">
        <v>0</v>
      </c>
      <c r="GTF3" s="148" t="s">
        <v>0</v>
      </c>
      <c r="GTG3" s="148" t="s">
        <v>0</v>
      </c>
      <c r="GTH3" s="148" t="s">
        <v>0</v>
      </c>
      <c r="GTI3" s="148" t="s">
        <v>0</v>
      </c>
      <c r="GTJ3" s="148" t="s">
        <v>0</v>
      </c>
      <c r="GTK3" s="148" t="s">
        <v>0</v>
      </c>
      <c r="GTL3" s="148" t="s">
        <v>0</v>
      </c>
      <c r="GTM3" s="148" t="s">
        <v>0</v>
      </c>
      <c r="GTN3" s="148" t="s">
        <v>0</v>
      </c>
      <c r="GTO3" s="148" t="s">
        <v>0</v>
      </c>
      <c r="GTP3" s="148" t="s">
        <v>0</v>
      </c>
      <c r="GTQ3" s="148" t="s">
        <v>0</v>
      </c>
      <c r="GTR3" s="148" t="s">
        <v>0</v>
      </c>
      <c r="GTS3" s="148" t="s">
        <v>0</v>
      </c>
      <c r="GTT3" s="148" t="s">
        <v>0</v>
      </c>
      <c r="GTU3" s="148" t="s">
        <v>0</v>
      </c>
      <c r="GTV3" s="148" t="s">
        <v>0</v>
      </c>
      <c r="GTW3" s="148" t="s">
        <v>0</v>
      </c>
      <c r="GTX3" s="148" t="s">
        <v>0</v>
      </c>
      <c r="GTY3" s="148" t="s">
        <v>0</v>
      </c>
      <c r="GTZ3" s="148" t="s">
        <v>0</v>
      </c>
      <c r="GUA3" s="148" t="s">
        <v>0</v>
      </c>
      <c r="GUB3" s="148" t="s">
        <v>0</v>
      </c>
      <c r="GUC3" s="148" t="s">
        <v>0</v>
      </c>
      <c r="GUD3" s="148" t="s">
        <v>0</v>
      </c>
      <c r="GUE3" s="148" t="s">
        <v>0</v>
      </c>
      <c r="GUF3" s="148" t="s">
        <v>0</v>
      </c>
      <c r="GUG3" s="148" t="s">
        <v>0</v>
      </c>
      <c r="GUH3" s="148" t="s">
        <v>0</v>
      </c>
      <c r="GUI3" s="148" t="s">
        <v>0</v>
      </c>
      <c r="GUJ3" s="148" t="s">
        <v>0</v>
      </c>
      <c r="GUK3" s="148" t="s">
        <v>0</v>
      </c>
      <c r="GUL3" s="148" t="s">
        <v>0</v>
      </c>
      <c r="GUM3" s="148" t="s">
        <v>0</v>
      </c>
      <c r="GUN3" s="148" t="s">
        <v>0</v>
      </c>
      <c r="GUO3" s="148" t="s">
        <v>0</v>
      </c>
      <c r="GUP3" s="148" t="s">
        <v>0</v>
      </c>
      <c r="GUQ3" s="148" t="s">
        <v>0</v>
      </c>
      <c r="GUR3" s="148" t="s">
        <v>0</v>
      </c>
      <c r="GUS3" s="148" t="s">
        <v>0</v>
      </c>
      <c r="GUT3" s="148" t="s">
        <v>0</v>
      </c>
      <c r="GUU3" s="148" t="s">
        <v>0</v>
      </c>
      <c r="GUV3" s="148" t="s">
        <v>0</v>
      </c>
      <c r="GUW3" s="148" t="s">
        <v>0</v>
      </c>
      <c r="GUX3" s="148" t="s">
        <v>0</v>
      </c>
      <c r="GUY3" s="148" t="s">
        <v>0</v>
      </c>
      <c r="GUZ3" s="148" t="s">
        <v>0</v>
      </c>
      <c r="GVA3" s="148" t="s">
        <v>0</v>
      </c>
      <c r="GVB3" s="148" t="s">
        <v>0</v>
      </c>
      <c r="GVC3" s="148" t="s">
        <v>0</v>
      </c>
      <c r="GVD3" s="148" t="s">
        <v>0</v>
      </c>
      <c r="GVE3" s="148" t="s">
        <v>0</v>
      </c>
      <c r="GVF3" s="148" t="s">
        <v>0</v>
      </c>
      <c r="GVG3" s="148" t="s">
        <v>0</v>
      </c>
      <c r="GVH3" s="148" t="s">
        <v>0</v>
      </c>
      <c r="GVI3" s="148" t="s">
        <v>0</v>
      </c>
      <c r="GVJ3" s="148" t="s">
        <v>0</v>
      </c>
      <c r="GVK3" s="148" t="s">
        <v>0</v>
      </c>
      <c r="GVL3" s="148" t="s">
        <v>0</v>
      </c>
      <c r="GVM3" s="148" t="s">
        <v>0</v>
      </c>
      <c r="GVN3" s="148" t="s">
        <v>0</v>
      </c>
      <c r="GVO3" s="148" t="s">
        <v>0</v>
      </c>
      <c r="GVP3" s="148" t="s">
        <v>0</v>
      </c>
      <c r="GVQ3" s="148" t="s">
        <v>0</v>
      </c>
      <c r="GVR3" s="148" t="s">
        <v>0</v>
      </c>
      <c r="GVS3" s="148" t="s">
        <v>0</v>
      </c>
      <c r="GVT3" s="148" t="s">
        <v>0</v>
      </c>
      <c r="GVU3" s="148" t="s">
        <v>0</v>
      </c>
      <c r="GVV3" s="148" t="s">
        <v>0</v>
      </c>
      <c r="GVW3" s="148" t="s">
        <v>0</v>
      </c>
      <c r="GVX3" s="148" t="s">
        <v>0</v>
      </c>
      <c r="GVY3" s="148" t="s">
        <v>0</v>
      </c>
      <c r="GVZ3" s="148" t="s">
        <v>0</v>
      </c>
      <c r="GWA3" s="148" t="s">
        <v>0</v>
      </c>
      <c r="GWB3" s="148" t="s">
        <v>0</v>
      </c>
      <c r="GWC3" s="148" t="s">
        <v>0</v>
      </c>
      <c r="GWD3" s="148" t="s">
        <v>0</v>
      </c>
      <c r="GWE3" s="148" t="s">
        <v>0</v>
      </c>
      <c r="GWF3" s="148" t="s">
        <v>0</v>
      </c>
      <c r="GWG3" s="148" t="s">
        <v>0</v>
      </c>
      <c r="GWH3" s="148" t="s">
        <v>0</v>
      </c>
      <c r="GWI3" s="148" t="s">
        <v>0</v>
      </c>
      <c r="GWJ3" s="148" t="s">
        <v>0</v>
      </c>
      <c r="GWK3" s="148" t="s">
        <v>0</v>
      </c>
      <c r="GWL3" s="148" t="s">
        <v>0</v>
      </c>
      <c r="GWM3" s="148" t="s">
        <v>0</v>
      </c>
      <c r="GWN3" s="148" t="s">
        <v>0</v>
      </c>
      <c r="GWO3" s="148" t="s">
        <v>0</v>
      </c>
      <c r="GWP3" s="148" t="s">
        <v>0</v>
      </c>
      <c r="GWQ3" s="148" t="s">
        <v>0</v>
      </c>
      <c r="GWR3" s="148" t="s">
        <v>0</v>
      </c>
      <c r="GWS3" s="148" t="s">
        <v>0</v>
      </c>
      <c r="GWT3" s="148" t="s">
        <v>0</v>
      </c>
      <c r="GWU3" s="148" t="s">
        <v>0</v>
      </c>
      <c r="GWV3" s="148" t="s">
        <v>0</v>
      </c>
      <c r="GWW3" s="148" t="s">
        <v>0</v>
      </c>
      <c r="GWX3" s="148" t="s">
        <v>0</v>
      </c>
      <c r="GWY3" s="148" t="s">
        <v>0</v>
      </c>
      <c r="GWZ3" s="148" t="s">
        <v>0</v>
      </c>
      <c r="GXA3" s="148" t="s">
        <v>0</v>
      </c>
      <c r="GXB3" s="148" t="s">
        <v>0</v>
      </c>
      <c r="GXC3" s="148" t="s">
        <v>0</v>
      </c>
      <c r="GXD3" s="148" t="s">
        <v>0</v>
      </c>
      <c r="GXE3" s="148" t="s">
        <v>0</v>
      </c>
      <c r="GXF3" s="148" t="s">
        <v>0</v>
      </c>
      <c r="GXG3" s="148" t="s">
        <v>0</v>
      </c>
      <c r="GXH3" s="148" t="s">
        <v>0</v>
      </c>
      <c r="GXI3" s="148" t="s">
        <v>0</v>
      </c>
      <c r="GXJ3" s="148" t="s">
        <v>0</v>
      </c>
      <c r="GXK3" s="148" t="s">
        <v>0</v>
      </c>
      <c r="GXL3" s="148" t="s">
        <v>0</v>
      </c>
      <c r="GXM3" s="148" t="s">
        <v>0</v>
      </c>
      <c r="GXN3" s="148" t="s">
        <v>0</v>
      </c>
      <c r="GXO3" s="148" t="s">
        <v>0</v>
      </c>
      <c r="GXP3" s="148" t="s">
        <v>0</v>
      </c>
      <c r="GXQ3" s="148" t="s">
        <v>0</v>
      </c>
      <c r="GXR3" s="148" t="s">
        <v>0</v>
      </c>
      <c r="GXS3" s="148" t="s">
        <v>0</v>
      </c>
      <c r="GXT3" s="148" t="s">
        <v>0</v>
      </c>
      <c r="GXU3" s="148" t="s">
        <v>0</v>
      </c>
      <c r="GXV3" s="148" t="s">
        <v>0</v>
      </c>
      <c r="GXW3" s="148" t="s">
        <v>0</v>
      </c>
      <c r="GXX3" s="148" t="s">
        <v>0</v>
      </c>
      <c r="GXY3" s="148" t="s">
        <v>0</v>
      </c>
      <c r="GXZ3" s="148" t="s">
        <v>0</v>
      </c>
      <c r="GYA3" s="148" t="s">
        <v>0</v>
      </c>
      <c r="GYB3" s="148" t="s">
        <v>0</v>
      </c>
      <c r="GYC3" s="148" t="s">
        <v>0</v>
      </c>
      <c r="GYD3" s="148" t="s">
        <v>0</v>
      </c>
      <c r="GYE3" s="148" t="s">
        <v>0</v>
      </c>
      <c r="GYF3" s="148" t="s">
        <v>0</v>
      </c>
      <c r="GYG3" s="148" t="s">
        <v>0</v>
      </c>
      <c r="GYH3" s="148" t="s">
        <v>0</v>
      </c>
      <c r="GYI3" s="148" t="s">
        <v>0</v>
      </c>
      <c r="GYJ3" s="148" t="s">
        <v>0</v>
      </c>
      <c r="GYK3" s="148" t="s">
        <v>0</v>
      </c>
      <c r="GYL3" s="148" t="s">
        <v>0</v>
      </c>
      <c r="GYM3" s="148" t="s">
        <v>0</v>
      </c>
      <c r="GYN3" s="148" t="s">
        <v>0</v>
      </c>
      <c r="GYO3" s="148" t="s">
        <v>0</v>
      </c>
      <c r="GYP3" s="148" t="s">
        <v>0</v>
      </c>
      <c r="GYQ3" s="148" t="s">
        <v>0</v>
      </c>
      <c r="GYR3" s="148" t="s">
        <v>0</v>
      </c>
      <c r="GYS3" s="148" t="s">
        <v>0</v>
      </c>
      <c r="GYT3" s="148" t="s">
        <v>0</v>
      </c>
      <c r="GYU3" s="148" t="s">
        <v>0</v>
      </c>
      <c r="GYV3" s="148" t="s">
        <v>0</v>
      </c>
      <c r="GYW3" s="148" t="s">
        <v>0</v>
      </c>
      <c r="GYX3" s="148" t="s">
        <v>0</v>
      </c>
      <c r="GYY3" s="148" t="s">
        <v>0</v>
      </c>
      <c r="GYZ3" s="148" t="s">
        <v>0</v>
      </c>
      <c r="GZA3" s="148" t="s">
        <v>0</v>
      </c>
      <c r="GZB3" s="148" t="s">
        <v>0</v>
      </c>
      <c r="GZC3" s="148" t="s">
        <v>0</v>
      </c>
      <c r="GZD3" s="148" t="s">
        <v>0</v>
      </c>
      <c r="GZE3" s="148" t="s">
        <v>0</v>
      </c>
      <c r="GZF3" s="148" t="s">
        <v>0</v>
      </c>
      <c r="GZG3" s="148" t="s">
        <v>0</v>
      </c>
      <c r="GZH3" s="148" t="s">
        <v>0</v>
      </c>
      <c r="GZI3" s="148" t="s">
        <v>0</v>
      </c>
      <c r="GZJ3" s="148" t="s">
        <v>0</v>
      </c>
      <c r="GZK3" s="148" t="s">
        <v>0</v>
      </c>
      <c r="GZL3" s="148" t="s">
        <v>0</v>
      </c>
      <c r="GZM3" s="148" t="s">
        <v>0</v>
      </c>
      <c r="GZN3" s="148" t="s">
        <v>0</v>
      </c>
      <c r="GZO3" s="148" t="s">
        <v>0</v>
      </c>
      <c r="GZP3" s="148" t="s">
        <v>0</v>
      </c>
      <c r="GZQ3" s="148" t="s">
        <v>0</v>
      </c>
      <c r="GZR3" s="148" t="s">
        <v>0</v>
      </c>
      <c r="GZS3" s="148" t="s">
        <v>0</v>
      </c>
      <c r="GZT3" s="148" t="s">
        <v>0</v>
      </c>
      <c r="GZU3" s="148" t="s">
        <v>0</v>
      </c>
      <c r="GZV3" s="148" t="s">
        <v>0</v>
      </c>
      <c r="GZW3" s="148" t="s">
        <v>0</v>
      </c>
      <c r="GZX3" s="148" t="s">
        <v>0</v>
      </c>
      <c r="GZY3" s="148" t="s">
        <v>0</v>
      </c>
      <c r="GZZ3" s="148" t="s">
        <v>0</v>
      </c>
      <c r="HAA3" s="148" t="s">
        <v>0</v>
      </c>
      <c r="HAB3" s="148" t="s">
        <v>0</v>
      </c>
      <c r="HAC3" s="148" t="s">
        <v>0</v>
      </c>
      <c r="HAD3" s="148" t="s">
        <v>0</v>
      </c>
      <c r="HAE3" s="148" t="s">
        <v>0</v>
      </c>
      <c r="HAF3" s="148" t="s">
        <v>0</v>
      </c>
      <c r="HAG3" s="148" t="s">
        <v>0</v>
      </c>
      <c r="HAH3" s="148" t="s">
        <v>0</v>
      </c>
      <c r="HAI3" s="148" t="s">
        <v>0</v>
      </c>
      <c r="HAJ3" s="148" t="s">
        <v>0</v>
      </c>
      <c r="HAK3" s="148" t="s">
        <v>0</v>
      </c>
      <c r="HAL3" s="148" t="s">
        <v>0</v>
      </c>
      <c r="HAM3" s="148" t="s">
        <v>0</v>
      </c>
      <c r="HAN3" s="148" t="s">
        <v>0</v>
      </c>
      <c r="HAO3" s="148" t="s">
        <v>0</v>
      </c>
      <c r="HAP3" s="148" t="s">
        <v>0</v>
      </c>
      <c r="HAQ3" s="148" t="s">
        <v>0</v>
      </c>
      <c r="HAR3" s="148" t="s">
        <v>0</v>
      </c>
      <c r="HAS3" s="148" t="s">
        <v>0</v>
      </c>
      <c r="HAT3" s="148" t="s">
        <v>0</v>
      </c>
      <c r="HAU3" s="148" t="s">
        <v>0</v>
      </c>
      <c r="HAV3" s="148" t="s">
        <v>0</v>
      </c>
      <c r="HAW3" s="148" t="s">
        <v>0</v>
      </c>
      <c r="HAX3" s="148" t="s">
        <v>0</v>
      </c>
      <c r="HAY3" s="148" t="s">
        <v>0</v>
      </c>
      <c r="HAZ3" s="148" t="s">
        <v>0</v>
      </c>
      <c r="HBA3" s="148" t="s">
        <v>0</v>
      </c>
      <c r="HBB3" s="148" t="s">
        <v>0</v>
      </c>
      <c r="HBC3" s="148" t="s">
        <v>0</v>
      </c>
      <c r="HBD3" s="148" t="s">
        <v>0</v>
      </c>
      <c r="HBE3" s="148" t="s">
        <v>0</v>
      </c>
      <c r="HBF3" s="148" t="s">
        <v>0</v>
      </c>
      <c r="HBG3" s="148" t="s">
        <v>0</v>
      </c>
      <c r="HBH3" s="148" t="s">
        <v>0</v>
      </c>
      <c r="HBI3" s="148" t="s">
        <v>0</v>
      </c>
      <c r="HBJ3" s="148" t="s">
        <v>0</v>
      </c>
      <c r="HBK3" s="148" t="s">
        <v>0</v>
      </c>
      <c r="HBL3" s="148" t="s">
        <v>0</v>
      </c>
      <c r="HBM3" s="148" t="s">
        <v>0</v>
      </c>
      <c r="HBN3" s="148" t="s">
        <v>0</v>
      </c>
      <c r="HBO3" s="148" t="s">
        <v>0</v>
      </c>
      <c r="HBP3" s="148" t="s">
        <v>0</v>
      </c>
      <c r="HBQ3" s="148" t="s">
        <v>0</v>
      </c>
      <c r="HBR3" s="148" t="s">
        <v>0</v>
      </c>
      <c r="HBS3" s="148" t="s">
        <v>0</v>
      </c>
      <c r="HBT3" s="148" t="s">
        <v>0</v>
      </c>
      <c r="HBU3" s="148" t="s">
        <v>0</v>
      </c>
      <c r="HBV3" s="148" t="s">
        <v>0</v>
      </c>
      <c r="HBW3" s="148" t="s">
        <v>0</v>
      </c>
      <c r="HBX3" s="148" t="s">
        <v>0</v>
      </c>
      <c r="HBY3" s="148" t="s">
        <v>0</v>
      </c>
      <c r="HBZ3" s="148" t="s">
        <v>0</v>
      </c>
      <c r="HCA3" s="148" t="s">
        <v>0</v>
      </c>
      <c r="HCB3" s="148" t="s">
        <v>0</v>
      </c>
      <c r="HCC3" s="148" t="s">
        <v>0</v>
      </c>
      <c r="HCD3" s="148" t="s">
        <v>0</v>
      </c>
      <c r="HCE3" s="148" t="s">
        <v>0</v>
      </c>
      <c r="HCF3" s="148" t="s">
        <v>0</v>
      </c>
      <c r="HCG3" s="148" t="s">
        <v>0</v>
      </c>
      <c r="HCH3" s="148" t="s">
        <v>0</v>
      </c>
      <c r="HCI3" s="148" t="s">
        <v>0</v>
      </c>
      <c r="HCJ3" s="148" t="s">
        <v>0</v>
      </c>
      <c r="HCK3" s="148" t="s">
        <v>0</v>
      </c>
      <c r="HCL3" s="148" t="s">
        <v>0</v>
      </c>
      <c r="HCM3" s="148" t="s">
        <v>0</v>
      </c>
      <c r="HCN3" s="148" t="s">
        <v>0</v>
      </c>
      <c r="HCO3" s="148" t="s">
        <v>0</v>
      </c>
      <c r="HCP3" s="148" t="s">
        <v>0</v>
      </c>
      <c r="HCQ3" s="148" t="s">
        <v>0</v>
      </c>
      <c r="HCR3" s="148" t="s">
        <v>0</v>
      </c>
      <c r="HCS3" s="148" t="s">
        <v>0</v>
      </c>
      <c r="HCT3" s="148" t="s">
        <v>0</v>
      </c>
      <c r="HCU3" s="148" t="s">
        <v>0</v>
      </c>
      <c r="HCV3" s="148" t="s">
        <v>0</v>
      </c>
      <c r="HCW3" s="148" t="s">
        <v>0</v>
      </c>
      <c r="HCX3" s="148" t="s">
        <v>0</v>
      </c>
      <c r="HCY3" s="148" t="s">
        <v>0</v>
      </c>
      <c r="HCZ3" s="148" t="s">
        <v>0</v>
      </c>
      <c r="HDA3" s="148" t="s">
        <v>0</v>
      </c>
      <c r="HDB3" s="148" t="s">
        <v>0</v>
      </c>
      <c r="HDC3" s="148" t="s">
        <v>0</v>
      </c>
      <c r="HDD3" s="148" t="s">
        <v>0</v>
      </c>
      <c r="HDE3" s="148" t="s">
        <v>0</v>
      </c>
      <c r="HDF3" s="148" t="s">
        <v>0</v>
      </c>
      <c r="HDG3" s="148" t="s">
        <v>0</v>
      </c>
      <c r="HDH3" s="148" t="s">
        <v>0</v>
      </c>
      <c r="HDI3" s="148" t="s">
        <v>0</v>
      </c>
      <c r="HDJ3" s="148" t="s">
        <v>0</v>
      </c>
      <c r="HDK3" s="148" t="s">
        <v>0</v>
      </c>
      <c r="HDL3" s="148" t="s">
        <v>0</v>
      </c>
      <c r="HDM3" s="148" t="s">
        <v>0</v>
      </c>
      <c r="HDN3" s="148" t="s">
        <v>0</v>
      </c>
      <c r="HDO3" s="148" t="s">
        <v>0</v>
      </c>
      <c r="HDP3" s="148" t="s">
        <v>0</v>
      </c>
      <c r="HDQ3" s="148" t="s">
        <v>0</v>
      </c>
      <c r="HDR3" s="148" t="s">
        <v>0</v>
      </c>
      <c r="HDS3" s="148" t="s">
        <v>0</v>
      </c>
      <c r="HDT3" s="148" t="s">
        <v>0</v>
      </c>
      <c r="HDU3" s="148" t="s">
        <v>0</v>
      </c>
      <c r="HDV3" s="148" t="s">
        <v>0</v>
      </c>
      <c r="HDW3" s="148" t="s">
        <v>0</v>
      </c>
      <c r="HDX3" s="148" t="s">
        <v>0</v>
      </c>
      <c r="HDY3" s="148" t="s">
        <v>0</v>
      </c>
      <c r="HDZ3" s="148" t="s">
        <v>0</v>
      </c>
      <c r="HEA3" s="148" t="s">
        <v>0</v>
      </c>
      <c r="HEB3" s="148" t="s">
        <v>0</v>
      </c>
      <c r="HEC3" s="148" t="s">
        <v>0</v>
      </c>
      <c r="HED3" s="148" t="s">
        <v>0</v>
      </c>
      <c r="HEE3" s="148" t="s">
        <v>0</v>
      </c>
      <c r="HEF3" s="148" t="s">
        <v>0</v>
      </c>
      <c r="HEG3" s="148" t="s">
        <v>0</v>
      </c>
      <c r="HEH3" s="148" t="s">
        <v>0</v>
      </c>
      <c r="HEI3" s="148" t="s">
        <v>0</v>
      </c>
      <c r="HEJ3" s="148" t="s">
        <v>0</v>
      </c>
      <c r="HEK3" s="148" t="s">
        <v>0</v>
      </c>
      <c r="HEL3" s="148" t="s">
        <v>0</v>
      </c>
      <c r="HEM3" s="148" t="s">
        <v>0</v>
      </c>
      <c r="HEN3" s="148" t="s">
        <v>0</v>
      </c>
      <c r="HEO3" s="148" t="s">
        <v>0</v>
      </c>
      <c r="HEP3" s="148" t="s">
        <v>0</v>
      </c>
      <c r="HEQ3" s="148" t="s">
        <v>0</v>
      </c>
      <c r="HER3" s="148" t="s">
        <v>0</v>
      </c>
      <c r="HES3" s="148" t="s">
        <v>0</v>
      </c>
      <c r="HET3" s="148" t="s">
        <v>0</v>
      </c>
      <c r="HEU3" s="148" t="s">
        <v>0</v>
      </c>
      <c r="HEV3" s="148" t="s">
        <v>0</v>
      </c>
      <c r="HEW3" s="148" t="s">
        <v>0</v>
      </c>
      <c r="HEX3" s="148" t="s">
        <v>0</v>
      </c>
      <c r="HEY3" s="148" t="s">
        <v>0</v>
      </c>
      <c r="HEZ3" s="148" t="s">
        <v>0</v>
      </c>
      <c r="HFA3" s="148" t="s">
        <v>0</v>
      </c>
      <c r="HFB3" s="148" t="s">
        <v>0</v>
      </c>
      <c r="HFC3" s="148" t="s">
        <v>0</v>
      </c>
      <c r="HFD3" s="148" t="s">
        <v>0</v>
      </c>
      <c r="HFE3" s="148" t="s">
        <v>0</v>
      </c>
      <c r="HFF3" s="148" t="s">
        <v>0</v>
      </c>
      <c r="HFG3" s="148" t="s">
        <v>0</v>
      </c>
      <c r="HFH3" s="148" t="s">
        <v>0</v>
      </c>
      <c r="HFI3" s="148" t="s">
        <v>0</v>
      </c>
      <c r="HFJ3" s="148" t="s">
        <v>0</v>
      </c>
      <c r="HFK3" s="148" t="s">
        <v>0</v>
      </c>
      <c r="HFL3" s="148" t="s">
        <v>0</v>
      </c>
      <c r="HFM3" s="148" t="s">
        <v>0</v>
      </c>
      <c r="HFN3" s="148" t="s">
        <v>0</v>
      </c>
      <c r="HFO3" s="148" t="s">
        <v>0</v>
      </c>
      <c r="HFP3" s="148" t="s">
        <v>0</v>
      </c>
      <c r="HFQ3" s="148" t="s">
        <v>0</v>
      </c>
      <c r="HFR3" s="148" t="s">
        <v>0</v>
      </c>
      <c r="HFS3" s="148" t="s">
        <v>0</v>
      </c>
      <c r="HFT3" s="148" t="s">
        <v>0</v>
      </c>
      <c r="HFU3" s="148" t="s">
        <v>0</v>
      </c>
      <c r="HFV3" s="148" t="s">
        <v>0</v>
      </c>
      <c r="HFW3" s="148" t="s">
        <v>0</v>
      </c>
      <c r="HFX3" s="148" t="s">
        <v>0</v>
      </c>
      <c r="HFY3" s="148" t="s">
        <v>0</v>
      </c>
      <c r="HFZ3" s="148" t="s">
        <v>0</v>
      </c>
      <c r="HGA3" s="148" t="s">
        <v>0</v>
      </c>
      <c r="HGB3" s="148" t="s">
        <v>0</v>
      </c>
      <c r="HGC3" s="148" t="s">
        <v>0</v>
      </c>
      <c r="HGD3" s="148" t="s">
        <v>0</v>
      </c>
      <c r="HGE3" s="148" t="s">
        <v>0</v>
      </c>
      <c r="HGF3" s="148" t="s">
        <v>0</v>
      </c>
      <c r="HGG3" s="148" t="s">
        <v>0</v>
      </c>
      <c r="HGH3" s="148" t="s">
        <v>0</v>
      </c>
      <c r="HGI3" s="148" t="s">
        <v>0</v>
      </c>
      <c r="HGJ3" s="148" t="s">
        <v>0</v>
      </c>
      <c r="HGK3" s="148" t="s">
        <v>0</v>
      </c>
      <c r="HGL3" s="148" t="s">
        <v>0</v>
      </c>
      <c r="HGM3" s="148" t="s">
        <v>0</v>
      </c>
      <c r="HGN3" s="148" t="s">
        <v>0</v>
      </c>
      <c r="HGO3" s="148" t="s">
        <v>0</v>
      </c>
      <c r="HGP3" s="148" t="s">
        <v>0</v>
      </c>
      <c r="HGQ3" s="148" t="s">
        <v>0</v>
      </c>
      <c r="HGR3" s="148" t="s">
        <v>0</v>
      </c>
      <c r="HGS3" s="148" t="s">
        <v>0</v>
      </c>
      <c r="HGT3" s="148" t="s">
        <v>0</v>
      </c>
      <c r="HGU3" s="148" t="s">
        <v>0</v>
      </c>
      <c r="HGV3" s="148" t="s">
        <v>0</v>
      </c>
      <c r="HGW3" s="148" t="s">
        <v>0</v>
      </c>
      <c r="HGX3" s="148" t="s">
        <v>0</v>
      </c>
      <c r="HGY3" s="148" t="s">
        <v>0</v>
      </c>
      <c r="HGZ3" s="148" t="s">
        <v>0</v>
      </c>
      <c r="HHA3" s="148" t="s">
        <v>0</v>
      </c>
      <c r="HHB3" s="148" t="s">
        <v>0</v>
      </c>
      <c r="HHC3" s="148" t="s">
        <v>0</v>
      </c>
      <c r="HHD3" s="148" t="s">
        <v>0</v>
      </c>
      <c r="HHE3" s="148" t="s">
        <v>0</v>
      </c>
      <c r="HHF3" s="148" t="s">
        <v>0</v>
      </c>
      <c r="HHG3" s="148" t="s">
        <v>0</v>
      </c>
      <c r="HHH3" s="148" t="s">
        <v>0</v>
      </c>
      <c r="HHI3" s="148" t="s">
        <v>0</v>
      </c>
      <c r="HHJ3" s="148" t="s">
        <v>0</v>
      </c>
      <c r="HHK3" s="148" t="s">
        <v>0</v>
      </c>
      <c r="HHL3" s="148" t="s">
        <v>0</v>
      </c>
      <c r="HHM3" s="148" t="s">
        <v>0</v>
      </c>
      <c r="HHN3" s="148" t="s">
        <v>0</v>
      </c>
      <c r="HHO3" s="148" t="s">
        <v>0</v>
      </c>
      <c r="HHP3" s="148" t="s">
        <v>0</v>
      </c>
      <c r="HHQ3" s="148" t="s">
        <v>0</v>
      </c>
      <c r="HHR3" s="148" t="s">
        <v>0</v>
      </c>
      <c r="HHS3" s="148" t="s">
        <v>0</v>
      </c>
      <c r="HHT3" s="148" t="s">
        <v>0</v>
      </c>
      <c r="HHU3" s="148" t="s">
        <v>0</v>
      </c>
      <c r="HHV3" s="148" t="s">
        <v>0</v>
      </c>
      <c r="HHW3" s="148" t="s">
        <v>0</v>
      </c>
      <c r="HHX3" s="148" t="s">
        <v>0</v>
      </c>
      <c r="HHY3" s="148" t="s">
        <v>0</v>
      </c>
      <c r="HHZ3" s="148" t="s">
        <v>0</v>
      </c>
      <c r="HIA3" s="148" t="s">
        <v>0</v>
      </c>
      <c r="HIB3" s="148" t="s">
        <v>0</v>
      </c>
      <c r="HIC3" s="148" t="s">
        <v>0</v>
      </c>
      <c r="HID3" s="148" t="s">
        <v>0</v>
      </c>
      <c r="HIE3" s="148" t="s">
        <v>0</v>
      </c>
      <c r="HIF3" s="148" t="s">
        <v>0</v>
      </c>
      <c r="HIG3" s="148" t="s">
        <v>0</v>
      </c>
      <c r="HIH3" s="148" t="s">
        <v>0</v>
      </c>
      <c r="HII3" s="148" t="s">
        <v>0</v>
      </c>
      <c r="HIJ3" s="148" t="s">
        <v>0</v>
      </c>
      <c r="HIK3" s="148" t="s">
        <v>0</v>
      </c>
      <c r="HIL3" s="148" t="s">
        <v>0</v>
      </c>
      <c r="HIM3" s="148" t="s">
        <v>0</v>
      </c>
      <c r="HIN3" s="148" t="s">
        <v>0</v>
      </c>
      <c r="HIO3" s="148" t="s">
        <v>0</v>
      </c>
      <c r="HIP3" s="148" t="s">
        <v>0</v>
      </c>
      <c r="HIQ3" s="148" t="s">
        <v>0</v>
      </c>
      <c r="HIR3" s="148" t="s">
        <v>0</v>
      </c>
      <c r="HIS3" s="148" t="s">
        <v>0</v>
      </c>
      <c r="HIT3" s="148" t="s">
        <v>0</v>
      </c>
      <c r="HIU3" s="148" t="s">
        <v>0</v>
      </c>
      <c r="HIV3" s="148" t="s">
        <v>0</v>
      </c>
      <c r="HIW3" s="148" t="s">
        <v>0</v>
      </c>
      <c r="HIX3" s="148" t="s">
        <v>0</v>
      </c>
      <c r="HIY3" s="148" t="s">
        <v>0</v>
      </c>
      <c r="HIZ3" s="148" t="s">
        <v>0</v>
      </c>
      <c r="HJA3" s="148" t="s">
        <v>0</v>
      </c>
      <c r="HJB3" s="148" t="s">
        <v>0</v>
      </c>
      <c r="HJC3" s="148" t="s">
        <v>0</v>
      </c>
      <c r="HJD3" s="148" t="s">
        <v>0</v>
      </c>
      <c r="HJE3" s="148" t="s">
        <v>0</v>
      </c>
      <c r="HJF3" s="148" t="s">
        <v>0</v>
      </c>
      <c r="HJG3" s="148" t="s">
        <v>0</v>
      </c>
      <c r="HJH3" s="148" t="s">
        <v>0</v>
      </c>
      <c r="HJI3" s="148" t="s">
        <v>0</v>
      </c>
      <c r="HJJ3" s="148" t="s">
        <v>0</v>
      </c>
      <c r="HJK3" s="148" t="s">
        <v>0</v>
      </c>
      <c r="HJL3" s="148" t="s">
        <v>0</v>
      </c>
      <c r="HJM3" s="148" t="s">
        <v>0</v>
      </c>
      <c r="HJN3" s="148" t="s">
        <v>0</v>
      </c>
      <c r="HJO3" s="148" t="s">
        <v>0</v>
      </c>
      <c r="HJP3" s="148" t="s">
        <v>0</v>
      </c>
      <c r="HJQ3" s="148" t="s">
        <v>0</v>
      </c>
      <c r="HJR3" s="148" t="s">
        <v>0</v>
      </c>
      <c r="HJS3" s="148" t="s">
        <v>0</v>
      </c>
      <c r="HJT3" s="148" t="s">
        <v>0</v>
      </c>
      <c r="HJU3" s="148" t="s">
        <v>0</v>
      </c>
      <c r="HJV3" s="148" t="s">
        <v>0</v>
      </c>
      <c r="HJW3" s="148" t="s">
        <v>0</v>
      </c>
      <c r="HJX3" s="148" t="s">
        <v>0</v>
      </c>
      <c r="HJY3" s="148" t="s">
        <v>0</v>
      </c>
      <c r="HJZ3" s="148" t="s">
        <v>0</v>
      </c>
      <c r="HKA3" s="148" t="s">
        <v>0</v>
      </c>
      <c r="HKB3" s="148" t="s">
        <v>0</v>
      </c>
      <c r="HKC3" s="148" t="s">
        <v>0</v>
      </c>
      <c r="HKD3" s="148" t="s">
        <v>0</v>
      </c>
      <c r="HKE3" s="148" t="s">
        <v>0</v>
      </c>
      <c r="HKF3" s="148" t="s">
        <v>0</v>
      </c>
      <c r="HKG3" s="148" t="s">
        <v>0</v>
      </c>
      <c r="HKH3" s="148" t="s">
        <v>0</v>
      </c>
      <c r="HKI3" s="148" t="s">
        <v>0</v>
      </c>
      <c r="HKJ3" s="148" t="s">
        <v>0</v>
      </c>
      <c r="HKK3" s="148" t="s">
        <v>0</v>
      </c>
      <c r="HKL3" s="148" t="s">
        <v>0</v>
      </c>
      <c r="HKM3" s="148" t="s">
        <v>0</v>
      </c>
      <c r="HKN3" s="148" t="s">
        <v>0</v>
      </c>
      <c r="HKO3" s="148" t="s">
        <v>0</v>
      </c>
      <c r="HKP3" s="148" t="s">
        <v>0</v>
      </c>
      <c r="HKQ3" s="148" t="s">
        <v>0</v>
      </c>
      <c r="HKR3" s="148" t="s">
        <v>0</v>
      </c>
      <c r="HKS3" s="148" t="s">
        <v>0</v>
      </c>
      <c r="HKT3" s="148" t="s">
        <v>0</v>
      </c>
      <c r="HKU3" s="148" t="s">
        <v>0</v>
      </c>
      <c r="HKV3" s="148" t="s">
        <v>0</v>
      </c>
      <c r="HKW3" s="148" t="s">
        <v>0</v>
      </c>
      <c r="HKX3" s="148" t="s">
        <v>0</v>
      </c>
      <c r="HKY3" s="148" t="s">
        <v>0</v>
      </c>
      <c r="HKZ3" s="148" t="s">
        <v>0</v>
      </c>
      <c r="HLA3" s="148" t="s">
        <v>0</v>
      </c>
      <c r="HLB3" s="148" t="s">
        <v>0</v>
      </c>
      <c r="HLC3" s="148" t="s">
        <v>0</v>
      </c>
      <c r="HLD3" s="148" t="s">
        <v>0</v>
      </c>
      <c r="HLE3" s="148" t="s">
        <v>0</v>
      </c>
      <c r="HLF3" s="148" t="s">
        <v>0</v>
      </c>
      <c r="HLG3" s="148" t="s">
        <v>0</v>
      </c>
      <c r="HLH3" s="148" t="s">
        <v>0</v>
      </c>
      <c r="HLI3" s="148" t="s">
        <v>0</v>
      </c>
      <c r="HLJ3" s="148" t="s">
        <v>0</v>
      </c>
      <c r="HLK3" s="148" t="s">
        <v>0</v>
      </c>
      <c r="HLL3" s="148" t="s">
        <v>0</v>
      </c>
      <c r="HLM3" s="148" t="s">
        <v>0</v>
      </c>
      <c r="HLN3" s="148" t="s">
        <v>0</v>
      </c>
      <c r="HLO3" s="148" t="s">
        <v>0</v>
      </c>
      <c r="HLP3" s="148" t="s">
        <v>0</v>
      </c>
      <c r="HLQ3" s="148" t="s">
        <v>0</v>
      </c>
      <c r="HLR3" s="148" t="s">
        <v>0</v>
      </c>
      <c r="HLS3" s="148" t="s">
        <v>0</v>
      </c>
      <c r="HLT3" s="148" t="s">
        <v>0</v>
      </c>
      <c r="HLU3" s="148" t="s">
        <v>0</v>
      </c>
      <c r="HLV3" s="148" t="s">
        <v>0</v>
      </c>
      <c r="HLW3" s="148" t="s">
        <v>0</v>
      </c>
      <c r="HLX3" s="148" t="s">
        <v>0</v>
      </c>
      <c r="HLY3" s="148" t="s">
        <v>0</v>
      </c>
      <c r="HLZ3" s="148" t="s">
        <v>0</v>
      </c>
      <c r="HMA3" s="148" t="s">
        <v>0</v>
      </c>
      <c r="HMB3" s="148" t="s">
        <v>0</v>
      </c>
      <c r="HMC3" s="148" t="s">
        <v>0</v>
      </c>
      <c r="HMD3" s="148" t="s">
        <v>0</v>
      </c>
      <c r="HME3" s="148" t="s">
        <v>0</v>
      </c>
      <c r="HMF3" s="148" t="s">
        <v>0</v>
      </c>
      <c r="HMG3" s="148" t="s">
        <v>0</v>
      </c>
      <c r="HMH3" s="148" t="s">
        <v>0</v>
      </c>
      <c r="HMI3" s="148" t="s">
        <v>0</v>
      </c>
      <c r="HMJ3" s="148" t="s">
        <v>0</v>
      </c>
      <c r="HMK3" s="148" t="s">
        <v>0</v>
      </c>
      <c r="HML3" s="148" t="s">
        <v>0</v>
      </c>
      <c r="HMM3" s="148" t="s">
        <v>0</v>
      </c>
      <c r="HMN3" s="148" t="s">
        <v>0</v>
      </c>
      <c r="HMO3" s="148" t="s">
        <v>0</v>
      </c>
      <c r="HMP3" s="148" t="s">
        <v>0</v>
      </c>
      <c r="HMQ3" s="148" t="s">
        <v>0</v>
      </c>
      <c r="HMR3" s="148" t="s">
        <v>0</v>
      </c>
      <c r="HMS3" s="148" t="s">
        <v>0</v>
      </c>
      <c r="HMT3" s="148" t="s">
        <v>0</v>
      </c>
      <c r="HMU3" s="148" t="s">
        <v>0</v>
      </c>
      <c r="HMV3" s="148" t="s">
        <v>0</v>
      </c>
      <c r="HMW3" s="148" t="s">
        <v>0</v>
      </c>
      <c r="HMX3" s="148" t="s">
        <v>0</v>
      </c>
      <c r="HMY3" s="148" t="s">
        <v>0</v>
      </c>
      <c r="HMZ3" s="148" t="s">
        <v>0</v>
      </c>
      <c r="HNA3" s="148" t="s">
        <v>0</v>
      </c>
      <c r="HNB3" s="148" t="s">
        <v>0</v>
      </c>
      <c r="HNC3" s="148" t="s">
        <v>0</v>
      </c>
      <c r="HND3" s="148" t="s">
        <v>0</v>
      </c>
      <c r="HNE3" s="148" t="s">
        <v>0</v>
      </c>
      <c r="HNF3" s="148" t="s">
        <v>0</v>
      </c>
      <c r="HNG3" s="148" t="s">
        <v>0</v>
      </c>
      <c r="HNH3" s="148" t="s">
        <v>0</v>
      </c>
      <c r="HNI3" s="148" t="s">
        <v>0</v>
      </c>
      <c r="HNJ3" s="148" t="s">
        <v>0</v>
      </c>
      <c r="HNK3" s="148" t="s">
        <v>0</v>
      </c>
      <c r="HNL3" s="148" t="s">
        <v>0</v>
      </c>
      <c r="HNM3" s="148" t="s">
        <v>0</v>
      </c>
      <c r="HNN3" s="148" t="s">
        <v>0</v>
      </c>
      <c r="HNO3" s="148" t="s">
        <v>0</v>
      </c>
      <c r="HNP3" s="148" t="s">
        <v>0</v>
      </c>
      <c r="HNQ3" s="148" t="s">
        <v>0</v>
      </c>
      <c r="HNR3" s="148" t="s">
        <v>0</v>
      </c>
      <c r="HNS3" s="148" t="s">
        <v>0</v>
      </c>
      <c r="HNT3" s="148" t="s">
        <v>0</v>
      </c>
      <c r="HNU3" s="148" t="s">
        <v>0</v>
      </c>
      <c r="HNV3" s="148" t="s">
        <v>0</v>
      </c>
      <c r="HNW3" s="148" t="s">
        <v>0</v>
      </c>
      <c r="HNX3" s="148" t="s">
        <v>0</v>
      </c>
      <c r="HNY3" s="148" t="s">
        <v>0</v>
      </c>
      <c r="HNZ3" s="148" t="s">
        <v>0</v>
      </c>
      <c r="HOA3" s="148" t="s">
        <v>0</v>
      </c>
      <c r="HOB3" s="148" t="s">
        <v>0</v>
      </c>
      <c r="HOC3" s="148" t="s">
        <v>0</v>
      </c>
      <c r="HOD3" s="148" t="s">
        <v>0</v>
      </c>
      <c r="HOE3" s="148" t="s">
        <v>0</v>
      </c>
      <c r="HOF3" s="148" t="s">
        <v>0</v>
      </c>
      <c r="HOG3" s="148" t="s">
        <v>0</v>
      </c>
      <c r="HOH3" s="148" t="s">
        <v>0</v>
      </c>
      <c r="HOI3" s="148" t="s">
        <v>0</v>
      </c>
      <c r="HOJ3" s="148" t="s">
        <v>0</v>
      </c>
      <c r="HOK3" s="148" t="s">
        <v>0</v>
      </c>
      <c r="HOL3" s="148" t="s">
        <v>0</v>
      </c>
      <c r="HOM3" s="148" t="s">
        <v>0</v>
      </c>
      <c r="HON3" s="148" t="s">
        <v>0</v>
      </c>
      <c r="HOO3" s="148" t="s">
        <v>0</v>
      </c>
      <c r="HOP3" s="148" t="s">
        <v>0</v>
      </c>
      <c r="HOQ3" s="148" t="s">
        <v>0</v>
      </c>
      <c r="HOR3" s="148" t="s">
        <v>0</v>
      </c>
      <c r="HOS3" s="148" t="s">
        <v>0</v>
      </c>
      <c r="HOT3" s="148" t="s">
        <v>0</v>
      </c>
      <c r="HOU3" s="148" t="s">
        <v>0</v>
      </c>
      <c r="HOV3" s="148" t="s">
        <v>0</v>
      </c>
      <c r="HOW3" s="148" t="s">
        <v>0</v>
      </c>
      <c r="HOX3" s="148" t="s">
        <v>0</v>
      </c>
      <c r="HOY3" s="148" t="s">
        <v>0</v>
      </c>
      <c r="HOZ3" s="148" t="s">
        <v>0</v>
      </c>
      <c r="HPA3" s="148" t="s">
        <v>0</v>
      </c>
      <c r="HPB3" s="148" t="s">
        <v>0</v>
      </c>
      <c r="HPC3" s="148" t="s">
        <v>0</v>
      </c>
      <c r="HPD3" s="148" t="s">
        <v>0</v>
      </c>
      <c r="HPE3" s="148" t="s">
        <v>0</v>
      </c>
      <c r="HPF3" s="148" t="s">
        <v>0</v>
      </c>
      <c r="HPG3" s="148" t="s">
        <v>0</v>
      </c>
      <c r="HPH3" s="148" t="s">
        <v>0</v>
      </c>
      <c r="HPI3" s="148" t="s">
        <v>0</v>
      </c>
      <c r="HPJ3" s="148" t="s">
        <v>0</v>
      </c>
      <c r="HPK3" s="148" t="s">
        <v>0</v>
      </c>
      <c r="HPL3" s="148" t="s">
        <v>0</v>
      </c>
      <c r="HPM3" s="148" t="s">
        <v>0</v>
      </c>
      <c r="HPN3" s="148" t="s">
        <v>0</v>
      </c>
      <c r="HPO3" s="148" t="s">
        <v>0</v>
      </c>
      <c r="HPP3" s="148" t="s">
        <v>0</v>
      </c>
      <c r="HPQ3" s="148" t="s">
        <v>0</v>
      </c>
      <c r="HPR3" s="148" t="s">
        <v>0</v>
      </c>
      <c r="HPS3" s="148" t="s">
        <v>0</v>
      </c>
      <c r="HPT3" s="148" t="s">
        <v>0</v>
      </c>
      <c r="HPU3" s="148" t="s">
        <v>0</v>
      </c>
      <c r="HPV3" s="148" t="s">
        <v>0</v>
      </c>
      <c r="HPW3" s="148" t="s">
        <v>0</v>
      </c>
      <c r="HPX3" s="148" t="s">
        <v>0</v>
      </c>
      <c r="HPY3" s="148" t="s">
        <v>0</v>
      </c>
      <c r="HPZ3" s="148" t="s">
        <v>0</v>
      </c>
      <c r="HQA3" s="148" t="s">
        <v>0</v>
      </c>
      <c r="HQB3" s="148" t="s">
        <v>0</v>
      </c>
      <c r="HQC3" s="148" t="s">
        <v>0</v>
      </c>
      <c r="HQD3" s="148" t="s">
        <v>0</v>
      </c>
      <c r="HQE3" s="148" t="s">
        <v>0</v>
      </c>
      <c r="HQF3" s="148" t="s">
        <v>0</v>
      </c>
      <c r="HQG3" s="148" t="s">
        <v>0</v>
      </c>
      <c r="HQH3" s="148" t="s">
        <v>0</v>
      </c>
      <c r="HQI3" s="148" t="s">
        <v>0</v>
      </c>
      <c r="HQJ3" s="148" t="s">
        <v>0</v>
      </c>
      <c r="HQK3" s="148" t="s">
        <v>0</v>
      </c>
      <c r="HQL3" s="148" t="s">
        <v>0</v>
      </c>
      <c r="HQM3" s="148" t="s">
        <v>0</v>
      </c>
      <c r="HQN3" s="148" t="s">
        <v>0</v>
      </c>
      <c r="HQO3" s="148" t="s">
        <v>0</v>
      </c>
      <c r="HQP3" s="148" t="s">
        <v>0</v>
      </c>
      <c r="HQQ3" s="148" t="s">
        <v>0</v>
      </c>
      <c r="HQR3" s="148" t="s">
        <v>0</v>
      </c>
      <c r="HQS3" s="148" t="s">
        <v>0</v>
      </c>
      <c r="HQT3" s="148" t="s">
        <v>0</v>
      </c>
      <c r="HQU3" s="148" t="s">
        <v>0</v>
      </c>
      <c r="HQV3" s="148" t="s">
        <v>0</v>
      </c>
      <c r="HQW3" s="148" t="s">
        <v>0</v>
      </c>
      <c r="HQX3" s="148" t="s">
        <v>0</v>
      </c>
      <c r="HQY3" s="148" t="s">
        <v>0</v>
      </c>
      <c r="HQZ3" s="148" t="s">
        <v>0</v>
      </c>
      <c r="HRA3" s="148" t="s">
        <v>0</v>
      </c>
      <c r="HRB3" s="148" t="s">
        <v>0</v>
      </c>
      <c r="HRC3" s="148" t="s">
        <v>0</v>
      </c>
      <c r="HRD3" s="148" t="s">
        <v>0</v>
      </c>
      <c r="HRE3" s="148" t="s">
        <v>0</v>
      </c>
      <c r="HRF3" s="148" t="s">
        <v>0</v>
      </c>
      <c r="HRG3" s="148" t="s">
        <v>0</v>
      </c>
      <c r="HRH3" s="148" t="s">
        <v>0</v>
      </c>
      <c r="HRI3" s="148" t="s">
        <v>0</v>
      </c>
      <c r="HRJ3" s="148" t="s">
        <v>0</v>
      </c>
      <c r="HRK3" s="148" t="s">
        <v>0</v>
      </c>
      <c r="HRL3" s="148" t="s">
        <v>0</v>
      </c>
      <c r="HRM3" s="148" t="s">
        <v>0</v>
      </c>
      <c r="HRN3" s="148" t="s">
        <v>0</v>
      </c>
      <c r="HRO3" s="148" t="s">
        <v>0</v>
      </c>
      <c r="HRP3" s="148" t="s">
        <v>0</v>
      </c>
      <c r="HRQ3" s="148" t="s">
        <v>0</v>
      </c>
      <c r="HRR3" s="148" t="s">
        <v>0</v>
      </c>
      <c r="HRS3" s="148" t="s">
        <v>0</v>
      </c>
      <c r="HRT3" s="148" t="s">
        <v>0</v>
      </c>
      <c r="HRU3" s="148" t="s">
        <v>0</v>
      </c>
      <c r="HRV3" s="148" t="s">
        <v>0</v>
      </c>
      <c r="HRW3" s="148" t="s">
        <v>0</v>
      </c>
      <c r="HRX3" s="148" t="s">
        <v>0</v>
      </c>
      <c r="HRY3" s="148" t="s">
        <v>0</v>
      </c>
      <c r="HRZ3" s="148" t="s">
        <v>0</v>
      </c>
      <c r="HSA3" s="148" t="s">
        <v>0</v>
      </c>
      <c r="HSB3" s="148" t="s">
        <v>0</v>
      </c>
      <c r="HSC3" s="148" t="s">
        <v>0</v>
      </c>
      <c r="HSD3" s="148" t="s">
        <v>0</v>
      </c>
      <c r="HSE3" s="148" t="s">
        <v>0</v>
      </c>
      <c r="HSF3" s="148" t="s">
        <v>0</v>
      </c>
      <c r="HSG3" s="148" t="s">
        <v>0</v>
      </c>
      <c r="HSH3" s="148" t="s">
        <v>0</v>
      </c>
      <c r="HSI3" s="148" t="s">
        <v>0</v>
      </c>
      <c r="HSJ3" s="148" t="s">
        <v>0</v>
      </c>
      <c r="HSK3" s="148" t="s">
        <v>0</v>
      </c>
      <c r="HSL3" s="148" t="s">
        <v>0</v>
      </c>
      <c r="HSM3" s="148" t="s">
        <v>0</v>
      </c>
      <c r="HSN3" s="148" t="s">
        <v>0</v>
      </c>
      <c r="HSO3" s="148" t="s">
        <v>0</v>
      </c>
      <c r="HSP3" s="148" t="s">
        <v>0</v>
      </c>
      <c r="HSQ3" s="148" t="s">
        <v>0</v>
      </c>
      <c r="HSR3" s="148" t="s">
        <v>0</v>
      </c>
      <c r="HSS3" s="148" t="s">
        <v>0</v>
      </c>
      <c r="HST3" s="148" t="s">
        <v>0</v>
      </c>
      <c r="HSU3" s="148" t="s">
        <v>0</v>
      </c>
      <c r="HSV3" s="148" t="s">
        <v>0</v>
      </c>
      <c r="HSW3" s="148" t="s">
        <v>0</v>
      </c>
      <c r="HSX3" s="148" t="s">
        <v>0</v>
      </c>
      <c r="HSY3" s="148" t="s">
        <v>0</v>
      </c>
      <c r="HSZ3" s="148" t="s">
        <v>0</v>
      </c>
      <c r="HTA3" s="148" t="s">
        <v>0</v>
      </c>
      <c r="HTB3" s="148" t="s">
        <v>0</v>
      </c>
      <c r="HTC3" s="148" t="s">
        <v>0</v>
      </c>
      <c r="HTD3" s="148" t="s">
        <v>0</v>
      </c>
      <c r="HTE3" s="148" t="s">
        <v>0</v>
      </c>
      <c r="HTF3" s="148" t="s">
        <v>0</v>
      </c>
      <c r="HTG3" s="148" t="s">
        <v>0</v>
      </c>
      <c r="HTH3" s="148" t="s">
        <v>0</v>
      </c>
      <c r="HTI3" s="148" t="s">
        <v>0</v>
      </c>
      <c r="HTJ3" s="148" t="s">
        <v>0</v>
      </c>
      <c r="HTK3" s="148" t="s">
        <v>0</v>
      </c>
      <c r="HTL3" s="148" t="s">
        <v>0</v>
      </c>
      <c r="HTM3" s="148" t="s">
        <v>0</v>
      </c>
      <c r="HTN3" s="148" t="s">
        <v>0</v>
      </c>
      <c r="HTO3" s="148" t="s">
        <v>0</v>
      </c>
      <c r="HTP3" s="148" t="s">
        <v>0</v>
      </c>
      <c r="HTQ3" s="148" t="s">
        <v>0</v>
      </c>
      <c r="HTR3" s="148" t="s">
        <v>0</v>
      </c>
      <c r="HTS3" s="148" t="s">
        <v>0</v>
      </c>
      <c r="HTT3" s="148" t="s">
        <v>0</v>
      </c>
      <c r="HTU3" s="148" t="s">
        <v>0</v>
      </c>
      <c r="HTV3" s="148" t="s">
        <v>0</v>
      </c>
      <c r="HTW3" s="148" t="s">
        <v>0</v>
      </c>
      <c r="HTX3" s="148" t="s">
        <v>0</v>
      </c>
      <c r="HTY3" s="148" t="s">
        <v>0</v>
      </c>
      <c r="HTZ3" s="148" t="s">
        <v>0</v>
      </c>
      <c r="HUA3" s="148" t="s">
        <v>0</v>
      </c>
      <c r="HUB3" s="148" t="s">
        <v>0</v>
      </c>
      <c r="HUC3" s="148" t="s">
        <v>0</v>
      </c>
      <c r="HUD3" s="148" t="s">
        <v>0</v>
      </c>
      <c r="HUE3" s="148" t="s">
        <v>0</v>
      </c>
      <c r="HUF3" s="148" t="s">
        <v>0</v>
      </c>
      <c r="HUG3" s="148" t="s">
        <v>0</v>
      </c>
      <c r="HUH3" s="148" t="s">
        <v>0</v>
      </c>
      <c r="HUI3" s="148" t="s">
        <v>0</v>
      </c>
      <c r="HUJ3" s="148" t="s">
        <v>0</v>
      </c>
      <c r="HUK3" s="148" t="s">
        <v>0</v>
      </c>
      <c r="HUL3" s="148" t="s">
        <v>0</v>
      </c>
      <c r="HUM3" s="148" t="s">
        <v>0</v>
      </c>
      <c r="HUN3" s="148" t="s">
        <v>0</v>
      </c>
      <c r="HUO3" s="148" t="s">
        <v>0</v>
      </c>
      <c r="HUP3" s="148" t="s">
        <v>0</v>
      </c>
      <c r="HUQ3" s="148" t="s">
        <v>0</v>
      </c>
      <c r="HUR3" s="148" t="s">
        <v>0</v>
      </c>
      <c r="HUS3" s="148" t="s">
        <v>0</v>
      </c>
      <c r="HUT3" s="148" t="s">
        <v>0</v>
      </c>
      <c r="HUU3" s="148" t="s">
        <v>0</v>
      </c>
      <c r="HUV3" s="148" t="s">
        <v>0</v>
      </c>
      <c r="HUW3" s="148" t="s">
        <v>0</v>
      </c>
      <c r="HUX3" s="148" t="s">
        <v>0</v>
      </c>
      <c r="HUY3" s="148" t="s">
        <v>0</v>
      </c>
      <c r="HUZ3" s="148" t="s">
        <v>0</v>
      </c>
      <c r="HVA3" s="148" t="s">
        <v>0</v>
      </c>
      <c r="HVB3" s="148" t="s">
        <v>0</v>
      </c>
      <c r="HVC3" s="148" t="s">
        <v>0</v>
      </c>
      <c r="HVD3" s="148" t="s">
        <v>0</v>
      </c>
      <c r="HVE3" s="148" t="s">
        <v>0</v>
      </c>
      <c r="HVF3" s="148" t="s">
        <v>0</v>
      </c>
      <c r="HVG3" s="148" t="s">
        <v>0</v>
      </c>
      <c r="HVH3" s="148" t="s">
        <v>0</v>
      </c>
      <c r="HVI3" s="148" t="s">
        <v>0</v>
      </c>
      <c r="HVJ3" s="148" t="s">
        <v>0</v>
      </c>
      <c r="HVK3" s="148" t="s">
        <v>0</v>
      </c>
      <c r="HVL3" s="148" t="s">
        <v>0</v>
      </c>
      <c r="HVM3" s="148" t="s">
        <v>0</v>
      </c>
      <c r="HVN3" s="148" t="s">
        <v>0</v>
      </c>
      <c r="HVO3" s="148" t="s">
        <v>0</v>
      </c>
      <c r="HVP3" s="148" t="s">
        <v>0</v>
      </c>
      <c r="HVQ3" s="148" t="s">
        <v>0</v>
      </c>
      <c r="HVR3" s="148" t="s">
        <v>0</v>
      </c>
      <c r="HVS3" s="148" t="s">
        <v>0</v>
      </c>
      <c r="HVT3" s="148" t="s">
        <v>0</v>
      </c>
      <c r="HVU3" s="148" t="s">
        <v>0</v>
      </c>
      <c r="HVV3" s="148" t="s">
        <v>0</v>
      </c>
      <c r="HVW3" s="148" t="s">
        <v>0</v>
      </c>
      <c r="HVX3" s="148" t="s">
        <v>0</v>
      </c>
      <c r="HVY3" s="148" t="s">
        <v>0</v>
      </c>
      <c r="HVZ3" s="148" t="s">
        <v>0</v>
      </c>
      <c r="HWA3" s="148" t="s">
        <v>0</v>
      </c>
      <c r="HWB3" s="148" t="s">
        <v>0</v>
      </c>
      <c r="HWC3" s="148" t="s">
        <v>0</v>
      </c>
      <c r="HWD3" s="148" t="s">
        <v>0</v>
      </c>
      <c r="HWE3" s="148" t="s">
        <v>0</v>
      </c>
      <c r="HWF3" s="148" t="s">
        <v>0</v>
      </c>
      <c r="HWG3" s="148" t="s">
        <v>0</v>
      </c>
      <c r="HWH3" s="148" t="s">
        <v>0</v>
      </c>
      <c r="HWI3" s="148" t="s">
        <v>0</v>
      </c>
      <c r="HWJ3" s="148" t="s">
        <v>0</v>
      </c>
      <c r="HWK3" s="148" t="s">
        <v>0</v>
      </c>
      <c r="HWL3" s="148" t="s">
        <v>0</v>
      </c>
      <c r="HWM3" s="148" t="s">
        <v>0</v>
      </c>
      <c r="HWN3" s="148" t="s">
        <v>0</v>
      </c>
      <c r="HWO3" s="148" t="s">
        <v>0</v>
      </c>
      <c r="HWP3" s="148" t="s">
        <v>0</v>
      </c>
      <c r="HWQ3" s="148" t="s">
        <v>0</v>
      </c>
      <c r="HWR3" s="148" t="s">
        <v>0</v>
      </c>
      <c r="HWS3" s="148" t="s">
        <v>0</v>
      </c>
      <c r="HWT3" s="148" t="s">
        <v>0</v>
      </c>
      <c r="HWU3" s="148" t="s">
        <v>0</v>
      </c>
      <c r="HWV3" s="148" t="s">
        <v>0</v>
      </c>
      <c r="HWW3" s="148" t="s">
        <v>0</v>
      </c>
      <c r="HWX3" s="148" t="s">
        <v>0</v>
      </c>
      <c r="HWY3" s="148" t="s">
        <v>0</v>
      </c>
      <c r="HWZ3" s="148" t="s">
        <v>0</v>
      </c>
      <c r="HXA3" s="148" t="s">
        <v>0</v>
      </c>
      <c r="HXB3" s="148" t="s">
        <v>0</v>
      </c>
      <c r="HXC3" s="148" t="s">
        <v>0</v>
      </c>
      <c r="HXD3" s="148" t="s">
        <v>0</v>
      </c>
      <c r="HXE3" s="148" t="s">
        <v>0</v>
      </c>
      <c r="HXF3" s="148" t="s">
        <v>0</v>
      </c>
      <c r="HXG3" s="148" t="s">
        <v>0</v>
      </c>
      <c r="HXH3" s="148" t="s">
        <v>0</v>
      </c>
      <c r="HXI3" s="148" t="s">
        <v>0</v>
      </c>
      <c r="HXJ3" s="148" t="s">
        <v>0</v>
      </c>
      <c r="HXK3" s="148" t="s">
        <v>0</v>
      </c>
      <c r="HXL3" s="148" t="s">
        <v>0</v>
      </c>
      <c r="HXM3" s="148" t="s">
        <v>0</v>
      </c>
      <c r="HXN3" s="148" t="s">
        <v>0</v>
      </c>
      <c r="HXO3" s="148" t="s">
        <v>0</v>
      </c>
      <c r="HXP3" s="148" t="s">
        <v>0</v>
      </c>
      <c r="HXQ3" s="148" t="s">
        <v>0</v>
      </c>
      <c r="HXR3" s="148" t="s">
        <v>0</v>
      </c>
      <c r="HXS3" s="148" t="s">
        <v>0</v>
      </c>
      <c r="HXT3" s="148" t="s">
        <v>0</v>
      </c>
      <c r="HXU3" s="148" t="s">
        <v>0</v>
      </c>
      <c r="HXV3" s="148" t="s">
        <v>0</v>
      </c>
      <c r="HXW3" s="148" t="s">
        <v>0</v>
      </c>
      <c r="HXX3" s="148" t="s">
        <v>0</v>
      </c>
      <c r="HXY3" s="148" t="s">
        <v>0</v>
      </c>
      <c r="HXZ3" s="148" t="s">
        <v>0</v>
      </c>
      <c r="HYA3" s="148" t="s">
        <v>0</v>
      </c>
      <c r="HYB3" s="148" t="s">
        <v>0</v>
      </c>
      <c r="HYC3" s="148" t="s">
        <v>0</v>
      </c>
      <c r="HYD3" s="148" t="s">
        <v>0</v>
      </c>
      <c r="HYE3" s="148" t="s">
        <v>0</v>
      </c>
      <c r="HYF3" s="148" t="s">
        <v>0</v>
      </c>
      <c r="HYG3" s="148" t="s">
        <v>0</v>
      </c>
      <c r="HYH3" s="148" t="s">
        <v>0</v>
      </c>
      <c r="HYI3" s="148" t="s">
        <v>0</v>
      </c>
      <c r="HYJ3" s="148" t="s">
        <v>0</v>
      </c>
      <c r="HYK3" s="148" t="s">
        <v>0</v>
      </c>
      <c r="HYL3" s="148" t="s">
        <v>0</v>
      </c>
      <c r="HYM3" s="148" t="s">
        <v>0</v>
      </c>
      <c r="HYN3" s="148" t="s">
        <v>0</v>
      </c>
      <c r="HYO3" s="148" t="s">
        <v>0</v>
      </c>
      <c r="HYP3" s="148" t="s">
        <v>0</v>
      </c>
      <c r="HYQ3" s="148" t="s">
        <v>0</v>
      </c>
      <c r="HYR3" s="148" t="s">
        <v>0</v>
      </c>
      <c r="HYS3" s="148" t="s">
        <v>0</v>
      </c>
      <c r="HYT3" s="148" t="s">
        <v>0</v>
      </c>
      <c r="HYU3" s="148" t="s">
        <v>0</v>
      </c>
      <c r="HYV3" s="148" t="s">
        <v>0</v>
      </c>
      <c r="HYW3" s="148" t="s">
        <v>0</v>
      </c>
      <c r="HYX3" s="148" t="s">
        <v>0</v>
      </c>
      <c r="HYY3" s="148" t="s">
        <v>0</v>
      </c>
      <c r="HYZ3" s="148" t="s">
        <v>0</v>
      </c>
      <c r="HZA3" s="148" t="s">
        <v>0</v>
      </c>
      <c r="HZB3" s="148" t="s">
        <v>0</v>
      </c>
      <c r="HZC3" s="148" t="s">
        <v>0</v>
      </c>
      <c r="HZD3" s="148" t="s">
        <v>0</v>
      </c>
      <c r="HZE3" s="148" t="s">
        <v>0</v>
      </c>
      <c r="HZF3" s="148" t="s">
        <v>0</v>
      </c>
      <c r="HZG3" s="148" t="s">
        <v>0</v>
      </c>
      <c r="HZH3" s="148" t="s">
        <v>0</v>
      </c>
      <c r="HZI3" s="148" t="s">
        <v>0</v>
      </c>
      <c r="HZJ3" s="148" t="s">
        <v>0</v>
      </c>
      <c r="HZK3" s="148" t="s">
        <v>0</v>
      </c>
      <c r="HZL3" s="148" t="s">
        <v>0</v>
      </c>
      <c r="HZM3" s="148" t="s">
        <v>0</v>
      </c>
      <c r="HZN3" s="148" t="s">
        <v>0</v>
      </c>
      <c r="HZO3" s="148" t="s">
        <v>0</v>
      </c>
      <c r="HZP3" s="148" t="s">
        <v>0</v>
      </c>
      <c r="HZQ3" s="148" t="s">
        <v>0</v>
      </c>
      <c r="HZR3" s="148" t="s">
        <v>0</v>
      </c>
      <c r="HZS3" s="148" t="s">
        <v>0</v>
      </c>
      <c r="HZT3" s="148" t="s">
        <v>0</v>
      </c>
      <c r="HZU3" s="148" t="s">
        <v>0</v>
      </c>
      <c r="HZV3" s="148" t="s">
        <v>0</v>
      </c>
      <c r="HZW3" s="148" t="s">
        <v>0</v>
      </c>
      <c r="HZX3" s="148" t="s">
        <v>0</v>
      </c>
      <c r="HZY3" s="148" t="s">
        <v>0</v>
      </c>
      <c r="HZZ3" s="148" t="s">
        <v>0</v>
      </c>
      <c r="IAA3" s="148" t="s">
        <v>0</v>
      </c>
      <c r="IAB3" s="148" t="s">
        <v>0</v>
      </c>
      <c r="IAC3" s="148" t="s">
        <v>0</v>
      </c>
      <c r="IAD3" s="148" t="s">
        <v>0</v>
      </c>
      <c r="IAE3" s="148" t="s">
        <v>0</v>
      </c>
      <c r="IAF3" s="148" t="s">
        <v>0</v>
      </c>
      <c r="IAG3" s="148" t="s">
        <v>0</v>
      </c>
      <c r="IAH3" s="148" t="s">
        <v>0</v>
      </c>
      <c r="IAI3" s="148" t="s">
        <v>0</v>
      </c>
      <c r="IAJ3" s="148" t="s">
        <v>0</v>
      </c>
      <c r="IAK3" s="148" t="s">
        <v>0</v>
      </c>
      <c r="IAL3" s="148" t="s">
        <v>0</v>
      </c>
      <c r="IAM3" s="148" t="s">
        <v>0</v>
      </c>
      <c r="IAN3" s="148" t="s">
        <v>0</v>
      </c>
      <c r="IAO3" s="148" t="s">
        <v>0</v>
      </c>
      <c r="IAP3" s="148" t="s">
        <v>0</v>
      </c>
      <c r="IAQ3" s="148" t="s">
        <v>0</v>
      </c>
      <c r="IAR3" s="148" t="s">
        <v>0</v>
      </c>
      <c r="IAS3" s="148" t="s">
        <v>0</v>
      </c>
      <c r="IAT3" s="148" t="s">
        <v>0</v>
      </c>
      <c r="IAU3" s="148" t="s">
        <v>0</v>
      </c>
      <c r="IAV3" s="148" t="s">
        <v>0</v>
      </c>
      <c r="IAW3" s="148" t="s">
        <v>0</v>
      </c>
      <c r="IAX3" s="148" t="s">
        <v>0</v>
      </c>
      <c r="IAY3" s="148" t="s">
        <v>0</v>
      </c>
      <c r="IAZ3" s="148" t="s">
        <v>0</v>
      </c>
      <c r="IBA3" s="148" t="s">
        <v>0</v>
      </c>
      <c r="IBB3" s="148" t="s">
        <v>0</v>
      </c>
      <c r="IBC3" s="148" t="s">
        <v>0</v>
      </c>
      <c r="IBD3" s="148" t="s">
        <v>0</v>
      </c>
      <c r="IBE3" s="148" t="s">
        <v>0</v>
      </c>
      <c r="IBF3" s="148" t="s">
        <v>0</v>
      </c>
      <c r="IBG3" s="148" t="s">
        <v>0</v>
      </c>
      <c r="IBH3" s="148" t="s">
        <v>0</v>
      </c>
      <c r="IBI3" s="148" t="s">
        <v>0</v>
      </c>
      <c r="IBJ3" s="148" t="s">
        <v>0</v>
      </c>
      <c r="IBK3" s="148" t="s">
        <v>0</v>
      </c>
      <c r="IBL3" s="148" t="s">
        <v>0</v>
      </c>
      <c r="IBM3" s="148" t="s">
        <v>0</v>
      </c>
      <c r="IBN3" s="148" t="s">
        <v>0</v>
      </c>
      <c r="IBO3" s="148" t="s">
        <v>0</v>
      </c>
      <c r="IBP3" s="148" t="s">
        <v>0</v>
      </c>
      <c r="IBQ3" s="148" t="s">
        <v>0</v>
      </c>
      <c r="IBR3" s="148" t="s">
        <v>0</v>
      </c>
      <c r="IBS3" s="148" t="s">
        <v>0</v>
      </c>
      <c r="IBT3" s="148" t="s">
        <v>0</v>
      </c>
      <c r="IBU3" s="148" t="s">
        <v>0</v>
      </c>
      <c r="IBV3" s="148" t="s">
        <v>0</v>
      </c>
      <c r="IBW3" s="148" t="s">
        <v>0</v>
      </c>
      <c r="IBX3" s="148" t="s">
        <v>0</v>
      </c>
      <c r="IBY3" s="148" t="s">
        <v>0</v>
      </c>
      <c r="IBZ3" s="148" t="s">
        <v>0</v>
      </c>
      <c r="ICA3" s="148" t="s">
        <v>0</v>
      </c>
      <c r="ICB3" s="148" t="s">
        <v>0</v>
      </c>
      <c r="ICC3" s="148" t="s">
        <v>0</v>
      </c>
      <c r="ICD3" s="148" t="s">
        <v>0</v>
      </c>
      <c r="ICE3" s="148" t="s">
        <v>0</v>
      </c>
      <c r="ICF3" s="148" t="s">
        <v>0</v>
      </c>
      <c r="ICG3" s="148" t="s">
        <v>0</v>
      </c>
      <c r="ICH3" s="148" t="s">
        <v>0</v>
      </c>
      <c r="ICI3" s="148" t="s">
        <v>0</v>
      </c>
      <c r="ICJ3" s="148" t="s">
        <v>0</v>
      </c>
      <c r="ICK3" s="148" t="s">
        <v>0</v>
      </c>
      <c r="ICL3" s="148" t="s">
        <v>0</v>
      </c>
      <c r="ICM3" s="148" t="s">
        <v>0</v>
      </c>
      <c r="ICN3" s="148" t="s">
        <v>0</v>
      </c>
      <c r="ICO3" s="148" t="s">
        <v>0</v>
      </c>
      <c r="ICP3" s="148" t="s">
        <v>0</v>
      </c>
      <c r="ICQ3" s="148" t="s">
        <v>0</v>
      </c>
      <c r="ICR3" s="148" t="s">
        <v>0</v>
      </c>
      <c r="ICS3" s="148" t="s">
        <v>0</v>
      </c>
      <c r="ICT3" s="148" t="s">
        <v>0</v>
      </c>
      <c r="ICU3" s="148" t="s">
        <v>0</v>
      </c>
      <c r="ICV3" s="148" t="s">
        <v>0</v>
      </c>
      <c r="ICW3" s="148" t="s">
        <v>0</v>
      </c>
      <c r="ICX3" s="148" t="s">
        <v>0</v>
      </c>
      <c r="ICY3" s="148" t="s">
        <v>0</v>
      </c>
      <c r="ICZ3" s="148" t="s">
        <v>0</v>
      </c>
      <c r="IDA3" s="148" t="s">
        <v>0</v>
      </c>
      <c r="IDB3" s="148" t="s">
        <v>0</v>
      </c>
      <c r="IDC3" s="148" t="s">
        <v>0</v>
      </c>
      <c r="IDD3" s="148" t="s">
        <v>0</v>
      </c>
      <c r="IDE3" s="148" t="s">
        <v>0</v>
      </c>
      <c r="IDF3" s="148" t="s">
        <v>0</v>
      </c>
      <c r="IDG3" s="148" t="s">
        <v>0</v>
      </c>
      <c r="IDH3" s="148" t="s">
        <v>0</v>
      </c>
      <c r="IDI3" s="148" t="s">
        <v>0</v>
      </c>
      <c r="IDJ3" s="148" t="s">
        <v>0</v>
      </c>
      <c r="IDK3" s="148" t="s">
        <v>0</v>
      </c>
      <c r="IDL3" s="148" t="s">
        <v>0</v>
      </c>
      <c r="IDM3" s="148" t="s">
        <v>0</v>
      </c>
      <c r="IDN3" s="148" t="s">
        <v>0</v>
      </c>
      <c r="IDO3" s="148" t="s">
        <v>0</v>
      </c>
      <c r="IDP3" s="148" t="s">
        <v>0</v>
      </c>
      <c r="IDQ3" s="148" t="s">
        <v>0</v>
      </c>
      <c r="IDR3" s="148" t="s">
        <v>0</v>
      </c>
      <c r="IDS3" s="148" t="s">
        <v>0</v>
      </c>
      <c r="IDT3" s="148" t="s">
        <v>0</v>
      </c>
      <c r="IDU3" s="148" t="s">
        <v>0</v>
      </c>
      <c r="IDV3" s="148" t="s">
        <v>0</v>
      </c>
      <c r="IDW3" s="148" t="s">
        <v>0</v>
      </c>
      <c r="IDX3" s="148" t="s">
        <v>0</v>
      </c>
      <c r="IDY3" s="148" t="s">
        <v>0</v>
      </c>
      <c r="IDZ3" s="148" t="s">
        <v>0</v>
      </c>
      <c r="IEA3" s="148" t="s">
        <v>0</v>
      </c>
      <c r="IEB3" s="148" t="s">
        <v>0</v>
      </c>
      <c r="IEC3" s="148" t="s">
        <v>0</v>
      </c>
      <c r="IED3" s="148" t="s">
        <v>0</v>
      </c>
      <c r="IEE3" s="148" t="s">
        <v>0</v>
      </c>
      <c r="IEF3" s="148" t="s">
        <v>0</v>
      </c>
      <c r="IEG3" s="148" t="s">
        <v>0</v>
      </c>
      <c r="IEH3" s="148" t="s">
        <v>0</v>
      </c>
      <c r="IEI3" s="148" t="s">
        <v>0</v>
      </c>
      <c r="IEJ3" s="148" t="s">
        <v>0</v>
      </c>
      <c r="IEK3" s="148" t="s">
        <v>0</v>
      </c>
      <c r="IEL3" s="148" t="s">
        <v>0</v>
      </c>
      <c r="IEM3" s="148" t="s">
        <v>0</v>
      </c>
      <c r="IEN3" s="148" t="s">
        <v>0</v>
      </c>
      <c r="IEO3" s="148" t="s">
        <v>0</v>
      </c>
      <c r="IEP3" s="148" t="s">
        <v>0</v>
      </c>
      <c r="IEQ3" s="148" t="s">
        <v>0</v>
      </c>
      <c r="IER3" s="148" t="s">
        <v>0</v>
      </c>
      <c r="IES3" s="148" t="s">
        <v>0</v>
      </c>
      <c r="IET3" s="148" t="s">
        <v>0</v>
      </c>
      <c r="IEU3" s="148" t="s">
        <v>0</v>
      </c>
      <c r="IEV3" s="148" t="s">
        <v>0</v>
      </c>
      <c r="IEW3" s="148" t="s">
        <v>0</v>
      </c>
      <c r="IEX3" s="148" t="s">
        <v>0</v>
      </c>
      <c r="IEY3" s="148" t="s">
        <v>0</v>
      </c>
      <c r="IEZ3" s="148" t="s">
        <v>0</v>
      </c>
      <c r="IFA3" s="148" t="s">
        <v>0</v>
      </c>
      <c r="IFB3" s="148" t="s">
        <v>0</v>
      </c>
      <c r="IFC3" s="148" t="s">
        <v>0</v>
      </c>
      <c r="IFD3" s="148" t="s">
        <v>0</v>
      </c>
      <c r="IFE3" s="148" t="s">
        <v>0</v>
      </c>
      <c r="IFF3" s="148" t="s">
        <v>0</v>
      </c>
      <c r="IFG3" s="148" t="s">
        <v>0</v>
      </c>
      <c r="IFH3" s="148" t="s">
        <v>0</v>
      </c>
      <c r="IFI3" s="148" t="s">
        <v>0</v>
      </c>
      <c r="IFJ3" s="148" t="s">
        <v>0</v>
      </c>
      <c r="IFK3" s="148" t="s">
        <v>0</v>
      </c>
      <c r="IFL3" s="148" t="s">
        <v>0</v>
      </c>
      <c r="IFM3" s="148" t="s">
        <v>0</v>
      </c>
      <c r="IFN3" s="148" t="s">
        <v>0</v>
      </c>
      <c r="IFO3" s="148" t="s">
        <v>0</v>
      </c>
      <c r="IFP3" s="148" t="s">
        <v>0</v>
      </c>
      <c r="IFQ3" s="148" t="s">
        <v>0</v>
      </c>
      <c r="IFR3" s="148" t="s">
        <v>0</v>
      </c>
      <c r="IFS3" s="148" t="s">
        <v>0</v>
      </c>
      <c r="IFT3" s="148" t="s">
        <v>0</v>
      </c>
      <c r="IFU3" s="148" t="s">
        <v>0</v>
      </c>
      <c r="IFV3" s="148" t="s">
        <v>0</v>
      </c>
      <c r="IFW3" s="148" t="s">
        <v>0</v>
      </c>
      <c r="IFX3" s="148" t="s">
        <v>0</v>
      </c>
      <c r="IFY3" s="148" t="s">
        <v>0</v>
      </c>
      <c r="IFZ3" s="148" t="s">
        <v>0</v>
      </c>
      <c r="IGA3" s="148" t="s">
        <v>0</v>
      </c>
      <c r="IGB3" s="148" t="s">
        <v>0</v>
      </c>
      <c r="IGC3" s="148" t="s">
        <v>0</v>
      </c>
      <c r="IGD3" s="148" t="s">
        <v>0</v>
      </c>
      <c r="IGE3" s="148" t="s">
        <v>0</v>
      </c>
      <c r="IGF3" s="148" t="s">
        <v>0</v>
      </c>
      <c r="IGG3" s="148" t="s">
        <v>0</v>
      </c>
      <c r="IGH3" s="148" t="s">
        <v>0</v>
      </c>
      <c r="IGI3" s="148" t="s">
        <v>0</v>
      </c>
      <c r="IGJ3" s="148" t="s">
        <v>0</v>
      </c>
      <c r="IGK3" s="148" t="s">
        <v>0</v>
      </c>
      <c r="IGL3" s="148" t="s">
        <v>0</v>
      </c>
      <c r="IGM3" s="148" t="s">
        <v>0</v>
      </c>
      <c r="IGN3" s="148" t="s">
        <v>0</v>
      </c>
      <c r="IGO3" s="148" t="s">
        <v>0</v>
      </c>
      <c r="IGP3" s="148" t="s">
        <v>0</v>
      </c>
      <c r="IGQ3" s="148" t="s">
        <v>0</v>
      </c>
      <c r="IGR3" s="148" t="s">
        <v>0</v>
      </c>
      <c r="IGS3" s="148" t="s">
        <v>0</v>
      </c>
      <c r="IGT3" s="148" t="s">
        <v>0</v>
      </c>
      <c r="IGU3" s="148" t="s">
        <v>0</v>
      </c>
      <c r="IGV3" s="148" t="s">
        <v>0</v>
      </c>
      <c r="IGW3" s="148" t="s">
        <v>0</v>
      </c>
      <c r="IGX3" s="148" t="s">
        <v>0</v>
      </c>
      <c r="IGY3" s="148" t="s">
        <v>0</v>
      </c>
      <c r="IGZ3" s="148" t="s">
        <v>0</v>
      </c>
      <c r="IHA3" s="148" t="s">
        <v>0</v>
      </c>
      <c r="IHB3" s="148" t="s">
        <v>0</v>
      </c>
      <c r="IHC3" s="148" t="s">
        <v>0</v>
      </c>
      <c r="IHD3" s="148" t="s">
        <v>0</v>
      </c>
      <c r="IHE3" s="148" t="s">
        <v>0</v>
      </c>
      <c r="IHF3" s="148" t="s">
        <v>0</v>
      </c>
      <c r="IHG3" s="148" t="s">
        <v>0</v>
      </c>
      <c r="IHH3" s="148" t="s">
        <v>0</v>
      </c>
      <c r="IHI3" s="148" t="s">
        <v>0</v>
      </c>
      <c r="IHJ3" s="148" t="s">
        <v>0</v>
      </c>
      <c r="IHK3" s="148" t="s">
        <v>0</v>
      </c>
      <c r="IHL3" s="148" t="s">
        <v>0</v>
      </c>
      <c r="IHM3" s="148" t="s">
        <v>0</v>
      </c>
      <c r="IHN3" s="148" t="s">
        <v>0</v>
      </c>
      <c r="IHO3" s="148" t="s">
        <v>0</v>
      </c>
      <c r="IHP3" s="148" t="s">
        <v>0</v>
      </c>
      <c r="IHQ3" s="148" t="s">
        <v>0</v>
      </c>
      <c r="IHR3" s="148" t="s">
        <v>0</v>
      </c>
      <c r="IHS3" s="148" t="s">
        <v>0</v>
      </c>
      <c r="IHT3" s="148" t="s">
        <v>0</v>
      </c>
      <c r="IHU3" s="148" t="s">
        <v>0</v>
      </c>
      <c r="IHV3" s="148" t="s">
        <v>0</v>
      </c>
      <c r="IHW3" s="148" t="s">
        <v>0</v>
      </c>
      <c r="IHX3" s="148" t="s">
        <v>0</v>
      </c>
      <c r="IHY3" s="148" t="s">
        <v>0</v>
      </c>
      <c r="IHZ3" s="148" t="s">
        <v>0</v>
      </c>
      <c r="IIA3" s="148" t="s">
        <v>0</v>
      </c>
      <c r="IIB3" s="148" t="s">
        <v>0</v>
      </c>
      <c r="IIC3" s="148" t="s">
        <v>0</v>
      </c>
      <c r="IID3" s="148" t="s">
        <v>0</v>
      </c>
      <c r="IIE3" s="148" t="s">
        <v>0</v>
      </c>
      <c r="IIF3" s="148" t="s">
        <v>0</v>
      </c>
      <c r="IIG3" s="148" t="s">
        <v>0</v>
      </c>
      <c r="IIH3" s="148" t="s">
        <v>0</v>
      </c>
      <c r="III3" s="148" t="s">
        <v>0</v>
      </c>
      <c r="IIJ3" s="148" t="s">
        <v>0</v>
      </c>
      <c r="IIK3" s="148" t="s">
        <v>0</v>
      </c>
      <c r="IIL3" s="148" t="s">
        <v>0</v>
      </c>
      <c r="IIM3" s="148" t="s">
        <v>0</v>
      </c>
      <c r="IIN3" s="148" t="s">
        <v>0</v>
      </c>
      <c r="IIO3" s="148" t="s">
        <v>0</v>
      </c>
      <c r="IIP3" s="148" t="s">
        <v>0</v>
      </c>
      <c r="IIQ3" s="148" t="s">
        <v>0</v>
      </c>
      <c r="IIR3" s="148" t="s">
        <v>0</v>
      </c>
      <c r="IIS3" s="148" t="s">
        <v>0</v>
      </c>
      <c r="IIT3" s="148" t="s">
        <v>0</v>
      </c>
      <c r="IIU3" s="148" t="s">
        <v>0</v>
      </c>
      <c r="IIV3" s="148" t="s">
        <v>0</v>
      </c>
      <c r="IIW3" s="148" t="s">
        <v>0</v>
      </c>
      <c r="IIX3" s="148" t="s">
        <v>0</v>
      </c>
      <c r="IIY3" s="148" t="s">
        <v>0</v>
      </c>
      <c r="IIZ3" s="148" t="s">
        <v>0</v>
      </c>
      <c r="IJA3" s="148" t="s">
        <v>0</v>
      </c>
      <c r="IJB3" s="148" t="s">
        <v>0</v>
      </c>
      <c r="IJC3" s="148" t="s">
        <v>0</v>
      </c>
      <c r="IJD3" s="148" t="s">
        <v>0</v>
      </c>
      <c r="IJE3" s="148" t="s">
        <v>0</v>
      </c>
      <c r="IJF3" s="148" t="s">
        <v>0</v>
      </c>
      <c r="IJG3" s="148" t="s">
        <v>0</v>
      </c>
      <c r="IJH3" s="148" t="s">
        <v>0</v>
      </c>
      <c r="IJI3" s="148" t="s">
        <v>0</v>
      </c>
      <c r="IJJ3" s="148" t="s">
        <v>0</v>
      </c>
      <c r="IJK3" s="148" t="s">
        <v>0</v>
      </c>
      <c r="IJL3" s="148" t="s">
        <v>0</v>
      </c>
      <c r="IJM3" s="148" t="s">
        <v>0</v>
      </c>
      <c r="IJN3" s="148" t="s">
        <v>0</v>
      </c>
      <c r="IJO3" s="148" t="s">
        <v>0</v>
      </c>
      <c r="IJP3" s="148" t="s">
        <v>0</v>
      </c>
      <c r="IJQ3" s="148" t="s">
        <v>0</v>
      </c>
      <c r="IJR3" s="148" t="s">
        <v>0</v>
      </c>
      <c r="IJS3" s="148" t="s">
        <v>0</v>
      </c>
      <c r="IJT3" s="148" t="s">
        <v>0</v>
      </c>
      <c r="IJU3" s="148" t="s">
        <v>0</v>
      </c>
      <c r="IJV3" s="148" t="s">
        <v>0</v>
      </c>
      <c r="IJW3" s="148" t="s">
        <v>0</v>
      </c>
      <c r="IJX3" s="148" t="s">
        <v>0</v>
      </c>
      <c r="IJY3" s="148" t="s">
        <v>0</v>
      </c>
      <c r="IJZ3" s="148" t="s">
        <v>0</v>
      </c>
      <c r="IKA3" s="148" t="s">
        <v>0</v>
      </c>
      <c r="IKB3" s="148" t="s">
        <v>0</v>
      </c>
      <c r="IKC3" s="148" t="s">
        <v>0</v>
      </c>
      <c r="IKD3" s="148" t="s">
        <v>0</v>
      </c>
      <c r="IKE3" s="148" t="s">
        <v>0</v>
      </c>
      <c r="IKF3" s="148" t="s">
        <v>0</v>
      </c>
      <c r="IKG3" s="148" t="s">
        <v>0</v>
      </c>
      <c r="IKH3" s="148" t="s">
        <v>0</v>
      </c>
      <c r="IKI3" s="148" t="s">
        <v>0</v>
      </c>
      <c r="IKJ3" s="148" t="s">
        <v>0</v>
      </c>
      <c r="IKK3" s="148" t="s">
        <v>0</v>
      </c>
      <c r="IKL3" s="148" t="s">
        <v>0</v>
      </c>
      <c r="IKM3" s="148" t="s">
        <v>0</v>
      </c>
      <c r="IKN3" s="148" t="s">
        <v>0</v>
      </c>
      <c r="IKO3" s="148" t="s">
        <v>0</v>
      </c>
      <c r="IKP3" s="148" t="s">
        <v>0</v>
      </c>
      <c r="IKQ3" s="148" t="s">
        <v>0</v>
      </c>
      <c r="IKR3" s="148" t="s">
        <v>0</v>
      </c>
      <c r="IKS3" s="148" t="s">
        <v>0</v>
      </c>
      <c r="IKT3" s="148" t="s">
        <v>0</v>
      </c>
      <c r="IKU3" s="148" t="s">
        <v>0</v>
      </c>
      <c r="IKV3" s="148" t="s">
        <v>0</v>
      </c>
      <c r="IKW3" s="148" t="s">
        <v>0</v>
      </c>
      <c r="IKX3" s="148" t="s">
        <v>0</v>
      </c>
      <c r="IKY3" s="148" t="s">
        <v>0</v>
      </c>
      <c r="IKZ3" s="148" t="s">
        <v>0</v>
      </c>
      <c r="ILA3" s="148" t="s">
        <v>0</v>
      </c>
      <c r="ILB3" s="148" t="s">
        <v>0</v>
      </c>
      <c r="ILC3" s="148" t="s">
        <v>0</v>
      </c>
      <c r="ILD3" s="148" t="s">
        <v>0</v>
      </c>
      <c r="ILE3" s="148" t="s">
        <v>0</v>
      </c>
      <c r="ILF3" s="148" t="s">
        <v>0</v>
      </c>
      <c r="ILG3" s="148" t="s">
        <v>0</v>
      </c>
      <c r="ILH3" s="148" t="s">
        <v>0</v>
      </c>
      <c r="ILI3" s="148" t="s">
        <v>0</v>
      </c>
      <c r="ILJ3" s="148" t="s">
        <v>0</v>
      </c>
      <c r="ILK3" s="148" t="s">
        <v>0</v>
      </c>
      <c r="ILL3" s="148" t="s">
        <v>0</v>
      </c>
      <c r="ILM3" s="148" t="s">
        <v>0</v>
      </c>
      <c r="ILN3" s="148" t="s">
        <v>0</v>
      </c>
      <c r="ILO3" s="148" t="s">
        <v>0</v>
      </c>
      <c r="ILP3" s="148" t="s">
        <v>0</v>
      </c>
      <c r="ILQ3" s="148" t="s">
        <v>0</v>
      </c>
      <c r="ILR3" s="148" t="s">
        <v>0</v>
      </c>
      <c r="ILS3" s="148" t="s">
        <v>0</v>
      </c>
      <c r="ILT3" s="148" t="s">
        <v>0</v>
      </c>
      <c r="ILU3" s="148" t="s">
        <v>0</v>
      </c>
      <c r="ILV3" s="148" t="s">
        <v>0</v>
      </c>
      <c r="ILW3" s="148" t="s">
        <v>0</v>
      </c>
      <c r="ILX3" s="148" t="s">
        <v>0</v>
      </c>
      <c r="ILY3" s="148" t="s">
        <v>0</v>
      </c>
      <c r="ILZ3" s="148" t="s">
        <v>0</v>
      </c>
      <c r="IMA3" s="148" t="s">
        <v>0</v>
      </c>
      <c r="IMB3" s="148" t="s">
        <v>0</v>
      </c>
      <c r="IMC3" s="148" t="s">
        <v>0</v>
      </c>
      <c r="IMD3" s="148" t="s">
        <v>0</v>
      </c>
      <c r="IME3" s="148" t="s">
        <v>0</v>
      </c>
      <c r="IMF3" s="148" t="s">
        <v>0</v>
      </c>
      <c r="IMG3" s="148" t="s">
        <v>0</v>
      </c>
      <c r="IMH3" s="148" t="s">
        <v>0</v>
      </c>
      <c r="IMI3" s="148" t="s">
        <v>0</v>
      </c>
      <c r="IMJ3" s="148" t="s">
        <v>0</v>
      </c>
      <c r="IMK3" s="148" t="s">
        <v>0</v>
      </c>
      <c r="IML3" s="148" t="s">
        <v>0</v>
      </c>
      <c r="IMM3" s="148" t="s">
        <v>0</v>
      </c>
      <c r="IMN3" s="148" t="s">
        <v>0</v>
      </c>
      <c r="IMO3" s="148" t="s">
        <v>0</v>
      </c>
      <c r="IMP3" s="148" t="s">
        <v>0</v>
      </c>
      <c r="IMQ3" s="148" t="s">
        <v>0</v>
      </c>
      <c r="IMR3" s="148" t="s">
        <v>0</v>
      </c>
      <c r="IMS3" s="148" t="s">
        <v>0</v>
      </c>
      <c r="IMT3" s="148" t="s">
        <v>0</v>
      </c>
      <c r="IMU3" s="148" t="s">
        <v>0</v>
      </c>
      <c r="IMV3" s="148" t="s">
        <v>0</v>
      </c>
      <c r="IMW3" s="148" t="s">
        <v>0</v>
      </c>
      <c r="IMX3" s="148" t="s">
        <v>0</v>
      </c>
      <c r="IMY3" s="148" t="s">
        <v>0</v>
      </c>
      <c r="IMZ3" s="148" t="s">
        <v>0</v>
      </c>
      <c r="INA3" s="148" t="s">
        <v>0</v>
      </c>
      <c r="INB3" s="148" t="s">
        <v>0</v>
      </c>
      <c r="INC3" s="148" t="s">
        <v>0</v>
      </c>
      <c r="IND3" s="148" t="s">
        <v>0</v>
      </c>
      <c r="INE3" s="148" t="s">
        <v>0</v>
      </c>
      <c r="INF3" s="148" t="s">
        <v>0</v>
      </c>
      <c r="ING3" s="148" t="s">
        <v>0</v>
      </c>
      <c r="INH3" s="148" t="s">
        <v>0</v>
      </c>
      <c r="INI3" s="148" t="s">
        <v>0</v>
      </c>
      <c r="INJ3" s="148" t="s">
        <v>0</v>
      </c>
      <c r="INK3" s="148" t="s">
        <v>0</v>
      </c>
      <c r="INL3" s="148" t="s">
        <v>0</v>
      </c>
      <c r="INM3" s="148" t="s">
        <v>0</v>
      </c>
      <c r="INN3" s="148" t="s">
        <v>0</v>
      </c>
      <c r="INO3" s="148" t="s">
        <v>0</v>
      </c>
      <c r="INP3" s="148" t="s">
        <v>0</v>
      </c>
      <c r="INQ3" s="148" t="s">
        <v>0</v>
      </c>
      <c r="INR3" s="148" t="s">
        <v>0</v>
      </c>
      <c r="INS3" s="148" t="s">
        <v>0</v>
      </c>
      <c r="INT3" s="148" t="s">
        <v>0</v>
      </c>
      <c r="INU3" s="148" t="s">
        <v>0</v>
      </c>
      <c r="INV3" s="148" t="s">
        <v>0</v>
      </c>
      <c r="INW3" s="148" t="s">
        <v>0</v>
      </c>
      <c r="INX3" s="148" t="s">
        <v>0</v>
      </c>
      <c r="INY3" s="148" t="s">
        <v>0</v>
      </c>
      <c r="INZ3" s="148" t="s">
        <v>0</v>
      </c>
      <c r="IOA3" s="148" t="s">
        <v>0</v>
      </c>
      <c r="IOB3" s="148" t="s">
        <v>0</v>
      </c>
      <c r="IOC3" s="148" t="s">
        <v>0</v>
      </c>
      <c r="IOD3" s="148" t="s">
        <v>0</v>
      </c>
      <c r="IOE3" s="148" t="s">
        <v>0</v>
      </c>
      <c r="IOF3" s="148" t="s">
        <v>0</v>
      </c>
      <c r="IOG3" s="148" t="s">
        <v>0</v>
      </c>
      <c r="IOH3" s="148" t="s">
        <v>0</v>
      </c>
      <c r="IOI3" s="148" t="s">
        <v>0</v>
      </c>
      <c r="IOJ3" s="148" t="s">
        <v>0</v>
      </c>
      <c r="IOK3" s="148" t="s">
        <v>0</v>
      </c>
      <c r="IOL3" s="148" t="s">
        <v>0</v>
      </c>
      <c r="IOM3" s="148" t="s">
        <v>0</v>
      </c>
      <c r="ION3" s="148" t="s">
        <v>0</v>
      </c>
      <c r="IOO3" s="148" t="s">
        <v>0</v>
      </c>
      <c r="IOP3" s="148" t="s">
        <v>0</v>
      </c>
      <c r="IOQ3" s="148" t="s">
        <v>0</v>
      </c>
      <c r="IOR3" s="148" t="s">
        <v>0</v>
      </c>
      <c r="IOS3" s="148" t="s">
        <v>0</v>
      </c>
      <c r="IOT3" s="148" t="s">
        <v>0</v>
      </c>
      <c r="IOU3" s="148" t="s">
        <v>0</v>
      </c>
      <c r="IOV3" s="148" t="s">
        <v>0</v>
      </c>
      <c r="IOW3" s="148" t="s">
        <v>0</v>
      </c>
      <c r="IOX3" s="148" t="s">
        <v>0</v>
      </c>
      <c r="IOY3" s="148" t="s">
        <v>0</v>
      </c>
      <c r="IOZ3" s="148" t="s">
        <v>0</v>
      </c>
      <c r="IPA3" s="148" t="s">
        <v>0</v>
      </c>
      <c r="IPB3" s="148" t="s">
        <v>0</v>
      </c>
      <c r="IPC3" s="148" t="s">
        <v>0</v>
      </c>
      <c r="IPD3" s="148" t="s">
        <v>0</v>
      </c>
      <c r="IPE3" s="148" t="s">
        <v>0</v>
      </c>
      <c r="IPF3" s="148" t="s">
        <v>0</v>
      </c>
      <c r="IPG3" s="148" t="s">
        <v>0</v>
      </c>
      <c r="IPH3" s="148" t="s">
        <v>0</v>
      </c>
      <c r="IPI3" s="148" t="s">
        <v>0</v>
      </c>
      <c r="IPJ3" s="148" t="s">
        <v>0</v>
      </c>
      <c r="IPK3" s="148" t="s">
        <v>0</v>
      </c>
      <c r="IPL3" s="148" t="s">
        <v>0</v>
      </c>
      <c r="IPM3" s="148" t="s">
        <v>0</v>
      </c>
      <c r="IPN3" s="148" t="s">
        <v>0</v>
      </c>
      <c r="IPO3" s="148" t="s">
        <v>0</v>
      </c>
      <c r="IPP3" s="148" t="s">
        <v>0</v>
      </c>
      <c r="IPQ3" s="148" t="s">
        <v>0</v>
      </c>
      <c r="IPR3" s="148" t="s">
        <v>0</v>
      </c>
      <c r="IPS3" s="148" t="s">
        <v>0</v>
      </c>
      <c r="IPT3" s="148" t="s">
        <v>0</v>
      </c>
      <c r="IPU3" s="148" t="s">
        <v>0</v>
      </c>
      <c r="IPV3" s="148" t="s">
        <v>0</v>
      </c>
      <c r="IPW3" s="148" t="s">
        <v>0</v>
      </c>
      <c r="IPX3" s="148" t="s">
        <v>0</v>
      </c>
      <c r="IPY3" s="148" t="s">
        <v>0</v>
      </c>
      <c r="IPZ3" s="148" t="s">
        <v>0</v>
      </c>
      <c r="IQA3" s="148" t="s">
        <v>0</v>
      </c>
      <c r="IQB3" s="148" t="s">
        <v>0</v>
      </c>
      <c r="IQC3" s="148" t="s">
        <v>0</v>
      </c>
      <c r="IQD3" s="148" t="s">
        <v>0</v>
      </c>
      <c r="IQE3" s="148" t="s">
        <v>0</v>
      </c>
      <c r="IQF3" s="148" t="s">
        <v>0</v>
      </c>
      <c r="IQG3" s="148" t="s">
        <v>0</v>
      </c>
      <c r="IQH3" s="148" t="s">
        <v>0</v>
      </c>
      <c r="IQI3" s="148" t="s">
        <v>0</v>
      </c>
      <c r="IQJ3" s="148" t="s">
        <v>0</v>
      </c>
      <c r="IQK3" s="148" t="s">
        <v>0</v>
      </c>
      <c r="IQL3" s="148" t="s">
        <v>0</v>
      </c>
      <c r="IQM3" s="148" t="s">
        <v>0</v>
      </c>
      <c r="IQN3" s="148" t="s">
        <v>0</v>
      </c>
      <c r="IQO3" s="148" t="s">
        <v>0</v>
      </c>
      <c r="IQP3" s="148" t="s">
        <v>0</v>
      </c>
      <c r="IQQ3" s="148" t="s">
        <v>0</v>
      </c>
      <c r="IQR3" s="148" t="s">
        <v>0</v>
      </c>
      <c r="IQS3" s="148" t="s">
        <v>0</v>
      </c>
      <c r="IQT3" s="148" t="s">
        <v>0</v>
      </c>
      <c r="IQU3" s="148" t="s">
        <v>0</v>
      </c>
      <c r="IQV3" s="148" t="s">
        <v>0</v>
      </c>
      <c r="IQW3" s="148" t="s">
        <v>0</v>
      </c>
      <c r="IQX3" s="148" t="s">
        <v>0</v>
      </c>
      <c r="IQY3" s="148" t="s">
        <v>0</v>
      </c>
      <c r="IQZ3" s="148" t="s">
        <v>0</v>
      </c>
      <c r="IRA3" s="148" t="s">
        <v>0</v>
      </c>
      <c r="IRB3" s="148" t="s">
        <v>0</v>
      </c>
      <c r="IRC3" s="148" t="s">
        <v>0</v>
      </c>
      <c r="IRD3" s="148" t="s">
        <v>0</v>
      </c>
      <c r="IRE3" s="148" t="s">
        <v>0</v>
      </c>
      <c r="IRF3" s="148" t="s">
        <v>0</v>
      </c>
      <c r="IRG3" s="148" t="s">
        <v>0</v>
      </c>
      <c r="IRH3" s="148" t="s">
        <v>0</v>
      </c>
      <c r="IRI3" s="148" t="s">
        <v>0</v>
      </c>
      <c r="IRJ3" s="148" t="s">
        <v>0</v>
      </c>
      <c r="IRK3" s="148" t="s">
        <v>0</v>
      </c>
      <c r="IRL3" s="148" t="s">
        <v>0</v>
      </c>
      <c r="IRM3" s="148" t="s">
        <v>0</v>
      </c>
      <c r="IRN3" s="148" t="s">
        <v>0</v>
      </c>
      <c r="IRO3" s="148" t="s">
        <v>0</v>
      </c>
      <c r="IRP3" s="148" t="s">
        <v>0</v>
      </c>
      <c r="IRQ3" s="148" t="s">
        <v>0</v>
      </c>
      <c r="IRR3" s="148" t="s">
        <v>0</v>
      </c>
      <c r="IRS3" s="148" t="s">
        <v>0</v>
      </c>
      <c r="IRT3" s="148" t="s">
        <v>0</v>
      </c>
      <c r="IRU3" s="148" t="s">
        <v>0</v>
      </c>
      <c r="IRV3" s="148" t="s">
        <v>0</v>
      </c>
      <c r="IRW3" s="148" t="s">
        <v>0</v>
      </c>
      <c r="IRX3" s="148" t="s">
        <v>0</v>
      </c>
      <c r="IRY3" s="148" t="s">
        <v>0</v>
      </c>
      <c r="IRZ3" s="148" t="s">
        <v>0</v>
      </c>
      <c r="ISA3" s="148" t="s">
        <v>0</v>
      </c>
      <c r="ISB3" s="148" t="s">
        <v>0</v>
      </c>
      <c r="ISC3" s="148" t="s">
        <v>0</v>
      </c>
      <c r="ISD3" s="148" t="s">
        <v>0</v>
      </c>
      <c r="ISE3" s="148" t="s">
        <v>0</v>
      </c>
      <c r="ISF3" s="148" t="s">
        <v>0</v>
      </c>
      <c r="ISG3" s="148" t="s">
        <v>0</v>
      </c>
      <c r="ISH3" s="148" t="s">
        <v>0</v>
      </c>
      <c r="ISI3" s="148" t="s">
        <v>0</v>
      </c>
      <c r="ISJ3" s="148" t="s">
        <v>0</v>
      </c>
      <c r="ISK3" s="148" t="s">
        <v>0</v>
      </c>
      <c r="ISL3" s="148" t="s">
        <v>0</v>
      </c>
      <c r="ISM3" s="148" t="s">
        <v>0</v>
      </c>
      <c r="ISN3" s="148" t="s">
        <v>0</v>
      </c>
      <c r="ISO3" s="148" t="s">
        <v>0</v>
      </c>
      <c r="ISP3" s="148" t="s">
        <v>0</v>
      </c>
      <c r="ISQ3" s="148" t="s">
        <v>0</v>
      </c>
      <c r="ISR3" s="148" t="s">
        <v>0</v>
      </c>
      <c r="ISS3" s="148" t="s">
        <v>0</v>
      </c>
      <c r="IST3" s="148" t="s">
        <v>0</v>
      </c>
      <c r="ISU3" s="148" t="s">
        <v>0</v>
      </c>
      <c r="ISV3" s="148" t="s">
        <v>0</v>
      </c>
      <c r="ISW3" s="148" t="s">
        <v>0</v>
      </c>
      <c r="ISX3" s="148" t="s">
        <v>0</v>
      </c>
      <c r="ISY3" s="148" t="s">
        <v>0</v>
      </c>
      <c r="ISZ3" s="148" t="s">
        <v>0</v>
      </c>
      <c r="ITA3" s="148" t="s">
        <v>0</v>
      </c>
      <c r="ITB3" s="148" t="s">
        <v>0</v>
      </c>
      <c r="ITC3" s="148" t="s">
        <v>0</v>
      </c>
      <c r="ITD3" s="148" t="s">
        <v>0</v>
      </c>
      <c r="ITE3" s="148" t="s">
        <v>0</v>
      </c>
      <c r="ITF3" s="148" t="s">
        <v>0</v>
      </c>
      <c r="ITG3" s="148" t="s">
        <v>0</v>
      </c>
      <c r="ITH3" s="148" t="s">
        <v>0</v>
      </c>
      <c r="ITI3" s="148" t="s">
        <v>0</v>
      </c>
      <c r="ITJ3" s="148" t="s">
        <v>0</v>
      </c>
      <c r="ITK3" s="148" t="s">
        <v>0</v>
      </c>
      <c r="ITL3" s="148" t="s">
        <v>0</v>
      </c>
      <c r="ITM3" s="148" t="s">
        <v>0</v>
      </c>
      <c r="ITN3" s="148" t="s">
        <v>0</v>
      </c>
      <c r="ITO3" s="148" t="s">
        <v>0</v>
      </c>
      <c r="ITP3" s="148" t="s">
        <v>0</v>
      </c>
      <c r="ITQ3" s="148" t="s">
        <v>0</v>
      </c>
      <c r="ITR3" s="148" t="s">
        <v>0</v>
      </c>
      <c r="ITS3" s="148" t="s">
        <v>0</v>
      </c>
      <c r="ITT3" s="148" t="s">
        <v>0</v>
      </c>
      <c r="ITU3" s="148" t="s">
        <v>0</v>
      </c>
      <c r="ITV3" s="148" t="s">
        <v>0</v>
      </c>
      <c r="ITW3" s="148" t="s">
        <v>0</v>
      </c>
      <c r="ITX3" s="148" t="s">
        <v>0</v>
      </c>
      <c r="ITY3" s="148" t="s">
        <v>0</v>
      </c>
      <c r="ITZ3" s="148" t="s">
        <v>0</v>
      </c>
      <c r="IUA3" s="148" t="s">
        <v>0</v>
      </c>
      <c r="IUB3" s="148" t="s">
        <v>0</v>
      </c>
      <c r="IUC3" s="148" t="s">
        <v>0</v>
      </c>
      <c r="IUD3" s="148" t="s">
        <v>0</v>
      </c>
      <c r="IUE3" s="148" t="s">
        <v>0</v>
      </c>
      <c r="IUF3" s="148" t="s">
        <v>0</v>
      </c>
      <c r="IUG3" s="148" t="s">
        <v>0</v>
      </c>
      <c r="IUH3" s="148" t="s">
        <v>0</v>
      </c>
      <c r="IUI3" s="148" t="s">
        <v>0</v>
      </c>
      <c r="IUJ3" s="148" t="s">
        <v>0</v>
      </c>
      <c r="IUK3" s="148" t="s">
        <v>0</v>
      </c>
      <c r="IUL3" s="148" t="s">
        <v>0</v>
      </c>
      <c r="IUM3" s="148" t="s">
        <v>0</v>
      </c>
      <c r="IUN3" s="148" t="s">
        <v>0</v>
      </c>
      <c r="IUO3" s="148" t="s">
        <v>0</v>
      </c>
      <c r="IUP3" s="148" t="s">
        <v>0</v>
      </c>
      <c r="IUQ3" s="148" t="s">
        <v>0</v>
      </c>
      <c r="IUR3" s="148" t="s">
        <v>0</v>
      </c>
      <c r="IUS3" s="148" t="s">
        <v>0</v>
      </c>
      <c r="IUT3" s="148" t="s">
        <v>0</v>
      </c>
      <c r="IUU3" s="148" t="s">
        <v>0</v>
      </c>
      <c r="IUV3" s="148" t="s">
        <v>0</v>
      </c>
      <c r="IUW3" s="148" t="s">
        <v>0</v>
      </c>
      <c r="IUX3" s="148" t="s">
        <v>0</v>
      </c>
      <c r="IUY3" s="148" t="s">
        <v>0</v>
      </c>
      <c r="IUZ3" s="148" t="s">
        <v>0</v>
      </c>
      <c r="IVA3" s="148" t="s">
        <v>0</v>
      </c>
      <c r="IVB3" s="148" t="s">
        <v>0</v>
      </c>
      <c r="IVC3" s="148" t="s">
        <v>0</v>
      </c>
      <c r="IVD3" s="148" t="s">
        <v>0</v>
      </c>
      <c r="IVE3" s="148" t="s">
        <v>0</v>
      </c>
      <c r="IVF3" s="148" t="s">
        <v>0</v>
      </c>
      <c r="IVG3" s="148" t="s">
        <v>0</v>
      </c>
      <c r="IVH3" s="148" t="s">
        <v>0</v>
      </c>
      <c r="IVI3" s="148" t="s">
        <v>0</v>
      </c>
      <c r="IVJ3" s="148" t="s">
        <v>0</v>
      </c>
      <c r="IVK3" s="148" t="s">
        <v>0</v>
      </c>
      <c r="IVL3" s="148" t="s">
        <v>0</v>
      </c>
      <c r="IVM3" s="148" t="s">
        <v>0</v>
      </c>
      <c r="IVN3" s="148" t="s">
        <v>0</v>
      </c>
      <c r="IVO3" s="148" t="s">
        <v>0</v>
      </c>
      <c r="IVP3" s="148" t="s">
        <v>0</v>
      </c>
      <c r="IVQ3" s="148" t="s">
        <v>0</v>
      </c>
      <c r="IVR3" s="148" t="s">
        <v>0</v>
      </c>
      <c r="IVS3" s="148" t="s">
        <v>0</v>
      </c>
      <c r="IVT3" s="148" t="s">
        <v>0</v>
      </c>
      <c r="IVU3" s="148" t="s">
        <v>0</v>
      </c>
      <c r="IVV3" s="148" t="s">
        <v>0</v>
      </c>
      <c r="IVW3" s="148" t="s">
        <v>0</v>
      </c>
      <c r="IVX3" s="148" t="s">
        <v>0</v>
      </c>
      <c r="IVY3" s="148" t="s">
        <v>0</v>
      </c>
      <c r="IVZ3" s="148" t="s">
        <v>0</v>
      </c>
      <c r="IWA3" s="148" t="s">
        <v>0</v>
      </c>
      <c r="IWB3" s="148" t="s">
        <v>0</v>
      </c>
      <c r="IWC3" s="148" t="s">
        <v>0</v>
      </c>
      <c r="IWD3" s="148" t="s">
        <v>0</v>
      </c>
      <c r="IWE3" s="148" t="s">
        <v>0</v>
      </c>
      <c r="IWF3" s="148" t="s">
        <v>0</v>
      </c>
      <c r="IWG3" s="148" t="s">
        <v>0</v>
      </c>
      <c r="IWH3" s="148" t="s">
        <v>0</v>
      </c>
      <c r="IWI3" s="148" t="s">
        <v>0</v>
      </c>
      <c r="IWJ3" s="148" t="s">
        <v>0</v>
      </c>
      <c r="IWK3" s="148" t="s">
        <v>0</v>
      </c>
      <c r="IWL3" s="148" t="s">
        <v>0</v>
      </c>
      <c r="IWM3" s="148" t="s">
        <v>0</v>
      </c>
      <c r="IWN3" s="148" t="s">
        <v>0</v>
      </c>
      <c r="IWO3" s="148" t="s">
        <v>0</v>
      </c>
      <c r="IWP3" s="148" t="s">
        <v>0</v>
      </c>
      <c r="IWQ3" s="148" t="s">
        <v>0</v>
      </c>
      <c r="IWR3" s="148" t="s">
        <v>0</v>
      </c>
      <c r="IWS3" s="148" t="s">
        <v>0</v>
      </c>
      <c r="IWT3" s="148" t="s">
        <v>0</v>
      </c>
      <c r="IWU3" s="148" t="s">
        <v>0</v>
      </c>
      <c r="IWV3" s="148" t="s">
        <v>0</v>
      </c>
      <c r="IWW3" s="148" t="s">
        <v>0</v>
      </c>
      <c r="IWX3" s="148" t="s">
        <v>0</v>
      </c>
      <c r="IWY3" s="148" t="s">
        <v>0</v>
      </c>
      <c r="IWZ3" s="148" t="s">
        <v>0</v>
      </c>
      <c r="IXA3" s="148" t="s">
        <v>0</v>
      </c>
      <c r="IXB3" s="148" t="s">
        <v>0</v>
      </c>
      <c r="IXC3" s="148" t="s">
        <v>0</v>
      </c>
      <c r="IXD3" s="148" t="s">
        <v>0</v>
      </c>
      <c r="IXE3" s="148" t="s">
        <v>0</v>
      </c>
      <c r="IXF3" s="148" t="s">
        <v>0</v>
      </c>
      <c r="IXG3" s="148" t="s">
        <v>0</v>
      </c>
      <c r="IXH3" s="148" t="s">
        <v>0</v>
      </c>
      <c r="IXI3" s="148" t="s">
        <v>0</v>
      </c>
      <c r="IXJ3" s="148" t="s">
        <v>0</v>
      </c>
      <c r="IXK3" s="148" t="s">
        <v>0</v>
      </c>
      <c r="IXL3" s="148" t="s">
        <v>0</v>
      </c>
      <c r="IXM3" s="148" t="s">
        <v>0</v>
      </c>
      <c r="IXN3" s="148" t="s">
        <v>0</v>
      </c>
      <c r="IXO3" s="148" t="s">
        <v>0</v>
      </c>
      <c r="IXP3" s="148" t="s">
        <v>0</v>
      </c>
      <c r="IXQ3" s="148" t="s">
        <v>0</v>
      </c>
      <c r="IXR3" s="148" t="s">
        <v>0</v>
      </c>
      <c r="IXS3" s="148" t="s">
        <v>0</v>
      </c>
      <c r="IXT3" s="148" t="s">
        <v>0</v>
      </c>
      <c r="IXU3" s="148" t="s">
        <v>0</v>
      </c>
      <c r="IXV3" s="148" t="s">
        <v>0</v>
      </c>
      <c r="IXW3" s="148" t="s">
        <v>0</v>
      </c>
      <c r="IXX3" s="148" t="s">
        <v>0</v>
      </c>
      <c r="IXY3" s="148" t="s">
        <v>0</v>
      </c>
      <c r="IXZ3" s="148" t="s">
        <v>0</v>
      </c>
      <c r="IYA3" s="148" t="s">
        <v>0</v>
      </c>
      <c r="IYB3" s="148" t="s">
        <v>0</v>
      </c>
      <c r="IYC3" s="148" t="s">
        <v>0</v>
      </c>
      <c r="IYD3" s="148" t="s">
        <v>0</v>
      </c>
      <c r="IYE3" s="148" t="s">
        <v>0</v>
      </c>
      <c r="IYF3" s="148" t="s">
        <v>0</v>
      </c>
      <c r="IYG3" s="148" t="s">
        <v>0</v>
      </c>
      <c r="IYH3" s="148" t="s">
        <v>0</v>
      </c>
      <c r="IYI3" s="148" t="s">
        <v>0</v>
      </c>
      <c r="IYJ3" s="148" t="s">
        <v>0</v>
      </c>
      <c r="IYK3" s="148" t="s">
        <v>0</v>
      </c>
      <c r="IYL3" s="148" t="s">
        <v>0</v>
      </c>
      <c r="IYM3" s="148" t="s">
        <v>0</v>
      </c>
      <c r="IYN3" s="148" t="s">
        <v>0</v>
      </c>
      <c r="IYO3" s="148" t="s">
        <v>0</v>
      </c>
      <c r="IYP3" s="148" t="s">
        <v>0</v>
      </c>
      <c r="IYQ3" s="148" t="s">
        <v>0</v>
      </c>
      <c r="IYR3" s="148" t="s">
        <v>0</v>
      </c>
      <c r="IYS3" s="148" t="s">
        <v>0</v>
      </c>
      <c r="IYT3" s="148" t="s">
        <v>0</v>
      </c>
      <c r="IYU3" s="148" t="s">
        <v>0</v>
      </c>
      <c r="IYV3" s="148" t="s">
        <v>0</v>
      </c>
      <c r="IYW3" s="148" t="s">
        <v>0</v>
      </c>
      <c r="IYX3" s="148" t="s">
        <v>0</v>
      </c>
      <c r="IYY3" s="148" t="s">
        <v>0</v>
      </c>
      <c r="IYZ3" s="148" t="s">
        <v>0</v>
      </c>
      <c r="IZA3" s="148" t="s">
        <v>0</v>
      </c>
      <c r="IZB3" s="148" t="s">
        <v>0</v>
      </c>
      <c r="IZC3" s="148" t="s">
        <v>0</v>
      </c>
      <c r="IZD3" s="148" t="s">
        <v>0</v>
      </c>
      <c r="IZE3" s="148" t="s">
        <v>0</v>
      </c>
      <c r="IZF3" s="148" t="s">
        <v>0</v>
      </c>
      <c r="IZG3" s="148" t="s">
        <v>0</v>
      </c>
      <c r="IZH3" s="148" t="s">
        <v>0</v>
      </c>
      <c r="IZI3" s="148" t="s">
        <v>0</v>
      </c>
      <c r="IZJ3" s="148" t="s">
        <v>0</v>
      </c>
      <c r="IZK3" s="148" t="s">
        <v>0</v>
      </c>
      <c r="IZL3" s="148" t="s">
        <v>0</v>
      </c>
      <c r="IZM3" s="148" t="s">
        <v>0</v>
      </c>
      <c r="IZN3" s="148" t="s">
        <v>0</v>
      </c>
      <c r="IZO3" s="148" t="s">
        <v>0</v>
      </c>
      <c r="IZP3" s="148" t="s">
        <v>0</v>
      </c>
      <c r="IZQ3" s="148" t="s">
        <v>0</v>
      </c>
      <c r="IZR3" s="148" t="s">
        <v>0</v>
      </c>
      <c r="IZS3" s="148" t="s">
        <v>0</v>
      </c>
      <c r="IZT3" s="148" t="s">
        <v>0</v>
      </c>
      <c r="IZU3" s="148" t="s">
        <v>0</v>
      </c>
      <c r="IZV3" s="148" t="s">
        <v>0</v>
      </c>
      <c r="IZW3" s="148" t="s">
        <v>0</v>
      </c>
      <c r="IZX3" s="148" t="s">
        <v>0</v>
      </c>
      <c r="IZY3" s="148" t="s">
        <v>0</v>
      </c>
      <c r="IZZ3" s="148" t="s">
        <v>0</v>
      </c>
      <c r="JAA3" s="148" t="s">
        <v>0</v>
      </c>
      <c r="JAB3" s="148" t="s">
        <v>0</v>
      </c>
      <c r="JAC3" s="148" t="s">
        <v>0</v>
      </c>
      <c r="JAD3" s="148" t="s">
        <v>0</v>
      </c>
      <c r="JAE3" s="148" t="s">
        <v>0</v>
      </c>
      <c r="JAF3" s="148" t="s">
        <v>0</v>
      </c>
      <c r="JAG3" s="148" t="s">
        <v>0</v>
      </c>
      <c r="JAH3" s="148" t="s">
        <v>0</v>
      </c>
      <c r="JAI3" s="148" t="s">
        <v>0</v>
      </c>
      <c r="JAJ3" s="148" t="s">
        <v>0</v>
      </c>
      <c r="JAK3" s="148" t="s">
        <v>0</v>
      </c>
      <c r="JAL3" s="148" t="s">
        <v>0</v>
      </c>
      <c r="JAM3" s="148" t="s">
        <v>0</v>
      </c>
      <c r="JAN3" s="148" t="s">
        <v>0</v>
      </c>
      <c r="JAO3" s="148" t="s">
        <v>0</v>
      </c>
      <c r="JAP3" s="148" t="s">
        <v>0</v>
      </c>
      <c r="JAQ3" s="148" t="s">
        <v>0</v>
      </c>
      <c r="JAR3" s="148" t="s">
        <v>0</v>
      </c>
      <c r="JAS3" s="148" t="s">
        <v>0</v>
      </c>
      <c r="JAT3" s="148" t="s">
        <v>0</v>
      </c>
      <c r="JAU3" s="148" t="s">
        <v>0</v>
      </c>
      <c r="JAV3" s="148" t="s">
        <v>0</v>
      </c>
      <c r="JAW3" s="148" t="s">
        <v>0</v>
      </c>
      <c r="JAX3" s="148" t="s">
        <v>0</v>
      </c>
      <c r="JAY3" s="148" t="s">
        <v>0</v>
      </c>
      <c r="JAZ3" s="148" t="s">
        <v>0</v>
      </c>
      <c r="JBA3" s="148" t="s">
        <v>0</v>
      </c>
      <c r="JBB3" s="148" t="s">
        <v>0</v>
      </c>
      <c r="JBC3" s="148" t="s">
        <v>0</v>
      </c>
      <c r="JBD3" s="148" t="s">
        <v>0</v>
      </c>
      <c r="JBE3" s="148" t="s">
        <v>0</v>
      </c>
      <c r="JBF3" s="148" t="s">
        <v>0</v>
      </c>
      <c r="JBG3" s="148" t="s">
        <v>0</v>
      </c>
      <c r="JBH3" s="148" t="s">
        <v>0</v>
      </c>
      <c r="JBI3" s="148" t="s">
        <v>0</v>
      </c>
      <c r="JBJ3" s="148" t="s">
        <v>0</v>
      </c>
      <c r="JBK3" s="148" t="s">
        <v>0</v>
      </c>
      <c r="JBL3" s="148" t="s">
        <v>0</v>
      </c>
      <c r="JBM3" s="148" t="s">
        <v>0</v>
      </c>
      <c r="JBN3" s="148" t="s">
        <v>0</v>
      </c>
      <c r="JBO3" s="148" t="s">
        <v>0</v>
      </c>
      <c r="JBP3" s="148" t="s">
        <v>0</v>
      </c>
      <c r="JBQ3" s="148" t="s">
        <v>0</v>
      </c>
      <c r="JBR3" s="148" t="s">
        <v>0</v>
      </c>
      <c r="JBS3" s="148" t="s">
        <v>0</v>
      </c>
      <c r="JBT3" s="148" t="s">
        <v>0</v>
      </c>
      <c r="JBU3" s="148" t="s">
        <v>0</v>
      </c>
      <c r="JBV3" s="148" t="s">
        <v>0</v>
      </c>
      <c r="JBW3" s="148" t="s">
        <v>0</v>
      </c>
      <c r="JBX3" s="148" t="s">
        <v>0</v>
      </c>
      <c r="JBY3" s="148" t="s">
        <v>0</v>
      </c>
      <c r="JBZ3" s="148" t="s">
        <v>0</v>
      </c>
      <c r="JCA3" s="148" t="s">
        <v>0</v>
      </c>
      <c r="JCB3" s="148" t="s">
        <v>0</v>
      </c>
      <c r="JCC3" s="148" t="s">
        <v>0</v>
      </c>
      <c r="JCD3" s="148" t="s">
        <v>0</v>
      </c>
      <c r="JCE3" s="148" t="s">
        <v>0</v>
      </c>
      <c r="JCF3" s="148" t="s">
        <v>0</v>
      </c>
      <c r="JCG3" s="148" t="s">
        <v>0</v>
      </c>
      <c r="JCH3" s="148" t="s">
        <v>0</v>
      </c>
      <c r="JCI3" s="148" t="s">
        <v>0</v>
      </c>
      <c r="JCJ3" s="148" t="s">
        <v>0</v>
      </c>
      <c r="JCK3" s="148" t="s">
        <v>0</v>
      </c>
      <c r="JCL3" s="148" t="s">
        <v>0</v>
      </c>
      <c r="JCM3" s="148" t="s">
        <v>0</v>
      </c>
      <c r="JCN3" s="148" t="s">
        <v>0</v>
      </c>
      <c r="JCO3" s="148" t="s">
        <v>0</v>
      </c>
      <c r="JCP3" s="148" t="s">
        <v>0</v>
      </c>
      <c r="JCQ3" s="148" t="s">
        <v>0</v>
      </c>
      <c r="JCR3" s="148" t="s">
        <v>0</v>
      </c>
      <c r="JCS3" s="148" t="s">
        <v>0</v>
      </c>
      <c r="JCT3" s="148" t="s">
        <v>0</v>
      </c>
      <c r="JCU3" s="148" t="s">
        <v>0</v>
      </c>
      <c r="JCV3" s="148" t="s">
        <v>0</v>
      </c>
      <c r="JCW3" s="148" t="s">
        <v>0</v>
      </c>
      <c r="JCX3" s="148" t="s">
        <v>0</v>
      </c>
      <c r="JCY3" s="148" t="s">
        <v>0</v>
      </c>
      <c r="JCZ3" s="148" t="s">
        <v>0</v>
      </c>
      <c r="JDA3" s="148" t="s">
        <v>0</v>
      </c>
      <c r="JDB3" s="148" t="s">
        <v>0</v>
      </c>
      <c r="JDC3" s="148" t="s">
        <v>0</v>
      </c>
      <c r="JDD3" s="148" t="s">
        <v>0</v>
      </c>
      <c r="JDE3" s="148" t="s">
        <v>0</v>
      </c>
      <c r="JDF3" s="148" t="s">
        <v>0</v>
      </c>
      <c r="JDG3" s="148" t="s">
        <v>0</v>
      </c>
      <c r="JDH3" s="148" t="s">
        <v>0</v>
      </c>
      <c r="JDI3" s="148" t="s">
        <v>0</v>
      </c>
      <c r="JDJ3" s="148" t="s">
        <v>0</v>
      </c>
      <c r="JDK3" s="148" t="s">
        <v>0</v>
      </c>
      <c r="JDL3" s="148" t="s">
        <v>0</v>
      </c>
      <c r="JDM3" s="148" t="s">
        <v>0</v>
      </c>
      <c r="JDN3" s="148" t="s">
        <v>0</v>
      </c>
      <c r="JDO3" s="148" t="s">
        <v>0</v>
      </c>
      <c r="JDP3" s="148" t="s">
        <v>0</v>
      </c>
      <c r="JDQ3" s="148" t="s">
        <v>0</v>
      </c>
      <c r="JDR3" s="148" t="s">
        <v>0</v>
      </c>
      <c r="JDS3" s="148" t="s">
        <v>0</v>
      </c>
      <c r="JDT3" s="148" t="s">
        <v>0</v>
      </c>
      <c r="JDU3" s="148" t="s">
        <v>0</v>
      </c>
      <c r="JDV3" s="148" t="s">
        <v>0</v>
      </c>
      <c r="JDW3" s="148" t="s">
        <v>0</v>
      </c>
      <c r="JDX3" s="148" t="s">
        <v>0</v>
      </c>
      <c r="JDY3" s="148" t="s">
        <v>0</v>
      </c>
      <c r="JDZ3" s="148" t="s">
        <v>0</v>
      </c>
      <c r="JEA3" s="148" t="s">
        <v>0</v>
      </c>
      <c r="JEB3" s="148" t="s">
        <v>0</v>
      </c>
      <c r="JEC3" s="148" t="s">
        <v>0</v>
      </c>
      <c r="JED3" s="148" t="s">
        <v>0</v>
      </c>
      <c r="JEE3" s="148" t="s">
        <v>0</v>
      </c>
      <c r="JEF3" s="148" t="s">
        <v>0</v>
      </c>
      <c r="JEG3" s="148" t="s">
        <v>0</v>
      </c>
      <c r="JEH3" s="148" t="s">
        <v>0</v>
      </c>
      <c r="JEI3" s="148" t="s">
        <v>0</v>
      </c>
      <c r="JEJ3" s="148" t="s">
        <v>0</v>
      </c>
      <c r="JEK3" s="148" t="s">
        <v>0</v>
      </c>
      <c r="JEL3" s="148" t="s">
        <v>0</v>
      </c>
      <c r="JEM3" s="148" t="s">
        <v>0</v>
      </c>
      <c r="JEN3" s="148" t="s">
        <v>0</v>
      </c>
      <c r="JEO3" s="148" t="s">
        <v>0</v>
      </c>
      <c r="JEP3" s="148" t="s">
        <v>0</v>
      </c>
      <c r="JEQ3" s="148" t="s">
        <v>0</v>
      </c>
      <c r="JER3" s="148" t="s">
        <v>0</v>
      </c>
      <c r="JES3" s="148" t="s">
        <v>0</v>
      </c>
      <c r="JET3" s="148" t="s">
        <v>0</v>
      </c>
      <c r="JEU3" s="148" t="s">
        <v>0</v>
      </c>
      <c r="JEV3" s="148" t="s">
        <v>0</v>
      </c>
      <c r="JEW3" s="148" t="s">
        <v>0</v>
      </c>
      <c r="JEX3" s="148" t="s">
        <v>0</v>
      </c>
      <c r="JEY3" s="148" t="s">
        <v>0</v>
      </c>
      <c r="JEZ3" s="148" t="s">
        <v>0</v>
      </c>
      <c r="JFA3" s="148" t="s">
        <v>0</v>
      </c>
      <c r="JFB3" s="148" t="s">
        <v>0</v>
      </c>
      <c r="JFC3" s="148" t="s">
        <v>0</v>
      </c>
      <c r="JFD3" s="148" t="s">
        <v>0</v>
      </c>
      <c r="JFE3" s="148" t="s">
        <v>0</v>
      </c>
      <c r="JFF3" s="148" t="s">
        <v>0</v>
      </c>
      <c r="JFG3" s="148" t="s">
        <v>0</v>
      </c>
      <c r="JFH3" s="148" t="s">
        <v>0</v>
      </c>
      <c r="JFI3" s="148" t="s">
        <v>0</v>
      </c>
      <c r="JFJ3" s="148" t="s">
        <v>0</v>
      </c>
      <c r="JFK3" s="148" t="s">
        <v>0</v>
      </c>
      <c r="JFL3" s="148" t="s">
        <v>0</v>
      </c>
      <c r="JFM3" s="148" t="s">
        <v>0</v>
      </c>
      <c r="JFN3" s="148" t="s">
        <v>0</v>
      </c>
      <c r="JFO3" s="148" t="s">
        <v>0</v>
      </c>
      <c r="JFP3" s="148" t="s">
        <v>0</v>
      </c>
      <c r="JFQ3" s="148" t="s">
        <v>0</v>
      </c>
      <c r="JFR3" s="148" t="s">
        <v>0</v>
      </c>
      <c r="JFS3" s="148" t="s">
        <v>0</v>
      </c>
      <c r="JFT3" s="148" t="s">
        <v>0</v>
      </c>
      <c r="JFU3" s="148" t="s">
        <v>0</v>
      </c>
      <c r="JFV3" s="148" t="s">
        <v>0</v>
      </c>
      <c r="JFW3" s="148" t="s">
        <v>0</v>
      </c>
      <c r="JFX3" s="148" t="s">
        <v>0</v>
      </c>
      <c r="JFY3" s="148" t="s">
        <v>0</v>
      </c>
      <c r="JFZ3" s="148" t="s">
        <v>0</v>
      </c>
      <c r="JGA3" s="148" t="s">
        <v>0</v>
      </c>
      <c r="JGB3" s="148" t="s">
        <v>0</v>
      </c>
      <c r="JGC3" s="148" t="s">
        <v>0</v>
      </c>
      <c r="JGD3" s="148" t="s">
        <v>0</v>
      </c>
      <c r="JGE3" s="148" t="s">
        <v>0</v>
      </c>
      <c r="JGF3" s="148" t="s">
        <v>0</v>
      </c>
      <c r="JGG3" s="148" t="s">
        <v>0</v>
      </c>
      <c r="JGH3" s="148" t="s">
        <v>0</v>
      </c>
      <c r="JGI3" s="148" t="s">
        <v>0</v>
      </c>
      <c r="JGJ3" s="148" t="s">
        <v>0</v>
      </c>
      <c r="JGK3" s="148" t="s">
        <v>0</v>
      </c>
      <c r="JGL3" s="148" t="s">
        <v>0</v>
      </c>
      <c r="JGM3" s="148" t="s">
        <v>0</v>
      </c>
      <c r="JGN3" s="148" t="s">
        <v>0</v>
      </c>
      <c r="JGO3" s="148" t="s">
        <v>0</v>
      </c>
      <c r="JGP3" s="148" t="s">
        <v>0</v>
      </c>
      <c r="JGQ3" s="148" t="s">
        <v>0</v>
      </c>
      <c r="JGR3" s="148" t="s">
        <v>0</v>
      </c>
      <c r="JGS3" s="148" t="s">
        <v>0</v>
      </c>
      <c r="JGT3" s="148" t="s">
        <v>0</v>
      </c>
      <c r="JGU3" s="148" t="s">
        <v>0</v>
      </c>
      <c r="JGV3" s="148" t="s">
        <v>0</v>
      </c>
      <c r="JGW3" s="148" t="s">
        <v>0</v>
      </c>
      <c r="JGX3" s="148" t="s">
        <v>0</v>
      </c>
      <c r="JGY3" s="148" t="s">
        <v>0</v>
      </c>
      <c r="JGZ3" s="148" t="s">
        <v>0</v>
      </c>
      <c r="JHA3" s="148" t="s">
        <v>0</v>
      </c>
      <c r="JHB3" s="148" t="s">
        <v>0</v>
      </c>
      <c r="JHC3" s="148" t="s">
        <v>0</v>
      </c>
      <c r="JHD3" s="148" t="s">
        <v>0</v>
      </c>
      <c r="JHE3" s="148" t="s">
        <v>0</v>
      </c>
      <c r="JHF3" s="148" t="s">
        <v>0</v>
      </c>
      <c r="JHG3" s="148" t="s">
        <v>0</v>
      </c>
      <c r="JHH3" s="148" t="s">
        <v>0</v>
      </c>
      <c r="JHI3" s="148" t="s">
        <v>0</v>
      </c>
      <c r="JHJ3" s="148" t="s">
        <v>0</v>
      </c>
      <c r="JHK3" s="148" t="s">
        <v>0</v>
      </c>
      <c r="JHL3" s="148" t="s">
        <v>0</v>
      </c>
      <c r="JHM3" s="148" t="s">
        <v>0</v>
      </c>
      <c r="JHN3" s="148" t="s">
        <v>0</v>
      </c>
      <c r="JHO3" s="148" t="s">
        <v>0</v>
      </c>
      <c r="JHP3" s="148" t="s">
        <v>0</v>
      </c>
      <c r="JHQ3" s="148" t="s">
        <v>0</v>
      </c>
      <c r="JHR3" s="148" t="s">
        <v>0</v>
      </c>
      <c r="JHS3" s="148" t="s">
        <v>0</v>
      </c>
      <c r="JHT3" s="148" t="s">
        <v>0</v>
      </c>
      <c r="JHU3" s="148" t="s">
        <v>0</v>
      </c>
      <c r="JHV3" s="148" t="s">
        <v>0</v>
      </c>
      <c r="JHW3" s="148" t="s">
        <v>0</v>
      </c>
      <c r="JHX3" s="148" t="s">
        <v>0</v>
      </c>
      <c r="JHY3" s="148" t="s">
        <v>0</v>
      </c>
      <c r="JHZ3" s="148" t="s">
        <v>0</v>
      </c>
      <c r="JIA3" s="148" t="s">
        <v>0</v>
      </c>
      <c r="JIB3" s="148" t="s">
        <v>0</v>
      </c>
      <c r="JIC3" s="148" t="s">
        <v>0</v>
      </c>
      <c r="JID3" s="148" t="s">
        <v>0</v>
      </c>
      <c r="JIE3" s="148" t="s">
        <v>0</v>
      </c>
      <c r="JIF3" s="148" t="s">
        <v>0</v>
      </c>
      <c r="JIG3" s="148" t="s">
        <v>0</v>
      </c>
      <c r="JIH3" s="148" t="s">
        <v>0</v>
      </c>
      <c r="JII3" s="148" t="s">
        <v>0</v>
      </c>
      <c r="JIJ3" s="148" t="s">
        <v>0</v>
      </c>
      <c r="JIK3" s="148" t="s">
        <v>0</v>
      </c>
      <c r="JIL3" s="148" t="s">
        <v>0</v>
      </c>
      <c r="JIM3" s="148" t="s">
        <v>0</v>
      </c>
      <c r="JIN3" s="148" t="s">
        <v>0</v>
      </c>
      <c r="JIO3" s="148" t="s">
        <v>0</v>
      </c>
      <c r="JIP3" s="148" t="s">
        <v>0</v>
      </c>
      <c r="JIQ3" s="148" t="s">
        <v>0</v>
      </c>
      <c r="JIR3" s="148" t="s">
        <v>0</v>
      </c>
      <c r="JIS3" s="148" t="s">
        <v>0</v>
      </c>
      <c r="JIT3" s="148" t="s">
        <v>0</v>
      </c>
      <c r="JIU3" s="148" t="s">
        <v>0</v>
      </c>
      <c r="JIV3" s="148" t="s">
        <v>0</v>
      </c>
      <c r="JIW3" s="148" t="s">
        <v>0</v>
      </c>
      <c r="JIX3" s="148" t="s">
        <v>0</v>
      </c>
      <c r="JIY3" s="148" t="s">
        <v>0</v>
      </c>
      <c r="JIZ3" s="148" t="s">
        <v>0</v>
      </c>
      <c r="JJA3" s="148" t="s">
        <v>0</v>
      </c>
      <c r="JJB3" s="148" t="s">
        <v>0</v>
      </c>
      <c r="JJC3" s="148" t="s">
        <v>0</v>
      </c>
      <c r="JJD3" s="148" t="s">
        <v>0</v>
      </c>
      <c r="JJE3" s="148" t="s">
        <v>0</v>
      </c>
      <c r="JJF3" s="148" t="s">
        <v>0</v>
      </c>
      <c r="JJG3" s="148" t="s">
        <v>0</v>
      </c>
      <c r="JJH3" s="148" t="s">
        <v>0</v>
      </c>
      <c r="JJI3" s="148" t="s">
        <v>0</v>
      </c>
      <c r="JJJ3" s="148" t="s">
        <v>0</v>
      </c>
      <c r="JJK3" s="148" t="s">
        <v>0</v>
      </c>
      <c r="JJL3" s="148" t="s">
        <v>0</v>
      </c>
      <c r="JJM3" s="148" t="s">
        <v>0</v>
      </c>
      <c r="JJN3" s="148" t="s">
        <v>0</v>
      </c>
      <c r="JJO3" s="148" t="s">
        <v>0</v>
      </c>
      <c r="JJP3" s="148" t="s">
        <v>0</v>
      </c>
      <c r="JJQ3" s="148" t="s">
        <v>0</v>
      </c>
      <c r="JJR3" s="148" t="s">
        <v>0</v>
      </c>
      <c r="JJS3" s="148" t="s">
        <v>0</v>
      </c>
      <c r="JJT3" s="148" t="s">
        <v>0</v>
      </c>
      <c r="JJU3" s="148" t="s">
        <v>0</v>
      </c>
      <c r="JJV3" s="148" t="s">
        <v>0</v>
      </c>
      <c r="JJW3" s="148" t="s">
        <v>0</v>
      </c>
      <c r="JJX3" s="148" t="s">
        <v>0</v>
      </c>
      <c r="JJY3" s="148" t="s">
        <v>0</v>
      </c>
      <c r="JJZ3" s="148" t="s">
        <v>0</v>
      </c>
      <c r="JKA3" s="148" t="s">
        <v>0</v>
      </c>
      <c r="JKB3" s="148" t="s">
        <v>0</v>
      </c>
      <c r="JKC3" s="148" t="s">
        <v>0</v>
      </c>
      <c r="JKD3" s="148" t="s">
        <v>0</v>
      </c>
      <c r="JKE3" s="148" t="s">
        <v>0</v>
      </c>
      <c r="JKF3" s="148" t="s">
        <v>0</v>
      </c>
      <c r="JKG3" s="148" t="s">
        <v>0</v>
      </c>
      <c r="JKH3" s="148" t="s">
        <v>0</v>
      </c>
      <c r="JKI3" s="148" t="s">
        <v>0</v>
      </c>
      <c r="JKJ3" s="148" t="s">
        <v>0</v>
      </c>
      <c r="JKK3" s="148" t="s">
        <v>0</v>
      </c>
      <c r="JKL3" s="148" t="s">
        <v>0</v>
      </c>
      <c r="JKM3" s="148" t="s">
        <v>0</v>
      </c>
      <c r="JKN3" s="148" t="s">
        <v>0</v>
      </c>
      <c r="JKO3" s="148" t="s">
        <v>0</v>
      </c>
      <c r="JKP3" s="148" t="s">
        <v>0</v>
      </c>
      <c r="JKQ3" s="148" t="s">
        <v>0</v>
      </c>
      <c r="JKR3" s="148" t="s">
        <v>0</v>
      </c>
      <c r="JKS3" s="148" t="s">
        <v>0</v>
      </c>
      <c r="JKT3" s="148" t="s">
        <v>0</v>
      </c>
      <c r="JKU3" s="148" t="s">
        <v>0</v>
      </c>
      <c r="JKV3" s="148" t="s">
        <v>0</v>
      </c>
      <c r="JKW3" s="148" t="s">
        <v>0</v>
      </c>
      <c r="JKX3" s="148" t="s">
        <v>0</v>
      </c>
      <c r="JKY3" s="148" t="s">
        <v>0</v>
      </c>
      <c r="JKZ3" s="148" t="s">
        <v>0</v>
      </c>
      <c r="JLA3" s="148" t="s">
        <v>0</v>
      </c>
      <c r="JLB3" s="148" t="s">
        <v>0</v>
      </c>
      <c r="JLC3" s="148" t="s">
        <v>0</v>
      </c>
      <c r="JLD3" s="148" t="s">
        <v>0</v>
      </c>
      <c r="JLE3" s="148" t="s">
        <v>0</v>
      </c>
      <c r="JLF3" s="148" t="s">
        <v>0</v>
      </c>
      <c r="JLG3" s="148" t="s">
        <v>0</v>
      </c>
      <c r="JLH3" s="148" t="s">
        <v>0</v>
      </c>
      <c r="JLI3" s="148" t="s">
        <v>0</v>
      </c>
      <c r="JLJ3" s="148" t="s">
        <v>0</v>
      </c>
      <c r="JLK3" s="148" t="s">
        <v>0</v>
      </c>
      <c r="JLL3" s="148" t="s">
        <v>0</v>
      </c>
      <c r="JLM3" s="148" t="s">
        <v>0</v>
      </c>
      <c r="JLN3" s="148" t="s">
        <v>0</v>
      </c>
      <c r="JLO3" s="148" t="s">
        <v>0</v>
      </c>
      <c r="JLP3" s="148" t="s">
        <v>0</v>
      </c>
      <c r="JLQ3" s="148" t="s">
        <v>0</v>
      </c>
      <c r="JLR3" s="148" t="s">
        <v>0</v>
      </c>
      <c r="JLS3" s="148" t="s">
        <v>0</v>
      </c>
      <c r="JLT3" s="148" t="s">
        <v>0</v>
      </c>
      <c r="JLU3" s="148" t="s">
        <v>0</v>
      </c>
      <c r="JLV3" s="148" t="s">
        <v>0</v>
      </c>
      <c r="JLW3" s="148" t="s">
        <v>0</v>
      </c>
      <c r="JLX3" s="148" t="s">
        <v>0</v>
      </c>
      <c r="JLY3" s="148" t="s">
        <v>0</v>
      </c>
      <c r="JLZ3" s="148" t="s">
        <v>0</v>
      </c>
      <c r="JMA3" s="148" t="s">
        <v>0</v>
      </c>
      <c r="JMB3" s="148" t="s">
        <v>0</v>
      </c>
      <c r="JMC3" s="148" t="s">
        <v>0</v>
      </c>
      <c r="JMD3" s="148" t="s">
        <v>0</v>
      </c>
      <c r="JME3" s="148" t="s">
        <v>0</v>
      </c>
      <c r="JMF3" s="148" t="s">
        <v>0</v>
      </c>
      <c r="JMG3" s="148" t="s">
        <v>0</v>
      </c>
      <c r="JMH3" s="148" t="s">
        <v>0</v>
      </c>
      <c r="JMI3" s="148" t="s">
        <v>0</v>
      </c>
      <c r="JMJ3" s="148" t="s">
        <v>0</v>
      </c>
      <c r="JMK3" s="148" t="s">
        <v>0</v>
      </c>
      <c r="JML3" s="148" t="s">
        <v>0</v>
      </c>
      <c r="JMM3" s="148" t="s">
        <v>0</v>
      </c>
      <c r="JMN3" s="148" t="s">
        <v>0</v>
      </c>
      <c r="JMO3" s="148" t="s">
        <v>0</v>
      </c>
      <c r="JMP3" s="148" t="s">
        <v>0</v>
      </c>
      <c r="JMQ3" s="148" t="s">
        <v>0</v>
      </c>
      <c r="JMR3" s="148" t="s">
        <v>0</v>
      </c>
      <c r="JMS3" s="148" t="s">
        <v>0</v>
      </c>
      <c r="JMT3" s="148" t="s">
        <v>0</v>
      </c>
      <c r="JMU3" s="148" t="s">
        <v>0</v>
      </c>
      <c r="JMV3" s="148" t="s">
        <v>0</v>
      </c>
      <c r="JMW3" s="148" t="s">
        <v>0</v>
      </c>
      <c r="JMX3" s="148" t="s">
        <v>0</v>
      </c>
      <c r="JMY3" s="148" t="s">
        <v>0</v>
      </c>
      <c r="JMZ3" s="148" t="s">
        <v>0</v>
      </c>
      <c r="JNA3" s="148" t="s">
        <v>0</v>
      </c>
      <c r="JNB3" s="148" t="s">
        <v>0</v>
      </c>
      <c r="JNC3" s="148" t="s">
        <v>0</v>
      </c>
      <c r="JND3" s="148" t="s">
        <v>0</v>
      </c>
      <c r="JNE3" s="148" t="s">
        <v>0</v>
      </c>
      <c r="JNF3" s="148" t="s">
        <v>0</v>
      </c>
      <c r="JNG3" s="148" t="s">
        <v>0</v>
      </c>
      <c r="JNH3" s="148" t="s">
        <v>0</v>
      </c>
      <c r="JNI3" s="148" t="s">
        <v>0</v>
      </c>
      <c r="JNJ3" s="148" t="s">
        <v>0</v>
      </c>
      <c r="JNK3" s="148" t="s">
        <v>0</v>
      </c>
      <c r="JNL3" s="148" t="s">
        <v>0</v>
      </c>
      <c r="JNM3" s="148" t="s">
        <v>0</v>
      </c>
      <c r="JNN3" s="148" t="s">
        <v>0</v>
      </c>
      <c r="JNO3" s="148" t="s">
        <v>0</v>
      </c>
      <c r="JNP3" s="148" t="s">
        <v>0</v>
      </c>
      <c r="JNQ3" s="148" t="s">
        <v>0</v>
      </c>
      <c r="JNR3" s="148" t="s">
        <v>0</v>
      </c>
      <c r="JNS3" s="148" t="s">
        <v>0</v>
      </c>
      <c r="JNT3" s="148" t="s">
        <v>0</v>
      </c>
      <c r="JNU3" s="148" t="s">
        <v>0</v>
      </c>
      <c r="JNV3" s="148" t="s">
        <v>0</v>
      </c>
      <c r="JNW3" s="148" t="s">
        <v>0</v>
      </c>
      <c r="JNX3" s="148" t="s">
        <v>0</v>
      </c>
      <c r="JNY3" s="148" t="s">
        <v>0</v>
      </c>
      <c r="JNZ3" s="148" t="s">
        <v>0</v>
      </c>
      <c r="JOA3" s="148" t="s">
        <v>0</v>
      </c>
      <c r="JOB3" s="148" t="s">
        <v>0</v>
      </c>
      <c r="JOC3" s="148" t="s">
        <v>0</v>
      </c>
      <c r="JOD3" s="148" t="s">
        <v>0</v>
      </c>
      <c r="JOE3" s="148" t="s">
        <v>0</v>
      </c>
      <c r="JOF3" s="148" t="s">
        <v>0</v>
      </c>
      <c r="JOG3" s="148" t="s">
        <v>0</v>
      </c>
      <c r="JOH3" s="148" t="s">
        <v>0</v>
      </c>
      <c r="JOI3" s="148" t="s">
        <v>0</v>
      </c>
      <c r="JOJ3" s="148" t="s">
        <v>0</v>
      </c>
      <c r="JOK3" s="148" t="s">
        <v>0</v>
      </c>
      <c r="JOL3" s="148" t="s">
        <v>0</v>
      </c>
      <c r="JOM3" s="148" t="s">
        <v>0</v>
      </c>
      <c r="JON3" s="148" t="s">
        <v>0</v>
      </c>
      <c r="JOO3" s="148" t="s">
        <v>0</v>
      </c>
      <c r="JOP3" s="148" t="s">
        <v>0</v>
      </c>
      <c r="JOQ3" s="148" t="s">
        <v>0</v>
      </c>
      <c r="JOR3" s="148" t="s">
        <v>0</v>
      </c>
      <c r="JOS3" s="148" t="s">
        <v>0</v>
      </c>
      <c r="JOT3" s="148" t="s">
        <v>0</v>
      </c>
      <c r="JOU3" s="148" t="s">
        <v>0</v>
      </c>
      <c r="JOV3" s="148" t="s">
        <v>0</v>
      </c>
      <c r="JOW3" s="148" t="s">
        <v>0</v>
      </c>
      <c r="JOX3" s="148" t="s">
        <v>0</v>
      </c>
      <c r="JOY3" s="148" t="s">
        <v>0</v>
      </c>
      <c r="JOZ3" s="148" t="s">
        <v>0</v>
      </c>
      <c r="JPA3" s="148" t="s">
        <v>0</v>
      </c>
      <c r="JPB3" s="148" t="s">
        <v>0</v>
      </c>
      <c r="JPC3" s="148" t="s">
        <v>0</v>
      </c>
      <c r="JPD3" s="148" t="s">
        <v>0</v>
      </c>
      <c r="JPE3" s="148" t="s">
        <v>0</v>
      </c>
      <c r="JPF3" s="148" t="s">
        <v>0</v>
      </c>
      <c r="JPG3" s="148" t="s">
        <v>0</v>
      </c>
      <c r="JPH3" s="148" t="s">
        <v>0</v>
      </c>
      <c r="JPI3" s="148" t="s">
        <v>0</v>
      </c>
      <c r="JPJ3" s="148" t="s">
        <v>0</v>
      </c>
      <c r="JPK3" s="148" t="s">
        <v>0</v>
      </c>
      <c r="JPL3" s="148" t="s">
        <v>0</v>
      </c>
      <c r="JPM3" s="148" t="s">
        <v>0</v>
      </c>
      <c r="JPN3" s="148" t="s">
        <v>0</v>
      </c>
      <c r="JPO3" s="148" t="s">
        <v>0</v>
      </c>
      <c r="JPP3" s="148" t="s">
        <v>0</v>
      </c>
      <c r="JPQ3" s="148" t="s">
        <v>0</v>
      </c>
      <c r="JPR3" s="148" t="s">
        <v>0</v>
      </c>
      <c r="JPS3" s="148" t="s">
        <v>0</v>
      </c>
      <c r="JPT3" s="148" t="s">
        <v>0</v>
      </c>
      <c r="JPU3" s="148" t="s">
        <v>0</v>
      </c>
      <c r="JPV3" s="148" t="s">
        <v>0</v>
      </c>
      <c r="JPW3" s="148" t="s">
        <v>0</v>
      </c>
      <c r="JPX3" s="148" t="s">
        <v>0</v>
      </c>
      <c r="JPY3" s="148" t="s">
        <v>0</v>
      </c>
      <c r="JPZ3" s="148" t="s">
        <v>0</v>
      </c>
      <c r="JQA3" s="148" t="s">
        <v>0</v>
      </c>
      <c r="JQB3" s="148" t="s">
        <v>0</v>
      </c>
      <c r="JQC3" s="148" t="s">
        <v>0</v>
      </c>
      <c r="JQD3" s="148" t="s">
        <v>0</v>
      </c>
      <c r="JQE3" s="148" t="s">
        <v>0</v>
      </c>
      <c r="JQF3" s="148" t="s">
        <v>0</v>
      </c>
      <c r="JQG3" s="148" t="s">
        <v>0</v>
      </c>
      <c r="JQH3" s="148" t="s">
        <v>0</v>
      </c>
      <c r="JQI3" s="148" t="s">
        <v>0</v>
      </c>
      <c r="JQJ3" s="148" t="s">
        <v>0</v>
      </c>
      <c r="JQK3" s="148" t="s">
        <v>0</v>
      </c>
      <c r="JQL3" s="148" t="s">
        <v>0</v>
      </c>
      <c r="JQM3" s="148" t="s">
        <v>0</v>
      </c>
      <c r="JQN3" s="148" t="s">
        <v>0</v>
      </c>
      <c r="JQO3" s="148" t="s">
        <v>0</v>
      </c>
      <c r="JQP3" s="148" t="s">
        <v>0</v>
      </c>
      <c r="JQQ3" s="148" t="s">
        <v>0</v>
      </c>
      <c r="JQR3" s="148" t="s">
        <v>0</v>
      </c>
      <c r="JQS3" s="148" t="s">
        <v>0</v>
      </c>
      <c r="JQT3" s="148" t="s">
        <v>0</v>
      </c>
      <c r="JQU3" s="148" t="s">
        <v>0</v>
      </c>
      <c r="JQV3" s="148" t="s">
        <v>0</v>
      </c>
      <c r="JQW3" s="148" t="s">
        <v>0</v>
      </c>
      <c r="JQX3" s="148" t="s">
        <v>0</v>
      </c>
      <c r="JQY3" s="148" t="s">
        <v>0</v>
      </c>
      <c r="JQZ3" s="148" t="s">
        <v>0</v>
      </c>
      <c r="JRA3" s="148" t="s">
        <v>0</v>
      </c>
      <c r="JRB3" s="148" t="s">
        <v>0</v>
      </c>
      <c r="JRC3" s="148" t="s">
        <v>0</v>
      </c>
      <c r="JRD3" s="148" t="s">
        <v>0</v>
      </c>
      <c r="JRE3" s="148" t="s">
        <v>0</v>
      </c>
      <c r="JRF3" s="148" t="s">
        <v>0</v>
      </c>
      <c r="JRG3" s="148" t="s">
        <v>0</v>
      </c>
      <c r="JRH3" s="148" t="s">
        <v>0</v>
      </c>
      <c r="JRI3" s="148" t="s">
        <v>0</v>
      </c>
      <c r="JRJ3" s="148" t="s">
        <v>0</v>
      </c>
      <c r="JRK3" s="148" t="s">
        <v>0</v>
      </c>
      <c r="JRL3" s="148" t="s">
        <v>0</v>
      </c>
      <c r="JRM3" s="148" t="s">
        <v>0</v>
      </c>
      <c r="JRN3" s="148" t="s">
        <v>0</v>
      </c>
      <c r="JRO3" s="148" t="s">
        <v>0</v>
      </c>
      <c r="JRP3" s="148" t="s">
        <v>0</v>
      </c>
      <c r="JRQ3" s="148" t="s">
        <v>0</v>
      </c>
      <c r="JRR3" s="148" t="s">
        <v>0</v>
      </c>
      <c r="JRS3" s="148" t="s">
        <v>0</v>
      </c>
      <c r="JRT3" s="148" t="s">
        <v>0</v>
      </c>
      <c r="JRU3" s="148" t="s">
        <v>0</v>
      </c>
      <c r="JRV3" s="148" t="s">
        <v>0</v>
      </c>
      <c r="JRW3" s="148" t="s">
        <v>0</v>
      </c>
      <c r="JRX3" s="148" t="s">
        <v>0</v>
      </c>
      <c r="JRY3" s="148" t="s">
        <v>0</v>
      </c>
      <c r="JRZ3" s="148" t="s">
        <v>0</v>
      </c>
      <c r="JSA3" s="148" t="s">
        <v>0</v>
      </c>
      <c r="JSB3" s="148" t="s">
        <v>0</v>
      </c>
      <c r="JSC3" s="148" t="s">
        <v>0</v>
      </c>
      <c r="JSD3" s="148" t="s">
        <v>0</v>
      </c>
      <c r="JSE3" s="148" t="s">
        <v>0</v>
      </c>
      <c r="JSF3" s="148" t="s">
        <v>0</v>
      </c>
      <c r="JSG3" s="148" t="s">
        <v>0</v>
      </c>
      <c r="JSH3" s="148" t="s">
        <v>0</v>
      </c>
      <c r="JSI3" s="148" t="s">
        <v>0</v>
      </c>
      <c r="JSJ3" s="148" t="s">
        <v>0</v>
      </c>
      <c r="JSK3" s="148" t="s">
        <v>0</v>
      </c>
      <c r="JSL3" s="148" t="s">
        <v>0</v>
      </c>
      <c r="JSM3" s="148" t="s">
        <v>0</v>
      </c>
      <c r="JSN3" s="148" t="s">
        <v>0</v>
      </c>
      <c r="JSO3" s="148" t="s">
        <v>0</v>
      </c>
      <c r="JSP3" s="148" t="s">
        <v>0</v>
      </c>
      <c r="JSQ3" s="148" t="s">
        <v>0</v>
      </c>
      <c r="JSR3" s="148" t="s">
        <v>0</v>
      </c>
      <c r="JSS3" s="148" t="s">
        <v>0</v>
      </c>
      <c r="JST3" s="148" t="s">
        <v>0</v>
      </c>
      <c r="JSU3" s="148" t="s">
        <v>0</v>
      </c>
      <c r="JSV3" s="148" t="s">
        <v>0</v>
      </c>
      <c r="JSW3" s="148" t="s">
        <v>0</v>
      </c>
      <c r="JSX3" s="148" t="s">
        <v>0</v>
      </c>
      <c r="JSY3" s="148" t="s">
        <v>0</v>
      </c>
      <c r="JSZ3" s="148" t="s">
        <v>0</v>
      </c>
      <c r="JTA3" s="148" t="s">
        <v>0</v>
      </c>
      <c r="JTB3" s="148" t="s">
        <v>0</v>
      </c>
      <c r="JTC3" s="148" t="s">
        <v>0</v>
      </c>
      <c r="JTD3" s="148" t="s">
        <v>0</v>
      </c>
      <c r="JTE3" s="148" t="s">
        <v>0</v>
      </c>
      <c r="JTF3" s="148" t="s">
        <v>0</v>
      </c>
      <c r="JTG3" s="148" t="s">
        <v>0</v>
      </c>
      <c r="JTH3" s="148" t="s">
        <v>0</v>
      </c>
      <c r="JTI3" s="148" t="s">
        <v>0</v>
      </c>
      <c r="JTJ3" s="148" t="s">
        <v>0</v>
      </c>
      <c r="JTK3" s="148" t="s">
        <v>0</v>
      </c>
      <c r="JTL3" s="148" t="s">
        <v>0</v>
      </c>
      <c r="JTM3" s="148" t="s">
        <v>0</v>
      </c>
      <c r="JTN3" s="148" t="s">
        <v>0</v>
      </c>
      <c r="JTO3" s="148" t="s">
        <v>0</v>
      </c>
      <c r="JTP3" s="148" t="s">
        <v>0</v>
      </c>
      <c r="JTQ3" s="148" t="s">
        <v>0</v>
      </c>
      <c r="JTR3" s="148" t="s">
        <v>0</v>
      </c>
      <c r="JTS3" s="148" t="s">
        <v>0</v>
      </c>
      <c r="JTT3" s="148" t="s">
        <v>0</v>
      </c>
      <c r="JTU3" s="148" t="s">
        <v>0</v>
      </c>
      <c r="JTV3" s="148" t="s">
        <v>0</v>
      </c>
      <c r="JTW3" s="148" t="s">
        <v>0</v>
      </c>
      <c r="JTX3" s="148" t="s">
        <v>0</v>
      </c>
      <c r="JTY3" s="148" t="s">
        <v>0</v>
      </c>
      <c r="JTZ3" s="148" t="s">
        <v>0</v>
      </c>
      <c r="JUA3" s="148" t="s">
        <v>0</v>
      </c>
      <c r="JUB3" s="148" t="s">
        <v>0</v>
      </c>
      <c r="JUC3" s="148" t="s">
        <v>0</v>
      </c>
      <c r="JUD3" s="148" t="s">
        <v>0</v>
      </c>
      <c r="JUE3" s="148" t="s">
        <v>0</v>
      </c>
      <c r="JUF3" s="148" t="s">
        <v>0</v>
      </c>
      <c r="JUG3" s="148" t="s">
        <v>0</v>
      </c>
      <c r="JUH3" s="148" t="s">
        <v>0</v>
      </c>
      <c r="JUI3" s="148" t="s">
        <v>0</v>
      </c>
      <c r="JUJ3" s="148" t="s">
        <v>0</v>
      </c>
      <c r="JUK3" s="148" t="s">
        <v>0</v>
      </c>
      <c r="JUL3" s="148" t="s">
        <v>0</v>
      </c>
      <c r="JUM3" s="148" t="s">
        <v>0</v>
      </c>
      <c r="JUN3" s="148" t="s">
        <v>0</v>
      </c>
      <c r="JUO3" s="148" t="s">
        <v>0</v>
      </c>
      <c r="JUP3" s="148" t="s">
        <v>0</v>
      </c>
      <c r="JUQ3" s="148" t="s">
        <v>0</v>
      </c>
      <c r="JUR3" s="148" t="s">
        <v>0</v>
      </c>
      <c r="JUS3" s="148" t="s">
        <v>0</v>
      </c>
      <c r="JUT3" s="148" t="s">
        <v>0</v>
      </c>
      <c r="JUU3" s="148" t="s">
        <v>0</v>
      </c>
      <c r="JUV3" s="148" t="s">
        <v>0</v>
      </c>
      <c r="JUW3" s="148" t="s">
        <v>0</v>
      </c>
      <c r="JUX3" s="148" t="s">
        <v>0</v>
      </c>
      <c r="JUY3" s="148" t="s">
        <v>0</v>
      </c>
      <c r="JUZ3" s="148" t="s">
        <v>0</v>
      </c>
      <c r="JVA3" s="148" t="s">
        <v>0</v>
      </c>
      <c r="JVB3" s="148" t="s">
        <v>0</v>
      </c>
      <c r="JVC3" s="148" t="s">
        <v>0</v>
      </c>
      <c r="JVD3" s="148" t="s">
        <v>0</v>
      </c>
      <c r="JVE3" s="148" t="s">
        <v>0</v>
      </c>
      <c r="JVF3" s="148" t="s">
        <v>0</v>
      </c>
      <c r="JVG3" s="148" t="s">
        <v>0</v>
      </c>
      <c r="JVH3" s="148" t="s">
        <v>0</v>
      </c>
      <c r="JVI3" s="148" t="s">
        <v>0</v>
      </c>
      <c r="JVJ3" s="148" t="s">
        <v>0</v>
      </c>
      <c r="JVK3" s="148" t="s">
        <v>0</v>
      </c>
      <c r="JVL3" s="148" t="s">
        <v>0</v>
      </c>
      <c r="JVM3" s="148" t="s">
        <v>0</v>
      </c>
      <c r="JVN3" s="148" t="s">
        <v>0</v>
      </c>
      <c r="JVO3" s="148" t="s">
        <v>0</v>
      </c>
      <c r="JVP3" s="148" t="s">
        <v>0</v>
      </c>
      <c r="JVQ3" s="148" t="s">
        <v>0</v>
      </c>
      <c r="JVR3" s="148" t="s">
        <v>0</v>
      </c>
      <c r="JVS3" s="148" t="s">
        <v>0</v>
      </c>
      <c r="JVT3" s="148" t="s">
        <v>0</v>
      </c>
      <c r="JVU3" s="148" t="s">
        <v>0</v>
      </c>
      <c r="JVV3" s="148" t="s">
        <v>0</v>
      </c>
      <c r="JVW3" s="148" t="s">
        <v>0</v>
      </c>
      <c r="JVX3" s="148" t="s">
        <v>0</v>
      </c>
      <c r="JVY3" s="148" t="s">
        <v>0</v>
      </c>
      <c r="JVZ3" s="148" t="s">
        <v>0</v>
      </c>
      <c r="JWA3" s="148" t="s">
        <v>0</v>
      </c>
      <c r="JWB3" s="148" t="s">
        <v>0</v>
      </c>
      <c r="JWC3" s="148" t="s">
        <v>0</v>
      </c>
      <c r="JWD3" s="148" t="s">
        <v>0</v>
      </c>
      <c r="JWE3" s="148" t="s">
        <v>0</v>
      </c>
      <c r="JWF3" s="148" t="s">
        <v>0</v>
      </c>
      <c r="JWG3" s="148" t="s">
        <v>0</v>
      </c>
      <c r="JWH3" s="148" t="s">
        <v>0</v>
      </c>
      <c r="JWI3" s="148" t="s">
        <v>0</v>
      </c>
      <c r="JWJ3" s="148" t="s">
        <v>0</v>
      </c>
      <c r="JWK3" s="148" t="s">
        <v>0</v>
      </c>
      <c r="JWL3" s="148" t="s">
        <v>0</v>
      </c>
      <c r="JWM3" s="148" t="s">
        <v>0</v>
      </c>
      <c r="JWN3" s="148" t="s">
        <v>0</v>
      </c>
      <c r="JWO3" s="148" t="s">
        <v>0</v>
      </c>
      <c r="JWP3" s="148" t="s">
        <v>0</v>
      </c>
      <c r="JWQ3" s="148" t="s">
        <v>0</v>
      </c>
      <c r="JWR3" s="148" t="s">
        <v>0</v>
      </c>
      <c r="JWS3" s="148" t="s">
        <v>0</v>
      </c>
      <c r="JWT3" s="148" t="s">
        <v>0</v>
      </c>
      <c r="JWU3" s="148" t="s">
        <v>0</v>
      </c>
      <c r="JWV3" s="148" t="s">
        <v>0</v>
      </c>
      <c r="JWW3" s="148" t="s">
        <v>0</v>
      </c>
      <c r="JWX3" s="148" t="s">
        <v>0</v>
      </c>
      <c r="JWY3" s="148" t="s">
        <v>0</v>
      </c>
      <c r="JWZ3" s="148" t="s">
        <v>0</v>
      </c>
      <c r="JXA3" s="148" t="s">
        <v>0</v>
      </c>
      <c r="JXB3" s="148" t="s">
        <v>0</v>
      </c>
      <c r="JXC3" s="148" t="s">
        <v>0</v>
      </c>
      <c r="JXD3" s="148" t="s">
        <v>0</v>
      </c>
      <c r="JXE3" s="148" t="s">
        <v>0</v>
      </c>
      <c r="JXF3" s="148" t="s">
        <v>0</v>
      </c>
      <c r="JXG3" s="148" t="s">
        <v>0</v>
      </c>
      <c r="JXH3" s="148" t="s">
        <v>0</v>
      </c>
      <c r="JXI3" s="148" t="s">
        <v>0</v>
      </c>
      <c r="JXJ3" s="148" t="s">
        <v>0</v>
      </c>
      <c r="JXK3" s="148" t="s">
        <v>0</v>
      </c>
      <c r="JXL3" s="148" t="s">
        <v>0</v>
      </c>
      <c r="JXM3" s="148" t="s">
        <v>0</v>
      </c>
      <c r="JXN3" s="148" t="s">
        <v>0</v>
      </c>
      <c r="JXO3" s="148" t="s">
        <v>0</v>
      </c>
      <c r="JXP3" s="148" t="s">
        <v>0</v>
      </c>
      <c r="JXQ3" s="148" t="s">
        <v>0</v>
      </c>
      <c r="JXR3" s="148" t="s">
        <v>0</v>
      </c>
      <c r="JXS3" s="148" t="s">
        <v>0</v>
      </c>
      <c r="JXT3" s="148" t="s">
        <v>0</v>
      </c>
      <c r="JXU3" s="148" t="s">
        <v>0</v>
      </c>
      <c r="JXV3" s="148" t="s">
        <v>0</v>
      </c>
      <c r="JXW3" s="148" t="s">
        <v>0</v>
      </c>
      <c r="JXX3" s="148" t="s">
        <v>0</v>
      </c>
      <c r="JXY3" s="148" t="s">
        <v>0</v>
      </c>
      <c r="JXZ3" s="148" t="s">
        <v>0</v>
      </c>
      <c r="JYA3" s="148" t="s">
        <v>0</v>
      </c>
      <c r="JYB3" s="148" t="s">
        <v>0</v>
      </c>
      <c r="JYC3" s="148" t="s">
        <v>0</v>
      </c>
      <c r="JYD3" s="148" t="s">
        <v>0</v>
      </c>
      <c r="JYE3" s="148" t="s">
        <v>0</v>
      </c>
      <c r="JYF3" s="148" t="s">
        <v>0</v>
      </c>
      <c r="JYG3" s="148" t="s">
        <v>0</v>
      </c>
      <c r="JYH3" s="148" t="s">
        <v>0</v>
      </c>
      <c r="JYI3" s="148" t="s">
        <v>0</v>
      </c>
      <c r="JYJ3" s="148" t="s">
        <v>0</v>
      </c>
      <c r="JYK3" s="148" t="s">
        <v>0</v>
      </c>
      <c r="JYL3" s="148" t="s">
        <v>0</v>
      </c>
      <c r="JYM3" s="148" t="s">
        <v>0</v>
      </c>
      <c r="JYN3" s="148" t="s">
        <v>0</v>
      </c>
      <c r="JYO3" s="148" t="s">
        <v>0</v>
      </c>
      <c r="JYP3" s="148" t="s">
        <v>0</v>
      </c>
      <c r="JYQ3" s="148" t="s">
        <v>0</v>
      </c>
      <c r="JYR3" s="148" t="s">
        <v>0</v>
      </c>
      <c r="JYS3" s="148" t="s">
        <v>0</v>
      </c>
      <c r="JYT3" s="148" t="s">
        <v>0</v>
      </c>
      <c r="JYU3" s="148" t="s">
        <v>0</v>
      </c>
      <c r="JYV3" s="148" t="s">
        <v>0</v>
      </c>
      <c r="JYW3" s="148" t="s">
        <v>0</v>
      </c>
      <c r="JYX3" s="148" t="s">
        <v>0</v>
      </c>
      <c r="JYY3" s="148" t="s">
        <v>0</v>
      </c>
      <c r="JYZ3" s="148" t="s">
        <v>0</v>
      </c>
      <c r="JZA3" s="148" t="s">
        <v>0</v>
      </c>
      <c r="JZB3" s="148" t="s">
        <v>0</v>
      </c>
      <c r="JZC3" s="148" t="s">
        <v>0</v>
      </c>
      <c r="JZD3" s="148" t="s">
        <v>0</v>
      </c>
      <c r="JZE3" s="148" t="s">
        <v>0</v>
      </c>
      <c r="JZF3" s="148" t="s">
        <v>0</v>
      </c>
      <c r="JZG3" s="148" t="s">
        <v>0</v>
      </c>
      <c r="JZH3" s="148" t="s">
        <v>0</v>
      </c>
      <c r="JZI3" s="148" t="s">
        <v>0</v>
      </c>
      <c r="JZJ3" s="148" t="s">
        <v>0</v>
      </c>
      <c r="JZK3" s="148" t="s">
        <v>0</v>
      </c>
      <c r="JZL3" s="148" t="s">
        <v>0</v>
      </c>
      <c r="JZM3" s="148" t="s">
        <v>0</v>
      </c>
      <c r="JZN3" s="148" t="s">
        <v>0</v>
      </c>
      <c r="JZO3" s="148" t="s">
        <v>0</v>
      </c>
      <c r="JZP3" s="148" t="s">
        <v>0</v>
      </c>
      <c r="JZQ3" s="148" t="s">
        <v>0</v>
      </c>
      <c r="JZR3" s="148" t="s">
        <v>0</v>
      </c>
      <c r="JZS3" s="148" t="s">
        <v>0</v>
      </c>
      <c r="JZT3" s="148" t="s">
        <v>0</v>
      </c>
      <c r="JZU3" s="148" t="s">
        <v>0</v>
      </c>
      <c r="JZV3" s="148" t="s">
        <v>0</v>
      </c>
      <c r="JZW3" s="148" t="s">
        <v>0</v>
      </c>
      <c r="JZX3" s="148" t="s">
        <v>0</v>
      </c>
      <c r="JZY3" s="148" t="s">
        <v>0</v>
      </c>
      <c r="JZZ3" s="148" t="s">
        <v>0</v>
      </c>
      <c r="KAA3" s="148" t="s">
        <v>0</v>
      </c>
      <c r="KAB3" s="148" t="s">
        <v>0</v>
      </c>
      <c r="KAC3" s="148" t="s">
        <v>0</v>
      </c>
      <c r="KAD3" s="148" t="s">
        <v>0</v>
      </c>
      <c r="KAE3" s="148" t="s">
        <v>0</v>
      </c>
      <c r="KAF3" s="148" t="s">
        <v>0</v>
      </c>
      <c r="KAG3" s="148" t="s">
        <v>0</v>
      </c>
      <c r="KAH3" s="148" t="s">
        <v>0</v>
      </c>
      <c r="KAI3" s="148" t="s">
        <v>0</v>
      </c>
      <c r="KAJ3" s="148" t="s">
        <v>0</v>
      </c>
      <c r="KAK3" s="148" t="s">
        <v>0</v>
      </c>
      <c r="KAL3" s="148" t="s">
        <v>0</v>
      </c>
      <c r="KAM3" s="148" t="s">
        <v>0</v>
      </c>
      <c r="KAN3" s="148" t="s">
        <v>0</v>
      </c>
      <c r="KAO3" s="148" t="s">
        <v>0</v>
      </c>
      <c r="KAP3" s="148" t="s">
        <v>0</v>
      </c>
      <c r="KAQ3" s="148" t="s">
        <v>0</v>
      </c>
      <c r="KAR3" s="148" t="s">
        <v>0</v>
      </c>
      <c r="KAS3" s="148" t="s">
        <v>0</v>
      </c>
      <c r="KAT3" s="148" t="s">
        <v>0</v>
      </c>
      <c r="KAU3" s="148" t="s">
        <v>0</v>
      </c>
      <c r="KAV3" s="148" t="s">
        <v>0</v>
      </c>
      <c r="KAW3" s="148" t="s">
        <v>0</v>
      </c>
      <c r="KAX3" s="148" t="s">
        <v>0</v>
      </c>
      <c r="KAY3" s="148" t="s">
        <v>0</v>
      </c>
      <c r="KAZ3" s="148" t="s">
        <v>0</v>
      </c>
      <c r="KBA3" s="148" t="s">
        <v>0</v>
      </c>
      <c r="KBB3" s="148" t="s">
        <v>0</v>
      </c>
      <c r="KBC3" s="148" t="s">
        <v>0</v>
      </c>
      <c r="KBD3" s="148" t="s">
        <v>0</v>
      </c>
      <c r="KBE3" s="148" t="s">
        <v>0</v>
      </c>
      <c r="KBF3" s="148" t="s">
        <v>0</v>
      </c>
      <c r="KBG3" s="148" t="s">
        <v>0</v>
      </c>
      <c r="KBH3" s="148" t="s">
        <v>0</v>
      </c>
      <c r="KBI3" s="148" t="s">
        <v>0</v>
      </c>
      <c r="KBJ3" s="148" t="s">
        <v>0</v>
      </c>
      <c r="KBK3" s="148" t="s">
        <v>0</v>
      </c>
      <c r="KBL3" s="148" t="s">
        <v>0</v>
      </c>
      <c r="KBM3" s="148" t="s">
        <v>0</v>
      </c>
      <c r="KBN3" s="148" t="s">
        <v>0</v>
      </c>
      <c r="KBO3" s="148" t="s">
        <v>0</v>
      </c>
      <c r="KBP3" s="148" t="s">
        <v>0</v>
      </c>
      <c r="KBQ3" s="148" t="s">
        <v>0</v>
      </c>
      <c r="KBR3" s="148" t="s">
        <v>0</v>
      </c>
      <c r="KBS3" s="148" t="s">
        <v>0</v>
      </c>
      <c r="KBT3" s="148" t="s">
        <v>0</v>
      </c>
      <c r="KBU3" s="148" t="s">
        <v>0</v>
      </c>
      <c r="KBV3" s="148" t="s">
        <v>0</v>
      </c>
      <c r="KBW3" s="148" t="s">
        <v>0</v>
      </c>
      <c r="KBX3" s="148" t="s">
        <v>0</v>
      </c>
      <c r="KBY3" s="148" t="s">
        <v>0</v>
      </c>
      <c r="KBZ3" s="148" t="s">
        <v>0</v>
      </c>
      <c r="KCA3" s="148" t="s">
        <v>0</v>
      </c>
      <c r="KCB3" s="148" t="s">
        <v>0</v>
      </c>
      <c r="KCC3" s="148" t="s">
        <v>0</v>
      </c>
      <c r="KCD3" s="148" t="s">
        <v>0</v>
      </c>
      <c r="KCE3" s="148" t="s">
        <v>0</v>
      </c>
      <c r="KCF3" s="148" t="s">
        <v>0</v>
      </c>
      <c r="KCG3" s="148" t="s">
        <v>0</v>
      </c>
      <c r="KCH3" s="148" t="s">
        <v>0</v>
      </c>
      <c r="KCI3" s="148" t="s">
        <v>0</v>
      </c>
      <c r="KCJ3" s="148" t="s">
        <v>0</v>
      </c>
      <c r="KCK3" s="148" t="s">
        <v>0</v>
      </c>
      <c r="KCL3" s="148" t="s">
        <v>0</v>
      </c>
      <c r="KCM3" s="148" t="s">
        <v>0</v>
      </c>
      <c r="KCN3" s="148" t="s">
        <v>0</v>
      </c>
      <c r="KCO3" s="148" t="s">
        <v>0</v>
      </c>
      <c r="KCP3" s="148" t="s">
        <v>0</v>
      </c>
      <c r="KCQ3" s="148" t="s">
        <v>0</v>
      </c>
      <c r="KCR3" s="148" t="s">
        <v>0</v>
      </c>
      <c r="KCS3" s="148" t="s">
        <v>0</v>
      </c>
      <c r="KCT3" s="148" t="s">
        <v>0</v>
      </c>
      <c r="KCU3" s="148" t="s">
        <v>0</v>
      </c>
      <c r="KCV3" s="148" t="s">
        <v>0</v>
      </c>
      <c r="KCW3" s="148" t="s">
        <v>0</v>
      </c>
      <c r="KCX3" s="148" t="s">
        <v>0</v>
      </c>
      <c r="KCY3" s="148" t="s">
        <v>0</v>
      </c>
      <c r="KCZ3" s="148" t="s">
        <v>0</v>
      </c>
      <c r="KDA3" s="148" t="s">
        <v>0</v>
      </c>
      <c r="KDB3" s="148" t="s">
        <v>0</v>
      </c>
      <c r="KDC3" s="148" t="s">
        <v>0</v>
      </c>
      <c r="KDD3" s="148" t="s">
        <v>0</v>
      </c>
      <c r="KDE3" s="148" t="s">
        <v>0</v>
      </c>
      <c r="KDF3" s="148" t="s">
        <v>0</v>
      </c>
      <c r="KDG3" s="148" t="s">
        <v>0</v>
      </c>
      <c r="KDH3" s="148" t="s">
        <v>0</v>
      </c>
      <c r="KDI3" s="148" t="s">
        <v>0</v>
      </c>
      <c r="KDJ3" s="148" t="s">
        <v>0</v>
      </c>
      <c r="KDK3" s="148" t="s">
        <v>0</v>
      </c>
      <c r="KDL3" s="148" t="s">
        <v>0</v>
      </c>
      <c r="KDM3" s="148" t="s">
        <v>0</v>
      </c>
      <c r="KDN3" s="148" t="s">
        <v>0</v>
      </c>
      <c r="KDO3" s="148" t="s">
        <v>0</v>
      </c>
      <c r="KDP3" s="148" t="s">
        <v>0</v>
      </c>
      <c r="KDQ3" s="148" t="s">
        <v>0</v>
      </c>
      <c r="KDR3" s="148" t="s">
        <v>0</v>
      </c>
      <c r="KDS3" s="148" t="s">
        <v>0</v>
      </c>
      <c r="KDT3" s="148" t="s">
        <v>0</v>
      </c>
      <c r="KDU3" s="148" t="s">
        <v>0</v>
      </c>
      <c r="KDV3" s="148" t="s">
        <v>0</v>
      </c>
      <c r="KDW3" s="148" t="s">
        <v>0</v>
      </c>
      <c r="KDX3" s="148" t="s">
        <v>0</v>
      </c>
      <c r="KDY3" s="148" t="s">
        <v>0</v>
      </c>
      <c r="KDZ3" s="148" t="s">
        <v>0</v>
      </c>
      <c r="KEA3" s="148" t="s">
        <v>0</v>
      </c>
      <c r="KEB3" s="148" t="s">
        <v>0</v>
      </c>
      <c r="KEC3" s="148" t="s">
        <v>0</v>
      </c>
      <c r="KED3" s="148" t="s">
        <v>0</v>
      </c>
      <c r="KEE3" s="148" t="s">
        <v>0</v>
      </c>
      <c r="KEF3" s="148" t="s">
        <v>0</v>
      </c>
      <c r="KEG3" s="148" t="s">
        <v>0</v>
      </c>
      <c r="KEH3" s="148" t="s">
        <v>0</v>
      </c>
      <c r="KEI3" s="148" t="s">
        <v>0</v>
      </c>
      <c r="KEJ3" s="148" t="s">
        <v>0</v>
      </c>
      <c r="KEK3" s="148" t="s">
        <v>0</v>
      </c>
      <c r="KEL3" s="148" t="s">
        <v>0</v>
      </c>
      <c r="KEM3" s="148" t="s">
        <v>0</v>
      </c>
      <c r="KEN3" s="148" t="s">
        <v>0</v>
      </c>
      <c r="KEO3" s="148" t="s">
        <v>0</v>
      </c>
      <c r="KEP3" s="148" t="s">
        <v>0</v>
      </c>
      <c r="KEQ3" s="148" t="s">
        <v>0</v>
      </c>
      <c r="KER3" s="148" t="s">
        <v>0</v>
      </c>
      <c r="KES3" s="148" t="s">
        <v>0</v>
      </c>
      <c r="KET3" s="148" t="s">
        <v>0</v>
      </c>
      <c r="KEU3" s="148" t="s">
        <v>0</v>
      </c>
      <c r="KEV3" s="148" t="s">
        <v>0</v>
      </c>
      <c r="KEW3" s="148" t="s">
        <v>0</v>
      </c>
      <c r="KEX3" s="148" t="s">
        <v>0</v>
      </c>
      <c r="KEY3" s="148" t="s">
        <v>0</v>
      </c>
      <c r="KEZ3" s="148" t="s">
        <v>0</v>
      </c>
      <c r="KFA3" s="148" t="s">
        <v>0</v>
      </c>
      <c r="KFB3" s="148" t="s">
        <v>0</v>
      </c>
      <c r="KFC3" s="148" t="s">
        <v>0</v>
      </c>
      <c r="KFD3" s="148" t="s">
        <v>0</v>
      </c>
      <c r="KFE3" s="148" t="s">
        <v>0</v>
      </c>
      <c r="KFF3" s="148" t="s">
        <v>0</v>
      </c>
      <c r="KFG3" s="148" t="s">
        <v>0</v>
      </c>
      <c r="KFH3" s="148" t="s">
        <v>0</v>
      </c>
      <c r="KFI3" s="148" t="s">
        <v>0</v>
      </c>
      <c r="KFJ3" s="148" t="s">
        <v>0</v>
      </c>
      <c r="KFK3" s="148" t="s">
        <v>0</v>
      </c>
      <c r="KFL3" s="148" t="s">
        <v>0</v>
      </c>
      <c r="KFM3" s="148" t="s">
        <v>0</v>
      </c>
      <c r="KFN3" s="148" t="s">
        <v>0</v>
      </c>
      <c r="KFO3" s="148" t="s">
        <v>0</v>
      </c>
      <c r="KFP3" s="148" t="s">
        <v>0</v>
      </c>
      <c r="KFQ3" s="148" t="s">
        <v>0</v>
      </c>
      <c r="KFR3" s="148" t="s">
        <v>0</v>
      </c>
      <c r="KFS3" s="148" t="s">
        <v>0</v>
      </c>
      <c r="KFT3" s="148" t="s">
        <v>0</v>
      </c>
      <c r="KFU3" s="148" t="s">
        <v>0</v>
      </c>
      <c r="KFV3" s="148" t="s">
        <v>0</v>
      </c>
      <c r="KFW3" s="148" t="s">
        <v>0</v>
      </c>
      <c r="KFX3" s="148" t="s">
        <v>0</v>
      </c>
      <c r="KFY3" s="148" t="s">
        <v>0</v>
      </c>
      <c r="KFZ3" s="148" t="s">
        <v>0</v>
      </c>
      <c r="KGA3" s="148" t="s">
        <v>0</v>
      </c>
      <c r="KGB3" s="148" t="s">
        <v>0</v>
      </c>
      <c r="KGC3" s="148" t="s">
        <v>0</v>
      </c>
      <c r="KGD3" s="148" t="s">
        <v>0</v>
      </c>
      <c r="KGE3" s="148" t="s">
        <v>0</v>
      </c>
      <c r="KGF3" s="148" t="s">
        <v>0</v>
      </c>
      <c r="KGG3" s="148" t="s">
        <v>0</v>
      </c>
      <c r="KGH3" s="148" t="s">
        <v>0</v>
      </c>
      <c r="KGI3" s="148" t="s">
        <v>0</v>
      </c>
      <c r="KGJ3" s="148" t="s">
        <v>0</v>
      </c>
      <c r="KGK3" s="148" t="s">
        <v>0</v>
      </c>
      <c r="KGL3" s="148" t="s">
        <v>0</v>
      </c>
      <c r="KGM3" s="148" t="s">
        <v>0</v>
      </c>
      <c r="KGN3" s="148" t="s">
        <v>0</v>
      </c>
      <c r="KGO3" s="148" t="s">
        <v>0</v>
      </c>
      <c r="KGP3" s="148" t="s">
        <v>0</v>
      </c>
      <c r="KGQ3" s="148" t="s">
        <v>0</v>
      </c>
      <c r="KGR3" s="148" t="s">
        <v>0</v>
      </c>
      <c r="KGS3" s="148" t="s">
        <v>0</v>
      </c>
      <c r="KGT3" s="148" t="s">
        <v>0</v>
      </c>
      <c r="KGU3" s="148" t="s">
        <v>0</v>
      </c>
      <c r="KGV3" s="148" t="s">
        <v>0</v>
      </c>
      <c r="KGW3" s="148" t="s">
        <v>0</v>
      </c>
      <c r="KGX3" s="148" t="s">
        <v>0</v>
      </c>
      <c r="KGY3" s="148" t="s">
        <v>0</v>
      </c>
      <c r="KGZ3" s="148" t="s">
        <v>0</v>
      </c>
      <c r="KHA3" s="148" t="s">
        <v>0</v>
      </c>
      <c r="KHB3" s="148" t="s">
        <v>0</v>
      </c>
      <c r="KHC3" s="148" t="s">
        <v>0</v>
      </c>
      <c r="KHD3" s="148" t="s">
        <v>0</v>
      </c>
      <c r="KHE3" s="148" t="s">
        <v>0</v>
      </c>
      <c r="KHF3" s="148" t="s">
        <v>0</v>
      </c>
      <c r="KHG3" s="148" t="s">
        <v>0</v>
      </c>
      <c r="KHH3" s="148" t="s">
        <v>0</v>
      </c>
      <c r="KHI3" s="148" t="s">
        <v>0</v>
      </c>
      <c r="KHJ3" s="148" t="s">
        <v>0</v>
      </c>
      <c r="KHK3" s="148" t="s">
        <v>0</v>
      </c>
      <c r="KHL3" s="148" t="s">
        <v>0</v>
      </c>
      <c r="KHM3" s="148" t="s">
        <v>0</v>
      </c>
      <c r="KHN3" s="148" t="s">
        <v>0</v>
      </c>
      <c r="KHO3" s="148" t="s">
        <v>0</v>
      </c>
      <c r="KHP3" s="148" t="s">
        <v>0</v>
      </c>
      <c r="KHQ3" s="148" t="s">
        <v>0</v>
      </c>
      <c r="KHR3" s="148" t="s">
        <v>0</v>
      </c>
      <c r="KHS3" s="148" t="s">
        <v>0</v>
      </c>
      <c r="KHT3" s="148" t="s">
        <v>0</v>
      </c>
      <c r="KHU3" s="148" t="s">
        <v>0</v>
      </c>
      <c r="KHV3" s="148" t="s">
        <v>0</v>
      </c>
      <c r="KHW3" s="148" t="s">
        <v>0</v>
      </c>
      <c r="KHX3" s="148" t="s">
        <v>0</v>
      </c>
      <c r="KHY3" s="148" t="s">
        <v>0</v>
      </c>
      <c r="KHZ3" s="148" t="s">
        <v>0</v>
      </c>
      <c r="KIA3" s="148" t="s">
        <v>0</v>
      </c>
      <c r="KIB3" s="148" t="s">
        <v>0</v>
      </c>
      <c r="KIC3" s="148" t="s">
        <v>0</v>
      </c>
      <c r="KID3" s="148" t="s">
        <v>0</v>
      </c>
      <c r="KIE3" s="148" t="s">
        <v>0</v>
      </c>
      <c r="KIF3" s="148" t="s">
        <v>0</v>
      </c>
      <c r="KIG3" s="148" t="s">
        <v>0</v>
      </c>
      <c r="KIH3" s="148" t="s">
        <v>0</v>
      </c>
      <c r="KII3" s="148" t="s">
        <v>0</v>
      </c>
      <c r="KIJ3" s="148" t="s">
        <v>0</v>
      </c>
      <c r="KIK3" s="148" t="s">
        <v>0</v>
      </c>
      <c r="KIL3" s="148" t="s">
        <v>0</v>
      </c>
      <c r="KIM3" s="148" t="s">
        <v>0</v>
      </c>
      <c r="KIN3" s="148" t="s">
        <v>0</v>
      </c>
      <c r="KIO3" s="148" t="s">
        <v>0</v>
      </c>
      <c r="KIP3" s="148" t="s">
        <v>0</v>
      </c>
      <c r="KIQ3" s="148" t="s">
        <v>0</v>
      </c>
      <c r="KIR3" s="148" t="s">
        <v>0</v>
      </c>
      <c r="KIS3" s="148" t="s">
        <v>0</v>
      </c>
      <c r="KIT3" s="148" t="s">
        <v>0</v>
      </c>
      <c r="KIU3" s="148" t="s">
        <v>0</v>
      </c>
      <c r="KIV3" s="148" t="s">
        <v>0</v>
      </c>
      <c r="KIW3" s="148" t="s">
        <v>0</v>
      </c>
      <c r="KIX3" s="148" t="s">
        <v>0</v>
      </c>
      <c r="KIY3" s="148" t="s">
        <v>0</v>
      </c>
      <c r="KIZ3" s="148" t="s">
        <v>0</v>
      </c>
      <c r="KJA3" s="148" t="s">
        <v>0</v>
      </c>
      <c r="KJB3" s="148" t="s">
        <v>0</v>
      </c>
      <c r="KJC3" s="148" t="s">
        <v>0</v>
      </c>
      <c r="KJD3" s="148" t="s">
        <v>0</v>
      </c>
      <c r="KJE3" s="148" t="s">
        <v>0</v>
      </c>
      <c r="KJF3" s="148" t="s">
        <v>0</v>
      </c>
      <c r="KJG3" s="148" t="s">
        <v>0</v>
      </c>
      <c r="KJH3" s="148" t="s">
        <v>0</v>
      </c>
      <c r="KJI3" s="148" t="s">
        <v>0</v>
      </c>
      <c r="KJJ3" s="148" t="s">
        <v>0</v>
      </c>
      <c r="KJK3" s="148" t="s">
        <v>0</v>
      </c>
      <c r="KJL3" s="148" t="s">
        <v>0</v>
      </c>
      <c r="KJM3" s="148" t="s">
        <v>0</v>
      </c>
      <c r="KJN3" s="148" t="s">
        <v>0</v>
      </c>
      <c r="KJO3" s="148" t="s">
        <v>0</v>
      </c>
      <c r="KJP3" s="148" t="s">
        <v>0</v>
      </c>
      <c r="KJQ3" s="148" t="s">
        <v>0</v>
      </c>
      <c r="KJR3" s="148" t="s">
        <v>0</v>
      </c>
      <c r="KJS3" s="148" t="s">
        <v>0</v>
      </c>
      <c r="KJT3" s="148" t="s">
        <v>0</v>
      </c>
      <c r="KJU3" s="148" t="s">
        <v>0</v>
      </c>
      <c r="KJV3" s="148" t="s">
        <v>0</v>
      </c>
      <c r="KJW3" s="148" t="s">
        <v>0</v>
      </c>
      <c r="KJX3" s="148" t="s">
        <v>0</v>
      </c>
      <c r="KJY3" s="148" t="s">
        <v>0</v>
      </c>
      <c r="KJZ3" s="148" t="s">
        <v>0</v>
      </c>
      <c r="KKA3" s="148" t="s">
        <v>0</v>
      </c>
      <c r="KKB3" s="148" t="s">
        <v>0</v>
      </c>
      <c r="KKC3" s="148" t="s">
        <v>0</v>
      </c>
      <c r="KKD3" s="148" t="s">
        <v>0</v>
      </c>
      <c r="KKE3" s="148" t="s">
        <v>0</v>
      </c>
      <c r="KKF3" s="148" t="s">
        <v>0</v>
      </c>
      <c r="KKG3" s="148" t="s">
        <v>0</v>
      </c>
      <c r="KKH3" s="148" t="s">
        <v>0</v>
      </c>
      <c r="KKI3" s="148" t="s">
        <v>0</v>
      </c>
      <c r="KKJ3" s="148" t="s">
        <v>0</v>
      </c>
      <c r="KKK3" s="148" t="s">
        <v>0</v>
      </c>
      <c r="KKL3" s="148" t="s">
        <v>0</v>
      </c>
      <c r="KKM3" s="148" t="s">
        <v>0</v>
      </c>
      <c r="KKN3" s="148" t="s">
        <v>0</v>
      </c>
      <c r="KKO3" s="148" t="s">
        <v>0</v>
      </c>
      <c r="KKP3" s="148" t="s">
        <v>0</v>
      </c>
      <c r="KKQ3" s="148" t="s">
        <v>0</v>
      </c>
      <c r="KKR3" s="148" t="s">
        <v>0</v>
      </c>
      <c r="KKS3" s="148" t="s">
        <v>0</v>
      </c>
      <c r="KKT3" s="148" t="s">
        <v>0</v>
      </c>
      <c r="KKU3" s="148" t="s">
        <v>0</v>
      </c>
      <c r="KKV3" s="148" t="s">
        <v>0</v>
      </c>
      <c r="KKW3" s="148" t="s">
        <v>0</v>
      </c>
      <c r="KKX3" s="148" t="s">
        <v>0</v>
      </c>
      <c r="KKY3" s="148" t="s">
        <v>0</v>
      </c>
      <c r="KKZ3" s="148" t="s">
        <v>0</v>
      </c>
      <c r="KLA3" s="148" t="s">
        <v>0</v>
      </c>
      <c r="KLB3" s="148" t="s">
        <v>0</v>
      </c>
      <c r="KLC3" s="148" t="s">
        <v>0</v>
      </c>
      <c r="KLD3" s="148" t="s">
        <v>0</v>
      </c>
      <c r="KLE3" s="148" t="s">
        <v>0</v>
      </c>
      <c r="KLF3" s="148" t="s">
        <v>0</v>
      </c>
      <c r="KLG3" s="148" t="s">
        <v>0</v>
      </c>
      <c r="KLH3" s="148" t="s">
        <v>0</v>
      </c>
      <c r="KLI3" s="148" t="s">
        <v>0</v>
      </c>
      <c r="KLJ3" s="148" t="s">
        <v>0</v>
      </c>
      <c r="KLK3" s="148" t="s">
        <v>0</v>
      </c>
      <c r="KLL3" s="148" t="s">
        <v>0</v>
      </c>
      <c r="KLM3" s="148" t="s">
        <v>0</v>
      </c>
      <c r="KLN3" s="148" t="s">
        <v>0</v>
      </c>
      <c r="KLO3" s="148" t="s">
        <v>0</v>
      </c>
      <c r="KLP3" s="148" t="s">
        <v>0</v>
      </c>
      <c r="KLQ3" s="148" t="s">
        <v>0</v>
      </c>
      <c r="KLR3" s="148" t="s">
        <v>0</v>
      </c>
      <c r="KLS3" s="148" t="s">
        <v>0</v>
      </c>
      <c r="KLT3" s="148" t="s">
        <v>0</v>
      </c>
      <c r="KLU3" s="148" t="s">
        <v>0</v>
      </c>
      <c r="KLV3" s="148" t="s">
        <v>0</v>
      </c>
      <c r="KLW3" s="148" t="s">
        <v>0</v>
      </c>
      <c r="KLX3" s="148" t="s">
        <v>0</v>
      </c>
      <c r="KLY3" s="148" t="s">
        <v>0</v>
      </c>
      <c r="KLZ3" s="148" t="s">
        <v>0</v>
      </c>
      <c r="KMA3" s="148" t="s">
        <v>0</v>
      </c>
      <c r="KMB3" s="148" t="s">
        <v>0</v>
      </c>
      <c r="KMC3" s="148" t="s">
        <v>0</v>
      </c>
      <c r="KMD3" s="148" t="s">
        <v>0</v>
      </c>
      <c r="KME3" s="148" t="s">
        <v>0</v>
      </c>
      <c r="KMF3" s="148" t="s">
        <v>0</v>
      </c>
      <c r="KMG3" s="148" t="s">
        <v>0</v>
      </c>
      <c r="KMH3" s="148" t="s">
        <v>0</v>
      </c>
      <c r="KMI3" s="148" t="s">
        <v>0</v>
      </c>
      <c r="KMJ3" s="148" t="s">
        <v>0</v>
      </c>
      <c r="KMK3" s="148" t="s">
        <v>0</v>
      </c>
      <c r="KML3" s="148" t="s">
        <v>0</v>
      </c>
      <c r="KMM3" s="148" t="s">
        <v>0</v>
      </c>
      <c r="KMN3" s="148" t="s">
        <v>0</v>
      </c>
      <c r="KMO3" s="148" t="s">
        <v>0</v>
      </c>
      <c r="KMP3" s="148" t="s">
        <v>0</v>
      </c>
      <c r="KMQ3" s="148" t="s">
        <v>0</v>
      </c>
      <c r="KMR3" s="148" t="s">
        <v>0</v>
      </c>
      <c r="KMS3" s="148" t="s">
        <v>0</v>
      </c>
      <c r="KMT3" s="148" t="s">
        <v>0</v>
      </c>
      <c r="KMU3" s="148" t="s">
        <v>0</v>
      </c>
      <c r="KMV3" s="148" t="s">
        <v>0</v>
      </c>
      <c r="KMW3" s="148" t="s">
        <v>0</v>
      </c>
      <c r="KMX3" s="148" t="s">
        <v>0</v>
      </c>
      <c r="KMY3" s="148" t="s">
        <v>0</v>
      </c>
      <c r="KMZ3" s="148" t="s">
        <v>0</v>
      </c>
      <c r="KNA3" s="148" t="s">
        <v>0</v>
      </c>
      <c r="KNB3" s="148" t="s">
        <v>0</v>
      </c>
      <c r="KNC3" s="148" t="s">
        <v>0</v>
      </c>
      <c r="KND3" s="148" t="s">
        <v>0</v>
      </c>
      <c r="KNE3" s="148" t="s">
        <v>0</v>
      </c>
      <c r="KNF3" s="148" t="s">
        <v>0</v>
      </c>
      <c r="KNG3" s="148" t="s">
        <v>0</v>
      </c>
      <c r="KNH3" s="148" t="s">
        <v>0</v>
      </c>
      <c r="KNI3" s="148" t="s">
        <v>0</v>
      </c>
      <c r="KNJ3" s="148" t="s">
        <v>0</v>
      </c>
      <c r="KNK3" s="148" t="s">
        <v>0</v>
      </c>
      <c r="KNL3" s="148" t="s">
        <v>0</v>
      </c>
      <c r="KNM3" s="148" t="s">
        <v>0</v>
      </c>
      <c r="KNN3" s="148" t="s">
        <v>0</v>
      </c>
      <c r="KNO3" s="148" t="s">
        <v>0</v>
      </c>
      <c r="KNP3" s="148" t="s">
        <v>0</v>
      </c>
      <c r="KNQ3" s="148" t="s">
        <v>0</v>
      </c>
      <c r="KNR3" s="148" t="s">
        <v>0</v>
      </c>
      <c r="KNS3" s="148" t="s">
        <v>0</v>
      </c>
      <c r="KNT3" s="148" t="s">
        <v>0</v>
      </c>
      <c r="KNU3" s="148" t="s">
        <v>0</v>
      </c>
      <c r="KNV3" s="148" t="s">
        <v>0</v>
      </c>
      <c r="KNW3" s="148" t="s">
        <v>0</v>
      </c>
      <c r="KNX3" s="148" t="s">
        <v>0</v>
      </c>
      <c r="KNY3" s="148" t="s">
        <v>0</v>
      </c>
      <c r="KNZ3" s="148" t="s">
        <v>0</v>
      </c>
      <c r="KOA3" s="148" t="s">
        <v>0</v>
      </c>
      <c r="KOB3" s="148" t="s">
        <v>0</v>
      </c>
      <c r="KOC3" s="148" t="s">
        <v>0</v>
      </c>
      <c r="KOD3" s="148" t="s">
        <v>0</v>
      </c>
      <c r="KOE3" s="148" t="s">
        <v>0</v>
      </c>
      <c r="KOF3" s="148" t="s">
        <v>0</v>
      </c>
      <c r="KOG3" s="148" t="s">
        <v>0</v>
      </c>
      <c r="KOH3" s="148" t="s">
        <v>0</v>
      </c>
      <c r="KOI3" s="148" t="s">
        <v>0</v>
      </c>
      <c r="KOJ3" s="148" t="s">
        <v>0</v>
      </c>
      <c r="KOK3" s="148" t="s">
        <v>0</v>
      </c>
      <c r="KOL3" s="148" t="s">
        <v>0</v>
      </c>
      <c r="KOM3" s="148" t="s">
        <v>0</v>
      </c>
      <c r="KON3" s="148" t="s">
        <v>0</v>
      </c>
      <c r="KOO3" s="148" t="s">
        <v>0</v>
      </c>
      <c r="KOP3" s="148" t="s">
        <v>0</v>
      </c>
      <c r="KOQ3" s="148" t="s">
        <v>0</v>
      </c>
      <c r="KOR3" s="148" t="s">
        <v>0</v>
      </c>
      <c r="KOS3" s="148" t="s">
        <v>0</v>
      </c>
      <c r="KOT3" s="148" t="s">
        <v>0</v>
      </c>
      <c r="KOU3" s="148" t="s">
        <v>0</v>
      </c>
      <c r="KOV3" s="148" t="s">
        <v>0</v>
      </c>
      <c r="KOW3" s="148" t="s">
        <v>0</v>
      </c>
      <c r="KOX3" s="148" t="s">
        <v>0</v>
      </c>
      <c r="KOY3" s="148" t="s">
        <v>0</v>
      </c>
      <c r="KOZ3" s="148" t="s">
        <v>0</v>
      </c>
      <c r="KPA3" s="148" t="s">
        <v>0</v>
      </c>
      <c r="KPB3" s="148" t="s">
        <v>0</v>
      </c>
      <c r="KPC3" s="148" t="s">
        <v>0</v>
      </c>
      <c r="KPD3" s="148" t="s">
        <v>0</v>
      </c>
      <c r="KPE3" s="148" t="s">
        <v>0</v>
      </c>
      <c r="KPF3" s="148" t="s">
        <v>0</v>
      </c>
      <c r="KPG3" s="148" t="s">
        <v>0</v>
      </c>
      <c r="KPH3" s="148" t="s">
        <v>0</v>
      </c>
      <c r="KPI3" s="148" t="s">
        <v>0</v>
      </c>
      <c r="KPJ3" s="148" t="s">
        <v>0</v>
      </c>
      <c r="KPK3" s="148" t="s">
        <v>0</v>
      </c>
      <c r="KPL3" s="148" t="s">
        <v>0</v>
      </c>
      <c r="KPM3" s="148" t="s">
        <v>0</v>
      </c>
      <c r="KPN3" s="148" t="s">
        <v>0</v>
      </c>
      <c r="KPO3" s="148" t="s">
        <v>0</v>
      </c>
      <c r="KPP3" s="148" t="s">
        <v>0</v>
      </c>
      <c r="KPQ3" s="148" t="s">
        <v>0</v>
      </c>
      <c r="KPR3" s="148" t="s">
        <v>0</v>
      </c>
      <c r="KPS3" s="148" t="s">
        <v>0</v>
      </c>
      <c r="KPT3" s="148" t="s">
        <v>0</v>
      </c>
      <c r="KPU3" s="148" t="s">
        <v>0</v>
      </c>
      <c r="KPV3" s="148" t="s">
        <v>0</v>
      </c>
      <c r="KPW3" s="148" t="s">
        <v>0</v>
      </c>
      <c r="KPX3" s="148" t="s">
        <v>0</v>
      </c>
      <c r="KPY3" s="148" t="s">
        <v>0</v>
      </c>
      <c r="KPZ3" s="148" t="s">
        <v>0</v>
      </c>
      <c r="KQA3" s="148" t="s">
        <v>0</v>
      </c>
      <c r="KQB3" s="148" t="s">
        <v>0</v>
      </c>
      <c r="KQC3" s="148" t="s">
        <v>0</v>
      </c>
      <c r="KQD3" s="148" t="s">
        <v>0</v>
      </c>
      <c r="KQE3" s="148" t="s">
        <v>0</v>
      </c>
      <c r="KQF3" s="148" t="s">
        <v>0</v>
      </c>
      <c r="KQG3" s="148" t="s">
        <v>0</v>
      </c>
      <c r="KQH3" s="148" t="s">
        <v>0</v>
      </c>
      <c r="KQI3" s="148" t="s">
        <v>0</v>
      </c>
      <c r="KQJ3" s="148" t="s">
        <v>0</v>
      </c>
      <c r="KQK3" s="148" t="s">
        <v>0</v>
      </c>
      <c r="KQL3" s="148" t="s">
        <v>0</v>
      </c>
      <c r="KQM3" s="148" t="s">
        <v>0</v>
      </c>
      <c r="KQN3" s="148" t="s">
        <v>0</v>
      </c>
      <c r="KQO3" s="148" t="s">
        <v>0</v>
      </c>
      <c r="KQP3" s="148" t="s">
        <v>0</v>
      </c>
      <c r="KQQ3" s="148" t="s">
        <v>0</v>
      </c>
      <c r="KQR3" s="148" t="s">
        <v>0</v>
      </c>
      <c r="KQS3" s="148" t="s">
        <v>0</v>
      </c>
      <c r="KQT3" s="148" t="s">
        <v>0</v>
      </c>
      <c r="KQU3" s="148" t="s">
        <v>0</v>
      </c>
      <c r="KQV3" s="148" t="s">
        <v>0</v>
      </c>
      <c r="KQW3" s="148" t="s">
        <v>0</v>
      </c>
      <c r="KQX3" s="148" t="s">
        <v>0</v>
      </c>
      <c r="KQY3" s="148" t="s">
        <v>0</v>
      </c>
      <c r="KQZ3" s="148" t="s">
        <v>0</v>
      </c>
      <c r="KRA3" s="148" t="s">
        <v>0</v>
      </c>
      <c r="KRB3" s="148" t="s">
        <v>0</v>
      </c>
      <c r="KRC3" s="148" t="s">
        <v>0</v>
      </c>
      <c r="KRD3" s="148" t="s">
        <v>0</v>
      </c>
      <c r="KRE3" s="148" t="s">
        <v>0</v>
      </c>
      <c r="KRF3" s="148" t="s">
        <v>0</v>
      </c>
      <c r="KRG3" s="148" t="s">
        <v>0</v>
      </c>
      <c r="KRH3" s="148" t="s">
        <v>0</v>
      </c>
      <c r="KRI3" s="148" t="s">
        <v>0</v>
      </c>
      <c r="KRJ3" s="148" t="s">
        <v>0</v>
      </c>
      <c r="KRK3" s="148" t="s">
        <v>0</v>
      </c>
      <c r="KRL3" s="148" t="s">
        <v>0</v>
      </c>
      <c r="KRM3" s="148" t="s">
        <v>0</v>
      </c>
      <c r="KRN3" s="148" t="s">
        <v>0</v>
      </c>
      <c r="KRO3" s="148" t="s">
        <v>0</v>
      </c>
      <c r="KRP3" s="148" t="s">
        <v>0</v>
      </c>
      <c r="KRQ3" s="148" t="s">
        <v>0</v>
      </c>
      <c r="KRR3" s="148" t="s">
        <v>0</v>
      </c>
      <c r="KRS3" s="148" t="s">
        <v>0</v>
      </c>
      <c r="KRT3" s="148" t="s">
        <v>0</v>
      </c>
      <c r="KRU3" s="148" t="s">
        <v>0</v>
      </c>
      <c r="KRV3" s="148" t="s">
        <v>0</v>
      </c>
      <c r="KRW3" s="148" t="s">
        <v>0</v>
      </c>
      <c r="KRX3" s="148" t="s">
        <v>0</v>
      </c>
      <c r="KRY3" s="148" t="s">
        <v>0</v>
      </c>
      <c r="KRZ3" s="148" t="s">
        <v>0</v>
      </c>
      <c r="KSA3" s="148" t="s">
        <v>0</v>
      </c>
      <c r="KSB3" s="148" t="s">
        <v>0</v>
      </c>
      <c r="KSC3" s="148" t="s">
        <v>0</v>
      </c>
      <c r="KSD3" s="148" t="s">
        <v>0</v>
      </c>
      <c r="KSE3" s="148" t="s">
        <v>0</v>
      </c>
      <c r="KSF3" s="148" t="s">
        <v>0</v>
      </c>
      <c r="KSG3" s="148" t="s">
        <v>0</v>
      </c>
      <c r="KSH3" s="148" t="s">
        <v>0</v>
      </c>
      <c r="KSI3" s="148" t="s">
        <v>0</v>
      </c>
      <c r="KSJ3" s="148" t="s">
        <v>0</v>
      </c>
      <c r="KSK3" s="148" t="s">
        <v>0</v>
      </c>
      <c r="KSL3" s="148" t="s">
        <v>0</v>
      </c>
      <c r="KSM3" s="148" t="s">
        <v>0</v>
      </c>
      <c r="KSN3" s="148" t="s">
        <v>0</v>
      </c>
      <c r="KSO3" s="148" t="s">
        <v>0</v>
      </c>
      <c r="KSP3" s="148" t="s">
        <v>0</v>
      </c>
      <c r="KSQ3" s="148" t="s">
        <v>0</v>
      </c>
      <c r="KSR3" s="148" t="s">
        <v>0</v>
      </c>
      <c r="KSS3" s="148" t="s">
        <v>0</v>
      </c>
      <c r="KST3" s="148" t="s">
        <v>0</v>
      </c>
      <c r="KSU3" s="148" t="s">
        <v>0</v>
      </c>
      <c r="KSV3" s="148" t="s">
        <v>0</v>
      </c>
      <c r="KSW3" s="148" t="s">
        <v>0</v>
      </c>
      <c r="KSX3" s="148" t="s">
        <v>0</v>
      </c>
      <c r="KSY3" s="148" t="s">
        <v>0</v>
      </c>
      <c r="KSZ3" s="148" t="s">
        <v>0</v>
      </c>
      <c r="KTA3" s="148" t="s">
        <v>0</v>
      </c>
      <c r="KTB3" s="148" t="s">
        <v>0</v>
      </c>
      <c r="KTC3" s="148" t="s">
        <v>0</v>
      </c>
      <c r="KTD3" s="148" t="s">
        <v>0</v>
      </c>
      <c r="KTE3" s="148" t="s">
        <v>0</v>
      </c>
      <c r="KTF3" s="148" t="s">
        <v>0</v>
      </c>
      <c r="KTG3" s="148" t="s">
        <v>0</v>
      </c>
      <c r="KTH3" s="148" t="s">
        <v>0</v>
      </c>
      <c r="KTI3" s="148" t="s">
        <v>0</v>
      </c>
      <c r="KTJ3" s="148" t="s">
        <v>0</v>
      </c>
      <c r="KTK3" s="148" t="s">
        <v>0</v>
      </c>
      <c r="KTL3" s="148" t="s">
        <v>0</v>
      </c>
      <c r="KTM3" s="148" t="s">
        <v>0</v>
      </c>
      <c r="KTN3" s="148" t="s">
        <v>0</v>
      </c>
      <c r="KTO3" s="148" t="s">
        <v>0</v>
      </c>
      <c r="KTP3" s="148" t="s">
        <v>0</v>
      </c>
      <c r="KTQ3" s="148" t="s">
        <v>0</v>
      </c>
      <c r="KTR3" s="148" t="s">
        <v>0</v>
      </c>
      <c r="KTS3" s="148" t="s">
        <v>0</v>
      </c>
      <c r="KTT3" s="148" t="s">
        <v>0</v>
      </c>
      <c r="KTU3" s="148" t="s">
        <v>0</v>
      </c>
      <c r="KTV3" s="148" t="s">
        <v>0</v>
      </c>
      <c r="KTW3" s="148" t="s">
        <v>0</v>
      </c>
      <c r="KTX3" s="148" t="s">
        <v>0</v>
      </c>
      <c r="KTY3" s="148" t="s">
        <v>0</v>
      </c>
      <c r="KTZ3" s="148" t="s">
        <v>0</v>
      </c>
      <c r="KUA3" s="148" t="s">
        <v>0</v>
      </c>
      <c r="KUB3" s="148" t="s">
        <v>0</v>
      </c>
      <c r="KUC3" s="148" t="s">
        <v>0</v>
      </c>
      <c r="KUD3" s="148" t="s">
        <v>0</v>
      </c>
      <c r="KUE3" s="148" t="s">
        <v>0</v>
      </c>
      <c r="KUF3" s="148" t="s">
        <v>0</v>
      </c>
      <c r="KUG3" s="148" t="s">
        <v>0</v>
      </c>
      <c r="KUH3" s="148" t="s">
        <v>0</v>
      </c>
      <c r="KUI3" s="148" t="s">
        <v>0</v>
      </c>
      <c r="KUJ3" s="148" t="s">
        <v>0</v>
      </c>
      <c r="KUK3" s="148" t="s">
        <v>0</v>
      </c>
      <c r="KUL3" s="148" t="s">
        <v>0</v>
      </c>
      <c r="KUM3" s="148" t="s">
        <v>0</v>
      </c>
      <c r="KUN3" s="148" t="s">
        <v>0</v>
      </c>
      <c r="KUO3" s="148" t="s">
        <v>0</v>
      </c>
      <c r="KUP3" s="148" t="s">
        <v>0</v>
      </c>
      <c r="KUQ3" s="148" t="s">
        <v>0</v>
      </c>
      <c r="KUR3" s="148" t="s">
        <v>0</v>
      </c>
      <c r="KUS3" s="148" t="s">
        <v>0</v>
      </c>
      <c r="KUT3" s="148" t="s">
        <v>0</v>
      </c>
      <c r="KUU3" s="148" t="s">
        <v>0</v>
      </c>
      <c r="KUV3" s="148" t="s">
        <v>0</v>
      </c>
      <c r="KUW3" s="148" t="s">
        <v>0</v>
      </c>
      <c r="KUX3" s="148" t="s">
        <v>0</v>
      </c>
      <c r="KUY3" s="148" t="s">
        <v>0</v>
      </c>
      <c r="KUZ3" s="148" t="s">
        <v>0</v>
      </c>
      <c r="KVA3" s="148" t="s">
        <v>0</v>
      </c>
      <c r="KVB3" s="148" t="s">
        <v>0</v>
      </c>
      <c r="KVC3" s="148" t="s">
        <v>0</v>
      </c>
      <c r="KVD3" s="148" t="s">
        <v>0</v>
      </c>
      <c r="KVE3" s="148" t="s">
        <v>0</v>
      </c>
      <c r="KVF3" s="148" t="s">
        <v>0</v>
      </c>
      <c r="KVG3" s="148" t="s">
        <v>0</v>
      </c>
      <c r="KVH3" s="148" t="s">
        <v>0</v>
      </c>
      <c r="KVI3" s="148" t="s">
        <v>0</v>
      </c>
      <c r="KVJ3" s="148" t="s">
        <v>0</v>
      </c>
      <c r="KVK3" s="148" t="s">
        <v>0</v>
      </c>
      <c r="KVL3" s="148" t="s">
        <v>0</v>
      </c>
      <c r="KVM3" s="148" t="s">
        <v>0</v>
      </c>
      <c r="KVN3" s="148" t="s">
        <v>0</v>
      </c>
      <c r="KVO3" s="148" t="s">
        <v>0</v>
      </c>
      <c r="KVP3" s="148" t="s">
        <v>0</v>
      </c>
      <c r="KVQ3" s="148" t="s">
        <v>0</v>
      </c>
      <c r="KVR3" s="148" t="s">
        <v>0</v>
      </c>
      <c r="KVS3" s="148" t="s">
        <v>0</v>
      </c>
      <c r="KVT3" s="148" t="s">
        <v>0</v>
      </c>
      <c r="KVU3" s="148" t="s">
        <v>0</v>
      </c>
      <c r="KVV3" s="148" t="s">
        <v>0</v>
      </c>
      <c r="KVW3" s="148" t="s">
        <v>0</v>
      </c>
      <c r="KVX3" s="148" t="s">
        <v>0</v>
      </c>
      <c r="KVY3" s="148" t="s">
        <v>0</v>
      </c>
      <c r="KVZ3" s="148" t="s">
        <v>0</v>
      </c>
      <c r="KWA3" s="148" t="s">
        <v>0</v>
      </c>
      <c r="KWB3" s="148" t="s">
        <v>0</v>
      </c>
      <c r="KWC3" s="148" t="s">
        <v>0</v>
      </c>
      <c r="KWD3" s="148" t="s">
        <v>0</v>
      </c>
      <c r="KWE3" s="148" t="s">
        <v>0</v>
      </c>
      <c r="KWF3" s="148" t="s">
        <v>0</v>
      </c>
      <c r="KWG3" s="148" t="s">
        <v>0</v>
      </c>
      <c r="KWH3" s="148" t="s">
        <v>0</v>
      </c>
      <c r="KWI3" s="148" t="s">
        <v>0</v>
      </c>
      <c r="KWJ3" s="148" t="s">
        <v>0</v>
      </c>
      <c r="KWK3" s="148" t="s">
        <v>0</v>
      </c>
      <c r="KWL3" s="148" t="s">
        <v>0</v>
      </c>
      <c r="KWM3" s="148" t="s">
        <v>0</v>
      </c>
      <c r="KWN3" s="148" t="s">
        <v>0</v>
      </c>
      <c r="KWO3" s="148" t="s">
        <v>0</v>
      </c>
      <c r="KWP3" s="148" t="s">
        <v>0</v>
      </c>
      <c r="KWQ3" s="148" t="s">
        <v>0</v>
      </c>
      <c r="KWR3" s="148" t="s">
        <v>0</v>
      </c>
      <c r="KWS3" s="148" t="s">
        <v>0</v>
      </c>
      <c r="KWT3" s="148" t="s">
        <v>0</v>
      </c>
      <c r="KWU3" s="148" t="s">
        <v>0</v>
      </c>
      <c r="KWV3" s="148" t="s">
        <v>0</v>
      </c>
      <c r="KWW3" s="148" t="s">
        <v>0</v>
      </c>
      <c r="KWX3" s="148" t="s">
        <v>0</v>
      </c>
      <c r="KWY3" s="148" t="s">
        <v>0</v>
      </c>
      <c r="KWZ3" s="148" t="s">
        <v>0</v>
      </c>
      <c r="KXA3" s="148" t="s">
        <v>0</v>
      </c>
      <c r="KXB3" s="148" t="s">
        <v>0</v>
      </c>
      <c r="KXC3" s="148" t="s">
        <v>0</v>
      </c>
      <c r="KXD3" s="148" t="s">
        <v>0</v>
      </c>
      <c r="KXE3" s="148" t="s">
        <v>0</v>
      </c>
      <c r="KXF3" s="148" t="s">
        <v>0</v>
      </c>
      <c r="KXG3" s="148" t="s">
        <v>0</v>
      </c>
      <c r="KXH3" s="148" t="s">
        <v>0</v>
      </c>
      <c r="KXI3" s="148" t="s">
        <v>0</v>
      </c>
      <c r="KXJ3" s="148" t="s">
        <v>0</v>
      </c>
      <c r="KXK3" s="148" t="s">
        <v>0</v>
      </c>
      <c r="KXL3" s="148" t="s">
        <v>0</v>
      </c>
      <c r="KXM3" s="148" t="s">
        <v>0</v>
      </c>
      <c r="KXN3" s="148" t="s">
        <v>0</v>
      </c>
      <c r="KXO3" s="148" t="s">
        <v>0</v>
      </c>
      <c r="KXP3" s="148" t="s">
        <v>0</v>
      </c>
      <c r="KXQ3" s="148" t="s">
        <v>0</v>
      </c>
      <c r="KXR3" s="148" t="s">
        <v>0</v>
      </c>
      <c r="KXS3" s="148" t="s">
        <v>0</v>
      </c>
      <c r="KXT3" s="148" t="s">
        <v>0</v>
      </c>
      <c r="KXU3" s="148" t="s">
        <v>0</v>
      </c>
      <c r="KXV3" s="148" t="s">
        <v>0</v>
      </c>
      <c r="KXW3" s="148" t="s">
        <v>0</v>
      </c>
      <c r="KXX3" s="148" t="s">
        <v>0</v>
      </c>
      <c r="KXY3" s="148" t="s">
        <v>0</v>
      </c>
      <c r="KXZ3" s="148" t="s">
        <v>0</v>
      </c>
      <c r="KYA3" s="148" t="s">
        <v>0</v>
      </c>
      <c r="KYB3" s="148" t="s">
        <v>0</v>
      </c>
      <c r="KYC3" s="148" t="s">
        <v>0</v>
      </c>
      <c r="KYD3" s="148" t="s">
        <v>0</v>
      </c>
      <c r="KYE3" s="148" t="s">
        <v>0</v>
      </c>
      <c r="KYF3" s="148" t="s">
        <v>0</v>
      </c>
      <c r="KYG3" s="148" t="s">
        <v>0</v>
      </c>
      <c r="KYH3" s="148" t="s">
        <v>0</v>
      </c>
      <c r="KYI3" s="148" t="s">
        <v>0</v>
      </c>
      <c r="KYJ3" s="148" t="s">
        <v>0</v>
      </c>
      <c r="KYK3" s="148" t="s">
        <v>0</v>
      </c>
      <c r="KYL3" s="148" t="s">
        <v>0</v>
      </c>
      <c r="KYM3" s="148" t="s">
        <v>0</v>
      </c>
      <c r="KYN3" s="148" t="s">
        <v>0</v>
      </c>
      <c r="KYO3" s="148" t="s">
        <v>0</v>
      </c>
      <c r="KYP3" s="148" t="s">
        <v>0</v>
      </c>
      <c r="KYQ3" s="148" t="s">
        <v>0</v>
      </c>
      <c r="KYR3" s="148" t="s">
        <v>0</v>
      </c>
      <c r="KYS3" s="148" t="s">
        <v>0</v>
      </c>
      <c r="KYT3" s="148" t="s">
        <v>0</v>
      </c>
      <c r="KYU3" s="148" t="s">
        <v>0</v>
      </c>
      <c r="KYV3" s="148" t="s">
        <v>0</v>
      </c>
      <c r="KYW3" s="148" t="s">
        <v>0</v>
      </c>
      <c r="KYX3" s="148" t="s">
        <v>0</v>
      </c>
      <c r="KYY3" s="148" t="s">
        <v>0</v>
      </c>
      <c r="KYZ3" s="148" t="s">
        <v>0</v>
      </c>
      <c r="KZA3" s="148" t="s">
        <v>0</v>
      </c>
      <c r="KZB3" s="148" t="s">
        <v>0</v>
      </c>
      <c r="KZC3" s="148" t="s">
        <v>0</v>
      </c>
      <c r="KZD3" s="148" t="s">
        <v>0</v>
      </c>
      <c r="KZE3" s="148" t="s">
        <v>0</v>
      </c>
      <c r="KZF3" s="148" t="s">
        <v>0</v>
      </c>
      <c r="KZG3" s="148" t="s">
        <v>0</v>
      </c>
      <c r="KZH3" s="148" t="s">
        <v>0</v>
      </c>
      <c r="KZI3" s="148" t="s">
        <v>0</v>
      </c>
      <c r="KZJ3" s="148" t="s">
        <v>0</v>
      </c>
      <c r="KZK3" s="148" t="s">
        <v>0</v>
      </c>
      <c r="KZL3" s="148" t="s">
        <v>0</v>
      </c>
      <c r="KZM3" s="148" t="s">
        <v>0</v>
      </c>
      <c r="KZN3" s="148" t="s">
        <v>0</v>
      </c>
      <c r="KZO3" s="148" t="s">
        <v>0</v>
      </c>
      <c r="KZP3" s="148" t="s">
        <v>0</v>
      </c>
      <c r="KZQ3" s="148" t="s">
        <v>0</v>
      </c>
      <c r="KZR3" s="148" t="s">
        <v>0</v>
      </c>
      <c r="KZS3" s="148" t="s">
        <v>0</v>
      </c>
      <c r="KZT3" s="148" t="s">
        <v>0</v>
      </c>
      <c r="KZU3" s="148" t="s">
        <v>0</v>
      </c>
      <c r="KZV3" s="148" t="s">
        <v>0</v>
      </c>
      <c r="KZW3" s="148" t="s">
        <v>0</v>
      </c>
      <c r="KZX3" s="148" t="s">
        <v>0</v>
      </c>
      <c r="KZY3" s="148" t="s">
        <v>0</v>
      </c>
      <c r="KZZ3" s="148" t="s">
        <v>0</v>
      </c>
      <c r="LAA3" s="148" t="s">
        <v>0</v>
      </c>
      <c r="LAB3" s="148" t="s">
        <v>0</v>
      </c>
      <c r="LAC3" s="148" t="s">
        <v>0</v>
      </c>
      <c r="LAD3" s="148" t="s">
        <v>0</v>
      </c>
      <c r="LAE3" s="148" t="s">
        <v>0</v>
      </c>
      <c r="LAF3" s="148" t="s">
        <v>0</v>
      </c>
      <c r="LAG3" s="148" t="s">
        <v>0</v>
      </c>
      <c r="LAH3" s="148" t="s">
        <v>0</v>
      </c>
      <c r="LAI3" s="148" t="s">
        <v>0</v>
      </c>
      <c r="LAJ3" s="148" t="s">
        <v>0</v>
      </c>
      <c r="LAK3" s="148" t="s">
        <v>0</v>
      </c>
      <c r="LAL3" s="148" t="s">
        <v>0</v>
      </c>
      <c r="LAM3" s="148" t="s">
        <v>0</v>
      </c>
      <c r="LAN3" s="148" t="s">
        <v>0</v>
      </c>
      <c r="LAO3" s="148" t="s">
        <v>0</v>
      </c>
      <c r="LAP3" s="148" t="s">
        <v>0</v>
      </c>
      <c r="LAQ3" s="148" t="s">
        <v>0</v>
      </c>
      <c r="LAR3" s="148" t="s">
        <v>0</v>
      </c>
      <c r="LAS3" s="148" t="s">
        <v>0</v>
      </c>
      <c r="LAT3" s="148" t="s">
        <v>0</v>
      </c>
      <c r="LAU3" s="148" t="s">
        <v>0</v>
      </c>
      <c r="LAV3" s="148" t="s">
        <v>0</v>
      </c>
      <c r="LAW3" s="148" t="s">
        <v>0</v>
      </c>
      <c r="LAX3" s="148" t="s">
        <v>0</v>
      </c>
      <c r="LAY3" s="148" t="s">
        <v>0</v>
      </c>
      <c r="LAZ3" s="148" t="s">
        <v>0</v>
      </c>
      <c r="LBA3" s="148" t="s">
        <v>0</v>
      </c>
      <c r="LBB3" s="148" t="s">
        <v>0</v>
      </c>
      <c r="LBC3" s="148" t="s">
        <v>0</v>
      </c>
      <c r="LBD3" s="148" t="s">
        <v>0</v>
      </c>
      <c r="LBE3" s="148" t="s">
        <v>0</v>
      </c>
      <c r="LBF3" s="148" t="s">
        <v>0</v>
      </c>
      <c r="LBG3" s="148" t="s">
        <v>0</v>
      </c>
      <c r="LBH3" s="148" t="s">
        <v>0</v>
      </c>
      <c r="LBI3" s="148" t="s">
        <v>0</v>
      </c>
      <c r="LBJ3" s="148" t="s">
        <v>0</v>
      </c>
      <c r="LBK3" s="148" t="s">
        <v>0</v>
      </c>
      <c r="LBL3" s="148" t="s">
        <v>0</v>
      </c>
      <c r="LBM3" s="148" t="s">
        <v>0</v>
      </c>
      <c r="LBN3" s="148" t="s">
        <v>0</v>
      </c>
      <c r="LBO3" s="148" t="s">
        <v>0</v>
      </c>
      <c r="LBP3" s="148" t="s">
        <v>0</v>
      </c>
      <c r="LBQ3" s="148" t="s">
        <v>0</v>
      </c>
      <c r="LBR3" s="148" t="s">
        <v>0</v>
      </c>
      <c r="LBS3" s="148" t="s">
        <v>0</v>
      </c>
      <c r="LBT3" s="148" t="s">
        <v>0</v>
      </c>
      <c r="LBU3" s="148" t="s">
        <v>0</v>
      </c>
      <c r="LBV3" s="148" t="s">
        <v>0</v>
      </c>
      <c r="LBW3" s="148" t="s">
        <v>0</v>
      </c>
      <c r="LBX3" s="148" t="s">
        <v>0</v>
      </c>
      <c r="LBY3" s="148" t="s">
        <v>0</v>
      </c>
      <c r="LBZ3" s="148" t="s">
        <v>0</v>
      </c>
      <c r="LCA3" s="148" t="s">
        <v>0</v>
      </c>
      <c r="LCB3" s="148" t="s">
        <v>0</v>
      </c>
      <c r="LCC3" s="148" t="s">
        <v>0</v>
      </c>
      <c r="LCD3" s="148" t="s">
        <v>0</v>
      </c>
      <c r="LCE3" s="148" t="s">
        <v>0</v>
      </c>
      <c r="LCF3" s="148" t="s">
        <v>0</v>
      </c>
      <c r="LCG3" s="148" t="s">
        <v>0</v>
      </c>
      <c r="LCH3" s="148" t="s">
        <v>0</v>
      </c>
      <c r="LCI3" s="148" t="s">
        <v>0</v>
      </c>
      <c r="LCJ3" s="148" t="s">
        <v>0</v>
      </c>
      <c r="LCK3" s="148" t="s">
        <v>0</v>
      </c>
      <c r="LCL3" s="148" t="s">
        <v>0</v>
      </c>
      <c r="LCM3" s="148" t="s">
        <v>0</v>
      </c>
      <c r="LCN3" s="148" t="s">
        <v>0</v>
      </c>
      <c r="LCO3" s="148" t="s">
        <v>0</v>
      </c>
      <c r="LCP3" s="148" t="s">
        <v>0</v>
      </c>
      <c r="LCQ3" s="148" t="s">
        <v>0</v>
      </c>
      <c r="LCR3" s="148" t="s">
        <v>0</v>
      </c>
      <c r="LCS3" s="148" t="s">
        <v>0</v>
      </c>
      <c r="LCT3" s="148" t="s">
        <v>0</v>
      </c>
      <c r="LCU3" s="148" t="s">
        <v>0</v>
      </c>
      <c r="LCV3" s="148" t="s">
        <v>0</v>
      </c>
      <c r="LCW3" s="148" t="s">
        <v>0</v>
      </c>
      <c r="LCX3" s="148" t="s">
        <v>0</v>
      </c>
      <c r="LCY3" s="148" t="s">
        <v>0</v>
      </c>
      <c r="LCZ3" s="148" t="s">
        <v>0</v>
      </c>
      <c r="LDA3" s="148" t="s">
        <v>0</v>
      </c>
      <c r="LDB3" s="148" t="s">
        <v>0</v>
      </c>
      <c r="LDC3" s="148" t="s">
        <v>0</v>
      </c>
      <c r="LDD3" s="148" t="s">
        <v>0</v>
      </c>
      <c r="LDE3" s="148" t="s">
        <v>0</v>
      </c>
      <c r="LDF3" s="148" t="s">
        <v>0</v>
      </c>
      <c r="LDG3" s="148" t="s">
        <v>0</v>
      </c>
      <c r="LDH3" s="148" t="s">
        <v>0</v>
      </c>
      <c r="LDI3" s="148" t="s">
        <v>0</v>
      </c>
      <c r="LDJ3" s="148" t="s">
        <v>0</v>
      </c>
      <c r="LDK3" s="148" t="s">
        <v>0</v>
      </c>
      <c r="LDL3" s="148" t="s">
        <v>0</v>
      </c>
      <c r="LDM3" s="148" t="s">
        <v>0</v>
      </c>
      <c r="LDN3" s="148" t="s">
        <v>0</v>
      </c>
      <c r="LDO3" s="148" t="s">
        <v>0</v>
      </c>
      <c r="LDP3" s="148" t="s">
        <v>0</v>
      </c>
      <c r="LDQ3" s="148" t="s">
        <v>0</v>
      </c>
      <c r="LDR3" s="148" t="s">
        <v>0</v>
      </c>
      <c r="LDS3" s="148" t="s">
        <v>0</v>
      </c>
      <c r="LDT3" s="148" t="s">
        <v>0</v>
      </c>
      <c r="LDU3" s="148" t="s">
        <v>0</v>
      </c>
      <c r="LDV3" s="148" t="s">
        <v>0</v>
      </c>
      <c r="LDW3" s="148" t="s">
        <v>0</v>
      </c>
      <c r="LDX3" s="148" t="s">
        <v>0</v>
      </c>
      <c r="LDY3" s="148" t="s">
        <v>0</v>
      </c>
      <c r="LDZ3" s="148" t="s">
        <v>0</v>
      </c>
      <c r="LEA3" s="148" t="s">
        <v>0</v>
      </c>
      <c r="LEB3" s="148" t="s">
        <v>0</v>
      </c>
      <c r="LEC3" s="148" t="s">
        <v>0</v>
      </c>
      <c r="LED3" s="148" t="s">
        <v>0</v>
      </c>
      <c r="LEE3" s="148" t="s">
        <v>0</v>
      </c>
      <c r="LEF3" s="148" t="s">
        <v>0</v>
      </c>
      <c r="LEG3" s="148" t="s">
        <v>0</v>
      </c>
      <c r="LEH3" s="148" t="s">
        <v>0</v>
      </c>
      <c r="LEI3" s="148" t="s">
        <v>0</v>
      </c>
      <c r="LEJ3" s="148" t="s">
        <v>0</v>
      </c>
      <c r="LEK3" s="148" t="s">
        <v>0</v>
      </c>
      <c r="LEL3" s="148" t="s">
        <v>0</v>
      </c>
      <c r="LEM3" s="148" t="s">
        <v>0</v>
      </c>
      <c r="LEN3" s="148" t="s">
        <v>0</v>
      </c>
      <c r="LEO3" s="148" t="s">
        <v>0</v>
      </c>
      <c r="LEP3" s="148" t="s">
        <v>0</v>
      </c>
      <c r="LEQ3" s="148" t="s">
        <v>0</v>
      </c>
      <c r="LER3" s="148" t="s">
        <v>0</v>
      </c>
      <c r="LES3" s="148" t="s">
        <v>0</v>
      </c>
      <c r="LET3" s="148" t="s">
        <v>0</v>
      </c>
      <c r="LEU3" s="148" t="s">
        <v>0</v>
      </c>
      <c r="LEV3" s="148" t="s">
        <v>0</v>
      </c>
      <c r="LEW3" s="148" t="s">
        <v>0</v>
      </c>
      <c r="LEX3" s="148" t="s">
        <v>0</v>
      </c>
      <c r="LEY3" s="148" t="s">
        <v>0</v>
      </c>
      <c r="LEZ3" s="148" t="s">
        <v>0</v>
      </c>
      <c r="LFA3" s="148" t="s">
        <v>0</v>
      </c>
      <c r="LFB3" s="148" t="s">
        <v>0</v>
      </c>
      <c r="LFC3" s="148" t="s">
        <v>0</v>
      </c>
      <c r="LFD3" s="148" t="s">
        <v>0</v>
      </c>
      <c r="LFE3" s="148" t="s">
        <v>0</v>
      </c>
      <c r="LFF3" s="148" t="s">
        <v>0</v>
      </c>
      <c r="LFG3" s="148" t="s">
        <v>0</v>
      </c>
      <c r="LFH3" s="148" t="s">
        <v>0</v>
      </c>
      <c r="LFI3" s="148" t="s">
        <v>0</v>
      </c>
      <c r="LFJ3" s="148" t="s">
        <v>0</v>
      </c>
      <c r="LFK3" s="148" t="s">
        <v>0</v>
      </c>
      <c r="LFL3" s="148" t="s">
        <v>0</v>
      </c>
      <c r="LFM3" s="148" t="s">
        <v>0</v>
      </c>
      <c r="LFN3" s="148" t="s">
        <v>0</v>
      </c>
      <c r="LFO3" s="148" t="s">
        <v>0</v>
      </c>
      <c r="LFP3" s="148" t="s">
        <v>0</v>
      </c>
      <c r="LFQ3" s="148" t="s">
        <v>0</v>
      </c>
      <c r="LFR3" s="148" t="s">
        <v>0</v>
      </c>
      <c r="LFS3" s="148" t="s">
        <v>0</v>
      </c>
      <c r="LFT3" s="148" t="s">
        <v>0</v>
      </c>
      <c r="LFU3" s="148" t="s">
        <v>0</v>
      </c>
      <c r="LFV3" s="148" t="s">
        <v>0</v>
      </c>
      <c r="LFW3" s="148" t="s">
        <v>0</v>
      </c>
      <c r="LFX3" s="148" t="s">
        <v>0</v>
      </c>
      <c r="LFY3" s="148" t="s">
        <v>0</v>
      </c>
      <c r="LFZ3" s="148" t="s">
        <v>0</v>
      </c>
      <c r="LGA3" s="148" t="s">
        <v>0</v>
      </c>
      <c r="LGB3" s="148" t="s">
        <v>0</v>
      </c>
      <c r="LGC3" s="148" t="s">
        <v>0</v>
      </c>
      <c r="LGD3" s="148" t="s">
        <v>0</v>
      </c>
      <c r="LGE3" s="148" t="s">
        <v>0</v>
      </c>
      <c r="LGF3" s="148" t="s">
        <v>0</v>
      </c>
      <c r="LGG3" s="148" t="s">
        <v>0</v>
      </c>
      <c r="LGH3" s="148" t="s">
        <v>0</v>
      </c>
      <c r="LGI3" s="148" t="s">
        <v>0</v>
      </c>
      <c r="LGJ3" s="148" t="s">
        <v>0</v>
      </c>
      <c r="LGK3" s="148" t="s">
        <v>0</v>
      </c>
      <c r="LGL3" s="148" t="s">
        <v>0</v>
      </c>
      <c r="LGM3" s="148" t="s">
        <v>0</v>
      </c>
      <c r="LGN3" s="148" t="s">
        <v>0</v>
      </c>
      <c r="LGO3" s="148" t="s">
        <v>0</v>
      </c>
      <c r="LGP3" s="148" t="s">
        <v>0</v>
      </c>
      <c r="LGQ3" s="148" t="s">
        <v>0</v>
      </c>
      <c r="LGR3" s="148" t="s">
        <v>0</v>
      </c>
      <c r="LGS3" s="148" t="s">
        <v>0</v>
      </c>
      <c r="LGT3" s="148" t="s">
        <v>0</v>
      </c>
      <c r="LGU3" s="148" t="s">
        <v>0</v>
      </c>
      <c r="LGV3" s="148" t="s">
        <v>0</v>
      </c>
      <c r="LGW3" s="148" t="s">
        <v>0</v>
      </c>
      <c r="LGX3" s="148" t="s">
        <v>0</v>
      </c>
      <c r="LGY3" s="148" t="s">
        <v>0</v>
      </c>
      <c r="LGZ3" s="148" t="s">
        <v>0</v>
      </c>
      <c r="LHA3" s="148" t="s">
        <v>0</v>
      </c>
      <c r="LHB3" s="148" t="s">
        <v>0</v>
      </c>
      <c r="LHC3" s="148" t="s">
        <v>0</v>
      </c>
      <c r="LHD3" s="148" t="s">
        <v>0</v>
      </c>
      <c r="LHE3" s="148" t="s">
        <v>0</v>
      </c>
      <c r="LHF3" s="148" t="s">
        <v>0</v>
      </c>
      <c r="LHG3" s="148" t="s">
        <v>0</v>
      </c>
      <c r="LHH3" s="148" t="s">
        <v>0</v>
      </c>
      <c r="LHI3" s="148" t="s">
        <v>0</v>
      </c>
      <c r="LHJ3" s="148" t="s">
        <v>0</v>
      </c>
      <c r="LHK3" s="148" t="s">
        <v>0</v>
      </c>
      <c r="LHL3" s="148" t="s">
        <v>0</v>
      </c>
      <c r="LHM3" s="148" t="s">
        <v>0</v>
      </c>
      <c r="LHN3" s="148" t="s">
        <v>0</v>
      </c>
      <c r="LHO3" s="148" t="s">
        <v>0</v>
      </c>
      <c r="LHP3" s="148" t="s">
        <v>0</v>
      </c>
      <c r="LHQ3" s="148" t="s">
        <v>0</v>
      </c>
      <c r="LHR3" s="148" t="s">
        <v>0</v>
      </c>
      <c r="LHS3" s="148" t="s">
        <v>0</v>
      </c>
      <c r="LHT3" s="148" t="s">
        <v>0</v>
      </c>
      <c r="LHU3" s="148" t="s">
        <v>0</v>
      </c>
      <c r="LHV3" s="148" t="s">
        <v>0</v>
      </c>
      <c r="LHW3" s="148" t="s">
        <v>0</v>
      </c>
      <c r="LHX3" s="148" t="s">
        <v>0</v>
      </c>
      <c r="LHY3" s="148" t="s">
        <v>0</v>
      </c>
      <c r="LHZ3" s="148" t="s">
        <v>0</v>
      </c>
      <c r="LIA3" s="148" t="s">
        <v>0</v>
      </c>
      <c r="LIB3" s="148" t="s">
        <v>0</v>
      </c>
      <c r="LIC3" s="148" t="s">
        <v>0</v>
      </c>
      <c r="LID3" s="148" t="s">
        <v>0</v>
      </c>
      <c r="LIE3" s="148" t="s">
        <v>0</v>
      </c>
      <c r="LIF3" s="148" t="s">
        <v>0</v>
      </c>
      <c r="LIG3" s="148" t="s">
        <v>0</v>
      </c>
      <c r="LIH3" s="148" t="s">
        <v>0</v>
      </c>
      <c r="LII3" s="148" t="s">
        <v>0</v>
      </c>
      <c r="LIJ3" s="148" t="s">
        <v>0</v>
      </c>
      <c r="LIK3" s="148" t="s">
        <v>0</v>
      </c>
      <c r="LIL3" s="148" t="s">
        <v>0</v>
      </c>
      <c r="LIM3" s="148" t="s">
        <v>0</v>
      </c>
      <c r="LIN3" s="148" t="s">
        <v>0</v>
      </c>
      <c r="LIO3" s="148" t="s">
        <v>0</v>
      </c>
      <c r="LIP3" s="148" t="s">
        <v>0</v>
      </c>
      <c r="LIQ3" s="148" t="s">
        <v>0</v>
      </c>
      <c r="LIR3" s="148" t="s">
        <v>0</v>
      </c>
      <c r="LIS3" s="148" t="s">
        <v>0</v>
      </c>
      <c r="LIT3" s="148" t="s">
        <v>0</v>
      </c>
      <c r="LIU3" s="148" t="s">
        <v>0</v>
      </c>
      <c r="LIV3" s="148" t="s">
        <v>0</v>
      </c>
      <c r="LIW3" s="148" t="s">
        <v>0</v>
      </c>
      <c r="LIX3" s="148" t="s">
        <v>0</v>
      </c>
      <c r="LIY3" s="148" t="s">
        <v>0</v>
      </c>
      <c r="LIZ3" s="148" t="s">
        <v>0</v>
      </c>
      <c r="LJA3" s="148" t="s">
        <v>0</v>
      </c>
      <c r="LJB3" s="148" t="s">
        <v>0</v>
      </c>
      <c r="LJC3" s="148" t="s">
        <v>0</v>
      </c>
      <c r="LJD3" s="148" t="s">
        <v>0</v>
      </c>
      <c r="LJE3" s="148" t="s">
        <v>0</v>
      </c>
      <c r="LJF3" s="148" t="s">
        <v>0</v>
      </c>
      <c r="LJG3" s="148" t="s">
        <v>0</v>
      </c>
      <c r="LJH3" s="148" t="s">
        <v>0</v>
      </c>
      <c r="LJI3" s="148" t="s">
        <v>0</v>
      </c>
      <c r="LJJ3" s="148" t="s">
        <v>0</v>
      </c>
      <c r="LJK3" s="148" t="s">
        <v>0</v>
      </c>
      <c r="LJL3" s="148" t="s">
        <v>0</v>
      </c>
      <c r="LJM3" s="148" t="s">
        <v>0</v>
      </c>
      <c r="LJN3" s="148" t="s">
        <v>0</v>
      </c>
      <c r="LJO3" s="148" t="s">
        <v>0</v>
      </c>
      <c r="LJP3" s="148" t="s">
        <v>0</v>
      </c>
      <c r="LJQ3" s="148" t="s">
        <v>0</v>
      </c>
      <c r="LJR3" s="148" t="s">
        <v>0</v>
      </c>
      <c r="LJS3" s="148" t="s">
        <v>0</v>
      </c>
      <c r="LJT3" s="148" t="s">
        <v>0</v>
      </c>
      <c r="LJU3" s="148" t="s">
        <v>0</v>
      </c>
      <c r="LJV3" s="148" t="s">
        <v>0</v>
      </c>
      <c r="LJW3" s="148" t="s">
        <v>0</v>
      </c>
      <c r="LJX3" s="148" t="s">
        <v>0</v>
      </c>
      <c r="LJY3" s="148" t="s">
        <v>0</v>
      </c>
      <c r="LJZ3" s="148" t="s">
        <v>0</v>
      </c>
      <c r="LKA3" s="148" t="s">
        <v>0</v>
      </c>
      <c r="LKB3" s="148" t="s">
        <v>0</v>
      </c>
      <c r="LKC3" s="148" t="s">
        <v>0</v>
      </c>
      <c r="LKD3" s="148" t="s">
        <v>0</v>
      </c>
      <c r="LKE3" s="148" t="s">
        <v>0</v>
      </c>
      <c r="LKF3" s="148" t="s">
        <v>0</v>
      </c>
      <c r="LKG3" s="148" t="s">
        <v>0</v>
      </c>
      <c r="LKH3" s="148" t="s">
        <v>0</v>
      </c>
      <c r="LKI3" s="148" t="s">
        <v>0</v>
      </c>
      <c r="LKJ3" s="148" t="s">
        <v>0</v>
      </c>
      <c r="LKK3" s="148" t="s">
        <v>0</v>
      </c>
      <c r="LKL3" s="148" t="s">
        <v>0</v>
      </c>
      <c r="LKM3" s="148" t="s">
        <v>0</v>
      </c>
      <c r="LKN3" s="148" t="s">
        <v>0</v>
      </c>
      <c r="LKO3" s="148" t="s">
        <v>0</v>
      </c>
      <c r="LKP3" s="148" t="s">
        <v>0</v>
      </c>
      <c r="LKQ3" s="148" t="s">
        <v>0</v>
      </c>
      <c r="LKR3" s="148" t="s">
        <v>0</v>
      </c>
      <c r="LKS3" s="148" t="s">
        <v>0</v>
      </c>
      <c r="LKT3" s="148" t="s">
        <v>0</v>
      </c>
      <c r="LKU3" s="148" t="s">
        <v>0</v>
      </c>
      <c r="LKV3" s="148" t="s">
        <v>0</v>
      </c>
      <c r="LKW3" s="148" t="s">
        <v>0</v>
      </c>
      <c r="LKX3" s="148" t="s">
        <v>0</v>
      </c>
      <c r="LKY3" s="148" t="s">
        <v>0</v>
      </c>
      <c r="LKZ3" s="148" t="s">
        <v>0</v>
      </c>
      <c r="LLA3" s="148" t="s">
        <v>0</v>
      </c>
      <c r="LLB3" s="148" t="s">
        <v>0</v>
      </c>
      <c r="LLC3" s="148" t="s">
        <v>0</v>
      </c>
      <c r="LLD3" s="148" t="s">
        <v>0</v>
      </c>
      <c r="LLE3" s="148" t="s">
        <v>0</v>
      </c>
      <c r="LLF3" s="148" t="s">
        <v>0</v>
      </c>
      <c r="LLG3" s="148" t="s">
        <v>0</v>
      </c>
      <c r="LLH3" s="148" t="s">
        <v>0</v>
      </c>
      <c r="LLI3" s="148" t="s">
        <v>0</v>
      </c>
      <c r="LLJ3" s="148" t="s">
        <v>0</v>
      </c>
      <c r="LLK3" s="148" t="s">
        <v>0</v>
      </c>
      <c r="LLL3" s="148" t="s">
        <v>0</v>
      </c>
      <c r="LLM3" s="148" t="s">
        <v>0</v>
      </c>
      <c r="LLN3" s="148" t="s">
        <v>0</v>
      </c>
      <c r="LLO3" s="148" t="s">
        <v>0</v>
      </c>
      <c r="LLP3" s="148" t="s">
        <v>0</v>
      </c>
      <c r="LLQ3" s="148" t="s">
        <v>0</v>
      </c>
      <c r="LLR3" s="148" t="s">
        <v>0</v>
      </c>
      <c r="LLS3" s="148" t="s">
        <v>0</v>
      </c>
      <c r="LLT3" s="148" t="s">
        <v>0</v>
      </c>
      <c r="LLU3" s="148" t="s">
        <v>0</v>
      </c>
      <c r="LLV3" s="148" t="s">
        <v>0</v>
      </c>
      <c r="LLW3" s="148" t="s">
        <v>0</v>
      </c>
      <c r="LLX3" s="148" t="s">
        <v>0</v>
      </c>
      <c r="LLY3" s="148" t="s">
        <v>0</v>
      </c>
      <c r="LLZ3" s="148" t="s">
        <v>0</v>
      </c>
      <c r="LMA3" s="148" t="s">
        <v>0</v>
      </c>
      <c r="LMB3" s="148" t="s">
        <v>0</v>
      </c>
      <c r="LMC3" s="148" t="s">
        <v>0</v>
      </c>
      <c r="LMD3" s="148" t="s">
        <v>0</v>
      </c>
      <c r="LME3" s="148" t="s">
        <v>0</v>
      </c>
      <c r="LMF3" s="148" t="s">
        <v>0</v>
      </c>
      <c r="LMG3" s="148" t="s">
        <v>0</v>
      </c>
      <c r="LMH3" s="148" t="s">
        <v>0</v>
      </c>
      <c r="LMI3" s="148" t="s">
        <v>0</v>
      </c>
      <c r="LMJ3" s="148" t="s">
        <v>0</v>
      </c>
      <c r="LMK3" s="148" t="s">
        <v>0</v>
      </c>
      <c r="LML3" s="148" t="s">
        <v>0</v>
      </c>
      <c r="LMM3" s="148" t="s">
        <v>0</v>
      </c>
      <c r="LMN3" s="148" t="s">
        <v>0</v>
      </c>
      <c r="LMO3" s="148" t="s">
        <v>0</v>
      </c>
      <c r="LMP3" s="148" t="s">
        <v>0</v>
      </c>
      <c r="LMQ3" s="148" t="s">
        <v>0</v>
      </c>
      <c r="LMR3" s="148" t="s">
        <v>0</v>
      </c>
      <c r="LMS3" s="148" t="s">
        <v>0</v>
      </c>
      <c r="LMT3" s="148" t="s">
        <v>0</v>
      </c>
      <c r="LMU3" s="148" t="s">
        <v>0</v>
      </c>
      <c r="LMV3" s="148" t="s">
        <v>0</v>
      </c>
      <c r="LMW3" s="148" t="s">
        <v>0</v>
      </c>
      <c r="LMX3" s="148" t="s">
        <v>0</v>
      </c>
      <c r="LMY3" s="148" t="s">
        <v>0</v>
      </c>
      <c r="LMZ3" s="148" t="s">
        <v>0</v>
      </c>
      <c r="LNA3" s="148" t="s">
        <v>0</v>
      </c>
      <c r="LNB3" s="148" t="s">
        <v>0</v>
      </c>
      <c r="LNC3" s="148" t="s">
        <v>0</v>
      </c>
      <c r="LND3" s="148" t="s">
        <v>0</v>
      </c>
      <c r="LNE3" s="148" t="s">
        <v>0</v>
      </c>
      <c r="LNF3" s="148" t="s">
        <v>0</v>
      </c>
      <c r="LNG3" s="148" t="s">
        <v>0</v>
      </c>
      <c r="LNH3" s="148" t="s">
        <v>0</v>
      </c>
      <c r="LNI3" s="148" t="s">
        <v>0</v>
      </c>
      <c r="LNJ3" s="148" t="s">
        <v>0</v>
      </c>
      <c r="LNK3" s="148" t="s">
        <v>0</v>
      </c>
      <c r="LNL3" s="148" t="s">
        <v>0</v>
      </c>
      <c r="LNM3" s="148" t="s">
        <v>0</v>
      </c>
      <c r="LNN3" s="148" t="s">
        <v>0</v>
      </c>
      <c r="LNO3" s="148" t="s">
        <v>0</v>
      </c>
      <c r="LNP3" s="148" t="s">
        <v>0</v>
      </c>
      <c r="LNQ3" s="148" t="s">
        <v>0</v>
      </c>
      <c r="LNR3" s="148" t="s">
        <v>0</v>
      </c>
      <c r="LNS3" s="148" t="s">
        <v>0</v>
      </c>
      <c r="LNT3" s="148" t="s">
        <v>0</v>
      </c>
      <c r="LNU3" s="148" t="s">
        <v>0</v>
      </c>
      <c r="LNV3" s="148" t="s">
        <v>0</v>
      </c>
      <c r="LNW3" s="148" t="s">
        <v>0</v>
      </c>
      <c r="LNX3" s="148" t="s">
        <v>0</v>
      </c>
      <c r="LNY3" s="148" t="s">
        <v>0</v>
      </c>
      <c r="LNZ3" s="148" t="s">
        <v>0</v>
      </c>
      <c r="LOA3" s="148" t="s">
        <v>0</v>
      </c>
      <c r="LOB3" s="148" t="s">
        <v>0</v>
      </c>
      <c r="LOC3" s="148" t="s">
        <v>0</v>
      </c>
      <c r="LOD3" s="148" t="s">
        <v>0</v>
      </c>
      <c r="LOE3" s="148" t="s">
        <v>0</v>
      </c>
      <c r="LOF3" s="148" t="s">
        <v>0</v>
      </c>
      <c r="LOG3" s="148" t="s">
        <v>0</v>
      </c>
      <c r="LOH3" s="148" t="s">
        <v>0</v>
      </c>
      <c r="LOI3" s="148" t="s">
        <v>0</v>
      </c>
      <c r="LOJ3" s="148" t="s">
        <v>0</v>
      </c>
      <c r="LOK3" s="148" t="s">
        <v>0</v>
      </c>
      <c r="LOL3" s="148" t="s">
        <v>0</v>
      </c>
      <c r="LOM3" s="148" t="s">
        <v>0</v>
      </c>
      <c r="LON3" s="148" t="s">
        <v>0</v>
      </c>
      <c r="LOO3" s="148" t="s">
        <v>0</v>
      </c>
      <c r="LOP3" s="148" t="s">
        <v>0</v>
      </c>
      <c r="LOQ3" s="148" t="s">
        <v>0</v>
      </c>
      <c r="LOR3" s="148" t="s">
        <v>0</v>
      </c>
      <c r="LOS3" s="148" t="s">
        <v>0</v>
      </c>
      <c r="LOT3" s="148" t="s">
        <v>0</v>
      </c>
      <c r="LOU3" s="148" t="s">
        <v>0</v>
      </c>
      <c r="LOV3" s="148" t="s">
        <v>0</v>
      </c>
      <c r="LOW3" s="148" t="s">
        <v>0</v>
      </c>
      <c r="LOX3" s="148" t="s">
        <v>0</v>
      </c>
      <c r="LOY3" s="148" t="s">
        <v>0</v>
      </c>
      <c r="LOZ3" s="148" t="s">
        <v>0</v>
      </c>
      <c r="LPA3" s="148" t="s">
        <v>0</v>
      </c>
      <c r="LPB3" s="148" t="s">
        <v>0</v>
      </c>
      <c r="LPC3" s="148" t="s">
        <v>0</v>
      </c>
      <c r="LPD3" s="148" t="s">
        <v>0</v>
      </c>
      <c r="LPE3" s="148" t="s">
        <v>0</v>
      </c>
      <c r="LPF3" s="148" t="s">
        <v>0</v>
      </c>
      <c r="LPG3" s="148" t="s">
        <v>0</v>
      </c>
      <c r="LPH3" s="148" t="s">
        <v>0</v>
      </c>
      <c r="LPI3" s="148" t="s">
        <v>0</v>
      </c>
      <c r="LPJ3" s="148" t="s">
        <v>0</v>
      </c>
      <c r="LPK3" s="148" t="s">
        <v>0</v>
      </c>
      <c r="LPL3" s="148" t="s">
        <v>0</v>
      </c>
      <c r="LPM3" s="148" t="s">
        <v>0</v>
      </c>
      <c r="LPN3" s="148" t="s">
        <v>0</v>
      </c>
      <c r="LPO3" s="148" t="s">
        <v>0</v>
      </c>
      <c r="LPP3" s="148" t="s">
        <v>0</v>
      </c>
      <c r="LPQ3" s="148" t="s">
        <v>0</v>
      </c>
      <c r="LPR3" s="148" t="s">
        <v>0</v>
      </c>
      <c r="LPS3" s="148" t="s">
        <v>0</v>
      </c>
      <c r="LPT3" s="148" t="s">
        <v>0</v>
      </c>
      <c r="LPU3" s="148" t="s">
        <v>0</v>
      </c>
      <c r="LPV3" s="148" t="s">
        <v>0</v>
      </c>
      <c r="LPW3" s="148" t="s">
        <v>0</v>
      </c>
      <c r="LPX3" s="148" t="s">
        <v>0</v>
      </c>
      <c r="LPY3" s="148" t="s">
        <v>0</v>
      </c>
      <c r="LPZ3" s="148" t="s">
        <v>0</v>
      </c>
      <c r="LQA3" s="148" t="s">
        <v>0</v>
      </c>
      <c r="LQB3" s="148" t="s">
        <v>0</v>
      </c>
      <c r="LQC3" s="148" t="s">
        <v>0</v>
      </c>
      <c r="LQD3" s="148" t="s">
        <v>0</v>
      </c>
      <c r="LQE3" s="148" t="s">
        <v>0</v>
      </c>
      <c r="LQF3" s="148" t="s">
        <v>0</v>
      </c>
      <c r="LQG3" s="148" t="s">
        <v>0</v>
      </c>
      <c r="LQH3" s="148" t="s">
        <v>0</v>
      </c>
      <c r="LQI3" s="148" t="s">
        <v>0</v>
      </c>
      <c r="LQJ3" s="148" t="s">
        <v>0</v>
      </c>
      <c r="LQK3" s="148" t="s">
        <v>0</v>
      </c>
      <c r="LQL3" s="148" t="s">
        <v>0</v>
      </c>
      <c r="LQM3" s="148" t="s">
        <v>0</v>
      </c>
      <c r="LQN3" s="148" t="s">
        <v>0</v>
      </c>
      <c r="LQO3" s="148" t="s">
        <v>0</v>
      </c>
      <c r="LQP3" s="148" t="s">
        <v>0</v>
      </c>
      <c r="LQQ3" s="148" t="s">
        <v>0</v>
      </c>
      <c r="LQR3" s="148" t="s">
        <v>0</v>
      </c>
      <c r="LQS3" s="148" t="s">
        <v>0</v>
      </c>
      <c r="LQT3" s="148" t="s">
        <v>0</v>
      </c>
      <c r="LQU3" s="148" t="s">
        <v>0</v>
      </c>
      <c r="LQV3" s="148" t="s">
        <v>0</v>
      </c>
      <c r="LQW3" s="148" t="s">
        <v>0</v>
      </c>
      <c r="LQX3" s="148" t="s">
        <v>0</v>
      </c>
      <c r="LQY3" s="148" t="s">
        <v>0</v>
      </c>
      <c r="LQZ3" s="148" t="s">
        <v>0</v>
      </c>
      <c r="LRA3" s="148" t="s">
        <v>0</v>
      </c>
      <c r="LRB3" s="148" t="s">
        <v>0</v>
      </c>
      <c r="LRC3" s="148" t="s">
        <v>0</v>
      </c>
      <c r="LRD3" s="148" t="s">
        <v>0</v>
      </c>
      <c r="LRE3" s="148" t="s">
        <v>0</v>
      </c>
      <c r="LRF3" s="148" t="s">
        <v>0</v>
      </c>
      <c r="LRG3" s="148" t="s">
        <v>0</v>
      </c>
      <c r="LRH3" s="148" t="s">
        <v>0</v>
      </c>
      <c r="LRI3" s="148" t="s">
        <v>0</v>
      </c>
      <c r="LRJ3" s="148" t="s">
        <v>0</v>
      </c>
      <c r="LRK3" s="148" t="s">
        <v>0</v>
      </c>
      <c r="LRL3" s="148" t="s">
        <v>0</v>
      </c>
      <c r="LRM3" s="148" t="s">
        <v>0</v>
      </c>
      <c r="LRN3" s="148" t="s">
        <v>0</v>
      </c>
      <c r="LRO3" s="148" t="s">
        <v>0</v>
      </c>
      <c r="LRP3" s="148" t="s">
        <v>0</v>
      </c>
      <c r="LRQ3" s="148" t="s">
        <v>0</v>
      </c>
      <c r="LRR3" s="148" t="s">
        <v>0</v>
      </c>
      <c r="LRS3" s="148" t="s">
        <v>0</v>
      </c>
      <c r="LRT3" s="148" t="s">
        <v>0</v>
      </c>
      <c r="LRU3" s="148" t="s">
        <v>0</v>
      </c>
      <c r="LRV3" s="148" t="s">
        <v>0</v>
      </c>
      <c r="LRW3" s="148" t="s">
        <v>0</v>
      </c>
      <c r="LRX3" s="148" t="s">
        <v>0</v>
      </c>
      <c r="LRY3" s="148" t="s">
        <v>0</v>
      </c>
      <c r="LRZ3" s="148" t="s">
        <v>0</v>
      </c>
      <c r="LSA3" s="148" t="s">
        <v>0</v>
      </c>
      <c r="LSB3" s="148" t="s">
        <v>0</v>
      </c>
      <c r="LSC3" s="148" t="s">
        <v>0</v>
      </c>
      <c r="LSD3" s="148" t="s">
        <v>0</v>
      </c>
      <c r="LSE3" s="148" t="s">
        <v>0</v>
      </c>
      <c r="LSF3" s="148" t="s">
        <v>0</v>
      </c>
      <c r="LSG3" s="148" t="s">
        <v>0</v>
      </c>
      <c r="LSH3" s="148" t="s">
        <v>0</v>
      </c>
      <c r="LSI3" s="148" t="s">
        <v>0</v>
      </c>
      <c r="LSJ3" s="148" t="s">
        <v>0</v>
      </c>
      <c r="LSK3" s="148" t="s">
        <v>0</v>
      </c>
      <c r="LSL3" s="148" t="s">
        <v>0</v>
      </c>
      <c r="LSM3" s="148" t="s">
        <v>0</v>
      </c>
      <c r="LSN3" s="148" t="s">
        <v>0</v>
      </c>
      <c r="LSO3" s="148" t="s">
        <v>0</v>
      </c>
      <c r="LSP3" s="148" t="s">
        <v>0</v>
      </c>
      <c r="LSQ3" s="148" t="s">
        <v>0</v>
      </c>
      <c r="LSR3" s="148" t="s">
        <v>0</v>
      </c>
      <c r="LSS3" s="148" t="s">
        <v>0</v>
      </c>
      <c r="LST3" s="148" t="s">
        <v>0</v>
      </c>
      <c r="LSU3" s="148" t="s">
        <v>0</v>
      </c>
      <c r="LSV3" s="148" t="s">
        <v>0</v>
      </c>
      <c r="LSW3" s="148" t="s">
        <v>0</v>
      </c>
      <c r="LSX3" s="148" t="s">
        <v>0</v>
      </c>
      <c r="LSY3" s="148" t="s">
        <v>0</v>
      </c>
      <c r="LSZ3" s="148" t="s">
        <v>0</v>
      </c>
      <c r="LTA3" s="148" t="s">
        <v>0</v>
      </c>
      <c r="LTB3" s="148" t="s">
        <v>0</v>
      </c>
      <c r="LTC3" s="148" t="s">
        <v>0</v>
      </c>
      <c r="LTD3" s="148" t="s">
        <v>0</v>
      </c>
      <c r="LTE3" s="148" t="s">
        <v>0</v>
      </c>
      <c r="LTF3" s="148" t="s">
        <v>0</v>
      </c>
      <c r="LTG3" s="148" t="s">
        <v>0</v>
      </c>
      <c r="LTH3" s="148" t="s">
        <v>0</v>
      </c>
      <c r="LTI3" s="148" t="s">
        <v>0</v>
      </c>
      <c r="LTJ3" s="148" t="s">
        <v>0</v>
      </c>
      <c r="LTK3" s="148" t="s">
        <v>0</v>
      </c>
      <c r="LTL3" s="148" t="s">
        <v>0</v>
      </c>
      <c r="LTM3" s="148" t="s">
        <v>0</v>
      </c>
      <c r="LTN3" s="148" t="s">
        <v>0</v>
      </c>
      <c r="LTO3" s="148" t="s">
        <v>0</v>
      </c>
      <c r="LTP3" s="148" t="s">
        <v>0</v>
      </c>
      <c r="LTQ3" s="148" t="s">
        <v>0</v>
      </c>
      <c r="LTR3" s="148" t="s">
        <v>0</v>
      </c>
      <c r="LTS3" s="148" t="s">
        <v>0</v>
      </c>
      <c r="LTT3" s="148" t="s">
        <v>0</v>
      </c>
      <c r="LTU3" s="148" t="s">
        <v>0</v>
      </c>
      <c r="LTV3" s="148" t="s">
        <v>0</v>
      </c>
      <c r="LTW3" s="148" t="s">
        <v>0</v>
      </c>
      <c r="LTX3" s="148" t="s">
        <v>0</v>
      </c>
      <c r="LTY3" s="148" t="s">
        <v>0</v>
      </c>
      <c r="LTZ3" s="148" t="s">
        <v>0</v>
      </c>
      <c r="LUA3" s="148" t="s">
        <v>0</v>
      </c>
      <c r="LUB3" s="148" t="s">
        <v>0</v>
      </c>
      <c r="LUC3" s="148" t="s">
        <v>0</v>
      </c>
      <c r="LUD3" s="148" t="s">
        <v>0</v>
      </c>
      <c r="LUE3" s="148" t="s">
        <v>0</v>
      </c>
      <c r="LUF3" s="148" t="s">
        <v>0</v>
      </c>
      <c r="LUG3" s="148" t="s">
        <v>0</v>
      </c>
      <c r="LUH3" s="148" t="s">
        <v>0</v>
      </c>
      <c r="LUI3" s="148" t="s">
        <v>0</v>
      </c>
      <c r="LUJ3" s="148" t="s">
        <v>0</v>
      </c>
      <c r="LUK3" s="148" t="s">
        <v>0</v>
      </c>
      <c r="LUL3" s="148" t="s">
        <v>0</v>
      </c>
      <c r="LUM3" s="148" t="s">
        <v>0</v>
      </c>
      <c r="LUN3" s="148" t="s">
        <v>0</v>
      </c>
      <c r="LUO3" s="148" t="s">
        <v>0</v>
      </c>
      <c r="LUP3" s="148" t="s">
        <v>0</v>
      </c>
      <c r="LUQ3" s="148" t="s">
        <v>0</v>
      </c>
      <c r="LUR3" s="148" t="s">
        <v>0</v>
      </c>
      <c r="LUS3" s="148" t="s">
        <v>0</v>
      </c>
      <c r="LUT3" s="148" t="s">
        <v>0</v>
      </c>
      <c r="LUU3" s="148" t="s">
        <v>0</v>
      </c>
      <c r="LUV3" s="148" t="s">
        <v>0</v>
      </c>
      <c r="LUW3" s="148" t="s">
        <v>0</v>
      </c>
      <c r="LUX3" s="148" t="s">
        <v>0</v>
      </c>
      <c r="LUY3" s="148" t="s">
        <v>0</v>
      </c>
      <c r="LUZ3" s="148" t="s">
        <v>0</v>
      </c>
      <c r="LVA3" s="148" t="s">
        <v>0</v>
      </c>
      <c r="LVB3" s="148" t="s">
        <v>0</v>
      </c>
      <c r="LVC3" s="148" t="s">
        <v>0</v>
      </c>
      <c r="LVD3" s="148" t="s">
        <v>0</v>
      </c>
      <c r="LVE3" s="148" t="s">
        <v>0</v>
      </c>
      <c r="LVF3" s="148" t="s">
        <v>0</v>
      </c>
      <c r="LVG3" s="148" t="s">
        <v>0</v>
      </c>
      <c r="LVH3" s="148" t="s">
        <v>0</v>
      </c>
      <c r="LVI3" s="148" t="s">
        <v>0</v>
      </c>
      <c r="LVJ3" s="148" t="s">
        <v>0</v>
      </c>
      <c r="LVK3" s="148" t="s">
        <v>0</v>
      </c>
      <c r="LVL3" s="148" t="s">
        <v>0</v>
      </c>
      <c r="LVM3" s="148" t="s">
        <v>0</v>
      </c>
      <c r="LVN3" s="148" t="s">
        <v>0</v>
      </c>
      <c r="LVO3" s="148" t="s">
        <v>0</v>
      </c>
      <c r="LVP3" s="148" t="s">
        <v>0</v>
      </c>
      <c r="LVQ3" s="148" t="s">
        <v>0</v>
      </c>
      <c r="LVR3" s="148" t="s">
        <v>0</v>
      </c>
      <c r="LVS3" s="148" t="s">
        <v>0</v>
      </c>
      <c r="LVT3" s="148" t="s">
        <v>0</v>
      </c>
      <c r="LVU3" s="148" t="s">
        <v>0</v>
      </c>
      <c r="LVV3" s="148" t="s">
        <v>0</v>
      </c>
      <c r="LVW3" s="148" t="s">
        <v>0</v>
      </c>
      <c r="LVX3" s="148" t="s">
        <v>0</v>
      </c>
      <c r="LVY3" s="148" t="s">
        <v>0</v>
      </c>
      <c r="LVZ3" s="148" t="s">
        <v>0</v>
      </c>
      <c r="LWA3" s="148" t="s">
        <v>0</v>
      </c>
      <c r="LWB3" s="148" t="s">
        <v>0</v>
      </c>
      <c r="LWC3" s="148" t="s">
        <v>0</v>
      </c>
      <c r="LWD3" s="148" t="s">
        <v>0</v>
      </c>
      <c r="LWE3" s="148" t="s">
        <v>0</v>
      </c>
      <c r="LWF3" s="148" t="s">
        <v>0</v>
      </c>
      <c r="LWG3" s="148" t="s">
        <v>0</v>
      </c>
      <c r="LWH3" s="148" t="s">
        <v>0</v>
      </c>
      <c r="LWI3" s="148" t="s">
        <v>0</v>
      </c>
      <c r="LWJ3" s="148" t="s">
        <v>0</v>
      </c>
      <c r="LWK3" s="148" t="s">
        <v>0</v>
      </c>
      <c r="LWL3" s="148" t="s">
        <v>0</v>
      </c>
      <c r="LWM3" s="148" t="s">
        <v>0</v>
      </c>
      <c r="LWN3" s="148" t="s">
        <v>0</v>
      </c>
      <c r="LWO3" s="148" t="s">
        <v>0</v>
      </c>
      <c r="LWP3" s="148" t="s">
        <v>0</v>
      </c>
      <c r="LWQ3" s="148" t="s">
        <v>0</v>
      </c>
      <c r="LWR3" s="148" t="s">
        <v>0</v>
      </c>
      <c r="LWS3" s="148" t="s">
        <v>0</v>
      </c>
      <c r="LWT3" s="148" t="s">
        <v>0</v>
      </c>
      <c r="LWU3" s="148" t="s">
        <v>0</v>
      </c>
      <c r="LWV3" s="148" t="s">
        <v>0</v>
      </c>
      <c r="LWW3" s="148" t="s">
        <v>0</v>
      </c>
      <c r="LWX3" s="148" t="s">
        <v>0</v>
      </c>
      <c r="LWY3" s="148" t="s">
        <v>0</v>
      </c>
      <c r="LWZ3" s="148" t="s">
        <v>0</v>
      </c>
      <c r="LXA3" s="148" t="s">
        <v>0</v>
      </c>
      <c r="LXB3" s="148" t="s">
        <v>0</v>
      </c>
      <c r="LXC3" s="148" t="s">
        <v>0</v>
      </c>
      <c r="LXD3" s="148" t="s">
        <v>0</v>
      </c>
      <c r="LXE3" s="148" t="s">
        <v>0</v>
      </c>
      <c r="LXF3" s="148" t="s">
        <v>0</v>
      </c>
      <c r="LXG3" s="148" t="s">
        <v>0</v>
      </c>
      <c r="LXH3" s="148" t="s">
        <v>0</v>
      </c>
      <c r="LXI3" s="148" t="s">
        <v>0</v>
      </c>
      <c r="LXJ3" s="148" t="s">
        <v>0</v>
      </c>
      <c r="LXK3" s="148" t="s">
        <v>0</v>
      </c>
      <c r="LXL3" s="148" t="s">
        <v>0</v>
      </c>
      <c r="LXM3" s="148" t="s">
        <v>0</v>
      </c>
      <c r="LXN3" s="148" t="s">
        <v>0</v>
      </c>
      <c r="LXO3" s="148" t="s">
        <v>0</v>
      </c>
      <c r="LXP3" s="148" t="s">
        <v>0</v>
      </c>
      <c r="LXQ3" s="148" t="s">
        <v>0</v>
      </c>
      <c r="LXR3" s="148" t="s">
        <v>0</v>
      </c>
      <c r="LXS3" s="148" t="s">
        <v>0</v>
      </c>
      <c r="LXT3" s="148" t="s">
        <v>0</v>
      </c>
      <c r="LXU3" s="148" t="s">
        <v>0</v>
      </c>
      <c r="LXV3" s="148" t="s">
        <v>0</v>
      </c>
      <c r="LXW3" s="148" t="s">
        <v>0</v>
      </c>
      <c r="LXX3" s="148" t="s">
        <v>0</v>
      </c>
      <c r="LXY3" s="148" t="s">
        <v>0</v>
      </c>
      <c r="LXZ3" s="148" t="s">
        <v>0</v>
      </c>
      <c r="LYA3" s="148" t="s">
        <v>0</v>
      </c>
      <c r="LYB3" s="148" t="s">
        <v>0</v>
      </c>
      <c r="LYC3" s="148" t="s">
        <v>0</v>
      </c>
      <c r="LYD3" s="148" t="s">
        <v>0</v>
      </c>
      <c r="LYE3" s="148" t="s">
        <v>0</v>
      </c>
      <c r="LYF3" s="148" t="s">
        <v>0</v>
      </c>
      <c r="LYG3" s="148" t="s">
        <v>0</v>
      </c>
      <c r="LYH3" s="148" t="s">
        <v>0</v>
      </c>
      <c r="LYI3" s="148" t="s">
        <v>0</v>
      </c>
      <c r="LYJ3" s="148" t="s">
        <v>0</v>
      </c>
      <c r="LYK3" s="148" t="s">
        <v>0</v>
      </c>
      <c r="LYL3" s="148" t="s">
        <v>0</v>
      </c>
      <c r="LYM3" s="148" t="s">
        <v>0</v>
      </c>
      <c r="LYN3" s="148" t="s">
        <v>0</v>
      </c>
      <c r="LYO3" s="148" t="s">
        <v>0</v>
      </c>
      <c r="LYP3" s="148" t="s">
        <v>0</v>
      </c>
      <c r="LYQ3" s="148" t="s">
        <v>0</v>
      </c>
      <c r="LYR3" s="148" t="s">
        <v>0</v>
      </c>
      <c r="LYS3" s="148" t="s">
        <v>0</v>
      </c>
      <c r="LYT3" s="148" t="s">
        <v>0</v>
      </c>
      <c r="LYU3" s="148" t="s">
        <v>0</v>
      </c>
      <c r="LYV3" s="148" t="s">
        <v>0</v>
      </c>
      <c r="LYW3" s="148" t="s">
        <v>0</v>
      </c>
      <c r="LYX3" s="148" t="s">
        <v>0</v>
      </c>
      <c r="LYY3" s="148" t="s">
        <v>0</v>
      </c>
      <c r="LYZ3" s="148" t="s">
        <v>0</v>
      </c>
      <c r="LZA3" s="148" t="s">
        <v>0</v>
      </c>
      <c r="LZB3" s="148" t="s">
        <v>0</v>
      </c>
      <c r="LZC3" s="148" t="s">
        <v>0</v>
      </c>
      <c r="LZD3" s="148" t="s">
        <v>0</v>
      </c>
      <c r="LZE3" s="148" t="s">
        <v>0</v>
      </c>
      <c r="LZF3" s="148" t="s">
        <v>0</v>
      </c>
      <c r="LZG3" s="148" t="s">
        <v>0</v>
      </c>
      <c r="LZH3" s="148" t="s">
        <v>0</v>
      </c>
      <c r="LZI3" s="148" t="s">
        <v>0</v>
      </c>
      <c r="LZJ3" s="148" t="s">
        <v>0</v>
      </c>
      <c r="LZK3" s="148" t="s">
        <v>0</v>
      </c>
      <c r="LZL3" s="148" t="s">
        <v>0</v>
      </c>
      <c r="LZM3" s="148" t="s">
        <v>0</v>
      </c>
      <c r="LZN3" s="148" t="s">
        <v>0</v>
      </c>
      <c r="LZO3" s="148" t="s">
        <v>0</v>
      </c>
      <c r="LZP3" s="148" t="s">
        <v>0</v>
      </c>
      <c r="LZQ3" s="148" t="s">
        <v>0</v>
      </c>
      <c r="LZR3" s="148" t="s">
        <v>0</v>
      </c>
      <c r="LZS3" s="148" t="s">
        <v>0</v>
      </c>
      <c r="LZT3" s="148" t="s">
        <v>0</v>
      </c>
      <c r="LZU3" s="148" t="s">
        <v>0</v>
      </c>
      <c r="LZV3" s="148" t="s">
        <v>0</v>
      </c>
      <c r="LZW3" s="148" t="s">
        <v>0</v>
      </c>
      <c r="LZX3" s="148" t="s">
        <v>0</v>
      </c>
      <c r="LZY3" s="148" t="s">
        <v>0</v>
      </c>
      <c r="LZZ3" s="148" t="s">
        <v>0</v>
      </c>
      <c r="MAA3" s="148" t="s">
        <v>0</v>
      </c>
      <c r="MAB3" s="148" t="s">
        <v>0</v>
      </c>
      <c r="MAC3" s="148" t="s">
        <v>0</v>
      </c>
      <c r="MAD3" s="148" t="s">
        <v>0</v>
      </c>
      <c r="MAE3" s="148" t="s">
        <v>0</v>
      </c>
      <c r="MAF3" s="148" t="s">
        <v>0</v>
      </c>
      <c r="MAG3" s="148" t="s">
        <v>0</v>
      </c>
      <c r="MAH3" s="148" t="s">
        <v>0</v>
      </c>
      <c r="MAI3" s="148" t="s">
        <v>0</v>
      </c>
      <c r="MAJ3" s="148" t="s">
        <v>0</v>
      </c>
      <c r="MAK3" s="148" t="s">
        <v>0</v>
      </c>
      <c r="MAL3" s="148" t="s">
        <v>0</v>
      </c>
      <c r="MAM3" s="148" t="s">
        <v>0</v>
      </c>
      <c r="MAN3" s="148" t="s">
        <v>0</v>
      </c>
      <c r="MAO3" s="148" t="s">
        <v>0</v>
      </c>
      <c r="MAP3" s="148" t="s">
        <v>0</v>
      </c>
      <c r="MAQ3" s="148" t="s">
        <v>0</v>
      </c>
      <c r="MAR3" s="148" t="s">
        <v>0</v>
      </c>
      <c r="MAS3" s="148" t="s">
        <v>0</v>
      </c>
      <c r="MAT3" s="148" t="s">
        <v>0</v>
      </c>
      <c r="MAU3" s="148" t="s">
        <v>0</v>
      </c>
      <c r="MAV3" s="148" t="s">
        <v>0</v>
      </c>
      <c r="MAW3" s="148" t="s">
        <v>0</v>
      </c>
      <c r="MAX3" s="148" t="s">
        <v>0</v>
      </c>
      <c r="MAY3" s="148" t="s">
        <v>0</v>
      </c>
      <c r="MAZ3" s="148" t="s">
        <v>0</v>
      </c>
      <c r="MBA3" s="148" t="s">
        <v>0</v>
      </c>
      <c r="MBB3" s="148" t="s">
        <v>0</v>
      </c>
      <c r="MBC3" s="148" t="s">
        <v>0</v>
      </c>
      <c r="MBD3" s="148" t="s">
        <v>0</v>
      </c>
      <c r="MBE3" s="148" t="s">
        <v>0</v>
      </c>
      <c r="MBF3" s="148" t="s">
        <v>0</v>
      </c>
      <c r="MBG3" s="148" t="s">
        <v>0</v>
      </c>
      <c r="MBH3" s="148" t="s">
        <v>0</v>
      </c>
      <c r="MBI3" s="148" t="s">
        <v>0</v>
      </c>
      <c r="MBJ3" s="148" t="s">
        <v>0</v>
      </c>
      <c r="MBK3" s="148" t="s">
        <v>0</v>
      </c>
      <c r="MBL3" s="148" t="s">
        <v>0</v>
      </c>
      <c r="MBM3" s="148" t="s">
        <v>0</v>
      </c>
      <c r="MBN3" s="148" t="s">
        <v>0</v>
      </c>
      <c r="MBO3" s="148" t="s">
        <v>0</v>
      </c>
      <c r="MBP3" s="148" t="s">
        <v>0</v>
      </c>
      <c r="MBQ3" s="148" t="s">
        <v>0</v>
      </c>
      <c r="MBR3" s="148" t="s">
        <v>0</v>
      </c>
      <c r="MBS3" s="148" t="s">
        <v>0</v>
      </c>
      <c r="MBT3" s="148" t="s">
        <v>0</v>
      </c>
      <c r="MBU3" s="148" t="s">
        <v>0</v>
      </c>
      <c r="MBV3" s="148" t="s">
        <v>0</v>
      </c>
      <c r="MBW3" s="148" t="s">
        <v>0</v>
      </c>
      <c r="MBX3" s="148" t="s">
        <v>0</v>
      </c>
      <c r="MBY3" s="148" t="s">
        <v>0</v>
      </c>
      <c r="MBZ3" s="148" t="s">
        <v>0</v>
      </c>
      <c r="MCA3" s="148" t="s">
        <v>0</v>
      </c>
      <c r="MCB3" s="148" t="s">
        <v>0</v>
      </c>
      <c r="MCC3" s="148" t="s">
        <v>0</v>
      </c>
      <c r="MCD3" s="148" t="s">
        <v>0</v>
      </c>
      <c r="MCE3" s="148" t="s">
        <v>0</v>
      </c>
      <c r="MCF3" s="148" t="s">
        <v>0</v>
      </c>
      <c r="MCG3" s="148" t="s">
        <v>0</v>
      </c>
      <c r="MCH3" s="148" t="s">
        <v>0</v>
      </c>
      <c r="MCI3" s="148" t="s">
        <v>0</v>
      </c>
      <c r="MCJ3" s="148" t="s">
        <v>0</v>
      </c>
      <c r="MCK3" s="148" t="s">
        <v>0</v>
      </c>
      <c r="MCL3" s="148" t="s">
        <v>0</v>
      </c>
      <c r="MCM3" s="148" t="s">
        <v>0</v>
      </c>
      <c r="MCN3" s="148" t="s">
        <v>0</v>
      </c>
      <c r="MCO3" s="148" t="s">
        <v>0</v>
      </c>
      <c r="MCP3" s="148" t="s">
        <v>0</v>
      </c>
      <c r="MCQ3" s="148" t="s">
        <v>0</v>
      </c>
      <c r="MCR3" s="148" t="s">
        <v>0</v>
      </c>
      <c r="MCS3" s="148" t="s">
        <v>0</v>
      </c>
      <c r="MCT3" s="148" t="s">
        <v>0</v>
      </c>
      <c r="MCU3" s="148" t="s">
        <v>0</v>
      </c>
      <c r="MCV3" s="148" t="s">
        <v>0</v>
      </c>
      <c r="MCW3" s="148" t="s">
        <v>0</v>
      </c>
      <c r="MCX3" s="148" t="s">
        <v>0</v>
      </c>
      <c r="MCY3" s="148" t="s">
        <v>0</v>
      </c>
      <c r="MCZ3" s="148" t="s">
        <v>0</v>
      </c>
      <c r="MDA3" s="148" t="s">
        <v>0</v>
      </c>
      <c r="MDB3" s="148" t="s">
        <v>0</v>
      </c>
      <c r="MDC3" s="148" t="s">
        <v>0</v>
      </c>
      <c r="MDD3" s="148" t="s">
        <v>0</v>
      </c>
      <c r="MDE3" s="148" t="s">
        <v>0</v>
      </c>
      <c r="MDF3" s="148" t="s">
        <v>0</v>
      </c>
      <c r="MDG3" s="148" t="s">
        <v>0</v>
      </c>
      <c r="MDH3" s="148" t="s">
        <v>0</v>
      </c>
      <c r="MDI3" s="148" t="s">
        <v>0</v>
      </c>
      <c r="MDJ3" s="148" t="s">
        <v>0</v>
      </c>
      <c r="MDK3" s="148" t="s">
        <v>0</v>
      </c>
      <c r="MDL3" s="148" t="s">
        <v>0</v>
      </c>
      <c r="MDM3" s="148" t="s">
        <v>0</v>
      </c>
      <c r="MDN3" s="148" t="s">
        <v>0</v>
      </c>
      <c r="MDO3" s="148" t="s">
        <v>0</v>
      </c>
      <c r="MDP3" s="148" t="s">
        <v>0</v>
      </c>
      <c r="MDQ3" s="148" t="s">
        <v>0</v>
      </c>
      <c r="MDR3" s="148" t="s">
        <v>0</v>
      </c>
      <c r="MDS3" s="148" t="s">
        <v>0</v>
      </c>
      <c r="MDT3" s="148" t="s">
        <v>0</v>
      </c>
      <c r="MDU3" s="148" t="s">
        <v>0</v>
      </c>
      <c r="MDV3" s="148" t="s">
        <v>0</v>
      </c>
      <c r="MDW3" s="148" t="s">
        <v>0</v>
      </c>
      <c r="MDX3" s="148" t="s">
        <v>0</v>
      </c>
      <c r="MDY3" s="148" t="s">
        <v>0</v>
      </c>
      <c r="MDZ3" s="148" t="s">
        <v>0</v>
      </c>
      <c r="MEA3" s="148" t="s">
        <v>0</v>
      </c>
      <c r="MEB3" s="148" t="s">
        <v>0</v>
      </c>
      <c r="MEC3" s="148" t="s">
        <v>0</v>
      </c>
      <c r="MED3" s="148" t="s">
        <v>0</v>
      </c>
      <c r="MEE3" s="148" t="s">
        <v>0</v>
      </c>
      <c r="MEF3" s="148" t="s">
        <v>0</v>
      </c>
      <c r="MEG3" s="148" t="s">
        <v>0</v>
      </c>
      <c r="MEH3" s="148" t="s">
        <v>0</v>
      </c>
      <c r="MEI3" s="148" t="s">
        <v>0</v>
      </c>
      <c r="MEJ3" s="148" t="s">
        <v>0</v>
      </c>
      <c r="MEK3" s="148" t="s">
        <v>0</v>
      </c>
      <c r="MEL3" s="148" t="s">
        <v>0</v>
      </c>
      <c r="MEM3" s="148" t="s">
        <v>0</v>
      </c>
      <c r="MEN3" s="148" t="s">
        <v>0</v>
      </c>
      <c r="MEO3" s="148" t="s">
        <v>0</v>
      </c>
      <c r="MEP3" s="148" t="s">
        <v>0</v>
      </c>
      <c r="MEQ3" s="148" t="s">
        <v>0</v>
      </c>
      <c r="MER3" s="148" t="s">
        <v>0</v>
      </c>
      <c r="MES3" s="148" t="s">
        <v>0</v>
      </c>
      <c r="MET3" s="148" t="s">
        <v>0</v>
      </c>
      <c r="MEU3" s="148" t="s">
        <v>0</v>
      </c>
      <c r="MEV3" s="148" t="s">
        <v>0</v>
      </c>
      <c r="MEW3" s="148" t="s">
        <v>0</v>
      </c>
      <c r="MEX3" s="148" t="s">
        <v>0</v>
      </c>
      <c r="MEY3" s="148" t="s">
        <v>0</v>
      </c>
      <c r="MEZ3" s="148" t="s">
        <v>0</v>
      </c>
      <c r="MFA3" s="148" t="s">
        <v>0</v>
      </c>
      <c r="MFB3" s="148" t="s">
        <v>0</v>
      </c>
      <c r="MFC3" s="148" t="s">
        <v>0</v>
      </c>
      <c r="MFD3" s="148" t="s">
        <v>0</v>
      </c>
      <c r="MFE3" s="148" t="s">
        <v>0</v>
      </c>
      <c r="MFF3" s="148" t="s">
        <v>0</v>
      </c>
      <c r="MFG3" s="148" t="s">
        <v>0</v>
      </c>
      <c r="MFH3" s="148" t="s">
        <v>0</v>
      </c>
      <c r="MFI3" s="148" t="s">
        <v>0</v>
      </c>
      <c r="MFJ3" s="148" t="s">
        <v>0</v>
      </c>
      <c r="MFK3" s="148" t="s">
        <v>0</v>
      </c>
      <c r="MFL3" s="148" t="s">
        <v>0</v>
      </c>
      <c r="MFM3" s="148" t="s">
        <v>0</v>
      </c>
      <c r="MFN3" s="148" t="s">
        <v>0</v>
      </c>
      <c r="MFO3" s="148" t="s">
        <v>0</v>
      </c>
      <c r="MFP3" s="148" t="s">
        <v>0</v>
      </c>
      <c r="MFQ3" s="148" t="s">
        <v>0</v>
      </c>
      <c r="MFR3" s="148" t="s">
        <v>0</v>
      </c>
      <c r="MFS3" s="148" t="s">
        <v>0</v>
      </c>
      <c r="MFT3" s="148" t="s">
        <v>0</v>
      </c>
      <c r="MFU3" s="148" t="s">
        <v>0</v>
      </c>
      <c r="MFV3" s="148" t="s">
        <v>0</v>
      </c>
      <c r="MFW3" s="148" t="s">
        <v>0</v>
      </c>
      <c r="MFX3" s="148" t="s">
        <v>0</v>
      </c>
      <c r="MFY3" s="148" t="s">
        <v>0</v>
      </c>
      <c r="MFZ3" s="148" t="s">
        <v>0</v>
      </c>
      <c r="MGA3" s="148" t="s">
        <v>0</v>
      </c>
      <c r="MGB3" s="148" t="s">
        <v>0</v>
      </c>
      <c r="MGC3" s="148" t="s">
        <v>0</v>
      </c>
      <c r="MGD3" s="148" t="s">
        <v>0</v>
      </c>
      <c r="MGE3" s="148" t="s">
        <v>0</v>
      </c>
      <c r="MGF3" s="148" t="s">
        <v>0</v>
      </c>
      <c r="MGG3" s="148" t="s">
        <v>0</v>
      </c>
      <c r="MGH3" s="148" t="s">
        <v>0</v>
      </c>
      <c r="MGI3" s="148" t="s">
        <v>0</v>
      </c>
      <c r="MGJ3" s="148" t="s">
        <v>0</v>
      </c>
      <c r="MGK3" s="148" t="s">
        <v>0</v>
      </c>
      <c r="MGL3" s="148" t="s">
        <v>0</v>
      </c>
      <c r="MGM3" s="148" t="s">
        <v>0</v>
      </c>
      <c r="MGN3" s="148" t="s">
        <v>0</v>
      </c>
      <c r="MGO3" s="148" t="s">
        <v>0</v>
      </c>
      <c r="MGP3" s="148" t="s">
        <v>0</v>
      </c>
      <c r="MGQ3" s="148" t="s">
        <v>0</v>
      </c>
      <c r="MGR3" s="148" t="s">
        <v>0</v>
      </c>
      <c r="MGS3" s="148" t="s">
        <v>0</v>
      </c>
      <c r="MGT3" s="148" t="s">
        <v>0</v>
      </c>
      <c r="MGU3" s="148" t="s">
        <v>0</v>
      </c>
      <c r="MGV3" s="148" t="s">
        <v>0</v>
      </c>
      <c r="MGW3" s="148" t="s">
        <v>0</v>
      </c>
      <c r="MGX3" s="148" t="s">
        <v>0</v>
      </c>
      <c r="MGY3" s="148" t="s">
        <v>0</v>
      </c>
      <c r="MGZ3" s="148" t="s">
        <v>0</v>
      </c>
      <c r="MHA3" s="148" t="s">
        <v>0</v>
      </c>
      <c r="MHB3" s="148" t="s">
        <v>0</v>
      </c>
      <c r="MHC3" s="148" t="s">
        <v>0</v>
      </c>
      <c r="MHD3" s="148" t="s">
        <v>0</v>
      </c>
      <c r="MHE3" s="148" t="s">
        <v>0</v>
      </c>
      <c r="MHF3" s="148" t="s">
        <v>0</v>
      </c>
      <c r="MHG3" s="148" t="s">
        <v>0</v>
      </c>
      <c r="MHH3" s="148" t="s">
        <v>0</v>
      </c>
      <c r="MHI3" s="148" t="s">
        <v>0</v>
      </c>
      <c r="MHJ3" s="148" t="s">
        <v>0</v>
      </c>
      <c r="MHK3" s="148" t="s">
        <v>0</v>
      </c>
      <c r="MHL3" s="148" t="s">
        <v>0</v>
      </c>
      <c r="MHM3" s="148" t="s">
        <v>0</v>
      </c>
      <c r="MHN3" s="148" t="s">
        <v>0</v>
      </c>
      <c r="MHO3" s="148" t="s">
        <v>0</v>
      </c>
      <c r="MHP3" s="148" t="s">
        <v>0</v>
      </c>
      <c r="MHQ3" s="148" t="s">
        <v>0</v>
      </c>
      <c r="MHR3" s="148" t="s">
        <v>0</v>
      </c>
      <c r="MHS3" s="148" t="s">
        <v>0</v>
      </c>
      <c r="MHT3" s="148" t="s">
        <v>0</v>
      </c>
      <c r="MHU3" s="148" t="s">
        <v>0</v>
      </c>
      <c r="MHV3" s="148" t="s">
        <v>0</v>
      </c>
      <c r="MHW3" s="148" t="s">
        <v>0</v>
      </c>
      <c r="MHX3" s="148" t="s">
        <v>0</v>
      </c>
      <c r="MHY3" s="148" t="s">
        <v>0</v>
      </c>
      <c r="MHZ3" s="148" t="s">
        <v>0</v>
      </c>
      <c r="MIA3" s="148" t="s">
        <v>0</v>
      </c>
      <c r="MIB3" s="148" t="s">
        <v>0</v>
      </c>
      <c r="MIC3" s="148" t="s">
        <v>0</v>
      </c>
      <c r="MID3" s="148" t="s">
        <v>0</v>
      </c>
      <c r="MIE3" s="148" t="s">
        <v>0</v>
      </c>
      <c r="MIF3" s="148" t="s">
        <v>0</v>
      </c>
      <c r="MIG3" s="148" t="s">
        <v>0</v>
      </c>
      <c r="MIH3" s="148" t="s">
        <v>0</v>
      </c>
      <c r="MII3" s="148" t="s">
        <v>0</v>
      </c>
      <c r="MIJ3" s="148" t="s">
        <v>0</v>
      </c>
      <c r="MIK3" s="148" t="s">
        <v>0</v>
      </c>
      <c r="MIL3" s="148" t="s">
        <v>0</v>
      </c>
      <c r="MIM3" s="148" t="s">
        <v>0</v>
      </c>
      <c r="MIN3" s="148" t="s">
        <v>0</v>
      </c>
      <c r="MIO3" s="148" t="s">
        <v>0</v>
      </c>
      <c r="MIP3" s="148" t="s">
        <v>0</v>
      </c>
      <c r="MIQ3" s="148" t="s">
        <v>0</v>
      </c>
      <c r="MIR3" s="148" t="s">
        <v>0</v>
      </c>
      <c r="MIS3" s="148" t="s">
        <v>0</v>
      </c>
      <c r="MIT3" s="148" t="s">
        <v>0</v>
      </c>
      <c r="MIU3" s="148" t="s">
        <v>0</v>
      </c>
      <c r="MIV3" s="148" t="s">
        <v>0</v>
      </c>
      <c r="MIW3" s="148" t="s">
        <v>0</v>
      </c>
      <c r="MIX3" s="148" t="s">
        <v>0</v>
      </c>
      <c r="MIY3" s="148" t="s">
        <v>0</v>
      </c>
      <c r="MIZ3" s="148" t="s">
        <v>0</v>
      </c>
      <c r="MJA3" s="148" t="s">
        <v>0</v>
      </c>
      <c r="MJB3" s="148" t="s">
        <v>0</v>
      </c>
      <c r="MJC3" s="148" t="s">
        <v>0</v>
      </c>
      <c r="MJD3" s="148" t="s">
        <v>0</v>
      </c>
      <c r="MJE3" s="148" t="s">
        <v>0</v>
      </c>
      <c r="MJF3" s="148" t="s">
        <v>0</v>
      </c>
      <c r="MJG3" s="148" t="s">
        <v>0</v>
      </c>
      <c r="MJH3" s="148" t="s">
        <v>0</v>
      </c>
      <c r="MJI3" s="148" t="s">
        <v>0</v>
      </c>
      <c r="MJJ3" s="148" t="s">
        <v>0</v>
      </c>
      <c r="MJK3" s="148" t="s">
        <v>0</v>
      </c>
      <c r="MJL3" s="148" t="s">
        <v>0</v>
      </c>
      <c r="MJM3" s="148" t="s">
        <v>0</v>
      </c>
      <c r="MJN3" s="148" t="s">
        <v>0</v>
      </c>
      <c r="MJO3" s="148" t="s">
        <v>0</v>
      </c>
      <c r="MJP3" s="148" t="s">
        <v>0</v>
      </c>
      <c r="MJQ3" s="148" t="s">
        <v>0</v>
      </c>
      <c r="MJR3" s="148" t="s">
        <v>0</v>
      </c>
      <c r="MJS3" s="148" t="s">
        <v>0</v>
      </c>
      <c r="MJT3" s="148" t="s">
        <v>0</v>
      </c>
      <c r="MJU3" s="148" t="s">
        <v>0</v>
      </c>
      <c r="MJV3" s="148" t="s">
        <v>0</v>
      </c>
      <c r="MJW3" s="148" t="s">
        <v>0</v>
      </c>
      <c r="MJX3" s="148" t="s">
        <v>0</v>
      </c>
      <c r="MJY3" s="148" t="s">
        <v>0</v>
      </c>
      <c r="MJZ3" s="148" t="s">
        <v>0</v>
      </c>
      <c r="MKA3" s="148" t="s">
        <v>0</v>
      </c>
      <c r="MKB3" s="148" t="s">
        <v>0</v>
      </c>
      <c r="MKC3" s="148" t="s">
        <v>0</v>
      </c>
      <c r="MKD3" s="148" t="s">
        <v>0</v>
      </c>
      <c r="MKE3" s="148" t="s">
        <v>0</v>
      </c>
      <c r="MKF3" s="148" t="s">
        <v>0</v>
      </c>
      <c r="MKG3" s="148" t="s">
        <v>0</v>
      </c>
      <c r="MKH3" s="148" t="s">
        <v>0</v>
      </c>
      <c r="MKI3" s="148" t="s">
        <v>0</v>
      </c>
      <c r="MKJ3" s="148" t="s">
        <v>0</v>
      </c>
      <c r="MKK3" s="148" t="s">
        <v>0</v>
      </c>
      <c r="MKL3" s="148" t="s">
        <v>0</v>
      </c>
      <c r="MKM3" s="148" t="s">
        <v>0</v>
      </c>
      <c r="MKN3" s="148" t="s">
        <v>0</v>
      </c>
      <c r="MKO3" s="148" t="s">
        <v>0</v>
      </c>
      <c r="MKP3" s="148" t="s">
        <v>0</v>
      </c>
      <c r="MKQ3" s="148" t="s">
        <v>0</v>
      </c>
      <c r="MKR3" s="148" t="s">
        <v>0</v>
      </c>
      <c r="MKS3" s="148" t="s">
        <v>0</v>
      </c>
      <c r="MKT3" s="148" t="s">
        <v>0</v>
      </c>
      <c r="MKU3" s="148" t="s">
        <v>0</v>
      </c>
      <c r="MKV3" s="148" t="s">
        <v>0</v>
      </c>
      <c r="MKW3" s="148" t="s">
        <v>0</v>
      </c>
      <c r="MKX3" s="148" t="s">
        <v>0</v>
      </c>
      <c r="MKY3" s="148" t="s">
        <v>0</v>
      </c>
      <c r="MKZ3" s="148" t="s">
        <v>0</v>
      </c>
      <c r="MLA3" s="148" t="s">
        <v>0</v>
      </c>
      <c r="MLB3" s="148" t="s">
        <v>0</v>
      </c>
      <c r="MLC3" s="148" t="s">
        <v>0</v>
      </c>
      <c r="MLD3" s="148" t="s">
        <v>0</v>
      </c>
      <c r="MLE3" s="148" t="s">
        <v>0</v>
      </c>
      <c r="MLF3" s="148" t="s">
        <v>0</v>
      </c>
      <c r="MLG3" s="148" t="s">
        <v>0</v>
      </c>
      <c r="MLH3" s="148" t="s">
        <v>0</v>
      </c>
      <c r="MLI3" s="148" t="s">
        <v>0</v>
      </c>
      <c r="MLJ3" s="148" t="s">
        <v>0</v>
      </c>
      <c r="MLK3" s="148" t="s">
        <v>0</v>
      </c>
      <c r="MLL3" s="148" t="s">
        <v>0</v>
      </c>
      <c r="MLM3" s="148" t="s">
        <v>0</v>
      </c>
      <c r="MLN3" s="148" t="s">
        <v>0</v>
      </c>
      <c r="MLO3" s="148" t="s">
        <v>0</v>
      </c>
      <c r="MLP3" s="148" t="s">
        <v>0</v>
      </c>
      <c r="MLQ3" s="148" t="s">
        <v>0</v>
      </c>
      <c r="MLR3" s="148" t="s">
        <v>0</v>
      </c>
      <c r="MLS3" s="148" t="s">
        <v>0</v>
      </c>
      <c r="MLT3" s="148" t="s">
        <v>0</v>
      </c>
      <c r="MLU3" s="148" t="s">
        <v>0</v>
      </c>
      <c r="MLV3" s="148" t="s">
        <v>0</v>
      </c>
      <c r="MLW3" s="148" t="s">
        <v>0</v>
      </c>
      <c r="MLX3" s="148" t="s">
        <v>0</v>
      </c>
      <c r="MLY3" s="148" t="s">
        <v>0</v>
      </c>
      <c r="MLZ3" s="148" t="s">
        <v>0</v>
      </c>
      <c r="MMA3" s="148" t="s">
        <v>0</v>
      </c>
      <c r="MMB3" s="148" t="s">
        <v>0</v>
      </c>
      <c r="MMC3" s="148" t="s">
        <v>0</v>
      </c>
      <c r="MMD3" s="148" t="s">
        <v>0</v>
      </c>
      <c r="MME3" s="148" t="s">
        <v>0</v>
      </c>
      <c r="MMF3" s="148" t="s">
        <v>0</v>
      </c>
      <c r="MMG3" s="148" t="s">
        <v>0</v>
      </c>
      <c r="MMH3" s="148" t="s">
        <v>0</v>
      </c>
      <c r="MMI3" s="148" t="s">
        <v>0</v>
      </c>
      <c r="MMJ3" s="148" t="s">
        <v>0</v>
      </c>
      <c r="MMK3" s="148" t="s">
        <v>0</v>
      </c>
      <c r="MML3" s="148" t="s">
        <v>0</v>
      </c>
      <c r="MMM3" s="148" t="s">
        <v>0</v>
      </c>
      <c r="MMN3" s="148" t="s">
        <v>0</v>
      </c>
      <c r="MMO3" s="148" t="s">
        <v>0</v>
      </c>
      <c r="MMP3" s="148" t="s">
        <v>0</v>
      </c>
      <c r="MMQ3" s="148" t="s">
        <v>0</v>
      </c>
      <c r="MMR3" s="148" t="s">
        <v>0</v>
      </c>
      <c r="MMS3" s="148" t="s">
        <v>0</v>
      </c>
      <c r="MMT3" s="148" t="s">
        <v>0</v>
      </c>
      <c r="MMU3" s="148" t="s">
        <v>0</v>
      </c>
      <c r="MMV3" s="148" t="s">
        <v>0</v>
      </c>
      <c r="MMW3" s="148" t="s">
        <v>0</v>
      </c>
      <c r="MMX3" s="148" t="s">
        <v>0</v>
      </c>
      <c r="MMY3" s="148" t="s">
        <v>0</v>
      </c>
      <c r="MMZ3" s="148" t="s">
        <v>0</v>
      </c>
      <c r="MNA3" s="148" t="s">
        <v>0</v>
      </c>
      <c r="MNB3" s="148" t="s">
        <v>0</v>
      </c>
      <c r="MNC3" s="148" t="s">
        <v>0</v>
      </c>
      <c r="MND3" s="148" t="s">
        <v>0</v>
      </c>
      <c r="MNE3" s="148" t="s">
        <v>0</v>
      </c>
      <c r="MNF3" s="148" t="s">
        <v>0</v>
      </c>
      <c r="MNG3" s="148" t="s">
        <v>0</v>
      </c>
      <c r="MNH3" s="148" t="s">
        <v>0</v>
      </c>
      <c r="MNI3" s="148" t="s">
        <v>0</v>
      </c>
      <c r="MNJ3" s="148" t="s">
        <v>0</v>
      </c>
      <c r="MNK3" s="148" t="s">
        <v>0</v>
      </c>
      <c r="MNL3" s="148" t="s">
        <v>0</v>
      </c>
      <c r="MNM3" s="148" t="s">
        <v>0</v>
      </c>
      <c r="MNN3" s="148" t="s">
        <v>0</v>
      </c>
      <c r="MNO3" s="148" t="s">
        <v>0</v>
      </c>
      <c r="MNP3" s="148" t="s">
        <v>0</v>
      </c>
      <c r="MNQ3" s="148" t="s">
        <v>0</v>
      </c>
      <c r="MNR3" s="148" t="s">
        <v>0</v>
      </c>
      <c r="MNS3" s="148" t="s">
        <v>0</v>
      </c>
      <c r="MNT3" s="148" t="s">
        <v>0</v>
      </c>
      <c r="MNU3" s="148" t="s">
        <v>0</v>
      </c>
      <c r="MNV3" s="148" t="s">
        <v>0</v>
      </c>
      <c r="MNW3" s="148" t="s">
        <v>0</v>
      </c>
      <c r="MNX3" s="148" t="s">
        <v>0</v>
      </c>
      <c r="MNY3" s="148" t="s">
        <v>0</v>
      </c>
      <c r="MNZ3" s="148" t="s">
        <v>0</v>
      </c>
      <c r="MOA3" s="148" t="s">
        <v>0</v>
      </c>
      <c r="MOB3" s="148" t="s">
        <v>0</v>
      </c>
      <c r="MOC3" s="148" t="s">
        <v>0</v>
      </c>
      <c r="MOD3" s="148" t="s">
        <v>0</v>
      </c>
      <c r="MOE3" s="148" t="s">
        <v>0</v>
      </c>
      <c r="MOF3" s="148" t="s">
        <v>0</v>
      </c>
      <c r="MOG3" s="148" t="s">
        <v>0</v>
      </c>
      <c r="MOH3" s="148" t="s">
        <v>0</v>
      </c>
      <c r="MOI3" s="148" t="s">
        <v>0</v>
      </c>
      <c r="MOJ3" s="148" t="s">
        <v>0</v>
      </c>
      <c r="MOK3" s="148" t="s">
        <v>0</v>
      </c>
      <c r="MOL3" s="148" t="s">
        <v>0</v>
      </c>
      <c r="MOM3" s="148" t="s">
        <v>0</v>
      </c>
      <c r="MON3" s="148" t="s">
        <v>0</v>
      </c>
      <c r="MOO3" s="148" t="s">
        <v>0</v>
      </c>
      <c r="MOP3" s="148" t="s">
        <v>0</v>
      </c>
      <c r="MOQ3" s="148" t="s">
        <v>0</v>
      </c>
      <c r="MOR3" s="148" t="s">
        <v>0</v>
      </c>
      <c r="MOS3" s="148" t="s">
        <v>0</v>
      </c>
      <c r="MOT3" s="148" t="s">
        <v>0</v>
      </c>
      <c r="MOU3" s="148" t="s">
        <v>0</v>
      </c>
      <c r="MOV3" s="148" t="s">
        <v>0</v>
      </c>
      <c r="MOW3" s="148" t="s">
        <v>0</v>
      </c>
      <c r="MOX3" s="148" t="s">
        <v>0</v>
      </c>
      <c r="MOY3" s="148" t="s">
        <v>0</v>
      </c>
      <c r="MOZ3" s="148" t="s">
        <v>0</v>
      </c>
      <c r="MPA3" s="148" t="s">
        <v>0</v>
      </c>
      <c r="MPB3" s="148" t="s">
        <v>0</v>
      </c>
      <c r="MPC3" s="148" t="s">
        <v>0</v>
      </c>
      <c r="MPD3" s="148" t="s">
        <v>0</v>
      </c>
      <c r="MPE3" s="148" t="s">
        <v>0</v>
      </c>
      <c r="MPF3" s="148" t="s">
        <v>0</v>
      </c>
      <c r="MPG3" s="148" t="s">
        <v>0</v>
      </c>
      <c r="MPH3" s="148" t="s">
        <v>0</v>
      </c>
      <c r="MPI3" s="148" t="s">
        <v>0</v>
      </c>
      <c r="MPJ3" s="148" t="s">
        <v>0</v>
      </c>
      <c r="MPK3" s="148" t="s">
        <v>0</v>
      </c>
      <c r="MPL3" s="148" t="s">
        <v>0</v>
      </c>
      <c r="MPM3" s="148" t="s">
        <v>0</v>
      </c>
      <c r="MPN3" s="148" t="s">
        <v>0</v>
      </c>
      <c r="MPO3" s="148" t="s">
        <v>0</v>
      </c>
      <c r="MPP3" s="148" t="s">
        <v>0</v>
      </c>
      <c r="MPQ3" s="148" t="s">
        <v>0</v>
      </c>
      <c r="MPR3" s="148" t="s">
        <v>0</v>
      </c>
      <c r="MPS3" s="148" t="s">
        <v>0</v>
      </c>
      <c r="MPT3" s="148" t="s">
        <v>0</v>
      </c>
      <c r="MPU3" s="148" t="s">
        <v>0</v>
      </c>
      <c r="MPV3" s="148" t="s">
        <v>0</v>
      </c>
      <c r="MPW3" s="148" t="s">
        <v>0</v>
      </c>
      <c r="MPX3" s="148" t="s">
        <v>0</v>
      </c>
      <c r="MPY3" s="148" t="s">
        <v>0</v>
      </c>
      <c r="MPZ3" s="148" t="s">
        <v>0</v>
      </c>
      <c r="MQA3" s="148" t="s">
        <v>0</v>
      </c>
      <c r="MQB3" s="148" t="s">
        <v>0</v>
      </c>
      <c r="MQC3" s="148" t="s">
        <v>0</v>
      </c>
      <c r="MQD3" s="148" t="s">
        <v>0</v>
      </c>
      <c r="MQE3" s="148" t="s">
        <v>0</v>
      </c>
      <c r="MQF3" s="148" t="s">
        <v>0</v>
      </c>
      <c r="MQG3" s="148" t="s">
        <v>0</v>
      </c>
      <c r="MQH3" s="148" t="s">
        <v>0</v>
      </c>
      <c r="MQI3" s="148" t="s">
        <v>0</v>
      </c>
      <c r="MQJ3" s="148" t="s">
        <v>0</v>
      </c>
      <c r="MQK3" s="148" t="s">
        <v>0</v>
      </c>
      <c r="MQL3" s="148" t="s">
        <v>0</v>
      </c>
      <c r="MQM3" s="148" t="s">
        <v>0</v>
      </c>
      <c r="MQN3" s="148" t="s">
        <v>0</v>
      </c>
      <c r="MQO3" s="148" t="s">
        <v>0</v>
      </c>
      <c r="MQP3" s="148" t="s">
        <v>0</v>
      </c>
      <c r="MQQ3" s="148" t="s">
        <v>0</v>
      </c>
      <c r="MQR3" s="148" t="s">
        <v>0</v>
      </c>
      <c r="MQS3" s="148" t="s">
        <v>0</v>
      </c>
      <c r="MQT3" s="148" t="s">
        <v>0</v>
      </c>
      <c r="MQU3" s="148" t="s">
        <v>0</v>
      </c>
      <c r="MQV3" s="148" t="s">
        <v>0</v>
      </c>
      <c r="MQW3" s="148" t="s">
        <v>0</v>
      </c>
      <c r="MQX3" s="148" t="s">
        <v>0</v>
      </c>
      <c r="MQY3" s="148" t="s">
        <v>0</v>
      </c>
      <c r="MQZ3" s="148" t="s">
        <v>0</v>
      </c>
      <c r="MRA3" s="148" t="s">
        <v>0</v>
      </c>
      <c r="MRB3" s="148" t="s">
        <v>0</v>
      </c>
      <c r="MRC3" s="148" t="s">
        <v>0</v>
      </c>
      <c r="MRD3" s="148" t="s">
        <v>0</v>
      </c>
      <c r="MRE3" s="148" t="s">
        <v>0</v>
      </c>
      <c r="MRF3" s="148" t="s">
        <v>0</v>
      </c>
      <c r="MRG3" s="148" t="s">
        <v>0</v>
      </c>
      <c r="MRH3" s="148" t="s">
        <v>0</v>
      </c>
      <c r="MRI3" s="148" t="s">
        <v>0</v>
      </c>
      <c r="MRJ3" s="148" t="s">
        <v>0</v>
      </c>
      <c r="MRK3" s="148" t="s">
        <v>0</v>
      </c>
      <c r="MRL3" s="148" t="s">
        <v>0</v>
      </c>
      <c r="MRM3" s="148" t="s">
        <v>0</v>
      </c>
      <c r="MRN3" s="148" t="s">
        <v>0</v>
      </c>
      <c r="MRO3" s="148" t="s">
        <v>0</v>
      </c>
      <c r="MRP3" s="148" t="s">
        <v>0</v>
      </c>
      <c r="MRQ3" s="148" t="s">
        <v>0</v>
      </c>
      <c r="MRR3" s="148" t="s">
        <v>0</v>
      </c>
      <c r="MRS3" s="148" t="s">
        <v>0</v>
      </c>
      <c r="MRT3" s="148" t="s">
        <v>0</v>
      </c>
      <c r="MRU3" s="148" t="s">
        <v>0</v>
      </c>
      <c r="MRV3" s="148" t="s">
        <v>0</v>
      </c>
      <c r="MRW3" s="148" t="s">
        <v>0</v>
      </c>
      <c r="MRX3" s="148" t="s">
        <v>0</v>
      </c>
      <c r="MRY3" s="148" t="s">
        <v>0</v>
      </c>
      <c r="MRZ3" s="148" t="s">
        <v>0</v>
      </c>
      <c r="MSA3" s="148" t="s">
        <v>0</v>
      </c>
      <c r="MSB3" s="148" t="s">
        <v>0</v>
      </c>
      <c r="MSC3" s="148" t="s">
        <v>0</v>
      </c>
      <c r="MSD3" s="148" t="s">
        <v>0</v>
      </c>
      <c r="MSE3" s="148" t="s">
        <v>0</v>
      </c>
      <c r="MSF3" s="148" t="s">
        <v>0</v>
      </c>
      <c r="MSG3" s="148" t="s">
        <v>0</v>
      </c>
      <c r="MSH3" s="148" t="s">
        <v>0</v>
      </c>
      <c r="MSI3" s="148" t="s">
        <v>0</v>
      </c>
      <c r="MSJ3" s="148" t="s">
        <v>0</v>
      </c>
      <c r="MSK3" s="148" t="s">
        <v>0</v>
      </c>
      <c r="MSL3" s="148" t="s">
        <v>0</v>
      </c>
      <c r="MSM3" s="148" t="s">
        <v>0</v>
      </c>
      <c r="MSN3" s="148" t="s">
        <v>0</v>
      </c>
      <c r="MSO3" s="148" t="s">
        <v>0</v>
      </c>
      <c r="MSP3" s="148" t="s">
        <v>0</v>
      </c>
      <c r="MSQ3" s="148" t="s">
        <v>0</v>
      </c>
      <c r="MSR3" s="148" t="s">
        <v>0</v>
      </c>
      <c r="MSS3" s="148" t="s">
        <v>0</v>
      </c>
      <c r="MST3" s="148" t="s">
        <v>0</v>
      </c>
      <c r="MSU3" s="148" t="s">
        <v>0</v>
      </c>
      <c r="MSV3" s="148" t="s">
        <v>0</v>
      </c>
      <c r="MSW3" s="148" t="s">
        <v>0</v>
      </c>
      <c r="MSX3" s="148" t="s">
        <v>0</v>
      </c>
      <c r="MSY3" s="148" t="s">
        <v>0</v>
      </c>
      <c r="MSZ3" s="148" t="s">
        <v>0</v>
      </c>
      <c r="MTA3" s="148" t="s">
        <v>0</v>
      </c>
      <c r="MTB3" s="148" t="s">
        <v>0</v>
      </c>
      <c r="MTC3" s="148" t="s">
        <v>0</v>
      </c>
      <c r="MTD3" s="148" t="s">
        <v>0</v>
      </c>
      <c r="MTE3" s="148" t="s">
        <v>0</v>
      </c>
      <c r="MTF3" s="148" t="s">
        <v>0</v>
      </c>
      <c r="MTG3" s="148" t="s">
        <v>0</v>
      </c>
      <c r="MTH3" s="148" t="s">
        <v>0</v>
      </c>
      <c r="MTI3" s="148" t="s">
        <v>0</v>
      </c>
      <c r="MTJ3" s="148" t="s">
        <v>0</v>
      </c>
      <c r="MTK3" s="148" t="s">
        <v>0</v>
      </c>
      <c r="MTL3" s="148" t="s">
        <v>0</v>
      </c>
      <c r="MTM3" s="148" t="s">
        <v>0</v>
      </c>
      <c r="MTN3" s="148" t="s">
        <v>0</v>
      </c>
      <c r="MTO3" s="148" t="s">
        <v>0</v>
      </c>
      <c r="MTP3" s="148" t="s">
        <v>0</v>
      </c>
      <c r="MTQ3" s="148" t="s">
        <v>0</v>
      </c>
      <c r="MTR3" s="148" t="s">
        <v>0</v>
      </c>
      <c r="MTS3" s="148" t="s">
        <v>0</v>
      </c>
      <c r="MTT3" s="148" t="s">
        <v>0</v>
      </c>
      <c r="MTU3" s="148" t="s">
        <v>0</v>
      </c>
      <c r="MTV3" s="148" t="s">
        <v>0</v>
      </c>
      <c r="MTW3" s="148" t="s">
        <v>0</v>
      </c>
      <c r="MTX3" s="148" t="s">
        <v>0</v>
      </c>
      <c r="MTY3" s="148" t="s">
        <v>0</v>
      </c>
      <c r="MTZ3" s="148" t="s">
        <v>0</v>
      </c>
      <c r="MUA3" s="148" t="s">
        <v>0</v>
      </c>
      <c r="MUB3" s="148" t="s">
        <v>0</v>
      </c>
      <c r="MUC3" s="148" t="s">
        <v>0</v>
      </c>
      <c r="MUD3" s="148" t="s">
        <v>0</v>
      </c>
      <c r="MUE3" s="148" t="s">
        <v>0</v>
      </c>
      <c r="MUF3" s="148" t="s">
        <v>0</v>
      </c>
      <c r="MUG3" s="148" t="s">
        <v>0</v>
      </c>
      <c r="MUH3" s="148" t="s">
        <v>0</v>
      </c>
      <c r="MUI3" s="148" t="s">
        <v>0</v>
      </c>
      <c r="MUJ3" s="148" t="s">
        <v>0</v>
      </c>
      <c r="MUK3" s="148" t="s">
        <v>0</v>
      </c>
      <c r="MUL3" s="148" t="s">
        <v>0</v>
      </c>
      <c r="MUM3" s="148" t="s">
        <v>0</v>
      </c>
      <c r="MUN3" s="148" t="s">
        <v>0</v>
      </c>
      <c r="MUO3" s="148" t="s">
        <v>0</v>
      </c>
      <c r="MUP3" s="148" t="s">
        <v>0</v>
      </c>
      <c r="MUQ3" s="148" t="s">
        <v>0</v>
      </c>
      <c r="MUR3" s="148" t="s">
        <v>0</v>
      </c>
      <c r="MUS3" s="148" t="s">
        <v>0</v>
      </c>
      <c r="MUT3" s="148" t="s">
        <v>0</v>
      </c>
      <c r="MUU3" s="148" t="s">
        <v>0</v>
      </c>
      <c r="MUV3" s="148" t="s">
        <v>0</v>
      </c>
      <c r="MUW3" s="148" t="s">
        <v>0</v>
      </c>
      <c r="MUX3" s="148" t="s">
        <v>0</v>
      </c>
      <c r="MUY3" s="148" t="s">
        <v>0</v>
      </c>
      <c r="MUZ3" s="148" t="s">
        <v>0</v>
      </c>
      <c r="MVA3" s="148" t="s">
        <v>0</v>
      </c>
      <c r="MVB3" s="148" t="s">
        <v>0</v>
      </c>
      <c r="MVC3" s="148" t="s">
        <v>0</v>
      </c>
      <c r="MVD3" s="148" t="s">
        <v>0</v>
      </c>
      <c r="MVE3" s="148" t="s">
        <v>0</v>
      </c>
      <c r="MVF3" s="148" t="s">
        <v>0</v>
      </c>
      <c r="MVG3" s="148" t="s">
        <v>0</v>
      </c>
      <c r="MVH3" s="148" t="s">
        <v>0</v>
      </c>
      <c r="MVI3" s="148" t="s">
        <v>0</v>
      </c>
      <c r="MVJ3" s="148" t="s">
        <v>0</v>
      </c>
      <c r="MVK3" s="148" t="s">
        <v>0</v>
      </c>
      <c r="MVL3" s="148" t="s">
        <v>0</v>
      </c>
      <c r="MVM3" s="148" t="s">
        <v>0</v>
      </c>
      <c r="MVN3" s="148" t="s">
        <v>0</v>
      </c>
      <c r="MVO3" s="148" t="s">
        <v>0</v>
      </c>
      <c r="MVP3" s="148" t="s">
        <v>0</v>
      </c>
      <c r="MVQ3" s="148" t="s">
        <v>0</v>
      </c>
      <c r="MVR3" s="148" t="s">
        <v>0</v>
      </c>
      <c r="MVS3" s="148" t="s">
        <v>0</v>
      </c>
      <c r="MVT3" s="148" t="s">
        <v>0</v>
      </c>
      <c r="MVU3" s="148" t="s">
        <v>0</v>
      </c>
      <c r="MVV3" s="148" t="s">
        <v>0</v>
      </c>
      <c r="MVW3" s="148" t="s">
        <v>0</v>
      </c>
      <c r="MVX3" s="148" t="s">
        <v>0</v>
      </c>
      <c r="MVY3" s="148" t="s">
        <v>0</v>
      </c>
      <c r="MVZ3" s="148" t="s">
        <v>0</v>
      </c>
      <c r="MWA3" s="148" t="s">
        <v>0</v>
      </c>
      <c r="MWB3" s="148" t="s">
        <v>0</v>
      </c>
      <c r="MWC3" s="148" t="s">
        <v>0</v>
      </c>
      <c r="MWD3" s="148" t="s">
        <v>0</v>
      </c>
      <c r="MWE3" s="148" t="s">
        <v>0</v>
      </c>
      <c r="MWF3" s="148" t="s">
        <v>0</v>
      </c>
      <c r="MWG3" s="148" t="s">
        <v>0</v>
      </c>
      <c r="MWH3" s="148" t="s">
        <v>0</v>
      </c>
      <c r="MWI3" s="148" t="s">
        <v>0</v>
      </c>
      <c r="MWJ3" s="148" t="s">
        <v>0</v>
      </c>
      <c r="MWK3" s="148" t="s">
        <v>0</v>
      </c>
      <c r="MWL3" s="148" t="s">
        <v>0</v>
      </c>
      <c r="MWM3" s="148" t="s">
        <v>0</v>
      </c>
      <c r="MWN3" s="148" t="s">
        <v>0</v>
      </c>
      <c r="MWO3" s="148" t="s">
        <v>0</v>
      </c>
      <c r="MWP3" s="148" t="s">
        <v>0</v>
      </c>
      <c r="MWQ3" s="148" t="s">
        <v>0</v>
      </c>
      <c r="MWR3" s="148" t="s">
        <v>0</v>
      </c>
      <c r="MWS3" s="148" t="s">
        <v>0</v>
      </c>
      <c r="MWT3" s="148" t="s">
        <v>0</v>
      </c>
      <c r="MWU3" s="148" t="s">
        <v>0</v>
      </c>
      <c r="MWV3" s="148" t="s">
        <v>0</v>
      </c>
      <c r="MWW3" s="148" t="s">
        <v>0</v>
      </c>
      <c r="MWX3" s="148" t="s">
        <v>0</v>
      </c>
      <c r="MWY3" s="148" t="s">
        <v>0</v>
      </c>
      <c r="MWZ3" s="148" t="s">
        <v>0</v>
      </c>
      <c r="MXA3" s="148" t="s">
        <v>0</v>
      </c>
      <c r="MXB3" s="148" t="s">
        <v>0</v>
      </c>
      <c r="MXC3" s="148" t="s">
        <v>0</v>
      </c>
      <c r="MXD3" s="148" t="s">
        <v>0</v>
      </c>
      <c r="MXE3" s="148" t="s">
        <v>0</v>
      </c>
      <c r="MXF3" s="148" t="s">
        <v>0</v>
      </c>
      <c r="MXG3" s="148" t="s">
        <v>0</v>
      </c>
      <c r="MXH3" s="148" t="s">
        <v>0</v>
      </c>
      <c r="MXI3" s="148" t="s">
        <v>0</v>
      </c>
      <c r="MXJ3" s="148" t="s">
        <v>0</v>
      </c>
      <c r="MXK3" s="148" t="s">
        <v>0</v>
      </c>
      <c r="MXL3" s="148" t="s">
        <v>0</v>
      </c>
      <c r="MXM3" s="148" t="s">
        <v>0</v>
      </c>
      <c r="MXN3" s="148" t="s">
        <v>0</v>
      </c>
      <c r="MXO3" s="148" t="s">
        <v>0</v>
      </c>
      <c r="MXP3" s="148" t="s">
        <v>0</v>
      </c>
      <c r="MXQ3" s="148" t="s">
        <v>0</v>
      </c>
      <c r="MXR3" s="148" t="s">
        <v>0</v>
      </c>
      <c r="MXS3" s="148" t="s">
        <v>0</v>
      </c>
      <c r="MXT3" s="148" t="s">
        <v>0</v>
      </c>
      <c r="MXU3" s="148" t="s">
        <v>0</v>
      </c>
      <c r="MXV3" s="148" t="s">
        <v>0</v>
      </c>
      <c r="MXW3" s="148" t="s">
        <v>0</v>
      </c>
      <c r="MXX3" s="148" t="s">
        <v>0</v>
      </c>
      <c r="MXY3" s="148" t="s">
        <v>0</v>
      </c>
      <c r="MXZ3" s="148" t="s">
        <v>0</v>
      </c>
      <c r="MYA3" s="148" t="s">
        <v>0</v>
      </c>
      <c r="MYB3" s="148" t="s">
        <v>0</v>
      </c>
      <c r="MYC3" s="148" t="s">
        <v>0</v>
      </c>
      <c r="MYD3" s="148" t="s">
        <v>0</v>
      </c>
      <c r="MYE3" s="148" t="s">
        <v>0</v>
      </c>
      <c r="MYF3" s="148" t="s">
        <v>0</v>
      </c>
      <c r="MYG3" s="148" t="s">
        <v>0</v>
      </c>
      <c r="MYH3" s="148" t="s">
        <v>0</v>
      </c>
      <c r="MYI3" s="148" t="s">
        <v>0</v>
      </c>
      <c r="MYJ3" s="148" t="s">
        <v>0</v>
      </c>
      <c r="MYK3" s="148" t="s">
        <v>0</v>
      </c>
      <c r="MYL3" s="148" t="s">
        <v>0</v>
      </c>
      <c r="MYM3" s="148" t="s">
        <v>0</v>
      </c>
      <c r="MYN3" s="148" t="s">
        <v>0</v>
      </c>
      <c r="MYO3" s="148" t="s">
        <v>0</v>
      </c>
      <c r="MYP3" s="148" t="s">
        <v>0</v>
      </c>
      <c r="MYQ3" s="148" t="s">
        <v>0</v>
      </c>
      <c r="MYR3" s="148" t="s">
        <v>0</v>
      </c>
      <c r="MYS3" s="148" t="s">
        <v>0</v>
      </c>
      <c r="MYT3" s="148" t="s">
        <v>0</v>
      </c>
      <c r="MYU3" s="148" t="s">
        <v>0</v>
      </c>
      <c r="MYV3" s="148" t="s">
        <v>0</v>
      </c>
      <c r="MYW3" s="148" t="s">
        <v>0</v>
      </c>
      <c r="MYX3" s="148" t="s">
        <v>0</v>
      </c>
      <c r="MYY3" s="148" t="s">
        <v>0</v>
      </c>
      <c r="MYZ3" s="148" t="s">
        <v>0</v>
      </c>
      <c r="MZA3" s="148" t="s">
        <v>0</v>
      </c>
      <c r="MZB3" s="148" t="s">
        <v>0</v>
      </c>
      <c r="MZC3" s="148" t="s">
        <v>0</v>
      </c>
      <c r="MZD3" s="148" t="s">
        <v>0</v>
      </c>
      <c r="MZE3" s="148" t="s">
        <v>0</v>
      </c>
      <c r="MZF3" s="148" t="s">
        <v>0</v>
      </c>
      <c r="MZG3" s="148" t="s">
        <v>0</v>
      </c>
      <c r="MZH3" s="148" t="s">
        <v>0</v>
      </c>
      <c r="MZI3" s="148" t="s">
        <v>0</v>
      </c>
      <c r="MZJ3" s="148" t="s">
        <v>0</v>
      </c>
      <c r="MZK3" s="148" t="s">
        <v>0</v>
      </c>
      <c r="MZL3" s="148" t="s">
        <v>0</v>
      </c>
      <c r="MZM3" s="148" t="s">
        <v>0</v>
      </c>
      <c r="MZN3" s="148" t="s">
        <v>0</v>
      </c>
      <c r="MZO3" s="148" t="s">
        <v>0</v>
      </c>
      <c r="MZP3" s="148" t="s">
        <v>0</v>
      </c>
      <c r="MZQ3" s="148" t="s">
        <v>0</v>
      </c>
      <c r="MZR3" s="148" t="s">
        <v>0</v>
      </c>
      <c r="MZS3" s="148" t="s">
        <v>0</v>
      </c>
      <c r="MZT3" s="148" t="s">
        <v>0</v>
      </c>
      <c r="MZU3" s="148" t="s">
        <v>0</v>
      </c>
      <c r="MZV3" s="148" t="s">
        <v>0</v>
      </c>
      <c r="MZW3" s="148" t="s">
        <v>0</v>
      </c>
      <c r="MZX3" s="148" t="s">
        <v>0</v>
      </c>
      <c r="MZY3" s="148" t="s">
        <v>0</v>
      </c>
      <c r="MZZ3" s="148" t="s">
        <v>0</v>
      </c>
      <c r="NAA3" s="148" t="s">
        <v>0</v>
      </c>
      <c r="NAB3" s="148" t="s">
        <v>0</v>
      </c>
      <c r="NAC3" s="148" t="s">
        <v>0</v>
      </c>
      <c r="NAD3" s="148" t="s">
        <v>0</v>
      </c>
      <c r="NAE3" s="148" t="s">
        <v>0</v>
      </c>
      <c r="NAF3" s="148" t="s">
        <v>0</v>
      </c>
      <c r="NAG3" s="148" t="s">
        <v>0</v>
      </c>
      <c r="NAH3" s="148" t="s">
        <v>0</v>
      </c>
      <c r="NAI3" s="148" t="s">
        <v>0</v>
      </c>
      <c r="NAJ3" s="148" t="s">
        <v>0</v>
      </c>
      <c r="NAK3" s="148" t="s">
        <v>0</v>
      </c>
      <c r="NAL3" s="148" t="s">
        <v>0</v>
      </c>
      <c r="NAM3" s="148" t="s">
        <v>0</v>
      </c>
      <c r="NAN3" s="148" t="s">
        <v>0</v>
      </c>
      <c r="NAO3" s="148" t="s">
        <v>0</v>
      </c>
      <c r="NAP3" s="148" t="s">
        <v>0</v>
      </c>
      <c r="NAQ3" s="148" t="s">
        <v>0</v>
      </c>
      <c r="NAR3" s="148" t="s">
        <v>0</v>
      </c>
      <c r="NAS3" s="148" t="s">
        <v>0</v>
      </c>
      <c r="NAT3" s="148" t="s">
        <v>0</v>
      </c>
      <c r="NAU3" s="148" t="s">
        <v>0</v>
      </c>
      <c r="NAV3" s="148" t="s">
        <v>0</v>
      </c>
      <c r="NAW3" s="148" t="s">
        <v>0</v>
      </c>
      <c r="NAX3" s="148" t="s">
        <v>0</v>
      </c>
      <c r="NAY3" s="148" t="s">
        <v>0</v>
      </c>
      <c r="NAZ3" s="148" t="s">
        <v>0</v>
      </c>
      <c r="NBA3" s="148" t="s">
        <v>0</v>
      </c>
      <c r="NBB3" s="148" t="s">
        <v>0</v>
      </c>
      <c r="NBC3" s="148" t="s">
        <v>0</v>
      </c>
      <c r="NBD3" s="148" t="s">
        <v>0</v>
      </c>
      <c r="NBE3" s="148" t="s">
        <v>0</v>
      </c>
      <c r="NBF3" s="148" t="s">
        <v>0</v>
      </c>
      <c r="NBG3" s="148" t="s">
        <v>0</v>
      </c>
      <c r="NBH3" s="148" t="s">
        <v>0</v>
      </c>
      <c r="NBI3" s="148" t="s">
        <v>0</v>
      </c>
      <c r="NBJ3" s="148" t="s">
        <v>0</v>
      </c>
      <c r="NBK3" s="148" t="s">
        <v>0</v>
      </c>
      <c r="NBL3" s="148" t="s">
        <v>0</v>
      </c>
      <c r="NBM3" s="148" t="s">
        <v>0</v>
      </c>
      <c r="NBN3" s="148" t="s">
        <v>0</v>
      </c>
      <c r="NBO3" s="148" t="s">
        <v>0</v>
      </c>
      <c r="NBP3" s="148" t="s">
        <v>0</v>
      </c>
      <c r="NBQ3" s="148" t="s">
        <v>0</v>
      </c>
      <c r="NBR3" s="148" t="s">
        <v>0</v>
      </c>
      <c r="NBS3" s="148" t="s">
        <v>0</v>
      </c>
      <c r="NBT3" s="148" t="s">
        <v>0</v>
      </c>
      <c r="NBU3" s="148" t="s">
        <v>0</v>
      </c>
      <c r="NBV3" s="148" t="s">
        <v>0</v>
      </c>
      <c r="NBW3" s="148" t="s">
        <v>0</v>
      </c>
      <c r="NBX3" s="148" t="s">
        <v>0</v>
      </c>
      <c r="NBY3" s="148" t="s">
        <v>0</v>
      </c>
      <c r="NBZ3" s="148" t="s">
        <v>0</v>
      </c>
      <c r="NCA3" s="148" t="s">
        <v>0</v>
      </c>
      <c r="NCB3" s="148" t="s">
        <v>0</v>
      </c>
      <c r="NCC3" s="148" t="s">
        <v>0</v>
      </c>
      <c r="NCD3" s="148" t="s">
        <v>0</v>
      </c>
      <c r="NCE3" s="148" t="s">
        <v>0</v>
      </c>
      <c r="NCF3" s="148" t="s">
        <v>0</v>
      </c>
      <c r="NCG3" s="148" t="s">
        <v>0</v>
      </c>
      <c r="NCH3" s="148" t="s">
        <v>0</v>
      </c>
      <c r="NCI3" s="148" t="s">
        <v>0</v>
      </c>
      <c r="NCJ3" s="148" t="s">
        <v>0</v>
      </c>
      <c r="NCK3" s="148" t="s">
        <v>0</v>
      </c>
      <c r="NCL3" s="148" t="s">
        <v>0</v>
      </c>
      <c r="NCM3" s="148" t="s">
        <v>0</v>
      </c>
      <c r="NCN3" s="148" t="s">
        <v>0</v>
      </c>
      <c r="NCO3" s="148" t="s">
        <v>0</v>
      </c>
      <c r="NCP3" s="148" t="s">
        <v>0</v>
      </c>
      <c r="NCQ3" s="148" t="s">
        <v>0</v>
      </c>
      <c r="NCR3" s="148" t="s">
        <v>0</v>
      </c>
      <c r="NCS3" s="148" t="s">
        <v>0</v>
      </c>
      <c r="NCT3" s="148" t="s">
        <v>0</v>
      </c>
      <c r="NCU3" s="148" t="s">
        <v>0</v>
      </c>
      <c r="NCV3" s="148" t="s">
        <v>0</v>
      </c>
      <c r="NCW3" s="148" t="s">
        <v>0</v>
      </c>
      <c r="NCX3" s="148" t="s">
        <v>0</v>
      </c>
      <c r="NCY3" s="148" t="s">
        <v>0</v>
      </c>
      <c r="NCZ3" s="148" t="s">
        <v>0</v>
      </c>
      <c r="NDA3" s="148" t="s">
        <v>0</v>
      </c>
      <c r="NDB3" s="148" t="s">
        <v>0</v>
      </c>
      <c r="NDC3" s="148" t="s">
        <v>0</v>
      </c>
      <c r="NDD3" s="148" t="s">
        <v>0</v>
      </c>
      <c r="NDE3" s="148" t="s">
        <v>0</v>
      </c>
      <c r="NDF3" s="148" t="s">
        <v>0</v>
      </c>
      <c r="NDG3" s="148" t="s">
        <v>0</v>
      </c>
      <c r="NDH3" s="148" t="s">
        <v>0</v>
      </c>
      <c r="NDI3" s="148" t="s">
        <v>0</v>
      </c>
      <c r="NDJ3" s="148" t="s">
        <v>0</v>
      </c>
      <c r="NDK3" s="148" t="s">
        <v>0</v>
      </c>
      <c r="NDL3" s="148" t="s">
        <v>0</v>
      </c>
      <c r="NDM3" s="148" t="s">
        <v>0</v>
      </c>
      <c r="NDN3" s="148" t="s">
        <v>0</v>
      </c>
      <c r="NDO3" s="148" t="s">
        <v>0</v>
      </c>
      <c r="NDP3" s="148" t="s">
        <v>0</v>
      </c>
      <c r="NDQ3" s="148" t="s">
        <v>0</v>
      </c>
      <c r="NDR3" s="148" t="s">
        <v>0</v>
      </c>
      <c r="NDS3" s="148" t="s">
        <v>0</v>
      </c>
      <c r="NDT3" s="148" t="s">
        <v>0</v>
      </c>
      <c r="NDU3" s="148" t="s">
        <v>0</v>
      </c>
      <c r="NDV3" s="148" t="s">
        <v>0</v>
      </c>
      <c r="NDW3" s="148" t="s">
        <v>0</v>
      </c>
      <c r="NDX3" s="148" t="s">
        <v>0</v>
      </c>
      <c r="NDY3" s="148" t="s">
        <v>0</v>
      </c>
      <c r="NDZ3" s="148" t="s">
        <v>0</v>
      </c>
      <c r="NEA3" s="148" t="s">
        <v>0</v>
      </c>
      <c r="NEB3" s="148" t="s">
        <v>0</v>
      </c>
      <c r="NEC3" s="148" t="s">
        <v>0</v>
      </c>
      <c r="NED3" s="148" t="s">
        <v>0</v>
      </c>
      <c r="NEE3" s="148" t="s">
        <v>0</v>
      </c>
      <c r="NEF3" s="148" t="s">
        <v>0</v>
      </c>
      <c r="NEG3" s="148" t="s">
        <v>0</v>
      </c>
      <c r="NEH3" s="148" t="s">
        <v>0</v>
      </c>
      <c r="NEI3" s="148" t="s">
        <v>0</v>
      </c>
      <c r="NEJ3" s="148" t="s">
        <v>0</v>
      </c>
      <c r="NEK3" s="148" t="s">
        <v>0</v>
      </c>
      <c r="NEL3" s="148" t="s">
        <v>0</v>
      </c>
      <c r="NEM3" s="148" t="s">
        <v>0</v>
      </c>
      <c r="NEN3" s="148" t="s">
        <v>0</v>
      </c>
      <c r="NEO3" s="148" t="s">
        <v>0</v>
      </c>
      <c r="NEP3" s="148" t="s">
        <v>0</v>
      </c>
      <c r="NEQ3" s="148" t="s">
        <v>0</v>
      </c>
      <c r="NER3" s="148" t="s">
        <v>0</v>
      </c>
      <c r="NES3" s="148" t="s">
        <v>0</v>
      </c>
      <c r="NET3" s="148" t="s">
        <v>0</v>
      </c>
      <c r="NEU3" s="148" t="s">
        <v>0</v>
      </c>
      <c r="NEV3" s="148" t="s">
        <v>0</v>
      </c>
      <c r="NEW3" s="148" t="s">
        <v>0</v>
      </c>
      <c r="NEX3" s="148" t="s">
        <v>0</v>
      </c>
      <c r="NEY3" s="148" t="s">
        <v>0</v>
      </c>
      <c r="NEZ3" s="148" t="s">
        <v>0</v>
      </c>
      <c r="NFA3" s="148" t="s">
        <v>0</v>
      </c>
      <c r="NFB3" s="148" t="s">
        <v>0</v>
      </c>
      <c r="NFC3" s="148" t="s">
        <v>0</v>
      </c>
      <c r="NFD3" s="148" t="s">
        <v>0</v>
      </c>
      <c r="NFE3" s="148" t="s">
        <v>0</v>
      </c>
      <c r="NFF3" s="148" t="s">
        <v>0</v>
      </c>
      <c r="NFG3" s="148" t="s">
        <v>0</v>
      </c>
      <c r="NFH3" s="148" t="s">
        <v>0</v>
      </c>
      <c r="NFI3" s="148" t="s">
        <v>0</v>
      </c>
      <c r="NFJ3" s="148" t="s">
        <v>0</v>
      </c>
      <c r="NFK3" s="148" t="s">
        <v>0</v>
      </c>
      <c r="NFL3" s="148" t="s">
        <v>0</v>
      </c>
      <c r="NFM3" s="148" t="s">
        <v>0</v>
      </c>
      <c r="NFN3" s="148" t="s">
        <v>0</v>
      </c>
      <c r="NFO3" s="148" t="s">
        <v>0</v>
      </c>
      <c r="NFP3" s="148" t="s">
        <v>0</v>
      </c>
      <c r="NFQ3" s="148" t="s">
        <v>0</v>
      </c>
      <c r="NFR3" s="148" t="s">
        <v>0</v>
      </c>
      <c r="NFS3" s="148" t="s">
        <v>0</v>
      </c>
      <c r="NFT3" s="148" t="s">
        <v>0</v>
      </c>
      <c r="NFU3" s="148" t="s">
        <v>0</v>
      </c>
      <c r="NFV3" s="148" t="s">
        <v>0</v>
      </c>
      <c r="NFW3" s="148" t="s">
        <v>0</v>
      </c>
      <c r="NFX3" s="148" t="s">
        <v>0</v>
      </c>
      <c r="NFY3" s="148" t="s">
        <v>0</v>
      </c>
      <c r="NFZ3" s="148" t="s">
        <v>0</v>
      </c>
      <c r="NGA3" s="148" t="s">
        <v>0</v>
      </c>
      <c r="NGB3" s="148" t="s">
        <v>0</v>
      </c>
      <c r="NGC3" s="148" t="s">
        <v>0</v>
      </c>
      <c r="NGD3" s="148" t="s">
        <v>0</v>
      </c>
      <c r="NGE3" s="148" t="s">
        <v>0</v>
      </c>
      <c r="NGF3" s="148" t="s">
        <v>0</v>
      </c>
      <c r="NGG3" s="148" t="s">
        <v>0</v>
      </c>
      <c r="NGH3" s="148" t="s">
        <v>0</v>
      </c>
      <c r="NGI3" s="148" t="s">
        <v>0</v>
      </c>
      <c r="NGJ3" s="148" t="s">
        <v>0</v>
      </c>
      <c r="NGK3" s="148" t="s">
        <v>0</v>
      </c>
      <c r="NGL3" s="148" t="s">
        <v>0</v>
      </c>
      <c r="NGM3" s="148" t="s">
        <v>0</v>
      </c>
      <c r="NGN3" s="148" t="s">
        <v>0</v>
      </c>
      <c r="NGO3" s="148" t="s">
        <v>0</v>
      </c>
      <c r="NGP3" s="148" t="s">
        <v>0</v>
      </c>
      <c r="NGQ3" s="148" t="s">
        <v>0</v>
      </c>
      <c r="NGR3" s="148" t="s">
        <v>0</v>
      </c>
      <c r="NGS3" s="148" t="s">
        <v>0</v>
      </c>
      <c r="NGT3" s="148" t="s">
        <v>0</v>
      </c>
      <c r="NGU3" s="148" t="s">
        <v>0</v>
      </c>
      <c r="NGV3" s="148" t="s">
        <v>0</v>
      </c>
      <c r="NGW3" s="148" t="s">
        <v>0</v>
      </c>
      <c r="NGX3" s="148" t="s">
        <v>0</v>
      </c>
      <c r="NGY3" s="148" t="s">
        <v>0</v>
      </c>
      <c r="NGZ3" s="148" t="s">
        <v>0</v>
      </c>
      <c r="NHA3" s="148" t="s">
        <v>0</v>
      </c>
      <c r="NHB3" s="148" t="s">
        <v>0</v>
      </c>
      <c r="NHC3" s="148" t="s">
        <v>0</v>
      </c>
      <c r="NHD3" s="148" t="s">
        <v>0</v>
      </c>
      <c r="NHE3" s="148" t="s">
        <v>0</v>
      </c>
      <c r="NHF3" s="148" t="s">
        <v>0</v>
      </c>
      <c r="NHG3" s="148" t="s">
        <v>0</v>
      </c>
      <c r="NHH3" s="148" t="s">
        <v>0</v>
      </c>
      <c r="NHI3" s="148" t="s">
        <v>0</v>
      </c>
      <c r="NHJ3" s="148" t="s">
        <v>0</v>
      </c>
      <c r="NHK3" s="148" t="s">
        <v>0</v>
      </c>
      <c r="NHL3" s="148" t="s">
        <v>0</v>
      </c>
      <c r="NHM3" s="148" t="s">
        <v>0</v>
      </c>
      <c r="NHN3" s="148" t="s">
        <v>0</v>
      </c>
      <c r="NHO3" s="148" t="s">
        <v>0</v>
      </c>
      <c r="NHP3" s="148" t="s">
        <v>0</v>
      </c>
      <c r="NHQ3" s="148" t="s">
        <v>0</v>
      </c>
      <c r="NHR3" s="148" t="s">
        <v>0</v>
      </c>
      <c r="NHS3" s="148" t="s">
        <v>0</v>
      </c>
      <c r="NHT3" s="148" t="s">
        <v>0</v>
      </c>
      <c r="NHU3" s="148" t="s">
        <v>0</v>
      </c>
      <c r="NHV3" s="148" t="s">
        <v>0</v>
      </c>
      <c r="NHW3" s="148" t="s">
        <v>0</v>
      </c>
      <c r="NHX3" s="148" t="s">
        <v>0</v>
      </c>
      <c r="NHY3" s="148" t="s">
        <v>0</v>
      </c>
      <c r="NHZ3" s="148" t="s">
        <v>0</v>
      </c>
      <c r="NIA3" s="148" t="s">
        <v>0</v>
      </c>
      <c r="NIB3" s="148" t="s">
        <v>0</v>
      </c>
      <c r="NIC3" s="148" t="s">
        <v>0</v>
      </c>
      <c r="NID3" s="148" t="s">
        <v>0</v>
      </c>
      <c r="NIE3" s="148" t="s">
        <v>0</v>
      </c>
      <c r="NIF3" s="148" t="s">
        <v>0</v>
      </c>
      <c r="NIG3" s="148" t="s">
        <v>0</v>
      </c>
      <c r="NIH3" s="148" t="s">
        <v>0</v>
      </c>
      <c r="NII3" s="148" t="s">
        <v>0</v>
      </c>
      <c r="NIJ3" s="148" t="s">
        <v>0</v>
      </c>
      <c r="NIK3" s="148" t="s">
        <v>0</v>
      </c>
      <c r="NIL3" s="148" t="s">
        <v>0</v>
      </c>
      <c r="NIM3" s="148" t="s">
        <v>0</v>
      </c>
      <c r="NIN3" s="148" t="s">
        <v>0</v>
      </c>
      <c r="NIO3" s="148" t="s">
        <v>0</v>
      </c>
      <c r="NIP3" s="148" t="s">
        <v>0</v>
      </c>
      <c r="NIQ3" s="148" t="s">
        <v>0</v>
      </c>
      <c r="NIR3" s="148" t="s">
        <v>0</v>
      </c>
      <c r="NIS3" s="148" t="s">
        <v>0</v>
      </c>
      <c r="NIT3" s="148" t="s">
        <v>0</v>
      </c>
      <c r="NIU3" s="148" t="s">
        <v>0</v>
      </c>
      <c r="NIV3" s="148" t="s">
        <v>0</v>
      </c>
      <c r="NIW3" s="148" t="s">
        <v>0</v>
      </c>
      <c r="NIX3" s="148" t="s">
        <v>0</v>
      </c>
      <c r="NIY3" s="148" t="s">
        <v>0</v>
      </c>
      <c r="NIZ3" s="148" t="s">
        <v>0</v>
      </c>
      <c r="NJA3" s="148" t="s">
        <v>0</v>
      </c>
      <c r="NJB3" s="148" t="s">
        <v>0</v>
      </c>
      <c r="NJC3" s="148" t="s">
        <v>0</v>
      </c>
      <c r="NJD3" s="148" t="s">
        <v>0</v>
      </c>
      <c r="NJE3" s="148" t="s">
        <v>0</v>
      </c>
      <c r="NJF3" s="148" t="s">
        <v>0</v>
      </c>
      <c r="NJG3" s="148" t="s">
        <v>0</v>
      </c>
      <c r="NJH3" s="148" t="s">
        <v>0</v>
      </c>
      <c r="NJI3" s="148" t="s">
        <v>0</v>
      </c>
      <c r="NJJ3" s="148" t="s">
        <v>0</v>
      </c>
      <c r="NJK3" s="148" t="s">
        <v>0</v>
      </c>
      <c r="NJL3" s="148" t="s">
        <v>0</v>
      </c>
      <c r="NJM3" s="148" t="s">
        <v>0</v>
      </c>
      <c r="NJN3" s="148" t="s">
        <v>0</v>
      </c>
      <c r="NJO3" s="148" t="s">
        <v>0</v>
      </c>
      <c r="NJP3" s="148" t="s">
        <v>0</v>
      </c>
      <c r="NJQ3" s="148" t="s">
        <v>0</v>
      </c>
      <c r="NJR3" s="148" t="s">
        <v>0</v>
      </c>
      <c r="NJS3" s="148" t="s">
        <v>0</v>
      </c>
      <c r="NJT3" s="148" t="s">
        <v>0</v>
      </c>
      <c r="NJU3" s="148" t="s">
        <v>0</v>
      </c>
      <c r="NJV3" s="148" t="s">
        <v>0</v>
      </c>
      <c r="NJW3" s="148" t="s">
        <v>0</v>
      </c>
      <c r="NJX3" s="148" t="s">
        <v>0</v>
      </c>
      <c r="NJY3" s="148" t="s">
        <v>0</v>
      </c>
      <c r="NJZ3" s="148" t="s">
        <v>0</v>
      </c>
      <c r="NKA3" s="148" t="s">
        <v>0</v>
      </c>
      <c r="NKB3" s="148" t="s">
        <v>0</v>
      </c>
      <c r="NKC3" s="148" t="s">
        <v>0</v>
      </c>
      <c r="NKD3" s="148" t="s">
        <v>0</v>
      </c>
      <c r="NKE3" s="148" t="s">
        <v>0</v>
      </c>
      <c r="NKF3" s="148" t="s">
        <v>0</v>
      </c>
      <c r="NKG3" s="148" t="s">
        <v>0</v>
      </c>
      <c r="NKH3" s="148" t="s">
        <v>0</v>
      </c>
      <c r="NKI3" s="148" t="s">
        <v>0</v>
      </c>
      <c r="NKJ3" s="148" t="s">
        <v>0</v>
      </c>
      <c r="NKK3" s="148" t="s">
        <v>0</v>
      </c>
      <c r="NKL3" s="148" t="s">
        <v>0</v>
      </c>
      <c r="NKM3" s="148" t="s">
        <v>0</v>
      </c>
      <c r="NKN3" s="148" t="s">
        <v>0</v>
      </c>
      <c r="NKO3" s="148" t="s">
        <v>0</v>
      </c>
      <c r="NKP3" s="148" t="s">
        <v>0</v>
      </c>
      <c r="NKQ3" s="148" t="s">
        <v>0</v>
      </c>
      <c r="NKR3" s="148" t="s">
        <v>0</v>
      </c>
      <c r="NKS3" s="148" t="s">
        <v>0</v>
      </c>
      <c r="NKT3" s="148" t="s">
        <v>0</v>
      </c>
      <c r="NKU3" s="148" t="s">
        <v>0</v>
      </c>
      <c r="NKV3" s="148" t="s">
        <v>0</v>
      </c>
      <c r="NKW3" s="148" t="s">
        <v>0</v>
      </c>
      <c r="NKX3" s="148" t="s">
        <v>0</v>
      </c>
      <c r="NKY3" s="148" t="s">
        <v>0</v>
      </c>
      <c r="NKZ3" s="148" t="s">
        <v>0</v>
      </c>
      <c r="NLA3" s="148" t="s">
        <v>0</v>
      </c>
      <c r="NLB3" s="148" t="s">
        <v>0</v>
      </c>
      <c r="NLC3" s="148" t="s">
        <v>0</v>
      </c>
      <c r="NLD3" s="148" t="s">
        <v>0</v>
      </c>
      <c r="NLE3" s="148" t="s">
        <v>0</v>
      </c>
      <c r="NLF3" s="148" t="s">
        <v>0</v>
      </c>
      <c r="NLG3" s="148" t="s">
        <v>0</v>
      </c>
      <c r="NLH3" s="148" t="s">
        <v>0</v>
      </c>
      <c r="NLI3" s="148" t="s">
        <v>0</v>
      </c>
      <c r="NLJ3" s="148" t="s">
        <v>0</v>
      </c>
      <c r="NLK3" s="148" t="s">
        <v>0</v>
      </c>
      <c r="NLL3" s="148" t="s">
        <v>0</v>
      </c>
      <c r="NLM3" s="148" t="s">
        <v>0</v>
      </c>
      <c r="NLN3" s="148" t="s">
        <v>0</v>
      </c>
      <c r="NLO3" s="148" t="s">
        <v>0</v>
      </c>
      <c r="NLP3" s="148" t="s">
        <v>0</v>
      </c>
      <c r="NLQ3" s="148" t="s">
        <v>0</v>
      </c>
      <c r="NLR3" s="148" t="s">
        <v>0</v>
      </c>
      <c r="NLS3" s="148" t="s">
        <v>0</v>
      </c>
      <c r="NLT3" s="148" t="s">
        <v>0</v>
      </c>
      <c r="NLU3" s="148" t="s">
        <v>0</v>
      </c>
      <c r="NLV3" s="148" t="s">
        <v>0</v>
      </c>
      <c r="NLW3" s="148" t="s">
        <v>0</v>
      </c>
      <c r="NLX3" s="148" t="s">
        <v>0</v>
      </c>
      <c r="NLY3" s="148" t="s">
        <v>0</v>
      </c>
      <c r="NLZ3" s="148" t="s">
        <v>0</v>
      </c>
      <c r="NMA3" s="148" t="s">
        <v>0</v>
      </c>
      <c r="NMB3" s="148" t="s">
        <v>0</v>
      </c>
      <c r="NMC3" s="148" t="s">
        <v>0</v>
      </c>
      <c r="NMD3" s="148" t="s">
        <v>0</v>
      </c>
      <c r="NME3" s="148" t="s">
        <v>0</v>
      </c>
      <c r="NMF3" s="148" t="s">
        <v>0</v>
      </c>
      <c r="NMG3" s="148" t="s">
        <v>0</v>
      </c>
      <c r="NMH3" s="148" t="s">
        <v>0</v>
      </c>
      <c r="NMI3" s="148" t="s">
        <v>0</v>
      </c>
      <c r="NMJ3" s="148" t="s">
        <v>0</v>
      </c>
      <c r="NMK3" s="148" t="s">
        <v>0</v>
      </c>
      <c r="NML3" s="148" t="s">
        <v>0</v>
      </c>
      <c r="NMM3" s="148" t="s">
        <v>0</v>
      </c>
      <c r="NMN3" s="148" t="s">
        <v>0</v>
      </c>
      <c r="NMO3" s="148" t="s">
        <v>0</v>
      </c>
      <c r="NMP3" s="148" t="s">
        <v>0</v>
      </c>
      <c r="NMQ3" s="148" t="s">
        <v>0</v>
      </c>
      <c r="NMR3" s="148" t="s">
        <v>0</v>
      </c>
      <c r="NMS3" s="148" t="s">
        <v>0</v>
      </c>
      <c r="NMT3" s="148" t="s">
        <v>0</v>
      </c>
      <c r="NMU3" s="148" t="s">
        <v>0</v>
      </c>
      <c r="NMV3" s="148" t="s">
        <v>0</v>
      </c>
      <c r="NMW3" s="148" t="s">
        <v>0</v>
      </c>
      <c r="NMX3" s="148" t="s">
        <v>0</v>
      </c>
      <c r="NMY3" s="148" t="s">
        <v>0</v>
      </c>
      <c r="NMZ3" s="148" t="s">
        <v>0</v>
      </c>
      <c r="NNA3" s="148" t="s">
        <v>0</v>
      </c>
      <c r="NNB3" s="148" t="s">
        <v>0</v>
      </c>
      <c r="NNC3" s="148" t="s">
        <v>0</v>
      </c>
      <c r="NND3" s="148" t="s">
        <v>0</v>
      </c>
      <c r="NNE3" s="148" t="s">
        <v>0</v>
      </c>
      <c r="NNF3" s="148" t="s">
        <v>0</v>
      </c>
      <c r="NNG3" s="148" t="s">
        <v>0</v>
      </c>
      <c r="NNH3" s="148" t="s">
        <v>0</v>
      </c>
      <c r="NNI3" s="148" t="s">
        <v>0</v>
      </c>
      <c r="NNJ3" s="148" t="s">
        <v>0</v>
      </c>
      <c r="NNK3" s="148" t="s">
        <v>0</v>
      </c>
      <c r="NNL3" s="148" t="s">
        <v>0</v>
      </c>
      <c r="NNM3" s="148" t="s">
        <v>0</v>
      </c>
      <c r="NNN3" s="148" t="s">
        <v>0</v>
      </c>
      <c r="NNO3" s="148" t="s">
        <v>0</v>
      </c>
      <c r="NNP3" s="148" t="s">
        <v>0</v>
      </c>
      <c r="NNQ3" s="148" t="s">
        <v>0</v>
      </c>
      <c r="NNR3" s="148" t="s">
        <v>0</v>
      </c>
      <c r="NNS3" s="148" t="s">
        <v>0</v>
      </c>
      <c r="NNT3" s="148" t="s">
        <v>0</v>
      </c>
      <c r="NNU3" s="148" t="s">
        <v>0</v>
      </c>
      <c r="NNV3" s="148" t="s">
        <v>0</v>
      </c>
      <c r="NNW3" s="148" t="s">
        <v>0</v>
      </c>
      <c r="NNX3" s="148" t="s">
        <v>0</v>
      </c>
      <c r="NNY3" s="148" t="s">
        <v>0</v>
      </c>
      <c r="NNZ3" s="148" t="s">
        <v>0</v>
      </c>
      <c r="NOA3" s="148" t="s">
        <v>0</v>
      </c>
      <c r="NOB3" s="148" t="s">
        <v>0</v>
      </c>
      <c r="NOC3" s="148" t="s">
        <v>0</v>
      </c>
      <c r="NOD3" s="148" t="s">
        <v>0</v>
      </c>
      <c r="NOE3" s="148" t="s">
        <v>0</v>
      </c>
      <c r="NOF3" s="148" t="s">
        <v>0</v>
      </c>
      <c r="NOG3" s="148" t="s">
        <v>0</v>
      </c>
      <c r="NOH3" s="148" t="s">
        <v>0</v>
      </c>
      <c r="NOI3" s="148" t="s">
        <v>0</v>
      </c>
      <c r="NOJ3" s="148" t="s">
        <v>0</v>
      </c>
      <c r="NOK3" s="148" t="s">
        <v>0</v>
      </c>
      <c r="NOL3" s="148" t="s">
        <v>0</v>
      </c>
      <c r="NOM3" s="148" t="s">
        <v>0</v>
      </c>
      <c r="NON3" s="148" t="s">
        <v>0</v>
      </c>
      <c r="NOO3" s="148" t="s">
        <v>0</v>
      </c>
      <c r="NOP3" s="148" t="s">
        <v>0</v>
      </c>
      <c r="NOQ3" s="148" t="s">
        <v>0</v>
      </c>
      <c r="NOR3" s="148" t="s">
        <v>0</v>
      </c>
      <c r="NOS3" s="148" t="s">
        <v>0</v>
      </c>
      <c r="NOT3" s="148" t="s">
        <v>0</v>
      </c>
      <c r="NOU3" s="148" t="s">
        <v>0</v>
      </c>
      <c r="NOV3" s="148" t="s">
        <v>0</v>
      </c>
      <c r="NOW3" s="148" t="s">
        <v>0</v>
      </c>
      <c r="NOX3" s="148" t="s">
        <v>0</v>
      </c>
      <c r="NOY3" s="148" t="s">
        <v>0</v>
      </c>
      <c r="NOZ3" s="148" t="s">
        <v>0</v>
      </c>
      <c r="NPA3" s="148" t="s">
        <v>0</v>
      </c>
      <c r="NPB3" s="148" t="s">
        <v>0</v>
      </c>
      <c r="NPC3" s="148" t="s">
        <v>0</v>
      </c>
      <c r="NPD3" s="148" t="s">
        <v>0</v>
      </c>
      <c r="NPE3" s="148" t="s">
        <v>0</v>
      </c>
      <c r="NPF3" s="148" t="s">
        <v>0</v>
      </c>
      <c r="NPG3" s="148" t="s">
        <v>0</v>
      </c>
      <c r="NPH3" s="148" t="s">
        <v>0</v>
      </c>
      <c r="NPI3" s="148" t="s">
        <v>0</v>
      </c>
      <c r="NPJ3" s="148" t="s">
        <v>0</v>
      </c>
      <c r="NPK3" s="148" t="s">
        <v>0</v>
      </c>
      <c r="NPL3" s="148" t="s">
        <v>0</v>
      </c>
      <c r="NPM3" s="148" t="s">
        <v>0</v>
      </c>
      <c r="NPN3" s="148" t="s">
        <v>0</v>
      </c>
      <c r="NPO3" s="148" t="s">
        <v>0</v>
      </c>
      <c r="NPP3" s="148" t="s">
        <v>0</v>
      </c>
      <c r="NPQ3" s="148" t="s">
        <v>0</v>
      </c>
      <c r="NPR3" s="148" t="s">
        <v>0</v>
      </c>
      <c r="NPS3" s="148" t="s">
        <v>0</v>
      </c>
      <c r="NPT3" s="148" t="s">
        <v>0</v>
      </c>
      <c r="NPU3" s="148" t="s">
        <v>0</v>
      </c>
      <c r="NPV3" s="148" t="s">
        <v>0</v>
      </c>
      <c r="NPW3" s="148" t="s">
        <v>0</v>
      </c>
      <c r="NPX3" s="148" t="s">
        <v>0</v>
      </c>
      <c r="NPY3" s="148" t="s">
        <v>0</v>
      </c>
      <c r="NPZ3" s="148" t="s">
        <v>0</v>
      </c>
      <c r="NQA3" s="148" t="s">
        <v>0</v>
      </c>
      <c r="NQB3" s="148" t="s">
        <v>0</v>
      </c>
      <c r="NQC3" s="148" t="s">
        <v>0</v>
      </c>
      <c r="NQD3" s="148" t="s">
        <v>0</v>
      </c>
      <c r="NQE3" s="148" t="s">
        <v>0</v>
      </c>
      <c r="NQF3" s="148" t="s">
        <v>0</v>
      </c>
      <c r="NQG3" s="148" t="s">
        <v>0</v>
      </c>
      <c r="NQH3" s="148" t="s">
        <v>0</v>
      </c>
      <c r="NQI3" s="148" t="s">
        <v>0</v>
      </c>
      <c r="NQJ3" s="148" t="s">
        <v>0</v>
      </c>
      <c r="NQK3" s="148" t="s">
        <v>0</v>
      </c>
      <c r="NQL3" s="148" t="s">
        <v>0</v>
      </c>
      <c r="NQM3" s="148" t="s">
        <v>0</v>
      </c>
      <c r="NQN3" s="148" t="s">
        <v>0</v>
      </c>
      <c r="NQO3" s="148" t="s">
        <v>0</v>
      </c>
      <c r="NQP3" s="148" t="s">
        <v>0</v>
      </c>
      <c r="NQQ3" s="148" t="s">
        <v>0</v>
      </c>
      <c r="NQR3" s="148" t="s">
        <v>0</v>
      </c>
      <c r="NQS3" s="148" t="s">
        <v>0</v>
      </c>
      <c r="NQT3" s="148" t="s">
        <v>0</v>
      </c>
      <c r="NQU3" s="148" t="s">
        <v>0</v>
      </c>
      <c r="NQV3" s="148" t="s">
        <v>0</v>
      </c>
      <c r="NQW3" s="148" t="s">
        <v>0</v>
      </c>
      <c r="NQX3" s="148" t="s">
        <v>0</v>
      </c>
      <c r="NQY3" s="148" t="s">
        <v>0</v>
      </c>
      <c r="NQZ3" s="148" t="s">
        <v>0</v>
      </c>
      <c r="NRA3" s="148" t="s">
        <v>0</v>
      </c>
      <c r="NRB3" s="148" t="s">
        <v>0</v>
      </c>
      <c r="NRC3" s="148" t="s">
        <v>0</v>
      </c>
      <c r="NRD3" s="148" t="s">
        <v>0</v>
      </c>
      <c r="NRE3" s="148" t="s">
        <v>0</v>
      </c>
      <c r="NRF3" s="148" t="s">
        <v>0</v>
      </c>
      <c r="NRG3" s="148" t="s">
        <v>0</v>
      </c>
      <c r="NRH3" s="148" t="s">
        <v>0</v>
      </c>
      <c r="NRI3" s="148" t="s">
        <v>0</v>
      </c>
      <c r="NRJ3" s="148" t="s">
        <v>0</v>
      </c>
      <c r="NRK3" s="148" t="s">
        <v>0</v>
      </c>
      <c r="NRL3" s="148" t="s">
        <v>0</v>
      </c>
      <c r="NRM3" s="148" t="s">
        <v>0</v>
      </c>
      <c r="NRN3" s="148" t="s">
        <v>0</v>
      </c>
      <c r="NRO3" s="148" t="s">
        <v>0</v>
      </c>
      <c r="NRP3" s="148" t="s">
        <v>0</v>
      </c>
      <c r="NRQ3" s="148" t="s">
        <v>0</v>
      </c>
      <c r="NRR3" s="148" t="s">
        <v>0</v>
      </c>
      <c r="NRS3" s="148" t="s">
        <v>0</v>
      </c>
      <c r="NRT3" s="148" t="s">
        <v>0</v>
      </c>
      <c r="NRU3" s="148" t="s">
        <v>0</v>
      </c>
      <c r="NRV3" s="148" t="s">
        <v>0</v>
      </c>
      <c r="NRW3" s="148" t="s">
        <v>0</v>
      </c>
      <c r="NRX3" s="148" t="s">
        <v>0</v>
      </c>
      <c r="NRY3" s="148" t="s">
        <v>0</v>
      </c>
      <c r="NRZ3" s="148" t="s">
        <v>0</v>
      </c>
      <c r="NSA3" s="148" t="s">
        <v>0</v>
      </c>
      <c r="NSB3" s="148" t="s">
        <v>0</v>
      </c>
      <c r="NSC3" s="148" t="s">
        <v>0</v>
      </c>
      <c r="NSD3" s="148" t="s">
        <v>0</v>
      </c>
      <c r="NSE3" s="148" t="s">
        <v>0</v>
      </c>
      <c r="NSF3" s="148" t="s">
        <v>0</v>
      </c>
      <c r="NSG3" s="148" t="s">
        <v>0</v>
      </c>
      <c r="NSH3" s="148" t="s">
        <v>0</v>
      </c>
      <c r="NSI3" s="148" t="s">
        <v>0</v>
      </c>
      <c r="NSJ3" s="148" t="s">
        <v>0</v>
      </c>
      <c r="NSK3" s="148" t="s">
        <v>0</v>
      </c>
      <c r="NSL3" s="148" t="s">
        <v>0</v>
      </c>
      <c r="NSM3" s="148" t="s">
        <v>0</v>
      </c>
      <c r="NSN3" s="148" t="s">
        <v>0</v>
      </c>
      <c r="NSO3" s="148" t="s">
        <v>0</v>
      </c>
      <c r="NSP3" s="148" t="s">
        <v>0</v>
      </c>
      <c r="NSQ3" s="148" t="s">
        <v>0</v>
      </c>
      <c r="NSR3" s="148" t="s">
        <v>0</v>
      </c>
      <c r="NSS3" s="148" t="s">
        <v>0</v>
      </c>
      <c r="NST3" s="148" t="s">
        <v>0</v>
      </c>
      <c r="NSU3" s="148" t="s">
        <v>0</v>
      </c>
      <c r="NSV3" s="148" t="s">
        <v>0</v>
      </c>
      <c r="NSW3" s="148" t="s">
        <v>0</v>
      </c>
      <c r="NSX3" s="148" t="s">
        <v>0</v>
      </c>
      <c r="NSY3" s="148" t="s">
        <v>0</v>
      </c>
      <c r="NSZ3" s="148" t="s">
        <v>0</v>
      </c>
      <c r="NTA3" s="148" t="s">
        <v>0</v>
      </c>
      <c r="NTB3" s="148" t="s">
        <v>0</v>
      </c>
      <c r="NTC3" s="148" t="s">
        <v>0</v>
      </c>
      <c r="NTD3" s="148" t="s">
        <v>0</v>
      </c>
      <c r="NTE3" s="148" t="s">
        <v>0</v>
      </c>
      <c r="NTF3" s="148" t="s">
        <v>0</v>
      </c>
      <c r="NTG3" s="148" t="s">
        <v>0</v>
      </c>
      <c r="NTH3" s="148" t="s">
        <v>0</v>
      </c>
      <c r="NTI3" s="148" t="s">
        <v>0</v>
      </c>
      <c r="NTJ3" s="148" t="s">
        <v>0</v>
      </c>
      <c r="NTK3" s="148" t="s">
        <v>0</v>
      </c>
      <c r="NTL3" s="148" t="s">
        <v>0</v>
      </c>
      <c r="NTM3" s="148" t="s">
        <v>0</v>
      </c>
      <c r="NTN3" s="148" t="s">
        <v>0</v>
      </c>
      <c r="NTO3" s="148" t="s">
        <v>0</v>
      </c>
      <c r="NTP3" s="148" t="s">
        <v>0</v>
      </c>
      <c r="NTQ3" s="148" t="s">
        <v>0</v>
      </c>
      <c r="NTR3" s="148" t="s">
        <v>0</v>
      </c>
      <c r="NTS3" s="148" t="s">
        <v>0</v>
      </c>
      <c r="NTT3" s="148" t="s">
        <v>0</v>
      </c>
      <c r="NTU3" s="148" t="s">
        <v>0</v>
      </c>
      <c r="NTV3" s="148" t="s">
        <v>0</v>
      </c>
      <c r="NTW3" s="148" t="s">
        <v>0</v>
      </c>
      <c r="NTX3" s="148" t="s">
        <v>0</v>
      </c>
      <c r="NTY3" s="148" t="s">
        <v>0</v>
      </c>
      <c r="NTZ3" s="148" t="s">
        <v>0</v>
      </c>
      <c r="NUA3" s="148" t="s">
        <v>0</v>
      </c>
      <c r="NUB3" s="148" t="s">
        <v>0</v>
      </c>
      <c r="NUC3" s="148" t="s">
        <v>0</v>
      </c>
      <c r="NUD3" s="148" t="s">
        <v>0</v>
      </c>
      <c r="NUE3" s="148" t="s">
        <v>0</v>
      </c>
      <c r="NUF3" s="148" t="s">
        <v>0</v>
      </c>
      <c r="NUG3" s="148" t="s">
        <v>0</v>
      </c>
      <c r="NUH3" s="148" t="s">
        <v>0</v>
      </c>
      <c r="NUI3" s="148" t="s">
        <v>0</v>
      </c>
      <c r="NUJ3" s="148" t="s">
        <v>0</v>
      </c>
      <c r="NUK3" s="148" t="s">
        <v>0</v>
      </c>
      <c r="NUL3" s="148" t="s">
        <v>0</v>
      </c>
      <c r="NUM3" s="148" t="s">
        <v>0</v>
      </c>
      <c r="NUN3" s="148" t="s">
        <v>0</v>
      </c>
      <c r="NUO3" s="148" t="s">
        <v>0</v>
      </c>
      <c r="NUP3" s="148" t="s">
        <v>0</v>
      </c>
      <c r="NUQ3" s="148" t="s">
        <v>0</v>
      </c>
      <c r="NUR3" s="148" t="s">
        <v>0</v>
      </c>
      <c r="NUS3" s="148" t="s">
        <v>0</v>
      </c>
      <c r="NUT3" s="148" t="s">
        <v>0</v>
      </c>
      <c r="NUU3" s="148" t="s">
        <v>0</v>
      </c>
      <c r="NUV3" s="148" t="s">
        <v>0</v>
      </c>
      <c r="NUW3" s="148" t="s">
        <v>0</v>
      </c>
      <c r="NUX3" s="148" t="s">
        <v>0</v>
      </c>
      <c r="NUY3" s="148" t="s">
        <v>0</v>
      </c>
      <c r="NUZ3" s="148" t="s">
        <v>0</v>
      </c>
      <c r="NVA3" s="148" t="s">
        <v>0</v>
      </c>
      <c r="NVB3" s="148" t="s">
        <v>0</v>
      </c>
      <c r="NVC3" s="148" t="s">
        <v>0</v>
      </c>
      <c r="NVD3" s="148" t="s">
        <v>0</v>
      </c>
      <c r="NVE3" s="148" t="s">
        <v>0</v>
      </c>
      <c r="NVF3" s="148" t="s">
        <v>0</v>
      </c>
      <c r="NVG3" s="148" t="s">
        <v>0</v>
      </c>
      <c r="NVH3" s="148" t="s">
        <v>0</v>
      </c>
      <c r="NVI3" s="148" t="s">
        <v>0</v>
      </c>
      <c r="NVJ3" s="148" t="s">
        <v>0</v>
      </c>
      <c r="NVK3" s="148" t="s">
        <v>0</v>
      </c>
      <c r="NVL3" s="148" t="s">
        <v>0</v>
      </c>
      <c r="NVM3" s="148" t="s">
        <v>0</v>
      </c>
      <c r="NVN3" s="148" t="s">
        <v>0</v>
      </c>
      <c r="NVO3" s="148" t="s">
        <v>0</v>
      </c>
      <c r="NVP3" s="148" t="s">
        <v>0</v>
      </c>
      <c r="NVQ3" s="148" t="s">
        <v>0</v>
      </c>
      <c r="NVR3" s="148" t="s">
        <v>0</v>
      </c>
      <c r="NVS3" s="148" t="s">
        <v>0</v>
      </c>
      <c r="NVT3" s="148" t="s">
        <v>0</v>
      </c>
      <c r="NVU3" s="148" t="s">
        <v>0</v>
      </c>
      <c r="NVV3" s="148" t="s">
        <v>0</v>
      </c>
      <c r="NVW3" s="148" t="s">
        <v>0</v>
      </c>
      <c r="NVX3" s="148" t="s">
        <v>0</v>
      </c>
      <c r="NVY3" s="148" t="s">
        <v>0</v>
      </c>
      <c r="NVZ3" s="148" t="s">
        <v>0</v>
      </c>
      <c r="NWA3" s="148" t="s">
        <v>0</v>
      </c>
      <c r="NWB3" s="148" t="s">
        <v>0</v>
      </c>
      <c r="NWC3" s="148" t="s">
        <v>0</v>
      </c>
      <c r="NWD3" s="148" t="s">
        <v>0</v>
      </c>
      <c r="NWE3" s="148" t="s">
        <v>0</v>
      </c>
      <c r="NWF3" s="148" t="s">
        <v>0</v>
      </c>
      <c r="NWG3" s="148" t="s">
        <v>0</v>
      </c>
      <c r="NWH3" s="148" t="s">
        <v>0</v>
      </c>
      <c r="NWI3" s="148" t="s">
        <v>0</v>
      </c>
      <c r="NWJ3" s="148" t="s">
        <v>0</v>
      </c>
      <c r="NWK3" s="148" t="s">
        <v>0</v>
      </c>
      <c r="NWL3" s="148" t="s">
        <v>0</v>
      </c>
      <c r="NWM3" s="148" t="s">
        <v>0</v>
      </c>
      <c r="NWN3" s="148" t="s">
        <v>0</v>
      </c>
      <c r="NWO3" s="148" t="s">
        <v>0</v>
      </c>
      <c r="NWP3" s="148" t="s">
        <v>0</v>
      </c>
      <c r="NWQ3" s="148" t="s">
        <v>0</v>
      </c>
      <c r="NWR3" s="148" t="s">
        <v>0</v>
      </c>
      <c r="NWS3" s="148" t="s">
        <v>0</v>
      </c>
      <c r="NWT3" s="148" t="s">
        <v>0</v>
      </c>
      <c r="NWU3" s="148" t="s">
        <v>0</v>
      </c>
      <c r="NWV3" s="148" t="s">
        <v>0</v>
      </c>
      <c r="NWW3" s="148" t="s">
        <v>0</v>
      </c>
      <c r="NWX3" s="148" t="s">
        <v>0</v>
      </c>
      <c r="NWY3" s="148" t="s">
        <v>0</v>
      </c>
      <c r="NWZ3" s="148" t="s">
        <v>0</v>
      </c>
      <c r="NXA3" s="148" t="s">
        <v>0</v>
      </c>
      <c r="NXB3" s="148" t="s">
        <v>0</v>
      </c>
      <c r="NXC3" s="148" t="s">
        <v>0</v>
      </c>
      <c r="NXD3" s="148" t="s">
        <v>0</v>
      </c>
      <c r="NXE3" s="148" t="s">
        <v>0</v>
      </c>
      <c r="NXF3" s="148" t="s">
        <v>0</v>
      </c>
      <c r="NXG3" s="148" t="s">
        <v>0</v>
      </c>
      <c r="NXH3" s="148" t="s">
        <v>0</v>
      </c>
      <c r="NXI3" s="148" t="s">
        <v>0</v>
      </c>
      <c r="NXJ3" s="148" t="s">
        <v>0</v>
      </c>
      <c r="NXK3" s="148" t="s">
        <v>0</v>
      </c>
      <c r="NXL3" s="148" t="s">
        <v>0</v>
      </c>
      <c r="NXM3" s="148" t="s">
        <v>0</v>
      </c>
      <c r="NXN3" s="148" t="s">
        <v>0</v>
      </c>
      <c r="NXO3" s="148" t="s">
        <v>0</v>
      </c>
      <c r="NXP3" s="148" t="s">
        <v>0</v>
      </c>
      <c r="NXQ3" s="148" t="s">
        <v>0</v>
      </c>
      <c r="NXR3" s="148" t="s">
        <v>0</v>
      </c>
      <c r="NXS3" s="148" t="s">
        <v>0</v>
      </c>
      <c r="NXT3" s="148" t="s">
        <v>0</v>
      </c>
      <c r="NXU3" s="148" t="s">
        <v>0</v>
      </c>
      <c r="NXV3" s="148" t="s">
        <v>0</v>
      </c>
      <c r="NXW3" s="148" t="s">
        <v>0</v>
      </c>
      <c r="NXX3" s="148" t="s">
        <v>0</v>
      </c>
      <c r="NXY3" s="148" t="s">
        <v>0</v>
      </c>
      <c r="NXZ3" s="148" t="s">
        <v>0</v>
      </c>
      <c r="NYA3" s="148" t="s">
        <v>0</v>
      </c>
      <c r="NYB3" s="148" t="s">
        <v>0</v>
      </c>
      <c r="NYC3" s="148" t="s">
        <v>0</v>
      </c>
      <c r="NYD3" s="148" t="s">
        <v>0</v>
      </c>
      <c r="NYE3" s="148" t="s">
        <v>0</v>
      </c>
      <c r="NYF3" s="148" t="s">
        <v>0</v>
      </c>
      <c r="NYG3" s="148" t="s">
        <v>0</v>
      </c>
      <c r="NYH3" s="148" t="s">
        <v>0</v>
      </c>
      <c r="NYI3" s="148" t="s">
        <v>0</v>
      </c>
      <c r="NYJ3" s="148" t="s">
        <v>0</v>
      </c>
      <c r="NYK3" s="148" t="s">
        <v>0</v>
      </c>
      <c r="NYL3" s="148" t="s">
        <v>0</v>
      </c>
      <c r="NYM3" s="148" t="s">
        <v>0</v>
      </c>
      <c r="NYN3" s="148" t="s">
        <v>0</v>
      </c>
      <c r="NYO3" s="148" t="s">
        <v>0</v>
      </c>
      <c r="NYP3" s="148" t="s">
        <v>0</v>
      </c>
      <c r="NYQ3" s="148" t="s">
        <v>0</v>
      </c>
      <c r="NYR3" s="148" t="s">
        <v>0</v>
      </c>
      <c r="NYS3" s="148" t="s">
        <v>0</v>
      </c>
      <c r="NYT3" s="148" t="s">
        <v>0</v>
      </c>
      <c r="NYU3" s="148" t="s">
        <v>0</v>
      </c>
      <c r="NYV3" s="148" t="s">
        <v>0</v>
      </c>
      <c r="NYW3" s="148" t="s">
        <v>0</v>
      </c>
      <c r="NYX3" s="148" t="s">
        <v>0</v>
      </c>
      <c r="NYY3" s="148" t="s">
        <v>0</v>
      </c>
      <c r="NYZ3" s="148" t="s">
        <v>0</v>
      </c>
      <c r="NZA3" s="148" t="s">
        <v>0</v>
      </c>
      <c r="NZB3" s="148" t="s">
        <v>0</v>
      </c>
      <c r="NZC3" s="148" t="s">
        <v>0</v>
      </c>
      <c r="NZD3" s="148" t="s">
        <v>0</v>
      </c>
      <c r="NZE3" s="148" t="s">
        <v>0</v>
      </c>
      <c r="NZF3" s="148" t="s">
        <v>0</v>
      </c>
      <c r="NZG3" s="148" t="s">
        <v>0</v>
      </c>
      <c r="NZH3" s="148" t="s">
        <v>0</v>
      </c>
      <c r="NZI3" s="148" t="s">
        <v>0</v>
      </c>
      <c r="NZJ3" s="148" t="s">
        <v>0</v>
      </c>
      <c r="NZK3" s="148" t="s">
        <v>0</v>
      </c>
      <c r="NZL3" s="148" t="s">
        <v>0</v>
      </c>
      <c r="NZM3" s="148" t="s">
        <v>0</v>
      </c>
      <c r="NZN3" s="148" t="s">
        <v>0</v>
      </c>
      <c r="NZO3" s="148" t="s">
        <v>0</v>
      </c>
      <c r="NZP3" s="148" t="s">
        <v>0</v>
      </c>
      <c r="NZQ3" s="148" t="s">
        <v>0</v>
      </c>
      <c r="NZR3" s="148" t="s">
        <v>0</v>
      </c>
      <c r="NZS3" s="148" t="s">
        <v>0</v>
      </c>
      <c r="NZT3" s="148" t="s">
        <v>0</v>
      </c>
      <c r="NZU3" s="148" t="s">
        <v>0</v>
      </c>
      <c r="NZV3" s="148" t="s">
        <v>0</v>
      </c>
      <c r="NZW3" s="148" t="s">
        <v>0</v>
      </c>
      <c r="NZX3" s="148" t="s">
        <v>0</v>
      </c>
      <c r="NZY3" s="148" t="s">
        <v>0</v>
      </c>
      <c r="NZZ3" s="148" t="s">
        <v>0</v>
      </c>
      <c r="OAA3" s="148" t="s">
        <v>0</v>
      </c>
      <c r="OAB3" s="148" t="s">
        <v>0</v>
      </c>
      <c r="OAC3" s="148" t="s">
        <v>0</v>
      </c>
      <c r="OAD3" s="148" t="s">
        <v>0</v>
      </c>
      <c r="OAE3" s="148" t="s">
        <v>0</v>
      </c>
      <c r="OAF3" s="148" t="s">
        <v>0</v>
      </c>
      <c r="OAG3" s="148" t="s">
        <v>0</v>
      </c>
      <c r="OAH3" s="148" t="s">
        <v>0</v>
      </c>
      <c r="OAI3" s="148" t="s">
        <v>0</v>
      </c>
      <c r="OAJ3" s="148" t="s">
        <v>0</v>
      </c>
      <c r="OAK3" s="148" t="s">
        <v>0</v>
      </c>
      <c r="OAL3" s="148" t="s">
        <v>0</v>
      </c>
      <c r="OAM3" s="148" t="s">
        <v>0</v>
      </c>
      <c r="OAN3" s="148" t="s">
        <v>0</v>
      </c>
      <c r="OAO3" s="148" t="s">
        <v>0</v>
      </c>
      <c r="OAP3" s="148" t="s">
        <v>0</v>
      </c>
      <c r="OAQ3" s="148" t="s">
        <v>0</v>
      </c>
      <c r="OAR3" s="148" t="s">
        <v>0</v>
      </c>
      <c r="OAS3" s="148" t="s">
        <v>0</v>
      </c>
      <c r="OAT3" s="148" t="s">
        <v>0</v>
      </c>
      <c r="OAU3" s="148" t="s">
        <v>0</v>
      </c>
      <c r="OAV3" s="148" t="s">
        <v>0</v>
      </c>
      <c r="OAW3" s="148" t="s">
        <v>0</v>
      </c>
      <c r="OAX3" s="148" t="s">
        <v>0</v>
      </c>
      <c r="OAY3" s="148" t="s">
        <v>0</v>
      </c>
      <c r="OAZ3" s="148" t="s">
        <v>0</v>
      </c>
      <c r="OBA3" s="148" t="s">
        <v>0</v>
      </c>
      <c r="OBB3" s="148" t="s">
        <v>0</v>
      </c>
      <c r="OBC3" s="148" t="s">
        <v>0</v>
      </c>
      <c r="OBD3" s="148" t="s">
        <v>0</v>
      </c>
      <c r="OBE3" s="148" t="s">
        <v>0</v>
      </c>
      <c r="OBF3" s="148" t="s">
        <v>0</v>
      </c>
      <c r="OBG3" s="148" t="s">
        <v>0</v>
      </c>
      <c r="OBH3" s="148" t="s">
        <v>0</v>
      </c>
      <c r="OBI3" s="148" t="s">
        <v>0</v>
      </c>
      <c r="OBJ3" s="148" t="s">
        <v>0</v>
      </c>
      <c r="OBK3" s="148" t="s">
        <v>0</v>
      </c>
      <c r="OBL3" s="148" t="s">
        <v>0</v>
      </c>
      <c r="OBM3" s="148" t="s">
        <v>0</v>
      </c>
      <c r="OBN3" s="148" t="s">
        <v>0</v>
      </c>
      <c r="OBO3" s="148" t="s">
        <v>0</v>
      </c>
      <c r="OBP3" s="148" t="s">
        <v>0</v>
      </c>
      <c r="OBQ3" s="148" t="s">
        <v>0</v>
      </c>
      <c r="OBR3" s="148" t="s">
        <v>0</v>
      </c>
      <c r="OBS3" s="148" t="s">
        <v>0</v>
      </c>
      <c r="OBT3" s="148" t="s">
        <v>0</v>
      </c>
      <c r="OBU3" s="148" t="s">
        <v>0</v>
      </c>
      <c r="OBV3" s="148" t="s">
        <v>0</v>
      </c>
      <c r="OBW3" s="148" t="s">
        <v>0</v>
      </c>
      <c r="OBX3" s="148" t="s">
        <v>0</v>
      </c>
      <c r="OBY3" s="148" t="s">
        <v>0</v>
      </c>
      <c r="OBZ3" s="148" t="s">
        <v>0</v>
      </c>
      <c r="OCA3" s="148" t="s">
        <v>0</v>
      </c>
      <c r="OCB3" s="148" t="s">
        <v>0</v>
      </c>
      <c r="OCC3" s="148" t="s">
        <v>0</v>
      </c>
      <c r="OCD3" s="148" t="s">
        <v>0</v>
      </c>
      <c r="OCE3" s="148" t="s">
        <v>0</v>
      </c>
      <c r="OCF3" s="148" t="s">
        <v>0</v>
      </c>
      <c r="OCG3" s="148" t="s">
        <v>0</v>
      </c>
      <c r="OCH3" s="148" t="s">
        <v>0</v>
      </c>
      <c r="OCI3" s="148" t="s">
        <v>0</v>
      </c>
      <c r="OCJ3" s="148" t="s">
        <v>0</v>
      </c>
      <c r="OCK3" s="148" t="s">
        <v>0</v>
      </c>
      <c r="OCL3" s="148" t="s">
        <v>0</v>
      </c>
      <c r="OCM3" s="148" t="s">
        <v>0</v>
      </c>
      <c r="OCN3" s="148" t="s">
        <v>0</v>
      </c>
      <c r="OCO3" s="148" t="s">
        <v>0</v>
      </c>
      <c r="OCP3" s="148" t="s">
        <v>0</v>
      </c>
      <c r="OCQ3" s="148" t="s">
        <v>0</v>
      </c>
      <c r="OCR3" s="148" t="s">
        <v>0</v>
      </c>
      <c r="OCS3" s="148" t="s">
        <v>0</v>
      </c>
      <c r="OCT3" s="148" t="s">
        <v>0</v>
      </c>
      <c r="OCU3" s="148" t="s">
        <v>0</v>
      </c>
      <c r="OCV3" s="148" t="s">
        <v>0</v>
      </c>
      <c r="OCW3" s="148" t="s">
        <v>0</v>
      </c>
      <c r="OCX3" s="148" t="s">
        <v>0</v>
      </c>
      <c r="OCY3" s="148" t="s">
        <v>0</v>
      </c>
      <c r="OCZ3" s="148" t="s">
        <v>0</v>
      </c>
      <c r="ODA3" s="148" t="s">
        <v>0</v>
      </c>
      <c r="ODB3" s="148" t="s">
        <v>0</v>
      </c>
      <c r="ODC3" s="148" t="s">
        <v>0</v>
      </c>
      <c r="ODD3" s="148" t="s">
        <v>0</v>
      </c>
      <c r="ODE3" s="148" t="s">
        <v>0</v>
      </c>
      <c r="ODF3" s="148" t="s">
        <v>0</v>
      </c>
      <c r="ODG3" s="148" t="s">
        <v>0</v>
      </c>
      <c r="ODH3" s="148" t="s">
        <v>0</v>
      </c>
      <c r="ODI3" s="148" t="s">
        <v>0</v>
      </c>
      <c r="ODJ3" s="148" t="s">
        <v>0</v>
      </c>
      <c r="ODK3" s="148" t="s">
        <v>0</v>
      </c>
      <c r="ODL3" s="148" t="s">
        <v>0</v>
      </c>
      <c r="ODM3" s="148" t="s">
        <v>0</v>
      </c>
      <c r="ODN3" s="148" t="s">
        <v>0</v>
      </c>
      <c r="ODO3" s="148" t="s">
        <v>0</v>
      </c>
      <c r="ODP3" s="148" t="s">
        <v>0</v>
      </c>
      <c r="ODQ3" s="148" t="s">
        <v>0</v>
      </c>
      <c r="ODR3" s="148" t="s">
        <v>0</v>
      </c>
      <c r="ODS3" s="148" t="s">
        <v>0</v>
      </c>
      <c r="ODT3" s="148" t="s">
        <v>0</v>
      </c>
      <c r="ODU3" s="148" t="s">
        <v>0</v>
      </c>
      <c r="ODV3" s="148" t="s">
        <v>0</v>
      </c>
      <c r="ODW3" s="148" t="s">
        <v>0</v>
      </c>
      <c r="ODX3" s="148" t="s">
        <v>0</v>
      </c>
      <c r="ODY3" s="148" t="s">
        <v>0</v>
      </c>
      <c r="ODZ3" s="148" t="s">
        <v>0</v>
      </c>
      <c r="OEA3" s="148" t="s">
        <v>0</v>
      </c>
      <c r="OEB3" s="148" t="s">
        <v>0</v>
      </c>
      <c r="OEC3" s="148" t="s">
        <v>0</v>
      </c>
      <c r="OED3" s="148" t="s">
        <v>0</v>
      </c>
      <c r="OEE3" s="148" t="s">
        <v>0</v>
      </c>
      <c r="OEF3" s="148" t="s">
        <v>0</v>
      </c>
      <c r="OEG3" s="148" t="s">
        <v>0</v>
      </c>
      <c r="OEH3" s="148" t="s">
        <v>0</v>
      </c>
      <c r="OEI3" s="148" t="s">
        <v>0</v>
      </c>
      <c r="OEJ3" s="148" t="s">
        <v>0</v>
      </c>
      <c r="OEK3" s="148" t="s">
        <v>0</v>
      </c>
      <c r="OEL3" s="148" t="s">
        <v>0</v>
      </c>
      <c r="OEM3" s="148" t="s">
        <v>0</v>
      </c>
      <c r="OEN3" s="148" t="s">
        <v>0</v>
      </c>
      <c r="OEO3" s="148" t="s">
        <v>0</v>
      </c>
      <c r="OEP3" s="148" t="s">
        <v>0</v>
      </c>
      <c r="OEQ3" s="148" t="s">
        <v>0</v>
      </c>
      <c r="OER3" s="148" t="s">
        <v>0</v>
      </c>
      <c r="OES3" s="148" t="s">
        <v>0</v>
      </c>
      <c r="OET3" s="148" t="s">
        <v>0</v>
      </c>
      <c r="OEU3" s="148" t="s">
        <v>0</v>
      </c>
      <c r="OEV3" s="148" t="s">
        <v>0</v>
      </c>
      <c r="OEW3" s="148" t="s">
        <v>0</v>
      </c>
      <c r="OEX3" s="148" t="s">
        <v>0</v>
      </c>
      <c r="OEY3" s="148" t="s">
        <v>0</v>
      </c>
      <c r="OEZ3" s="148" t="s">
        <v>0</v>
      </c>
      <c r="OFA3" s="148" t="s">
        <v>0</v>
      </c>
      <c r="OFB3" s="148" t="s">
        <v>0</v>
      </c>
      <c r="OFC3" s="148" t="s">
        <v>0</v>
      </c>
      <c r="OFD3" s="148" t="s">
        <v>0</v>
      </c>
      <c r="OFE3" s="148" t="s">
        <v>0</v>
      </c>
      <c r="OFF3" s="148" t="s">
        <v>0</v>
      </c>
      <c r="OFG3" s="148" t="s">
        <v>0</v>
      </c>
      <c r="OFH3" s="148" t="s">
        <v>0</v>
      </c>
      <c r="OFI3" s="148" t="s">
        <v>0</v>
      </c>
      <c r="OFJ3" s="148" t="s">
        <v>0</v>
      </c>
      <c r="OFK3" s="148" t="s">
        <v>0</v>
      </c>
      <c r="OFL3" s="148" t="s">
        <v>0</v>
      </c>
      <c r="OFM3" s="148" t="s">
        <v>0</v>
      </c>
      <c r="OFN3" s="148" t="s">
        <v>0</v>
      </c>
      <c r="OFO3" s="148" t="s">
        <v>0</v>
      </c>
      <c r="OFP3" s="148" t="s">
        <v>0</v>
      </c>
      <c r="OFQ3" s="148" t="s">
        <v>0</v>
      </c>
      <c r="OFR3" s="148" t="s">
        <v>0</v>
      </c>
      <c r="OFS3" s="148" t="s">
        <v>0</v>
      </c>
      <c r="OFT3" s="148" t="s">
        <v>0</v>
      </c>
      <c r="OFU3" s="148" t="s">
        <v>0</v>
      </c>
      <c r="OFV3" s="148" t="s">
        <v>0</v>
      </c>
      <c r="OFW3" s="148" t="s">
        <v>0</v>
      </c>
      <c r="OFX3" s="148" t="s">
        <v>0</v>
      </c>
      <c r="OFY3" s="148" t="s">
        <v>0</v>
      </c>
      <c r="OFZ3" s="148" t="s">
        <v>0</v>
      </c>
      <c r="OGA3" s="148" t="s">
        <v>0</v>
      </c>
      <c r="OGB3" s="148" t="s">
        <v>0</v>
      </c>
      <c r="OGC3" s="148" t="s">
        <v>0</v>
      </c>
      <c r="OGD3" s="148" t="s">
        <v>0</v>
      </c>
      <c r="OGE3" s="148" t="s">
        <v>0</v>
      </c>
      <c r="OGF3" s="148" t="s">
        <v>0</v>
      </c>
      <c r="OGG3" s="148" t="s">
        <v>0</v>
      </c>
      <c r="OGH3" s="148" t="s">
        <v>0</v>
      </c>
      <c r="OGI3" s="148" t="s">
        <v>0</v>
      </c>
      <c r="OGJ3" s="148" t="s">
        <v>0</v>
      </c>
      <c r="OGK3" s="148" t="s">
        <v>0</v>
      </c>
      <c r="OGL3" s="148" t="s">
        <v>0</v>
      </c>
      <c r="OGM3" s="148" t="s">
        <v>0</v>
      </c>
      <c r="OGN3" s="148" t="s">
        <v>0</v>
      </c>
      <c r="OGO3" s="148" t="s">
        <v>0</v>
      </c>
      <c r="OGP3" s="148" t="s">
        <v>0</v>
      </c>
      <c r="OGQ3" s="148" t="s">
        <v>0</v>
      </c>
      <c r="OGR3" s="148" t="s">
        <v>0</v>
      </c>
      <c r="OGS3" s="148" t="s">
        <v>0</v>
      </c>
      <c r="OGT3" s="148" t="s">
        <v>0</v>
      </c>
      <c r="OGU3" s="148" t="s">
        <v>0</v>
      </c>
      <c r="OGV3" s="148" t="s">
        <v>0</v>
      </c>
      <c r="OGW3" s="148" t="s">
        <v>0</v>
      </c>
      <c r="OGX3" s="148" t="s">
        <v>0</v>
      </c>
      <c r="OGY3" s="148" t="s">
        <v>0</v>
      </c>
      <c r="OGZ3" s="148" t="s">
        <v>0</v>
      </c>
      <c r="OHA3" s="148" t="s">
        <v>0</v>
      </c>
      <c r="OHB3" s="148" t="s">
        <v>0</v>
      </c>
      <c r="OHC3" s="148" t="s">
        <v>0</v>
      </c>
      <c r="OHD3" s="148" t="s">
        <v>0</v>
      </c>
      <c r="OHE3" s="148" t="s">
        <v>0</v>
      </c>
      <c r="OHF3" s="148" t="s">
        <v>0</v>
      </c>
      <c r="OHG3" s="148" t="s">
        <v>0</v>
      </c>
      <c r="OHH3" s="148" t="s">
        <v>0</v>
      </c>
      <c r="OHI3" s="148" t="s">
        <v>0</v>
      </c>
      <c r="OHJ3" s="148" t="s">
        <v>0</v>
      </c>
      <c r="OHK3" s="148" t="s">
        <v>0</v>
      </c>
      <c r="OHL3" s="148" t="s">
        <v>0</v>
      </c>
      <c r="OHM3" s="148" t="s">
        <v>0</v>
      </c>
      <c r="OHN3" s="148" t="s">
        <v>0</v>
      </c>
      <c r="OHO3" s="148" t="s">
        <v>0</v>
      </c>
      <c r="OHP3" s="148" t="s">
        <v>0</v>
      </c>
      <c r="OHQ3" s="148" t="s">
        <v>0</v>
      </c>
      <c r="OHR3" s="148" t="s">
        <v>0</v>
      </c>
      <c r="OHS3" s="148" t="s">
        <v>0</v>
      </c>
      <c r="OHT3" s="148" t="s">
        <v>0</v>
      </c>
      <c r="OHU3" s="148" t="s">
        <v>0</v>
      </c>
      <c r="OHV3" s="148" t="s">
        <v>0</v>
      </c>
      <c r="OHW3" s="148" t="s">
        <v>0</v>
      </c>
      <c r="OHX3" s="148" t="s">
        <v>0</v>
      </c>
      <c r="OHY3" s="148" t="s">
        <v>0</v>
      </c>
      <c r="OHZ3" s="148" t="s">
        <v>0</v>
      </c>
      <c r="OIA3" s="148" t="s">
        <v>0</v>
      </c>
      <c r="OIB3" s="148" t="s">
        <v>0</v>
      </c>
      <c r="OIC3" s="148" t="s">
        <v>0</v>
      </c>
      <c r="OID3" s="148" t="s">
        <v>0</v>
      </c>
      <c r="OIE3" s="148" t="s">
        <v>0</v>
      </c>
      <c r="OIF3" s="148" t="s">
        <v>0</v>
      </c>
      <c r="OIG3" s="148" t="s">
        <v>0</v>
      </c>
      <c r="OIH3" s="148" t="s">
        <v>0</v>
      </c>
      <c r="OII3" s="148" t="s">
        <v>0</v>
      </c>
      <c r="OIJ3" s="148" t="s">
        <v>0</v>
      </c>
      <c r="OIK3" s="148" t="s">
        <v>0</v>
      </c>
      <c r="OIL3" s="148" t="s">
        <v>0</v>
      </c>
      <c r="OIM3" s="148" t="s">
        <v>0</v>
      </c>
      <c r="OIN3" s="148" t="s">
        <v>0</v>
      </c>
      <c r="OIO3" s="148" t="s">
        <v>0</v>
      </c>
      <c r="OIP3" s="148" t="s">
        <v>0</v>
      </c>
      <c r="OIQ3" s="148" t="s">
        <v>0</v>
      </c>
      <c r="OIR3" s="148" t="s">
        <v>0</v>
      </c>
      <c r="OIS3" s="148" t="s">
        <v>0</v>
      </c>
      <c r="OIT3" s="148" t="s">
        <v>0</v>
      </c>
      <c r="OIU3" s="148" t="s">
        <v>0</v>
      </c>
      <c r="OIV3" s="148" t="s">
        <v>0</v>
      </c>
      <c r="OIW3" s="148" t="s">
        <v>0</v>
      </c>
      <c r="OIX3" s="148" t="s">
        <v>0</v>
      </c>
      <c r="OIY3" s="148" t="s">
        <v>0</v>
      </c>
      <c r="OIZ3" s="148" t="s">
        <v>0</v>
      </c>
      <c r="OJA3" s="148" t="s">
        <v>0</v>
      </c>
      <c r="OJB3" s="148" t="s">
        <v>0</v>
      </c>
      <c r="OJC3" s="148" t="s">
        <v>0</v>
      </c>
      <c r="OJD3" s="148" t="s">
        <v>0</v>
      </c>
      <c r="OJE3" s="148" t="s">
        <v>0</v>
      </c>
      <c r="OJF3" s="148" t="s">
        <v>0</v>
      </c>
      <c r="OJG3" s="148" t="s">
        <v>0</v>
      </c>
      <c r="OJH3" s="148" t="s">
        <v>0</v>
      </c>
      <c r="OJI3" s="148" t="s">
        <v>0</v>
      </c>
      <c r="OJJ3" s="148" t="s">
        <v>0</v>
      </c>
      <c r="OJK3" s="148" t="s">
        <v>0</v>
      </c>
      <c r="OJL3" s="148" t="s">
        <v>0</v>
      </c>
      <c r="OJM3" s="148" t="s">
        <v>0</v>
      </c>
      <c r="OJN3" s="148" t="s">
        <v>0</v>
      </c>
      <c r="OJO3" s="148" t="s">
        <v>0</v>
      </c>
      <c r="OJP3" s="148" t="s">
        <v>0</v>
      </c>
      <c r="OJQ3" s="148" t="s">
        <v>0</v>
      </c>
      <c r="OJR3" s="148" t="s">
        <v>0</v>
      </c>
      <c r="OJS3" s="148" t="s">
        <v>0</v>
      </c>
      <c r="OJT3" s="148" t="s">
        <v>0</v>
      </c>
      <c r="OJU3" s="148" t="s">
        <v>0</v>
      </c>
      <c r="OJV3" s="148" t="s">
        <v>0</v>
      </c>
      <c r="OJW3" s="148" t="s">
        <v>0</v>
      </c>
      <c r="OJX3" s="148" t="s">
        <v>0</v>
      </c>
      <c r="OJY3" s="148" t="s">
        <v>0</v>
      </c>
      <c r="OJZ3" s="148" t="s">
        <v>0</v>
      </c>
      <c r="OKA3" s="148" t="s">
        <v>0</v>
      </c>
      <c r="OKB3" s="148" t="s">
        <v>0</v>
      </c>
      <c r="OKC3" s="148" t="s">
        <v>0</v>
      </c>
      <c r="OKD3" s="148" t="s">
        <v>0</v>
      </c>
      <c r="OKE3" s="148" t="s">
        <v>0</v>
      </c>
      <c r="OKF3" s="148" t="s">
        <v>0</v>
      </c>
      <c r="OKG3" s="148" t="s">
        <v>0</v>
      </c>
      <c r="OKH3" s="148" t="s">
        <v>0</v>
      </c>
      <c r="OKI3" s="148" t="s">
        <v>0</v>
      </c>
      <c r="OKJ3" s="148" t="s">
        <v>0</v>
      </c>
      <c r="OKK3" s="148" t="s">
        <v>0</v>
      </c>
      <c r="OKL3" s="148" t="s">
        <v>0</v>
      </c>
      <c r="OKM3" s="148" t="s">
        <v>0</v>
      </c>
      <c r="OKN3" s="148" t="s">
        <v>0</v>
      </c>
      <c r="OKO3" s="148" t="s">
        <v>0</v>
      </c>
      <c r="OKP3" s="148" t="s">
        <v>0</v>
      </c>
      <c r="OKQ3" s="148" t="s">
        <v>0</v>
      </c>
      <c r="OKR3" s="148" t="s">
        <v>0</v>
      </c>
      <c r="OKS3" s="148" t="s">
        <v>0</v>
      </c>
      <c r="OKT3" s="148" t="s">
        <v>0</v>
      </c>
      <c r="OKU3" s="148" t="s">
        <v>0</v>
      </c>
      <c r="OKV3" s="148" t="s">
        <v>0</v>
      </c>
      <c r="OKW3" s="148" t="s">
        <v>0</v>
      </c>
      <c r="OKX3" s="148" t="s">
        <v>0</v>
      </c>
      <c r="OKY3" s="148" t="s">
        <v>0</v>
      </c>
      <c r="OKZ3" s="148" t="s">
        <v>0</v>
      </c>
      <c r="OLA3" s="148" t="s">
        <v>0</v>
      </c>
      <c r="OLB3" s="148" t="s">
        <v>0</v>
      </c>
      <c r="OLC3" s="148" t="s">
        <v>0</v>
      </c>
      <c r="OLD3" s="148" t="s">
        <v>0</v>
      </c>
      <c r="OLE3" s="148" t="s">
        <v>0</v>
      </c>
      <c r="OLF3" s="148" t="s">
        <v>0</v>
      </c>
      <c r="OLG3" s="148" t="s">
        <v>0</v>
      </c>
      <c r="OLH3" s="148" t="s">
        <v>0</v>
      </c>
      <c r="OLI3" s="148" t="s">
        <v>0</v>
      </c>
      <c r="OLJ3" s="148" t="s">
        <v>0</v>
      </c>
      <c r="OLK3" s="148" t="s">
        <v>0</v>
      </c>
      <c r="OLL3" s="148" t="s">
        <v>0</v>
      </c>
      <c r="OLM3" s="148" t="s">
        <v>0</v>
      </c>
      <c r="OLN3" s="148" t="s">
        <v>0</v>
      </c>
      <c r="OLO3" s="148" t="s">
        <v>0</v>
      </c>
      <c r="OLP3" s="148" t="s">
        <v>0</v>
      </c>
      <c r="OLQ3" s="148" t="s">
        <v>0</v>
      </c>
      <c r="OLR3" s="148" t="s">
        <v>0</v>
      </c>
      <c r="OLS3" s="148" t="s">
        <v>0</v>
      </c>
      <c r="OLT3" s="148" t="s">
        <v>0</v>
      </c>
      <c r="OLU3" s="148" t="s">
        <v>0</v>
      </c>
      <c r="OLV3" s="148" t="s">
        <v>0</v>
      </c>
      <c r="OLW3" s="148" t="s">
        <v>0</v>
      </c>
      <c r="OLX3" s="148" t="s">
        <v>0</v>
      </c>
      <c r="OLY3" s="148" t="s">
        <v>0</v>
      </c>
      <c r="OLZ3" s="148" t="s">
        <v>0</v>
      </c>
      <c r="OMA3" s="148" t="s">
        <v>0</v>
      </c>
      <c r="OMB3" s="148" t="s">
        <v>0</v>
      </c>
      <c r="OMC3" s="148" t="s">
        <v>0</v>
      </c>
      <c r="OMD3" s="148" t="s">
        <v>0</v>
      </c>
      <c r="OME3" s="148" t="s">
        <v>0</v>
      </c>
      <c r="OMF3" s="148" t="s">
        <v>0</v>
      </c>
      <c r="OMG3" s="148" t="s">
        <v>0</v>
      </c>
      <c r="OMH3" s="148" t="s">
        <v>0</v>
      </c>
      <c r="OMI3" s="148" t="s">
        <v>0</v>
      </c>
      <c r="OMJ3" s="148" t="s">
        <v>0</v>
      </c>
      <c r="OMK3" s="148" t="s">
        <v>0</v>
      </c>
      <c r="OML3" s="148" t="s">
        <v>0</v>
      </c>
      <c r="OMM3" s="148" t="s">
        <v>0</v>
      </c>
      <c r="OMN3" s="148" t="s">
        <v>0</v>
      </c>
      <c r="OMO3" s="148" t="s">
        <v>0</v>
      </c>
      <c r="OMP3" s="148" t="s">
        <v>0</v>
      </c>
      <c r="OMQ3" s="148" t="s">
        <v>0</v>
      </c>
      <c r="OMR3" s="148" t="s">
        <v>0</v>
      </c>
      <c r="OMS3" s="148" t="s">
        <v>0</v>
      </c>
      <c r="OMT3" s="148" t="s">
        <v>0</v>
      </c>
      <c r="OMU3" s="148" t="s">
        <v>0</v>
      </c>
      <c r="OMV3" s="148" t="s">
        <v>0</v>
      </c>
      <c r="OMW3" s="148" t="s">
        <v>0</v>
      </c>
      <c r="OMX3" s="148" t="s">
        <v>0</v>
      </c>
      <c r="OMY3" s="148" t="s">
        <v>0</v>
      </c>
      <c r="OMZ3" s="148" t="s">
        <v>0</v>
      </c>
      <c r="ONA3" s="148" t="s">
        <v>0</v>
      </c>
      <c r="ONB3" s="148" t="s">
        <v>0</v>
      </c>
      <c r="ONC3" s="148" t="s">
        <v>0</v>
      </c>
      <c r="OND3" s="148" t="s">
        <v>0</v>
      </c>
      <c r="ONE3" s="148" t="s">
        <v>0</v>
      </c>
      <c r="ONF3" s="148" t="s">
        <v>0</v>
      </c>
      <c r="ONG3" s="148" t="s">
        <v>0</v>
      </c>
      <c r="ONH3" s="148" t="s">
        <v>0</v>
      </c>
      <c r="ONI3" s="148" t="s">
        <v>0</v>
      </c>
      <c r="ONJ3" s="148" t="s">
        <v>0</v>
      </c>
      <c r="ONK3" s="148" t="s">
        <v>0</v>
      </c>
      <c r="ONL3" s="148" t="s">
        <v>0</v>
      </c>
      <c r="ONM3" s="148" t="s">
        <v>0</v>
      </c>
      <c r="ONN3" s="148" t="s">
        <v>0</v>
      </c>
      <c r="ONO3" s="148" t="s">
        <v>0</v>
      </c>
      <c r="ONP3" s="148" t="s">
        <v>0</v>
      </c>
      <c r="ONQ3" s="148" t="s">
        <v>0</v>
      </c>
      <c r="ONR3" s="148" t="s">
        <v>0</v>
      </c>
      <c r="ONS3" s="148" t="s">
        <v>0</v>
      </c>
      <c r="ONT3" s="148" t="s">
        <v>0</v>
      </c>
      <c r="ONU3" s="148" t="s">
        <v>0</v>
      </c>
      <c r="ONV3" s="148" t="s">
        <v>0</v>
      </c>
      <c r="ONW3" s="148" t="s">
        <v>0</v>
      </c>
      <c r="ONX3" s="148" t="s">
        <v>0</v>
      </c>
      <c r="ONY3" s="148" t="s">
        <v>0</v>
      </c>
      <c r="ONZ3" s="148" t="s">
        <v>0</v>
      </c>
      <c r="OOA3" s="148" t="s">
        <v>0</v>
      </c>
      <c r="OOB3" s="148" t="s">
        <v>0</v>
      </c>
      <c r="OOC3" s="148" t="s">
        <v>0</v>
      </c>
      <c r="OOD3" s="148" t="s">
        <v>0</v>
      </c>
      <c r="OOE3" s="148" t="s">
        <v>0</v>
      </c>
      <c r="OOF3" s="148" t="s">
        <v>0</v>
      </c>
      <c r="OOG3" s="148" t="s">
        <v>0</v>
      </c>
      <c r="OOH3" s="148" t="s">
        <v>0</v>
      </c>
      <c r="OOI3" s="148" t="s">
        <v>0</v>
      </c>
      <c r="OOJ3" s="148" t="s">
        <v>0</v>
      </c>
      <c r="OOK3" s="148" t="s">
        <v>0</v>
      </c>
      <c r="OOL3" s="148" t="s">
        <v>0</v>
      </c>
      <c r="OOM3" s="148" t="s">
        <v>0</v>
      </c>
      <c r="OON3" s="148" t="s">
        <v>0</v>
      </c>
      <c r="OOO3" s="148" t="s">
        <v>0</v>
      </c>
      <c r="OOP3" s="148" t="s">
        <v>0</v>
      </c>
      <c r="OOQ3" s="148" t="s">
        <v>0</v>
      </c>
      <c r="OOR3" s="148" t="s">
        <v>0</v>
      </c>
      <c r="OOS3" s="148" t="s">
        <v>0</v>
      </c>
      <c r="OOT3" s="148" t="s">
        <v>0</v>
      </c>
      <c r="OOU3" s="148" t="s">
        <v>0</v>
      </c>
      <c r="OOV3" s="148" t="s">
        <v>0</v>
      </c>
      <c r="OOW3" s="148" t="s">
        <v>0</v>
      </c>
      <c r="OOX3" s="148" t="s">
        <v>0</v>
      </c>
      <c r="OOY3" s="148" t="s">
        <v>0</v>
      </c>
      <c r="OOZ3" s="148" t="s">
        <v>0</v>
      </c>
      <c r="OPA3" s="148" t="s">
        <v>0</v>
      </c>
      <c r="OPB3" s="148" t="s">
        <v>0</v>
      </c>
      <c r="OPC3" s="148" t="s">
        <v>0</v>
      </c>
      <c r="OPD3" s="148" t="s">
        <v>0</v>
      </c>
      <c r="OPE3" s="148" t="s">
        <v>0</v>
      </c>
      <c r="OPF3" s="148" t="s">
        <v>0</v>
      </c>
      <c r="OPG3" s="148" t="s">
        <v>0</v>
      </c>
      <c r="OPH3" s="148" t="s">
        <v>0</v>
      </c>
      <c r="OPI3" s="148" t="s">
        <v>0</v>
      </c>
      <c r="OPJ3" s="148" t="s">
        <v>0</v>
      </c>
      <c r="OPK3" s="148" t="s">
        <v>0</v>
      </c>
      <c r="OPL3" s="148" t="s">
        <v>0</v>
      </c>
      <c r="OPM3" s="148" t="s">
        <v>0</v>
      </c>
      <c r="OPN3" s="148" t="s">
        <v>0</v>
      </c>
      <c r="OPO3" s="148" t="s">
        <v>0</v>
      </c>
      <c r="OPP3" s="148" t="s">
        <v>0</v>
      </c>
      <c r="OPQ3" s="148" t="s">
        <v>0</v>
      </c>
      <c r="OPR3" s="148" t="s">
        <v>0</v>
      </c>
      <c r="OPS3" s="148" t="s">
        <v>0</v>
      </c>
      <c r="OPT3" s="148" t="s">
        <v>0</v>
      </c>
      <c r="OPU3" s="148" t="s">
        <v>0</v>
      </c>
      <c r="OPV3" s="148" t="s">
        <v>0</v>
      </c>
      <c r="OPW3" s="148" t="s">
        <v>0</v>
      </c>
      <c r="OPX3" s="148" t="s">
        <v>0</v>
      </c>
      <c r="OPY3" s="148" t="s">
        <v>0</v>
      </c>
      <c r="OPZ3" s="148" t="s">
        <v>0</v>
      </c>
      <c r="OQA3" s="148" t="s">
        <v>0</v>
      </c>
      <c r="OQB3" s="148" t="s">
        <v>0</v>
      </c>
      <c r="OQC3" s="148" t="s">
        <v>0</v>
      </c>
      <c r="OQD3" s="148" t="s">
        <v>0</v>
      </c>
      <c r="OQE3" s="148" t="s">
        <v>0</v>
      </c>
      <c r="OQF3" s="148" t="s">
        <v>0</v>
      </c>
      <c r="OQG3" s="148" t="s">
        <v>0</v>
      </c>
      <c r="OQH3" s="148" t="s">
        <v>0</v>
      </c>
      <c r="OQI3" s="148" t="s">
        <v>0</v>
      </c>
      <c r="OQJ3" s="148" t="s">
        <v>0</v>
      </c>
      <c r="OQK3" s="148" t="s">
        <v>0</v>
      </c>
      <c r="OQL3" s="148" t="s">
        <v>0</v>
      </c>
      <c r="OQM3" s="148" t="s">
        <v>0</v>
      </c>
      <c r="OQN3" s="148" t="s">
        <v>0</v>
      </c>
      <c r="OQO3" s="148" t="s">
        <v>0</v>
      </c>
      <c r="OQP3" s="148" t="s">
        <v>0</v>
      </c>
      <c r="OQQ3" s="148" t="s">
        <v>0</v>
      </c>
      <c r="OQR3" s="148" t="s">
        <v>0</v>
      </c>
      <c r="OQS3" s="148" t="s">
        <v>0</v>
      </c>
      <c r="OQT3" s="148" t="s">
        <v>0</v>
      </c>
      <c r="OQU3" s="148" t="s">
        <v>0</v>
      </c>
      <c r="OQV3" s="148" t="s">
        <v>0</v>
      </c>
      <c r="OQW3" s="148" t="s">
        <v>0</v>
      </c>
      <c r="OQX3" s="148" t="s">
        <v>0</v>
      </c>
      <c r="OQY3" s="148" t="s">
        <v>0</v>
      </c>
      <c r="OQZ3" s="148" t="s">
        <v>0</v>
      </c>
      <c r="ORA3" s="148" t="s">
        <v>0</v>
      </c>
      <c r="ORB3" s="148" t="s">
        <v>0</v>
      </c>
      <c r="ORC3" s="148" t="s">
        <v>0</v>
      </c>
      <c r="ORD3" s="148" t="s">
        <v>0</v>
      </c>
      <c r="ORE3" s="148" t="s">
        <v>0</v>
      </c>
      <c r="ORF3" s="148" t="s">
        <v>0</v>
      </c>
      <c r="ORG3" s="148" t="s">
        <v>0</v>
      </c>
      <c r="ORH3" s="148" t="s">
        <v>0</v>
      </c>
      <c r="ORI3" s="148" t="s">
        <v>0</v>
      </c>
      <c r="ORJ3" s="148" t="s">
        <v>0</v>
      </c>
      <c r="ORK3" s="148" t="s">
        <v>0</v>
      </c>
      <c r="ORL3" s="148" t="s">
        <v>0</v>
      </c>
      <c r="ORM3" s="148" t="s">
        <v>0</v>
      </c>
      <c r="ORN3" s="148" t="s">
        <v>0</v>
      </c>
      <c r="ORO3" s="148" t="s">
        <v>0</v>
      </c>
      <c r="ORP3" s="148" t="s">
        <v>0</v>
      </c>
      <c r="ORQ3" s="148" t="s">
        <v>0</v>
      </c>
      <c r="ORR3" s="148" t="s">
        <v>0</v>
      </c>
      <c r="ORS3" s="148" t="s">
        <v>0</v>
      </c>
      <c r="ORT3" s="148" t="s">
        <v>0</v>
      </c>
      <c r="ORU3" s="148" t="s">
        <v>0</v>
      </c>
      <c r="ORV3" s="148" t="s">
        <v>0</v>
      </c>
      <c r="ORW3" s="148" t="s">
        <v>0</v>
      </c>
      <c r="ORX3" s="148" t="s">
        <v>0</v>
      </c>
      <c r="ORY3" s="148" t="s">
        <v>0</v>
      </c>
      <c r="ORZ3" s="148" t="s">
        <v>0</v>
      </c>
      <c r="OSA3" s="148" t="s">
        <v>0</v>
      </c>
      <c r="OSB3" s="148" t="s">
        <v>0</v>
      </c>
      <c r="OSC3" s="148" t="s">
        <v>0</v>
      </c>
      <c r="OSD3" s="148" t="s">
        <v>0</v>
      </c>
      <c r="OSE3" s="148" t="s">
        <v>0</v>
      </c>
      <c r="OSF3" s="148" t="s">
        <v>0</v>
      </c>
      <c r="OSG3" s="148" t="s">
        <v>0</v>
      </c>
      <c r="OSH3" s="148" t="s">
        <v>0</v>
      </c>
      <c r="OSI3" s="148" t="s">
        <v>0</v>
      </c>
      <c r="OSJ3" s="148" t="s">
        <v>0</v>
      </c>
      <c r="OSK3" s="148" t="s">
        <v>0</v>
      </c>
      <c r="OSL3" s="148" t="s">
        <v>0</v>
      </c>
      <c r="OSM3" s="148" t="s">
        <v>0</v>
      </c>
      <c r="OSN3" s="148" t="s">
        <v>0</v>
      </c>
      <c r="OSO3" s="148" t="s">
        <v>0</v>
      </c>
      <c r="OSP3" s="148" t="s">
        <v>0</v>
      </c>
      <c r="OSQ3" s="148" t="s">
        <v>0</v>
      </c>
      <c r="OSR3" s="148" t="s">
        <v>0</v>
      </c>
      <c r="OSS3" s="148" t="s">
        <v>0</v>
      </c>
      <c r="OST3" s="148" t="s">
        <v>0</v>
      </c>
      <c r="OSU3" s="148" t="s">
        <v>0</v>
      </c>
      <c r="OSV3" s="148" t="s">
        <v>0</v>
      </c>
      <c r="OSW3" s="148" t="s">
        <v>0</v>
      </c>
      <c r="OSX3" s="148" t="s">
        <v>0</v>
      </c>
      <c r="OSY3" s="148" t="s">
        <v>0</v>
      </c>
      <c r="OSZ3" s="148" t="s">
        <v>0</v>
      </c>
      <c r="OTA3" s="148" t="s">
        <v>0</v>
      </c>
      <c r="OTB3" s="148" t="s">
        <v>0</v>
      </c>
      <c r="OTC3" s="148" t="s">
        <v>0</v>
      </c>
      <c r="OTD3" s="148" t="s">
        <v>0</v>
      </c>
      <c r="OTE3" s="148" t="s">
        <v>0</v>
      </c>
      <c r="OTF3" s="148" t="s">
        <v>0</v>
      </c>
      <c r="OTG3" s="148" t="s">
        <v>0</v>
      </c>
      <c r="OTH3" s="148" t="s">
        <v>0</v>
      </c>
      <c r="OTI3" s="148" t="s">
        <v>0</v>
      </c>
      <c r="OTJ3" s="148" t="s">
        <v>0</v>
      </c>
      <c r="OTK3" s="148" t="s">
        <v>0</v>
      </c>
      <c r="OTL3" s="148" t="s">
        <v>0</v>
      </c>
      <c r="OTM3" s="148" t="s">
        <v>0</v>
      </c>
      <c r="OTN3" s="148" t="s">
        <v>0</v>
      </c>
      <c r="OTO3" s="148" t="s">
        <v>0</v>
      </c>
      <c r="OTP3" s="148" t="s">
        <v>0</v>
      </c>
      <c r="OTQ3" s="148" t="s">
        <v>0</v>
      </c>
      <c r="OTR3" s="148" t="s">
        <v>0</v>
      </c>
      <c r="OTS3" s="148" t="s">
        <v>0</v>
      </c>
      <c r="OTT3" s="148" t="s">
        <v>0</v>
      </c>
      <c r="OTU3" s="148" t="s">
        <v>0</v>
      </c>
      <c r="OTV3" s="148" t="s">
        <v>0</v>
      </c>
      <c r="OTW3" s="148" t="s">
        <v>0</v>
      </c>
      <c r="OTX3" s="148" t="s">
        <v>0</v>
      </c>
      <c r="OTY3" s="148" t="s">
        <v>0</v>
      </c>
      <c r="OTZ3" s="148" t="s">
        <v>0</v>
      </c>
      <c r="OUA3" s="148" t="s">
        <v>0</v>
      </c>
      <c r="OUB3" s="148" t="s">
        <v>0</v>
      </c>
      <c r="OUC3" s="148" t="s">
        <v>0</v>
      </c>
      <c r="OUD3" s="148" t="s">
        <v>0</v>
      </c>
      <c r="OUE3" s="148" t="s">
        <v>0</v>
      </c>
      <c r="OUF3" s="148" t="s">
        <v>0</v>
      </c>
      <c r="OUG3" s="148" t="s">
        <v>0</v>
      </c>
      <c r="OUH3" s="148" t="s">
        <v>0</v>
      </c>
      <c r="OUI3" s="148" t="s">
        <v>0</v>
      </c>
      <c r="OUJ3" s="148" t="s">
        <v>0</v>
      </c>
      <c r="OUK3" s="148" t="s">
        <v>0</v>
      </c>
      <c r="OUL3" s="148" t="s">
        <v>0</v>
      </c>
      <c r="OUM3" s="148" t="s">
        <v>0</v>
      </c>
      <c r="OUN3" s="148" t="s">
        <v>0</v>
      </c>
      <c r="OUO3" s="148" t="s">
        <v>0</v>
      </c>
      <c r="OUP3" s="148" t="s">
        <v>0</v>
      </c>
      <c r="OUQ3" s="148" t="s">
        <v>0</v>
      </c>
      <c r="OUR3" s="148" t="s">
        <v>0</v>
      </c>
      <c r="OUS3" s="148" t="s">
        <v>0</v>
      </c>
      <c r="OUT3" s="148" t="s">
        <v>0</v>
      </c>
      <c r="OUU3" s="148" t="s">
        <v>0</v>
      </c>
      <c r="OUV3" s="148" t="s">
        <v>0</v>
      </c>
      <c r="OUW3" s="148" t="s">
        <v>0</v>
      </c>
      <c r="OUX3" s="148" t="s">
        <v>0</v>
      </c>
      <c r="OUY3" s="148" t="s">
        <v>0</v>
      </c>
      <c r="OUZ3" s="148" t="s">
        <v>0</v>
      </c>
      <c r="OVA3" s="148" t="s">
        <v>0</v>
      </c>
      <c r="OVB3" s="148" t="s">
        <v>0</v>
      </c>
      <c r="OVC3" s="148" t="s">
        <v>0</v>
      </c>
      <c r="OVD3" s="148" t="s">
        <v>0</v>
      </c>
      <c r="OVE3" s="148" t="s">
        <v>0</v>
      </c>
      <c r="OVF3" s="148" t="s">
        <v>0</v>
      </c>
      <c r="OVG3" s="148" t="s">
        <v>0</v>
      </c>
      <c r="OVH3" s="148" t="s">
        <v>0</v>
      </c>
      <c r="OVI3" s="148" t="s">
        <v>0</v>
      </c>
      <c r="OVJ3" s="148" t="s">
        <v>0</v>
      </c>
      <c r="OVK3" s="148" t="s">
        <v>0</v>
      </c>
      <c r="OVL3" s="148" t="s">
        <v>0</v>
      </c>
      <c r="OVM3" s="148" t="s">
        <v>0</v>
      </c>
      <c r="OVN3" s="148" t="s">
        <v>0</v>
      </c>
      <c r="OVO3" s="148" t="s">
        <v>0</v>
      </c>
      <c r="OVP3" s="148" t="s">
        <v>0</v>
      </c>
      <c r="OVQ3" s="148" t="s">
        <v>0</v>
      </c>
      <c r="OVR3" s="148" t="s">
        <v>0</v>
      </c>
      <c r="OVS3" s="148" t="s">
        <v>0</v>
      </c>
      <c r="OVT3" s="148" t="s">
        <v>0</v>
      </c>
      <c r="OVU3" s="148" t="s">
        <v>0</v>
      </c>
      <c r="OVV3" s="148" t="s">
        <v>0</v>
      </c>
      <c r="OVW3" s="148" t="s">
        <v>0</v>
      </c>
      <c r="OVX3" s="148" t="s">
        <v>0</v>
      </c>
      <c r="OVY3" s="148" t="s">
        <v>0</v>
      </c>
      <c r="OVZ3" s="148" t="s">
        <v>0</v>
      </c>
      <c r="OWA3" s="148" t="s">
        <v>0</v>
      </c>
      <c r="OWB3" s="148" t="s">
        <v>0</v>
      </c>
      <c r="OWC3" s="148" t="s">
        <v>0</v>
      </c>
      <c r="OWD3" s="148" t="s">
        <v>0</v>
      </c>
      <c r="OWE3" s="148" t="s">
        <v>0</v>
      </c>
      <c r="OWF3" s="148" t="s">
        <v>0</v>
      </c>
      <c r="OWG3" s="148" t="s">
        <v>0</v>
      </c>
      <c r="OWH3" s="148" t="s">
        <v>0</v>
      </c>
      <c r="OWI3" s="148" t="s">
        <v>0</v>
      </c>
      <c r="OWJ3" s="148" t="s">
        <v>0</v>
      </c>
      <c r="OWK3" s="148" t="s">
        <v>0</v>
      </c>
      <c r="OWL3" s="148" t="s">
        <v>0</v>
      </c>
      <c r="OWM3" s="148" t="s">
        <v>0</v>
      </c>
      <c r="OWN3" s="148" t="s">
        <v>0</v>
      </c>
      <c r="OWO3" s="148" t="s">
        <v>0</v>
      </c>
      <c r="OWP3" s="148" t="s">
        <v>0</v>
      </c>
      <c r="OWQ3" s="148" t="s">
        <v>0</v>
      </c>
      <c r="OWR3" s="148" t="s">
        <v>0</v>
      </c>
      <c r="OWS3" s="148" t="s">
        <v>0</v>
      </c>
      <c r="OWT3" s="148" t="s">
        <v>0</v>
      </c>
      <c r="OWU3" s="148" t="s">
        <v>0</v>
      </c>
      <c r="OWV3" s="148" t="s">
        <v>0</v>
      </c>
      <c r="OWW3" s="148" t="s">
        <v>0</v>
      </c>
      <c r="OWX3" s="148" t="s">
        <v>0</v>
      </c>
      <c r="OWY3" s="148" t="s">
        <v>0</v>
      </c>
      <c r="OWZ3" s="148" t="s">
        <v>0</v>
      </c>
      <c r="OXA3" s="148" t="s">
        <v>0</v>
      </c>
      <c r="OXB3" s="148" t="s">
        <v>0</v>
      </c>
      <c r="OXC3" s="148" t="s">
        <v>0</v>
      </c>
      <c r="OXD3" s="148" t="s">
        <v>0</v>
      </c>
      <c r="OXE3" s="148" t="s">
        <v>0</v>
      </c>
      <c r="OXF3" s="148" t="s">
        <v>0</v>
      </c>
      <c r="OXG3" s="148" t="s">
        <v>0</v>
      </c>
      <c r="OXH3" s="148" t="s">
        <v>0</v>
      </c>
      <c r="OXI3" s="148" t="s">
        <v>0</v>
      </c>
      <c r="OXJ3" s="148" t="s">
        <v>0</v>
      </c>
      <c r="OXK3" s="148" t="s">
        <v>0</v>
      </c>
      <c r="OXL3" s="148" t="s">
        <v>0</v>
      </c>
      <c r="OXM3" s="148" t="s">
        <v>0</v>
      </c>
      <c r="OXN3" s="148" t="s">
        <v>0</v>
      </c>
      <c r="OXO3" s="148" t="s">
        <v>0</v>
      </c>
      <c r="OXP3" s="148" t="s">
        <v>0</v>
      </c>
      <c r="OXQ3" s="148" t="s">
        <v>0</v>
      </c>
      <c r="OXR3" s="148" t="s">
        <v>0</v>
      </c>
      <c r="OXS3" s="148" t="s">
        <v>0</v>
      </c>
      <c r="OXT3" s="148" t="s">
        <v>0</v>
      </c>
      <c r="OXU3" s="148" t="s">
        <v>0</v>
      </c>
      <c r="OXV3" s="148" t="s">
        <v>0</v>
      </c>
      <c r="OXW3" s="148" t="s">
        <v>0</v>
      </c>
      <c r="OXX3" s="148" t="s">
        <v>0</v>
      </c>
      <c r="OXY3" s="148" t="s">
        <v>0</v>
      </c>
      <c r="OXZ3" s="148" t="s">
        <v>0</v>
      </c>
      <c r="OYA3" s="148" t="s">
        <v>0</v>
      </c>
      <c r="OYB3" s="148" t="s">
        <v>0</v>
      </c>
      <c r="OYC3" s="148" t="s">
        <v>0</v>
      </c>
      <c r="OYD3" s="148" t="s">
        <v>0</v>
      </c>
      <c r="OYE3" s="148" t="s">
        <v>0</v>
      </c>
      <c r="OYF3" s="148" t="s">
        <v>0</v>
      </c>
      <c r="OYG3" s="148" t="s">
        <v>0</v>
      </c>
      <c r="OYH3" s="148" t="s">
        <v>0</v>
      </c>
      <c r="OYI3" s="148" t="s">
        <v>0</v>
      </c>
      <c r="OYJ3" s="148" t="s">
        <v>0</v>
      </c>
      <c r="OYK3" s="148" t="s">
        <v>0</v>
      </c>
      <c r="OYL3" s="148" t="s">
        <v>0</v>
      </c>
      <c r="OYM3" s="148" t="s">
        <v>0</v>
      </c>
      <c r="OYN3" s="148" t="s">
        <v>0</v>
      </c>
      <c r="OYO3" s="148" t="s">
        <v>0</v>
      </c>
      <c r="OYP3" s="148" t="s">
        <v>0</v>
      </c>
      <c r="OYQ3" s="148" t="s">
        <v>0</v>
      </c>
      <c r="OYR3" s="148" t="s">
        <v>0</v>
      </c>
      <c r="OYS3" s="148" t="s">
        <v>0</v>
      </c>
      <c r="OYT3" s="148" t="s">
        <v>0</v>
      </c>
      <c r="OYU3" s="148" t="s">
        <v>0</v>
      </c>
      <c r="OYV3" s="148" t="s">
        <v>0</v>
      </c>
      <c r="OYW3" s="148" t="s">
        <v>0</v>
      </c>
      <c r="OYX3" s="148" t="s">
        <v>0</v>
      </c>
      <c r="OYY3" s="148" t="s">
        <v>0</v>
      </c>
      <c r="OYZ3" s="148" t="s">
        <v>0</v>
      </c>
      <c r="OZA3" s="148" t="s">
        <v>0</v>
      </c>
      <c r="OZB3" s="148" t="s">
        <v>0</v>
      </c>
      <c r="OZC3" s="148" t="s">
        <v>0</v>
      </c>
      <c r="OZD3" s="148" t="s">
        <v>0</v>
      </c>
      <c r="OZE3" s="148" t="s">
        <v>0</v>
      </c>
      <c r="OZF3" s="148" t="s">
        <v>0</v>
      </c>
      <c r="OZG3" s="148" t="s">
        <v>0</v>
      </c>
      <c r="OZH3" s="148" t="s">
        <v>0</v>
      </c>
      <c r="OZI3" s="148" t="s">
        <v>0</v>
      </c>
      <c r="OZJ3" s="148" t="s">
        <v>0</v>
      </c>
      <c r="OZK3" s="148" t="s">
        <v>0</v>
      </c>
      <c r="OZL3" s="148" t="s">
        <v>0</v>
      </c>
      <c r="OZM3" s="148" t="s">
        <v>0</v>
      </c>
      <c r="OZN3" s="148" t="s">
        <v>0</v>
      </c>
      <c r="OZO3" s="148" t="s">
        <v>0</v>
      </c>
      <c r="OZP3" s="148" t="s">
        <v>0</v>
      </c>
      <c r="OZQ3" s="148" t="s">
        <v>0</v>
      </c>
      <c r="OZR3" s="148" t="s">
        <v>0</v>
      </c>
      <c r="OZS3" s="148" t="s">
        <v>0</v>
      </c>
      <c r="OZT3" s="148" t="s">
        <v>0</v>
      </c>
      <c r="OZU3" s="148" t="s">
        <v>0</v>
      </c>
      <c r="OZV3" s="148" t="s">
        <v>0</v>
      </c>
      <c r="OZW3" s="148" t="s">
        <v>0</v>
      </c>
      <c r="OZX3" s="148" t="s">
        <v>0</v>
      </c>
      <c r="OZY3" s="148" t="s">
        <v>0</v>
      </c>
      <c r="OZZ3" s="148" t="s">
        <v>0</v>
      </c>
      <c r="PAA3" s="148" t="s">
        <v>0</v>
      </c>
      <c r="PAB3" s="148" t="s">
        <v>0</v>
      </c>
      <c r="PAC3" s="148" t="s">
        <v>0</v>
      </c>
      <c r="PAD3" s="148" t="s">
        <v>0</v>
      </c>
      <c r="PAE3" s="148" t="s">
        <v>0</v>
      </c>
      <c r="PAF3" s="148" t="s">
        <v>0</v>
      </c>
      <c r="PAG3" s="148" t="s">
        <v>0</v>
      </c>
      <c r="PAH3" s="148" t="s">
        <v>0</v>
      </c>
      <c r="PAI3" s="148" t="s">
        <v>0</v>
      </c>
      <c r="PAJ3" s="148" t="s">
        <v>0</v>
      </c>
      <c r="PAK3" s="148" t="s">
        <v>0</v>
      </c>
      <c r="PAL3" s="148" t="s">
        <v>0</v>
      </c>
      <c r="PAM3" s="148" t="s">
        <v>0</v>
      </c>
      <c r="PAN3" s="148" t="s">
        <v>0</v>
      </c>
      <c r="PAO3" s="148" t="s">
        <v>0</v>
      </c>
      <c r="PAP3" s="148" t="s">
        <v>0</v>
      </c>
      <c r="PAQ3" s="148" t="s">
        <v>0</v>
      </c>
      <c r="PAR3" s="148" t="s">
        <v>0</v>
      </c>
      <c r="PAS3" s="148" t="s">
        <v>0</v>
      </c>
      <c r="PAT3" s="148" t="s">
        <v>0</v>
      </c>
      <c r="PAU3" s="148" t="s">
        <v>0</v>
      </c>
      <c r="PAV3" s="148" t="s">
        <v>0</v>
      </c>
      <c r="PAW3" s="148" t="s">
        <v>0</v>
      </c>
      <c r="PAX3" s="148" t="s">
        <v>0</v>
      </c>
      <c r="PAY3" s="148" t="s">
        <v>0</v>
      </c>
      <c r="PAZ3" s="148" t="s">
        <v>0</v>
      </c>
      <c r="PBA3" s="148" t="s">
        <v>0</v>
      </c>
      <c r="PBB3" s="148" t="s">
        <v>0</v>
      </c>
      <c r="PBC3" s="148" t="s">
        <v>0</v>
      </c>
      <c r="PBD3" s="148" t="s">
        <v>0</v>
      </c>
      <c r="PBE3" s="148" t="s">
        <v>0</v>
      </c>
      <c r="PBF3" s="148" t="s">
        <v>0</v>
      </c>
      <c r="PBG3" s="148" t="s">
        <v>0</v>
      </c>
      <c r="PBH3" s="148" t="s">
        <v>0</v>
      </c>
      <c r="PBI3" s="148" t="s">
        <v>0</v>
      </c>
      <c r="PBJ3" s="148" t="s">
        <v>0</v>
      </c>
      <c r="PBK3" s="148" t="s">
        <v>0</v>
      </c>
      <c r="PBL3" s="148" t="s">
        <v>0</v>
      </c>
      <c r="PBM3" s="148" t="s">
        <v>0</v>
      </c>
      <c r="PBN3" s="148" t="s">
        <v>0</v>
      </c>
      <c r="PBO3" s="148" t="s">
        <v>0</v>
      </c>
      <c r="PBP3" s="148" t="s">
        <v>0</v>
      </c>
      <c r="PBQ3" s="148" t="s">
        <v>0</v>
      </c>
      <c r="PBR3" s="148" t="s">
        <v>0</v>
      </c>
      <c r="PBS3" s="148" t="s">
        <v>0</v>
      </c>
      <c r="PBT3" s="148" t="s">
        <v>0</v>
      </c>
      <c r="PBU3" s="148" t="s">
        <v>0</v>
      </c>
      <c r="PBV3" s="148" t="s">
        <v>0</v>
      </c>
      <c r="PBW3" s="148" t="s">
        <v>0</v>
      </c>
      <c r="PBX3" s="148" t="s">
        <v>0</v>
      </c>
      <c r="PBY3" s="148" t="s">
        <v>0</v>
      </c>
      <c r="PBZ3" s="148" t="s">
        <v>0</v>
      </c>
      <c r="PCA3" s="148" t="s">
        <v>0</v>
      </c>
      <c r="PCB3" s="148" t="s">
        <v>0</v>
      </c>
      <c r="PCC3" s="148" t="s">
        <v>0</v>
      </c>
      <c r="PCD3" s="148" t="s">
        <v>0</v>
      </c>
      <c r="PCE3" s="148" t="s">
        <v>0</v>
      </c>
      <c r="PCF3" s="148" t="s">
        <v>0</v>
      </c>
      <c r="PCG3" s="148" t="s">
        <v>0</v>
      </c>
      <c r="PCH3" s="148" t="s">
        <v>0</v>
      </c>
      <c r="PCI3" s="148" t="s">
        <v>0</v>
      </c>
      <c r="PCJ3" s="148" t="s">
        <v>0</v>
      </c>
      <c r="PCK3" s="148" t="s">
        <v>0</v>
      </c>
      <c r="PCL3" s="148" t="s">
        <v>0</v>
      </c>
      <c r="PCM3" s="148" t="s">
        <v>0</v>
      </c>
      <c r="PCN3" s="148" t="s">
        <v>0</v>
      </c>
      <c r="PCO3" s="148" t="s">
        <v>0</v>
      </c>
      <c r="PCP3" s="148" t="s">
        <v>0</v>
      </c>
      <c r="PCQ3" s="148" t="s">
        <v>0</v>
      </c>
      <c r="PCR3" s="148" t="s">
        <v>0</v>
      </c>
      <c r="PCS3" s="148" t="s">
        <v>0</v>
      </c>
      <c r="PCT3" s="148" t="s">
        <v>0</v>
      </c>
      <c r="PCU3" s="148" t="s">
        <v>0</v>
      </c>
      <c r="PCV3" s="148" t="s">
        <v>0</v>
      </c>
      <c r="PCW3" s="148" t="s">
        <v>0</v>
      </c>
      <c r="PCX3" s="148" t="s">
        <v>0</v>
      </c>
      <c r="PCY3" s="148" t="s">
        <v>0</v>
      </c>
      <c r="PCZ3" s="148" t="s">
        <v>0</v>
      </c>
      <c r="PDA3" s="148" t="s">
        <v>0</v>
      </c>
      <c r="PDB3" s="148" t="s">
        <v>0</v>
      </c>
      <c r="PDC3" s="148" t="s">
        <v>0</v>
      </c>
      <c r="PDD3" s="148" t="s">
        <v>0</v>
      </c>
      <c r="PDE3" s="148" t="s">
        <v>0</v>
      </c>
      <c r="PDF3" s="148" t="s">
        <v>0</v>
      </c>
      <c r="PDG3" s="148" t="s">
        <v>0</v>
      </c>
      <c r="PDH3" s="148" t="s">
        <v>0</v>
      </c>
      <c r="PDI3" s="148" t="s">
        <v>0</v>
      </c>
      <c r="PDJ3" s="148" t="s">
        <v>0</v>
      </c>
      <c r="PDK3" s="148" t="s">
        <v>0</v>
      </c>
      <c r="PDL3" s="148" t="s">
        <v>0</v>
      </c>
      <c r="PDM3" s="148" t="s">
        <v>0</v>
      </c>
      <c r="PDN3" s="148" t="s">
        <v>0</v>
      </c>
      <c r="PDO3" s="148" t="s">
        <v>0</v>
      </c>
      <c r="PDP3" s="148" t="s">
        <v>0</v>
      </c>
      <c r="PDQ3" s="148" t="s">
        <v>0</v>
      </c>
      <c r="PDR3" s="148" t="s">
        <v>0</v>
      </c>
      <c r="PDS3" s="148" t="s">
        <v>0</v>
      </c>
      <c r="PDT3" s="148" t="s">
        <v>0</v>
      </c>
      <c r="PDU3" s="148" t="s">
        <v>0</v>
      </c>
      <c r="PDV3" s="148" t="s">
        <v>0</v>
      </c>
      <c r="PDW3" s="148" t="s">
        <v>0</v>
      </c>
      <c r="PDX3" s="148" t="s">
        <v>0</v>
      </c>
      <c r="PDY3" s="148" t="s">
        <v>0</v>
      </c>
      <c r="PDZ3" s="148" t="s">
        <v>0</v>
      </c>
      <c r="PEA3" s="148" t="s">
        <v>0</v>
      </c>
      <c r="PEB3" s="148" t="s">
        <v>0</v>
      </c>
      <c r="PEC3" s="148" t="s">
        <v>0</v>
      </c>
      <c r="PED3" s="148" t="s">
        <v>0</v>
      </c>
      <c r="PEE3" s="148" t="s">
        <v>0</v>
      </c>
      <c r="PEF3" s="148" t="s">
        <v>0</v>
      </c>
      <c r="PEG3" s="148" t="s">
        <v>0</v>
      </c>
      <c r="PEH3" s="148" t="s">
        <v>0</v>
      </c>
      <c r="PEI3" s="148" t="s">
        <v>0</v>
      </c>
      <c r="PEJ3" s="148" t="s">
        <v>0</v>
      </c>
      <c r="PEK3" s="148" t="s">
        <v>0</v>
      </c>
      <c r="PEL3" s="148" t="s">
        <v>0</v>
      </c>
      <c r="PEM3" s="148" t="s">
        <v>0</v>
      </c>
      <c r="PEN3" s="148" t="s">
        <v>0</v>
      </c>
      <c r="PEO3" s="148" t="s">
        <v>0</v>
      </c>
      <c r="PEP3" s="148" t="s">
        <v>0</v>
      </c>
      <c r="PEQ3" s="148" t="s">
        <v>0</v>
      </c>
      <c r="PER3" s="148" t="s">
        <v>0</v>
      </c>
      <c r="PES3" s="148" t="s">
        <v>0</v>
      </c>
      <c r="PET3" s="148" t="s">
        <v>0</v>
      </c>
      <c r="PEU3" s="148" t="s">
        <v>0</v>
      </c>
      <c r="PEV3" s="148" t="s">
        <v>0</v>
      </c>
      <c r="PEW3" s="148" t="s">
        <v>0</v>
      </c>
      <c r="PEX3" s="148" t="s">
        <v>0</v>
      </c>
      <c r="PEY3" s="148" t="s">
        <v>0</v>
      </c>
      <c r="PEZ3" s="148" t="s">
        <v>0</v>
      </c>
      <c r="PFA3" s="148" t="s">
        <v>0</v>
      </c>
      <c r="PFB3" s="148" t="s">
        <v>0</v>
      </c>
      <c r="PFC3" s="148" t="s">
        <v>0</v>
      </c>
      <c r="PFD3" s="148" t="s">
        <v>0</v>
      </c>
      <c r="PFE3" s="148" t="s">
        <v>0</v>
      </c>
      <c r="PFF3" s="148" t="s">
        <v>0</v>
      </c>
      <c r="PFG3" s="148" t="s">
        <v>0</v>
      </c>
      <c r="PFH3" s="148" t="s">
        <v>0</v>
      </c>
      <c r="PFI3" s="148" t="s">
        <v>0</v>
      </c>
      <c r="PFJ3" s="148" t="s">
        <v>0</v>
      </c>
      <c r="PFK3" s="148" t="s">
        <v>0</v>
      </c>
      <c r="PFL3" s="148" t="s">
        <v>0</v>
      </c>
      <c r="PFM3" s="148" t="s">
        <v>0</v>
      </c>
      <c r="PFN3" s="148" t="s">
        <v>0</v>
      </c>
      <c r="PFO3" s="148" t="s">
        <v>0</v>
      </c>
      <c r="PFP3" s="148" t="s">
        <v>0</v>
      </c>
      <c r="PFQ3" s="148" t="s">
        <v>0</v>
      </c>
      <c r="PFR3" s="148" t="s">
        <v>0</v>
      </c>
      <c r="PFS3" s="148" t="s">
        <v>0</v>
      </c>
      <c r="PFT3" s="148" t="s">
        <v>0</v>
      </c>
      <c r="PFU3" s="148" t="s">
        <v>0</v>
      </c>
      <c r="PFV3" s="148" t="s">
        <v>0</v>
      </c>
      <c r="PFW3" s="148" t="s">
        <v>0</v>
      </c>
      <c r="PFX3" s="148" t="s">
        <v>0</v>
      </c>
      <c r="PFY3" s="148" t="s">
        <v>0</v>
      </c>
      <c r="PFZ3" s="148" t="s">
        <v>0</v>
      </c>
      <c r="PGA3" s="148" t="s">
        <v>0</v>
      </c>
      <c r="PGB3" s="148" t="s">
        <v>0</v>
      </c>
      <c r="PGC3" s="148" t="s">
        <v>0</v>
      </c>
      <c r="PGD3" s="148" t="s">
        <v>0</v>
      </c>
      <c r="PGE3" s="148" t="s">
        <v>0</v>
      </c>
      <c r="PGF3" s="148" t="s">
        <v>0</v>
      </c>
      <c r="PGG3" s="148" t="s">
        <v>0</v>
      </c>
      <c r="PGH3" s="148" t="s">
        <v>0</v>
      </c>
      <c r="PGI3" s="148" t="s">
        <v>0</v>
      </c>
      <c r="PGJ3" s="148" t="s">
        <v>0</v>
      </c>
      <c r="PGK3" s="148" t="s">
        <v>0</v>
      </c>
      <c r="PGL3" s="148" t="s">
        <v>0</v>
      </c>
      <c r="PGM3" s="148" t="s">
        <v>0</v>
      </c>
      <c r="PGN3" s="148" t="s">
        <v>0</v>
      </c>
      <c r="PGO3" s="148" t="s">
        <v>0</v>
      </c>
      <c r="PGP3" s="148" t="s">
        <v>0</v>
      </c>
      <c r="PGQ3" s="148" t="s">
        <v>0</v>
      </c>
      <c r="PGR3" s="148" t="s">
        <v>0</v>
      </c>
      <c r="PGS3" s="148" t="s">
        <v>0</v>
      </c>
      <c r="PGT3" s="148" t="s">
        <v>0</v>
      </c>
      <c r="PGU3" s="148" t="s">
        <v>0</v>
      </c>
      <c r="PGV3" s="148" t="s">
        <v>0</v>
      </c>
      <c r="PGW3" s="148" t="s">
        <v>0</v>
      </c>
      <c r="PGX3" s="148" t="s">
        <v>0</v>
      </c>
      <c r="PGY3" s="148" t="s">
        <v>0</v>
      </c>
      <c r="PGZ3" s="148" t="s">
        <v>0</v>
      </c>
      <c r="PHA3" s="148" t="s">
        <v>0</v>
      </c>
      <c r="PHB3" s="148" t="s">
        <v>0</v>
      </c>
      <c r="PHC3" s="148" t="s">
        <v>0</v>
      </c>
      <c r="PHD3" s="148" t="s">
        <v>0</v>
      </c>
      <c r="PHE3" s="148" t="s">
        <v>0</v>
      </c>
      <c r="PHF3" s="148" t="s">
        <v>0</v>
      </c>
      <c r="PHG3" s="148" t="s">
        <v>0</v>
      </c>
      <c r="PHH3" s="148" t="s">
        <v>0</v>
      </c>
      <c r="PHI3" s="148" t="s">
        <v>0</v>
      </c>
      <c r="PHJ3" s="148" t="s">
        <v>0</v>
      </c>
      <c r="PHK3" s="148" t="s">
        <v>0</v>
      </c>
      <c r="PHL3" s="148" t="s">
        <v>0</v>
      </c>
      <c r="PHM3" s="148" t="s">
        <v>0</v>
      </c>
      <c r="PHN3" s="148" t="s">
        <v>0</v>
      </c>
      <c r="PHO3" s="148" t="s">
        <v>0</v>
      </c>
      <c r="PHP3" s="148" t="s">
        <v>0</v>
      </c>
      <c r="PHQ3" s="148" t="s">
        <v>0</v>
      </c>
      <c r="PHR3" s="148" t="s">
        <v>0</v>
      </c>
      <c r="PHS3" s="148" t="s">
        <v>0</v>
      </c>
      <c r="PHT3" s="148" t="s">
        <v>0</v>
      </c>
      <c r="PHU3" s="148" t="s">
        <v>0</v>
      </c>
      <c r="PHV3" s="148" t="s">
        <v>0</v>
      </c>
      <c r="PHW3" s="148" t="s">
        <v>0</v>
      </c>
      <c r="PHX3" s="148" t="s">
        <v>0</v>
      </c>
      <c r="PHY3" s="148" t="s">
        <v>0</v>
      </c>
      <c r="PHZ3" s="148" t="s">
        <v>0</v>
      </c>
      <c r="PIA3" s="148" t="s">
        <v>0</v>
      </c>
      <c r="PIB3" s="148" t="s">
        <v>0</v>
      </c>
      <c r="PIC3" s="148" t="s">
        <v>0</v>
      </c>
      <c r="PID3" s="148" t="s">
        <v>0</v>
      </c>
      <c r="PIE3" s="148" t="s">
        <v>0</v>
      </c>
      <c r="PIF3" s="148" t="s">
        <v>0</v>
      </c>
      <c r="PIG3" s="148" t="s">
        <v>0</v>
      </c>
      <c r="PIH3" s="148" t="s">
        <v>0</v>
      </c>
      <c r="PII3" s="148" t="s">
        <v>0</v>
      </c>
      <c r="PIJ3" s="148" t="s">
        <v>0</v>
      </c>
      <c r="PIK3" s="148" t="s">
        <v>0</v>
      </c>
      <c r="PIL3" s="148" t="s">
        <v>0</v>
      </c>
      <c r="PIM3" s="148" t="s">
        <v>0</v>
      </c>
      <c r="PIN3" s="148" t="s">
        <v>0</v>
      </c>
      <c r="PIO3" s="148" t="s">
        <v>0</v>
      </c>
      <c r="PIP3" s="148" t="s">
        <v>0</v>
      </c>
      <c r="PIQ3" s="148" t="s">
        <v>0</v>
      </c>
      <c r="PIR3" s="148" t="s">
        <v>0</v>
      </c>
      <c r="PIS3" s="148" t="s">
        <v>0</v>
      </c>
      <c r="PIT3" s="148" t="s">
        <v>0</v>
      </c>
      <c r="PIU3" s="148" t="s">
        <v>0</v>
      </c>
      <c r="PIV3" s="148" t="s">
        <v>0</v>
      </c>
      <c r="PIW3" s="148" t="s">
        <v>0</v>
      </c>
      <c r="PIX3" s="148" t="s">
        <v>0</v>
      </c>
      <c r="PIY3" s="148" t="s">
        <v>0</v>
      </c>
      <c r="PIZ3" s="148" t="s">
        <v>0</v>
      </c>
      <c r="PJA3" s="148" t="s">
        <v>0</v>
      </c>
      <c r="PJB3" s="148" t="s">
        <v>0</v>
      </c>
      <c r="PJC3" s="148" t="s">
        <v>0</v>
      </c>
      <c r="PJD3" s="148" t="s">
        <v>0</v>
      </c>
      <c r="PJE3" s="148" t="s">
        <v>0</v>
      </c>
      <c r="PJF3" s="148" t="s">
        <v>0</v>
      </c>
      <c r="PJG3" s="148" t="s">
        <v>0</v>
      </c>
      <c r="PJH3" s="148" t="s">
        <v>0</v>
      </c>
      <c r="PJI3" s="148" t="s">
        <v>0</v>
      </c>
      <c r="PJJ3" s="148" t="s">
        <v>0</v>
      </c>
      <c r="PJK3" s="148" t="s">
        <v>0</v>
      </c>
      <c r="PJL3" s="148" t="s">
        <v>0</v>
      </c>
      <c r="PJM3" s="148" t="s">
        <v>0</v>
      </c>
      <c r="PJN3" s="148" t="s">
        <v>0</v>
      </c>
      <c r="PJO3" s="148" t="s">
        <v>0</v>
      </c>
      <c r="PJP3" s="148" t="s">
        <v>0</v>
      </c>
      <c r="PJQ3" s="148" t="s">
        <v>0</v>
      </c>
      <c r="PJR3" s="148" t="s">
        <v>0</v>
      </c>
      <c r="PJS3" s="148" t="s">
        <v>0</v>
      </c>
      <c r="PJT3" s="148" t="s">
        <v>0</v>
      </c>
      <c r="PJU3" s="148" t="s">
        <v>0</v>
      </c>
      <c r="PJV3" s="148" t="s">
        <v>0</v>
      </c>
      <c r="PJW3" s="148" t="s">
        <v>0</v>
      </c>
      <c r="PJX3" s="148" t="s">
        <v>0</v>
      </c>
      <c r="PJY3" s="148" t="s">
        <v>0</v>
      </c>
      <c r="PJZ3" s="148" t="s">
        <v>0</v>
      </c>
      <c r="PKA3" s="148" t="s">
        <v>0</v>
      </c>
      <c r="PKB3" s="148" t="s">
        <v>0</v>
      </c>
      <c r="PKC3" s="148" t="s">
        <v>0</v>
      </c>
      <c r="PKD3" s="148" t="s">
        <v>0</v>
      </c>
      <c r="PKE3" s="148" t="s">
        <v>0</v>
      </c>
      <c r="PKF3" s="148" t="s">
        <v>0</v>
      </c>
      <c r="PKG3" s="148" t="s">
        <v>0</v>
      </c>
      <c r="PKH3" s="148" t="s">
        <v>0</v>
      </c>
      <c r="PKI3" s="148" t="s">
        <v>0</v>
      </c>
      <c r="PKJ3" s="148" t="s">
        <v>0</v>
      </c>
      <c r="PKK3" s="148" t="s">
        <v>0</v>
      </c>
      <c r="PKL3" s="148" t="s">
        <v>0</v>
      </c>
      <c r="PKM3" s="148" t="s">
        <v>0</v>
      </c>
      <c r="PKN3" s="148" t="s">
        <v>0</v>
      </c>
      <c r="PKO3" s="148" t="s">
        <v>0</v>
      </c>
      <c r="PKP3" s="148" t="s">
        <v>0</v>
      </c>
      <c r="PKQ3" s="148" t="s">
        <v>0</v>
      </c>
      <c r="PKR3" s="148" t="s">
        <v>0</v>
      </c>
      <c r="PKS3" s="148" t="s">
        <v>0</v>
      </c>
      <c r="PKT3" s="148" t="s">
        <v>0</v>
      </c>
      <c r="PKU3" s="148" t="s">
        <v>0</v>
      </c>
      <c r="PKV3" s="148" t="s">
        <v>0</v>
      </c>
      <c r="PKW3" s="148" t="s">
        <v>0</v>
      </c>
      <c r="PKX3" s="148" t="s">
        <v>0</v>
      </c>
      <c r="PKY3" s="148" t="s">
        <v>0</v>
      </c>
      <c r="PKZ3" s="148" t="s">
        <v>0</v>
      </c>
      <c r="PLA3" s="148" t="s">
        <v>0</v>
      </c>
      <c r="PLB3" s="148" t="s">
        <v>0</v>
      </c>
      <c r="PLC3" s="148" t="s">
        <v>0</v>
      </c>
      <c r="PLD3" s="148" t="s">
        <v>0</v>
      </c>
      <c r="PLE3" s="148" t="s">
        <v>0</v>
      </c>
      <c r="PLF3" s="148" t="s">
        <v>0</v>
      </c>
      <c r="PLG3" s="148" t="s">
        <v>0</v>
      </c>
      <c r="PLH3" s="148" t="s">
        <v>0</v>
      </c>
      <c r="PLI3" s="148" t="s">
        <v>0</v>
      </c>
      <c r="PLJ3" s="148" t="s">
        <v>0</v>
      </c>
      <c r="PLK3" s="148" t="s">
        <v>0</v>
      </c>
      <c r="PLL3" s="148" t="s">
        <v>0</v>
      </c>
      <c r="PLM3" s="148" t="s">
        <v>0</v>
      </c>
      <c r="PLN3" s="148" t="s">
        <v>0</v>
      </c>
      <c r="PLO3" s="148" t="s">
        <v>0</v>
      </c>
      <c r="PLP3" s="148" t="s">
        <v>0</v>
      </c>
      <c r="PLQ3" s="148" t="s">
        <v>0</v>
      </c>
      <c r="PLR3" s="148" t="s">
        <v>0</v>
      </c>
      <c r="PLS3" s="148" t="s">
        <v>0</v>
      </c>
      <c r="PLT3" s="148" t="s">
        <v>0</v>
      </c>
      <c r="PLU3" s="148" t="s">
        <v>0</v>
      </c>
      <c r="PLV3" s="148" t="s">
        <v>0</v>
      </c>
      <c r="PLW3" s="148" t="s">
        <v>0</v>
      </c>
      <c r="PLX3" s="148" t="s">
        <v>0</v>
      </c>
      <c r="PLY3" s="148" t="s">
        <v>0</v>
      </c>
      <c r="PLZ3" s="148" t="s">
        <v>0</v>
      </c>
      <c r="PMA3" s="148" t="s">
        <v>0</v>
      </c>
      <c r="PMB3" s="148" t="s">
        <v>0</v>
      </c>
      <c r="PMC3" s="148" t="s">
        <v>0</v>
      </c>
      <c r="PMD3" s="148" t="s">
        <v>0</v>
      </c>
      <c r="PME3" s="148" t="s">
        <v>0</v>
      </c>
      <c r="PMF3" s="148" t="s">
        <v>0</v>
      </c>
      <c r="PMG3" s="148" t="s">
        <v>0</v>
      </c>
      <c r="PMH3" s="148" t="s">
        <v>0</v>
      </c>
      <c r="PMI3" s="148" t="s">
        <v>0</v>
      </c>
      <c r="PMJ3" s="148" t="s">
        <v>0</v>
      </c>
      <c r="PMK3" s="148" t="s">
        <v>0</v>
      </c>
      <c r="PML3" s="148" t="s">
        <v>0</v>
      </c>
      <c r="PMM3" s="148" t="s">
        <v>0</v>
      </c>
      <c r="PMN3" s="148" t="s">
        <v>0</v>
      </c>
      <c r="PMO3" s="148" t="s">
        <v>0</v>
      </c>
      <c r="PMP3" s="148" t="s">
        <v>0</v>
      </c>
      <c r="PMQ3" s="148" t="s">
        <v>0</v>
      </c>
      <c r="PMR3" s="148" t="s">
        <v>0</v>
      </c>
      <c r="PMS3" s="148" t="s">
        <v>0</v>
      </c>
      <c r="PMT3" s="148" t="s">
        <v>0</v>
      </c>
      <c r="PMU3" s="148" t="s">
        <v>0</v>
      </c>
      <c r="PMV3" s="148" t="s">
        <v>0</v>
      </c>
      <c r="PMW3" s="148" t="s">
        <v>0</v>
      </c>
      <c r="PMX3" s="148" t="s">
        <v>0</v>
      </c>
      <c r="PMY3" s="148" t="s">
        <v>0</v>
      </c>
      <c r="PMZ3" s="148" t="s">
        <v>0</v>
      </c>
      <c r="PNA3" s="148" t="s">
        <v>0</v>
      </c>
      <c r="PNB3" s="148" t="s">
        <v>0</v>
      </c>
      <c r="PNC3" s="148" t="s">
        <v>0</v>
      </c>
      <c r="PND3" s="148" t="s">
        <v>0</v>
      </c>
      <c r="PNE3" s="148" t="s">
        <v>0</v>
      </c>
      <c r="PNF3" s="148" t="s">
        <v>0</v>
      </c>
      <c r="PNG3" s="148" t="s">
        <v>0</v>
      </c>
      <c r="PNH3" s="148" t="s">
        <v>0</v>
      </c>
      <c r="PNI3" s="148" t="s">
        <v>0</v>
      </c>
      <c r="PNJ3" s="148" t="s">
        <v>0</v>
      </c>
      <c r="PNK3" s="148" t="s">
        <v>0</v>
      </c>
      <c r="PNL3" s="148" t="s">
        <v>0</v>
      </c>
      <c r="PNM3" s="148" t="s">
        <v>0</v>
      </c>
      <c r="PNN3" s="148" t="s">
        <v>0</v>
      </c>
      <c r="PNO3" s="148" t="s">
        <v>0</v>
      </c>
      <c r="PNP3" s="148" t="s">
        <v>0</v>
      </c>
      <c r="PNQ3" s="148" t="s">
        <v>0</v>
      </c>
      <c r="PNR3" s="148" t="s">
        <v>0</v>
      </c>
      <c r="PNS3" s="148" t="s">
        <v>0</v>
      </c>
      <c r="PNT3" s="148" t="s">
        <v>0</v>
      </c>
      <c r="PNU3" s="148" t="s">
        <v>0</v>
      </c>
      <c r="PNV3" s="148" t="s">
        <v>0</v>
      </c>
      <c r="PNW3" s="148" t="s">
        <v>0</v>
      </c>
      <c r="PNX3" s="148" t="s">
        <v>0</v>
      </c>
      <c r="PNY3" s="148" t="s">
        <v>0</v>
      </c>
      <c r="PNZ3" s="148" t="s">
        <v>0</v>
      </c>
      <c r="POA3" s="148" t="s">
        <v>0</v>
      </c>
      <c r="POB3" s="148" t="s">
        <v>0</v>
      </c>
      <c r="POC3" s="148" t="s">
        <v>0</v>
      </c>
      <c r="POD3" s="148" t="s">
        <v>0</v>
      </c>
      <c r="POE3" s="148" t="s">
        <v>0</v>
      </c>
      <c r="POF3" s="148" t="s">
        <v>0</v>
      </c>
      <c r="POG3" s="148" t="s">
        <v>0</v>
      </c>
      <c r="POH3" s="148" t="s">
        <v>0</v>
      </c>
      <c r="POI3" s="148" t="s">
        <v>0</v>
      </c>
      <c r="POJ3" s="148" t="s">
        <v>0</v>
      </c>
      <c r="POK3" s="148" t="s">
        <v>0</v>
      </c>
      <c r="POL3" s="148" t="s">
        <v>0</v>
      </c>
      <c r="POM3" s="148" t="s">
        <v>0</v>
      </c>
      <c r="PON3" s="148" t="s">
        <v>0</v>
      </c>
      <c r="POO3" s="148" t="s">
        <v>0</v>
      </c>
      <c r="POP3" s="148" t="s">
        <v>0</v>
      </c>
      <c r="POQ3" s="148" t="s">
        <v>0</v>
      </c>
      <c r="POR3" s="148" t="s">
        <v>0</v>
      </c>
      <c r="POS3" s="148" t="s">
        <v>0</v>
      </c>
      <c r="POT3" s="148" t="s">
        <v>0</v>
      </c>
      <c r="POU3" s="148" t="s">
        <v>0</v>
      </c>
      <c r="POV3" s="148" t="s">
        <v>0</v>
      </c>
      <c r="POW3" s="148" t="s">
        <v>0</v>
      </c>
      <c r="POX3" s="148" t="s">
        <v>0</v>
      </c>
      <c r="POY3" s="148" t="s">
        <v>0</v>
      </c>
      <c r="POZ3" s="148" t="s">
        <v>0</v>
      </c>
      <c r="PPA3" s="148" t="s">
        <v>0</v>
      </c>
      <c r="PPB3" s="148" t="s">
        <v>0</v>
      </c>
      <c r="PPC3" s="148" t="s">
        <v>0</v>
      </c>
      <c r="PPD3" s="148" t="s">
        <v>0</v>
      </c>
      <c r="PPE3" s="148" t="s">
        <v>0</v>
      </c>
      <c r="PPF3" s="148" t="s">
        <v>0</v>
      </c>
      <c r="PPG3" s="148" t="s">
        <v>0</v>
      </c>
      <c r="PPH3" s="148" t="s">
        <v>0</v>
      </c>
      <c r="PPI3" s="148" t="s">
        <v>0</v>
      </c>
      <c r="PPJ3" s="148" t="s">
        <v>0</v>
      </c>
      <c r="PPK3" s="148" t="s">
        <v>0</v>
      </c>
      <c r="PPL3" s="148" t="s">
        <v>0</v>
      </c>
      <c r="PPM3" s="148" t="s">
        <v>0</v>
      </c>
      <c r="PPN3" s="148" t="s">
        <v>0</v>
      </c>
      <c r="PPO3" s="148" t="s">
        <v>0</v>
      </c>
      <c r="PPP3" s="148" t="s">
        <v>0</v>
      </c>
      <c r="PPQ3" s="148" t="s">
        <v>0</v>
      </c>
      <c r="PPR3" s="148" t="s">
        <v>0</v>
      </c>
      <c r="PPS3" s="148" t="s">
        <v>0</v>
      </c>
      <c r="PPT3" s="148" t="s">
        <v>0</v>
      </c>
      <c r="PPU3" s="148" t="s">
        <v>0</v>
      </c>
      <c r="PPV3" s="148" t="s">
        <v>0</v>
      </c>
      <c r="PPW3" s="148" t="s">
        <v>0</v>
      </c>
      <c r="PPX3" s="148" t="s">
        <v>0</v>
      </c>
      <c r="PPY3" s="148" t="s">
        <v>0</v>
      </c>
      <c r="PPZ3" s="148" t="s">
        <v>0</v>
      </c>
      <c r="PQA3" s="148" t="s">
        <v>0</v>
      </c>
      <c r="PQB3" s="148" t="s">
        <v>0</v>
      </c>
      <c r="PQC3" s="148" t="s">
        <v>0</v>
      </c>
      <c r="PQD3" s="148" t="s">
        <v>0</v>
      </c>
      <c r="PQE3" s="148" t="s">
        <v>0</v>
      </c>
      <c r="PQF3" s="148" t="s">
        <v>0</v>
      </c>
      <c r="PQG3" s="148" t="s">
        <v>0</v>
      </c>
      <c r="PQH3" s="148" t="s">
        <v>0</v>
      </c>
      <c r="PQI3" s="148" t="s">
        <v>0</v>
      </c>
      <c r="PQJ3" s="148" t="s">
        <v>0</v>
      </c>
      <c r="PQK3" s="148" t="s">
        <v>0</v>
      </c>
      <c r="PQL3" s="148" t="s">
        <v>0</v>
      </c>
      <c r="PQM3" s="148" t="s">
        <v>0</v>
      </c>
      <c r="PQN3" s="148" t="s">
        <v>0</v>
      </c>
      <c r="PQO3" s="148" t="s">
        <v>0</v>
      </c>
      <c r="PQP3" s="148" t="s">
        <v>0</v>
      </c>
      <c r="PQQ3" s="148" t="s">
        <v>0</v>
      </c>
      <c r="PQR3" s="148" t="s">
        <v>0</v>
      </c>
      <c r="PQS3" s="148" t="s">
        <v>0</v>
      </c>
      <c r="PQT3" s="148" t="s">
        <v>0</v>
      </c>
      <c r="PQU3" s="148" t="s">
        <v>0</v>
      </c>
      <c r="PQV3" s="148" t="s">
        <v>0</v>
      </c>
      <c r="PQW3" s="148" t="s">
        <v>0</v>
      </c>
      <c r="PQX3" s="148" t="s">
        <v>0</v>
      </c>
      <c r="PQY3" s="148" t="s">
        <v>0</v>
      </c>
      <c r="PQZ3" s="148" t="s">
        <v>0</v>
      </c>
      <c r="PRA3" s="148" t="s">
        <v>0</v>
      </c>
      <c r="PRB3" s="148" t="s">
        <v>0</v>
      </c>
      <c r="PRC3" s="148" t="s">
        <v>0</v>
      </c>
      <c r="PRD3" s="148" t="s">
        <v>0</v>
      </c>
      <c r="PRE3" s="148" t="s">
        <v>0</v>
      </c>
      <c r="PRF3" s="148" t="s">
        <v>0</v>
      </c>
      <c r="PRG3" s="148" t="s">
        <v>0</v>
      </c>
      <c r="PRH3" s="148" t="s">
        <v>0</v>
      </c>
      <c r="PRI3" s="148" t="s">
        <v>0</v>
      </c>
      <c r="PRJ3" s="148" t="s">
        <v>0</v>
      </c>
      <c r="PRK3" s="148" t="s">
        <v>0</v>
      </c>
      <c r="PRL3" s="148" t="s">
        <v>0</v>
      </c>
      <c r="PRM3" s="148" t="s">
        <v>0</v>
      </c>
      <c r="PRN3" s="148" t="s">
        <v>0</v>
      </c>
      <c r="PRO3" s="148" t="s">
        <v>0</v>
      </c>
      <c r="PRP3" s="148" t="s">
        <v>0</v>
      </c>
      <c r="PRQ3" s="148" t="s">
        <v>0</v>
      </c>
      <c r="PRR3" s="148" t="s">
        <v>0</v>
      </c>
      <c r="PRS3" s="148" t="s">
        <v>0</v>
      </c>
      <c r="PRT3" s="148" t="s">
        <v>0</v>
      </c>
      <c r="PRU3" s="148" t="s">
        <v>0</v>
      </c>
      <c r="PRV3" s="148" t="s">
        <v>0</v>
      </c>
      <c r="PRW3" s="148" t="s">
        <v>0</v>
      </c>
      <c r="PRX3" s="148" t="s">
        <v>0</v>
      </c>
      <c r="PRY3" s="148" t="s">
        <v>0</v>
      </c>
      <c r="PRZ3" s="148" t="s">
        <v>0</v>
      </c>
      <c r="PSA3" s="148" t="s">
        <v>0</v>
      </c>
      <c r="PSB3" s="148" t="s">
        <v>0</v>
      </c>
      <c r="PSC3" s="148" t="s">
        <v>0</v>
      </c>
      <c r="PSD3" s="148" t="s">
        <v>0</v>
      </c>
      <c r="PSE3" s="148" t="s">
        <v>0</v>
      </c>
      <c r="PSF3" s="148" t="s">
        <v>0</v>
      </c>
      <c r="PSG3" s="148" t="s">
        <v>0</v>
      </c>
      <c r="PSH3" s="148" t="s">
        <v>0</v>
      </c>
      <c r="PSI3" s="148" t="s">
        <v>0</v>
      </c>
      <c r="PSJ3" s="148" t="s">
        <v>0</v>
      </c>
      <c r="PSK3" s="148" t="s">
        <v>0</v>
      </c>
      <c r="PSL3" s="148" t="s">
        <v>0</v>
      </c>
      <c r="PSM3" s="148" t="s">
        <v>0</v>
      </c>
      <c r="PSN3" s="148" t="s">
        <v>0</v>
      </c>
      <c r="PSO3" s="148" t="s">
        <v>0</v>
      </c>
      <c r="PSP3" s="148" t="s">
        <v>0</v>
      </c>
      <c r="PSQ3" s="148" t="s">
        <v>0</v>
      </c>
      <c r="PSR3" s="148" t="s">
        <v>0</v>
      </c>
      <c r="PSS3" s="148" t="s">
        <v>0</v>
      </c>
      <c r="PST3" s="148" t="s">
        <v>0</v>
      </c>
      <c r="PSU3" s="148" t="s">
        <v>0</v>
      </c>
      <c r="PSV3" s="148" t="s">
        <v>0</v>
      </c>
      <c r="PSW3" s="148" t="s">
        <v>0</v>
      </c>
      <c r="PSX3" s="148" t="s">
        <v>0</v>
      </c>
      <c r="PSY3" s="148" t="s">
        <v>0</v>
      </c>
      <c r="PSZ3" s="148" t="s">
        <v>0</v>
      </c>
      <c r="PTA3" s="148" t="s">
        <v>0</v>
      </c>
      <c r="PTB3" s="148" t="s">
        <v>0</v>
      </c>
      <c r="PTC3" s="148" t="s">
        <v>0</v>
      </c>
      <c r="PTD3" s="148" t="s">
        <v>0</v>
      </c>
      <c r="PTE3" s="148" t="s">
        <v>0</v>
      </c>
      <c r="PTF3" s="148" t="s">
        <v>0</v>
      </c>
      <c r="PTG3" s="148" t="s">
        <v>0</v>
      </c>
      <c r="PTH3" s="148" t="s">
        <v>0</v>
      </c>
      <c r="PTI3" s="148" t="s">
        <v>0</v>
      </c>
      <c r="PTJ3" s="148" t="s">
        <v>0</v>
      </c>
      <c r="PTK3" s="148" t="s">
        <v>0</v>
      </c>
      <c r="PTL3" s="148" t="s">
        <v>0</v>
      </c>
      <c r="PTM3" s="148" t="s">
        <v>0</v>
      </c>
      <c r="PTN3" s="148" t="s">
        <v>0</v>
      </c>
      <c r="PTO3" s="148" t="s">
        <v>0</v>
      </c>
      <c r="PTP3" s="148" t="s">
        <v>0</v>
      </c>
      <c r="PTQ3" s="148" t="s">
        <v>0</v>
      </c>
      <c r="PTR3" s="148" t="s">
        <v>0</v>
      </c>
      <c r="PTS3" s="148" t="s">
        <v>0</v>
      </c>
      <c r="PTT3" s="148" t="s">
        <v>0</v>
      </c>
      <c r="PTU3" s="148" t="s">
        <v>0</v>
      </c>
      <c r="PTV3" s="148" t="s">
        <v>0</v>
      </c>
      <c r="PTW3" s="148" t="s">
        <v>0</v>
      </c>
      <c r="PTX3" s="148" t="s">
        <v>0</v>
      </c>
      <c r="PTY3" s="148" t="s">
        <v>0</v>
      </c>
      <c r="PTZ3" s="148" t="s">
        <v>0</v>
      </c>
      <c r="PUA3" s="148" t="s">
        <v>0</v>
      </c>
      <c r="PUB3" s="148" t="s">
        <v>0</v>
      </c>
      <c r="PUC3" s="148" t="s">
        <v>0</v>
      </c>
      <c r="PUD3" s="148" t="s">
        <v>0</v>
      </c>
      <c r="PUE3" s="148" t="s">
        <v>0</v>
      </c>
      <c r="PUF3" s="148" t="s">
        <v>0</v>
      </c>
      <c r="PUG3" s="148" t="s">
        <v>0</v>
      </c>
      <c r="PUH3" s="148" t="s">
        <v>0</v>
      </c>
      <c r="PUI3" s="148" t="s">
        <v>0</v>
      </c>
      <c r="PUJ3" s="148" t="s">
        <v>0</v>
      </c>
      <c r="PUK3" s="148" t="s">
        <v>0</v>
      </c>
      <c r="PUL3" s="148" t="s">
        <v>0</v>
      </c>
      <c r="PUM3" s="148" t="s">
        <v>0</v>
      </c>
      <c r="PUN3" s="148" t="s">
        <v>0</v>
      </c>
      <c r="PUO3" s="148" t="s">
        <v>0</v>
      </c>
      <c r="PUP3" s="148" t="s">
        <v>0</v>
      </c>
      <c r="PUQ3" s="148" t="s">
        <v>0</v>
      </c>
      <c r="PUR3" s="148" t="s">
        <v>0</v>
      </c>
      <c r="PUS3" s="148" t="s">
        <v>0</v>
      </c>
      <c r="PUT3" s="148" t="s">
        <v>0</v>
      </c>
      <c r="PUU3" s="148" t="s">
        <v>0</v>
      </c>
      <c r="PUV3" s="148" t="s">
        <v>0</v>
      </c>
      <c r="PUW3" s="148" t="s">
        <v>0</v>
      </c>
      <c r="PUX3" s="148" t="s">
        <v>0</v>
      </c>
      <c r="PUY3" s="148" t="s">
        <v>0</v>
      </c>
      <c r="PUZ3" s="148" t="s">
        <v>0</v>
      </c>
      <c r="PVA3" s="148" t="s">
        <v>0</v>
      </c>
      <c r="PVB3" s="148" t="s">
        <v>0</v>
      </c>
      <c r="PVC3" s="148" t="s">
        <v>0</v>
      </c>
      <c r="PVD3" s="148" t="s">
        <v>0</v>
      </c>
      <c r="PVE3" s="148" t="s">
        <v>0</v>
      </c>
      <c r="PVF3" s="148" t="s">
        <v>0</v>
      </c>
      <c r="PVG3" s="148" t="s">
        <v>0</v>
      </c>
      <c r="PVH3" s="148" t="s">
        <v>0</v>
      </c>
      <c r="PVI3" s="148" t="s">
        <v>0</v>
      </c>
      <c r="PVJ3" s="148" t="s">
        <v>0</v>
      </c>
      <c r="PVK3" s="148" t="s">
        <v>0</v>
      </c>
      <c r="PVL3" s="148" t="s">
        <v>0</v>
      </c>
      <c r="PVM3" s="148" t="s">
        <v>0</v>
      </c>
      <c r="PVN3" s="148" t="s">
        <v>0</v>
      </c>
      <c r="PVO3" s="148" t="s">
        <v>0</v>
      </c>
      <c r="PVP3" s="148" t="s">
        <v>0</v>
      </c>
      <c r="PVQ3" s="148" t="s">
        <v>0</v>
      </c>
      <c r="PVR3" s="148" t="s">
        <v>0</v>
      </c>
      <c r="PVS3" s="148" t="s">
        <v>0</v>
      </c>
      <c r="PVT3" s="148" t="s">
        <v>0</v>
      </c>
      <c r="PVU3" s="148" t="s">
        <v>0</v>
      </c>
      <c r="PVV3" s="148" t="s">
        <v>0</v>
      </c>
      <c r="PVW3" s="148" t="s">
        <v>0</v>
      </c>
      <c r="PVX3" s="148" t="s">
        <v>0</v>
      </c>
      <c r="PVY3" s="148" t="s">
        <v>0</v>
      </c>
      <c r="PVZ3" s="148" t="s">
        <v>0</v>
      </c>
      <c r="PWA3" s="148" t="s">
        <v>0</v>
      </c>
      <c r="PWB3" s="148" t="s">
        <v>0</v>
      </c>
      <c r="PWC3" s="148" t="s">
        <v>0</v>
      </c>
      <c r="PWD3" s="148" t="s">
        <v>0</v>
      </c>
      <c r="PWE3" s="148" t="s">
        <v>0</v>
      </c>
      <c r="PWF3" s="148" t="s">
        <v>0</v>
      </c>
      <c r="PWG3" s="148" t="s">
        <v>0</v>
      </c>
      <c r="PWH3" s="148" t="s">
        <v>0</v>
      </c>
      <c r="PWI3" s="148" t="s">
        <v>0</v>
      </c>
      <c r="PWJ3" s="148" t="s">
        <v>0</v>
      </c>
      <c r="PWK3" s="148" t="s">
        <v>0</v>
      </c>
      <c r="PWL3" s="148" t="s">
        <v>0</v>
      </c>
      <c r="PWM3" s="148" t="s">
        <v>0</v>
      </c>
      <c r="PWN3" s="148" t="s">
        <v>0</v>
      </c>
      <c r="PWO3" s="148" t="s">
        <v>0</v>
      </c>
      <c r="PWP3" s="148" t="s">
        <v>0</v>
      </c>
      <c r="PWQ3" s="148" t="s">
        <v>0</v>
      </c>
      <c r="PWR3" s="148" t="s">
        <v>0</v>
      </c>
      <c r="PWS3" s="148" t="s">
        <v>0</v>
      </c>
      <c r="PWT3" s="148" t="s">
        <v>0</v>
      </c>
      <c r="PWU3" s="148" t="s">
        <v>0</v>
      </c>
      <c r="PWV3" s="148" t="s">
        <v>0</v>
      </c>
      <c r="PWW3" s="148" t="s">
        <v>0</v>
      </c>
      <c r="PWX3" s="148" t="s">
        <v>0</v>
      </c>
      <c r="PWY3" s="148" t="s">
        <v>0</v>
      </c>
      <c r="PWZ3" s="148" t="s">
        <v>0</v>
      </c>
      <c r="PXA3" s="148" t="s">
        <v>0</v>
      </c>
      <c r="PXB3" s="148" t="s">
        <v>0</v>
      </c>
      <c r="PXC3" s="148" t="s">
        <v>0</v>
      </c>
      <c r="PXD3" s="148" t="s">
        <v>0</v>
      </c>
      <c r="PXE3" s="148" t="s">
        <v>0</v>
      </c>
      <c r="PXF3" s="148" t="s">
        <v>0</v>
      </c>
      <c r="PXG3" s="148" t="s">
        <v>0</v>
      </c>
      <c r="PXH3" s="148" t="s">
        <v>0</v>
      </c>
      <c r="PXI3" s="148" t="s">
        <v>0</v>
      </c>
      <c r="PXJ3" s="148" t="s">
        <v>0</v>
      </c>
      <c r="PXK3" s="148" t="s">
        <v>0</v>
      </c>
      <c r="PXL3" s="148" t="s">
        <v>0</v>
      </c>
      <c r="PXM3" s="148" t="s">
        <v>0</v>
      </c>
      <c r="PXN3" s="148" t="s">
        <v>0</v>
      </c>
      <c r="PXO3" s="148" t="s">
        <v>0</v>
      </c>
      <c r="PXP3" s="148" t="s">
        <v>0</v>
      </c>
      <c r="PXQ3" s="148" t="s">
        <v>0</v>
      </c>
      <c r="PXR3" s="148" t="s">
        <v>0</v>
      </c>
      <c r="PXS3" s="148" t="s">
        <v>0</v>
      </c>
      <c r="PXT3" s="148" t="s">
        <v>0</v>
      </c>
      <c r="PXU3" s="148" t="s">
        <v>0</v>
      </c>
      <c r="PXV3" s="148" t="s">
        <v>0</v>
      </c>
      <c r="PXW3" s="148" t="s">
        <v>0</v>
      </c>
      <c r="PXX3" s="148" t="s">
        <v>0</v>
      </c>
      <c r="PXY3" s="148" t="s">
        <v>0</v>
      </c>
      <c r="PXZ3" s="148" t="s">
        <v>0</v>
      </c>
      <c r="PYA3" s="148" t="s">
        <v>0</v>
      </c>
      <c r="PYB3" s="148" t="s">
        <v>0</v>
      </c>
      <c r="PYC3" s="148" t="s">
        <v>0</v>
      </c>
      <c r="PYD3" s="148" t="s">
        <v>0</v>
      </c>
      <c r="PYE3" s="148" t="s">
        <v>0</v>
      </c>
      <c r="PYF3" s="148" t="s">
        <v>0</v>
      </c>
      <c r="PYG3" s="148" t="s">
        <v>0</v>
      </c>
      <c r="PYH3" s="148" t="s">
        <v>0</v>
      </c>
      <c r="PYI3" s="148" t="s">
        <v>0</v>
      </c>
      <c r="PYJ3" s="148" t="s">
        <v>0</v>
      </c>
      <c r="PYK3" s="148" t="s">
        <v>0</v>
      </c>
      <c r="PYL3" s="148" t="s">
        <v>0</v>
      </c>
      <c r="PYM3" s="148" t="s">
        <v>0</v>
      </c>
      <c r="PYN3" s="148" t="s">
        <v>0</v>
      </c>
      <c r="PYO3" s="148" t="s">
        <v>0</v>
      </c>
      <c r="PYP3" s="148" t="s">
        <v>0</v>
      </c>
      <c r="PYQ3" s="148" t="s">
        <v>0</v>
      </c>
      <c r="PYR3" s="148" t="s">
        <v>0</v>
      </c>
      <c r="PYS3" s="148" t="s">
        <v>0</v>
      </c>
      <c r="PYT3" s="148" t="s">
        <v>0</v>
      </c>
      <c r="PYU3" s="148" t="s">
        <v>0</v>
      </c>
      <c r="PYV3" s="148" t="s">
        <v>0</v>
      </c>
      <c r="PYW3" s="148" t="s">
        <v>0</v>
      </c>
      <c r="PYX3" s="148" t="s">
        <v>0</v>
      </c>
      <c r="PYY3" s="148" t="s">
        <v>0</v>
      </c>
      <c r="PYZ3" s="148" t="s">
        <v>0</v>
      </c>
      <c r="PZA3" s="148" t="s">
        <v>0</v>
      </c>
      <c r="PZB3" s="148" t="s">
        <v>0</v>
      </c>
      <c r="PZC3" s="148" t="s">
        <v>0</v>
      </c>
      <c r="PZD3" s="148" t="s">
        <v>0</v>
      </c>
      <c r="PZE3" s="148" t="s">
        <v>0</v>
      </c>
      <c r="PZF3" s="148" t="s">
        <v>0</v>
      </c>
      <c r="PZG3" s="148" t="s">
        <v>0</v>
      </c>
      <c r="PZH3" s="148" t="s">
        <v>0</v>
      </c>
      <c r="PZI3" s="148" t="s">
        <v>0</v>
      </c>
      <c r="PZJ3" s="148" t="s">
        <v>0</v>
      </c>
      <c r="PZK3" s="148" t="s">
        <v>0</v>
      </c>
      <c r="PZL3" s="148" t="s">
        <v>0</v>
      </c>
      <c r="PZM3" s="148" t="s">
        <v>0</v>
      </c>
      <c r="PZN3" s="148" t="s">
        <v>0</v>
      </c>
      <c r="PZO3" s="148" t="s">
        <v>0</v>
      </c>
      <c r="PZP3" s="148" t="s">
        <v>0</v>
      </c>
      <c r="PZQ3" s="148" t="s">
        <v>0</v>
      </c>
      <c r="PZR3" s="148" t="s">
        <v>0</v>
      </c>
      <c r="PZS3" s="148" t="s">
        <v>0</v>
      </c>
      <c r="PZT3" s="148" t="s">
        <v>0</v>
      </c>
      <c r="PZU3" s="148" t="s">
        <v>0</v>
      </c>
      <c r="PZV3" s="148" t="s">
        <v>0</v>
      </c>
      <c r="PZW3" s="148" t="s">
        <v>0</v>
      </c>
      <c r="PZX3" s="148" t="s">
        <v>0</v>
      </c>
      <c r="PZY3" s="148" t="s">
        <v>0</v>
      </c>
      <c r="PZZ3" s="148" t="s">
        <v>0</v>
      </c>
      <c r="QAA3" s="148" t="s">
        <v>0</v>
      </c>
      <c r="QAB3" s="148" t="s">
        <v>0</v>
      </c>
      <c r="QAC3" s="148" t="s">
        <v>0</v>
      </c>
      <c r="QAD3" s="148" t="s">
        <v>0</v>
      </c>
      <c r="QAE3" s="148" t="s">
        <v>0</v>
      </c>
      <c r="QAF3" s="148" t="s">
        <v>0</v>
      </c>
      <c r="QAG3" s="148" t="s">
        <v>0</v>
      </c>
      <c r="QAH3" s="148" t="s">
        <v>0</v>
      </c>
      <c r="QAI3" s="148" t="s">
        <v>0</v>
      </c>
      <c r="QAJ3" s="148" t="s">
        <v>0</v>
      </c>
      <c r="QAK3" s="148" t="s">
        <v>0</v>
      </c>
      <c r="QAL3" s="148" t="s">
        <v>0</v>
      </c>
      <c r="QAM3" s="148" t="s">
        <v>0</v>
      </c>
      <c r="QAN3" s="148" t="s">
        <v>0</v>
      </c>
      <c r="QAO3" s="148" t="s">
        <v>0</v>
      </c>
      <c r="QAP3" s="148" t="s">
        <v>0</v>
      </c>
      <c r="QAQ3" s="148" t="s">
        <v>0</v>
      </c>
      <c r="QAR3" s="148" t="s">
        <v>0</v>
      </c>
      <c r="QAS3" s="148" t="s">
        <v>0</v>
      </c>
      <c r="QAT3" s="148" t="s">
        <v>0</v>
      </c>
      <c r="QAU3" s="148" t="s">
        <v>0</v>
      </c>
      <c r="QAV3" s="148" t="s">
        <v>0</v>
      </c>
      <c r="QAW3" s="148" t="s">
        <v>0</v>
      </c>
      <c r="QAX3" s="148" t="s">
        <v>0</v>
      </c>
      <c r="QAY3" s="148" t="s">
        <v>0</v>
      </c>
      <c r="QAZ3" s="148" t="s">
        <v>0</v>
      </c>
      <c r="QBA3" s="148" t="s">
        <v>0</v>
      </c>
      <c r="QBB3" s="148" t="s">
        <v>0</v>
      </c>
      <c r="QBC3" s="148" t="s">
        <v>0</v>
      </c>
      <c r="QBD3" s="148" t="s">
        <v>0</v>
      </c>
      <c r="QBE3" s="148" t="s">
        <v>0</v>
      </c>
      <c r="QBF3" s="148" t="s">
        <v>0</v>
      </c>
      <c r="QBG3" s="148" t="s">
        <v>0</v>
      </c>
      <c r="QBH3" s="148" t="s">
        <v>0</v>
      </c>
      <c r="QBI3" s="148" t="s">
        <v>0</v>
      </c>
      <c r="QBJ3" s="148" t="s">
        <v>0</v>
      </c>
      <c r="QBK3" s="148" t="s">
        <v>0</v>
      </c>
      <c r="QBL3" s="148" t="s">
        <v>0</v>
      </c>
      <c r="QBM3" s="148" t="s">
        <v>0</v>
      </c>
      <c r="QBN3" s="148" t="s">
        <v>0</v>
      </c>
      <c r="QBO3" s="148" t="s">
        <v>0</v>
      </c>
      <c r="QBP3" s="148" t="s">
        <v>0</v>
      </c>
      <c r="QBQ3" s="148" t="s">
        <v>0</v>
      </c>
      <c r="QBR3" s="148" t="s">
        <v>0</v>
      </c>
      <c r="QBS3" s="148" t="s">
        <v>0</v>
      </c>
      <c r="QBT3" s="148" t="s">
        <v>0</v>
      </c>
      <c r="QBU3" s="148" t="s">
        <v>0</v>
      </c>
      <c r="QBV3" s="148" t="s">
        <v>0</v>
      </c>
      <c r="QBW3" s="148" t="s">
        <v>0</v>
      </c>
      <c r="QBX3" s="148" t="s">
        <v>0</v>
      </c>
      <c r="QBY3" s="148" t="s">
        <v>0</v>
      </c>
      <c r="QBZ3" s="148" t="s">
        <v>0</v>
      </c>
      <c r="QCA3" s="148" t="s">
        <v>0</v>
      </c>
      <c r="QCB3" s="148" t="s">
        <v>0</v>
      </c>
      <c r="QCC3" s="148" t="s">
        <v>0</v>
      </c>
      <c r="QCD3" s="148" t="s">
        <v>0</v>
      </c>
      <c r="QCE3" s="148" t="s">
        <v>0</v>
      </c>
      <c r="QCF3" s="148" t="s">
        <v>0</v>
      </c>
      <c r="QCG3" s="148" t="s">
        <v>0</v>
      </c>
      <c r="QCH3" s="148" t="s">
        <v>0</v>
      </c>
      <c r="QCI3" s="148" t="s">
        <v>0</v>
      </c>
      <c r="QCJ3" s="148" t="s">
        <v>0</v>
      </c>
      <c r="QCK3" s="148" t="s">
        <v>0</v>
      </c>
      <c r="QCL3" s="148" t="s">
        <v>0</v>
      </c>
      <c r="QCM3" s="148" t="s">
        <v>0</v>
      </c>
      <c r="QCN3" s="148" t="s">
        <v>0</v>
      </c>
      <c r="QCO3" s="148" t="s">
        <v>0</v>
      </c>
      <c r="QCP3" s="148" t="s">
        <v>0</v>
      </c>
      <c r="QCQ3" s="148" t="s">
        <v>0</v>
      </c>
      <c r="QCR3" s="148" t="s">
        <v>0</v>
      </c>
      <c r="QCS3" s="148" t="s">
        <v>0</v>
      </c>
      <c r="QCT3" s="148" t="s">
        <v>0</v>
      </c>
      <c r="QCU3" s="148" t="s">
        <v>0</v>
      </c>
      <c r="QCV3" s="148" t="s">
        <v>0</v>
      </c>
      <c r="QCW3" s="148" t="s">
        <v>0</v>
      </c>
      <c r="QCX3" s="148" t="s">
        <v>0</v>
      </c>
      <c r="QCY3" s="148" t="s">
        <v>0</v>
      </c>
      <c r="QCZ3" s="148" t="s">
        <v>0</v>
      </c>
      <c r="QDA3" s="148" t="s">
        <v>0</v>
      </c>
      <c r="QDB3" s="148" t="s">
        <v>0</v>
      </c>
      <c r="QDC3" s="148" t="s">
        <v>0</v>
      </c>
      <c r="QDD3" s="148" t="s">
        <v>0</v>
      </c>
      <c r="QDE3" s="148" t="s">
        <v>0</v>
      </c>
      <c r="QDF3" s="148" t="s">
        <v>0</v>
      </c>
      <c r="QDG3" s="148" t="s">
        <v>0</v>
      </c>
      <c r="QDH3" s="148" t="s">
        <v>0</v>
      </c>
      <c r="QDI3" s="148" t="s">
        <v>0</v>
      </c>
      <c r="QDJ3" s="148" t="s">
        <v>0</v>
      </c>
      <c r="QDK3" s="148" t="s">
        <v>0</v>
      </c>
      <c r="QDL3" s="148" t="s">
        <v>0</v>
      </c>
      <c r="QDM3" s="148" t="s">
        <v>0</v>
      </c>
      <c r="QDN3" s="148" t="s">
        <v>0</v>
      </c>
      <c r="QDO3" s="148" t="s">
        <v>0</v>
      </c>
      <c r="QDP3" s="148" t="s">
        <v>0</v>
      </c>
      <c r="QDQ3" s="148" t="s">
        <v>0</v>
      </c>
      <c r="QDR3" s="148" t="s">
        <v>0</v>
      </c>
      <c r="QDS3" s="148" t="s">
        <v>0</v>
      </c>
      <c r="QDT3" s="148" t="s">
        <v>0</v>
      </c>
      <c r="QDU3" s="148" t="s">
        <v>0</v>
      </c>
      <c r="QDV3" s="148" t="s">
        <v>0</v>
      </c>
      <c r="QDW3" s="148" t="s">
        <v>0</v>
      </c>
      <c r="QDX3" s="148" t="s">
        <v>0</v>
      </c>
      <c r="QDY3" s="148" t="s">
        <v>0</v>
      </c>
      <c r="QDZ3" s="148" t="s">
        <v>0</v>
      </c>
      <c r="QEA3" s="148" t="s">
        <v>0</v>
      </c>
      <c r="QEB3" s="148" t="s">
        <v>0</v>
      </c>
      <c r="QEC3" s="148" t="s">
        <v>0</v>
      </c>
      <c r="QED3" s="148" t="s">
        <v>0</v>
      </c>
      <c r="QEE3" s="148" t="s">
        <v>0</v>
      </c>
      <c r="QEF3" s="148" t="s">
        <v>0</v>
      </c>
      <c r="QEG3" s="148" t="s">
        <v>0</v>
      </c>
      <c r="QEH3" s="148" t="s">
        <v>0</v>
      </c>
      <c r="QEI3" s="148" t="s">
        <v>0</v>
      </c>
      <c r="QEJ3" s="148" t="s">
        <v>0</v>
      </c>
      <c r="QEK3" s="148" t="s">
        <v>0</v>
      </c>
      <c r="QEL3" s="148" t="s">
        <v>0</v>
      </c>
      <c r="QEM3" s="148" t="s">
        <v>0</v>
      </c>
      <c r="QEN3" s="148" t="s">
        <v>0</v>
      </c>
      <c r="QEO3" s="148" t="s">
        <v>0</v>
      </c>
      <c r="QEP3" s="148" t="s">
        <v>0</v>
      </c>
      <c r="QEQ3" s="148" t="s">
        <v>0</v>
      </c>
      <c r="QER3" s="148" t="s">
        <v>0</v>
      </c>
      <c r="QES3" s="148" t="s">
        <v>0</v>
      </c>
      <c r="QET3" s="148" t="s">
        <v>0</v>
      </c>
      <c r="QEU3" s="148" t="s">
        <v>0</v>
      </c>
      <c r="QEV3" s="148" t="s">
        <v>0</v>
      </c>
      <c r="QEW3" s="148" t="s">
        <v>0</v>
      </c>
      <c r="QEX3" s="148" t="s">
        <v>0</v>
      </c>
      <c r="QEY3" s="148" t="s">
        <v>0</v>
      </c>
      <c r="QEZ3" s="148" t="s">
        <v>0</v>
      </c>
      <c r="QFA3" s="148" t="s">
        <v>0</v>
      </c>
      <c r="QFB3" s="148" t="s">
        <v>0</v>
      </c>
      <c r="QFC3" s="148" t="s">
        <v>0</v>
      </c>
      <c r="QFD3" s="148" t="s">
        <v>0</v>
      </c>
      <c r="QFE3" s="148" t="s">
        <v>0</v>
      </c>
      <c r="QFF3" s="148" t="s">
        <v>0</v>
      </c>
      <c r="QFG3" s="148" t="s">
        <v>0</v>
      </c>
      <c r="QFH3" s="148" t="s">
        <v>0</v>
      </c>
      <c r="QFI3" s="148" t="s">
        <v>0</v>
      </c>
      <c r="QFJ3" s="148" t="s">
        <v>0</v>
      </c>
      <c r="QFK3" s="148" t="s">
        <v>0</v>
      </c>
      <c r="QFL3" s="148" t="s">
        <v>0</v>
      </c>
      <c r="QFM3" s="148" t="s">
        <v>0</v>
      </c>
      <c r="QFN3" s="148" t="s">
        <v>0</v>
      </c>
      <c r="QFO3" s="148" t="s">
        <v>0</v>
      </c>
      <c r="QFP3" s="148" t="s">
        <v>0</v>
      </c>
      <c r="QFQ3" s="148" t="s">
        <v>0</v>
      </c>
      <c r="QFR3" s="148" t="s">
        <v>0</v>
      </c>
      <c r="QFS3" s="148" t="s">
        <v>0</v>
      </c>
      <c r="QFT3" s="148" t="s">
        <v>0</v>
      </c>
      <c r="QFU3" s="148" t="s">
        <v>0</v>
      </c>
      <c r="QFV3" s="148" t="s">
        <v>0</v>
      </c>
      <c r="QFW3" s="148" t="s">
        <v>0</v>
      </c>
      <c r="QFX3" s="148" t="s">
        <v>0</v>
      </c>
      <c r="QFY3" s="148" t="s">
        <v>0</v>
      </c>
      <c r="QFZ3" s="148" t="s">
        <v>0</v>
      </c>
      <c r="QGA3" s="148" t="s">
        <v>0</v>
      </c>
      <c r="QGB3" s="148" t="s">
        <v>0</v>
      </c>
      <c r="QGC3" s="148" t="s">
        <v>0</v>
      </c>
      <c r="QGD3" s="148" t="s">
        <v>0</v>
      </c>
      <c r="QGE3" s="148" t="s">
        <v>0</v>
      </c>
      <c r="QGF3" s="148" t="s">
        <v>0</v>
      </c>
      <c r="QGG3" s="148" t="s">
        <v>0</v>
      </c>
      <c r="QGH3" s="148" t="s">
        <v>0</v>
      </c>
      <c r="QGI3" s="148" t="s">
        <v>0</v>
      </c>
      <c r="QGJ3" s="148" t="s">
        <v>0</v>
      </c>
      <c r="QGK3" s="148" t="s">
        <v>0</v>
      </c>
      <c r="QGL3" s="148" t="s">
        <v>0</v>
      </c>
      <c r="QGM3" s="148" t="s">
        <v>0</v>
      </c>
      <c r="QGN3" s="148" t="s">
        <v>0</v>
      </c>
      <c r="QGO3" s="148" t="s">
        <v>0</v>
      </c>
      <c r="QGP3" s="148" t="s">
        <v>0</v>
      </c>
      <c r="QGQ3" s="148" t="s">
        <v>0</v>
      </c>
      <c r="QGR3" s="148" t="s">
        <v>0</v>
      </c>
      <c r="QGS3" s="148" t="s">
        <v>0</v>
      </c>
      <c r="QGT3" s="148" t="s">
        <v>0</v>
      </c>
      <c r="QGU3" s="148" t="s">
        <v>0</v>
      </c>
      <c r="QGV3" s="148" t="s">
        <v>0</v>
      </c>
      <c r="QGW3" s="148" t="s">
        <v>0</v>
      </c>
      <c r="QGX3" s="148" t="s">
        <v>0</v>
      </c>
      <c r="QGY3" s="148" t="s">
        <v>0</v>
      </c>
      <c r="QGZ3" s="148" t="s">
        <v>0</v>
      </c>
      <c r="QHA3" s="148" t="s">
        <v>0</v>
      </c>
      <c r="QHB3" s="148" t="s">
        <v>0</v>
      </c>
      <c r="QHC3" s="148" t="s">
        <v>0</v>
      </c>
      <c r="QHD3" s="148" t="s">
        <v>0</v>
      </c>
      <c r="QHE3" s="148" t="s">
        <v>0</v>
      </c>
      <c r="QHF3" s="148" t="s">
        <v>0</v>
      </c>
      <c r="QHG3" s="148" t="s">
        <v>0</v>
      </c>
      <c r="QHH3" s="148" t="s">
        <v>0</v>
      </c>
      <c r="QHI3" s="148" t="s">
        <v>0</v>
      </c>
      <c r="QHJ3" s="148" t="s">
        <v>0</v>
      </c>
      <c r="QHK3" s="148" t="s">
        <v>0</v>
      </c>
      <c r="QHL3" s="148" t="s">
        <v>0</v>
      </c>
      <c r="QHM3" s="148" t="s">
        <v>0</v>
      </c>
      <c r="QHN3" s="148" t="s">
        <v>0</v>
      </c>
      <c r="QHO3" s="148" t="s">
        <v>0</v>
      </c>
      <c r="QHP3" s="148" t="s">
        <v>0</v>
      </c>
      <c r="QHQ3" s="148" t="s">
        <v>0</v>
      </c>
      <c r="QHR3" s="148" t="s">
        <v>0</v>
      </c>
      <c r="QHS3" s="148" t="s">
        <v>0</v>
      </c>
      <c r="QHT3" s="148" t="s">
        <v>0</v>
      </c>
      <c r="QHU3" s="148" t="s">
        <v>0</v>
      </c>
      <c r="QHV3" s="148" t="s">
        <v>0</v>
      </c>
      <c r="QHW3" s="148" t="s">
        <v>0</v>
      </c>
      <c r="QHX3" s="148" t="s">
        <v>0</v>
      </c>
      <c r="QHY3" s="148" t="s">
        <v>0</v>
      </c>
      <c r="QHZ3" s="148" t="s">
        <v>0</v>
      </c>
      <c r="QIA3" s="148" t="s">
        <v>0</v>
      </c>
      <c r="QIB3" s="148" t="s">
        <v>0</v>
      </c>
      <c r="QIC3" s="148" t="s">
        <v>0</v>
      </c>
      <c r="QID3" s="148" t="s">
        <v>0</v>
      </c>
      <c r="QIE3" s="148" t="s">
        <v>0</v>
      </c>
      <c r="QIF3" s="148" t="s">
        <v>0</v>
      </c>
      <c r="QIG3" s="148" t="s">
        <v>0</v>
      </c>
      <c r="QIH3" s="148" t="s">
        <v>0</v>
      </c>
      <c r="QII3" s="148" t="s">
        <v>0</v>
      </c>
      <c r="QIJ3" s="148" t="s">
        <v>0</v>
      </c>
      <c r="QIK3" s="148" t="s">
        <v>0</v>
      </c>
      <c r="QIL3" s="148" t="s">
        <v>0</v>
      </c>
      <c r="QIM3" s="148" t="s">
        <v>0</v>
      </c>
      <c r="QIN3" s="148" t="s">
        <v>0</v>
      </c>
      <c r="QIO3" s="148" t="s">
        <v>0</v>
      </c>
      <c r="QIP3" s="148" t="s">
        <v>0</v>
      </c>
      <c r="QIQ3" s="148" t="s">
        <v>0</v>
      </c>
      <c r="QIR3" s="148" t="s">
        <v>0</v>
      </c>
      <c r="QIS3" s="148" t="s">
        <v>0</v>
      </c>
      <c r="QIT3" s="148" t="s">
        <v>0</v>
      </c>
      <c r="QIU3" s="148" t="s">
        <v>0</v>
      </c>
      <c r="QIV3" s="148" t="s">
        <v>0</v>
      </c>
      <c r="QIW3" s="148" t="s">
        <v>0</v>
      </c>
      <c r="QIX3" s="148" t="s">
        <v>0</v>
      </c>
      <c r="QIY3" s="148" t="s">
        <v>0</v>
      </c>
      <c r="QIZ3" s="148" t="s">
        <v>0</v>
      </c>
      <c r="QJA3" s="148" t="s">
        <v>0</v>
      </c>
      <c r="QJB3" s="148" t="s">
        <v>0</v>
      </c>
      <c r="QJC3" s="148" t="s">
        <v>0</v>
      </c>
      <c r="QJD3" s="148" t="s">
        <v>0</v>
      </c>
      <c r="QJE3" s="148" t="s">
        <v>0</v>
      </c>
      <c r="QJF3" s="148" t="s">
        <v>0</v>
      </c>
      <c r="QJG3" s="148" t="s">
        <v>0</v>
      </c>
      <c r="QJH3" s="148" t="s">
        <v>0</v>
      </c>
      <c r="QJI3" s="148" t="s">
        <v>0</v>
      </c>
      <c r="QJJ3" s="148" t="s">
        <v>0</v>
      </c>
      <c r="QJK3" s="148" t="s">
        <v>0</v>
      </c>
      <c r="QJL3" s="148" t="s">
        <v>0</v>
      </c>
      <c r="QJM3" s="148" t="s">
        <v>0</v>
      </c>
      <c r="QJN3" s="148" t="s">
        <v>0</v>
      </c>
      <c r="QJO3" s="148" t="s">
        <v>0</v>
      </c>
      <c r="QJP3" s="148" t="s">
        <v>0</v>
      </c>
      <c r="QJQ3" s="148" t="s">
        <v>0</v>
      </c>
      <c r="QJR3" s="148" t="s">
        <v>0</v>
      </c>
      <c r="QJS3" s="148" t="s">
        <v>0</v>
      </c>
      <c r="QJT3" s="148" t="s">
        <v>0</v>
      </c>
      <c r="QJU3" s="148" t="s">
        <v>0</v>
      </c>
      <c r="QJV3" s="148" t="s">
        <v>0</v>
      </c>
      <c r="QJW3" s="148" t="s">
        <v>0</v>
      </c>
      <c r="QJX3" s="148" t="s">
        <v>0</v>
      </c>
      <c r="QJY3" s="148" t="s">
        <v>0</v>
      </c>
      <c r="QJZ3" s="148" t="s">
        <v>0</v>
      </c>
      <c r="QKA3" s="148" t="s">
        <v>0</v>
      </c>
      <c r="QKB3" s="148" t="s">
        <v>0</v>
      </c>
      <c r="QKC3" s="148" t="s">
        <v>0</v>
      </c>
      <c r="QKD3" s="148" t="s">
        <v>0</v>
      </c>
      <c r="QKE3" s="148" t="s">
        <v>0</v>
      </c>
      <c r="QKF3" s="148" t="s">
        <v>0</v>
      </c>
      <c r="QKG3" s="148" t="s">
        <v>0</v>
      </c>
      <c r="QKH3" s="148" t="s">
        <v>0</v>
      </c>
      <c r="QKI3" s="148" t="s">
        <v>0</v>
      </c>
      <c r="QKJ3" s="148" t="s">
        <v>0</v>
      </c>
      <c r="QKK3" s="148" t="s">
        <v>0</v>
      </c>
      <c r="QKL3" s="148" t="s">
        <v>0</v>
      </c>
      <c r="QKM3" s="148" t="s">
        <v>0</v>
      </c>
      <c r="QKN3" s="148" t="s">
        <v>0</v>
      </c>
      <c r="QKO3" s="148" t="s">
        <v>0</v>
      </c>
      <c r="QKP3" s="148" t="s">
        <v>0</v>
      </c>
      <c r="QKQ3" s="148" t="s">
        <v>0</v>
      </c>
      <c r="QKR3" s="148" t="s">
        <v>0</v>
      </c>
      <c r="QKS3" s="148" t="s">
        <v>0</v>
      </c>
      <c r="QKT3" s="148" t="s">
        <v>0</v>
      </c>
      <c r="QKU3" s="148" t="s">
        <v>0</v>
      </c>
      <c r="QKV3" s="148" t="s">
        <v>0</v>
      </c>
      <c r="QKW3" s="148" t="s">
        <v>0</v>
      </c>
      <c r="QKX3" s="148" t="s">
        <v>0</v>
      </c>
      <c r="QKY3" s="148" t="s">
        <v>0</v>
      </c>
      <c r="QKZ3" s="148" t="s">
        <v>0</v>
      </c>
      <c r="QLA3" s="148" t="s">
        <v>0</v>
      </c>
      <c r="QLB3" s="148" t="s">
        <v>0</v>
      </c>
      <c r="QLC3" s="148" t="s">
        <v>0</v>
      </c>
      <c r="QLD3" s="148" t="s">
        <v>0</v>
      </c>
      <c r="QLE3" s="148" t="s">
        <v>0</v>
      </c>
      <c r="QLF3" s="148" t="s">
        <v>0</v>
      </c>
      <c r="QLG3" s="148" t="s">
        <v>0</v>
      </c>
      <c r="QLH3" s="148" t="s">
        <v>0</v>
      </c>
      <c r="QLI3" s="148" t="s">
        <v>0</v>
      </c>
      <c r="QLJ3" s="148" t="s">
        <v>0</v>
      </c>
      <c r="QLK3" s="148" t="s">
        <v>0</v>
      </c>
      <c r="QLL3" s="148" t="s">
        <v>0</v>
      </c>
      <c r="QLM3" s="148" t="s">
        <v>0</v>
      </c>
      <c r="QLN3" s="148" t="s">
        <v>0</v>
      </c>
      <c r="QLO3" s="148" t="s">
        <v>0</v>
      </c>
      <c r="QLP3" s="148" t="s">
        <v>0</v>
      </c>
      <c r="QLQ3" s="148" t="s">
        <v>0</v>
      </c>
      <c r="QLR3" s="148" t="s">
        <v>0</v>
      </c>
      <c r="QLS3" s="148" t="s">
        <v>0</v>
      </c>
      <c r="QLT3" s="148" t="s">
        <v>0</v>
      </c>
      <c r="QLU3" s="148" t="s">
        <v>0</v>
      </c>
      <c r="QLV3" s="148" t="s">
        <v>0</v>
      </c>
      <c r="QLW3" s="148" t="s">
        <v>0</v>
      </c>
      <c r="QLX3" s="148" t="s">
        <v>0</v>
      </c>
      <c r="QLY3" s="148" t="s">
        <v>0</v>
      </c>
      <c r="QLZ3" s="148" t="s">
        <v>0</v>
      </c>
      <c r="QMA3" s="148" t="s">
        <v>0</v>
      </c>
      <c r="QMB3" s="148" t="s">
        <v>0</v>
      </c>
      <c r="QMC3" s="148" t="s">
        <v>0</v>
      </c>
      <c r="QMD3" s="148" t="s">
        <v>0</v>
      </c>
      <c r="QME3" s="148" t="s">
        <v>0</v>
      </c>
      <c r="QMF3" s="148" t="s">
        <v>0</v>
      </c>
      <c r="QMG3" s="148" t="s">
        <v>0</v>
      </c>
      <c r="QMH3" s="148" t="s">
        <v>0</v>
      </c>
      <c r="QMI3" s="148" t="s">
        <v>0</v>
      </c>
      <c r="QMJ3" s="148" t="s">
        <v>0</v>
      </c>
      <c r="QMK3" s="148" t="s">
        <v>0</v>
      </c>
      <c r="QML3" s="148" t="s">
        <v>0</v>
      </c>
      <c r="QMM3" s="148" t="s">
        <v>0</v>
      </c>
      <c r="QMN3" s="148" t="s">
        <v>0</v>
      </c>
      <c r="QMO3" s="148" t="s">
        <v>0</v>
      </c>
      <c r="QMP3" s="148" t="s">
        <v>0</v>
      </c>
      <c r="QMQ3" s="148" t="s">
        <v>0</v>
      </c>
      <c r="QMR3" s="148" t="s">
        <v>0</v>
      </c>
      <c r="QMS3" s="148" t="s">
        <v>0</v>
      </c>
      <c r="QMT3" s="148" t="s">
        <v>0</v>
      </c>
      <c r="QMU3" s="148" t="s">
        <v>0</v>
      </c>
      <c r="QMV3" s="148" t="s">
        <v>0</v>
      </c>
      <c r="QMW3" s="148" t="s">
        <v>0</v>
      </c>
      <c r="QMX3" s="148" t="s">
        <v>0</v>
      </c>
      <c r="QMY3" s="148" t="s">
        <v>0</v>
      </c>
      <c r="QMZ3" s="148" t="s">
        <v>0</v>
      </c>
      <c r="QNA3" s="148" t="s">
        <v>0</v>
      </c>
      <c r="QNB3" s="148" t="s">
        <v>0</v>
      </c>
      <c r="QNC3" s="148" t="s">
        <v>0</v>
      </c>
      <c r="QND3" s="148" t="s">
        <v>0</v>
      </c>
      <c r="QNE3" s="148" t="s">
        <v>0</v>
      </c>
      <c r="QNF3" s="148" t="s">
        <v>0</v>
      </c>
      <c r="QNG3" s="148" t="s">
        <v>0</v>
      </c>
      <c r="QNH3" s="148" t="s">
        <v>0</v>
      </c>
      <c r="QNI3" s="148" t="s">
        <v>0</v>
      </c>
      <c r="QNJ3" s="148" t="s">
        <v>0</v>
      </c>
      <c r="QNK3" s="148" t="s">
        <v>0</v>
      </c>
      <c r="QNL3" s="148" t="s">
        <v>0</v>
      </c>
      <c r="QNM3" s="148" t="s">
        <v>0</v>
      </c>
      <c r="QNN3" s="148" t="s">
        <v>0</v>
      </c>
      <c r="QNO3" s="148" t="s">
        <v>0</v>
      </c>
      <c r="QNP3" s="148" t="s">
        <v>0</v>
      </c>
      <c r="QNQ3" s="148" t="s">
        <v>0</v>
      </c>
      <c r="QNR3" s="148" t="s">
        <v>0</v>
      </c>
      <c r="QNS3" s="148" t="s">
        <v>0</v>
      </c>
      <c r="QNT3" s="148" t="s">
        <v>0</v>
      </c>
      <c r="QNU3" s="148" t="s">
        <v>0</v>
      </c>
      <c r="QNV3" s="148" t="s">
        <v>0</v>
      </c>
      <c r="QNW3" s="148" t="s">
        <v>0</v>
      </c>
      <c r="QNX3" s="148" t="s">
        <v>0</v>
      </c>
      <c r="QNY3" s="148" t="s">
        <v>0</v>
      </c>
      <c r="QNZ3" s="148" t="s">
        <v>0</v>
      </c>
      <c r="QOA3" s="148" t="s">
        <v>0</v>
      </c>
      <c r="QOB3" s="148" t="s">
        <v>0</v>
      </c>
      <c r="QOC3" s="148" t="s">
        <v>0</v>
      </c>
      <c r="QOD3" s="148" t="s">
        <v>0</v>
      </c>
      <c r="QOE3" s="148" t="s">
        <v>0</v>
      </c>
      <c r="QOF3" s="148" t="s">
        <v>0</v>
      </c>
      <c r="QOG3" s="148" t="s">
        <v>0</v>
      </c>
      <c r="QOH3" s="148" t="s">
        <v>0</v>
      </c>
      <c r="QOI3" s="148" t="s">
        <v>0</v>
      </c>
      <c r="QOJ3" s="148" t="s">
        <v>0</v>
      </c>
      <c r="QOK3" s="148" t="s">
        <v>0</v>
      </c>
      <c r="QOL3" s="148" t="s">
        <v>0</v>
      </c>
      <c r="QOM3" s="148" t="s">
        <v>0</v>
      </c>
      <c r="QON3" s="148" t="s">
        <v>0</v>
      </c>
      <c r="QOO3" s="148" t="s">
        <v>0</v>
      </c>
      <c r="QOP3" s="148" t="s">
        <v>0</v>
      </c>
      <c r="QOQ3" s="148" t="s">
        <v>0</v>
      </c>
      <c r="QOR3" s="148" t="s">
        <v>0</v>
      </c>
      <c r="QOS3" s="148" t="s">
        <v>0</v>
      </c>
      <c r="QOT3" s="148" t="s">
        <v>0</v>
      </c>
      <c r="QOU3" s="148" t="s">
        <v>0</v>
      </c>
      <c r="QOV3" s="148" t="s">
        <v>0</v>
      </c>
      <c r="QOW3" s="148" t="s">
        <v>0</v>
      </c>
      <c r="QOX3" s="148" t="s">
        <v>0</v>
      </c>
      <c r="QOY3" s="148" t="s">
        <v>0</v>
      </c>
      <c r="QOZ3" s="148" t="s">
        <v>0</v>
      </c>
      <c r="QPA3" s="148" t="s">
        <v>0</v>
      </c>
      <c r="QPB3" s="148" t="s">
        <v>0</v>
      </c>
      <c r="QPC3" s="148" t="s">
        <v>0</v>
      </c>
      <c r="QPD3" s="148" t="s">
        <v>0</v>
      </c>
      <c r="QPE3" s="148" t="s">
        <v>0</v>
      </c>
      <c r="QPF3" s="148" t="s">
        <v>0</v>
      </c>
      <c r="QPG3" s="148" t="s">
        <v>0</v>
      </c>
      <c r="QPH3" s="148" t="s">
        <v>0</v>
      </c>
      <c r="QPI3" s="148" t="s">
        <v>0</v>
      </c>
      <c r="QPJ3" s="148" t="s">
        <v>0</v>
      </c>
      <c r="QPK3" s="148" t="s">
        <v>0</v>
      </c>
      <c r="QPL3" s="148" t="s">
        <v>0</v>
      </c>
      <c r="QPM3" s="148" t="s">
        <v>0</v>
      </c>
      <c r="QPN3" s="148" t="s">
        <v>0</v>
      </c>
      <c r="QPO3" s="148" t="s">
        <v>0</v>
      </c>
      <c r="QPP3" s="148" t="s">
        <v>0</v>
      </c>
      <c r="QPQ3" s="148" t="s">
        <v>0</v>
      </c>
      <c r="QPR3" s="148" t="s">
        <v>0</v>
      </c>
      <c r="QPS3" s="148" t="s">
        <v>0</v>
      </c>
      <c r="QPT3" s="148" t="s">
        <v>0</v>
      </c>
      <c r="QPU3" s="148" t="s">
        <v>0</v>
      </c>
      <c r="QPV3" s="148" t="s">
        <v>0</v>
      </c>
      <c r="QPW3" s="148" t="s">
        <v>0</v>
      </c>
      <c r="QPX3" s="148" t="s">
        <v>0</v>
      </c>
      <c r="QPY3" s="148" t="s">
        <v>0</v>
      </c>
      <c r="QPZ3" s="148" t="s">
        <v>0</v>
      </c>
      <c r="QQA3" s="148" t="s">
        <v>0</v>
      </c>
      <c r="QQB3" s="148" t="s">
        <v>0</v>
      </c>
      <c r="QQC3" s="148" t="s">
        <v>0</v>
      </c>
      <c r="QQD3" s="148" t="s">
        <v>0</v>
      </c>
      <c r="QQE3" s="148" t="s">
        <v>0</v>
      </c>
      <c r="QQF3" s="148" t="s">
        <v>0</v>
      </c>
      <c r="QQG3" s="148" t="s">
        <v>0</v>
      </c>
      <c r="QQH3" s="148" t="s">
        <v>0</v>
      </c>
      <c r="QQI3" s="148" t="s">
        <v>0</v>
      </c>
      <c r="QQJ3" s="148" t="s">
        <v>0</v>
      </c>
      <c r="QQK3" s="148" t="s">
        <v>0</v>
      </c>
      <c r="QQL3" s="148" t="s">
        <v>0</v>
      </c>
      <c r="QQM3" s="148" t="s">
        <v>0</v>
      </c>
      <c r="QQN3" s="148" t="s">
        <v>0</v>
      </c>
      <c r="QQO3" s="148" t="s">
        <v>0</v>
      </c>
      <c r="QQP3" s="148" t="s">
        <v>0</v>
      </c>
      <c r="QQQ3" s="148" t="s">
        <v>0</v>
      </c>
      <c r="QQR3" s="148" t="s">
        <v>0</v>
      </c>
      <c r="QQS3" s="148" t="s">
        <v>0</v>
      </c>
      <c r="QQT3" s="148" t="s">
        <v>0</v>
      </c>
      <c r="QQU3" s="148" t="s">
        <v>0</v>
      </c>
      <c r="QQV3" s="148" t="s">
        <v>0</v>
      </c>
      <c r="QQW3" s="148" t="s">
        <v>0</v>
      </c>
      <c r="QQX3" s="148" t="s">
        <v>0</v>
      </c>
      <c r="QQY3" s="148" t="s">
        <v>0</v>
      </c>
      <c r="QQZ3" s="148" t="s">
        <v>0</v>
      </c>
      <c r="QRA3" s="148" t="s">
        <v>0</v>
      </c>
      <c r="QRB3" s="148" t="s">
        <v>0</v>
      </c>
      <c r="QRC3" s="148" t="s">
        <v>0</v>
      </c>
      <c r="QRD3" s="148" t="s">
        <v>0</v>
      </c>
      <c r="QRE3" s="148" t="s">
        <v>0</v>
      </c>
      <c r="QRF3" s="148" t="s">
        <v>0</v>
      </c>
      <c r="QRG3" s="148" t="s">
        <v>0</v>
      </c>
      <c r="QRH3" s="148" t="s">
        <v>0</v>
      </c>
      <c r="QRI3" s="148" t="s">
        <v>0</v>
      </c>
      <c r="QRJ3" s="148" t="s">
        <v>0</v>
      </c>
      <c r="QRK3" s="148" t="s">
        <v>0</v>
      </c>
      <c r="QRL3" s="148" t="s">
        <v>0</v>
      </c>
      <c r="QRM3" s="148" t="s">
        <v>0</v>
      </c>
      <c r="QRN3" s="148" t="s">
        <v>0</v>
      </c>
      <c r="QRO3" s="148" t="s">
        <v>0</v>
      </c>
      <c r="QRP3" s="148" t="s">
        <v>0</v>
      </c>
      <c r="QRQ3" s="148" t="s">
        <v>0</v>
      </c>
      <c r="QRR3" s="148" t="s">
        <v>0</v>
      </c>
      <c r="QRS3" s="148" t="s">
        <v>0</v>
      </c>
      <c r="QRT3" s="148" t="s">
        <v>0</v>
      </c>
      <c r="QRU3" s="148" t="s">
        <v>0</v>
      </c>
      <c r="QRV3" s="148" t="s">
        <v>0</v>
      </c>
      <c r="QRW3" s="148" t="s">
        <v>0</v>
      </c>
      <c r="QRX3" s="148" t="s">
        <v>0</v>
      </c>
      <c r="QRY3" s="148" t="s">
        <v>0</v>
      </c>
      <c r="QRZ3" s="148" t="s">
        <v>0</v>
      </c>
      <c r="QSA3" s="148" t="s">
        <v>0</v>
      </c>
      <c r="QSB3" s="148" t="s">
        <v>0</v>
      </c>
      <c r="QSC3" s="148" t="s">
        <v>0</v>
      </c>
      <c r="QSD3" s="148" t="s">
        <v>0</v>
      </c>
      <c r="QSE3" s="148" t="s">
        <v>0</v>
      </c>
      <c r="QSF3" s="148" t="s">
        <v>0</v>
      </c>
      <c r="QSG3" s="148" t="s">
        <v>0</v>
      </c>
      <c r="QSH3" s="148" t="s">
        <v>0</v>
      </c>
      <c r="QSI3" s="148" t="s">
        <v>0</v>
      </c>
      <c r="QSJ3" s="148" t="s">
        <v>0</v>
      </c>
      <c r="QSK3" s="148" t="s">
        <v>0</v>
      </c>
      <c r="QSL3" s="148" t="s">
        <v>0</v>
      </c>
      <c r="QSM3" s="148" t="s">
        <v>0</v>
      </c>
      <c r="QSN3" s="148" t="s">
        <v>0</v>
      </c>
      <c r="QSO3" s="148" t="s">
        <v>0</v>
      </c>
      <c r="QSP3" s="148" t="s">
        <v>0</v>
      </c>
      <c r="QSQ3" s="148" t="s">
        <v>0</v>
      </c>
      <c r="QSR3" s="148" t="s">
        <v>0</v>
      </c>
      <c r="QSS3" s="148" t="s">
        <v>0</v>
      </c>
      <c r="QST3" s="148" t="s">
        <v>0</v>
      </c>
      <c r="QSU3" s="148" t="s">
        <v>0</v>
      </c>
      <c r="QSV3" s="148" t="s">
        <v>0</v>
      </c>
      <c r="QSW3" s="148" t="s">
        <v>0</v>
      </c>
      <c r="QSX3" s="148" t="s">
        <v>0</v>
      </c>
      <c r="QSY3" s="148" t="s">
        <v>0</v>
      </c>
      <c r="QSZ3" s="148" t="s">
        <v>0</v>
      </c>
      <c r="QTA3" s="148" t="s">
        <v>0</v>
      </c>
      <c r="QTB3" s="148" t="s">
        <v>0</v>
      </c>
      <c r="QTC3" s="148" t="s">
        <v>0</v>
      </c>
      <c r="QTD3" s="148" t="s">
        <v>0</v>
      </c>
      <c r="QTE3" s="148" t="s">
        <v>0</v>
      </c>
      <c r="QTF3" s="148" t="s">
        <v>0</v>
      </c>
      <c r="QTG3" s="148" t="s">
        <v>0</v>
      </c>
      <c r="QTH3" s="148" t="s">
        <v>0</v>
      </c>
      <c r="QTI3" s="148" t="s">
        <v>0</v>
      </c>
      <c r="QTJ3" s="148" t="s">
        <v>0</v>
      </c>
      <c r="QTK3" s="148" t="s">
        <v>0</v>
      </c>
      <c r="QTL3" s="148" t="s">
        <v>0</v>
      </c>
      <c r="QTM3" s="148" t="s">
        <v>0</v>
      </c>
      <c r="QTN3" s="148" t="s">
        <v>0</v>
      </c>
      <c r="QTO3" s="148" t="s">
        <v>0</v>
      </c>
      <c r="QTP3" s="148" t="s">
        <v>0</v>
      </c>
      <c r="QTQ3" s="148" t="s">
        <v>0</v>
      </c>
      <c r="QTR3" s="148" t="s">
        <v>0</v>
      </c>
      <c r="QTS3" s="148" t="s">
        <v>0</v>
      </c>
      <c r="QTT3" s="148" t="s">
        <v>0</v>
      </c>
      <c r="QTU3" s="148" t="s">
        <v>0</v>
      </c>
      <c r="QTV3" s="148" t="s">
        <v>0</v>
      </c>
      <c r="QTW3" s="148" t="s">
        <v>0</v>
      </c>
      <c r="QTX3" s="148" t="s">
        <v>0</v>
      </c>
      <c r="QTY3" s="148" t="s">
        <v>0</v>
      </c>
      <c r="QTZ3" s="148" t="s">
        <v>0</v>
      </c>
      <c r="QUA3" s="148" t="s">
        <v>0</v>
      </c>
      <c r="QUB3" s="148" t="s">
        <v>0</v>
      </c>
      <c r="QUC3" s="148" t="s">
        <v>0</v>
      </c>
      <c r="QUD3" s="148" t="s">
        <v>0</v>
      </c>
      <c r="QUE3" s="148" t="s">
        <v>0</v>
      </c>
      <c r="QUF3" s="148" t="s">
        <v>0</v>
      </c>
      <c r="QUG3" s="148" t="s">
        <v>0</v>
      </c>
      <c r="QUH3" s="148" t="s">
        <v>0</v>
      </c>
      <c r="QUI3" s="148" t="s">
        <v>0</v>
      </c>
      <c r="QUJ3" s="148" t="s">
        <v>0</v>
      </c>
      <c r="QUK3" s="148" t="s">
        <v>0</v>
      </c>
      <c r="QUL3" s="148" t="s">
        <v>0</v>
      </c>
      <c r="QUM3" s="148" t="s">
        <v>0</v>
      </c>
      <c r="QUN3" s="148" t="s">
        <v>0</v>
      </c>
      <c r="QUO3" s="148" t="s">
        <v>0</v>
      </c>
      <c r="QUP3" s="148" t="s">
        <v>0</v>
      </c>
      <c r="QUQ3" s="148" t="s">
        <v>0</v>
      </c>
      <c r="QUR3" s="148" t="s">
        <v>0</v>
      </c>
      <c r="QUS3" s="148" t="s">
        <v>0</v>
      </c>
      <c r="QUT3" s="148" t="s">
        <v>0</v>
      </c>
      <c r="QUU3" s="148" t="s">
        <v>0</v>
      </c>
      <c r="QUV3" s="148" t="s">
        <v>0</v>
      </c>
      <c r="QUW3" s="148" t="s">
        <v>0</v>
      </c>
      <c r="QUX3" s="148" t="s">
        <v>0</v>
      </c>
      <c r="QUY3" s="148" t="s">
        <v>0</v>
      </c>
      <c r="QUZ3" s="148" t="s">
        <v>0</v>
      </c>
      <c r="QVA3" s="148" t="s">
        <v>0</v>
      </c>
      <c r="QVB3" s="148" t="s">
        <v>0</v>
      </c>
      <c r="QVC3" s="148" t="s">
        <v>0</v>
      </c>
      <c r="QVD3" s="148" t="s">
        <v>0</v>
      </c>
      <c r="QVE3" s="148" t="s">
        <v>0</v>
      </c>
      <c r="QVF3" s="148" t="s">
        <v>0</v>
      </c>
      <c r="QVG3" s="148" t="s">
        <v>0</v>
      </c>
      <c r="QVH3" s="148" t="s">
        <v>0</v>
      </c>
      <c r="QVI3" s="148" t="s">
        <v>0</v>
      </c>
      <c r="QVJ3" s="148" t="s">
        <v>0</v>
      </c>
      <c r="QVK3" s="148" t="s">
        <v>0</v>
      </c>
      <c r="QVL3" s="148" t="s">
        <v>0</v>
      </c>
      <c r="QVM3" s="148" t="s">
        <v>0</v>
      </c>
      <c r="QVN3" s="148" t="s">
        <v>0</v>
      </c>
      <c r="QVO3" s="148" t="s">
        <v>0</v>
      </c>
      <c r="QVP3" s="148" t="s">
        <v>0</v>
      </c>
      <c r="QVQ3" s="148" t="s">
        <v>0</v>
      </c>
      <c r="QVR3" s="148" t="s">
        <v>0</v>
      </c>
      <c r="QVS3" s="148" t="s">
        <v>0</v>
      </c>
      <c r="QVT3" s="148" t="s">
        <v>0</v>
      </c>
      <c r="QVU3" s="148" t="s">
        <v>0</v>
      </c>
      <c r="QVV3" s="148" t="s">
        <v>0</v>
      </c>
      <c r="QVW3" s="148" t="s">
        <v>0</v>
      </c>
      <c r="QVX3" s="148" t="s">
        <v>0</v>
      </c>
      <c r="QVY3" s="148" t="s">
        <v>0</v>
      </c>
      <c r="QVZ3" s="148" t="s">
        <v>0</v>
      </c>
      <c r="QWA3" s="148" t="s">
        <v>0</v>
      </c>
      <c r="QWB3" s="148" t="s">
        <v>0</v>
      </c>
      <c r="QWC3" s="148" t="s">
        <v>0</v>
      </c>
      <c r="QWD3" s="148" t="s">
        <v>0</v>
      </c>
      <c r="QWE3" s="148" t="s">
        <v>0</v>
      </c>
      <c r="QWF3" s="148" t="s">
        <v>0</v>
      </c>
      <c r="QWG3" s="148" t="s">
        <v>0</v>
      </c>
      <c r="QWH3" s="148" t="s">
        <v>0</v>
      </c>
      <c r="QWI3" s="148" t="s">
        <v>0</v>
      </c>
      <c r="QWJ3" s="148" t="s">
        <v>0</v>
      </c>
      <c r="QWK3" s="148" t="s">
        <v>0</v>
      </c>
      <c r="QWL3" s="148" t="s">
        <v>0</v>
      </c>
      <c r="QWM3" s="148" t="s">
        <v>0</v>
      </c>
      <c r="QWN3" s="148" t="s">
        <v>0</v>
      </c>
      <c r="QWO3" s="148" t="s">
        <v>0</v>
      </c>
      <c r="QWP3" s="148" t="s">
        <v>0</v>
      </c>
      <c r="QWQ3" s="148" t="s">
        <v>0</v>
      </c>
      <c r="QWR3" s="148" t="s">
        <v>0</v>
      </c>
      <c r="QWS3" s="148" t="s">
        <v>0</v>
      </c>
      <c r="QWT3" s="148" t="s">
        <v>0</v>
      </c>
      <c r="QWU3" s="148" t="s">
        <v>0</v>
      </c>
      <c r="QWV3" s="148" t="s">
        <v>0</v>
      </c>
      <c r="QWW3" s="148" t="s">
        <v>0</v>
      </c>
      <c r="QWX3" s="148" t="s">
        <v>0</v>
      </c>
      <c r="QWY3" s="148" t="s">
        <v>0</v>
      </c>
      <c r="QWZ3" s="148" t="s">
        <v>0</v>
      </c>
      <c r="QXA3" s="148" t="s">
        <v>0</v>
      </c>
      <c r="QXB3" s="148" t="s">
        <v>0</v>
      </c>
      <c r="QXC3" s="148" t="s">
        <v>0</v>
      </c>
      <c r="QXD3" s="148" t="s">
        <v>0</v>
      </c>
      <c r="QXE3" s="148" t="s">
        <v>0</v>
      </c>
      <c r="QXF3" s="148" t="s">
        <v>0</v>
      </c>
      <c r="QXG3" s="148" t="s">
        <v>0</v>
      </c>
      <c r="QXH3" s="148" t="s">
        <v>0</v>
      </c>
      <c r="QXI3" s="148" t="s">
        <v>0</v>
      </c>
      <c r="QXJ3" s="148" t="s">
        <v>0</v>
      </c>
      <c r="QXK3" s="148" t="s">
        <v>0</v>
      </c>
      <c r="QXL3" s="148" t="s">
        <v>0</v>
      </c>
      <c r="QXM3" s="148" t="s">
        <v>0</v>
      </c>
      <c r="QXN3" s="148" t="s">
        <v>0</v>
      </c>
      <c r="QXO3" s="148" t="s">
        <v>0</v>
      </c>
      <c r="QXP3" s="148" t="s">
        <v>0</v>
      </c>
      <c r="QXQ3" s="148" t="s">
        <v>0</v>
      </c>
      <c r="QXR3" s="148" t="s">
        <v>0</v>
      </c>
      <c r="QXS3" s="148" t="s">
        <v>0</v>
      </c>
      <c r="QXT3" s="148" t="s">
        <v>0</v>
      </c>
      <c r="QXU3" s="148" t="s">
        <v>0</v>
      </c>
      <c r="QXV3" s="148" t="s">
        <v>0</v>
      </c>
      <c r="QXW3" s="148" t="s">
        <v>0</v>
      </c>
      <c r="QXX3" s="148" t="s">
        <v>0</v>
      </c>
      <c r="QXY3" s="148" t="s">
        <v>0</v>
      </c>
      <c r="QXZ3" s="148" t="s">
        <v>0</v>
      </c>
      <c r="QYA3" s="148" t="s">
        <v>0</v>
      </c>
      <c r="QYB3" s="148" t="s">
        <v>0</v>
      </c>
      <c r="QYC3" s="148" t="s">
        <v>0</v>
      </c>
      <c r="QYD3" s="148" t="s">
        <v>0</v>
      </c>
      <c r="QYE3" s="148" t="s">
        <v>0</v>
      </c>
      <c r="QYF3" s="148" t="s">
        <v>0</v>
      </c>
      <c r="QYG3" s="148" t="s">
        <v>0</v>
      </c>
      <c r="QYH3" s="148" t="s">
        <v>0</v>
      </c>
      <c r="QYI3" s="148" t="s">
        <v>0</v>
      </c>
      <c r="QYJ3" s="148" t="s">
        <v>0</v>
      </c>
      <c r="QYK3" s="148" t="s">
        <v>0</v>
      </c>
      <c r="QYL3" s="148" t="s">
        <v>0</v>
      </c>
      <c r="QYM3" s="148" t="s">
        <v>0</v>
      </c>
      <c r="QYN3" s="148" t="s">
        <v>0</v>
      </c>
      <c r="QYO3" s="148" t="s">
        <v>0</v>
      </c>
      <c r="QYP3" s="148" t="s">
        <v>0</v>
      </c>
      <c r="QYQ3" s="148" t="s">
        <v>0</v>
      </c>
      <c r="QYR3" s="148" t="s">
        <v>0</v>
      </c>
      <c r="QYS3" s="148" t="s">
        <v>0</v>
      </c>
      <c r="QYT3" s="148" t="s">
        <v>0</v>
      </c>
      <c r="QYU3" s="148" t="s">
        <v>0</v>
      </c>
      <c r="QYV3" s="148" t="s">
        <v>0</v>
      </c>
      <c r="QYW3" s="148" t="s">
        <v>0</v>
      </c>
      <c r="QYX3" s="148" t="s">
        <v>0</v>
      </c>
      <c r="QYY3" s="148" t="s">
        <v>0</v>
      </c>
      <c r="QYZ3" s="148" t="s">
        <v>0</v>
      </c>
      <c r="QZA3" s="148" t="s">
        <v>0</v>
      </c>
      <c r="QZB3" s="148" t="s">
        <v>0</v>
      </c>
      <c r="QZC3" s="148" t="s">
        <v>0</v>
      </c>
      <c r="QZD3" s="148" t="s">
        <v>0</v>
      </c>
      <c r="QZE3" s="148" t="s">
        <v>0</v>
      </c>
      <c r="QZF3" s="148" t="s">
        <v>0</v>
      </c>
      <c r="QZG3" s="148" t="s">
        <v>0</v>
      </c>
      <c r="QZH3" s="148" t="s">
        <v>0</v>
      </c>
      <c r="QZI3" s="148" t="s">
        <v>0</v>
      </c>
      <c r="QZJ3" s="148" t="s">
        <v>0</v>
      </c>
      <c r="QZK3" s="148" t="s">
        <v>0</v>
      </c>
      <c r="QZL3" s="148" t="s">
        <v>0</v>
      </c>
      <c r="QZM3" s="148" t="s">
        <v>0</v>
      </c>
      <c r="QZN3" s="148" t="s">
        <v>0</v>
      </c>
      <c r="QZO3" s="148" t="s">
        <v>0</v>
      </c>
      <c r="QZP3" s="148" t="s">
        <v>0</v>
      </c>
      <c r="QZQ3" s="148" t="s">
        <v>0</v>
      </c>
      <c r="QZR3" s="148" t="s">
        <v>0</v>
      </c>
      <c r="QZS3" s="148" t="s">
        <v>0</v>
      </c>
      <c r="QZT3" s="148" t="s">
        <v>0</v>
      </c>
      <c r="QZU3" s="148" t="s">
        <v>0</v>
      </c>
      <c r="QZV3" s="148" t="s">
        <v>0</v>
      </c>
      <c r="QZW3" s="148" t="s">
        <v>0</v>
      </c>
      <c r="QZX3" s="148" t="s">
        <v>0</v>
      </c>
      <c r="QZY3" s="148" t="s">
        <v>0</v>
      </c>
      <c r="QZZ3" s="148" t="s">
        <v>0</v>
      </c>
      <c r="RAA3" s="148" t="s">
        <v>0</v>
      </c>
      <c r="RAB3" s="148" t="s">
        <v>0</v>
      </c>
      <c r="RAC3" s="148" t="s">
        <v>0</v>
      </c>
      <c r="RAD3" s="148" t="s">
        <v>0</v>
      </c>
      <c r="RAE3" s="148" t="s">
        <v>0</v>
      </c>
      <c r="RAF3" s="148" t="s">
        <v>0</v>
      </c>
      <c r="RAG3" s="148" t="s">
        <v>0</v>
      </c>
      <c r="RAH3" s="148" t="s">
        <v>0</v>
      </c>
      <c r="RAI3" s="148" t="s">
        <v>0</v>
      </c>
      <c r="RAJ3" s="148" t="s">
        <v>0</v>
      </c>
      <c r="RAK3" s="148" t="s">
        <v>0</v>
      </c>
      <c r="RAL3" s="148" t="s">
        <v>0</v>
      </c>
      <c r="RAM3" s="148" t="s">
        <v>0</v>
      </c>
      <c r="RAN3" s="148" t="s">
        <v>0</v>
      </c>
      <c r="RAO3" s="148" t="s">
        <v>0</v>
      </c>
      <c r="RAP3" s="148" t="s">
        <v>0</v>
      </c>
      <c r="RAQ3" s="148" t="s">
        <v>0</v>
      </c>
      <c r="RAR3" s="148" t="s">
        <v>0</v>
      </c>
      <c r="RAS3" s="148" t="s">
        <v>0</v>
      </c>
      <c r="RAT3" s="148" t="s">
        <v>0</v>
      </c>
      <c r="RAU3" s="148" t="s">
        <v>0</v>
      </c>
      <c r="RAV3" s="148" t="s">
        <v>0</v>
      </c>
      <c r="RAW3" s="148" t="s">
        <v>0</v>
      </c>
      <c r="RAX3" s="148" t="s">
        <v>0</v>
      </c>
      <c r="RAY3" s="148" t="s">
        <v>0</v>
      </c>
      <c r="RAZ3" s="148" t="s">
        <v>0</v>
      </c>
      <c r="RBA3" s="148" t="s">
        <v>0</v>
      </c>
      <c r="RBB3" s="148" t="s">
        <v>0</v>
      </c>
      <c r="RBC3" s="148" t="s">
        <v>0</v>
      </c>
      <c r="RBD3" s="148" t="s">
        <v>0</v>
      </c>
      <c r="RBE3" s="148" t="s">
        <v>0</v>
      </c>
      <c r="RBF3" s="148" t="s">
        <v>0</v>
      </c>
      <c r="RBG3" s="148" t="s">
        <v>0</v>
      </c>
      <c r="RBH3" s="148" t="s">
        <v>0</v>
      </c>
      <c r="RBI3" s="148" t="s">
        <v>0</v>
      </c>
      <c r="RBJ3" s="148" t="s">
        <v>0</v>
      </c>
      <c r="RBK3" s="148" t="s">
        <v>0</v>
      </c>
      <c r="RBL3" s="148" t="s">
        <v>0</v>
      </c>
      <c r="RBM3" s="148" t="s">
        <v>0</v>
      </c>
      <c r="RBN3" s="148" t="s">
        <v>0</v>
      </c>
      <c r="RBO3" s="148" t="s">
        <v>0</v>
      </c>
      <c r="RBP3" s="148" t="s">
        <v>0</v>
      </c>
      <c r="RBQ3" s="148" t="s">
        <v>0</v>
      </c>
      <c r="RBR3" s="148" t="s">
        <v>0</v>
      </c>
      <c r="RBS3" s="148" t="s">
        <v>0</v>
      </c>
      <c r="RBT3" s="148" t="s">
        <v>0</v>
      </c>
      <c r="RBU3" s="148" t="s">
        <v>0</v>
      </c>
      <c r="RBV3" s="148" t="s">
        <v>0</v>
      </c>
      <c r="RBW3" s="148" t="s">
        <v>0</v>
      </c>
      <c r="RBX3" s="148" t="s">
        <v>0</v>
      </c>
      <c r="RBY3" s="148" t="s">
        <v>0</v>
      </c>
      <c r="RBZ3" s="148" t="s">
        <v>0</v>
      </c>
      <c r="RCA3" s="148" t="s">
        <v>0</v>
      </c>
      <c r="RCB3" s="148" t="s">
        <v>0</v>
      </c>
      <c r="RCC3" s="148" t="s">
        <v>0</v>
      </c>
      <c r="RCD3" s="148" t="s">
        <v>0</v>
      </c>
      <c r="RCE3" s="148" t="s">
        <v>0</v>
      </c>
      <c r="RCF3" s="148" t="s">
        <v>0</v>
      </c>
      <c r="RCG3" s="148" t="s">
        <v>0</v>
      </c>
      <c r="RCH3" s="148" t="s">
        <v>0</v>
      </c>
      <c r="RCI3" s="148" t="s">
        <v>0</v>
      </c>
      <c r="RCJ3" s="148" t="s">
        <v>0</v>
      </c>
      <c r="RCK3" s="148" t="s">
        <v>0</v>
      </c>
      <c r="RCL3" s="148" t="s">
        <v>0</v>
      </c>
      <c r="RCM3" s="148" t="s">
        <v>0</v>
      </c>
      <c r="RCN3" s="148" t="s">
        <v>0</v>
      </c>
      <c r="RCO3" s="148" t="s">
        <v>0</v>
      </c>
      <c r="RCP3" s="148" t="s">
        <v>0</v>
      </c>
      <c r="RCQ3" s="148" t="s">
        <v>0</v>
      </c>
      <c r="RCR3" s="148" t="s">
        <v>0</v>
      </c>
      <c r="RCS3" s="148" t="s">
        <v>0</v>
      </c>
      <c r="RCT3" s="148" t="s">
        <v>0</v>
      </c>
      <c r="RCU3" s="148" t="s">
        <v>0</v>
      </c>
      <c r="RCV3" s="148" t="s">
        <v>0</v>
      </c>
      <c r="RCW3" s="148" t="s">
        <v>0</v>
      </c>
      <c r="RCX3" s="148" t="s">
        <v>0</v>
      </c>
      <c r="RCY3" s="148" t="s">
        <v>0</v>
      </c>
      <c r="RCZ3" s="148" t="s">
        <v>0</v>
      </c>
      <c r="RDA3" s="148" t="s">
        <v>0</v>
      </c>
      <c r="RDB3" s="148" t="s">
        <v>0</v>
      </c>
      <c r="RDC3" s="148" t="s">
        <v>0</v>
      </c>
      <c r="RDD3" s="148" t="s">
        <v>0</v>
      </c>
      <c r="RDE3" s="148" t="s">
        <v>0</v>
      </c>
      <c r="RDF3" s="148" t="s">
        <v>0</v>
      </c>
      <c r="RDG3" s="148" t="s">
        <v>0</v>
      </c>
      <c r="RDH3" s="148" t="s">
        <v>0</v>
      </c>
      <c r="RDI3" s="148" t="s">
        <v>0</v>
      </c>
      <c r="RDJ3" s="148" t="s">
        <v>0</v>
      </c>
      <c r="RDK3" s="148" t="s">
        <v>0</v>
      </c>
      <c r="RDL3" s="148" t="s">
        <v>0</v>
      </c>
      <c r="RDM3" s="148" t="s">
        <v>0</v>
      </c>
      <c r="RDN3" s="148" t="s">
        <v>0</v>
      </c>
      <c r="RDO3" s="148" t="s">
        <v>0</v>
      </c>
      <c r="RDP3" s="148" t="s">
        <v>0</v>
      </c>
      <c r="RDQ3" s="148" t="s">
        <v>0</v>
      </c>
      <c r="RDR3" s="148" t="s">
        <v>0</v>
      </c>
      <c r="RDS3" s="148" t="s">
        <v>0</v>
      </c>
      <c r="RDT3" s="148" t="s">
        <v>0</v>
      </c>
      <c r="RDU3" s="148" t="s">
        <v>0</v>
      </c>
      <c r="RDV3" s="148" t="s">
        <v>0</v>
      </c>
      <c r="RDW3" s="148" t="s">
        <v>0</v>
      </c>
      <c r="RDX3" s="148" t="s">
        <v>0</v>
      </c>
      <c r="RDY3" s="148" t="s">
        <v>0</v>
      </c>
      <c r="RDZ3" s="148" t="s">
        <v>0</v>
      </c>
      <c r="REA3" s="148" t="s">
        <v>0</v>
      </c>
      <c r="REB3" s="148" t="s">
        <v>0</v>
      </c>
      <c r="REC3" s="148" t="s">
        <v>0</v>
      </c>
      <c r="RED3" s="148" t="s">
        <v>0</v>
      </c>
      <c r="REE3" s="148" t="s">
        <v>0</v>
      </c>
      <c r="REF3" s="148" t="s">
        <v>0</v>
      </c>
      <c r="REG3" s="148" t="s">
        <v>0</v>
      </c>
      <c r="REH3" s="148" t="s">
        <v>0</v>
      </c>
      <c r="REI3" s="148" t="s">
        <v>0</v>
      </c>
      <c r="REJ3" s="148" t="s">
        <v>0</v>
      </c>
      <c r="REK3" s="148" t="s">
        <v>0</v>
      </c>
      <c r="REL3" s="148" t="s">
        <v>0</v>
      </c>
      <c r="REM3" s="148" t="s">
        <v>0</v>
      </c>
      <c r="REN3" s="148" t="s">
        <v>0</v>
      </c>
      <c r="REO3" s="148" t="s">
        <v>0</v>
      </c>
      <c r="REP3" s="148" t="s">
        <v>0</v>
      </c>
      <c r="REQ3" s="148" t="s">
        <v>0</v>
      </c>
      <c r="RER3" s="148" t="s">
        <v>0</v>
      </c>
      <c r="RES3" s="148" t="s">
        <v>0</v>
      </c>
      <c r="RET3" s="148" t="s">
        <v>0</v>
      </c>
      <c r="REU3" s="148" t="s">
        <v>0</v>
      </c>
      <c r="REV3" s="148" t="s">
        <v>0</v>
      </c>
      <c r="REW3" s="148" t="s">
        <v>0</v>
      </c>
      <c r="REX3" s="148" t="s">
        <v>0</v>
      </c>
      <c r="REY3" s="148" t="s">
        <v>0</v>
      </c>
      <c r="REZ3" s="148" t="s">
        <v>0</v>
      </c>
      <c r="RFA3" s="148" t="s">
        <v>0</v>
      </c>
      <c r="RFB3" s="148" t="s">
        <v>0</v>
      </c>
      <c r="RFC3" s="148" t="s">
        <v>0</v>
      </c>
      <c r="RFD3" s="148" t="s">
        <v>0</v>
      </c>
      <c r="RFE3" s="148" t="s">
        <v>0</v>
      </c>
      <c r="RFF3" s="148" t="s">
        <v>0</v>
      </c>
      <c r="RFG3" s="148" t="s">
        <v>0</v>
      </c>
      <c r="RFH3" s="148" t="s">
        <v>0</v>
      </c>
      <c r="RFI3" s="148" t="s">
        <v>0</v>
      </c>
      <c r="RFJ3" s="148" t="s">
        <v>0</v>
      </c>
      <c r="RFK3" s="148" t="s">
        <v>0</v>
      </c>
      <c r="RFL3" s="148" t="s">
        <v>0</v>
      </c>
      <c r="RFM3" s="148" t="s">
        <v>0</v>
      </c>
      <c r="RFN3" s="148" t="s">
        <v>0</v>
      </c>
      <c r="RFO3" s="148" t="s">
        <v>0</v>
      </c>
      <c r="RFP3" s="148" t="s">
        <v>0</v>
      </c>
      <c r="RFQ3" s="148" t="s">
        <v>0</v>
      </c>
      <c r="RFR3" s="148" t="s">
        <v>0</v>
      </c>
      <c r="RFS3" s="148" t="s">
        <v>0</v>
      </c>
      <c r="RFT3" s="148" t="s">
        <v>0</v>
      </c>
      <c r="RFU3" s="148" t="s">
        <v>0</v>
      </c>
      <c r="RFV3" s="148" t="s">
        <v>0</v>
      </c>
      <c r="RFW3" s="148" t="s">
        <v>0</v>
      </c>
      <c r="RFX3" s="148" t="s">
        <v>0</v>
      </c>
      <c r="RFY3" s="148" t="s">
        <v>0</v>
      </c>
      <c r="RFZ3" s="148" t="s">
        <v>0</v>
      </c>
      <c r="RGA3" s="148" t="s">
        <v>0</v>
      </c>
      <c r="RGB3" s="148" t="s">
        <v>0</v>
      </c>
      <c r="RGC3" s="148" t="s">
        <v>0</v>
      </c>
      <c r="RGD3" s="148" t="s">
        <v>0</v>
      </c>
      <c r="RGE3" s="148" t="s">
        <v>0</v>
      </c>
      <c r="RGF3" s="148" t="s">
        <v>0</v>
      </c>
      <c r="RGG3" s="148" t="s">
        <v>0</v>
      </c>
      <c r="RGH3" s="148" t="s">
        <v>0</v>
      </c>
      <c r="RGI3" s="148" t="s">
        <v>0</v>
      </c>
      <c r="RGJ3" s="148" t="s">
        <v>0</v>
      </c>
      <c r="RGK3" s="148" t="s">
        <v>0</v>
      </c>
      <c r="RGL3" s="148" t="s">
        <v>0</v>
      </c>
      <c r="RGM3" s="148" t="s">
        <v>0</v>
      </c>
      <c r="RGN3" s="148" t="s">
        <v>0</v>
      </c>
      <c r="RGO3" s="148" t="s">
        <v>0</v>
      </c>
      <c r="RGP3" s="148" t="s">
        <v>0</v>
      </c>
      <c r="RGQ3" s="148" t="s">
        <v>0</v>
      </c>
      <c r="RGR3" s="148" t="s">
        <v>0</v>
      </c>
      <c r="RGS3" s="148" t="s">
        <v>0</v>
      </c>
      <c r="RGT3" s="148" t="s">
        <v>0</v>
      </c>
      <c r="RGU3" s="148" t="s">
        <v>0</v>
      </c>
      <c r="RGV3" s="148" t="s">
        <v>0</v>
      </c>
      <c r="RGW3" s="148" t="s">
        <v>0</v>
      </c>
      <c r="RGX3" s="148" t="s">
        <v>0</v>
      </c>
      <c r="RGY3" s="148" t="s">
        <v>0</v>
      </c>
      <c r="RGZ3" s="148" t="s">
        <v>0</v>
      </c>
      <c r="RHA3" s="148" t="s">
        <v>0</v>
      </c>
      <c r="RHB3" s="148" t="s">
        <v>0</v>
      </c>
      <c r="RHC3" s="148" t="s">
        <v>0</v>
      </c>
      <c r="RHD3" s="148" t="s">
        <v>0</v>
      </c>
      <c r="RHE3" s="148" t="s">
        <v>0</v>
      </c>
      <c r="RHF3" s="148" t="s">
        <v>0</v>
      </c>
      <c r="RHG3" s="148" t="s">
        <v>0</v>
      </c>
      <c r="RHH3" s="148" t="s">
        <v>0</v>
      </c>
      <c r="RHI3" s="148" t="s">
        <v>0</v>
      </c>
      <c r="RHJ3" s="148" t="s">
        <v>0</v>
      </c>
      <c r="RHK3" s="148" t="s">
        <v>0</v>
      </c>
      <c r="RHL3" s="148" t="s">
        <v>0</v>
      </c>
      <c r="RHM3" s="148" t="s">
        <v>0</v>
      </c>
      <c r="RHN3" s="148" t="s">
        <v>0</v>
      </c>
      <c r="RHO3" s="148" t="s">
        <v>0</v>
      </c>
      <c r="RHP3" s="148" t="s">
        <v>0</v>
      </c>
      <c r="RHQ3" s="148" t="s">
        <v>0</v>
      </c>
      <c r="RHR3" s="148" t="s">
        <v>0</v>
      </c>
      <c r="RHS3" s="148" t="s">
        <v>0</v>
      </c>
      <c r="RHT3" s="148" t="s">
        <v>0</v>
      </c>
      <c r="RHU3" s="148" t="s">
        <v>0</v>
      </c>
      <c r="RHV3" s="148" t="s">
        <v>0</v>
      </c>
      <c r="RHW3" s="148" t="s">
        <v>0</v>
      </c>
      <c r="RHX3" s="148" t="s">
        <v>0</v>
      </c>
      <c r="RHY3" s="148" t="s">
        <v>0</v>
      </c>
      <c r="RHZ3" s="148" t="s">
        <v>0</v>
      </c>
      <c r="RIA3" s="148" t="s">
        <v>0</v>
      </c>
      <c r="RIB3" s="148" t="s">
        <v>0</v>
      </c>
      <c r="RIC3" s="148" t="s">
        <v>0</v>
      </c>
      <c r="RID3" s="148" t="s">
        <v>0</v>
      </c>
      <c r="RIE3" s="148" t="s">
        <v>0</v>
      </c>
      <c r="RIF3" s="148" t="s">
        <v>0</v>
      </c>
      <c r="RIG3" s="148" t="s">
        <v>0</v>
      </c>
      <c r="RIH3" s="148" t="s">
        <v>0</v>
      </c>
      <c r="RII3" s="148" t="s">
        <v>0</v>
      </c>
      <c r="RIJ3" s="148" t="s">
        <v>0</v>
      </c>
      <c r="RIK3" s="148" t="s">
        <v>0</v>
      </c>
      <c r="RIL3" s="148" t="s">
        <v>0</v>
      </c>
      <c r="RIM3" s="148" t="s">
        <v>0</v>
      </c>
      <c r="RIN3" s="148" t="s">
        <v>0</v>
      </c>
      <c r="RIO3" s="148" t="s">
        <v>0</v>
      </c>
      <c r="RIP3" s="148" t="s">
        <v>0</v>
      </c>
      <c r="RIQ3" s="148" t="s">
        <v>0</v>
      </c>
      <c r="RIR3" s="148" t="s">
        <v>0</v>
      </c>
      <c r="RIS3" s="148" t="s">
        <v>0</v>
      </c>
      <c r="RIT3" s="148" t="s">
        <v>0</v>
      </c>
      <c r="RIU3" s="148" t="s">
        <v>0</v>
      </c>
      <c r="RIV3" s="148" t="s">
        <v>0</v>
      </c>
      <c r="RIW3" s="148" t="s">
        <v>0</v>
      </c>
      <c r="RIX3" s="148" t="s">
        <v>0</v>
      </c>
      <c r="RIY3" s="148" t="s">
        <v>0</v>
      </c>
      <c r="RIZ3" s="148" t="s">
        <v>0</v>
      </c>
      <c r="RJA3" s="148" t="s">
        <v>0</v>
      </c>
      <c r="RJB3" s="148" t="s">
        <v>0</v>
      </c>
      <c r="RJC3" s="148" t="s">
        <v>0</v>
      </c>
      <c r="RJD3" s="148" t="s">
        <v>0</v>
      </c>
      <c r="RJE3" s="148" t="s">
        <v>0</v>
      </c>
      <c r="RJF3" s="148" t="s">
        <v>0</v>
      </c>
      <c r="RJG3" s="148" t="s">
        <v>0</v>
      </c>
      <c r="RJH3" s="148" t="s">
        <v>0</v>
      </c>
      <c r="RJI3" s="148" t="s">
        <v>0</v>
      </c>
      <c r="RJJ3" s="148" t="s">
        <v>0</v>
      </c>
      <c r="RJK3" s="148" t="s">
        <v>0</v>
      </c>
      <c r="RJL3" s="148" t="s">
        <v>0</v>
      </c>
      <c r="RJM3" s="148" t="s">
        <v>0</v>
      </c>
      <c r="RJN3" s="148" t="s">
        <v>0</v>
      </c>
      <c r="RJO3" s="148" t="s">
        <v>0</v>
      </c>
      <c r="RJP3" s="148" t="s">
        <v>0</v>
      </c>
      <c r="RJQ3" s="148" t="s">
        <v>0</v>
      </c>
      <c r="RJR3" s="148" t="s">
        <v>0</v>
      </c>
      <c r="RJS3" s="148" t="s">
        <v>0</v>
      </c>
      <c r="RJT3" s="148" t="s">
        <v>0</v>
      </c>
      <c r="RJU3" s="148" t="s">
        <v>0</v>
      </c>
      <c r="RJV3" s="148" t="s">
        <v>0</v>
      </c>
      <c r="RJW3" s="148" t="s">
        <v>0</v>
      </c>
      <c r="RJX3" s="148" t="s">
        <v>0</v>
      </c>
      <c r="RJY3" s="148" t="s">
        <v>0</v>
      </c>
      <c r="RJZ3" s="148" t="s">
        <v>0</v>
      </c>
      <c r="RKA3" s="148" t="s">
        <v>0</v>
      </c>
      <c r="RKB3" s="148" t="s">
        <v>0</v>
      </c>
      <c r="RKC3" s="148" t="s">
        <v>0</v>
      </c>
      <c r="RKD3" s="148" t="s">
        <v>0</v>
      </c>
      <c r="RKE3" s="148" t="s">
        <v>0</v>
      </c>
      <c r="RKF3" s="148" t="s">
        <v>0</v>
      </c>
      <c r="RKG3" s="148" t="s">
        <v>0</v>
      </c>
      <c r="RKH3" s="148" t="s">
        <v>0</v>
      </c>
      <c r="RKI3" s="148" t="s">
        <v>0</v>
      </c>
      <c r="RKJ3" s="148" t="s">
        <v>0</v>
      </c>
      <c r="RKK3" s="148" t="s">
        <v>0</v>
      </c>
      <c r="RKL3" s="148" t="s">
        <v>0</v>
      </c>
      <c r="RKM3" s="148" t="s">
        <v>0</v>
      </c>
      <c r="RKN3" s="148" t="s">
        <v>0</v>
      </c>
      <c r="RKO3" s="148" t="s">
        <v>0</v>
      </c>
      <c r="RKP3" s="148" t="s">
        <v>0</v>
      </c>
      <c r="RKQ3" s="148" t="s">
        <v>0</v>
      </c>
      <c r="RKR3" s="148" t="s">
        <v>0</v>
      </c>
      <c r="RKS3" s="148" t="s">
        <v>0</v>
      </c>
      <c r="RKT3" s="148" t="s">
        <v>0</v>
      </c>
      <c r="RKU3" s="148" t="s">
        <v>0</v>
      </c>
      <c r="RKV3" s="148" t="s">
        <v>0</v>
      </c>
      <c r="RKW3" s="148" t="s">
        <v>0</v>
      </c>
      <c r="RKX3" s="148" t="s">
        <v>0</v>
      </c>
      <c r="RKY3" s="148" t="s">
        <v>0</v>
      </c>
      <c r="RKZ3" s="148" t="s">
        <v>0</v>
      </c>
      <c r="RLA3" s="148" t="s">
        <v>0</v>
      </c>
      <c r="RLB3" s="148" t="s">
        <v>0</v>
      </c>
      <c r="RLC3" s="148" t="s">
        <v>0</v>
      </c>
      <c r="RLD3" s="148" t="s">
        <v>0</v>
      </c>
      <c r="RLE3" s="148" t="s">
        <v>0</v>
      </c>
      <c r="RLF3" s="148" t="s">
        <v>0</v>
      </c>
      <c r="RLG3" s="148" t="s">
        <v>0</v>
      </c>
      <c r="RLH3" s="148" t="s">
        <v>0</v>
      </c>
      <c r="RLI3" s="148" t="s">
        <v>0</v>
      </c>
      <c r="RLJ3" s="148" t="s">
        <v>0</v>
      </c>
      <c r="RLK3" s="148" t="s">
        <v>0</v>
      </c>
      <c r="RLL3" s="148" t="s">
        <v>0</v>
      </c>
      <c r="RLM3" s="148" t="s">
        <v>0</v>
      </c>
      <c r="RLN3" s="148" t="s">
        <v>0</v>
      </c>
      <c r="RLO3" s="148" t="s">
        <v>0</v>
      </c>
      <c r="RLP3" s="148" t="s">
        <v>0</v>
      </c>
      <c r="RLQ3" s="148" t="s">
        <v>0</v>
      </c>
      <c r="RLR3" s="148" t="s">
        <v>0</v>
      </c>
      <c r="RLS3" s="148" t="s">
        <v>0</v>
      </c>
      <c r="RLT3" s="148" t="s">
        <v>0</v>
      </c>
      <c r="RLU3" s="148" t="s">
        <v>0</v>
      </c>
      <c r="RLV3" s="148" t="s">
        <v>0</v>
      </c>
      <c r="RLW3" s="148" t="s">
        <v>0</v>
      </c>
      <c r="RLX3" s="148" t="s">
        <v>0</v>
      </c>
      <c r="RLY3" s="148" t="s">
        <v>0</v>
      </c>
      <c r="RLZ3" s="148" t="s">
        <v>0</v>
      </c>
      <c r="RMA3" s="148" t="s">
        <v>0</v>
      </c>
      <c r="RMB3" s="148" t="s">
        <v>0</v>
      </c>
      <c r="RMC3" s="148" t="s">
        <v>0</v>
      </c>
      <c r="RMD3" s="148" t="s">
        <v>0</v>
      </c>
      <c r="RME3" s="148" t="s">
        <v>0</v>
      </c>
      <c r="RMF3" s="148" t="s">
        <v>0</v>
      </c>
      <c r="RMG3" s="148" t="s">
        <v>0</v>
      </c>
      <c r="RMH3" s="148" t="s">
        <v>0</v>
      </c>
      <c r="RMI3" s="148" t="s">
        <v>0</v>
      </c>
      <c r="RMJ3" s="148" t="s">
        <v>0</v>
      </c>
      <c r="RMK3" s="148" t="s">
        <v>0</v>
      </c>
      <c r="RML3" s="148" t="s">
        <v>0</v>
      </c>
      <c r="RMM3" s="148" t="s">
        <v>0</v>
      </c>
      <c r="RMN3" s="148" t="s">
        <v>0</v>
      </c>
      <c r="RMO3" s="148" t="s">
        <v>0</v>
      </c>
      <c r="RMP3" s="148" t="s">
        <v>0</v>
      </c>
      <c r="RMQ3" s="148" t="s">
        <v>0</v>
      </c>
      <c r="RMR3" s="148" t="s">
        <v>0</v>
      </c>
      <c r="RMS3" s="148" t="s">
        <v>0</v>
      </c>
      <c r="RMT3" s="148" t="s">
        <v>0</v>
      </c>
      <c r="RMU3" s="148" t="s">
        <v>0</v>
      </c>
      <c r="RMV3" s="148" t="s">
        <v>0</v>
      </c>
      <c r="RMW3" s="148" t="s">
        <v>0</v>
      </c>
      <c r="RMX3" s="148" t="s">
        <v>0</v>
      </c>
      <c r="RMY3" s="148" t="s">
        <v>0</v>
      </c>
      <c r="RMZ3" s="148" t="s">
        <v>0</v>
      </c>
      <c r="RNA3" s="148" t="s">
        <v>0</v>
      </c>
      <c r="RNB3" s="148" t="s">
        <v>0</v>
      </c>
      <c r="RNC3" s="148" t="s">
        <v>0</v>
      </c>
      <c r="RND3" s="148" t="s">
        <v>0</v>
      </c>
      <c r="RNE3" s="148" t="s">
        <v>0</v>
      </c>
      <c r="RNF3" s="148" t="s">
        <v>0</v>
      </c>
      <c r="RNG3" s="148" t="s">
        <v>0</v>
      </c>
      <c r="RNH3" s="148" t="s">
        <v>0</v>
      </c>
      <c r="RNI3" s="148" t="s">
        <v>0</v>
      </c>
      <c r="RNJ3" s="148" t="s">
        <v>0</v>
      </c>
      <c r="RNK3" s="148" t="s">
        <v>0</v>
      </c>
      <c r="RNL3" s="148" t="s">
        <v>0</v>
      </c>
      <c r="RNM3" s="148" t="s">
        <v>0</v>
      </c>
      <c r="RNN3" s="148" t="s">
        <v>0</v>
      </c>
      <c r="RNO3" s="148" t="s">
        <v>0</v>
      </c>
      <c r="RNP3" s="148" t="s">
        <v>0</v>
      </c>
      <c r="RNQ3" s="148" t="s">
        <v>0</v>
      </c>
      <c r="RNR3" s="148" t="s">
        <v>0</v>
      </c>
      <c r="RNS3" s="148" t="s">
        <v>0</v>
      </c>
      <c r="RNT3" s="148" t="s">
        <v>0</v>
      </c>
      <c r="RNU3" s="148" t="s">
        <v>0</v>
      </c>
      <c r="RNV3" s="148" t="s">
        <v>0</v>
      </c>
      <c r="RNW3" s="148" t="s">
        <v>0</v>
      </c>
      <c r="RNX3" s="148" t="s">
        <v>0</v>
      </c>
      <c r="RNY3" s="148" t="s">
        <v>0</v>
      </c>
      <c r="RNZ3" s="148" t="s">
        <v>0</v>
      </c>
      <c r="ROA3" s="148" t="s">
        <v>0</v>
      </c>
      <c r="ROB3" s="148" t="s">
        <v>0</v>
      </c>
      <c r="ROC3" s="148" t="s">
        <v>0</v>
      </c>
      <c r="ROD3" s="148" t="s">
        <v>0</v>
      </c>
      <c r="ROE3" s="148" t="s">
        <v>0</v>
      </c>
      <c r="ROF3" s="148" t="s">
        <v>0</v>
      </c>
      <c r="ROG3" s="148" t="s">
        <v>0</v>
      </c>
      <c r="ROH3" s="148" t="s">
        <v>0</v>
      </c>
      <c r="ROI3" s="148" t="s">
        <v>0</v>
      </c>
      <c r="ROJ3" s="148" t="s">
        <v>0</v>
      </c>
      <c r="ROK3" s="148" t="s">
        <v>0</v>
      </c>
      <c r="ROL3" s="148" t="s">
        <v>0</v>
      </c>
      <c r="ROM3" s="148" t="s">
        <v>0</v>
      </c>
      <c r="RON3" s="148" t="s">
        <v>0</v>
      </c>
      <c r="ROO3" s="148" t="s">
        <v>0</v>
      </c>
      <c r="ROP3" s="148" t="s">
        <v>0</v>
      </c>
      <c r="ROQ3" s="148" t="s">
        <v>0</v>
      </c>
      <c r="ROR3" s="148" t="s">
        <v>0</v>
      </c>
      <c r="ROS3" s="148" t="s">
        <v>0</v>
      </c>
      <c r="ROT3" s="148" t="s">
        <v>0</v>
      </c>
      <c r="ROU3" s="148" t="s">
        <v>0</v>
      </c>
      <c r="ROV3" s="148" t="s">
        <v>0</v>
      </c>
      <c r="ROW3" s="148" t="s">
        <v>0</v>
      </c>
      <c r="ROX3" s="148" t="s">
        <v>0</v>
      </c>
      <c r="ROY3" s="148" t="s">
        <v>0</v>
      </c>
      <c r="ROZ3" s="148" t="s">
        <v>0</v>
      </c>
      <c r="RPA3" s="148" t="s">
        <v>0</v>
      </c>
      <c r="RPB3" s="148" t="s">
        <v>0</v>
      </c>
      <c r="RPC3" s="148" t="s">
        <v>0</v>
      </c>
      <c r="RPD3" s="148" t="s">
        <v>0</v>
      </c>
      <c r="RPE3" s="148" t="s">
        <v>0</v>
      </c>
      <c r="RPF3" s="148" t="s">
        <v>0</v>
      </c>
      <c r="RPG3" s="148" t="s">
        <v>0</v>
      </c>
      <c r="RPH3" s="148" t="s">
        <v>0</v>
      </c>
      <c r="RPI3" s="148" t="s">
        <v>0</v>
      </c>
      <c r="RPJ3" s="148" t="s">
        <v>0</v>
      </c>
      <c r="RPK3" s="148" t="s">
        <v>0</v>
      </c>
      <c r="RPL3" s="148" t="s">
        <v>0</v>
      </c>
      <c r="RPM3" s="148" t="s">
        <v>0</v>
      </c>
      <c r="RPN3" s="148" t="s">
        <v>0</v>
      </c>
      <c r="RPO3" s="148" t="s">
        <v>0</v>
      </c>
      <c r="RPP3" s="148" t="s">
        <v>0</v>
      </c>
      <c r="RPQ3" s="148" t="s">
        <v>0</v>
      </c>
      <c r="RPR3" s="148" t="s">
        <v>0</v>
      </c>
      <c r="RPS3" s="148" t="s">
        <v>0</v>
      </c>
      <c r="RPT3" s="148" t="s">
        <v>0</v>
      </c>
      <c r="RPU3" s="148" t="s">
        <v>0</v>
      </c>
      <c r="RPV3" s="148" t="s">
        <v>0</v>
      </c>
      <c r="RPW3" s="148" t="s">
        <v>0</v>
      </c>
      <c r="RPX3" s="148" t="s">
        <v>0</v>
      </c>
      <c r="RPY3" s="148" t="s">
        <v>0</v>
      </c>
      <c r="RPZ3" s="148" t="s">
        <v>0</v>
      </c>
      <c r="RQA3" s="148" t="s">
        <v>0</v>
      </c>
      <c r="RQB3" s="148" t="s">
        <v>0</v>
      </c>
      <c r="RQC3" s="148" t="s">
        <v>0</v>
      </c>
      <c r="RQD3" s="148" t="s">
        <v>0</v>
      </c>
      <c r="RQE3" s="148" t="s">
        <v>0</v>
      </c>
      <c r="RQF3" s="148" t="s">
        <v>0</v>
      </c>
      <c r="RQG3" s="148" t="s">
        <v>0</v>
      </c>
      <c r="RQH3" s="148" t="s">
        <v>0</v>
      </c>
      <c r="RQI3" s="148" t="s">
        <v>0</v>
      </c>
      <c r="RQJ3" s="148" t="s">
        <v>0</v>
      </c>
      <c r="RQK3" s="148" t="s">
        <v>0</v>
      </c>
      <c r="RQL3" s="148" t="s">
        <v>0</v>
      </c>
      <c r="RQM3" s="148" t="s">
        <v>0</v>
      </c>
      <c r="RQN3" s="148" t="s">
        <v>0</v>
      </c>
      <c r="RQO3" s="148" t="s">
        <v>0</v>
      </c>
      <c r="RQP3" s="148" t="s">
        <v>0</v>
      </c>
      <c r="RQQ3" s="148" t="s">
        <v>0</v>
      </c>
      <c r="RQR3" s="148" t="s">
        <v>0</v>
      </c>
      <c r="RQS3" s="148" t="s">
        <v>0</v>
      </c>
      <c r="RQT3" s="148" t="s">
        <v>0</v>
      </c>
      <c r="RQU3" s="148" t="s">
        <v>0</v>
      </c>
      <c r="RQV3" s="148" t="s">
        <v>0</v>
      </c>
      <c r="RQW3" s="148" t="s">
        <v>0</v>
      </c>
      <c r="RQX3" s="148" t="s">
        <v>0</v>
      </c>
      <c r="RQY3" s="148" t="s">
        <v>0</v>
      </c>
      <c r="RQZ3" s="148" t="s">
        <v>0</v>
      </c>
      <c r="RRA3" s="148" t="s">
        <v>0</v>
      </c>
      <c r="RRB3" s="148" t="s">
        <v>0</v>
      </c>
      <c r="RRC3" s="148" t="s">
        <v>0</v>
      </c>
      <c r="RRD3" s="148" t="s">
        <v>0</v>
      </c>
      <c r="RRE3" s="148" t="s">
        <v>0</v>
      </c>
      <c r="RRF3" s="148" t="s">
        <v>0</v>
      </c>
      <c r="RRG3" s="148" t="s">
        <v>0</v>
      </c>
      <c r="RRH3" s="148" t="s">
        <v>0</v>
      </c>
      <c r="RRI3" s="148" t="s">
        <v>0</v>
      </c>
      <c r="RRJ3" s="148" t="s">
        <v>0</v>
      </c>
      <c r="RRK3" s="148" t="s">
        <v>0</v>
      </c>
      <c r="RRL3" s="148" t="s">
        <v>0</v>
      </c>
      <c r="RRM3" s="148" t="s">
        <v>0</v>
      </c>
      <c r="RRN3" s="148" t="s">
        <v>0</v>
      </c>
      <c r="RRO3" s="148" t="s">
        <v>0</v>
      </c>
      <c r="RRP3" s="148" t="s">
        <v>0</v>
      </c>
      <c r="RRQ3" s="148" t="s">
        <v>0</v>
      </c>
      <c r="RRR3" s="148" t="s">
        <v>0</v>
      </c>
      <c r="RRS3" s="148" t="s">
        <v>0</v>
      </c>
      <c r="RRT3" s="148" t="s">
        <v>0</v>
      </c>
      <c r="RRU3" s="148" t="s">
        <v>0</v>
      </c>
      <c r="RRV3" s="148" t="s">
        <v>0</v>
      </c>
      <c r="RRW3" s="148" t="s">
        <v>0</v>
      </c>
      <c r="RRX3" s="148" t="s">
        <v>0</v>
      </c>
      <c r="RRY3" s="148" t="s">
        <v>0</v>
      </c>
      <c r="RRZ3" s="148" t="s">
        <v>0</v>
      </c>
      <c r="RSA3" s="148" t="s">
        <v>0</v>
      </c>
      <c r="RSB3" s="148" t="s">
        <v>0</v>
      </c>
      <c r="RSC3" s="148" t="s">
        <v>0</v>
      </c>
      <c r="RSD3" s="148" t="s">
        <v>0</v>
      </c>
      <c r="RSE3" s="148" t="s">
        <v>0</v>
      </c>
      <c r="RSF3" s="148" t="s">
        <v>0</v>
      </c>
      <c r="RSG3" s="148" t="s">
        <v>0</v>
      </c>
      <c r="RSH3" s="148" t="s">
        <v>0</v>
      </c>
      <c r="RSI3" s="148" t="s">
        <v>0</v>
      </c>
      <c r="RSJ3" s="148" t="s">
        <v>0</v>
      </c>
      <c r="RSK3" s="148" t="s">
        <v>0</v>
      </c>
      <c r="RSL3" s="148" t="s">
        <v>0</v>
      </c>
      <c r="RSM3" s="148" t="s">
        <v>0</v>
      </c>
      <c r="RSN3" s="148" t="s">
        <v>0</v>
      </c>
      <c r="RSO3" s="148" t="s">
        <v>0</v>
      </c>
      <c r="RSP3" s="148" t="s">
        <v>0</v>
      </c>
      <c r="RSQ3" s="148" t="s">
        <v>0</v>
      </c>
      <c r="RSR3" s="148" t="s">
        <v>0</v>
      </c>
      <c r="RSS3" s="148" t="s">
        <v>0</v>
      </c>
      <c r="RST3" s="148" t="s">
        <v>0</v>
      </c>
      <c r="RSU3" s="148" t="s">
        <v>0</v>
      </c>
      <c r="RSV3" s="148" t="s">
        <v>0</v>
      </c>
      <c r="RSW3" s="148" t="s">
        <v>0</v>
      </c>
      <c r="RSX3" s="148" t="s">
        <v>0</v>
      </c>
      <c r="RSY3" s="148" t="s">
        <v>0</v>
      </c>
      <c r="RSZ3" s="148" t="s">
        <v>0</v>
      </c>
      <c r="RTA3" s="148" t="s">
        <v>0</v>
      </c>
      <c r="RTB3" s="148" t="s">
        <v>0</v>
      </c>
      <c r="RTC3" s="148" t="s">
        <v>0</v>
      </c>
      <c r="RTD3" s="148" t="s">
        <v>0</v>
      </c>
      <c r="RTE3" s="148" t="s">
        <v>0</v>
      </c>
      <c r="RTF3" s="148" t="s">
        <v>0</v>
      </c>
      <c r="RTG3" s="148" t="s">
        <v>0</v>
      </c>
      <c r="RTH3" s="148" t="s">
        <v>0</v>
      </c>
      <c r="RTI3" s="148" t="s">
        <v>0</v>
      </c>
      <c r="RTJ3" s="148" t="s">
        <v>0</v>
      </c>
      <c r="RTK3" s="148" t="s">
        <v>0</v>
      </c>
      <c r="RTL3" s="148" t="s">
        <v>0</v>
      </c>
      <c r="RTM3" s="148" t="s">
        <v>0</v>
      </c>
      <c r="RTN3" s="148" t="s">
        <v>0</v>
      </c>
      <c r="RTO3" s="148" t="s">
        <v>0</v>
      </c>
      <c r="RTP3" s="148" t="s">
        <v>0</v>
      </c>
      <c r="RTQ3" s="148" t="s">
        <v>0</v>
      </c>
      <c r="RTR3" s="148" t="s">
        <v>0</v>
      </c>
      <c r="RTS3" s="148" t="s">
        <v>0</v>
      </c>
      <c r="RTT3" s="148" t="s">
        <v>0</v>
      </c>
      <c r="RTU3" s="148" t="s">
        <v>0</v>
      </c>
      <c r="RTV3" s="148" t="s">
        <v>0</v>
      </c>
      <c r="RTW3" s="148" t="s">
        <v>0</v>
      </c>
      <c r="RTX3" s="148" t="s">
        <v>0</v>
      </c>
      <c r="RTY3" s="148" t="s">
        <v>0</v>
      </c>
      <c r="RTZ3" s="148" t="s">
        <v>0</v>
      </c>
      <c r="RUA3" s="148" t="s">
        <v>0</v>
      </c>
      <c r="RUB3" s="148" t="s">
        <v>0</v>
      </c>
      <c r="RUC3" s="148" t="s">
        <v>0</v>
      </c>
      <c r="RUD3" s="148" t="s">
        <v>0</v>
      </c>
      <c r="RUE3" s="148" t="s">
        <v>0</v>
      </c>
      <c r="RUF3" s="148" t="s">
        <v>0</v>
      </c>
      <c r="RUG3" s="148" t="s">
        <v>0</v>
      </c>
      <c r="RUH3" s="148" t="s">
        <v>0</v>
      </c>
      <c r="RUI3" s="148" t="s">
        <v>0</v>
      </c>
      <c r="RUJ3" s="148" t="s">
        <v>0</v>
      </c>
      <c r="RUK3" s="148" t="s">
        <v>0</v>
      </c>
      <c r="RUL3" s="148" t="s">
        <v>0</v>
      </c>
      <c r="RUM3" s="148" t="s">
        <v>0</v>
      </c>
      <c r="RUN3" s="148" t="s">
        <v>0</v>
      </c>
      <c r="RUO3" s="148" t="s">
        <v>0</v>
      </c>
      <c r="RUP3" s="148" t="s">
        <v>0</v>
      </c>
      <c r="RUQ3" s="148" t="s">
        <v>0</v>
      </c>
      <c r="RUR3" s="148" t="s">
        <v>0</v>
      </c>
      <c r="RUS3" s="148" t="s">
        <v>0</v>
      </c>
      <c r="RUT3" s="148" t="s">
        <v>0</v>
      </c>
      <c r="RUU3" s="148" t="s">
        <v>0</v>
      </c>
      <c r="RUV3" s="148" t="s">
        <v>0</v>
      </c>
      <c r="RUW3" s="148" t="s">
        <v>0</v>
      </c>
      <c r="RUX3" s="148" t="s">
        <v>0</v>
      </c>
      <c r="RUY3" s="148" t="s">
        <v>0</v>
      </c>
      <c r="RUZ3" s="148" t="s">
        <v>0</v>
      </c>
      <c r="RVA3" s="148" t="s">
        <v>0</v>
      </c>
      <c r="RVB3" s="148" t="s">
        <v>0</v>
      </c>
      <c r="RVC3" s="148" t="s">
        <v>0</v>
      </c>
      <c r="RVD3" s="148" t="s">
        <v>0</v>
      </c>
      <c r="RVE3" s="148" t="s">
        <v>0</v>
      </c>
      <c r="RVF3" s="148" t="s">
        <v>0</v>
      </c>
      <c r="RVG3" s="148" t="s">
        <v>0</v>
      </c>
      <c r="RVH3" s="148" t="s">
        <v>0</v>
      </c>
      <c r="RVI3" s="148" t="s">
        <v>0</v>
      </c>
      <c r="RVJ3" s="148" t="s">
        <v>0</v>
      </c>
      <c r="RVK3" s="148" t="s">
        <v>0</v>
      </c>
      <c r="RVL3" s="148" t="s">
        <v>0</v>
      </c>
      <c r="RVM3" s="148" t="s">
        <v>0</v>
      </c>
      <c r="RVN3" s="148" t="s">
        <v>0</v>
      </c>
      <c r="RVO3" s="148" t="s">
        <v>0</v>
      </c>
      <c r="RVP3" s="148" t="s">
        <v>0</v>
      </c>
      <c r="RVQ3" s="148" t="s">
        <v>0</v>
      </c>
      <c r="RVR3" s="148" t="s">
        <v>0</v>
      </c>
      <c r="RVS3" s="148" t="s">
        <v>0</v>
      </c>
      <c r="RVT3" s="148" t="s">
        <v>0</v>
      </c>
      <c r="RVU3" s="148" t="s">
        <v>0</v>
      </c>
      <c r="RVV3" s="148" t="s">
        <v>0</v>
      </c>
      <c r="RVW3" s="148" t="s">
        <v>0</v>
      </c>
      <c r="RVX3" s="148" t="s">
        <v>0</v>
      </c>
      <c r="RVY3" s="148" t="s">
        <v>0</v>
      </c>
      <c r="RVZ3" s="148" t="s">
        <v>0</v>
      </c>
      <c r="RWA3" s="148" t="s">
        <v>0</v>
      </c>
      <c r="RWB3" s="148" t="s">
        <v>0</v>
      </c>
      <c r="RWC3" s="148" t="s">
        <v>0</v>
      </c>
      <c r="RWD3" s="148" t="s">
        <v>0</v>
      </c>
      <c r="RWE3" s="148" t="s">
        <v>0</v>
      </c>
      <c r="RWF3" s="148" t="s">
        <v>0</v>
      </c>
      <c r="RWG3" s="148" t="s">
        <v>0</v>
      </c>
      <c r="RWH3" s="148" t="s">
        <v>0</v>
      </c>
      <c r="RWI3" s="148" t="s">
        <v>0</v>
      </c>
      <c r="RWJ3" s="148" t="s">
        <v>0</v>
      </c>
      <c r="RWK3" s="148" t="s">
        <v>0</v>
      </c>
      <c r="RWL3" s="148" t="s">
        <v>0</v>
      </c>
      <c r="RWM3" s="148" t="s">
        <v>0</v>
      </c>
      <c r="RWN3" s="148" t="s">
        <v>0</v>
      </c>
      <c r="RWO3" s="148" t="s">
        <v>0</v>
      </c>
      <c r="RWP3" s="148" t="s">
        <v>0</v>
      </c>
      <c r="RWQ3" s="148" t="s">
        <v>0</v>
      </c>
      <c r="RWR3" s="148" t="s">
        <v>0</v>
      </c>
      <c r="RWS3" s="148" t="s">
        <v>0</v>
      </c>
      <c r="RWT3" s="148" t="s">
        <v>0</v>
      </c>
      <c r="RWU3" s="148" t="s">
        <v>0</v>
      </c>
      <c r="RWV3" s="148" t="s">
        <v>0</v>
      </c>
      <c r="RWW3" s="148" t="s">
        <v>0</v>
      </c>
      <c r="RWX3" s="148" t="s">
        <v>0</v>
      </c>
      <c r="RWY3" s="148" t="s">
        <v>0</v>
      </c>
      <c r="RWZ3" s="148" t="s">
        <v>0</v>
      </c>
      <c r="RXA3" s="148" t="s">
        <v>0</v>
      </c>
      <c r="RXB3" s="148" t="s">
        <v>0</v>
      </c>
      <c r="RXC3" s="148" t="s">
        <v>0</v>
      </c>
      <c r="RXD3" s="148" t="s">
        <v>0</v>
      </c>
      <c r="RXE3" s="148" t="s">
        <v>0</v>
      </c>
      <c r="RXF3" s="148" t="s">
        <v>0</v>
      </c>
      <c r="RXG3" s="148" t="s">
        <v>0</v>
      </c>
      <c r="RXH3" s="148" t="s">
        <v>0</v>
      </c>
      <c r="RXI3" s="148" t="s">
        <v>0</v>
      </c>
      <c r="RXJ3" s="148" t="s">
        <v>0</v>
      </c>
      <c r="RXK3" s="148" t="s">
        <v>0</v>
      </c>
      <c r="RXL3" s="148" t="s">
        <v>0</v>
      </c>
      <c r="RXM3" s="148" t="s">
        <v>0</v>
      </c>
      <c r="RXN3" s="148" t="s">
        <v>0</v>
      </c>
      <c r="RXO3" s="148" t="s">
        <v>0</v>
      </c>
      <c r="RXP3" s="148" t="s">
        <v>0</v>
      </c>
      <c r="RXQ3" s="148" t="s">
        <v>0</v>
      </c>
      <c r="RXR3" s="148" t="s">
        <v>0</v>
      </c>
      <c r="RXS3" s="148" t="s">
        <v>0</v>
      </c>
      <c r="RXT3" s="148" t="s">
        <v>0</v>
      </c>
      <c r="RXU3" s="148" t="s">
        <v>0</v>
      </c>
      <c r="RXV3" s="148" t="s">
        <v>0</v>
      </c>
      <c r="RXW3" s="148" t="s">
        <v>0</v>
      </c>
      <c r="RXX3" s="148" t="s">
        <v>0</v>
      </c>
      <c r="RXY3" s="148" t="s">
        <v>0</v>
      </c>
      <c r="RXZ3" s="148" t="s">
        <v>0</v>
      </c>
      <c r="RYA3" s="148" t="s">
        <v>0</v>
      </c>
      <c r="RYB3" s="148" t="s">
        <v>0</v>
      </c>
      <c r="RYC3" s="148" t="s">
        <v>0</v>
      </c>
      <c r="RYD3" s="148" t="s">
        <v>0</v>
      </c>
      <c r="RYE3" s="148" t="s">
        <v>0</v>
      </c>
      <c r="RYF3" s="148" t="s">
        <v>0</v>
      </c>
      <c r="RYG3" s="148" t="s">
        <v>0</v>
      </c>
      <c r="RYH3" s="148" t="s">
        <v>0</v>
      </c>
      <c r="RYI3" s="148" t="s">
        <v>0</v>
      </c>
      <c r="RYJ3" s="148" t="s">
        <v>0</v>
      </c>
      <c r="RYK3" s="148" t="s">
        <v>0</v>
      </c>
      <c r="RYL3" s="148" t="s">
        <v>0</v>
      </c>
      <c r="RYM3" s="148" t="s">
        <v>0</v>
      </c>
      <c r="RYN3" s="148" t="s">
        <v>0</v>
      </c>
      <c r="RYO3" s="148" t="s">
        <v>0</v>
      </c>
      <c r="RYP3" s="148" t="s">
        <v>0</v>
      </c>
      <c r="RYQ3" s="148" t="s">
        <v>0</v>
      </c>
      <c r="RYR3" s="148" t="s">
        <v>0</v>
      </c>
      <c r="RYS3" s="148" t="s">
        <v>0</v>
      </c>
      <c r="RYT3" s="148" t="s">
        <v>0</v>
      </c>
      <c r="RYU3" s="148" t="s">
        <v>0</v>
      </c>
      <c r="RYV3" s="148" t="s">
        <v>0</v>
      </c>
      <c r="RYW3" s="148" t="s">
        <v>0</v>
      </c>
      <c r="RYX3" s="148" t="s">
        <v>0</v>
      </c>
      <c r="RYY3" s="148" t="s">
        <v>0</v>
      </c>
      <c r="RYZ3" s="148" t="s">
        <v>0</v>
      </c>
      <c r="RZA3" s="148" t="s">
        <v>0</v>
      </c>
      <c r="RZB3" s="148" t="s">
        <v>0</v>
      </c>
      <c r="RZC3" s="148" t="s">
        <v>0</v>
      </c>
      <c r="RZD3" s="148" t="s">
        <v>0</v>
      </c>
      <c r="RZE3" s="148" t="s">
        <v>0</v>
      </c>
      <c r="RZF3" s="148" t="s">
        <v>0</v>
      </c>
      <c r="RZG3" s="148" t="s">
        <v>0</v>
      </c>
      <c r="RZH3" s="148" t="s">
        <v>0</v>
      </c>
      <c r="RZI3" s="148" t="s">
        <v>0</v>
      </c>
      <c r="RZJ3" s="148" t="s">
        <v>0</v>
      </c>
      <c r="RZK3" s="148" t="s">
        <v>0</v>
      </c>
      <c r="RZL3" s="148" t="s">
        <v>0</v>
      </c>
      <c r="RZM3" s="148" t="s">
        <v>0</v>
      </c>
      <c r="RZN3" s="148" t="s">
        <v>0</v>
      </c>
      <c r="RZO3" s="148" t="s">
        <v>0</v>
      </c>
      <c r="RZP3" s="148" t="s">
        <v>0</v>
      </c>
      <c r="RZQ3" s="148" t="s">
        <v>0</v>
      </c>
      <c r="RZR3" s="148" t="s">
        <v>0</v>
      </c>
      <c r="RZS3" s="148" t="s">
        <v>0</v>
      </c>
      <c r="RZT3" s="148" t="s">
        <v>0</v>
      </c>
      <c r="RZU3" s="148" t="s">
        <v>0</v>
      </c>
      <c r="RZV3" s="148" t="s">
        <v>0</v>
      </c>
      <c r="RZW3" s="148" t="s">
        <v>0</v>
      </c>
      <c r="RZX3" s="148" t="s">
        <v>0</v>
      </c>
      <c r="RZY3" s="148" t="s">
        <v>0</v>
      </c>
      <c r="RZZ3" s="148" t="s">
        <v>0</v>
      </c>
      <c r="SAA3" s="148" t="s">
        <v>0</v>
      </c>
      <c r="SAB3" s="148" t="s">
        <v>0</v>
      </c>
      <c r="SAC3" s="148" t="s">
        <v>0</v>
      </c>
      <c r="SAD3" s="148" t="s">
        <v>0</v>
      </c>
      <c r="SAE3" s="148" t="s">
        <v>0</v>
      </c>
      <c r="SAF3" s="148" t="s">
        <v>0</v>
      </c>
      <c r="SAG3" s="148" t="s">
        <v>0</v>
      </c>
      <c r="SAH3" s="148" t="s">
        <v>0</v>
      </c>
      <c r="SAI3" s="148" t="s">
        <v>0</v>
      </c>
      <c r="SAJ3" s="148" t="s">
        <v>0</v>
      </c>
      <c r="SAK3" s="148" t="s">
        <v>0</v>
      </c>
      <c r="SAL3" s="148" t="s">
        <v>0</v>
      </c>
      <c r="SAM3" s="148" t="s">
        <v>0</v>
      </c>
      <c r="SAN3" s="148" t="s">
        <v>0</v>
      </c>
      <c r="SAO3" s="148" t="s">
        <v>0</v>
      </c>
      <c r="SAP3" s="148" t="s">
        <v>0</v>
      </c>
      <c r="SAQ3" s="148" t="s">
        <v>0</v>
      </c>
      <c r="SAR3" s="148" t="s">
        <v>0</v>
      </c>
      <c r="SAS3" s="148" t="s">
        <v>0</v>
      </c>
      <c r="SAT3" s="148" t="s">
        <v>0</v>
      </c>
      <c r="SAU3" s="148" t="s">
        <v>0</v>
      </c>
      <c r="SAV3" s="148" t="s">
        <v>0</v>
      </c>
      <c r="SAW3" s="148" t="s">
        <v>0</v>
      </c>
      <c r="SAX3" s="148" t="s">
        <v>0</v>
      </c>
      <c r="SAY3" s="148" t="s">
        <v>0</v>
      </c>
      <c r="SAZ3" s="148" t="s">
        <v>0</v>
      </c>
      <c r="SBA3" s="148" t="s">
        <v>0</v>
      </c>
      <c r="SBB3" s="148" t="s">
        <v>0</v>
      </c>
      <c r="SBC3" s="148" t="s">
        <v>0</v>
      </c>
      <c r="SBD3" s="148" t="s">
        <v>0</v>
      </c>
      <c r="SBE3" s="148" t="s">
        <v>0</v>
      </c>
      <c r="SBF3" s="148" t="s">
        <v>0</v>
      </c>
      <c r="SBG3" s="148" t="s">
        <v>0</v>
      </c>
      <c r="SBH3" s="148" t="s">
        <v>0</v>
      </c>
      <c r="SBI3" s="148" t="s">
        <v>0</v>
      </c>
      <c r="SBJ3" s="148" t="s">
        <v>0</v>
      </c>
      <c r="SBK3" s="148" t="s">
        <v>0</v>
      </c>
      <c r="SBL3" s="148" t="s">
        <v>0</v>
      </c>
      <c r="SBM3" s="148" t="s">
        <v>0</v>
      </c>
      <c r="SBN3" s="148" t="s">
        <v>0</v>
      </c>
      <c r="SBO3" s="148" t="s">
        <v>0</v>
      </c>
      <c r="SBP3" s="148" t="s">
        <v>0</v>
      </c>
      <c r="SBQ3" s="148" t="s">
        <v>0</v>
      </c>
      <c r="SBR3" s="148" t="s">
        <v>0</v>
      </c>
      <c r="SBS3" s="148" t="s">
        <v>0</v>
      </c>
      <c r="SBT3" s="148" t="s">
        <v>0</v>
      </c>
      <c r="SBU3" s="148" t="s">
        <v>0</v>
      </c>
      <c r="SBV3" s="148" t="s">
        <v>0</v>
      </c>
      <c r="SBW3" s="148" t="s">
        <v>0</v>
      </c>
      <c r="SBX3" s="148" t="s">
        <v>0</v>
      </c>
      <c r="SBY3" s="148" t="s">
        <v>0</v>
      </c>
      <c r="SBZ3" s="148" t="s">
        <v>0</v>
      </c>
      <c r="SCA3" s="148" t="s">
        <v>0</v>
      </c>
      <c r="SCB3" s="148" t="s">
        <v>0</v>
      </c>
      <c r="SCC3" s="148" t="s">
        <v>0</v>
      </c>
      <c r="SCD3" s="148" t="s">
        <v>0</v>
      </c>
      <c r="SCE3" s="148" t="s">
        <v>0</v>
      </c>
      <c r="SCF3" s="148" t="s">
        <v>0</v>
      </c>
      <c r="SCG3" s="148" t="s">
        <v>0</v>
      </c>
      <c r="SCH3" s="148" t="s">
        <v>0</v>
      </c>
      <c r="SCI3" s="148" t="s">
        <v>0</v>
      </c>
      <c r="SCJ3" s="148" t="s">
        <v>0</v>
      </c>
      <c r="SCK3" s="148" t="s">
        <v>0</v>
      </c>
      <c r="SCL3" s="148" t="s">
        <v>0</v>
      </c>
      <c r="SCM3" s="148" t="s">
        <v>0</v>
      </c>
      <c r="SCN3" s="148" t="s">
        <v>0</v>
      </c>
      <c r="SCO3" s="148" t="s">
        <v>0</v>
      </c>
      <c r="SCP3" s="148" t="s">
        <v>0</v>
      </c>
      <c r="SCQ3" s="148" t="s">
        <v>0</v>
      </c>
      <c r="SCR3" s="148" t="s">
        <v>0</v>
      </c>
      <c r="SCS3" s="148" t="s">
        <v>0</v>
      </c>
      <c r="SCT3" s="148" t="s">
        <v>0</v>
      </c>
      <c r="SCU3" s="148" t="s">
        <v>0</v>
      </c>
      <c r="SCV3" s="148" t="s">
        <v>0</v>
      </c>
      <c r="SCW3" s="148" t="s">
        <v>0</v>
      </c>
      <c r="SCX3" s="148" t="s">
        <v>0</v>
      </c>
      <c r="SCY3" s="148" t="s">
        <v>0</v>
      </c>
      <c r="SCZ3" s="148" t="s">
        <v>0</v>
      </c>
      <c r="SDA3" s="148" t="s">
        <v>0</v>
      </c>
      <c r="SDB3" s="148" t="s">
        <v>0</v>
      </c>
      <c r="SDC3" s="148" t="s">
        <v>0</v>
      </c>
      <c r="SDD3" s="148" t="s">
        <v>0</v>
      </c>
      <c r="SDE3" s="148" t="s">
        <v>0</v>
      </c>
      <c r="SDF3" s="148" t="s">
        <v>0</v>
      </c>
      <c r="SDG3" s="148" t="s">
        <v>0</v>
      </c>
      <c r="SDH3" s="148" t="s">
        <v>0</v>
      </c>
      <c r="SDI3" s="148" t="s">
        <v>0</v>
      </c>
      <c r="SDJ3" s="148" t="s">
        <v>0</v>
      </c>
      <c r="SDK3" s="148" t="s">
        <v>0</v>
      </c>
      <c r="SDL3" s="148" t="s">
        <v>0</v>
      </c>
      <c r="SDM3" s="148" t="s">
        <v>0</v>
      </c>
      <c r="SDN3" s="148" t="s">
        <v>0</v>
      </c>
      <c r="SDO3" s="148" t="s">
        <v>0</v>
      </c>
      <c r="SDP3" s="148" t="s">
        <v>0</v>
      </c>
      <c r="SDQ3" s="148" t="s">
        <v>0</v>
      </c>
      <c r="SDR3" s="148" t="s">
        <v>0</v>
      </c>
      <c r="SDS3" s="148" t="s">
        <v>0</v>
      </c>
      <c r="SDT3" s="148" t="s">
        <v>0</v>
      </c>
      <c r="SDU3" s="148" t="s">
        <v>0</v>
      </c>
      <c r="SDV3" s="148" t="s">
        <v>0</v>
      </c>
      <c r="SDW3" s="148" t="s">
        <v>0</v>
      </c>
      <c r="SDX3" s="148" t="s">
        <v>0</v>
      </c>
      <c r="SDY3" s="148" t="s">
        <v>0</v>
      </c>
      <c r="SDZ3" s="148" t="s">
        <v>0</v>
      </c>
      <c r="SEA3" s="148" t="s">
        <v>0</v>
      </c>
      <c r="SEB3" s="148" t="s">
        <v>0</v>
      </c>
      <c r="SEC3" s="148" t="s">
        <v>0</v>
      </c>
      <c r="SED3" s="148" t="s">
        <v>0</v>
      </c>
      <c r="SEE3" s="148" t="s">
        <v>0</v>
      </c>
      <c r="SEF3" s="148" t="s">
        <v>0</v>
      </c>
      <c r="SEG3" s="148" t="s">
        <v>0</v>
      </c>
      <c r="SEH3" s="148" t="s">
        <v>0</v>
      </c>
      <c r="SEI3" s="148" t="s">
        <v>0</v>
      </c>
      <c r="SEJ3" s="148" t="s">
        <v>0</v>
      </c>
      <c r="SEK3" s="148" t="s">
        <v>0</v>
      </c>
      <c r="SEL3" s="148" t="s">
        <v>0</v>
      </c>
      <c r="SEM3" s="148" t="s">
        <v>0</v>
      </c>
      <c r="SEN3" s="148" t="s">
        <v>0</v>
      </c>
      <c r="SEO3" s="148" t="s">
        <v>0</v>
      </c>
      <c r="SEP3" s="148" t="s">
        <v>0</v>
      </c>
      <c r="SEQ3" s="148" t="s">
        <v>0</v>
      </c>
      <c r="SER3" s="148" t="s">
        <v>0</v>
      </c>
      <c r="SES3" s="148" t="s">
        <v>0</v>
      </c>
      <c r="SET3" s="148" t="s">
        <v>0</v>
      </c>
      <c r="SEU3" s="148" t="s">
        <v>0</v>
      </c>
      <c r="SEV3" s="148" t="s">
        <v>0</v>
      </c>
      <c r="SEW3" s="148" t="s">
        <v>0</v>
      </c>
      <c r="SEX3" s="148" t="s">
        <v>0</v>
      </c>
      <c r="SEY3" s="148" t="s">
        <v>0</v>
      </c>
      <c r="SEZ3" s="148" t="s">
        <v>0</v>
      </c>
      <c r="SFA3" s="148" t="s">
        <v>0</v>
      </c>
      <c r="SFB3" s="148" t="s">
        <v>0</v>
      </c>
      <c r="SFC3" s="148" t="s">
        <v>0</v>
      </c>
      <c r="SFD3" s="148" t="s">
        <v>0</v>
      </c>
      <c r="SFE3" s="148" t="s">
        <v>0</v>
      </c>
      <c r="SFF3" s="148" t="s">
        <v>0</v>
      </c>
      <c r="SFG3" s="148" t="s">
        <v>0</v>
      </c>
      <c r="SFH3" s="148" t="s">
        <v>0</v>
      </c>
      <c r="SFI3" s="148" t="s">
        <v>0</v>
      </c>
      <c r="SFJ3" s="148" t="s">
        <v>0</v>
      </c>
      <c r="SFK3" s="148" t="s">
        <v>0</v>
      </c>
      <c r="SFL3" s="148" t="s">
        <v>0</v>
      </c>
      <c r="SFM3" s="148" t="s">
        <v>0</v>
      </c>
      <c r="SFN3" s="148" t="s">
        <v>0</v>
      </c>
      <c r="SFO3" s="148" t="s">
        <v>0</v>
      </c>
      <c r="SFP3" s="148" t="s">
        <v>0</v>
      </c>
      <c r="SFQ3" s="148" t="s">
        <v>0</v>
      </c>
      <c r="SFR3" s="148" t="s">
        <v>0</v>
      </c>
      <c r="SFS3" s="148" t="s">
        <v>0</v>
      </c>
      <c r="SFT3" s="148" t="s">
        <v>0</v>
      </c>
      <c r="SFU3" s="148" t="s">
        <v>0</v>
      </c>
      <c r="SFV3" s="148" t="s">
        <v>0</v>
      </c>
      <c r="SFW3" s="148" t="s">
        <v>0</v>
      </c>
      <c r="SFX3" s="148" t="s">
        <v>0</v>
      </c>
      <c r="SFY3" s="148" t="s">
        <v>0</v>
      </c>
      <c r="SFZ3" s="148" t="s">
        <v>0</v>
      </c>
      <c r="SGA3" s="148" t="s">
        <v>0</v>
      </c>
      <c r="SGB3" s="148" t="s">
        <v>0</v>
      </c>
      <c r="SGC3" s="148" t="s">
        <v>0</v>
      </c>
      <c r="SGD3" s="148" t="s">
        <v>0</v>
      </c>
      <c r="SGE3" s="148" t="s">
        <v>0</v>
      </c>
      <c r="SGF3" s="148" t="s">
        <v>0</v>
      </c>
      <c r="SGG3" s="148" t="s">
        <v>0</v>
      </c>
      <c r="SGH3" s="148" t="s">
        <v>0</v>
      </c>
      <c r="SGI3" s="148" t="s">
        <v>0</v>
      </c>
      <c r="SGJ3" s="148" t="s">
        <v>0</v>
      </c>
      <c r="SGK3" s="148" t="s">
        <v>0</v>
      </c>
      <c r="SGL3" s="148" t="s">
        <v>0</v>
      </c>
      <c r="SGM3" s="148" t="s">
        <v>0</v>
      </c>
      <c r="SGN3" s="148" t="s">
        <v>0</v>
      </c>
      <c r="SGO3" s="148" t="s">
        <v>0</v>
      </c>
      <c r="SGP3" s="148" t="s">
        <v>0</v>
      </c>
      <c r="SGQ3" s="148" t="s">
        <v>0</v>
      </c>
      <c r="SGR3" s="148" t="s">
        <v>0</v>
      </c>
      <c r="SGS3" s="148" t="s">
        <v>0</v>
      </c>
      <c r="SGT3" s="148" t="s">
        <v>0</v>
      </c>
      <c r="SGU3" s="148" t="s">
        <v>0</v>
      </c>
      <c r="SGV3" s="148" t="s">
        <v>0</v>
      </c>
      <c r="SGW3" s="148" t="s">
        <v>0</v>
      </c>
      <c r="SGX3" s="148" t="s">
        <v>0</v>
      </c>
      <c r="SGY3" s="148" t="s">
        <v>0</v>
      </c>
      <c r="SGZ3" s="148" t="s">
        <v>0</v>
      </c>
      <c r="SHA3" s="148" t="s">
        <v>0</v>
      </c>
      <c r="SHB3" s="148" t="s">
        <v>0</v>
      </c>
      <c r="SHC3" s="148" t="s">
        <v>0</v>
      </c>
      <c r="SHD3" s="148" t="s">
        <v>0</v>
      </c>
      <c r="SHE3" s="148" t="s">
        <v>0</v>
      </c>
      <c r="SHF3" s="148" t="s">
        <v>0</v>
      </c>
      <c r="SHG3" s="148" t="s">
        <v>0</v>
      </c>
      <c r="SHH3" s="148" t="s">
        <v>0</v>
      </c>
      <c r="SHI3" s="148" t="s">
        <v>0</v>
      </c>
      <c r="SHJ3" s="148" t="s">
        <v>0</v>
      </c>
      <c r="SHK3" s="148" t="s">
        <v>0</v>
      </c>
      <c r="SHL3" s="148" t="s">
        <v>0</v>
      </c>
      <c r="SHM3" s="148" t="s">
        <v>0</v>
      </c>
      <c r="SHN3" s="148" t="s">
        <v>0</v>
      </c>
      <c r="SHO3" s="148" t="s">
        <v>0</v>
      </c>
      <c r="SHP3" s="148" t="s">
        <v>0</v>
      </c>
      <c r="SHQ3" s="148" t="s">
        <v>0</v>
      </c>
      <c r="SHR3" s="148" t="s">
        <v>0</v>
      </c>
      <c r="SHS3" s="148" t="s">
        <v>0</v>
      </c>
      <c r="SHT3" s="148" t="s">
        <v>0</v>
      </c>
      <c r="SHU3" s="148" t="s">
        <v>0</v>
      </c>
      <c r="SHV3" s="148" t="s">
        <v>0</v>
      </c>
      <c r="SHW3" s="148" t="s">
        <v>0</v>
      </c>
      <c r="SHX3" s="148" t="s">
        <v>0</v>
      </c>
      <c r="SHY3" s="148" t="s">
        <v>0</v>
      </c>
      <c r="SHZ3" s="148" t="s">
        <v>0</v>
      </c>
      <c r="SIA3" s="148" t="s">
        <v>0</v>
      </c>
      <c r="SIB3" s="148" t="s">
        <v>0</v>
      </c>
      <c r="SIC3" s="148" t="s">
        <v>0</v>
      </c>
      <c r="SID3" s="148" t="s">
        <v>0</v>
      </c>
      <c r="SIE3" s="148" t="s">
        <v>0</v>
      </c>
      <c r="SIF3" s="148" t="s">
        <v>0</v>
      </c>
      <c r="SIG3" s="148" t="s">
        <v>0</v>
      </c>
      <c r="SIH3" s="148" t="s">
        <v>0</v>
      </c>
      <c r="SII3" s="148" t="s">
        <v>0</v>
      </c>
      <c r="SIJ3" s="148" t="s">
        <v>0</v>
      </c>
      <c r="SIK3" s="148" t="s">
        <v>0</v>
      </c>
      <c r="SIL3" s="148" t="s">
        <v>0</v>
      </c>
      <c r="SIM3" s="148" t="s">
        <v>0</v>
      </c>
      <c r="SIN3" s="148" t="s">
        <v>0</v>
      </c>
      <c r="SIO3" s="148" t="s">
        <v>0</v>
      </c>
      <c r="SIP3" s="148" t="s">
        <v>0</v>
      </c>
      <c r="SIQ3" s="148" t="s">
        <v>0</v>
      </c>
      <c r="SIR3" s="148" t="s">
        <v>0</v>
      </c>
      <c r="SIS3" s="148" t="s">
        <v>0</v>
      </c>
      <c r="SIT3" s="148" t="s">
        <v>0</v>
      </c>
      <c r="SIU3" s="148" t="s">
        <v>0</v>
      </c>
      <c r="SIV3" s="148" t="s">
        <v>0</v>
      </c>
      <c r="SIW3" s="148" t="s">
        <v>0</v>
      </c>
      <c r="SIX3" s="148" t="s">
        <v>0</v>
      </c>
      <c r="SIY3" s="148" t="s">
        <v>0</v>
      </c>
      <c r="SIZ3" s="148" t="s">
        <v>0</v>
      </c>
      <c r="SJA3" s="148" t="s">
        <v>0</v>
      </c>
      <c r="SJB3" s="148" t="s">
        <v>0</v>
      </c>
      <c r="SJC3" s="148" t="s">
        <v>0</v>
      </c>
      <c r="SJD3" s="148" t="s">
        <v>0</v>
      </c>
      <c r="SJE3" s="148" t="s">
        <v>0</v>
      </c>
      <c r="SJF3" s="148" t="s">
        <v>0</v>
      </c>
      <c r="SJG3" s="148" t="s">
        <v>0</v>
      </c>
      <c r="SJH3" s="148" t="s">
        <v>0</v>
      </c>
      <c r="SJI3" s="148" t="s">
        <v>0</v>
      </c>
      <c r="SJJ3" s="148" t="s">
        <v>0</v>
      </c>
      <c r="SJK3" s="148" t="s">
        <v>0</v>
      </c>
      <c r="SJL3" s="148" t="s">
        <v>0</v>
      </c>
      <c r="SJM3" s="148" t="s">
        <v>0</v>
      </c>
      <c r="SJN3" s="148" t="s">
        <v>0</v>
      </c>
      <c r="SJO3" s="148" t="s">
        <v>0</v>
      </c>
      <c r="SJP3" s="148" t="s">
        <v>0</v>
      </c>
      <c r="SJQ3" s="148" t="s">
        <v>0</v>
      </c>
      <c r="SJR3" s="148" t="s">
        <v>0</v>
      </c>
      <c r="SJS3" s="148" t="s">
        <v>0</v>
      </c>
      <c r="SJT3" s="148" t="s">
        <v>0</v>
      </c>
      <c r="SJU3" s="148" t="s">
        <v>0</v>
      </c>
      <c r="SJV3" s="148" t="s">
        <v>0</v>
      </c>
      <c r="SJW3" s="148" t="s">
        <v>0</v>
      </c>
      <c r="SJX3" s="148" t="s">
        <v>0</v>
      </c>
      <c r="SJY3" s="148" t="s">
        <v>0</v>
      </c>
      <c r="SJZ3" s="148" t="s">
        <v>0</v>
      </c>
      <c r="SKA3" s="148" t="s">
        <v>0</v>
      </c>
      <c r="SKB3" s="148" t="s">
        <v>0</v>
      </c>
      <c r="SKC3" s="148" t="s">
        <v>0</v>
      </c>
      <c r="SKD3" s="148" t="s">
        <v>0</v>
      </c>
      <c r="SKE3" s="148" t="s">
        <v>0</v>
      </c>
      <c r="SKF3" s="148" t="s">
        <v>0</v>
      </c>
      <c r="SKG3" s="148" t="s">
        <v>0</v>
      </c>
      <c r="SKH3" s="148" t="s">
        <v>0</v>
      </c>
      <c r="SKI3" s="148" t="s">
        <v>0</v>
      </c>
      <c r="SKJ3" s="148" t="s">
        <v>0</v>
      </c>
      <c r="SKK3" s="148" t="s">
        <v>0</v>
      </c>
      <c r="SKL3" s="148" t="s">
        <v>0</v>
      </c>
      <c r="SKM3" s="148" t="s">
        <v>0</v>
      </c>
      <c r="SKN3" s="148" t="s">
        <v>0</v>
      </c>
      <c r="SKO3" s="148" t="s">
        <v>0</v>
      </c>
      <c r="SKP3" s="148" t="s">
        <v>0</v>
      </c>
      <c r="SKQ3" s="148" t="s">
        <v>0</v>
      </c>
      <c r="SKR3" s="148" t="s">
        <v>0</v>
      </c>
      <c r="SKS3" s="148" t="s">
        <v>0</v>
      </c>
      <c r="SKT3" s="148" t="s">
        <v>0</v>
      </c>
      <c r="SKU3" s="148" t="s">
        <v>0</v>
      </c>
      <c r="SKV3" s="148" t="s">
        <v>0</v>
      </c>
      <c r="SKW3" s="148" t="s">
        <v>0</v>
      </c>
      <c r="SKX3" s="148" t="s">
        <v>0</v>
      </c>
      <c r="SKY3" s="148" t="s">
        <v>0</v>
      </c>
      <c r="SKZ3" s="148" t="s">
        <v>0</v>
      </c>
      <c r="SLA3" s="148" t="s">
        <v>0</v>
      </c>
      <c r="SLB3" s="148" t="s">
        <v>0</v>
      </c>
      <c r="SLC3" s="148" t="s">
        <v>0</v>
      </c>
      <c r="SLD3" s="148" t="s">
        <v>0</v>
      </c>
      <c r="SLE3" s="148" t="s">
        <v>0</v>
      </c>
      <c r="SLF3" s="148" t="s">
        <v>0</v>
      </c>
      <c r="SLG3" s="148" t="s">
        <v>0</v>
      </c>
      <c r="SLH3" s="148" t="s">
        <v>0</v>
      </c>
      <c r="SLI3" s="148" t="s">
        <v>0</v>
      </c>
      <c r="SLJ3" s="148" t="s">
        <v>0</v>
      </c>
      <c r="SLK3" s="148" t="s">
        <v>0</v>
      </c>
      <c r="SLL3" s="148" t="s">
        <v>0</v>
      </c>
      <c r="SLM3" s="148" t="s">
        <v>0</v>
      </c>
      <c r="SLN3" s="148" t="s">
        <v>0</v>
      </c>
      <c r="SLO3" s="148" t="s">
        <v>0</v>
      </c>
      <c r="SLP3" s="148" t="s">
        <v>0</v>
      </c>
      <c r="SLQ3" s="148" t="s">
        <v>0</v>
      </c>
      <c r="SLR3" s="148" t="s">
        <v>0</v>
      </c>
      <c r="SLS3" s="148" t="s">
        <v>0</v>
      </c>
      <c r="SLT3" s="148" t="s">
        <v>0</v>
      </c>
      <c r="SLU3" s="148" t="s">
        <v>0</v>
      </c>
      <c r="SLV3" s="148" t="s">
        <v>0</v>
      </c>
      <c r="SLW3" s="148" t="s">
        <v>0</v>
      </c>
      <c r="SLX3" s="148" t="s">
        <v>0</v>
      </c>
      <c r="SLY3" s="148" t="s">
        <v>0</v>
      </c>
      <c r="SLZ3" s="148" t="s">
        <v>0</v>
      </c>
      <c r="SMA3" s="148" t="s">
        <v>0</v>
      </c>
      <c r="SMB3" s="148" t="s">
        <v>0</v>
      </c>
      <c r="SMC3" s="148" t="s">
        <v>0</v>
      </c>
      <c r="SMD3" s="148" t="s">
        <v>0</v>
      </c>
      <c r="SME3" s="148" t="s">
        <v>0</v>
      </c>
      <c r="SMF3" s="148" t="s">
        <v>0</v>
      </c>
      <c r="SMG3" s="148" t="s">
        <v>0</v>
      </c>
      <c r="SMH3" s="148" t="s">
        <v>0</v>
      </c>
      <c r="SMI3" s="148" t="s">
        <v>0</v>
      </c>
      <c r="SMJ3" s="148" t="s">
        <v>0</v>
      </c>
      <c r="SMK3" s="148" t="s">
        <v>0</v>
      </c>
      <c r="SML3" s="148" t="s">
        <v>0</v>
      </c>
      <c r="SMM3" s="148" t="s">
        <v>0</v>
      </c>
      <c r="SMN3" s="148" t="s">
        <v>0</v>
      </c>
      <c r="SMO3" s="148" t="s">
        <v>0</v>
      </c>
      <c r="SMP3" s="148" t="s">
        <v>0</v>
      </c>
      <c r="SMQ3" s="148" t="s">
        <v>0</v>
      </c>
      <c r="SMR3" s="148" t="s">
        <v>0</v>
      </c>
      <c r="SMS3" s="148" t="s">
        <v>0</v>
      </c>
      <c r="SMT3" s="148" t="s">
        <v>0</v>
      </c>
      <c r="SMU3" s="148" t="s">
        <v>0</v>
      </c>
      <c r="SMV3" s="148" t="s">
        <v>0</v>
      </c>
      <c r="SMW3" s="148" t="s">
        <v>0</v>
      </c>
      <c r="SMX3" s="148" t="s">
        <v>0</v>
      </c>
      <c r="SMY3" s="148" t="s">
        <v>0</v>
      </c>
      <c r="SMZ3" s="148" t="s">
        <v>0</v>
      </c>
      <c r="SNA3" s="148" t="s">
        <v>0</v>
      </c>
      <c r="SNB3" s="148" t="s">
        <v>0</v>
      </c>
      <c r="SNC3" s="148" t="s">
        <v>0</v>
      </c>
      <c r="SND3" s="148" t="s">
        <v>0</v>
      </c>
      <c r="SNE3" s="148" t="s">
        <v>0</v>
      </c>
      <c r="SNF3" s="148" t="s">
        <v>0</v>
      </c>
      <c r="SNG3" s="148" t="s">
        <v>0</v>
      </c>
      <c r="SNH3" s="148" t="s">
        <v>0</v>
      </c>
      <c r="SNI3" s="148" t="s">
        <v>0</v>
      </c>
      <c r="SNJ3" s="148" t="s">
        <v>0</v>
      </c>
      <c r="SNK3" s="148" t="s">
        <v>0</v>
      </c>
      <c r="SNL3" s="148" t="s">
        <v>0</v>
      </c>
      <c r="SNM3" s="148" t="s">
        <v>0</v>
      </c>
      <c r="SNN3" s="148" t="s">
        <v>0</v>
      </c>
      <c r="SNO3" s="148" t="s">
        <v>0</v>
      </c>
      <c r="SNP3" s="148" t="s">
        <v>0</v>
      </c>
      <c r="SNQ3" s="148" t="s">
        <v>0</v>
      </c>
      <c r="SNR3" s="148" t="s">
        <v>0</v>
      </c>
      <c r="SNS3" s="148" t="s">
        <v>0</v>
      </c>
      <c r="SNT3" s="148" t="s">
        <v>0</v>
      </c>
      <c r="SNU3" s="148" t="s">
        <v>0</v>
      </c>
      <c r="SNV3" s="148" t="s">
        <v>0</v>
      </c>
      <c r="SNW3" s="148" t="s">
        <v>0</v>
      </c>
      <c r="SNX3" s="148" t="s">
        <v>0</v>
      </c>
      <c r="SNY3" s="148" t="s">
        <v>0</v>
      </c>
      <c r="SNZ3" s="148" t="s">
        <v>0</v>
      </c>
      <c r="SOA3" s="148" t="s">
        <v>0</v>
      </c>
      <c r="SOB3" s="148" t="s">
        <v>0</v>
      </c>
      <c r="SOC3" s="148" t="s">
        <v>0</v>
      </c>
      <c r="SOD3" s="148" t="s">
        <v>0</v>
      </c>
      <c r="SOE3" s="148" t="s">
        <v>0</v>
      </c>
      <c r="SOF3" s="148" t="s">
        <v>0</v>
      </c>
      <c r="SOG3" s="148" t="s">
        <v>0</v>
      </c>
      <c r="SOH3" s="148" t="s">
        <v>0</v>
      </c>
      <c r="SOI3" s="148" t="s">
        <v>0</v>
      </c>
      <c r="SOJ3" s="148" t="s">
        <v>0</v>
      </c>
      <c r="SOK3" s="148" t="s">
        <v>0</v>
      </c>
      <c r="SOL3" s="148" t="s">
        <v>0</v>
      </c>
      <c r="SOM3" s="148" t="s">
        <v>0</v>
      </c>
      <c r="SON3" s="148" t="s">
        <v>0</v>
      </c>
      <c r="SOO3" s="148" t="s">
        <v>0</v>
      </c>
      <c r="SOP3" s="148" t="s">
        <v>0</v>
      </c>
      <c r="SOQ3" s="148" t="s">
        <v>0</v>
      </c>
      <c r="SOR3" s="148" t="s">
        <v>0</v>
      </c>
      <c r="SOS3" s="148" t="s">
        <v>0</v>
      </c>
      <c r="SOT3" s="148" t="s">
        <v>0</v>
      </c>
      <c r="SOU3" s="148" t="s">
        <v>0</v>
      </c>
      <c r="SOV3" s="148" t="s">
        <v>0</v>
      </c>
      <c r="SOW3" s="148" t="s">
        <v>0</v>
      </c>
      <c r="SOX3" s="148" t="s">
        <v>0</v>
      </c>
      <c r="SOY3" s="148" t="s">
        <v>0</v>
      </c>
      <c r="SOZ3" s="148" t="s">
        <v>0</v>
      </c>
      <c r="SPA3" s="148" t="s">
        <v>0</v>
      </c>
      <c r="SPB3" s="148" t="s">
        <v>0</v>
      </c>
      <c r="SPC3" s="148" t="s">
        <v>0</v>
      </c>
      <c r="SPD3" s="148" t="s">
        <v>0</v>
      </c>
      <c r="SPE3" s="148" t="s">
        <v>0</v>
      </c>
      <c r="SPF3" s="148" t="s">
        <v>0</v>
      </c>
      <c r="SPG3" s="148" t="s">
        <v>0</v>
      </c>
      <c r="SPH3" s="148" t="s">
        <v>0</v>
      </c>
      <c r="SPI3" s="148" t="s">
        <v>0</v>
      </c>
      <c r="SPJ3" s="148" t="s">
        <v>0</v>
      </c>
      <c r="SPK3" s="148" t="s">
        <v>0</v>
      </c>
      <c r="SPL3" s="148" t="s">
        <v>0</v>
      </c>
      <c r="SPM3" s="148" t="s">
        <v>0</v>
      </c>
      <c r="SPN3" s="148" t="s">
        <v>0</v>
      </c>
      <c r="SPO3" s="148" t="s">
        <v>0</v>
      </c>
      <c r="SPP3" s="148" t="s">
        <v>0</v>
      </c>
      <c r="SPQ3" s="148" t="s">
        <v>0</v>
      </c>
      <c r="SPR3" s="148" t="s">
        <v>0</v>
      </c>
      <c r="SPS3" s="148" t="s">
        <v>0</v>
      </c>
      <c r="SPT3" s="148" t="s">
        <v>0</v>
      </c>
      <c r="SPU3" s="148" t="s">
        <v>0</v>
      </c>
      <c r="SPV3" s="148" t="s">
        <v>0</v>
      </c>
      <c r="SPW3" s="148" t="s">
        <v>0</v>
      </c>
      <c r="SPX3" s="148" t="s">
        <v>0</v>
      </c>
      <c r="SPY3" s="148" t="s">
        <v>0</v>
      </c>
      <c r="SPZ3" s="148" t="s">
        <v>0</v>
      </c>
      <c r="SQA3" s="148" t="s">
        <v>0</v>
      </c>
      <c r="SQB3" s="148" t="s">
        <v>0</v>
      </c>
      <c r="SQC3" s="148" t="s">
        <v>0</v>
      </c>
      <c r="SQD3" s="148" t="s">
        <v>0</v>
      </c>
      <c r="SQE3" s="148" t="s">
        <v>0</v>
      </c>
      <c r="SQF3" s="148" t="s">
        <v>0</v>
      </c>
      <c r="SQG3" s="148" t="s">
        <v>0</v>
      </c>
      <c r="SQH3" s="148" t="s">
        <v>0</v>
      </c>
      <c r="SQI3" s="148" t="s">
        <v>0</v>
      </c>
      <c r="SQJ3" s="148" t="s">
        <v>0</v>
      </c>
      <c r="SQK3" s="148" t="s">
        <v>0</v>
      </c>
      <c r="SQL3" s="148" t="s">
        <v>0</v>
      </c>
      <c r="SQM3" s="148" t="s">
        <v>0</v>
      </c>
      <c r="SQN3" s="148" t="s">
        <v>0</v>
      </c>
      <c r="SQO3" s="148" t="s">
        <v>0</v>
      </c>
      <c r="SQP3" s="148" t="s">
        <v>0</v>
      </c>
      <c r="SQQ3" s="148" t="s">
        <v>0</v>
      </c>
      <c r="SQR3" s="148" t="s">
        <v>0</v>
      </c>
      <c r="SQS3" s="148" t="s">
        <v>0</v>
      </c>
      <c r="SQT3" s="148" t="s">
        <v>0</v>
      </c>
      <c r="SQU3" s="148" t="s">
        <v>0</v>
      </c>
      <c r="SQV3" s="148" t="s">
        <v>0</v>
      </c>
      <c r="SQW3" s="148" t="s">
        <v>0</v>
      </c>
      <c r="SQX3" s="148" t="s">
        <v>0</v>
      </c>
      <c r="SQY3" s="148" t="s">
        <v>0</v>
      </c>
      <c r="SQZ3" s="148" t="s">
        <v>0</v>
      </c>
      <c r="SRA3" s="148" t="s">
        <v>0</v>
      </c>
      <c r="SRB3" s="148" t="s">
        <v>0</v>
      </c>
      <c r="SRC3" s="148" t="s">
        <v>0</v>
      </c>
      <c r="SRD3" s="148" t="s">
        <v>0</v>
      </c>
      <c r="SRE3" s="148" t="s">
        <v>0</v>
      </c>
      <c r="SRF3" s="148" t="s">
        <v>0</v>
      </c>
      <c r="SRG3" s="148" t="s">
        <v>0</v>
      </c>
      <c r="SRH3" s="148" t="s">
        <v>0</v>
      </c>
      <c r="SRI3" s="148" t="s">
        <v>0</v>
      </c>
      <c r="SRJ3" s="148" t="s">
        <v>0</v>
      </c>
      <c r="SRK3" s="148" t="s">
        <v>0</v>
      </c>
      <c r="SRL3" s="148" t="s">
        <v>0</v>
      </c>
      <c r="SRM3" s="148" t="s">
        <v>0</v>
      </c>
      <c r="SRN3" s="148" t="s">
        <v>0</v>
      </c>
      <c r="SRO3" s="148" t="s">
        <v>0</v>
      </c>
      <c r="SRP3" s="148" t="s">
        <v>0</v>
      </c>
      <c r="SRQ3" s="148" t="s">
        <v>0</v>
      </c>
      <c r="SRR3" s="148" t="s">
        <v>0</v>
      </c>
      <c r="SRS3" s="148" t="s">
        <v>0</v>
      </c>
      <c r="SRT3" s="148" t="s">
        <v>0</v>
      </c>
      <c r="SRU3" s="148" t="s">
        <v>0</v>
      </c>
      <c r="SRV3" s="148" t="s">
        <v>0</v>
      </c>
      <c r="SRW3" s="148" t="s">
        <v>0</v>
      </c>
      <c r="SRX3" s="148" t="s">
        <v>0</v>
      </c>
      <c r="SRY3" s="148" t="s">
        <v>0</v>
      </c>
      <c r="SRZ3" s="148" t="s">
        <v>0</v>
      </c>
      <c r="SSA3" s="148" t="s">
        <v>0</v>
      </c>
      <c r="SSB3" s="148" t="s">
        <v>0</v>
      </c>
      <c r="SSC3" s="148" t="s">
        <v>0</v>
      </c>
      <c r="SSD3" s="148" t="s">
        <v>0</v>
      </c>
      <c r="SSE3" s="148" t="s">
        <v>0</v>
      </c>
      <c r="SSF3" s="148" t="s">
        <v>0</v>
      </c>
      <c r="SSG3" s="148" t="s">
        <v>0</v>
      </c>
      <c r="SSH3" s="148" t="s">
        <v>0</v>
      </c>
      <c r="SSI3" s="148" t="s">
        <v>0</v>
      </c>
      <c r="SSJ3" s="148" t="s">
        <v>0</v>
      </c>
      <c r="SSK3" s="148" t="s">
        <v>0</v>
      </c>
      <c r="SSL3" s="148" t="s">
        <v>0</v>
      </c>
      <c r="SSM3" s="148" t="s">
        <v>0</v>
      </c>
      <c r="SSN3" s="148" t="s">
        <v>0</v>
      </c>
      <c r="SSO3" s="148" t="s">
        <v>0</v>
      </c>
      <c r="SSP3" s="148" t="s">
        <v>0</v>
      </c>
      <c r="SSQ3" s="148" t="s">
        <v>0</v>
      </c>
      <c r="SSR3" s="148" t="s">
        <v>0</v>
      </c>
      <c r="SSS3" s="148" t="s">
        <v>0</v>
      </c>
      <c r="SST3" s="148" t="s">
        <v>0</v>
      </c>
      <c r="SSU3" s="148" t="s">
        <v>0</v>
      </c>
      <c r="SSV3" s="148" t="s">
        <v>0</v>
      </c>
      <c r="SSW3" s="148" t="s">
        <v>0</v>
      </c>
      <c r="SSX3" s="148" t="s">
        <v>0</v>
      </c>
      <c r="SSY3" s="148" t="s">
        <v>0</v>
      </c>
      <c r="SSZ3" s="148" t="s">
        <v>0</v>
      </c>
      <c r="STA3" s="148" t="s">
        <v>0</v>
      </c>
      <c r="STB3" s="148" t="s">
        <v>0</v>
      </c>
      <c r="STC3" s="148" t="s">
        <v>0</v>
      </c>
      <c r="STD3" s="148" t="s">
        <v>0</v>
      </c>
      <c r="STE3" s="148" t="s">
        <v>0</v>
      </c>
      <c r="STF3" s="148" t="s">
        <v>0</v>
      </c>
      <c r="STG3" s="148" t="s">
        <v>0</v>
      </c>
      <c r="STH3" s="148" t="s">
        <v>0</v>
      </c>
      <c r="STI3" s="148" t="s">
        <v>0</v>
      </c>
      <c r="STJ3" s="148" t="s">
        <v>0</v>
      </c>
      <c r="STK3" s="148" t="s">
        <v>0</v>
      </c>
      <c r="STL3" s="148" t="s">
        <v>0</v>
      </c>
      <c r="STM3" s="148" t="s">
        <v>0</v>
      </c>
      <c r="STN3" s="148" t="s">
        <v>0</v>
      </c>
      <c r="STO3" s="148" t="s">
        <v>0</v>
      </c>
      <c r="STP3" s="148" t="s">
        <v>0</v>
      </c>
      <c r="STQ3" s="148" t="s">
        <v>0</v>
      </c>
      <c r="STR3" s="148" t="s">
        <v>0</v>
      </c>
      <c r="STS3" s="148" t="s">
        <v>0</v>
      </c>
      <c r="STT3" s="148" t="s">
        <v>0</v>
      </c>
      <c r="STU3" s="148" t="s">
        <v>0</v>
      </c>
      <c r="STV3" s="148" t="s">
        <v>0</v>
      </c>
      <c r="STW3" s="148" t="s">
        <v>0</v>
      </c>
      <c r="STX3" s="148" t="s">
        <v>0</v>
      </c>
      <c r="STY3" s="148" t="s">
        <v>0</v>
      </c>
      <c r="STZ3" s="148" t="s">
        <v>0</v>
      </c>
      <c r="SUA3" s="148" t="s">
        <v>0</v>
      </c>
      <c r="SUB3" s="148" t="s">
        <v>0</v>
      </c>
      <c r="SUC3" s="148" t="s">
        <v>0</v>
      </c>
      <c r="SUD3" s="148" t="s">
        <v>0</v>
      </c>
      <c r="SUE3" s="148" t="s">
        <v>0</v>
      </c>
      <c r="SUF3" s="148" t="s">
        <v>0</v>
      </c>
      <c r="SUG3" s="148" t="s">
        <v>0</v>
      </c>
      <c r="SUH3" s="148" t="s">
        <v>0</v>
      </c>
      <c r="SUI3" s="148" t="s">
        <v>0</v>
      </c>
      <c r="SUJ3" s="148" t="s">
        <v>0</v>
      </c>
      <c r="SUK3" s="148" t="s">
        <v>0</v>
      </c>
      <c r="SUL3" s="148" t="s">
        <v>0</v>
      </c>
      <c r="SUM3" s="148" t="s">
        <v>0</v>
      </c>
      <c r="SUN3" s="148" t="s">
        <v>0</v>
      </c>
      <c r="SUO3" s="148" t="s">
        <v>0</v>
      </c>
      <c r="SUP3" s="148" t="s">
        <v>0</v>
      </c>
      <c r="SUQ3" s="148" t="s">
        <v>0</v>
      </c>
      <c r="SUR3" s="148" t="s">
        <v>0</v>
      </c>
      <c r="SUS3" s="148" t="s">
        <v>0</v>
      </c>
      <c r="SUT3" s="148" t="s">
        <v>0</v>
      </c>
      <c r="SUU3" s="148" t="s">
        <v>0</v>
      </c>
      <c r="SUV3" s="148" t="s">
        <v>0</v>
      </c>
      <c r="SUW3" s="148" t="s">
        <v>0</v>
      </c>
      <c r="SUX3" s="148" t="s">
        <v>0</v>
      </c>
      <c r="SUY3" s="148" t="s">
        <v>0</v>
      </c>
      <c r="SUZ3" s="148" t="s">
        <v>0</v>
      </c>
      <c r="SVA3" s="148" t="s">
        <v>0</v>
      </c>
      <c r="SVB3" s="148" t="s">
        <v>0</v>
      </c>
      <c r="SVC3" s="148" t="s">
        <v>0</v>
      </c>
      <c r="SVD3" s="148" t="s">
        <v>0</v>
      </c>
      <c r="SVE3" s="148" t="s">
        <v>0</v>
      </c>
      <c r="SVF3" s="148" t="s">
        <v>0</v>
      </c>
      <c r="SVG3" s="148" t="s">
        <v>0</v>
      </c>
      <c r="SVH3" s="148" t="s">
        <v>0</v>
      </c>
      <c r="SVI3" s="148" t="s">
        <v>0</v>
      </c>
      <c r="SVJ3" s="148" t="s">
        <v>0</v>
      </c>
      <c r="SVK3" s="148" t="s">
        <v>0</v>
      </c>
      <c r="SVL3" s="148" t="s">
        <v>0</v>
      </c>
      <c r="SVM3" s="148" t="s">
        <v>0</v>
      </c>
      <c r="SVN3" s="148" t="s">
        <v>0</v>
      </c>
      <c r="SVO3" s="148" t="s">
        <v>0</v>
      </c>
      <c r="SVP3" s="148" t="s">
        <v>0</v>
      </c>
      <c r="SVQ3" s="148" t="s">
        <v>0</v>
      </c>
      <c r="SVR3" s="148" t="s">
        <v>0</v>
      </c>
      <c r="SVS3" s="148" t="s">
        <v>0</v>
      </c>
      <c r="SVT3" s="148" t="s">
        <v>0</v>
      </c>
      <c r="SVU3" s="148" t="s">
        <v>0</v>
      </c>
      <c r="SVV3" s="148" t="s">
        <v>0</v>
      </c>
      <c r="SVW3" s="148" t="s">
        <v>0</v>
      </c>
      <c r="SVX3" s="148" t="s">
        <v>0</v>
      </c>
      <c r="SVY3" s="148" t="s">
        <v>0</v>
      </c>
      <c r="SVZ3" s="148" t="s">
        <v>0</v>
      </c>
      <c r="SWA3" s="148" t="s">
        <v>0</v>
      </c>
      <c r="SWB3" s="148" t="s">
        <v>0</v>
      </c>
      <c r="SWC3" s="148" t="s">
        <v>0</v>
      </c>
      <c r="SWD3" s="148" t="s">
        <v>0</v>
      </c>
      <c r="SWE3" s="148" t="s">
        <v>0</v>
      </c>
      <c r="SWF3" s="148" t="s">
        <v>0</v>
      </c>
      <c r="SWG3" s="148" t="s">
        <v>0</v>
      </c>
      <c r="SWH3" s="148" t="s">
        <v>0</v>
      </c>
      <c r="SWI3" s="148" t="s">
        <v>0</v>
      </c>
      <c r="SWJ3" s="148" t="s">
        <v>0</v>
      </c>
      <c r="SWK3" s="148" t="s">
        <v>0</v>
      </c>
      <c r="SWL3" s="148" t="s">
        <v>0</v>
      </c>
      <c r="SWM3" s="148" t="s">
        <v>0</v>
      </c>
      <c r="SWN3" s="148" t="s">
        <v>0</v>
      </c>
      <c r="SWO3" s="148" t="s">
        <v>0</v>
      </c>
      <c r="SWP3" s="148" t="s">
        <v>0</v>
      </c>
      <c r="SWQ3" s="148" t="s">
        <v>0</v>
      </c>
      <c r="SWR3" s="148" t="s">
        <v>0</v>
      </c>
      <c r="SWS3" s="148" t="s">
        <v>0</v>
      </c>
      <c r="SWT3" s="148" t="s">
        <v>0</v>
      </c>
      <c r="SWU3" s="148" t="s">
        <v>0</v>
      </c>
      <c r="SWV3" s="148" t="s">
        <v>0</v>
      </c>
      <c r="SWW3" s="148" t="s">
        <v>0</v>
      </c>
      <c r="SWX3" s="148" t="s">
        <v>0</v>
      </c>
      <c r="SWY3" s="148" t="s">
        <v>0</v>
      </c>
      <c r="SWZ3" s="148" t="s">
        <v>0</v>
      </c>
      <c r="SXA3" s="148" t="s">
        <v>0</v>
      </c>
      <c r="SXB3" s="148" t="s">
        <v>0</v>
      </c>
      <c r="SXC3" s="148" t="s">
        <v>0</v>
      </c>
      <c r="SXD3" s="148" t="s">
        <v>0</v>
      </c>
      <c r="SXE3" s="148" t="s">
        <v>0</v>
      </c>
      <c r="SXF3" s="148" t="s">
        <v>0</v>
      </c>
      <c r="SXG3" s="148" t="s">
        <v>0</v>
      </c>
      <c r="SXH3" s="148" t="s">
        <v>0</v>
      </c>
      <c r="SXI3" s="148" t="s">
        <v>0</v>
      </c>
      <c r="SXJ3" s="148" t="s">
        <v>0</v>
      </c>
      <c r="SXK3" s="148" t="s">
        <v>0</v>
      </c>
      <c r="SXL3" s="148" t="s">
        <v>0</v>
      </c>
      <c r="SXM3" s="148" t="s">
        <v>0</v>
      </c>
      <c r="SXN3" s="148" t="s">
        <v>0</v>
      </c>
      <c r="SXO3" s="148" t="s">
        <v>0</v>
      </c>
      <c r="SXP3" s="148" t="s">
        <v>0</v>
      </c>
      <c r="SXQ3" s="148" t="s">
        <v>0</v>
      </c>
      <c r="SXR3" s="148" t="s">
        <v>0</v>
      </c>
      <c r="SXS3" s="148" t="s">
        <v>0</v>
      </c>
      <c r="SXT3" s="148" t="s">
        <v>0</v>
      </c>
      <c r="SXU3" s="148" t="s">
        <v>0</v>
      </c>
      <c r="SXV3" s="148" t="s">
        <v>0</v>
      </c>
      <c r="SXW3" s="148" t="s">
        <v>0</v>
      </c>
      <c r="SXX3" s="148" t="s">
        <v>0</v>
      </c>
      <c r="SXY3" s="148" t="s">
        <v>0</v>
      </c>
      <c r="SXZ3" s="148" t="s">
        <v>0</v>
      </c>
      <c r="SYA3" s="148" t="s">
        <v>0</v>
      </c>
      <c r="SYB3" s="148" t="s">
        <v>0</v>
      </c>
      <c r="SYC3" s="148" t="s">
        <v>0</v>
      </c>
      <c r="SYD3" s="148" t="s">
        <v>0</v>
      </c>
      <c r="SYE3" s="148" t="s">
        <v>0</v>
      </c>
      <c r="SYF3" s="148" t="s">
        <v>0</v>
      </c>
      <c r="SYG3" s="148" t="s">
        <v>0</v>
      </c>
      <c r="SYH3" s="148" t="s">
        <v>0</v>
      </c>
      <c r="SYI3" s="148" t="s">
        <v>0</v>
      </c>
      <c r="SYJ3" s="148" t="s">
        <v>0</v>
      </c>
      <c r="SYK3" s="148" t="s">
        <v>0</v>
      </c>
      <c r="SYL3" s="148" t="s">
        <v>0</v>
      </c>
      <c r="SYM3" s="148" t="s">
        <v>0</v>
      </c>
      <c r="SYN3" s="148" t="s">
        <v>0</v>
      </c>
      <c r="SYO3" s="148" t="s">
        <v>0</v>
      </c>
      <c r="SYP3" s="148" t="s">
        <v>0</v>
      </c>
      <c r="SYQ3" s="148" t="s">
        <v>0</v>
      </c>
      <c r="SYR3" s="148" t="s">
        <v>0</v>
      </c>
      <c r="SYS3" s="148" t="s">
        <v>0</v>
      </c>
      <c r="SYT3" s="148" t="s">
        <v>0</v>
      </c>
      <c r="SYU3" s="148" t="s">
        <v>0</v>
      </c>
      <c r="SYV3" s="148" t="s">
        <v>0</v>
      </c>
      <c r="SYW3" s="148" t="s">
        <v>0</v>
      </c>
      <c r="SYX3" s="148" t="s">
        <v>0</v>
      </c>
      <c r="SYY3" s="148" t="s">
        <v>0</v>
      </c>
      <c r="SYZ3" s="148" t="s">
        <v>0</v>
      </c>
      <c r="SZA3" s="148" t="s">
        <v>0</v>
      </c>
      <c r="SZB3" s="148" t="s">
        <v>0</v>
      </c>
      <c r="SZC3" s="148" t="s">
        <v>0</v>
      </c>
      <c r="SZD3" s="148" t="s">
        <v>0</v>
      </c>
      <c r="SZE3" s="148" t="s">
        <v>0</v>
      </c>
      <c r="SZF3" s="148" t="s">
        <v>0</v>
      </c>
      <c r="SZG3" s="148" t="s">
        <v>0</v>
      </c>
      <c r="SZH3" s="148" t="s">
        <v>0</v>
      </c>
      <c r="SZI3" s="148" t="s">
        <v>0</v>
      </c>
      <c r="SZJ3" s="148" t="s">
        <v>0</v>
      </c>
      <c r="SZK3" s="148" t="s">
        <v>0</v>
      </c>
      <c r="SZL3" s="148" t="s">
        <v>0</v>
      </c>
      <c r="SZM3" s="148" t="s">
        <v>0</v>
      </c>
      <c r="SZN3" s="148" t="s">
        <v>0</v>
      </c>
      <c r="SZO3" s="148" t="s">
        <v>0</v>
      </c>
      <c r="SZP3" s="148" t="s">
        <v>0</v>
      </c>
      <c r="SZQ3" s="148" t="s">
        <v>0</v>
      </c>
      <c r="SZR3" s="148" t="s">
        <v>0</v>
      </c>
      <c r="SZS3" s="148" t="s">
        <v>0</v>
      </c>
      <c r="SZT3" s="148" t="s">
        <v>0</v>
      </c>
      <c r="SZU3" s="148" t="s">
        <v>0</v>
      </c>
      <c r="SZV3" s="148" t="s">
        <v>0</v>
      </c>
      <c r="SZW3" s="148" t="s">
        <v>0</v>
      </c>
      <c r="SZX3" s="148" t="s">
        <v>0</v>
      </c>
      <c r="SZY3" s="148" t="s">
        <v>0</v>
      </c>
      <c r="SZZ3" s="148" t="s">
        <v>0</v>
      </c>
      <c r="TAA3" s="148" t="s">
        <v>0</v>
      </c>
      <c r="TAB3" s="148" t="s">
        <v>0</v>
      </c>
      <c r="TAC3" s="148" t="s">
        <v>0</v>
      </c>
      <c r="TAD3" s="148" t="s">
        <v>0</v>
      </c>
      <c r="TAE3" s="148" t="s">
        <v>0</v>
      </c>
      <c r="TAF3" s="148" t="s">
        <v>0</v>
      </c>
      <c r="TAG3" s="148" t="s">
        <v>0</v>
      </c>
      <c r="TAH3" s="148" t="s">
        <v>0</v>
      </c>
      <c r="TAI3" s="148" t="s">
        <v>0</v>
      </c>
      <c r="TAJ3" s="148" t="s">
        <v>0</v>
      </c>
      <c r="TAK3" s="148" t="s">
        <v>0</v>
      </c>
      <c r="TAL3" s="148" t="s">
        <v>0</v>
      </c>
      <c r="TAM3" s="148" t="s">
        <v>0</v>
      </c>
      <c r="TAN3" s="148" t="s">
        <v>0</v>
      </c>
      <c r="TAO3" s="148" t="s">
        <v>0</v>
      </c>
      <c r="TAP3" s="148" t="s">
        <v>0</v>
      </c>
      <c r="TAQ3" s="148" t="s">
        <v>0</v>
      </c>
      <c r="TAR3" s="148" t="s">
        <v>0</v>
      </c>
      <c r="TAS3" s="148" t="s">
        <v>0</v>
      </c>
      <c r="TAT3" s="148" t="s">
        <v>0</v>
      </c>
      <c r="TAU3" s="148" t="s">
        <v>0</v>
      </c>
      <c r="TAV3" s="148" t="s">
        <v>0</v>
      </c>
      <c r="TAW3" s="148" t="s">
        <v>0</v>
      </c>
      <c r="TAX3" s="148" t="s">
        <v>0</v>
      </c>
      <c r="TAY3" s="148" t="s">
        <v>0</v>
      </c>
      <c r="TAZ3" s="148" t="s">
        <v>0</v>
      </c>
      <c r="TBA3" s="148" t="s">
        <v>0</v>
      </c>
      <c r="TBB3" s="148" t="s">
        <v>0</v>
      </c>
      <c r="TBC3" s="148" t="s">
        <v>0</v>
      </c>
      <c r="TBD3" s="148" t="s">
        <v>0</v>
      </c>
      <c r="TBE3" s="148" t="s">
        <v>0</v>
      </c>
      <c r="TBF3" s="148" t="s">
        <v>0</v>
      </c>
      <c r="TBG3" s="148" t="s">
        <v>0</v>
      </c>
      <c r="TBH3" s="148" t="s">
        <v>0</v>
      </c>
      <c r="TBI3" s="148" t="s">
        <v>0</v>
      </c>
      <c r="TBJ3" s="148" t="s">
        <v>0</v>
      </c>
      <c r="TBK3" s="148" t="s">
        <v>0</v>
      </c>
      <c r="TBL3" s="148" t="s">
        <v>0</v>
      </c>
      <c r="TBM3" s="148" t="s">
        <v>0</v>
      </c>
      <c r="TBN3" s="148" t="s">
        <v>0</v>
      </c>
      <c r="TBO3" s="148" t="s">
        <v>0</v>
      </c>
      <c r="TBP3" s="148" t="s">
        <v>0</v>
      </c>
      <c r="TBQ3" s="148" t="s">
        <v>0</v>
      </c>
      <c r="TBR3" s="148" t="s">
        <v>0</v>
      </c>
      <c r="TBS3" s="148" t="s">
        <v>0</v>
      </c>
      <c r="TBT3" s="148" t="s">
        <v>0</v>
      </c>
      <c r="TBU3" s="148" t="s">
        <v>0</v>
      </c>
      <c r="TBV3" s="148" t="s">
        <v>0</v>
      </c>
      <c r="TBW3" s="148" t="s">
        <v>0</v>
      </c>
      <c r="TBX3" s="148" t="s">
        <v>0</v>
      </c>
      <c r="TBY3" s="148" t="s">
        <v>0</v>
      </c>
      <c r="TBZ3" s="148" t="s">
        <v>0</v>
      </c>
      <c r="TCA3" s="148" t="s">
        <v>0</v>
      </c>
      <c r="TCB3" s="148" t="s">
        <v>0</v>
      </c>
      <c r="TCC3" s="148" t="s">
        <v>0</v>
      </c>
      <c r="TCD3" s="148" t="s">
        <v>0</v>
      </c>
      <c r="TCE3" s="148" t="s">
        <v>0</v>
      </c>
      <c r="TCF3" s="148" t="s">
        <v>0</v>
      </c>
      <c r="TCG3" s="148" t="s">
        <v>0</v>
      </c>
      <c r="TCH3" s="148" t="s">
        <v>0</v>
      </c>
      <c r="TCI3" s="148" t="s">
        <v>0</v>
      </c>
      <c r="TCJ3" s="148" t="s">
        <v>0</v>
      </c>
      <c r="TCK3" s="148" t="s">
        <v>0</v>
      </c>
      <c r="TCL3" s="148" t="s">
        <v>0</v>
      </c>
      <c r="TCM3" s="148" t="s">
        <v>0</v>
      </c>
      <c r="TCN3" s="148" t="s">
        <v>0</v>
      </c>
      <c r="TCO3" s="148" t="s">
        <v>0</v>
      </c>
      <c r="TCP3" s="148" t="s">
        <v>0</v>
      </c>
      <c r="TCQ3" s="148" t="s">
        <v>0</v>
      </c>
      <c r="TCR3" s="148" t="s">
        <v>0</v>
      </c>
      <c r="TCS3" s="148" t="s">
        <v>0</v>
      </c>
      <c r="TCT3" s="148" t="s">
        <v>0</v>
      </c>
      <c r="TCU3" s="148" t="s">
        <v>0</v>
      </c>
      <c r="TCV3" s="148" t="s">
        <v>0</v>
      </c>
      <c r="TCW3" s="148" t="s">
        <v>0</v>
      </c>
      <c r="TCX3" s="148" t="s">
        <v>0</v>
      </c>
      <c r="TCY3" s="148" t="s">
        <v>0</v>
      </c>
      <c r="TCZ3" s="148" t="s">
        <v>0</v>
      </c>
      <c r="TDA3" s="148" t="s">
        <v>0</v>
      </c>
      <c r="TDB3" s="148" t="s">
        <v>0</v>
      </c>
      <c r="TDC3" s="148" t="s">
        <v>0</v>
      </c>
      <c r="TDD3" s="148" t="s">
        <v>0</v>
      </c>
      <c r="TDE3" s="148" t="s">
        <v>0</v>
      </c>
      <c r="TDF3" s="148" t="s">
        <v>0</v>
      </c>
      <c r="TDG3" s="148" t="s">
        <v>0</v>
      </c>
      <c r="TDH3" s="148" t="s">
        <v>0</v>
      </c>
      <c r="TDI3" s="148" t="s">
        <v>0</v>
      </c>
      <c r="TDJ3" s="148" t="s">
        <v>0</v>
      </c>
      <c r="TDK3" s="148" t="s">
        <v>0</v>
      </c>
      <c r="TDL3" s="148" t="s">
        <v>0</v>
      </c>
      <c r="TDM3" s="148" t="s">
        <v>0</v>
      </c>
      <c r="TDN3" s="148" t="s">
        <v>0</v>
      </c>
      <c r="TDO3" s="148" t="s">
        <v>0</v>
      </c>
      <c r="TDP3" s="148" t="s">
        <v>0</v>
      </c>
      <c r="TDQ3" s="148" t="s">
        <v>0</v>
      </c>
      <c r="TDR3" s="148" t="s">
        <v>0</v>
      </c>
      <c r="TDS3" s="148" t="s">
        <v>0</v>
      </c>
      <c r="TDT3" s="148" t="s">
        <v>0</v>
      </c>
      <c r="TDU3" s="148" t="s">
        <v>0</v>
      </c>
      <c r="TDV3" s="148" t="s">
        <v>0</v>
      </c>
      <c r="TDW3" s="148" t="s">
        <v>0</v>
      </c>
      <c r="TDX3" s="148" t="s">
        <v>0</v>
      </c>
      <c r="TDY3" s="148" t="s">
        <v>0</v>
      </c>
      <c r="TDZ3" s="148" t="s">
        <v>0</v>
      </c>
      <c r="TEA3" s="148" t="s">
        <v>0</v>
      </c>
      <c r="TEB3" s="148" t="s">
        <v>0</v>
      </c>
      <c r="TEC3" s="148" t="s">
        <v>0</v>
      </c>
      <c r="TED3" s="148" t="s">
        <v>0</v>
      </c>
      <c r="TEE3" s="148" t="s">
        <v>0</v>
      </c>
      <c r="TEF3" s="148" t="s">
        <v>0</v>
      </c>
      <c r="TEG3" s="148" t="s">
        <v>0</v>
      </c>
      <c r="TEH3" s="148" t="s">
        <v>0</v>
      </c>
      <c r="TEI3" s="148" t="s">
        <v>0</v>
      </c>
      <c r="TEJ3" s="148" t="s">
        <v>0</v>
      </c>
      <c r="TEK3" s="148" t="s">
        <v>0</v>
      </c>
      <c r="TEL3" s="148" t="s">
        <v>0</v>
      </c>
      <c r="TEM3" s="148" t="s">
        <v>0</v>
      </c>
      <c r="TEN3" s="148" t="s">
        <v>0</v>
      </c>
      <c r="TEO3" s="148" t="s">
        <v>0</v>
      </c>
      <c r="TEP3" s="148" t="s">
        <v>0</v>
      </c>
      <c r="TEQ3" s="148" t="s">
        <v>0</v>
      </c>
      <c r="TER3" s="148" t="s">
        <v>0</v>
      </c>
      <c r="TES3" s="148" t="s">
        <v>0</v>
      </c>
      <c r="TET3" s="148" t="s">
        <v>0</v>
      </c>
      <c r="TEU3" s="148" t="s">
        <v>0</v>
      </c>
      <c r="TEV3" s="148" t="s">
        <v>0</v>
      </c>
      <c r="TEW3" s="148" t="s">
        <v>0</v>
      </c>
      <c r="TEX3" s="148" t="s">
        <v>0</v>
      </c>
      <c r="TEY3" s="148" t="s">
        <v>0</v>
      </c>
      <c r="TEZ3" s="148" t="s">
        <v>0</v>
      </c>
      <c r="TFA3" s="148" t="s">
        <v>0</v>
      </c>
      <c r="TFB3" s="148" t="s">
        <v>0</v>
      </c>
      <c r="TFC3" s="148" t="s">
        <v>0</v>
      </c>
      <c r="TFD3" s="148" t="s">
        <v>0</v>
      </c>
      <c r="TFE3" s="148" t="s">
        <v>0</v>
      </c>
      <c r="TFF3" s="148" t="s">
        <v>0</v>
      </c>
      <c r="TFG3" s="148" t="s">
        <v>0</v>
      </c>
      <c r="TFH3" s="148" t="s">
        <v>0</v>
      </c>
      <c r="TFI3" s="148" t="s">
        <v>0</v>
      </c>
      <c r="TFJ3" s="148" t="s">
        <v>0</v>
      </c>
      <c r="TFK3" s="148" t="s">
        <v>0</v>
      </c>
      <c r="TFL3" s="148" t="s">
        <v>0</v>
      </c>
      <c r="TFM3" s="148" t="s">
        <v>0</v>
      </c>
      <c r="TFN3" s="148" t="s">
        <v>0</v>
      </c>
      <c r="TFO3" s="148" t="s">
        <v>0</v>
      </c>
      <c r="TFP3" s="148" t="s">
        <v>0</v>
      </c>
      <c r="TFQ3" s="148" t="s">
        <v>0</v>
      </c>
      <c r="TFR3" s="148" t="s">
        <v>0</v>
      </c>
      <c r="TFS3" s="148" t="s">
        <v>0</v>
      </c>
      <c r="TFT3" s="148" t="s">
        <v>0</v>
      </c>
      <c r="TFU3" s="148" t="s">
        <v>0</v>
      </c>
      <c r="TFV3" s="148" t="s">
        <v>0</v>
      </c>
      <c r="TFW3" s="148" t="s">
        <v>0</v>
      </c>
      <c r="TFX3" s="148" t="s">
        <v>0</v>
      </c>
      <c r="TFY3" s="148" t="s">
        <v>0</v>
      </c>
      <c r="TFZ3" s="148" t="s">
        <v>0</v>
      </c>
      <c r="TGA3" s="148" t="s">
        <v>0</v>
      </c>
      <c r="TGB3" s="148" t="s">
        <v>0</v>
      </c>
      <c r="TGC3" s="148" t="s">
        <v>0</v>
      </c>
      <c r="TGD3" s="148" t="s">
        <v>0</v>
      </c>
      <c r="TGE3" s="148" t="s">
        <v>0</v>
      </c>
      <c r="TGF3" s="148" t="s">
        <v>0</v>
      </c>
      <c r="TGG3" s="148" t="s">
        <v>0</v>
      </c>
      <c r="TGH3" s="148" t="s">
        <v>0</v>
      </c>
      <c r="TGI3" s="148" t="s">
        <v>0</v>
      </c>
      <c r="TGJ3" s="148" t="s">
        <v>0</v>
      </c>
      <c r="TGK3" s="148" t="s">
        <v>0</v>
      </c>
      <c r="TGL3" s="148" t="s">
        <v>0</v>
      </c>
      <c r="TGM3" s="148" t="s">
        <v>0</v>
      </c>
      <c r="TGN3" s="148" t="s">
        <v>0</v>
      </c>
      <c r="TGO3" s="148" t="s">
        <v>0</v>
      </c>
      <c r="TGP3" s="148" t="s">
        <v>0</v>
      </c>
      <c r="TGQ3" s="148" t="s">
        <v>0</v>
      </c>
      <c r="TGR3" s="148" t="s">
        <v>0</v>
      </c>
      <c r="TGS3" s="148" t="s">
        <v>0</v>
      </c>
      <c r="TGT3" s="148" t="s">
        <v>0</v>
      </c>
      <c r="TGU3" s="148" t="s">
        <v>0</v>
      </c>
      <c r="TGV3" s="148" t="s">
        <v>0</v>
      </c>
      <c r="TGW3" s="148" t="s">
        <v>0</v>
      </c>
      <c r="TGX3" s="148" t="s">
        <v>0</v>
      </c>
      <c r="TGY3" s="148" t="s">
        <v>0</v>
      </c>
      <c r="TGZ3" s="148" t="s">
        <v>0</v>
      </c>
      <c r="THA3" s="148" t="s">
        <v>0</v>
      </c>
      <c r="THB3" s="148" t="s">
        <v>0</v>
      </c>
      <c r="THC3" s="148" t="s">
        <v>0</v>
      </c>
      <c r="THD3" s="148" t="s">
        <v>0</v>
      </c>
      <c r="THE3" s="148" t="s">
        <v>0</v>
      </c>
      <c r="THF3" s="148" t="s">
        <v>0</v>
      </c>
      <c r="THG3" s="148" t="s">
        <v>0</v>
      </c>
      <c r="THH3" s="148" t="s">
        <v>0</v>
      </c>
      <c r="THI3" s="148" t="s">
        <v>0</v>
      </c>
      <c r="THJ3" s="148" t="s">
        <v>0</v>
      </c>
      <c r="THK3" s="148" t="s">
        <v>0</v>
      </c>
      <c r="THL3" s="148" t="s">
        <v>0</v>
      </c>
      <c r="THM3" s="148" t="s">
        <v>0</v>
      </c>
      <c r="THN3" s="148" t="s">
        <v>0</v>
      </c>
      <c r="THO3" s="148" t="s">
        <v>0</v>
      </c>
      <c r="THP3" s="148" t="s">
        <v>0</v>
      </c>
      <c r="THQ3" s="148" t="s">
        <v>0</v>
      </c>
      <c r="THR3" s="148" t="s">
        <v>0</v>
      </c>
      <c r="THS3" s="148" t="s">
        <v>0</v>
      </c>
      <c r="THT3" s="148" t="s">
        <v>0</v>
      </c>
      <c r="THU3" s="148" t="s">
        <v>0</v>
      </c>
      <c r="THV3" s="148" t="s">
        <v>0</v>
      </c>
      <c r="THW3" s="148" t="s">
        <v>0</v>
      </c>
      <c r="THX3" s="148" t="s">
        <v>0</v>
      </c>
      <c r="THY3" s="148" t="s">
        <v>0</v>
      </c>
      <c r="THZ3" s="148" t="s">
        <v>0</v>
      </c>
      <c r="TIA3" s="148" t="s">
        <v>0</v>
      </c>
      <c r="TIB3" s="148" t="s">
        <v>0</v>
      </c>
      <c r="TIC3" s="148" t="s">
        <v>0</v>
      </c>
      <c r="TID3" s="148" t="s">
        <v>0</v>
      </c>
      <c r="TIE3" s="148" t="s">
        <v>0</v>
      </c>
      <c r="TIF3" s="148" t="s">
        <v>0</v>
      </c>
      <c r="TIG3" s="148" t="s">
        <v>0</v>
      </c>
      <c r="TIH3" s="148" t="s">
        <v>0</v>
      </c>
      <c r="TII3" s="148" t="s">
        <v>0</v>
      </c>
      <c r="TIJ3" s="148" t="s">
        <v>0</v>
      </c>
      <c r="TIK3" s="148" t="s">
        <v>0</v>
      </c>
      <c r="TIL3" s="148" t="s">
        <v>0</v>
      </c>
      <c r="TIM3" s="148" t="s">
        <v>0</v>
      </c>
      <c r="TIN3" s="148" t="s">
        <v>0</v>
      </c>
      <c r="TIO3" s="148" t="s">
        <v>0</v>
      </c>
      <c r="TIP3" s="148" t="s">
        <v>0</v>
      </c>
      <c r="TIQ3" s="148" t="s">
        <v>0</v>
      </c>
      <c r="TIR3" s="148" t="s">
        <v>0</v>
      </c>
      <c r="TIS3" s="148" t="s">
        <v>0</v>
      </c>
      <c r="TIT3" s="148" t="s">
        <v>0</v>
      </c>
      <c r="TIU3" s="148" t="s">
        <v>0</v>
      </c>
      <c r="TIV3" s="148" t="s">
        <v>0</v>
      </c>
      <c r="TIW3" s="148" t="s">
        <v>0</v>
      </c>
      <c r="TIX3" s="148" t="s">
        <v>0</v>
      </c>
      <c r="TIY3" s="148" t="s">
        <v>0</v>
      </c>
      <c r="TIZ3" s="148" t="s">
        <v>0</v>
      </c>
      <c r="TJA3" s="148" t="s">
        <v>0</v>
      </c>
      <c r="TJB3" s="148" t="s">
        <v>0</v>
      </c>
      <c r="TJC3" s="148" t="s">
        <v>0</v>
      </c>
      <c r="TJD3" s="148" t="s">
        <v>0</v>
      </c>
      <c r="TJE3" s="148" t="s">
        <v>0</v>
      </c>
      <c r="TJF3" s="148" t="s">
        <v>0</v>
      </c>
      <c r="TJG3" s="148" t="s">
        <v>0</v>
      </c>
      <c r="TJH3" s="148" t="s">
        <v>0</v>
      </c>
      <c r="TJI3" s="148" t="s">
        <v>0</v>
      </c>
      <c r="TJJ3" s="148" t="s">
        <v>0</v>
      </c>
      <c r="TJK3" s="148" t="s">
        <v>0</v>
      </c>
      <c r="TJL3" s="148" t="s">
        <v>0</v>
      </c>
      <c r="TJM3" s="148" t="s">
        <v>0</v>
      </c>
      <c r="TJN3" s="148" t="s">
        <v>0</v>
      </c>
      <c r="TJO3" s="148" t="s">
        <v>0</v>
      </c>
      <c r="TJP3" s="148" t="s">
        <v>0</v>
      </c>
      <c r="TJQ3" s="148" t="s">
        <v>0</v>
      </c>
      <c r="TJR3" s="148" t="s">
        <v>0</v>
      </c>
      <c r="TJS3" s="148" t="s">
        <v>0</v>
      </c>
      <c r="TJT3" s="148" t="s">
        <v>0</v>
      </c>
      <c r="TJU3" s="148" t="s">
        <v>0</v>
      </c>
      <c r="TJV3" s="148" t="s">
        <v>0</v>
      </c>
      <c r="TJW3" s="148" t="s">
        <v>0</v>
      </c>
      <c r="TJX3" s="148" t="s">
        <v>0</v>
      </c>
      <c r="TJY3" s="148" t="s">
        <v>0</v>
      </c>
      <c r="TJZ3" s="148" t="s">
        <v>0</v>
      </c>
      <c r="TKA3" s="148" t="s">
        <v>0</v>
      </c>
      <c r="TKB3" s="148" t="s">
        <v>0</v>
      </c>
      <c r="TKC3" s="148" t="s">
        <v>0</v>
      </c>
      <c r="TKD3" s="148" t="s">
        <v>0</v>
      </c>
      <c r="TKE3" s="148" t="s">
        <v>0</v>
      </c>
      <c r="TKF3" s="148" t="s">
        <v>0</v>
      </c>
      <c r="TKG3" s="148" t="s">
        <v>0</v>
      </c>
      <c r="TKH3" s="148" t="s">
        <v>0</v>
      </c>
      <c r="TKI3" s="148" t="s">
        <v>0</v>
      </c>
      <c r="TKJ3" s="148" t="s">
        <v>0</v>
      </c>
      <c r="TKK3" s="148" t="s">
        <v>0</v>
      </c>
      <c r="TKL3" s="148" t="s">
        <v>0</v>
      </c>
      <c r="TKM3" s="148" t="s">
        <v>0</v>
      </c>
      <c r="TKN3" s="148" t="s">
        <v>0</v>
      </c>
      <c r="TKO3" s="148" t="s">
        <v>0</v>
      </c>
      <c r="TKP3" s="148" t="s">
        <v>0</v>
      </c>
      <c r="TKQ3" s="148" t="s">
        <v>0</v>
      </c>
      <c r="TKR3" s="148" t="s">
        <v>0</v>
      </c>
      <c r="TKS3" s="148" t="s">
        <v>0</v>
      </c>
      <c r="TKT3" s="148" t="s">
        <v>0</v>
      </c>
      <c r="TKU3" s="148" t="s">
        <v>0</v>
      </c>
      <c r="TKV3" s="148" t="s">
        <v>0</v>
      </c>
      <c r="TKW3" s="148" t="s">
        <v>0</v>
      </c>
      <c r="TKX3" s="148" t="s">
        <v>0</v>
      </c>
      <c r="TKY3" s="148" t="s">
        <v>0</v>
      </c>
      <c r="TKZ3" s="148" t="s">
        <v>0</v>
      </c>
      <c r="TLA3" s="148" t="s">
        <v>0</v>
      </c>
      <c r="TLB3" s="148" t="s">
        <v>0</v>
      </c>
      <c r="TLC3" s="148" t="s">
        <v>0</v>
      </c>
      <c r="TLD3" s="148" t="s">
        <v>0</v>
      </c>
      <c r="TLE3" s="148" t="s">
        <v>0</v>
      </c>
      <c r="TLF3" s="148" t="s">
        <v>0</v>
      </c>
      <c r="TLG3" s="148" t="s">
        <v>0</v>
      </c>
      <c r="TLH3" s="148" t="s">
        <v>0</v>
      </c>
      <c r="TLI3" s="148" t="s">
        <v>0</v>
      </c>
      <c r="TLJ3" s="148" t="s">
        <v>0</v>
      </c>
      <c r="TLK3" s="148" t="s">
        <v>0</v>
      </c>
      <c r="TLL3" s="148" t="s">
        <v>0</v>
      </c>
      <c r="TLM3" s="148" t="s">
        <v>0</v>
      </c>
      <c r="TLN3" s="148" t="s">
        <v>0</v>
      </c>
      <c r="TLO3" s="148" t="s">
        <v>0</v>
      </c>
      <c r="TLP3" s="148" t="s">
        <v>0</v>
      </c>
      <c r="TLQ3" s="148" t="s">
        <v>0</v>
      </c>
      <c r="TLR3" s="148" t="s">
        <v>0</v>
      </c>
      <c r="TLS3" s="148" t="s">
        <v>0</v>
      </c>
      <c r="TLT3" s="148" t="s">
        <v>0</v>
      </c>
      <c r="TLU3" s="148" t="s">
        <v>0</v>
      </c>
      <c r="TLV3" s="148" t="s">
        <v>0</v>
      </c>
      <c r="TLW3" s="148" t="s">
        <v>0</v>
      </c>
      <c r="TLX3" s="148" t="s">
        <v>0</v>
      </c>
      <c r="TLY3" s="148" t="s">
        <v>0</v>
      </c>
      <c r="TLZ3" s="148" t="s">
        <v>0</v>
      </c>
      <c r="TMA3" s="148" t="s">
        <v>0</v>
      </c>
      <c r="TMB3" s="148" t="s">
        <v>0</v>
      </c>
      <c r="TMC3" s="148" t="s">
        <v>0</v>
      </c>
      <c r="TMD3" s="148" t="s">
        <v>0</v>
      </c>
      <c r="TME3" s="148" t="s">
        <v>0</v>
      </c>
      <c r="TMF3" s="148" t="s">
        <v>0</v>
      </c>
      <c r="TMG3" s="148" t="s">
        <v>0</v>
      </c>
      <c r="TMH3" s="148" t="s">
        <v>0</v>
      </c>
      <c r="TMI3" s="148" t="s">
        <v>0</v>
      </c>
      <c r="TMJ3" s="148" t="s">
        <v>0</v>
      </c>
      <c r="TMK3" s="148" t="s">
        <v>0</v>
      </c>
      <c r="TML3" s="148" t="s">
        <v>0</v>
      </c>
      <c r="TMM3" s="148" t="s">
        <v>0</v>
      </c>
      <c r="TMN3" s="148" t="s">
        <v>0</v>
      </c>
      <c r="TMO3" s="148" t="s">
        <v>0</v>
      </c>
      <c r="TMP3" s="148" t="s">
        <v>0</v>
      </c>
      <c r="TMQ3" s="148" t="s">
        <v>0</v>
      </c>
      <c r="TMR3" s="148" t="s">
        <v>0</v>
      </c>
      <c r="TMS3" s="148" t="s">
        <v>0</v>
      </c>
      <c r="TMT3" s="148" t="s">
        <v>0</v>
      </c>
      <c r="TMU3" s="148" t="s">
        <v>0</v>
      </c>
      <c r="TMV3" s="148" t="s">
        <v>0</v>
      </c>
      <c r="TMW3" s="148" t="s">
        <v>0</v>
      </c>
      <c r="TMX3" s="148" t="s">
        <v>0</v>
      </c>
      <c r="TMY3" s="148" t="s">
        <v>0</v>
      </c>
      <c r="TMZ3" s="148" t="s">
        <v>0</v>
      </c>
      <c r="TNA3" s="148" t="s">
        <v>0</v>
      </c>
      <c r="TNB3" s="148" t="s">
        <v>0</v>
      </c>
      <c r="TNC3" s="148" t="s">
        <v>0</v>
      </c>
      <c r="TND3" s="148" t="s">
        <v>0</v>
      </c>
      <c r="TNE3" s="148" t="s">
        <v>0</v>
      </c>
      <c r="TNF3" s="148" t="s">
        <v>0</v>
      </c>
      <c r="TNG3" s="148" t="s">
        <v>0</v>
      </c>
      <c r="TNH3" s="148" t="s">
        <v>0</v>
      </c>
      <c r="TNI3" s="148" t="s">
        <v>0</v>
      </c>
      <c r="TNJ3" s="148" t="s">
        <v>0</v>
      </c>
      <c r="TNK3" s="148" t="s">
        <v>0</v>
      </c>
      <c r="TNL3" s="148" t="s">
        <v>0</v>
      </c>
      <c r="TNM3" s="148" t="s">
        <v>0</v>
      </c>
      <c r="TNN3" s="148" t="s">
        <v>0</v>
      </c>
      <c r="TNO3" s="148" t="s">
        <v>0</v>
      </c>
      <c r="TNP3" s="148" t="s">
        <v>0</v>
      </c>
      <c r="TNQ3" s="148" t="s">
        <v>0</v>
      </c>
      <c r="TNR3" s="148" t="s">
        <v>0</v>
      </c>
      <c r="TNS3" s="148" t="s">
        <v>0</v>
      </c>
      <c r="TNT3" s="148" t="s">
        <v>0</v>
      </c>
      <c r="TNU3" s="148" t="s">
        <v>0</v>
      </c>
      <c r="TNV3" s="148" t="s">
        <v>0</v>
      </c>
      <c r="TNW3" s="148" t="s">
        <v>0</v>
      </c>
      <c r="TNX3" s="148" t="s">
        <v>0</v>
      </c>
      <c r="TNY3" s="148" t="s">
        <v>0</v>
      </c>
      <c r="TNZ3" s="148" t="s">
        <v>0</v>
      </c>
      <c r="TOA3" s="148" t="s">
        <v>0</v>
      </c>
      <c r="TOB3" s="148" t="s">
        <v>0</v>
      </c>
      <c r="TOC3" s="148" t="s">
        <v>0</v>
      </c>
      <c r="TOD3" s="148" t="s">
        <v>0</v>
      </c>
      <c r="TOE3" s="148" t="s">
        <v>0</v>
      </c>
      <c r="TOF3" s="148" t="s">
        <v>0</v>
      </c>
      <c r="TOG3" s="148" t="s">
        <v>0</v>
      </c>
      <c r="TOH3" s="148" t="s">
        <v>0</v>
      </c>
      <c r="TOI3" s="148" t="s">
        <v>0</v>
      </c>
      <c r="TOJ3" s="148" t="s">
        <v>0</v>
      </c>
      <c r="TOK3" s="148" t="s">
        <v>0</v>
      </c>
      <c r="TOL3" s="148" t="s">
        <v>0</v>
      </c>
      <c r="TOM3" s="148" t="s">
        <v>0</v>
      </c>
      <c r="TON3" s="148" t="s">
        <v>0</v>
      </c>
      <c r="TOO3" s="148" t="s">
        <v>0</v>
      </c>
      <c r="TOP3" s="148" t="s">
        <v>0</v>
      </c>
      <c r="TOQ3" s="148" t="s">
        <v>0</v>
      </c>
      <c r="TOR3" s="148" t="s">
        <v>0</v>
      </c>
      <c r="TOS3" s="148" t="s">
        <v>0</v>
      </c>
      <c r="TOT3" s="148" t="s">
        <v>0</v>
      </c>
      <c r="TOU3" s="148" t="s">
        <v>0</v>
      </c>
      <c r="TOV3" s="148" t="s">
        <v>0</v>
      </c>
      <c r="TOW3" s="148" t="s">
        <v>0</v>
      </c>
      <c r="TOX3" s="148" t="s">
        <v>0</v>
      </c>
      <c r="TOY3" s="148" t="s">
        <v>0</v>
      </c>
      <c r="TOZ3" s="148" t="s">
        <v>0</v>
      </c>
      <c r="TPA3" s="148" t="s">
        <v>0</v>
      </c>
      <c r="TPB3" s="148" t="s">
        <v>0</v>
      </c>
      <c r="TPC3" s="148" t="s">
        <v>0</v>
      </c>
      <c r="TPD3" s="148" t="s">
        <v>0</v>
      </c>
      <c r="TPE3" s="148" t="s">
        <v>0</v>
      </c>
      <c r="TPF3" s="148" t="s">
        <v>0</v>
      </c>
      <c r="TPG3" s="148" t="s">
        <v>0</v>
      </c>
      <c r="TPH3" s="148" t="s">
        <v>0</v>
      </c>
      <c r="TPI3" s="148" t="s">
        <v>0</v>
      </c>
      <c r="TPJ3" s="148" t="s">
        <v>0</v>
      </c>
      <c r="TPK3" s="148" t="s">
        <v>0</v>
      </c>
      <c r="TPL3" s="148" t="s">
        <v>0</v>
      </c>
      <c r="TPM3" s="148" t="s">
        <v>0</v>
      </c>
      <c r="TPN3" s="148" t="s">
        <v>0</v>
      </c>
      <c r="TPO3" s="148" t="s">
        <v>0</v>
      </c>
      <c r="TPP3" s="148" t="s">
        <v>0</v>
      </c>
      <c r="TPQ3" s="148" t="s">
        <v>0</v>
      </c>
      <c r="TPR3" s="148" t="s">
        <v>0</v>
      </c>
      <c r="TPS3" s="148" t="s">
        <v>0</v>
      </c>
      <c r="TPT3" s="148" t="s">
        <v>0</v>
      </c>
      <c r="TPU3" s="148" t="s">
        <v>0</v>
      </c>
      <c r="TPV3" s="148" t="s">
        <v>0</v>
      </c>
      <c r="TPW3" s="148" t="s">
        <v>0</v>
      </c>
      <c r="TPX3" s="148" t="s">
        <v>0</v>
      </c>
      <c r="TPY3" s="148" t="s">
        <v>0</v>
      </c>
      <c r="TPZ3" s="148" t="s">
        <v>0</v>
      </c>
      <c r="TQA3" s="148" t="s">
        <v>0</v>
      </c>
      <c r="TQB3" s="148" t="s">
        <v>0</v>
      </c>
      <c r="TQC3" s="148" t="s">
        <v>0</v>
      </c>
      <c r="TQD3" s="148" t="s">
        <v>0</v>
      </c>
      <c r="TQE3" s="148" t="s">
        <v>0</v>
      </c>
      <c r="TQF3" s="148" t="s">
        <v>0</v>
      </c>
      <c r="TQG3" s="148" t="s">
        <v>0</v>
      </c>
      <c r="TQH3" s="148" t="s">
        <v>0</v>
      </c>
      <c r="TQI3" s="148" t="s">
        <v>0</v>
      </c>
      <c r="TQJ3" s="148" t="s">
        <v>0</v>
      </c>
      <c r="TQK3" s="148" t="s">
        <v>0</v>
      </c>
      <c r="TQL3" s="148" t="s">
        <v>0</v>
      </c>
      <c r="TQM3" s="148" t="s">
        <v>0</v>
      </c>
      <c r="TQN3" s="148" t="s">
        <v>0</v>
      </c>
      <c r="TQO3" s="148" t="s">
        <v>0</v>
      </c>
      <c r="TQP3" s="148" t="s">
        <v>0</v>
      </c>
      <c r="TQQ3" s="148" t="s">
        <v>0</v>
      </c>
      <c r="TQR3" s="148" t="s">
        <v>0</v>
      </c>
      <c r="TQS3" s="148" t="s">
        <v>0</v>
      </c>
      <c r="TQT3" s="148" t="s">
        <v>0</v>
      </c>
      <c r="TQU3" s="148" t="s">
        <v>0</v>
      </c>
      <c r="TQV3" s="148" t="s">
        <v>0</v>
      </c>
      <c r="TQW3" s="148" t="s">
        <v>0</v>
      </c>
      <c r="TQX3" s="148" t="s">
        <v>0</v>
      </c>
      <c r="TQY3" s="148" t="s">
        <v>0</v>
      </c>
      <c r="TQZ3" s="148" t="s">
        <v>0</v>
      </c>
      <c r="TRA3" s="148" t="s">
        <v>0</v>
      </c>
      <c r="TRB3" s="148" t="s">
        <v>0</v>
      </c>
      <c r="TRC3" s="148" t="s">
        <v>0</v>
      </c>
      <c r="TRD3" s="148" t="s">
        <v>0</v>
      </c>
      <c r="TRE3" s="148" t="s">
        <v>0</v>
      </c>
      <c r="TRF3" s="148" t="s">
        <v>0</v>
      </c>
      <c r="TRG3" s="148" t="s">
        <v>0</v>
      </c>
      <c r="TRH3" s="148" t="s">
        <v>0</v>
      </c>
      <c r="TRI3" s="148" t="s">
        <v>0</v>
      </c>
      <c r="TRJ3" s="148" t="s">
        <v>0</v>
      </c>
      <c r="TRK3" s="148" t="s">
        <v>0</v>
      </c>
      <c r="TRL3" s="148" t="s">
        <v>0</v>
      </c>
      <c r="TRM3" s="148" t="s">
        <v>0</v>
      </c>
      <c r="TRN3" s="148" t="s">
        <v>0</v>
      </c>
      <c r="TRO3" s="148" t="s">
        <v>0</v>
      </c>
      <c r="TRP3" s="148" t="s">
        <v>0</v>
      </c>
      <c r="TRQ3" s="148" t="s">
        <v>0</v>
      </c>
      <c r="TRR3" s="148" t="s">
        <v>0</v>
      </c>
      <c r="TRS3" s="148" t="s">
        <v>0</v>
      </c>
      <c r="TRT3" s="148" t="s">
        <v>0</v>
      </c>
      <c r="TRU3" s="148" t="s">
        <v>0</v>
      </c>
      <c r="TRV3" s="148" t="s">
        <v>0</v>
      </c>
      <c r="TRW3" s="148" t="s">
        <v>0</v>
      </c>
      <c r="TRX3" s="148" t="s">
        <v>0</v>
      </c>
      <c r="TRY3" s="148" t="s">
        <v>0</v>
      </c>
      <c r="TRZ3" s="148" t="s">
        <v>0</v>
      </c>
      <c r="TSA3" s="148" t="s">
        <v>0</v>
      </c>
      <c r="TSB3" s="148" t="s">
        <v>0</v>
      </c>
      <c r="TSC3" s="148" t="s">
        <v>0</v>
      </c>
      <c r="TSD3" s="148" t="s">
        <v>0</v>
      </c>
      <c r="TSE3" s="148" t="s">
        <v>0</v>
      </c>
      <c r="TSF3" s="148" t="s">
        <v>0</v>
      </c>
      <c r="TSG3" s="148" t="s">
        <v>0</v>
      </c>
      <c r="TSH3" s="148" t="s">
        <v>0</v>
      </c>
      <c r="TSI3" s="148" t="s">
        <v>0</v>
      </c>
      <c r="TSJ3" s="148" t="s">
        <v>0</v>
      </c>
      <c r="TSK3" s="148" t="s">
        <v>0</v>
      </c>
      <c r="TSL3" s="148" t="s">
        <v>0</v>
      </c>
      <c r="TSM3" s="148" t="s">
        <v>0</v>
      </c>
      <c r="TSN3" s="148" t="s">
        <v>0</v>
      </c>
      <c r="TSO3" s="148" t="s">
        <v>0</v>
      </c>
      <c r="TSP3" s="148" t="s">
        <v>0</v>
      </c>
      <c r="TSQ3" s="148" t="s">
        <v>0</v>
      </c>
      <c r="TSR3" s="148" t="s">
        <v>0</v>
      </c>
      <c r="TSS3" s="148" t="s">
        <v>0</v>
      </c>
      <c r="TST3" s="148" t="s">
        <v>0</v>
      </c>
      <c r="TSU3" s="148" t="s">
        <v>0</v>
      </c>
      <c r="TSV3" s="148" t="s">
        <v>0</v>
      </c>
      <c r="TSW3" s="148" t="s">
        <v>0</v>
      </c>
      <c r="TSX3" s="148" t="s">
        <v>0</v>
      </c>
      <c r="TSY3" s="148" t="s">
        <v>0</v>
      </c>
      <c r="TSZ3" s="148" t="s">
        <v>0</v>
      </c>
      <c r="TTA3" s="148" t="s">
        <v>0</v>
      </c>
      <c r="TTB3" s="148" t="s">
        <v>0</v>
      </c>
      <c r="TTC3" s="148" t="s">
        <v>0</v>
      </c>
      <c r="TTD3" s="148" t="s">
        <v>0</v>
      </c>
      <c r="TTE3" s="148" t="s">
        <v>0</v>
      </c>
      <c r="TTF3" s="148" t="s">
        <v>0</v>
      </c>
      <c r="TTG3" s="148" t="s">
        <v>0</v>
      </c>
      <c r="TTH3" s="148" t="s">
        <v>0</v>
      </c>
      <c r="TTI3" s="148" t="s">
        <v>0</v>
      </c>
      <c r="TTJ3" s="148" t="s">
        <v>0</v>
      </c>
      <c r="TTK3" s="148" t="s">
        <v>0</v>
      </c>
      <c r="TTL3" s="148" t="s">
        <v>0</v>
      </c>
      <c r="TTM3" s="148" t="s">
        <v>0</v>
      </c>
      <c r="TTN3" s="148" t="s">
        <v>0</v>
      </c>
      <c r="TTO3" s="148" t="s">
        <v>0</v>
      </c>
      <c r="TTP3" s="148" t="s">
        <v>0</v>
      </c>
      <c r="TTQ3" s="148" t="s">
        <v>0</v>
      </c>
      <c r="TTR3" s="148" t="s">
        <v>0</v>
      </c>
      <c r="TTS3" s="148" t="s">
        <v>0</v>
      </c>
      <c r="TTT3" s="148" t="s">
        <v>0</v>
      </c>
      <c r="TTU3" s="148" t="s">
        <v>0</v>
      </c>
      <c r="TTV3" s="148" t="s">
        <v>0</v>
      </c>
      <c r="TTW3" s="148" t="s">
        <v>0</v>
      </c>
      <c r="TTX3" s="148" t="s">
        <v>0</v>
      </c>
      <c r="TTY3" s="148" t="s">
        <v>0</v>
      </c>
      <c r="TTZ3" s="148" t="s">
        <v>0</v>
      </c>
      <c r="TUA3" s="148" t="s">
        <v>0</v>
      </c>
      <c r="TUB3" s="148" t="s">
        <v>0</v>
      </c>
      <c r="TUC3" s="148" t="s">
        <v>0</v>
      </c>
      <c r="TUD3" s="148" t="s">
        <v>0</v>
      </c>
      <c r="TUE3" s="148" t="s">
        <v>0</v>
      </c>
      <c r="TUF3" s="148" t="s">
        <v>0</v>
      </c>
      <c r="TUG3" s="148" t="s">
        <v>0</v>
      </c>
      <c r="TUH3" s="148" t="s">
        <v>0</v>
      </c>
      <c r="TUI3" s="148" t="s">
        <v>0</v>
      </c>
      <c r="TUJ3" s="148" t="s">
        <v>0</v>
      </c>
      <c r="TUK3" s="148" t="s">
        <v>0</v>
      </c>
      <c r="TUL3" s="148" t="s">
        <v>0</v>
      </c>
      <c r="TUM3" s="148" t="s">
        <v>0</v>
      </c>
      <c r="TUN3" s="148" t="s">
        <v>0</v>
      </c>
      <c r="TUO3" s="148" t="s">
        <v>0</v>
      </c>
      <c r="TUP3" s="148" t="s">
        <v>0</v>
      </c>
      <c r="TUQ3" s="148" t="s">
        <v>0</v>
      </c>
      <c r="TUR3" s="148" t="s">
        <v>0</v>
      </c>
      <c r="TUS3" s="148" t="s">
        <v>0</v>
      </c>
      <c r="TUT3" s="148" t="s">
        <v>0</v>
      </c>
      <c r="TUU3" s="148" t="s">
        <v>0</v>
      </c>
      <c r="TUV3" s="148" t="s">
        <v>0</v>
      </c>
      <c r="TUW3" s="148" t="s">
        <v>0</v>
      </c>
      <c r="TUX3" s="148" t="s">
        <v>0</v>
      </c>
      <c r="TUY3" s="148" t="s">
        <v>0</v>
      </c>
      <c r="TUZ3" s="148" t="s">
        <v>0</v>
      </c>
      <c r="TVA3" s="148" t="s">
        <v>0</v>
      </c>
      <c r="TVB3" s="148" t="s">
        <v>0</v>
      </c>
      <c r="TVC3" s="148" t="s">
        <v>0</v>
      </c>
      <c r="TVD3" s="148" t="s">
        <v>0</v>
      </c>
      <c r="TVE3" s="148" t="s">
        <v>0</v>
      </c>
      <c r="TVF3" s="148" t="s">
        <v>0</v>
      </c>
      <c r="TVG3" s="148" t="s">
        <v>0</v>
      </c>
      <c r="TVH3" s="148" t="s">
        <v>0</v>
      </c>
      <c r="TVI3" s="148" t="s">
        <v>0</v>
      </c>
      <c r="TVJ3" s="148" t="s">
        <v>0</v>
      </c>
      <c r="TVK3" s="148" t="s">
        <v>0</v>
      </c>
      <c r="TVL3" s="148" t="s">
        <v>0</v>
      </c>
      <c r="TVM3" s="148" t="s">
        <v>0</v>
      </c>
      <c r="TVN3" s="148" t="s">
        <v>0</v>
      </c>
      <c r="TVO3" s="148" t="s">
        <v>0</v>
      </c>
      <c r="TVP3" s="148" t="s">
        <v>0</v>
      </c>
      <c r="TVQ3" s="148" t="s">
        <v>0</v>
      </c>
      <c r="TVR3" s="148" t="s">
        <v>0</v>
      </c>
      <c r="TVS3" s="148" t="s">
        <v>0</v>
      </c>
      <c r="TVT3" s="148" t="s">
        <v>0</v>
      </c>
      <c r="TVU3" s="148" t="s">
        <v>0</v>
      </c>
      <c r="TVV3" s="148" t="s">
        <v>0</v>
      </c>
      <c r="TVW3" s="148" t="s">
        <v>0</v>
      </c>
      <c r="TVX3" s="148" t="s">
        <v>0</v>
      </c>
      <c r="TVY3" s="148" t="s">
        <v>0</v>
      </c>
      <c r="TVZ3" s="148" t="s">
        <v>0</v>
      </c>
      <c r="TWA3" s="148" t="s">
        <v>0</v>
      </c>
      <c r="TWB3" s="148" t="s">
        <v>0</v>
      </c>
      <c r="TWC3" s="148" t="s">
        <v>0</v>
      </c>
      <c r="TWD3" s="148" t="s">
        <v>0</v>
      </c>
      <c r="TWE3" s="148" t="s">
        <v>0</v>
      </c>
      <c r="TWF3" s="148" t="s">
        <v>0</v>
      </c>
      <c r="TWG3" s="148" t="s">
        <v>0</v>
      </c>
      <c r="TWH3" s="148" t="s">
        <v>0</v>
      </c>
      <c r="TWI3" s="148" t="s">
        <v>0</v>
      </c>
      <c r="TWJ3" s="148" t="s">
        <v>0</v>
      </c>
      <c r="TWK3" s="148" t="s">
        <v>0</v>
      </c>
      <c r="TWL3" s="148" t="s">
        <v>0</v>
      </c>
      <c r="TWM3" s="148" t="s">
        <v>0</v>
      </c>
      <c r="TWN3" s="148" t="s">
        <v>0</v>
      </c>
      <c r="TWO3" s="148" t="s">
        <v>0</v>
      </c>
      <c r="TWP3" s="148" t="s">
        <v>0</v>
      </c>
      <c r="TWQ3" s="148" t="s">
        <v>0</v>
      </c>
      <c r="TWR3" s="148" t="s">
        <v>0</v>
      </c>
      <c r="TWS3" s="148" t="s">
        <v>0</v>
      </c>
      <c r="TWT3" s="148" t="s">
        <v>0</v>
      </c>
      <c r="TWU3" s="148" t="s">
        <v>0</v>
      </c>
      <c r="TWV3" s="148" t="s">
        <v>0</v>
      </c>
      <c r="TWW3" s="148" t="s">
        <v>0</v>
      </c>
      <c r="TWX3" s="148" t="s">
        <v>0</v>
      </c>
      <c r="TWY3" s="148" t="s">
        <v>0</v>
      </c>
      <c r="TWZ3" s="148" t="s">
        <v>0</v>
      </c>
      <c r="TXA3" s="148" t="s">
        <v>0</v>
      </c>
      <c r="TXB3" s="148" t="s">
        <v>0</v>
      </c>
      <c r="TXC3" s="148" t="s">
        <v>0</v>
      </c>
      <c r="TXD3" s="148" t="s">
        <v>0</v>
      </c>
      <c r="TXE3" s="148" t="s">
        <v>0</v>
      </c>
      <c r="TXF3" s="148" t="s">
        <v>0</v>
      </c>
      <c r="TXG3" s="148" t="s">
        <v>0</v>
      </c>
      <c r="TXH3" s="148" t="s">
        <v>0</v>
      </c>
      <c r="TXI3" s="148" t="s">
        <v>0</v>
      </c>
      <c r="TXJ3" s="148" t="s">
        <v>0</v>
      </c>
      <c r="TXK3" s="148" t="s">
        <v>0</v>
      </c>
      <c r="TXL3" s="148" t="s">
        <v>0</v>
      </c>
      <c r="TXM3" s="148" t="s">
        <v>0</v>
      </c>
      <c r="TXN3" s="148" t="s">
        <v>0</v>
      </c>
      <c r="TXO3" s="148" t="s">
        <v>0</v>
      </c>
      <c r="TXP3" s="148" t="s">
        <v>0</v>
      </c>
      <c r="TXQ3" s="148" t="s">
        <v>0</v>
      </c>
      <c r="TXR3" s="148" t="s">
        <v>0</v>
      </c>
      <c r="TXS3" s="148" t="s">
        <v>0</v>
      </c>
      <c r="TXT3" s="148" t="s">
        <v>0</v>
      </c>
      <c r="TXU3" s="148" t="s">
        <v>0</v>
      </c>
      <c r="TXV3" s="148" t="s">
        <v>0</v>
      </c>
      <c r="TXW3" s="148" t="s">
        <v>0</v>
      </c>
      <c r="TXX3" s="148" t="s">
        <v>0</v>
      </c>
      <c r="TXY3" s="148" t="s">
        <v>0</v>
      </c>
      <c r="TXZ3" s="148" t="s">
        <v>0</v>
      </c>
      <c r="TYA3" s="148" t="s">
        <v>0</v>
      </c>
      <c r="TYB3" s="148" t="s">
        <v>0</v>
      </c>
      <c r="TYC3" s="148" t="s">
        <v>0</v>
      </c>
      <c r="TYD3" s="148" t="s">
        <v>0</v>
      </c>
      <c r="TYE3" s="148" t="s">
        <v>0</v>
      </c>
      <c r="TYF3" s="148" t="s">
        <v>0</v>
      </c>
      <c r="TYG3" s="148" t="s">
        <v>0</v>
      </c>
      <c r="TYH3" s="148" t="s">
        <v>0</v>
      </c>
      <c r="TYI3" s="148" t="s">
        <v>0</v>
      </c>
      <c r="TYJ3" s="148" t="s">
        <v>0</v>
      </c>
      <c r="TYK3" s="148" t="s">
        <v>0</v>
      </c>
      <c r="TYL3" s="148" t="s">
        <v>0</v>
      </c>
      <c r="TYM3" s="148" t="s">
        <v>0</v>
      </c>
      <c r="TYN3" s="148" t="s">
        <v>0</v>
      </c>
      <c r="TYO3" s="148" t="s">
        <v>0</v>
      </c>
      <c r="TYP3" s="148" t="s">
        <v>0</v>
      </c>
      <c r="TYQ3" s="148" t="s">
        <v>0</v>
      </c>
      <c r="TYR3" s="148" t="s">
        <v>0</v>
      </c>
      <c r="TYS3" s="148" t="s">
        <v>0</v>
      </c>
      <c r="TYT3" s="148" t="s">
        <v>0</v>
      </c>
      <c r="TYU3" s="148" t="s">
        <v>0</v>
      </c>
      <c r="TYV3" s="148" t="s">
        <v>0</v>
      </c>
      <c r="TYW3" s="148" t="s">
        <v>0</v>
      </c>
      <c r="TYX3" s="148" t="s">
        <v>0</v>
      </c>
      <c r="TYY3" s="148" t="s">
        <v>0</v>
      </c>
      <c r="TYZ3" s="148" t="s">
        <v>0</v>
      </c>
      <c r="TZA3" s="148" t="s">
        <v>0</v>
      </c>
      <c r="TZB3" s="148" t="s">
        <v>0</v>
      </c>
      <c r="TZC3" s="148" t="s">
        <v>0</v>
      </c>
      <c r="TZD3" s="148" t="s">
        <v>0</v>
      </c>
      <c r="TZE3" s="148" t="s">
        <v>0</v>
      </c>
      <c r="TZF3" s="148" t="s">
        <v>0</v>
      </c>
      <c r="TZG3" s="148" t="s">
        <v>0</v>
      </c>
      <c r="TZH3" s="148" t="s">
        <v>0</v>
      </c>
      <c r="TZI3" s="148" t="s">
        <v>0</v>
      </c>
      <c r="TZJ3" s="148" t="s">
        <v>0</v>
      </c>
      <c r="TZK3" s="148" t="s">
        <v>0</v>
      </c>
      <c r="TZL3" s="148" t="s">
        <v>0</v>
      </c>
      <c r="TZM3" s="148" t="s">
        <v>0</v>
      </c>
      <c r="TZN3" s="148" t="s">
        <v>0</v>
      </c>
      <c r="TZO3" s="148" t="s">
        <v>0</v>
      </c>
      <c r="TZP3" s="148" t="s">
        <v>0</v>
      </c>
      <c r="TZQ3" s="148" t="s">
        <v>0</v>
      </c>
      <c r="TZR3" s="148" t="s">
        <v>0</v>
      </c>
      <c r="TZS3" s="148" t="s">
        <v>0</v>
      </c>
      <c r="TZT3" s="148" t="s">
        <v>0</v>
      </c>
      <c r="TZU3" s="148" t="s">
        <v>0</v>
      </c>
      <c r="TZV3" s="148" t="s">
        <v>0</v>
      </c>
      <c r="TZW3" s="148" t="s">
        <v>0</v>
      </c>
      <c r="TZX3" s="148" t="s">
        <v>0</v>
      </c>
      <c r="TZY3" s="148" t="s">
        <v>0</v>
      </c>
      <c r="TZZ3" s="148" t="s">
        <v>0</v>
      </c>
      <c r="UAA3" s="148" t="s">
        <v>0</v>
      </c>
      <c r="UAB3" s="148" t="s">
        <v>0</v>
      </c>
      <c r="UAC3" s="148" t="s">
        <v>0</v>
      </c>
      <c r="UAD3" s="148" t="s">
        <v>0</v>
      </c>
      <c r="UAE3" s="148" t="s">
        <v>0</v>
      </c>
      <c r="UAF3" s="148" t="s">
        <v>0</v>
      </c>
      <c r="UAG3" s="148" t="s">
        <v>0</v>
      </c>
      <c r="UAH3" s="148" t="s">
        <v>0</v>
      </c>
      <c r="UAI3" s="148" t="s">
        <v>0</v>
      </c>
      <c r="UAJ3" s="148" t="s">
        <v>0</v>
      </c>
      <c r="UAK3" s="148" t="s">
        <v>0</v>
      </c>
      <c r="UAL3" s="148" t="s">
        <v>0</v>
      </c>
      <c r="UAM3" s="148" t="s">
        <v>0</v>
      </c>
      <c r="UAN3" s="148" t="s">
        <v>0</v>
      </c>
      <c r="UAO3" s="148" t="s">
        <v>0</v>
      </c>
      <c r="UAP3" s="148" t="s">
        <v>0</v>
      </c>
      <c r="UAQ3" s="148" t="s">
        <v>0</v>
      </c>
      <c r="UAR3" s="148" t="s">
        <v>0</v>
      </c>
      <c r="UAS3" s="148" t="s">
        <v>0</v>
      </c>
      <c r="UAT3" s="148" t="s">
        <v>0</v>
      </c>
      <c r="UAU3" s="148" t="s">
        <v>0</v>
      </c>
      <c r="UAV3" s="148" t="s">
        <v>0</v>
      </c>
      <c r="UAW3" s="148" t="s">
        <v>0</v>
      </c>
      <c r="UAX3" s="148" t="s">
        <v>0</v>
      </c>
      <c r="UAY3" s="148" t="s">
        <v>0</v>
      </c>
      <c r="UAZ3" s="148" t="s">
        <v>0</v>
      </c>
      <c r="UBA3" s="148" t="s">
        <v>0</v>
      </c>
      <c r="UBB3" s="148" t="s">
        <v>0</v>
      </c>
      <c r="UBC3" s="148" t="s">
        <v>0</v>
      </c>
      <c r="UBD3" s="148" t="s">
        <v>0</v>
      </c>
      <c r="UBE3" s="148" t="s">
        <v>0</v>
      </c>
      <c r="UBF3" s="148" t="s">
        <v>0</v>
      </c>
      <c r="UBG3" s="148" t="s">
        <v>0</v>
      </c>
      <c r="UBH3" s="148" t="s">
        <v>0</v>
      </c>
      <c r="UBI3" s="148" t="s">
        <v>0</v>
      </c>
      <c r="UBJ3" s="148" t="s">
        <v>0</v>
      </c>
      <c r="UBK3" s="148" t="s">
        <v>0</v>
      </c>
      <c r="UBL3" s="148" t="s">
        <v>0</v>
      </c>
      <c r="UBM3" s="148" t="s">
        <v>0</v>
      </c>
      <c r="UBN3" s="148" t="s">
        <v>0</v>
      </c>
      <c r="UBO3" s="148" t="s">
        <v>0</v>
      </c>
      <c r="UBP3" s="148" t="s">
        <v>0</v>
      </c>
      <c r="UBQ3" s="148" t="s">
        <v>0</v>
      </c>
      <c r="UBR3" s="148" t="s">
        <v>0</v>
      </c>
      <c r="UBS3" s="148" t="s">
        <v>0</v>
      </c>
      <c r="UBT3" s="148" t="s">
        <v>0</v>
      </c>
      <c r="UBU3" s="148" t="s">
        <v>0</v>
      </c>
      <c r="UBV3" s="148" t="s">
        <v>0</v>
      </c>
      <c r="UBW3" s="148" t="s">
        <v>0</v>
      </c>
      <c r="UBX3" s="148" t="s">
        <v>0</v>
      </c>
      <c r="UBY3" s="148" t="s">
        <v>0</v>
      </c>
      <c r="UBZ3" s="148" t="s">
        <v>0</v>
      </c>
      <c r="UCA3" s="148" t="s">
        <v>0</v>
      </c>
      <c r="UCB3" s="148" t="s">
        <v>0</v>
      </c>
      <c r="UCC3" s="148" t="s">
        <v>0</v>
      </c>
      <c r="UCD3" s="148" t="s">
        <v>0</v>
      </c>
      <c r="UCE3" s="148" t="s">
        <v>0</v>
      </c>
      <c r="UCF3" s="148" t="s">
        <v>0</v>
      </c>
      <c r="UCG3" s="148" t="s">
        <v>0</v>
      </c>
      <c r="UCH3" s="148" t="s">
        <v>0</v>
      </c>
      <c r="UCI3" s="148" t="s">
        <v>0</v>
      </c>
      <c r="UCJ3" s="148" t="s">
        <v>0</v>
      </c>
      <c r="UCK3" s="148" t="s">
        <v>0</v>
      </c>
      <c r="UCL3" s="148" t="s">
        <v>0</v>
      </c>
      <c r="UCM3" s="148" t="s">
        <v>0</v>
      </c>
      <c r="UCN3" s="148" t="s">
        <v>0</v>
      </c>
      <c r="UCO3" s="148" t="s">
        <v>0</v>
      </c>
      <c r="UCP3" s="148" t="s">
        <v>0</v>
      </c>
      <c r="UCQ3" s="148" t="s">
        <v>0</v>
      </c>
      <c r="UCR3" s="148" t="s">
        <v>0</v>
      </c>
      <c r="UCS3" s="148" t="s">
        <v>0</v>
      </c>
      <c r="UCT3" s="148" t="s">
        <v>0</v>
      </c>
      <c r="UCU3" s="148" t="s">
        <v>0</v>
      </c>
      <c r="UCV3" s="148" t="s">
        <v>0</v>
      </c>
      <c r="UCW3" s="148" t="s">
        <v>0</v>
      </c>
      <c r="UCX3" s="148" t="s">
        <v>0</v>
      </c>
      <c r="UCY3" s="148" t="s">
        <v>0</v>
      </c>
      <c r="UCZ3" s="148" t="s">
        <v>0</v>
      </c>
      <c r="UDA3" s="148" t="s">
        <v>0</v>
      </c>
      <c r="UDB3" s="148" t="s">
        <v>0</v>
      </c>
      <c r="UDC3" s="148" t="s">
        <v>0</v>
      </c>
      <c r="UDD3" s="148" t="s">
        <v>0</v>
      </c>
      <c r="UDE3" s="148" t="s">
        <v>0</v>
      </c>
      <c r="UDF3" s="148" t="s">
        <v>0</v>
      </c>
      <c r="UDG3" s="148" t="s">
        <v>0</v>
      </c>
      <c r="UDH3" s="148" t="s">
        <v>0</v>
      </c>
      <c r="UDI3" s="148" t="s">
        <v>0</v>
      </c>
      <c r="UDJ3" s="148" t="s">
        <v>0</v>
      </c>
      <c r="UDK3" s="148" t="s">
        <v>0</v>
      </c>
      <c r="UDL3" s="148" t="s">
        <v>0</v>
      </c>
      <c r="UDM3" s="148" t="s">
        <v>0</v>
      </c>
      <c r="UDN3" s="148" t="s">
        <v>0</v>
      </c>
      <c r="UDO3" s="148" t="s">
        <v>0</v>
      </c>
      <c r="UDP3" s="148" t="s">
        <v>0</v>
      </c>
      <c r="UDQ3" s="148" t="s">
        <v>0</v>
      </c>
      <c r="UDR3" s="148" t="s">
        <v>0</v>
      </c>
      <c r="UDS3" s="148" t="s">
        <v>0</v>
      </c>
      <c r="UDT3" s="148" t="s">
        <v>0</v>
      </c>
      <c r="UDU3" s="148" t="s">
        <v>0</v>
      </c>
      <c r="UDV3" s="148" t="s">
        <v>0</v>
      </c>
      <c r="UDW3" s="148" t="s">
        <v>0</v>
      </c>
      <c r="UDX3" s="148" t="s">
        <v>0</v>
      </c>
      <c r="UDY3" s="148" t="s">
        <v>0</v>
      </c>
      <c r="UDZ3" s="148" t="s">
        <v>0</v>
      </c>
      <c r="UEA3" s="148" t="s">
        <v>0</v>
      </c>
      <c r="UEB3" s="148" t="s">
        <v>0</v>
      </c>
      <c r="UEC3" s="148" t="s">
        <v>0</v>
      </c>
      <c r="UED3" s="148" t="s">
        <v>0</v>
      </c>
      <c r="UEE3" s="148" t="s">
        <v>0</v>
      </c>
      <c r="UEF3" s="148" t="s">
        <v>0</v>
      </c>
      <c r="UEG3" s="148" t="s">
        <v>0</v>
      </c>
      <c r="UEH3" s="148" t="s">
        <v>0</v>
      </c>
      <c r="UEI3" s="148" t="s">
        <v>0</v>
      </c>
      <c r="UEJ3" s="148" t="s">
        <v>0</v>
      </c>
      <c r="UEK3" s="148" t="s">
        <v>0</v>
      </c>
      <c r="UEL3" s="148" t="s">
        <v>0</v>
      </c>
      <c r="UEM3" s="148" t="s">
        <v>0</v>
      </c>
      <c r="UEN3" s="148" t="s">
        <v>0</v>
      </c>
      <c r="UEO3" s="148" t="s">
        <v>0</v>
      </c>
      <c r="UEP3" s="148" t="s">
        <v>0</v>
      </c>
      <c r="UEQ3" s="148" t="s">
        <v>0</v>
      </c>
      <c r="UER3" s="148" t="s">
        <v>0</v>
      </c>
      <c r="UES3" s="148" t="s">
        <v>0</v>
      </c>
      <c r="UET3" s="148" t="s">
        <v>0</v>
      </c>
      <c r="UEU3" s="148" t="s">
        <v>0</v>
      </c>
      <c r="UEV3" s="148" t="s">
        <v>0</v>
      </c>
      <c r="UEW3" s="148" t="s">
        <v>0</v>
      </c>
      <c r="UEX3" s="148" t="s">
        <v>0</v>
      </c>
      <c r="UEY3" s="148" t="s">
        <v>0</v>
      </c>
      <c r="UEZ3" s="148" t="s">
        <v>0</v>
      </c>
      <c r="UFA3" s="148" t="s">
        <v>0</v>
      </c>
      <c r="UFB3" s="148" t="s">
        <v>0</v>
      </c>
      <c r="UFC3" s="148" t="s">
        <v>0</v>
      </c>
      <c r="UFD3" s="148" t="s">
        <v>0</v>
      </c>
      <c r="UFE3" s="148" t="s">
        <v>0</v>
      </c>
      <c r="UFF3" s="148" t="s">
        <v>0</v>
      </c>
      <c r="UFG3" s="148" t="s">
        <v>0</v>
      </c>
      <c r="UFH3" s="148" t="s">
        <v>0</v>
      </c>
      <c r="UFI3" s="148" t="s">
        <v>0</v>
      </c>
      <c r="UFJ3" s="148" t="s">
        <v>0</v>
      </c>
      <c r="UFK3" s="148" t="s">
        <v>0</v>
      </c>
      <c r="UFL3" s="148" t="s">
        <v>0</v>
      </c>
      <c r="UFM3" s="148" t="s">
        <v>0</v>
      </c>
      <c r="UFN3" s="148" t="s">
        <v>0</v>
      </c>
      <c r="UFO3" s="148" t="s">
        <v>0</v>
      </c>
      <c r="UFP3" s="148" t="s">
        <v>0</v>
      </c>
      <c r="UFQ3" s="148" t="s">
        <v>0</v>
      </c>
      <c r="UFR3" s="148" t="s">
        <v>0</v>
      </c>
      <c r="UFS3" s="148" t="s">
        <v>0</v>
      </c>
      <c r="UFT3" s="148" t="s">
        <v>0</v>
      </c>
      <c r="UFU3" s="148" t="s">
        <v>0</v>
      </c>
      <c r="UFV3" s="148" t="s">
        <v>0</v>
      </c>
      <c r="UFW3" s="148" t="s">
        <v>0</v>
      </c>
      <c r="UFX3" s="148" t="s">
        <v>0</v>
      </c>
      <c r="UFY3" s="148" t="s">
        <v>0</v>
      </c>
      <c r="UFZ3" s="148" t="s">
        <v>0</v>
      </c>
      <c r="UGA3" s="148" t="s">
        <v>0</v>
      </c>
      <c r="UGB3" s="148" t="s">
        <v>0</v>
      </c>
      <c r="UGC3" s="148" t="s">
        <v>0</v>
      </c>
      <c r="UGD3" s="148" t="s">
        <v>0</v>
      </c>
      <c r="UGE3" s="148" t="s">
        <v>0</v>
      </c>
      <c r="UGF3" s="148" t="s">
        <v>0</v>
      </c>
      <c r="UGG3" s="148" t="s">
        <v>0</v>
      </c>
      <c r="UGH3" s="148" t="s">
        <v>0</v>
      </c>
      <c r="UGI3" s="148" t="s">
        <v>0</v>
      </c>
      <c r="UGJ3" s="148" t="s">
        <v>0</v>
      </c>
      <c r="UGK3" s="148" t="s">
        <v>0</v>
      </c>
      <c r="UGL3" s="148" t="s">
        <v>0</v>
      </c>
      <c r="UGM3" s="148" t="s">
        <v>0</v>
      </c>
      <c r="UGN3" s="148" t="s">
        <v>0</v>
      </c>
      <c r="UGO3" s="148" t="s">
        <v>0</v>
      </c>
      <c r="UGP3" s="148" t="s">
        <v>0</v>
      </c>
      <c r="UGQ3" s="148" t="s">
        <v>0</v>
      </c>
      <c r="UGR3" s="148" t="s">
        <v>0</v>
      </c>
      <c r="UGS3" s="148" t="s">
        <v>0</v>
      </c>
      <c r="UGT3" s="148" t="s">
        <v>0</v>
      </c>
      <c r="UGU3" s="148" t="s">
        <v>0</v>
      </c>
      <c r="UGV3" s="148" t="s">
        <v>0</v>
      </c>
      <c r="UGW3" s="148" t="s">
        <v>0</v>
      </c>
      <c r="UGX3" s="148" t="s">
        <v>0</v>
      </c>
      <c r="UGY3" s="148" t="s">
        <v>0</v>
      </c>
      <c r="UGZ3" s="148" t="s">
        <v>0</v>
      </c>
      <c r="UHA3" s="148" t="s">
        <v>0</v>
      </c>
      <c r="UHB3" s="148" t="s">
        <v>0</v>
      </c>
      <c r="UHC3" s="148" t="s">
        <v>0</v>
      </c>
      <c r="UHD3" s="148" t="s">
        <v>0</v>
      </c>
      <c r="UHE3" s="148" t="s">
        <v>0</v>
      </c>
      <c r="UHF3" s="148" t="s">
        <v>0</v>
      </c>
      <c r="UHG3" s="148" t="s">
        <v>0</v>
      </c>
      <c r="UHH3" s="148" t="s">
        <v>0</v>
      </c>
      <c r="UHI3" s="148" t="s">
        <v>0</v>
      </c>
      <c r="UHJ3" s="148" t="s">
        <v>0</v>
      </c>
      <c r="UHK3" s="148" t="s">
        <v>0</v>
      </c>
      <c r="UHL3" s="148" t="s">
        <v>0</v>
      </c>
      <c r="UHM3" s="148" t="s">
        <v>0</v>
      </c>
      <c r="UHN3" s="148" t="s">
        <v>0</v>
      </c>
      <c r="UHO3" s="148" t="s">
        <v>0</v>
      </c>
      <c r="UHP3" s="148" t="s">
        <v>0</v>
      </c>
      <c r="UHQ3" s="148" t="s">
        <v>0</v>
      </c>
      <c r="UHR3" s="148" t="s">
        <v>0</v>
      </c>
      <c r="UHS3" s="148" t="s">
        <v>0</v>
      </c>
      <c r="UHT3" s="148" t="s">
        <v>0</v>
      </c>
      <c r="UHU3" s="148" t="s">
        <v>0</v>
      </c>
      <c r="UHV3" s="148" t="s">
        <v>0</v>
      </c>
      <c r="UHW3" s="148" t="s">
        <v>0</v>
      </c>
      <c r="UHX3" s="148" t="s">
        <v>0</v>
      </c>
      <c r="UHY3" s="148" t="s">
        <v>0</v>
      </c>
      <c r="UHZ3" s="148" t="s">
        <v>0</v>
      </c>
      <c r="UIA3" s="148" t="s">
        <v>0</v>
      </c>
      <c r="UIB3" s="148" t="s">
        <v>0</v>
      </c>
      <c r="UIC3" s="148" t="s">
        <v>0</v>
      </c>
      <c r="UID3" s="148" t="s">
        <v>0</v>
      </c>
      <c r="UIE3" s="148" t="s">
        <v>0</v>
      </c>
      <c r="UIF3" s="148" t="s">
        <v>0</v>
      </c>
      <c r="UIG3" s="148" t="s">
        <v>0</v>
      </c>
      <c r="UIH3" s="148" t="s">
        <v>0</v>
      </c>
      <c r="UII3" s="148" t="s">
        <v>0</v>
      </c>
      <c r="UIJ3" s="148" t="s">
        <v>0</v>
      </c>
      <c r="UIK3" s="148" t="s">
        <v>0</v>
      </c>
      <c r="UIL3" s="148" t="s">
        <v>0</v>
      </c>
      <c r="UIM3" s="148" t="s">
        <v>0</v>
      </c>
      <c r="UIN3" s="148" t="s">
        <v>0</v>
      </c>
      <c r="UIO3" s="148" t="s">
        <v>0</v>
      </c>
      <c r="UIP3" s="148" t="s">
        <v>0</v>
      </c>
      <c r="UIQ3" s="148" t="s">
        <v>0</v>
      </c>
      <c r="UIR3" s="148" t="s">
        <v>0</v>
      </c>
      <c r="UIS3" s="148" t="s">
        <v>0</v>
      </c>
      <c r="UIT3" s="148" t="s">
        <v>0</v>
      </c>
      <c r="UIU3" s="148" t="s">
        <v>0</v>
      </c>
      <c r="UIV3" s="148" t="s">
        <v>0</v>
      </c>
      <c r="UIW3" s="148" t="s">
        <v>0</v>
      </c>
      <c r="UIX3" s="148" t="s">
        <v>0</v>
      </c>
      <c r="UIY3" s="148" t="s">
        <v>0</v>
      </c>
      <c r="UIZ3" s="148" t="s">
        <v>0</v>
      </c>
      <c r="UJA3" s="148" t="s">
        <v>0</v>
      </c>
      <c r="UJB3" s="148" t="s">
        <v>0</v>
      </c>
      <c r="UJC3" s="148" t="s">
        <v>0</v>
      </c>
      <c r="UJD3" s="148" t="s">
        <v>0</v>
      </c>
      <c r="UJE3" s="148" t="s">
        <v>0</v>
      </c>
      <c r="UJF3" s="148" t="s">
        <v>0</v>
      </c>
      <c r="UJG3" s="148" t="s">
        <v>0</v>
      </c>
      <c r="UJH3" s="148" t="s">
        <v>0</v>
      </c>
      <c r="UJI3" s="148" t="s">
        <v>0</v>
      </c>
      <c r="UJJ3" s="148" t="s">
        <v>0</v>
      </c>
      <c r="UJK3" s="148" t="s">
        <v>0</v>
      </c>
      <c r="UJL3" s="148" t="s">
        <v>0</v>
      </c>
      <c r="UJM3" s="148" t="s">
        <v>0</v>
      </c>
      <c r="UJN3" s="148" t="s">
        <v>0</v>
      </c>
      <c r="UJO3" s="148" t="s">
        <v>0</v>
      </c>
      <c r="UJP3" s="148" t="s">
        <v>0</v>
      </c>
      <c r="UJQ3" s="148" t="s">
        <v>0</v>
      </c>
      <c r="UJR3" s="148" t="s">
        <v>0</v>
      </c>
      <c r="UJS3" s="148" t="s">
        <v>0</v>
      </c>
      <c r="UJT3" s="148" t="s">
        <v>0</v>
      </c>
      <c r="UJU3" s="148" t="s">
        <v>0</v>
      </c>
      <c r="UJV3" s="148" t="s">
        <v>0</v>
      </c>
      <c r="UJW3" s="148" t="s">
        <v>0</v>
      </c>
      <c r="UJX3" s="148" t="s">
        <v>0</v>
      </c>
      <c r="UJY3" s="148" t="s">
        <v>0</v>
      </c>
      <c r="UJZ3" s="148" t="s">
        <v>0</v>
      </c>
      <c r="UKA3" s="148" t="s">
        <v>0</v>
      </c>
      <c r="UKB3" s="148" t="s">
        <v>0</v>
      </c>
      <c r="UKC3" s="148" t="s">
        <v>0</v>
      </c>
      <c r="UKD3" s="148" t="s">
        <v>0</v>
      </c>
      <c r="UKE3" s="148" t="s">
        <v>0</v>
      </c>
      <c r="UKF3" s="148" t="s">
        <v>0</v>
      </c>
      <c r="UKG3" s="148" t="s">
        <v>0</v>
      </c>
      <c r="UKH3" s="148" t="s">
        <v>0</v>
      </c>
      <c r="UKI3" s="148" t="s">
        <v>0</v>
      </c>
      <c r="UKJ3" s="148" t="s">
        <v>0</v>
      </c>
      <c r="UKK3" s="148" t="s">
        <v>0</v>
      </c>
      <c r="UKL3" s="148" t="s">
        <v>0</v>
      </c>
      <c r="UKM3" s="148" t="s">
        <v>0</v>
      </c>
      <c r="UKN3" s="148" t="s">
        <v>0</v>
      </c>
      <c r="UKO3" s="148" t="s">
        <v>0</v>
      </c>
      <c r="UKP3" s="148" t="s">
        <v>0</v>
      </c>
      <c r="UKQ3" s="148" t="s">
        <v>0</v>
      </c>
      <c r="UKR3" s="148" t="s">
        <v>0</v>
      </c>
      <c r="UKS3" s="148" t="s">
        <v>0</v>
      </c>
      <c r="UKT3" s="148" t="s">
        <v>0</v>
      </c>
      <c r="UKU3" s="148" t="s">
        <v>0</v>
      </c>
      <c r="UKV3" s="148" t="s">
        <v>0</v>
      </c>
      <c r="UKW3" s="148" t="s">
        <v>0</v>
      </c>
      <c r="UKX3" s="148" t="s">
        <v>0</v>
      </c>
      <c r="UKY3" s="148" t="s">
        <v>0</v>
      </c>
      <c r="UKZ3" s="148" t="s">
        <v>0</v>
      </c>
      <c r="ULA3" s="148" t="s">
        <v>0</v>
      </c>
      <c r="ULB3" s="148" t="s">
        <v>0</v>
      </c>
      <c r="ULC3" s="148" t="s">
        <v>0</v>
      </c>
      <c r="ULD3" s="148" t="s">
        <v>0</v>
      </c>
      <c r="ULE3" s="148" t="s">
        <v>0</v>
      </c>
      <c r="ULF3" s="148" t="s">
        <v>0</v>
      </c>
      <c r="ULG3" s="148" t="s">
        <v>0</v>
      </c>
      <c r="ULH3" s="148" t="s">
        <v>0</v>
      </c>
      <c r="ULI3" s="148" t="s">
        <v>0</v>
      </c>
      <c r="ULJ3" s="148" t="s">
        <v>0</v>
      </c>
      <c r="ULK3" s="148" t="s">
        <v>0</v>
      </c>
      <c r="ULL3" s="148" t="s">
        <v>0</v>
      </c>
      <c r="ULM3" s="148" t="s">
        <v>0</v>
      </c>
      <c r="ULN3" s="148" t="s">
        <v>0</v>
      </c>
      <c r="ULO3" s="148" t="s">
        <v>0</v>
      </c>
      <c r="ULP3" s="148" t="s">
        <v>0</v>
      </c>
      <c r="ULQ3" s="148" t="s">
        <v>0</v>
      </c>
      <c r="ULR3" s="148" t="s">
        <v>0</v>
      </c>
      <c r="ULS3" s="148" t="s">
        <v>0</v>
      </c>
      <c r="ULT3" s="148" t="s">
        <v>0</v>
      </c>
      <c r="ULU3" s="148" t="s">
        <v>0</v>
      </c>
      <c r="ULV3" s="148" t="s">
        <v>0</v>
      </c>
      <c r="ULW3" s="148" t="s">
        <v>0</v>
      </c>
      <c r="ULX3" s="148" t="s">
        <v>0</v>
      </c>
      <c r="ULY3" s="148" t="s">
        <v>0</v>
      </c>
      <c r="ULZ3" s="148" t="s">
        <v>0</v>
      </c>
      <c r="UMA3" s="148" t="s">
        <v>0</v>
      </c>
      <c r="UMB3" s="148" t="s">
        <v>0</v>
      </c>
      <c r="UMC3" s="148" t="s">
        <v>0</v>
      </c>
      <c r="UMD3" s="148" t="s">
        <v>0</v>
      </c>
      <c r="UME3" s="148" t="s">
        <v>0</v>
      </c>
      <c r="UMF3" s="148" t="s">
        <v>0</v>
      </c>
      <c r="UMG3" s="148" t="s">
        <v>0</v>
      </c>
      <c r="UMH3" s="148" t="s">
        <v>0</v>
      </c>
      <c r="UMI3" s="148" t="s">
        <v>0</v>
      </c>
      <c r="UMJ3" s="148" t="s">
        <v>0</v>
      </c>
      <c r="UMK3" s="148" t="s">
        <v>0</v>
      </c>
      <c r="UML3" s="148" t="s">
        <v>0</v>
      </c>
      <c r="UMM3" s="148" t="s">
        <v>0</v>
      </c>
      <c r="UMN3" s="148" t="s">
        <v>0</v>
      </c>
      <c r="UMO3" s="148" t="s">
        <v>0</v>
      </c>
      <c r="UMP3" s="148" t="s">
        <v>0</v>
      </c>
      <c r="UMQ3" s="148" t="s">
        <v>0</v>
      </c>
      <c r="UMR3" s="148" t="s">
        <v>0</v>
      </c>
      <c r="UMS3" s="148" t="s">
        <v>0</v>
      </c>
      <c r="UMT3" s="148" t="s">
        <v>0</v>
      </c>
      <c r="UMU3" s="148" t="s">
        <v>0</v>
      </c>
      <c r="UMV3" s="148" t="s">
        <v>0</v>
      </c>
      <c r="UMW3" s="148" t="s">
        <v>0</v>
      </c>
      <c r="UMX3" s="148" t="s">
        <v>0</v>
      </c>
      <c r="UMY3" s="148" t="s">
        <v>0</v>
      </c>
      <c r="UMZ3" s="148" t="s">
        <v>0</v>
      </c>
      <c r="UNA3" s="148" t="s">
        <v>0</v>
      </c>
      <c r="UNB3" s="148" t="s">
        <v>0</v>
      </c>
      <c r="UNC3" s="148" t="s">
        <v>0</v>
      </c>
      <c r="UND3" s="148" t="s">
        <v>0</v>
      </c>
      <c r="UNE3" s="148" t="s">
        <v>0</v>
      </c>
      <c r="UNF3" s="148" t="s">
        <v>0</v>
      </c>
      <c r="UNG3" s="148" t="s">
        <v>0</v>
      </c>
      <c r="UNH3" s="148" t="s">
        <v>0</v>
      </c>
      <c r="UNI3" s="148" t="s">
        <v>0</v>
      </c>
      <c r="UNJ3" s="148" t="s">
        <v>0</v>
      </c>
      <c r="UNK3" s="148" t="s">
        <v>0</v>
      </c>
      <c r="UNL3" s="148" t="s">
        <v>0</v>
      </c>
      <c r="UNM3" s="148" t="s">
        <v>0</v>
      </c>
      <c r="UNN3" s="148" t="s">
        <v>0</v>
      </c>
      <c r="UNO3" s="148" t="s">
        <v>0</v>
      </c>
      <c r="UNP3" s="148" t="s">
        <v>0</v>
      </c>
      <c r="UNQ3" s="148" t="s">
        <v>0</v>
      </c>
      <c r="UNR3" s="148" t="s">
        <v>0</v>
      </c>
      <c r="UNS3" s="148" t="s">
        <v>0</v>
      </c>
      <c r="UNT3" s="148" t="s">
        <v>0</v>
      </c>
      <c r="UNU3" s="148" t="s">
        <v>0</v>
      </c>
      <c r="UNV3" s="148" t="s">
        <v>0</v>
      </c>
      <c r="UNW3" s="148" t="s">
        <v>0</v>
      </c>
      <c r="UNX3" s="148" t="s">
        <v>0</v>
      </c>
      <c r="UNY3" s="148" t="s">
        <v>0</v>
      </c>
      <c r="UNZ3" s="148" t="s">
        <v>0</v>
      </c>
      <c r="UOA3" s="148" t="s">
        <v>0</v>
      </c>
      <c r="UOB3" s="148" t="s">
        <v>0</v>
      </c>
      <c r="UOC3" s="148" t="s">
        <v>0</v>
      </c>
      <c r="UOD3" s="148" t="s">
        <v>0</v>
      </c>
      <c r="UOE3" s="148" t="s">
        <v>0</v>
      </c>
      <c r="UOF3" s="148" t="s">
        <v>0</v>
      </c>
      <c r="UOG3" s="148" t="s">
        <v>0</v>
      </c>
      <c r="UOH3" s="148" t="s">
        <v>0</v>
      </c>
      <c r="UOI3" s="148" t="s">
        <v>0</v>
      </c>
      <c r="UOJ3" s="148" t="s">
        <v>0</v>
      </c>
      <c r="UOK3" s="148" t="s">
        <v>0</v>
      </c>
      <c r="UOL3" s="148" t="s">
        <v>0</v>
      </c>
      <c r="UOM3" s="148" t="s">
        <v>0</v>
      </c>
      <c r="UON3" s="148" t="s">
        <v>0</v>
      </c>
      <c r="UOO3" s="148" t="s">
        <v>0</v>
      </c>
      <c r="UOP3" s="148" t="s">
        <v>0</v>
      </c>
      <c r="UOQ3" s="148" t="s">
        <v>0</v>
      </c>
      <c r="UOR3" s="148" t="s">
        <v>0</v>
      </c>
      <c r="UOS3" s="148" t="s">
        <v>0</v>
      </c>
      <c r="UOT3" s="148" t="s">
        <v>0</v>
      </c>
      <c r="UOU3" s="148" t="s">
        <v>0</v>
      </c>
      <c r="UOV3" s="148" t="s">
        <v>0</v>
      </c>
      <c r="UOW3" s="148" t="s">
        <v>0</v>
      </c>
      <c r="UOX3" s="148" t="s">
        <v>0</v>
      </c>
      <c r="UOY3" s="148" t="s">
        <v>0</v>
      </c>
      <c r="UOZ3" s="148" t="s">
        <v>0</v>
      </c>
      <c r="UPA3" s="148" t="s">
        <v>0</v>
      </c>
      <c r="UPB3" s="148" t="s">
        <v>0</v>
      </c>
      <c r="UPC3" s="148" t="s">
        <v>0</v>
      </c>
      <c r="UPD3" s="148" t="s">
        <v>0</v>
      </c>
      <c r="UPE3" s="148" t="s">
        <v>0</v>
      </c>
      <c r="UPF3" s="148" t="s">
        <v>0</v>
      </c>
      <c r="UPG3" s="148" t="s">
        <v>0</v>
      </c>
      <c r="UPH3" s="148" t="s">
        <v>0</v>
      </c>
      <c r="UPI3" s="148" t="s">
        <v>0</v>
      </c>
      <c r="UPJ3" s="148" t="s">
        <v>0</v>
      </c>
      <c r="UPK3" s="148" t="s">
        <v>0</v>
      </c>
      <c r="UPL3" s="148" t="s">
        <v>0</v>
      </c>
      <c r="UPM3" s="148" t="s">
        <v>0</v>
      </c>
      <c r="UPN3" s="148" t="s">
        <v>0</v>
      </c>
      <c r="UPO3" s="148" t="s">
        <v>0</v>
      </c>
      <c r="UPP3" s="148" t="s">
        <v>0</v>
      </c>
      <c r="UPQ3" s="148" t="s">
        <v>0</v>
      </c>
      <c r="UPR3" s="148" t="s">
        <v>0</v>
      </c>
      <c r="UPS3" s="148" t="s">
        <v>0</v>
      </c>
      <c r="UPT3" s="148" t="s">
        <v>0</v>
      </c>
      <c r="UPU3" s="148" t="s">
        <v>0</v>
      </c>
      <c r="UPV3" s="148" t="s">
        <v>0</v>
      </c>
      <c r="UPW3" s="148" t="s">
        <v>0</v>
      </c>
      <c r="UPX3" s="148" t="s">
        <v>0</v>
      </c>
      <c r="UPY3" s="148" t="s">
        <v>0</v>
      </c>
      <c r="UPZ3" s="148" t="s">
        <v>0</v>
      </c>
      <c r="UQA3" s="148" t="s">
        <v>0</v>
      </c>
      <c r="UQB3" s="148" t="s">
        <v>0</v>
      </c>
      <c r="UQC3" s="148" t="s">
        <v>0</v>
      </c>
      <c r="UQD3" s="148" t="s">
        <v>0</v>
      </c>
      <c r="UQE3" s="148" t="s">
        <v>0</v>
      </c>
      <c r="UQF3" s="148" t="s">
        <v>0</v>
      </c>
      <c r="UQG3" s="148" t="s">
        <v>0</v>
      </c>
      <c r="UQH3" s="148" t="s">
        <v>0</v>
      </c>
      <c r="UQI3" s="148" t="s">
        <v>0</v>
      </c>
      <c r="UQJ3" s="148" t="s">
        <v>0</v>
      </c>
      <c r="UQK3" s="148" t="s">
        <v>0</v>
      </c>
      <c r="UQL3" s="148" t="s">
        <v>0</v>
      </c>
      <c r="UQM3" s="148" t="s">
        <v>0</v>
      </c>
      <c r="UQN3" s="148" t="s">
        <v>0</v>
      </c>
      <c r="UQO3" s="148" t="s">
        <v>0</v>
      </c>
      <c r="UQP3" s="148" t="s">
        <v>0</v>
      </c>
      <c r="UQQ3" s="148" t="s">
        <v>0</v>
      </c>
      <c r="UQR3" s="148" t="s">
        <v>0</v>
      </c>
      <c r="UQS3" s="148" t="s">
        <v>0</v>
      </c>
      <c r="UQT3" s="148" t="s">
        <v>0</v>
      </c>
      <c r="UQU3" s="148" t="s">
        <v>0</v>
      </c>
      <c r="UQV3" s="148" t="s">
        <v>0</v>
      </c>
      <c r="UQW3" s="148" t="s">
        <v>0</v>
      </c>
      <c r="UQX3" s="148" t="s">
        <v>0</v>
      </c>
      <c r="UQY3" s="148" t="s">
        <v>0</v>
      </c>
      <c r="UQZ3" s="148" t="s">
        <v>0</v>
      </c>
      <c r="URA3" s="148" t="s">
        <v>0</v>
      </c>
      <c r="URB3" s="148" t="s">
        <v>0</v>
      </c>
      <c r="URC3" s="148" t="s">
        <v>0</v>
      </c>
      <c r="URD3" s="148" t="s">
        <v>0</v>
      </c>
      <c r="URE3" s="148" t="s">
        <v>0</v>
      </c>
      <c r="URF3" s="148" t="s">
        <v>0</v>
      </c>
      <c r="URG3" s="148" t="s">
        <v>0</v>
      </c>
      <c r="URH3" s="148" t="s">
        <v>0</v>
      </c>
      <c r="URI3" s="148" t="s">
        <v>0</v>
      </c>
      <c r="URJ3" s="148" t="s">
        <v>0</v>
      </c>
      <c r="URK3" s="148" t="s">
        <v>0</v>
      </c>
      <c r="URL3" s="148" t="s">
        <v>0</v>
      </c>
      <c r="URM3" s="148" t="s">
        <v>0</v>
      </c>
      <c r="URN3" s="148" t="s">
        <v>0</v>
      </c>
      <c r="URO3" s="148" t="s">
        <v>0</v>
      </c>
      <c r="URP3" s="148" t="s">
        <v>0</v>
      </c>
      <c r="URQ3" s="148" t="s">
        <v>0</v>
      </c>
      <c r="URR3" s="148" t="s">
        <v>0</v>
      </c>
      <c r="URS3" s="148" t="s">
        <v>0</v>
      </c>
      <c r="URT3" s="148" t="s">
        <v>0</v>
      </c>
      <c r="URU3" s="148" t="s">
        <v>0</v>
      </c>
      <c r="URV3" s="148" t="s">
        <v>0</v>
      </c>
      <c r="URW3" s="148" t="s">
        <v>0</v>
      </c>
      <c r="URX3" s="148" t="s">
        <v>0</v>
      </c>
      <c r="URY3" s="148" t="s">
        <v>0</v>
      </c>
      <c r="URZ3" s="148" t="s">
        <v>0</v>
      </c>
      <c r="USA3" s="148" t="s">
        <v>0</v>
      </c>
      <c r="USB3" s="148" t="s">
        <v>0</v>
      </c>
      <c r="USC3" s="148" t="s">
        <v>0</v>
      </c>
      <c r="USD3" s="148" t="s">
        <v>0</v>
      </c>
      <c r="USE3" s="148" t="s">
        <v>0</v>
      </c>
      <c r="USF3" s="148" t="s">
        <v>0</v>
      </c>
      <c r="USG3" s="148" t="s">
        <v>0</v>
      </c>
      <c r="USH3" s="148" t="s">
        <v>0</v>
      </c>
      <c r="USI3" s="148" t="s">
        <v>0</v>
      </c>
      <c r="USJ3" s="148" t="s">
        <v>0</v>
      </c>
      <c r="USK3" s="148" t="s">
        <v>0</v>
      </c>
      <c r="USL3" s="148" t="s">
        <v>0</v>
      </c>
      <c r="USM3" s="148" t="s">
        <v>0</v>
      </c>
      <c r="USN3" s="148" t="s">
        <v>0</v>
      </c>
      <c r="USO3" s="148" t="s">
        <v>0</v>
      </c>
      <c r="USP3" s="148" t="s">
        <v>0</v>
      </c>
      <c r="USQ3" s="148" t="s">
        <v>0</v>
      </c>
      <c r="USR3" s="148" t="s">
        <v>0</v>
      </c>
      <c r="USS3" s="148" t="s">
        <v>0</v>
      </c>
      <c r="UST3" s="148" t="s">
        <v>0</v>
      </c>
      <c r="USU3" s="148" t="s">
        <v>0</v>
      </c>
      <c r="USV3" s="148" t="s">
        <v>0</v>
      </c>
      <c r="USW3" s="148" t="s">
        <v>0</v>
      </c>
      <c r="USX3" s="148" t="s">
        <v>0</v>
      </c>
      <c r="USY3" s="148" t="s">
        <v>0</v>
      </c>
      <c r="USZ3" s="148" t="s">
        <v>0</v>
      </c>
      <c r="UTA3" s="148" t="s">
        <v>0</v>
      </c>
      <c r="UTB3" s="148" t="s">
        <v>0</v>
      </c>
      <c r="UTC3" s="148" t="s">
        <v>0</v>
      </c>
      <c r="UTD3" s="148" t="s">
        <v>0</v>
      </c>
      <c r="UTE3" s="148" t="s">
        <v>0</v>
      </c>
      <c r="UTF3" s="148" t="s">
        <v>0</v>
      </c>
      <c r="UTG3" s="148" t="s">
        <v>0</v>
      </c>
      <c r="UTH3" s="148" t="s">
        <v>0</v>
      </c>
      <c r="UTI3" s="148" t="s">
        <v>0</v>
      </c>
      <c r="UTJ3" s="148" t="s">
        <v>0</v>
      </c>
      <c r="UTK3" s="148" t="s">
        <v>0</v>
      </c>
      <c r="UTL3" s="148" t="s">
        <v>0</v>
      </c>
      <c r="UTM3" s="148" t="s">
        <v>0</v>
      </c>
      <c r="UTN3" s="148" t="s">
        <v>0</v>
      </c>
      <c r="UTO3" s="148" t="s">
        <v>0</v>
      </c>
      <c r="UTP3" s="148" t="s">
        <v>0</v>
      </c>
      <c r="UTQ3" s="148" t="s">
        <v>0</v>
      </c>
      <c r="UTR3" s="148" t="s">
        <v>0</v>
      </c>
      <c r="UTS3" s="148" t="s">
        <v>0</v>
      </c>
      <c r="UTT3" s="148" t="s">
        <v>0</v>
      </c>
      <c r="UTU3" s="148" t="s">
        <v>0</v>
      </c>
      <c r="UTV3" s="148" t="s">
        <v>0</v>
      </c>
      <c r="UTW3" s="148" t="s">
        <v>0</v>
      </c>
      <c r="UTX3" s="148" t="s">
        <v>0</v>
      </c>
      <c r="UTY3" s="148" t="s">
        <v>0</v>
      </c>
      <c r="UTZ3" s="148" t="s">
        <v>0</v>
      </c>
      <c r="UUA3" s="148" t="s">
        <v>0</v>
      </c>
      <c r="UUB3" s="148" t="s">
        <v>0</v>
      </c>
      <c r="UUC3" s="148" t="s">
        <v>0</v>
      </c>
      <c r="UUD3" s="148" t="s">
        <v>0</v>
      </c>
      <c r="UUE3" s="148" t="s">
        <v>0</v>
      </c>
      <c r="UUF3" s="148" t="s">
        <v>0</v>
      </c>
      <c r="UUG3" s="148" t="s">
        <v>0</v>
      </c>
      <c r="UUH3" s="148" t="s">
        <v>0</v>
      </c>
      <c r="UUI3" s="148" t="s">
        <v>0</v>
      </c>
      <c r="UUJ3" s="148" t="s">
        <v>0</v>
      </c>
      <c r="UUK3" s="148" t="s">
        <v>0</v>
      </c>
      <c r="UUL3" s="148" t="s">
        <v>0</v>
      </c>
      <c r="UUM3" s="148" t="s">
        <v>0</v>
      </c>
      <c r="UUN3" s="148" t="s">
        <v>0</v>
      </c>
      <c r="UUO3" s="148" t="s">
        <v>0</v>
      </c>
      <c r="UUP3" s="148" t="s">
        <v>0</v>
      </c>
      <c r="UUQ3" s="148" t="s">
        <v>0</v>
      </c>
      <c r="UUR3" s="148" t="s">
        <v>0</v>
      </c>
      <c r="UUS3" s="148" t="s">
        <v>0</v>
      </c>
      <c r="UUT3" s="148" t="s">
        <v>0</v>
      </c>
      <c r="UUU3" s="148" t="s">
        <v>0</v>
      </c>
      <c r="UUV3" s="148" t="s">
        <v>0</v>
      </c>
      <c r="UUW3" s="148" t="s">
        <v>0</v>
      </c>
      <c r="UUX3" s="148" t="s">
        <v>0</v>
      </c>
      <c r="UUY3" s="148" t="s">
        <v>0</v>
      </c>
      <c r="UUZ3" s="148" t="s">
        <v>0</v>
      </c>
      <c r="UVA3" s="148" t="s">
        <v>0</v>
      </c>
      <c r="UVB3" s="148" t="s">
        <v>0</v>
      </c>
      <c r="UVC3" s="148" t="s">
        <v>0</v>
      </c>
      <c r="UVD3" s="148" t="s">
        <v>0</v>
      </c>
      <c r="UVE3" s="148" t="s">
        <v>0</v>
      </c>
      <c r="UVF3" s="148" t="s">
        <v>0</v>
      </c>
      <c r="UVG3" s="148" t="s">
        <v>0</v>
      </c>
      <c r="UVH3" s="148" t="s">
        <v>0</v>
      </c>
      <c r="UVI3" s="148" t="s">
        <v>0</v>
      </c>
      <c r="UVJ3" s="148" t="s">
        <v>0</v>
      </c>
      <c r="UVK3" s="148" t="s">
        <v>0</v>
      </c>
      <c r="UVL3" s="148" t="s">
        <v>0</v>
      </c>
      <c r="UVM3" s="148" t="s">
        <v>0</v>
      </c>
      <c r="UVN3" s="148" t="s">
        <v>0</v>
      </c>
      <c r="UVO3" s="148" t="s">
        <v>0</v>
      </c>
      <c r="UVP3" s="148" t="s">
        <v>0</v>
      </c>
      <c r="UVQ3" s="148" t="s">
        <v>0</v>
      </c>
      <c r="UVR3" s="148" t="s">
        <v>0</v>
      </c>
      <c r="UVS3" s="148" t="s">
        <v>0</v>
      </c>
      <c r="UVT3" s="148" t="s">
        <v>0</v>
      </c>
      <c r="UVU3" s="148" t="s">
        <v>0</v>
      </c>
      <c r="UVV3" s="148" t="s">
        <v>0</v>
      </c>
      <c r="UVW3" s="148" t="s">
        <v>0</v>
      </c>
      <c r="UVX3" s="148" t="s">
        <v>0</v>
      </c>
      <c r="UVY3" s="148" t="s">
        <v>0</v>
      </c>
      <c r="UVZ3" s="148" t="s">
        <v>0</v>
      </c>
      <c r="UWA3" s="148" t="s">
        <v>0</v>
      </c>
      <c r="UWB3" s="148" t="s">
        <v>0</v>
      </c>
      <c r="UWC3" s="148" t="s">
        <v>0</v>
      </c>
      <c r="UWD3" s="148" t="s">
        <v>0</v>
      </c>
      <c r="UWE3" s="148" t="s">
        <v>0</v>
      </c>
      <c r="UWF3" s="148" t="s">
        <v>0</v>
      </c>
      <c r="UWG3" s="148" t="s">
        <v>0</v>
      </c>
      <c r="UWH3" s="148" t="s">
        <v>0</v>
      </c>
      <c r="UWI3" s="148" t="s">
        <v>0</v>
      </c>
      <c r="UWJ3" s="148" t="s">
        <v>0</v>
      </c>
      <c r="UWK3" s="148" t="s">
        <v>0</v>
      </c>
      <c r="UWL3" s="148" t="s">
        <v>0</v>
      </c>
      <c r="UWM3" s="148" t="s">
        <v>0</v>
      </c>
      <c r="UWN3" s="148" t="s">
        <v>0</v>
      </c>
      <c r="UWO3" s="148" t="s">
        <v>0</v>
      </c>
      <c r="UWP3" s="148" t="s">
        <v>0</v>
      </c>
      <c r="UWQ3" s="148" t="s">
        <v>0</v>
      </c>
      <c r="UWR3" s="148" t="s">
        <v>0</v>
      </c>
      <c r="UWS3" s="148" t="s">
        <v>0</v>
      </c>
      <c r="UWT3" s="148" t="s">
        <v>0</v>
      </c>
      <c r="UWU3" s="148" t="s">
        <v>0</v>
      </c>
      <c r="UWV3" s="148" t="s">
        <v>0</v>
      </c>
      <c r="UWW3" s="148" t="s">
        <v>0</v>
      </c>
      <c r="UWX3" s="148" t="s">
        <v>0</v>
      </c>
      <c r="UWY3" s="148" t="s">
        <v>0</v>
      </c>
      <c r="UWZ3" s="148" t="s">
        <v>0</v>
      </c>
      <c r="UXA3" s="148" t="s">
        <v>0</v>
      </c>
      <c r="UXB3" s="148" t="s">
        <v>0</v>
      </c>
      <c r="UXC3" s="148" t="s">
        <v>0</v>
      </c>
      <c r="UXD3" s="148" t="s">
        <v>0</v>
      </c>
      <c r="UXE3" s="148" t="s">
        <v>0</v>
      </c>
      <c r="UXF3" s="148" t="s">
        <v>0</v>
      </c>
      <c r="UXG3" s="148" t="s">
        <v>0</v>
      </c>
      <c r="UXH3" s="148" t="s">
        <v>0</v>
      </c>
      <c r="UXI3" s="148" t="s">
        <v>0</v>
      </c>
      <c r="UXJ3" s="148" t="s">
        <v>0</v>
      </c>
      <c r="UXK3" s="148" t="s">
        <v>0</v>
      </c>
      <c r="UXL3" s="148" t="s">
        <v>0</v>
      </c>
      <c r="UXM3" s="148" t="s">
        <v>0</v>
      </c>
      <c r="UXN3" s="148" t="s">
        <v>0</v>
      </c>
      <c r="UXO3" s="148" t="s">
        <v>0</v>
      </c>
      <c r="UXP3" s="148" t="s">
        <v>0</v>
      </c>
      <c r="UXQ3" s="148" t="s">
        <v>0</v>
      </c>
      <c r="UXR3" s="148" t="s">
        <v>0</v>
      </c>
      <c r="UXS3" s="148" t="s">
        <v>0</v>
      </c>
      <c r="UXT3" s="148" t="s">
        <v>0</v>
      </c>
      <c r="UXU3" s="148" t="s">
        <v>0</v>
      </c>
      <c r="UXV3" s="148" t="s">
        <v>0</v>
      </c>
      <c r="UXW3" s="148" t="s">
        <v>0</v>
      </c>
      <c r="UXX3" s="148" t="s">
        <v>0</v>
      </c>
      <c r="UXY3" s="148" t="s">
        <v>0</v>
      </c>
      <c r="UXZ3" s="148" t="s">
        <v>0</v>
      </c>
      <c r="UYA3" s="148" t="s">
        <v>0</v>
      </c>
      <c r="UYB3" s="148" t="s">
        <v>0</v>
      </c>
      <c r="UYC3" s="148" t="s">
        <v>0</v>
      </c>
      <c r="UYD3" s="148" t="s">
        <v>0</v>
      </c>
      <c r="UYE3" s="148" t="s">
        <v>0</v>
      </c>
      <c r="UYF3" s="148" t="s">
        <v>0</v>
      </c>
      <c r="UYG3" s="148" t="s">
        <v>0</v>
      </c>
      <c r="UYH3" s="148" t="s">
        <v>0</v>
      </c>
      <c r="UYI3" s="148" t="s">
        <v>0</v>
      </c>
      <c r="UYJ3" s="148" t="s">
        <v>0</v>
      </c>
      <c r="UYK3" s="148" t="s">
        <v>0</v>
      </c>
      <c r="UYL3" s="148" t="s">
        <v>0</v>
      </c>
      <c r="UYM3" s="148" t="s">
        <v>0</v>
      </c>
      <c r="UYN3" s="148" t="s">
        <v>0</v>
      </c>
      <c r="UYO3" s="148" t="s">
        <v>0</v>
      </c>
      <c r="UYP3" s="148" t="s">
        <v>0</v>
      </c>
      <c r="UYQ3" s="148" t="s">
        <v>0</v>
      </c>
      <c r="UYR3" s="148" t="s">
        <v>0</v>
      </c>
      <c r="UYS3" s="148" t="s">
        <v>0</v>
      </c>
      <c r="UYT3" s="148" t="s">
        <v>0</v>
      </c>
      <c r="UYU3" s="148" t="s">
        <v>0</v>
      </c>
      <c r="UYV3" s="148" t="s">
        <v>0</v>
      </c>
      <c r="UYW3" s="148" t="s">
        <v>0</v>
      </c>
      <c r="UYX3" s="148" t="s">
        <v>0</v>
      </c>
      <c r="UYY3" s="148" t="s">
        <v>0</v>
      </c>
      <c r="UYZ3" s="148" t="s">
        <v>0</v>
      </c>
      <c r="UZA3" s="148" t="s">
        <v>0</v>
      </c>
      <c r="UZB3" s="148" t="s">
        <v>0</v>
      </c>
      <c r="UZC3" s="148" t="s">
        <v>0</v>
      </c>
      <c r="UZD3" s="148" t="s">
        <v>0</v>
      </c>
      <c r="UZE3" s="148" t="s">
        <v>0</v>
      </c>
      <c r="UZF3" s="148" t="s">
        <v>0</v>
      </c>
      <c r="UZG3" s="148" t="s">
        <v>0</v>
      </c>
      <c r="UZH3" s="148" t="s">
        <v>0</v>
      </c>
      <c r="UZI3" s="148" t="s">
        <v>0</v>
      </c>
      <c r="UZJ3" s="148" t="s">
        <v>0</v>
      </c>
      <c r="UZK3" s="148" t="s">
        <v>0</v>
      </c>
      <c r="UZL3" s="148" t="s">
        <v>0</v>
      </c>
      <c r="UZM3" s="148" t="s">
        <v>0</v>
      </c>
      <c r="UZN3" s="148" t="s">
        <v>0</v>
      </c>
      <c r="UZO3" s="148" t="s">
        <v>0</v>
      </c>
      <c r="UZP3" s="148" t="s">
        <v>0</v>
      </c>
      <c r="UZQ3" s="148" t="s">
        <v>0</v>
      </c>
      <c r="UZR3" s="148" t="s">
        <v>0</v>
      </c>
      <c r="UZS3" s="148" t="s">
        <v>0</v>
      </c>
      <c r="UZT3" s="148" t="s">
        <v>0</v>
      </c>
      <c r="UZU3" s="148" t="s">
        <v>0</v>
      </c>
      <c r="UZV3" s="148" t="s">
        <v>0</v>
      </c>
      <c r="UZW3" s="148" t="s">
        <v>0</v>
      </c>
      <c r="UZX3" s="148" t="s">
        <v>0</v>
      </c>
      <c r="UZY3" s="148" t="s">
        <v>0</v>
      </c>
      <c r="UZZ3" s="148" t="s">
        <v>0</v>
      </c>
      <c r="VAA3" s="148" t="s">
        <v>0</v>
      </c>
      <c r="VAB3" s="148" t="s">
        <v>0</v>
      </c>
      <c r="VAC3" s="148" t="s">
        <v>0</v>
      </c>
      <c r="VAD3" s="148" t="s">
        <v>0</v>
      </c>
      <c r="VAE3" s="148" t="s">
        <v>0</v>
      </c>
      <c r="VAF3" s="148" t="s">
        <v>0</v>
      </c>
      <c r="VAG3" s="148" t="s">
        <v>0</v>
      </c>
      <c r="VAH3" s="148" t="s">
        <v>0</v>
      </c>
      <c r="VAI3" s="148" t="s">
        <v>0</v>
      </c>
      <c r="VAJ3" s="148" t="s">
        <v>0</v>
      </c>
      <c r="VAK3" s="148" t="s">
        <v>0</v>
      </c>
      <c r="VAL3" s="148" t="s">
        <v>0</v>
      </c>
      <c r="VAM3" s="148" t="s">
        <v>0</v>
      </c>
      <c r="VAN3" s="148" t="s">
        <v>0</v>
      </c>
      <c r="VAO3" s="148" t="s">
        <v>0</v>
      </c>
      <c r="VAP3" s="148" t="s">
        <v>0</v>
      </c>
      <c r="VAQ3" s="148" t="s">
        <v>0</v>
      </c>
      <c r="VAR3" s="148" t="s">
        <v>0</v>
      </c>
      <c r="VAS3" s="148" t="s">
        <v>0</v>
      </c>
      <c r="VAT3" s="148" t="s">
        <v>0</v>
      </c>
      <c r="VAU3" s="148" t="s">
        <v>0</v>
      </c>
      <c r="VAV3" s="148" t="s">
        <v>0</v>
      </c>
      <c r="VAW3" s="148" t="s">
        <v>0</v>
      </c>
      <c r="VAX3" s="148" t="s">
        <v>0</v>
      </c>
      <c r="VAY3" s="148" t="s">
        <v>0</v>
      </c>
      <c r="VAZ3" s="148" t="s">
        <v>0</v>
      </c>
      <c r="VBA3" s="148" t="s">
        <v>0</v>
      </c>
      <c r="VBB3" s="148" t="s">
        <v>0</v>
      </c>
      <c r="VBC3" s="148" t="s">
        <v>0</v>
      </c>
      <c r="VBD3" s="148" t="s">
        <v>0</v>
      </c>
      <c r="VBE3" s="148" t="s">
        <v>0</v>
      </c>
      <c r="VBF3" s="148" t="s">
        <v>0</v>
      </c>
      <c r="VBG3" s="148" t="s">
        <v>0</v>
      </c>
      <c r="VBH3" s="148" t="s">
        <v>0</v>
      </c>
      <c r="VBI3" s="148" t="s">
        <v>0</v>
      </c>
      <c r="VBJ3" s="148" t="s">
        <v>0</v>
      </c>
      <c r="VBK3" s="148" t="s">
        <v>0</v>
      </c>
      <c r="VBL3" s="148" t="s">
        <v>0</v>
      </c>
      <c r="VBM3" s="148" t="s">
        <v>0</v>
      </c>
      <c r="VBN3" s="148" t="s">
        <v>0</v>
      </c>
      <c r="VBO3" s="148" t="s">
        <v>0</v>
      </c>
      <c r="VBP3" s="148" t="s">
        <v>0</v>
      </c>
      <c r="VBQ3" s="148" t="s">
        <v>0</v>
      </c>
      <c r="VBR3" s="148" t="s">
        <v>0</v>
      </c>
      <c r="VBS3" s="148" t="s">
        <v>0</v>
      </c>
      <c r="VBT3" s="148" t="s">
        <v>0</v>
      </c>
      <c r="VBU3" s="148" t="s">
        <v>0</v>
      </c>
      <c r="VBV3" s="148" t="s">
        <v>0</v>
      </c>
      <c r="VBW3" s="148" t="s">
        <v>0</v>
      </c>
      <c r="VBX3" s="148" t="s">
        <v>0</v>
      </c>
      <c r="VBY3" s="148" t="s">
        <v>0</v>
      </c>
      <c r="VBZ3" s="148" t="s">
        <v>0</v>
      </c>
      <c r="VCA3" s="148" t="s">
        <v>0</v>
      </c>
      <c r="VCB3" s="148" t="s">
        <v>0</v>
      </c>
      <c r="VCC3" s="148" t="s">
        <v>0</v>
      </c>
      <c r="VCD3" s="148" t="s">
        <v>0</v>
      </c>
      <c r="VCE3" s="148" t="s">
        <v>0</v>
      </c>
      <c r="VCF3" s="148" t="s">
        <v>0</v>
      </c>
      <c r="VCG3" s="148" t="s">
        <v>0</v>
      </c>
      <c r="VCH3" s="148" t="s">
        <v>0</v>
      </c>
      <c r="VCI3" s="148" t="s">
        <v>0</v>
      </c>
      <c r="VCJ3" s="148" t="s">
        <v>0</v>
      </c>
      <c r="VCK3" s="148" t="s">
        <v>0</v>
      </c>
      <c r="VCL3" s="148" t="s">
        <v>0</v>
      </c>
      <c r="VCM3" s="148" t="s">
        <v>0</v>
      </c>
      <c r="VCN3" s="148" t="s">
        <v>0</v>
      </c>
      <c r="VCO3" s="148" t="s">
        <v>0</v>
      </c>
      <c r="VCP3" s="148" t="s">
        <v>0</v>
      </c>
      <c r="VCQ3" s="148" t="s">
        <v>0</v>
      </c>
      <c r="VCR3" s="148" t="s">
        <v>0</v>
      </c>
      <c r="VCS3" s="148" t="s">
        <v>0</v>
      </c>
      <c r="VCT3" s="148" t="s">
        <v>0</v>
      </c>
      <c r="VCU3" s="148" t="s">
        <v>0</v>
      </c>
      <c r="VCV3" s="148" t="s">
        <v>0</v>
      </c>
      <c r="VCW3" s="148" t="s">
        <v>0</v>
      </c>
      <c r="VCX3" s="148" t="s">
        <v>0</v>
      </c>
      <c r="VCY3" s="148" t="s">
        <v>0</v>
      </c>
      <c r="VCZ3" s="148" t="s">
        <v>0</v>
      </c>
      <c r="VDA3" s="148" t="s">
        <v>0</v>
      </c>
      <c r="VDB3" s="148" t="s">
        <v>0</v>
      </c>
      <c r="VDC3" s="148" t="s">
        <v>0</v>
      </c>
      <c r="VDD3" s="148" t="s">
        <v>0</v>
      </c>
      <c r="VDE3" s="148" t="s">
        <v>0</v>
      </c>
      <c r="VDF3" s="148" t="s">
        <v>0</v>
      </c>
      <c r="VDG3" s="148" t="s">
        <v>0</v>
      </c>
      <c r="VDH3" s="148" t="s">
        <v>0</v>
      </c>
      <c r="VDI3" s="148" t="s">
        <v>0</v>
      </c>
      <c r="VDJ3" s="148" t="s">
        <v>0</v>
      </c>
      <c r="VDK3" s="148" t="s">
        <v>0</v>
      </c>
      <c r="VDL3" s="148" t="s">
        <v>0</v>
      </c>
      <c r="VDM3" s="148" t="s">
        <v>0</v>
      </c>
      <c r="VDN3" s="148" t="s">
        <v>0</v>
      </c>
      <c r="VDO3" s="148" t="s">
        <v>0</v>
      </c>
      <c r="VDP3" s="148" t="s">
        <v>0</v>
      </c>
      <c r="VDQ3" s="148" t="s">
        <v>0</v>
      </c>
      <c r="VDR3" s="148" t="s">
        <v>0</v>
      </c>
      <c r="VDS3" s="148" t="s">
        <v>0</v>
      </c>
      <c r="VDT3" s="148" t="s">
        <v>0</v>
      </c>
      <c r="VDU3" s="148" t="s">
        <v>0</v>
      </c>
      <c r="VDV3" s="148" t="s">
        <v>0</v>
      </c>
      <c r="VDW3" s="148" t="s">
        <v>0</v>
      </c>
      <c r="VDX3" s="148" t="s">
        <v>0</v>
      </c>
      <c r="VDY3" s="148" t="s">
        <v>0</v>
      </c>
      <c r="VDZ3" s="148" t="s">
        <v>0</v>
      </c>
      <c r="VEA3" s="148" t="s">
        <v>0</v>
      </c>
      <c r="VEB3" s="148" t="s">
        <v>0</v>
      </c>
      <c r="VEC3" s="148" t="s">
        <v>0</v>
      </c>
      <c r="VED3" s="148" t="s">
        <v>0</v>
      </c>
      <c r="VEE3" s="148" t="s">
        <v>0</v>
      </c>
      <c r="VEF3" s="148" t="s">
        <v>0</v>
      </c>
      <c r="VEG3" s="148" t="s">
        <v>0</v>
      </c>
      <c r="VEH3" s="148" t="s">
        <v>0</v>
      </c>
      <c r="VEI3" s="148" t="s">
        <v>0</v>
      </c>
      <c r="VEJ3" s="148" t="s">
        <v>0</v>
      </c>
      <c r="VEK3" s="148" t="s">
        <v>0</v>
      </c>
      <c r="VEL3" s="148" t="s">
        <v>0</v>
      </c>
      <c r="VEM3" s="148" t="s">
        <v>0</v>
      </c>
      <c r="VEN3" s="148" t="s">
        <v>0</v>
      </c>
      <c r="VEO3" s="148" t="s">
        <v>0</v>
      </c>
      <c r="VEP3" s="148" t="s">
        <v>0</v>
      </c>
      <c r="VEQ3" s="148" t="s">
        <v>0</v>
      </c>
      <c r="VER3" s="148" t="s">
        <v>0</v>
      </c>
      <c r="VES3" s="148" t="s">
        <v>0</v>
      </c>
      <c r="VET3" s="148" t="s">
        <v>0</v>
      </c>
      <c r="VEU3" s="148" t="s">
        <v>0</v>
      </c>
      <c r="VEV3" s="148" t="s">
        <v>0</v>
      </c>
      <c r="VEW3" s="148" t="s">
        <v>0</v>
      </c>
      <c r="VEX3" s="148" t="s">
        <v>0</v>
      </c>
      <c r="VEY3" s="148" t="s">
        <v>0</v>
      </c>
      <c r="VEZ3" s="148" t="s">
        <v>0</v>
      </c>
      <c r="VFA3" s="148" t="s">
        <v>0</v>
      </c>
      <c r="VFB3" s="148" t="s">
        <v>0</v>
      </c>
      <c r="VFC3" s="148" t="s">
        <v>0</v>
      </c>
      <c r="VFD3" s="148" t="s">
        <v>0</v>
      </c>
      <c r="VFE3" s="148" t="s">
        <v>0</v>
      </c>
      <c r="VFF3" s="148" t="s">
        <v>0</v>
      </c>
      <c r="VFG3" s="148" t="s">
        <v>0</v>
      </c>
      <c r="VFH3" s="148" t="s">
        <v>0</v>
      </c>
      <c r="VFI3" s="148" t="s">
        <v>0</v>
      </c>
      <c r="VFJ3" s="148" t="s">
        <v>0</v>
      </c>
      <c r="VFK3" s="148" t="s">
        <v>0</v>
      </c>
      <c r="VFL3" s="148" t="s">
        <v>0</v>
      </c>
      <c r="VFM3" s="148" t="s">
        <v>0</v>
      </c>
      <c r="VFN3" s="148" t="s">
        <v>0</v>
      </c>
      <c r="VFO3" s="148" t="s">
        <v>0</v>
      </c>
      <c r="VFP3" s="148" t="s">
        <v>0</v>
      </c>
      <c r="VFQ3" s="148" t="s">
        <v>0</v>
      </c>
      <c r="VFR3" s="148" t="s">
        <v>0</v>
      </c>
      <c r="VFS3" s="148" t="s">
        <v>0</v>
      </c>
      <c r="VFT3" s="148" t="s">
        <v>0</v>
      </c>
      <c r="VFU3" s="148" t="s">
        <v>0</v>
      </c>
      <c r="VFV3" s="148" t="s">
        <v>0</v>
      </c>
      <c r="VFW3" s="148" t="s">
        <v>0</v>
      </c>
      <c r="VFX3" s="148" t="s">
        <v>0</v>
      </c>
      <c r="VFY3" s="148" t="s">
        <v>0</v>
      </c>
      <c r="VFZ3" s="148" t="s">
        <v>0</v>
      </c>
      <c r="VGA3" s="148" t="s">
        <v>0</v>
      </c>
      <c r="VGB3" s="148" t="s">
        <v>0</v>
      </c>
      <c r="VGC3" s="148" t="s">
        <v>0</v>
      </c>
      <c r="VGD3" s="148" t="s">
        <v>0</v>
      </c>
      <c r="VGE3" s="148" t="s">
        <v>0</v>
      </c>
      <c r="VGF3" s="148" t="s">
        <v>0</v>
      </c>
      <c r="VGG3" s="148" t="s">
        <v>0</v>
      </c>
      <c r="VGH3" s="148" t="s">
        <v>0</v>
      </c>
      <c r="VGI3" s="148" t="s">
        <v>0</v>
      </c>
      <c r="VGJ3" s="148" t="s">
        <v>0</v>
      </c>
      <c r="VGK3" s="148" t="s">
        <v>0</v>
      </c>
      <c r="VGL3" s="148" t="s">
        <v>0</v>
      </c>
      <c r="VGM3" s="148" t="s">
        <v>0</v>
      </c>
      <c r="VGN3" s="148" t="s">
        <v>0</v>
      </c>
      <c r="VGO3" s="148" t="s">
        <v>0</v>
      </c>
      <c r="VGP3" s="148" t="s">
        <v>0</v>
      </c>
      <c r="VGQ3" s="148" t="s">
        <v>0</v>
      </c>
      <c r="VGR3" s="148" t="s">
        <v>0</v>
      </c>
      <c r="VGS3" s="148" t="s">
        <v>0</v>
      </c>
      <c r="VGT3" s="148" t="s">
        <v>0</v>
      </c>
      <c r="VGU3" s="148" t="s">
        <v>0</v>
      </c>
      <c r="VGV3" s="148" t="s">
        <v>0</v>
      </c>
      <c r="VGW3" s="148" t="s">
        <v>0</v>
      </c>
      <c r="VGX3" s="148" t="s">
        <v>0</v>
      </c>
      <c r="VGY3" s="148" t="s">
        <v>0</v>
      </c>
      <c r="VGZ3" s="148" t="s">
        <v>0</v>
      </c>
      <c r="VHA3" s="148" t="s">
        <v>0</v>
      </c>
      <c r="VHB3" s="148" t="s">
        <v>0</v>
      </c>
      <c r="VHC3" s="148" t="s">
        <v>0</v>
      </c>
      <c r="VHD3" s="148" t="s">
        <v>0</v>
      </c>
      <c r="VHE3" s="148" t="s">
        <v>0</v>
      </c>
      <c r="VHF3" s="148" t="s">
        <v>0</v>
      </c>
      <c r="VHG3" s="148" t="s">
        <v>0</v>
      </c>
      <c r="VHH3" s="148" t="s">
        <v>0</v>
      </c>
      <c r="VHI3" s="148" t="s">
        <v>0</v>
      </c>
      <c r="VHJ3" s="148" t="s">
        <v>0</v>
      </c>
      <c r="VHK3" s="148" t="s">
        <v>0</v>
      </c>
      <c r="VHL3" s="148" t="s">
        <v>0</v>
      </c>
      <c r="VHM3" s="148" t="s">
        <v>0</v>
      </c>
      <c r="VHN3" s="148" t="s">
        <v>0</v>
      </c>
      <c r="VHO3" s="148" t="s">
        <v>0</v>
      </c>
      <c r="VHP3" s="148" t="s">
        <v>0</v>
      </c>
      <c r="VHQ3" s="148" t="s">
        <v>0</v>
      </c>
      <c r="VHR3" s="148" t="s">
        <v>0</v>
      </c>
      <c r="VHS3" s="148" t="s">
        <v>0</v>
      </c>
      <c r="VHT3" s="148" t="s">
        <v>0</v>
      </c>
      <c r="VHU3" s="148" t="s">
        <v>0</v>
      </c>
      <c r="VHV3" s="148" t="s">
        <v>0</v>
      </c>
      <c r="VHW3" s="148" t="s">
        <v>0</v>
      </c>
      <c r="VHX3" s="148" t="s">
        <v>0</v>
      </c>
      <c r="VHY3" s="148" t="s">
        <v>0</v>
      </c>
      <c r="VHZ3" s="148" t="s">
        <v>0</v>
      </c>
      <c r="VIA3" s="148" t="s">
        <v>0</v>
      </c>
      <c r="VIB3" s="148" t="s">
        <v>0</v>
      </c>
      <c r="VIC3" s="148" t="s">
        <v>0</v>
      </c>
      <c r="VID3" s="148" t="s">
        <v>0</v>
      </c>
      <c r="VIE3" s="148" t="s">
        <v>0</v>
      </c>
      <c r="VIF3" s="148" t="s">
        <v>0</v>
      </c>
      <c r="VIG3" s="148" t="s">
        <v>0</v>
      </c>
      <c r="VIH3" s="148" t="s">
        <v>0</v>
      </c>
      <c r="VII3" s="148" t="s">
        <v>0</v>
      </c>
      <c r="VIJ3" s="148" t="s">
        <v>0</v>
      </c>
      <c r="VIK3" s="148" t="s">
        <v>0</v>
      </c>
      <c r="VIL3" s="148" t="s">
        <v>0</v>
      </c>
      <c r="VIM3" s="148" t="s">
        <v>0</v>
      </c>
      <c r="VIN3" s="148" t="s">
        <v>0</v>
      </c>
      <c r="VIO3" s="148" t="s">
        <v>0</v>
      </c>
      <c r="VIP3" s="148" t="s">
        <v>0</v>
      </c>
      <c r="VIQ3" s="148" t="s">
        <v>0</v>
      </c>
      <c r="VIR3" s="148" t="s">
        <v>0</v>
      </c>
      <c r="VIS3" s="148" t="s">
        <v>0</v>
      </c>
      <c r="VIT3" s="148" t="s">
        <v>0</v>
      </c>
      <c r="VIU3" s="148" t="s">
        <v>0</v>
      </c>
      <c r="VIV3" s="148" t="s">
        <v>0</v>
      </c>
      <c r="VIW3" s="148" t="s">
        <v>0</v>
      </c>
      <c r="VIX3" s="148" t="s">
        <v>0</v>
      </c>
      <c r="VIY3" s="148" t="s">
        <v>0</v>
      </c>
      <c r="VIZ3" s="148" t="s">
        <v>0</v>
      </c>
      <c r="VJA3" s="148" t="s">
        <v>0</v>
      </c>
      <c r="VJB3" s="148" t="s">
        <v>0</v>
      </c>
      <c r="VJC3" s="148" t="s">
        <v>0</v>
      </c>
      <c r="VJD3" s="148" t="s">
        <v>0</v>
      </c>
      <c r="VJE3" s="148" t="s">
        <v>0</v>
      </c>
      <c r="VJF3" s="148" t="s">
        <v>0</v>
      </c>
      <c r="VJG3" s="148" t="s">
        <v>0</v>
      </c>
      <c r="VJH3" s="148" t="s">
        <v>0</v>
      </c>
      <c r="VJI3" s="148" t="s">
        <v>0</v>
      </c>
      <c r="VJJ3" s="148" t="s">
        <v>0</v>
      </c>
      <c r="VJK3" s="148" t="s">
        <v>0</v>
      </c>
      <c r="VJL3" s="148" t="s">
        <v>0</v>
      </c>
      <c r="VJM3" s="148" t="s">
        <v>0</v>
      </c>
      <c r="VJN3" s="148" t="s">
        <v>0</v>
      </c>
      <c r="VJO3" s="148" t="s">
        <v>0</v>
      </c>
      <c r="VJP3" s="148" t="s">
        <v>0</v>
      </c>
      <c r="VJQ3" s="148" t="s">
        <v>0</v>
      </c>
      <c r="VJR3" s="148" t="s">
        <v>0</v>
      </c>
      <c r="VJS3" s="148" t="s">
        <v>0</v>
      </c>
      <c r="VJT3" s="148" t="s">
        <v>0</v>
      </c>
      <c r="VJU3" s="148" t="s">
        <v>0</v>
      </c>
      <c r="VJV3" s="148" t="s">
        <v>0</v>
      </c>
      <c r="VJW3" s="148" t="s">
        <v>0</v>
      </c>
      <c r="VJX3" s="148" t="s">
        <v>0</v>
      </c>
      <c r="VJY3" s="148" t="s">
        <v>0</v>
      </c>
      <c r="VJZ3" s="148" t="s">
        <v>0</v>
      </c>
      <c r="VKA3" s="148" t="s">
        <v>0</v>
      </c>
      <c r="VKB3" s="148" t="s">
        <v>0</v>
      </c>
      <c r="VKC3" s="148" t="s">
        <v>0</v>
      </c>
      <c r="VKD3" s="148" t="s">
        <v>0</v>
      </c>
      <c r="VKE3" s="148" t="s">
        <v>0</v>
      </c>
      <c r="VKF3" s="148" t="s">
        <v>0</v>
      </c>
      <c r="VKG3" s="148" t="s">
        <v>0</v>
      </c>
      <c r="VKH3" s="148" t="s">
        <v>0</v>
      </c>
      <c r="VKI3" s="148" t="s">
        <v>0</v>
      </c>
      <c r="VKJ3" s="148" t="s">
        <v>0</v>
      </c>
      <c r="VKK3" s="148" t="s">
        <v>0</v>
      </c>
      <c r="VKL3" s="148" t="s">
        <v>0</v>
      </c>
      <c r="VKM3" s="148" t="s">
        <v>0</v>
      </c>
      <c r="VKN3" s="148" t="s">
        <v>0</v>
      </c>
      <c r="VKO3" s="148" t="s">
        <v>0</v>
      </c>
      <c r="VKP3" s="148" t="s">
        <v>0</v>
      </c>
      <c r="VKQ3" s="148" t="s">
        <v>0</v>
      </c>
      <c r="VKR3" s="148" t="s">
        <v>0</v>
      </c>
      <c r="VKS3" s="148" t="s">
        <v>0</v>
      </c>
      <c r="VKT3" s="148" t="s">
        <v>0</v>
      </c>
      <c r="VKU3" s="148" t="s">
        <v>0</v>
      </c>
      <c r="VKV3" s="148" t="s">
        <v>0</v>
      </c>
      <c r="VKW3" s="148" t="s">
        <v>0</v>
      </c>
      <c r="VKX3" s="148" t="s">
        <v>0</v>
      </c>
      <c r="VKY3" s="148" t="s">
        <v>0</v>
      </c>
      <c r="VKZ3" s="148" t="s">
        <v>0</v>
      </c>
      <c r="VLA3" s="148" t="s">
        <v>0</v>
      </c>
      <c r="VLB3" s="148" t="s">
        <v>0</v>
      </c>
      <c r="VLC3" s="148" t="s">
        <v>0</v>
      </c>
      <c r="VLD3" s="148" t="s">
        <v>0</v>
      </c>
      <c r="VLE3" s="148" t="s">
        <v>0</v>
      </c>
      <c r="VLF3" s="148" t="s">
        <v>0</v>
      </c>
      <c r="VLG3" s="148" t="s">
        <v>0</v>
      </c>
      <c r="VLH3" s="148" t="s">
        <v>0</v>
      </c>
      <c r="VLI3" s="148" t="s">
        <v>0</v>
      </c>
      <c r="VLJ3" s="148" t="s">
        <v>0</v>
      </c>
      <c r="VLK3" s="148" t="s">
        <v>0</v>
      </c>
      <c r="VLL3" s="148" t="s">
        <v>0</v>
      </c>
      <c r="VLM3" s="148" t="s">
        <v>0</v>
      </c>
      <c r="VLN3" s="148" t="s">
        <v>0</v>
      </c>
      <c r="VLO3" s="148" t="s">
        <v>0</v>
      </c>
      <c r="VLP3" s="148" t="s">
        <v>0</v>
      </c>
      <c r="VLQ3" s="148" t="s">
        <v>0</v>
      </c>
      <c r="VLR3" s="148" t="s">
        <v>0</v>
      </c>
      <c r="VLS3" s="148" t="s">
        <v>0</v>
      </c>
      <c r="VLT3" s="148" t="s">
        <v>0</v>
      </c>
      <c r="VLU3" s="148" t="s">
        <v>0</v>
      </c>
      <c r="VLV3" s="148" t="s">
        <v>0</v>
      </c>
      <c r="VLW3" s="148" t="s">
        <v>0</v>
      </c>
      <c r="VLX3" s="148" t="s">
        <v>0</v>
      </c>
      <c r="VLY3" s="148" t="s">
        <v>0</v>
      </c>
      <c r="VLZ3" s="148" t="s">
        <v>0</v>
      </c>
      <c r="VMA3" s="148" t="s">
        <v>0</v>
      </c>
      <c r="VMB3" s="148" t="s">
        <v>0</v>
      </c>
      <c r="VMC3" s="148" t="s">
        <v>0</v>
      </c>
      <c r="VMD3" s="148" t="s">
        <v>0</v>
      </c>
      <c r="VME3" s="148" t="s">
        <v>0</v>
      </c>
      <c r="VMF3" s="148" t="s">
        <v>0</v>
      </c>
      <c r="VMG3" s="148" t="s">
        <v>0</v>
      </c>
      <c r="VMH3" s="148" t="s">
        <v>0</v>
      </c>
      <c r="VMI3" s="148" t="s">
        <v>0</v>
      </c>
      <c r="VMJ3" s="148" t="s">
        <v>0</v>
      </c>
      <c r="VMK3" s="148" t="s">
        <v>0</v>
      </c>
      <c r="VML3" s="148" t="s">
        <v>0</v>
      </c>
      <c r="VMM3" s="148" t="s">
        <v>0</v>
      </c>
      <c r="VMN3" s="148" t="s">
        <v>0</v>
      </c>
      <c r="VMO3" s="148" t="s">
        <v>0</v>
      </c>
      <c r="VMP3" s="148" t="s">
        <v>0</v>
      </c>
      <c r="VMQ3" s="148" t="s">
        <v>0</v>
      </c>
      <c r="VMR3" s="148" t="s">
        <v>0</v>
      </c>
      <c r="VMS3" s="148" t="s">
        <v>0</v>
      </c>
      <c r="VMT3" s="148" t="s">
        <v>0</v>
      </c>
      <c r="VMU3" s="148" t="s">
        <v>0</v>
      </c>
      <c r="VMV3" s="148" t="s">
        <v>0</v>
      </c>
      <c r="VMW3" s="148" t="s">
        <v>0</v>
      </c>
      <c r="VMX3" s="148" t="s">
        <v>0</v>
      </c>
      <c r="VMY3" s="148" t="s">
        <v>0</v>
      </c>
      <c r="VMZ3" s="148" t="s">
        <v>0</v>
      </c>
      <c r="VNA3" s="148" t="s">
        <v>0</v>
      </c>
      <c r="VNB3" s="148" t="s">
        <v>0</v>
      </c>
      <c r="VNC3" s="148" t="s">
        <v>0</v>
      </c>
      <c r="VND3" s="148" t="s">
        <v>0</v>
      </c>
      <c r="VNE3" s="148" t="s">
        <v>0</v>
      </c>
      <c r="VNF3" s="148" t="s">
        <v>0</v>
      </c>
      <c r="VNG3" s="148" t="s">
        <v>0</v>
      </c>
      <c r="VNH3" s="148" t="s">
        <v>0</v>
      </c>
      <c r="VNI3" s="148" t="s">
        <v>0</v>
      </c>
      <c r="VNJ3" s="148" t="s">
        <v>0</v>
      </c>
      <c r="VNK3" s="148" t="s">
        <v>0</v>
      </c>
      <c r="VNL3" s="148" t="s">
        <v>0</v>
      </c>
      <c r="VNM3" s="148" t="s">
        <v>0</v>
      </c>
      <c r="VNN3" s="148" t="s">
        <v>0</v>
      </c>
      <c r="VNO3" s="148" t="s">
        <v>0</v>
      </c>
      <c r="VNP3" s="148" t="s">
        <v>0</v>
      </c>
      <c r="VNQ3" s="148" t="s">
        <v>0</v>
      </c>
      <c r="VNR3" s="148" t="s">
        <v>0</v>
      </c>
      <c r="VNS3" s="148" t="s">
        <v>0</v>
      </c>
      <c r="VNT3" s="148" t="s">
        <v>0</v>
      </c>
      <c r="VNU3" s="148" t="s">
        <v>0</v>
      </c>
      <c r="VNV3" s="148" t="s">
        <v>0</v>
      </c>
      <c r="VNW3" s="148" t="s">
        <v>0</v>
      </c>
      <c r="VNX3" s="148" t="s">
        <v>0</v>
      </c>
      <c r="VNY3" s="148" t="s">
        <v>0</v>
      </c>
      <c r="VNZ3" s="148" t="s">
        <v>0</v>
      </c>
      <c r="VOA3" s="148" t="s">
        <v>0</v>
      </c>
      <c r="VOB3" s="148" t="s">
        <v>0</v>
      </c>
      <c r="VOC3" s="148" t="s">
        <v>0</v>
      </c>
      <c r="VOD3" s="148" t="s">
        <v>0</v>
      </c>
      <c r="VOE3" s="148" t="s">
        <v>0</v>
      </c>
      <c r="VOF3" s="148" t="s">
        <v>0</v>
      </c>
      <c r="VOG3" s="148" t="s">
        <v>0</v>
      </c>
      <c r="VOH3" s="148" t="s">
        <v>0</v>
      </c>
      <c r="VOI3" s="148" t="s">
        <v>0</v>
      </c>
      <c r="VOJ3" s="148" t="s">
        <v>0</v>
      </c>
      <c r="VOK3" s="148" t="s">
        <v>0</v>
      </c>
      <c r="VOL3" s="148" t="s">
        <v>0</v>
      </c>
      <c r="VOM3" s="148" t="s">
        <v>0</v>
      </c>
      <c r="VON3" s="148" t="s">
        <v>0</v>
      </c>
      <c r="VOO3" s="148" t="s">
        <v>0</v>
      </c>
      <c r="VOP3" s="148" t="s">
        <v>0</v>
      </c>
      <c r="VOQ3" s="148" t="s">
        <v>0</v>
      </c>
      <c r="VOR3" s="148" t="s">
        <v>0</v>
      </c>
      <c r="VOS3" s="148" t="s">
        <v>0</v>
      </c>
      <c r="VOT3" s="148" t="s">
        <v>0</v>
      </c>
      <c r="VOU3" s="148" t="s">
        <v>0</v>
      </c>
      <c r="VOV3" s="148" t="s">
        <v>0</v>
      </c>
      <c r="VOW3" s="148" t="s">
        <v>0</v>
      </c>
      <c r="VOX3" s="148" t="s">
        <v>0</v>
      </c>
      <c r="VOY3" s="148" t="s">
        <v>0</v>
      </c>
      <c r="VOZ3" s="148" t="s">
        <v>0</v>
      </c>
      <c r="VPA3" s="148" t="s">
        <v>0</v>
      </c>
      <c r="VPB3" s="148" t="s">
        <v>0</v>
      </c>
      <c r="VPC3" s="148" t="s">
        <v>0</v>
      </c>
      <c r="VPD3" s="148" t="s">
        <v>0</v>
      </c>
      <c r="VPE3" s="148" t="s">
        <v>0</v>
      </c>
      <c r="VPF3" s="148" t="s">
        <v>0</v>
      </c>
      <c r="VPG3" s="148" t="s">
        <v>0</v>
      </c>
      <c r="VPH3" s="148" t="s">
        <v>0</v>
      </c>
      <c r="VPI3" s="148" t="s">
        <v>0</v>
      </c>
      <c r="VPJ3" s="148" t="s">
        <v>0</v>
      </c>
      <c r="VPK3" s="148" t="s">
        <v>0</v>
      </c>
      <c r="VPL3" s="148" t="s">
        <v>0</v>
      </c>
      <c r="VPM3" s="148" t="s">
        <v>0</v>
      </c>
      <c r="VPN3" s="148" t="s">
        <v>0</v>
      </c>
      <c r="VPO3" s="148" t="s">
        <v>0</v>
      </c>
      <c r="VPP3" s="148" t="s">
        <v>0</v>
      </c>
      <c r="VPQ3" s="148" t="s">
        <v>0</v>
      </c>
      <c r="VPR3" s="148" t="s">
        <v>0</v>
      </c>
      <c r="VPS3" s="148" t="s">
        <v>0</v>
      </c>
      <c r="VPT3" s="148" t="s">
        <v>0</v>
      </c>
      <c r="VPU3" s="148" t="s">
        <v>0</v>
      </c>
      <c r="VPV3" s="148" t="s">
        <v>0</v>
      </c>
      <c r="VPW3" s="148" t="s">
        <v>0</v>
      </c>
      <c r="VPX3" s="148" t="s">
        <v>0</v>
      </c>
      <c r="VPY3" s="148" t="s">
        <v>0</v>
      </c>
      <c r="VPZ3" s="148" t="s">
        <v>0</v>
      </c>
      <c r="VQA3" s="148" t="s">
        <v>0</v>
      </c>
      <c r="VQB3" s="148" t="s">
        <v>0</v>
      </c>
      <c r="VQC3" s="148" t="s">
        <v>0</v>
      </c>
      <c r="VQD3" s="148" t="s">
        <v>0</v>
      </c>
      <c r="VQE3" s="148" t="s">
        <v>0</v>
      </c>
      <c r="VQF3" s="148" t="s">
        <v>0</v>
      </c>
      <c r="VQG3" s="148" t="s">
        <v>0</v>
      </c>
      <c r="VQH3" s="148" t="s">
        <v>0</v>
      </c>
      <c r="VQI3" s="148" t="s">
        <v>0</v>
      </c>
      <c r="VQJ3" s="148" t="s">
        <v>0</v>
      </c>
      <c r="VQK3" s="148" t="s">
        <v>0</v>
      </c>
      <c r="VQL3" s="148" t="s">
        <v>0</v>
      </c>
      <c r="VQM3" s="148" t="s">
        <v>0</v>
      </c>
      <c r="VQN3" s="148" t="s">
        <v>0</v>
      </c>
      <c r="VQO3" s="148" t="s">
        <v>0</v>
      </c>
      <c r="VQP3" s="148" t="s">
        <v>0</v>
      </c>
      <c r="VQQ3" s="148" t="s">
        <v>0</v>
      </c>
      <c r="VQR3" s="148" t="s">
        <v>0</v>
      </c>
      <c r="VQS3" s="148" t="s">
        <v>0</v>
      </c>
      <c r="VQT3" s="148" t="s">
        <v>0</v>
      </c>
      <c r="VQU3" s="148" t="s">
        <v>0</v>
      </c>
      <c r="VQV3" s="148" t="s">
        <v>0</v>
      </c>
      <c r="VQW3" s="148" t="s">
        <v>0</v>
      </c>
      <c r="VQX3" s="148" t="s">
        <v>0</v>
      </c>
      <c r="VQY3" s="148" t="s">
        <v>0</v>
      </c>
      <c r="VQZ3" s="148" t="s">
        <v>0</v>
      </c>
      <c r="VRA3" s="148" t="s">
        <v>0</v>
      </c>
      <c r="VRB3" s="148" t="s">
        <v>0</v>
      </c>
      <c r="VRC3" s="148" t="s">
        <v>0</v>
      </c>
      <c r="VRD3" s="148" t="s">
        <v>0</v>
      </c>
      <c r="VRE3" s="148" t="s">
        <v>0</v>
      </c>
      <c r="VRF3" s="148" t="s">
        <v>0</v>
      </c>
      <c r="VRG3" s="148" t="s">
        <v>0</v>
      </c>
      <c r="VRH3" s="148" t="s">
        <v>0</v>
      </c>
      <c r="VRI3" s="148" t="s">
        <v>0</v>
      </c>
      <c r="VRJ3" s="148" t="s">
        <v>0</v>
      </c>
      <c r="VRK3" s="148" t="s">
        <v>0</v>
      </c>
      <c r="VRL3" s="148" t="s">
        <v>0</v>
      </c>
      <c r="VRM3" s="148" t="s">
        <v>0</v>
      </c>
      <c r="VRN3" s="148" t="s">
        <v>0</v>
      </c>
      <c r="VRO3" s="148" t="s">
        <v>0</v>
      </c>
      <c r="VRP3" s="148" t="s">
        <v>0</v>
      </c>
      <c r="VRQ3" s="148" t="s">
        <v>0</v>
      </c>
      <c r="VRR3" s="148" t="s">
        <v>0</v>
      </c>
      <c r="VRS3" s="148" t="s">
        <v>0</v>
      </c>
      <c r="VRT3" s="148" t="s">
        <v>0</v>
      </c>
      <c r="VRU3" s="148" t="s">
        <v>0</v>
      </c>
      <c r="VRV3" s="148" t="s">
        <v>0</v>
      </c>
      <c r="VRW3" s="148" t="s">
        <v>0</v>
      </c>
      <c r="VRX3" s="148" t="s">
        <v>0</v>
      </c>
      <c r="VRY3" s="148" t="s">
        <v>0</v>
      </c>
      <c r="VRZ3" s="148" t="s">
        <v>0</v>
      </c>
      <c r="VSA3" s="148" t="s">
        <v>0</v>
      </c>
      <c r="VSB3" s="148" t="s">
        <v>0</v>
      </c>
      <c r="VSC3" s="148" t="s">
        <v>0</v>
      </c>
      <c r="VSD3" s="148" t="s">
        <v>0</v>
      </c>
      <c r="VSE3" s="148" t="s">
        <v>0</v>
      </c>
      <c r="VSF3" s="148" t="s">
        <v>0</v>
      </c>
      <c r="VSG3" s="148" t="s">
        <v>0</v>
      </c>
      <c r="VSH3" s="148" t="s">
        <v>0</v>
      </c>
      <c r="VSI3" s="148" t="s">
        <v>0</v>
      </c>
      <c r="VSJ3" s="148" t="s">
        <v>0</v>
      </c>
      <c r="VSK3" s="148" t="s">
        <v>0</v>
      </c>
      <c r="VSL3" s="148" t="s">
        <v>0</v>
      </c>
      <c r="VSM3" s="148" t="s">
        <v>0</v>
      </c>
      <c r="VSN3" s="148" t="s">
        <v>0</v>
      </c>
      <c r="VSO3" s="148" t="s">
        <v>0</v>
      </c>
      <c r="VSP3" s="148" t="s">
        <v>0</v>
      </c>
      <c r="VSQ3" s="148" t="s">
        <v>0</v>
      </c>
      <c r="VSR3" s="148" t="s">
        <v>0</v>
      </c>
      <c r="VSS3" s="148" t="s">
        <v>0</v>
      </c>
      <c r="VST3" s="148" t="s">
        <v>0</v>
      </c>
      <c r="VSU3" s="148" t="s">
        <v>0</v>
      </c>
      <c r="VSV3" s="148" t="s">
        <v>0</v>
      </c>
      <c r="VSW3" s="148" t="s">
        <v>0</v>
      </c>
      <c r="VSX3" s="148" t="s">
        <v>0</v>
      </c>
      <c r="VSY3" s="148" t="s">
        <v>0</v>
      </c>
      <c r="VSZ3" s="148" t="s">
        <v>0</v>
      </c>
      <c r="VTA3" s="148" t="s">
        <v>0</v>
      </c>
      <c r="VTB3" s="148" t="s">
        <v>0</v>
      </c>
      <c r="VTC3" s="148" t="s">
        <v>0</v>
      </c>
      <c r="VTD3" s="148" t="s">
        <v>0</v>
      </c>
      <c r="VTE3" s="148" t="s">
        <v>0</v>
      </c>
      <c r="VTF3" s="148" t="s">
        <v>0</v>
      </c>
      <c r="VTG3" s="148" t="s">
        <v>0</v>
      </c>
      <c r="VTH3" s="148" t="s">
        <v>0</v>
      </c>
      <c r="VTI3" s="148" t="s">
        <v>0</v>
      </c>
      <c r="VTJ3" s="148" t="s">
        <v>0</v>
      </c>
      <c r="VTK3" s="148" t="s">
        <v>0</v>
      </c>
      <c r="VTL3" s="148" t="s">
        <v>0</v>
      </c>
      <c r="VTM3" s="148" t="s">
        <v>0</v>
      </c>
      <c r="VTN3" s="148" t="s">
        <v>0</v>
      </c>
      <c r="VTO3" s="148" t="s">
        <v>0</v>
      </c>
      <c r="VTP3" s="148" t="s">
        <v>0</v>
      </c>
      <c r="VTQ3" s="148" t="s">
        <v>0</v>
      </c>
      <c r="VTR3" s="148" t="s">
        <v>0</v>
      </c>
      <c r="VTS3" s="148" t="s">
        <v>0</v>
      </c>
      <c r="VTT3" s="148" t="s">
        <v>0</v>
      </c>
      <c r="VTU3" s="148" t="s">
        <v>0</v>
      </c>
      <c r="VTV3" s="148" t="s">
        <v>0</v>
      </c>
      <c r="VTW3" s="148" t="s">
        <v>0</v>
      </c>
      <c r="VTX3" s="148" t="s">
        <v>0</v>
      </c>
      <c r="VTY3" s="148" t="s">
        <v>0</v>
      </c>
      <c r="VTZ3" s="148" t="s">
        <v>0</v>
      </c>
      <c r="VUA3" s="148" t="s">
        <v>0</v>
      </c>
      <c r="VUB3" s="148" t="s">
        <v>0</v>
      </c>
      <c r="VUC3" s="148" t="s">
        <v>0</v>
      </c>
      <c r="VUD3" s="148" t="s">
        <v>0</v>
      </c>
      <c r="VUE3" s="148" t="s">
        <v>0</v>
      </c>
      <c r="VUF3" s="148" t="s">
        <v>0</v>
      </c>
      <c r="VUG3" s="148" t="s">
        <v>0</v>
      </c>
      <c r="VUH3" s="148" t="s">
        <v>0</v>
      </c>
      <c r="VUI3" s="148" t="s">
        <v>0</v>
      </c>
      <c r="VUJ3" s="148" t="s">
        <v>0</v>
      </c>
      <c r="VUK3" s="148" t="s">
        <v>0</v>
      </c>
      <c r="VUL3" s="148" t="s">
        <v>0</v>
      </c>
      <c r="VUM3" s="148" t="s">
        <v>0</v>
      </c>
      <c r="VUN3" s="148" t="s">
        <v>0</v>
      </c>
      <c r="VUO3" s="148" t="s">
        <v>0</v>
      </c>
      <c r="VUP3" s="148" t="s">
        <v>0</v>
      </c>
      <c r="VUQ3" s="148" t="s">
        <v>0</v>
      </c>
      <c r="VUR3" s="148" t="s">
        <v>0</v>
      </c>
      <c r="VUS3" s="148" t="s">
        <v>0</v>
      </c>
      <c r="VUT3" s="148" t="s">
        <v>0</v>
      </c>
      <c r="VUU3" s="148" t="s">
        <v>0</v>
      </c>
      <c r="VUV3" s="148" t="s">
        <v>0</v>
      </c>
      <c r="VUW3" s="148" t="s">
        <v>0</v>
      </c>
      <c r="VUX3" s="148" t="s">
        <v>0</v>
      </c>
      <c r="VUY3" s="148" t="s">
        <v>0</v>
      </c>
      <c r="VUZ3" s="148" t="s">
        <v>0</v>
      </c>
      <c r="VVA3" s="148" t="s">
        <v>0</v>
      </c>
      <c r="VVB3" s="148" t="s">
        <v>0</v>
      </c>
      <c r="VVC3" s="148" t="s">
        <v>0</v>
      </c>
      <c r="VVD3" s="148" t="s">
        <v>0</v>
      </c>
      <c r="VVE3" s="148" t="s">
        <v>0</v>
      </c>
      <c r="VVF3" s="148" t="s">
        <v>0</v>
      </c>
      <c r="VVG3" s="148" t="s">
        <v>0</v>
      </c>
      <c r="VVH3" s="148" t="s">
        <v>0</v>
      </c>
      <c r="VVI3" s="148" t="s">
        <v>0</v>
      </c>
      <c r="VVJ3" s="148" t="s">
        <v>0</v>
      </c>
      <c r="VVK3" s="148" t="s">
        <v>0</v>
      </c>
      <c r="VVL3" s="148" t="s">
        <v>0</v>
      </c>
      <c r="VVM3" s="148" t="s">
        <v>0</v>
      </c>
      <c r="VVN3" s="148" t="s">
        <v>0</v>
      </c>
      <c r="VVO3" s="148" t="s">
        <v>0</v>
      </c>
      <c r="VVP3" s="148" t="s">
        <v>0</v>
      </c>
      <c r="VVQ3" s="148" t="s">
        <v>0</v>
      </c>
      <c r="VVR3" s="148" t="s">
        <v>0</v>
      </c>
      <c r="VVS3" s="148" t="s">
        <v>0</v>
      </c>
      <c r="VVT3" s="148" t="s">
        <v>0</v>
      </c>
      <c r="VVU3" s="148" t="s">
        <v>0</v>
      </c>
      <c r="VVV3" s="148" t="s">
        <v>0</v>
      </c>
      <c r="VVW3" s="148" t="s">
        <v>0</v>
      </c>
      <c r="VVX3" s="148" t="s">
        <v>0</v>
      </c>
      <c r="VVY3" s="148" t="s">
        <v>0</v>
      </c>
      <c r="VVZ3" s="148" t="s">
        <v>0</v>
      </c>
      <c r="VWA3" s="148" t="s">
        <v>0</v>
      </c>
      <c r="VWB3" s="148" t="s">
        <v>0</v>
      </c>
      <c r="VWC3" s="148" t="s">
        <v>0</v>
      </c>
      <c r="VWD3" s="148" t="s">
        <v>0</v>
      </c>
      <c r="VWE3" s="148" t="s">
        <v>0</v>
      </c>
      <c r="VWF3" s="148" t="s">
        <v>0</v>
      </c>
      <c r="VWG3" s="148" t="s">
        <v>0</v>
      </c>
      <c r="VWH3" s="148" t="s">
        <v>0</v>
      </c>
      <c r="VWI3" s="148" t="s">
        <v>0</v>
      </c>
      <c r="VWJ3" s="148" t="s">
        <v>0</v>
      </c>
      <c r="VWK3" s="148" t="s">
        <v>0</v>
      </c>
      <c r="VWL3" s="148" t="s">
        <v>0</v>
      </c>
      <c r="VWM3" s="148" t="s">
        <v>0</v>
      </c>
      <c r="VWN3" s="148" t="s">
        <v>0</v>
      </c>
      <c r="VWO3" s="148" t="s">
        <v>0</v>
      </c>
      <c r="VWP3" s="148" t="s">
        <v>0</v>
      </c>
      <c r="VWQ3" s="148" t="s">
        <v>0</v>
      </c>
      <c r="VWR3" s="148" t="s">
        <v>0</v>
      </c>
      <c r="VWS3" s="148" t="s">
        <v>0</v>
      </c>
      <c r="VWT3" s="148" t="s">
        <v>0</v>
      </c>
      <c r="VWU3" s="148" t="s">
        <v>0</v>
      </c>
      <c r="VWV3" s="148" t="s">
        <v>0</v>
      </c>
      <c r="VWW3" s="148" t="s">
        <v>0</v>
      </c>
      <c r="VWX3" s="148" t="s">
        <v>0</v>
      </c>
      <c r="VWY3" s="148" t="s">
        <v>0</v>
      </c>
      <c r="VWZ3" s="148" t="s">
        <v>0</v>
      </c>
      <c r="VXA3" s="148" t="s">
        <v>0</v>
      </c>
      <c r="VXB3" s="148" t="s">
        <v>0</v>
      </c>
      <c r="VXC3" s="148" t="s">
        <v>0</v>
      </c>
      <c r="VXD3" s="148" t="s">
        <v>0</v>
      </c>
      <c r="VXE3" s="148" t="s">
        <v>0</v>
      </c>
      <c r="VXF3" s="148" t="s">
        <v>0</v>
      </c>
      <c r="VXG3" s="148" t="s">
        <v>0</v>
      </c>
      <c r="VXH3" s="148" t="s">
        <v>0</v>
      </c>
      <c r="VXI3" s="148" t="s">
        <v>0</v>
      </c>
      <c r="VXJ3" s="148" t="s">
        <v>0</v>
      </c>
      <c r="VXK3" s="148" t="s">
        <v>0</v>
      </c>
      <c r="VXL3" s="148" t="s">
        <v>0</v>
      </c>
      <c r="VXM3" s="148" t="s">
        <v>0</v>
      </c>
      <c r="VXN3" s="148" t="s">
        <v>0</v>
      </c>
      <c r="VXO3" s="148" t="s">
        <v>0</v>
      </c>
      <c r="VXP3" s="148" t="s">
        <v>0</v>
      </c>
      <c r="VXQ3" s="148" t="s">
        <v>0</v>
      </c>
      <c r="VXR3" s="148" t="s">
        <v>0</v>
      </c>
      <c r="VXS3" s="148" t="s">
        <v>0</v>
      </c>
      <c r="VXT3" s="148" t="s">
        <v>0</v>
      </c>
      <c r="VXU3" s="148" t="s">
        <v>0</v>
      </c>
      <c r="VXV3" s="148" t="s">
        <v>0</v>
      </c>
      <c r="VXW3" s="148" t="s">
        <v>0</v>
      </c>
      <c r="VXX3" s="148" t="s">
        <v>0</v>
      </c>
      <c r="VXY3" s="148" t="s">
        <v>0</v>
      </c>
      <c r="VXZ3" s="148" t="s">
        <v>0</v>
      </c>
      <c r="VYA3" s="148" t="s">
        <v>0</v>
      </c>
      <c r="VYB3" s="148" t="s">
        <v>0</v>
      </c>
      <c r="VYC3" s="148" t="s">
        <v>0</v>
      </c>
      <c r="VYD3" s="148" t="s">
        <v>0</v>
      </c>
      <c r="VYE3" s="148" t="s">
        <v>0</v>
      </c>
      <c r="VYF3" s="148" t="s">
        <v>0</v>
      </c>
      <c r="VYG3" s="148" t="s">
        <v>0</v>
      </c>
      <c r="VYH3" s="148" t="s">
        <v>0</v>
      </c>
      <c r="VYI3" s="148" t="s">
        <v>0</v>
      </c>
      <c r="VYJ3" s="148" t="s">
        <v>0</v>
      </c>
      <c r="VYK3" s="148" t="s">
        <v>0</v>
      </c>
      <c r="VYL3" s="148" t="s">
        <v>0</v>
      </c>
      <c r="VYM3" s="148" t="s">
        <v>0</v>
      </c>
      <c r="VYN3" s="148" t="s">
        <v>0</v>
      </c>
      <c r="VYO3" s="148" t="s">
        <v>0</v>
      </c>
      <c r="VYP3" s="148" t="s">
        <v>0</v>
      </c>
      <c r="VYQ3" s="148" t="s">
        <v>0</v>
      </c>
      <c r="VYR3" s="148" t="s">
        <v>0</v>
      </c>
      <c r="VYS3" s="148" t="s">
        <v>0</v>
      </c>
      <c r="VYT3" s="148" t="s">
        <v>0</v>
      </c>
      <c r="VYU3" s="148" t="s">
        <v>0</v>
      </c>
      <c r="VYV3" s="148" t="s">
        <v>0</v>
      </c>
      <c r="VYW3" s="148" t="s">
        <v>0</v>
      </c>
      <c r="VYX3" s="148" t="s">
        <v>0</v>
      </c>
      <c r="VYY3" s="148" t="s">
        <v>0</v>
      </c>
      <c r="VYZ3" s="148" t="s">
        <v>0</v>
      </c>
      <c r="VZA3" s="148" t="s">
        <v>0</v>
      </c>
      <c r="VZB3" s="148" t="s">
        <v>0</v>
      </c>
      <c r="VZC3" s="148" t="s">
        <v>0</v>
      </c>
      <c r="VZD3" s="148" t="s">
        <v>0</v>
      </c>
      <c r="VZE3" s="148" t="s">
        <v>0</v>
      </c>
      <c r="VZF3" s="148" t="s">
        <v>0</v>
      </c>
      <c r="VZG3" s="148" t="s">
        <v>0</v>
      </c>
      <c r="VZH3" s="148" t="s">
        <v>0</v>
      </c>
      <c r="VZI3" s="148" t="s">
        <v>0</v>
      </c>
      <c r="VZJ3" s="148" t="s">
        <v>0</v>
      </c>
      <c r="VZK3" s="148" t="s">
        <v>0</v>
      </c>
      <c r="VZL3" s="148" t="s">
        <v>0</v>
      </c>
      <c r="VZM3" s="148" t="s">
        <v>0</v>
      </c>
      <c r="VZN3" s="148" t="s">
        <v>0</v>
      </c>
      <c r="VZO3" s="148" t="s">
        <v>0</v>
      </c>
      <c r="VZP3" s="148" t="s">
        <v>0</v>
      </c>
      <c r="VZQ3" s="148" t="s">
        <v>0</v>
      </c>
      <c r="VZR3" s="148" t="s">
        <v>0</v>
      </c>
      <c r="VZS3" s="148" t="s">
        <v>0</v>
      </c>
      <c r="VZT3" s="148" t="s">
        <v>0</v>
      </c>
      <c r="VZU3" s="148" t="s">
        <v>0</v>
      </c>
      <c r="VZV3" s="148" t="s">
        <v>0</v>
      </c>
      <c r="VZW3" s="148" t="s">
        <v>0</v>
      </c>
      <c r="VZX3" s="148" t="s">
        <v>0</v>
      </c>
      <c r="VZY3" s="148" t="s">
        <v>0</v>
      </c>
      <c r="VZZ3" s="148" t="s">
        <v>0</v>
      </c>
      <c r="WAA3" s="148" t="s">
        <v>0</v>
      </c>
      <c r="WAB3" s="148" t="s">
        <v>0</v>
      </c>
      <c r="WAC3" s="148" t="s">
        <v>0</v>
      </c>
      <c r="WAD3" s="148" t="s">
        <v>0</v>
      </c>
      <c r="WAE3" s="148" t="s">
        <v>0</v>
      </c>
      <c r="WAF3" s="148" t="s">
        <v>0</v>
      </c>
      <c r="WAG3" s="148" t="s">
        <v>0</v>
      </c>
      <c r="WAH3" s="148" t="s">
        <v>0</v>
      </c>
      <c r="WAI3" s="148" t="s">
        <v>0</v>
      </c>
      <c r="WAJ3" s="148" t="s">
        <v>0</v>
      </c>
      <c r="WAK3" s="148" t="s">
        <v>0</v>
      </c>
      <c r="WAL3" s="148" t="s">
        <v>0</v>
      </c>
      <c r="WAM3" s="148" t="s">
        <v>0</v>
      </c>
      <c r="WAN3" s="148" t="s">
        <v>0</v>
      </c>
      <c r="WAO3" s="148" t="s">
        <v>0</v>
      </c>
      <c r="WAP3" s="148" t="s">
        <v>0</v>
      </c>
      <c r="WAQ3" s="148" t="s">
        <v>0</v>
      </c>
      <c r="WAR3" s="148" t="s">
        <v>0</v>
      </c>
      <c r="WAS3" s="148" t="s">
        <v>0</v>
      </c>
      <c r="WAT3" s="148" t="s">
        <v>0</v>
      </c>
      <c r="WAU3" s="148" t="s">
        <v>0</v>
      </c>
      <c r="WAV3" s="148" t="s">
        <v>0</v>
      </c>
      <c r="WAW3" s="148" t="s">
        <v>0</v>
      </c>
      <c r="WAX3" s="148" t="s">
        <v>0</v>
      </c>
      <c r="WAY3" s="148" t="s">
        <v>0</v>
      </c>
      <c r="WAZ3" s="148" t="s">
        <v>0</v>
      </c>
      <c r="WBA3" s="148" t="s">
        <v>0</v>
      </c>
      <c r="WBB3" s="148" t="s">
        <v>0</v>
      </c>
      <c r="WBC3" s="148" t="s">
        <v>0</v>
      </c>
      <c r="WBD3" s="148" t="s">
        <v>0</v>
      </c>
      <c r="WBE3" s="148" t="s">
        <v>0</v>
      </c>
      <c r="WBF3" s="148" t="s">
        <v>0</v>
      </c>
      <c r="WBG3" s="148" t="s">
        <v>0</v>
      </c>
      <c r="WBH3" s="148" t="s">
        <v>0</v>
      </c>
      <c r="WBI3" s="148" t="s">
        <v>0</v>
      </c>
      <c r="WBJ3" s="148" t="s">
        <v>0</v>
      </c>
      <c r="WBK3" s="148" t="s">
        <v>0</v>
      </c>
      <c r="WBL3" s="148" t="s">
        <v>0</v>
      </c>
      <c r="WBM3" s="148" t="s">
        <v>0</v>
      </c>
      <c r="WBN3" s="148" t="s">
        <v>0</v>
      </c>
      <c r="WBO3" s="148" t="s">
        <v>0</v>
      </c>
      <c r="WBP3" s="148" t="s">
        <v>0</v>
      </c>
      <c r="WBQ3" s="148" t="s">
        <v>0</v>
      </c>
      <c r="WBR3" s="148" t="s">
        <v>0</v>
      </c>
      <c r="WBS3" s="148" t="s">
        <v>0</v>
      </c>
      <c r="WBT3" s="148" t="s">
        <v>0</v>
      </c>
      <c r="WBU3" s="148" t="s">
        <v>0</v>
      </c>
      <c r="WBV3" s="148" t="s">
        <v>0</v>
      </c>
      <c r="WBW3" s="148" t="s">
        <v>0</v>
      </c>
      <c r="WBX3" s="148" t="s">
        <v>0</v>
      </c>
      <c r="WBY3" s="148" t="s">
        <v>0</v>
      </c>
      <c r="WBZ3" s="148" t="s">
        <v>0</v>
      </c>
      <c r="WCA3" s="148" t="s">
        <v>0</v>
      </c>
      <c r="WCB3" s="148" t="s">
        <v>0</v>
      </c>
      <c r="WCC3" s="148" t="s">
        <v>0</v>
      </c>
      <c r="WCD3" s="148" t="s">
        <v>0</v>
      </c>
      <c r="WCE3" s="148" t="s">
        <v>0</v>
      </c>
      <c r="WCF3" s="148" t="s">
        <v>0</v>
      </c>
      <c r="WCG3" s="148" t="s">
        <v>0</v>
      </c>
      <c r="WCH3" s="148" t="s">
        <v>0</v>
      </c>
      <c r="WCI3" s="148" t="s">
        <v>0</v>
      </c>
      <c r="WCJ3" s="148" t="s">
        <v>0</v>
      </c>
      <c r="WCK3" s="148" t="s">
        <v>0</v>
      </c>
      <c r="WCL3" s="148" t="s">
        <v>0</v>
      </c>
      <c r="WCM3" s="148" t="s">
        <v>0</v>
      </c>
      <c r="WCN3" s="148" t="s">
        <v>0</v>
      </c>
      <c r="WCO3" s="148" t="s">
        <v>0</v>
      </c>
      <c r="WCP3" s="148" t="s">
        <v>0</v>
      </c>
      <c r="WCQ3" s="148" t="s">
        <v>0</v>
      </c>
      <c r="WCR3" s="148" t="s">
        <v>0</v>
      </c>
      <c r="WCS3" s="148" t="s">
        <v>0</v>
      </c>
      <c r="WCT3" s="148" t="s">
        <v>0</v>
      </c>
      <c r="WCU3" s="148" t="s">
        <v>0</v>
      </c>
      <c r="WCV3" s="148" t="s">
        <v>0</v>
      </c>
      <c r="WCW3" s="148" t="s">
        <v>0</v>
      </c>
      <c r="WCX3" s="148" t="s">
        <v>0</v>
      </c>
      <c r="WCY3" s="148" t="s">
        <v>0</v>
      </c>
      <c r="WCZ3" s="148" t="s">
        <v>0</v>
      </c>
      <c r="WDA3" s="148" t="s">
        <v>0</v>
      </c>
      <c r="WDB3" s="148" t="s">
        <v>0</v>
      </c>
      <c r="WDC3" s="148" t="s">
        <v>0</v>
      </c>
      <c r="WDD3" s="148" t="s">
        <v>0</v>
      </c>
      <c r="WDE3" s="148" t="s">
        <v>0</v>
      </c>
      <c r="WDF3" s="148" t="s">
        <v>0</v>
      </c>
      <c r="WDG3" s="148" t="s">
        <v>0</v>
      </c>
      <c r="WDH3" s="148" t="s">
        <v>0</v>
      </c>
      <c r="WDI3" s="148" t="s">
        <v>0</v>
      </c>
      <c r="WDJ3" s="148" t="s">
        <v>0</v>
      </c>
      <c r="WDK3" s="148" t="s">
        <v>0</v>
      </c>
      <c r="WDL3" s="148" t="s">
        <v>0</v>
      </c>
      <c r="WDM3" s="148" t="s">
        <v>0</v>
      </c>
      <c r="WDN3" s="148" t="s">
        <v>0</v>
      </c>
      <c r="WDO3" s="148" t="s">
        <v>0</v>
      </c>
      <c r="WDP3" s="148" t="s">
        <v>0</v>
      </c>
      <c r="WDQ3" s="148" t="s">
        <v>0</v>
      </c>
      <c r="WDR3" s="148" t="s">
        <v>0</v>
      </c>
      <c r="WDS3" s="148" t="s">
        <v>0</v>
      </c>
      <c r="WDT3" s="148" t="s">
        <v>0</v>
      </c>
      <c r="WDU3" s="148" t="s">
        <v>0</v>
      </c>
      <c r="WDV3" s="148" t="s">
        <v>0</v>
      </c>
      <c r="WDW3" s="148" t="s">
        <v>0</v>
      </c>
      <c r="WDX3" s="148" t="s">
        <v>0</v>
      </c>
      <c r="WDY3" s="148" t="s">
        <v>0</v>
      </c>
      <c r="WDZ3" s="148" t="s">
        <v>0</v>
      </c>
      <c r="WEA3" s="148" t="s">
        <v>0</v>
      </c>
      <c r="WEB3" s="148" t="s">
        <v>0</v>
      </c>
      <c r="WEC3" s="148" t="s">
        <v>0</v>
      </c>
      <c r="WED3" s="148" t="s">
        <v>0</v>
      </c>
      <c r="WEE3" s="148" t="s">
        <v>0</v>
      </c>
      <c r="WEF3" s="148" t="s">
        <v>0</v>
      </c>
      <c r="WEG3" s="148" t="s">
        <v>0</v>
      </c>
      <c r="WEH3" s="148" t="s">
        <v>0</v>
      </c>
      <c r="WEI3" s="148" t="s">
        <v>0</v>
      </c>
      <c r="WEJ3" s="148" t="s">
        <v>0</v>
      </c>
      <c r="WEK3" s="148" t="s">
        <v>0</v>
      </c>
      <c r="WEL3" s="148" t="s">
        <v>0</v>
      </c>
      <c r="WEM3" s="148" t="s">
        <v>0</v>
      </c>
      <c r="WEN3" s="148" t="s">
        <v>0</v>
      </c>
      <c r="WEO3" s="148" t="s">
        <v>0</v>
      </c>
      <c r="WEP3" s="148" t="s">
        <v>0</v>
      </c>
      <c r="WEQ3" s="148" t="s">
        <v>0</v>
      </c>
      <c r="WER3" s="148" t="s">
        <v>0</v>
      </c>
      <c r="WES3" s="148" t="s">
        <v>0</v>
      </c>
      <c r="WET3" s="148" t="s">
        <v>0</v>
      </c>
      <c r="WEU3" s="148" t="s">
        <v>0</v>
      </c>
      <c r="WEV3" s="148" t="s">
        <v>0</v>
      </c>
      <c r="WEW3" s="148" t="s">
        <v>0</v>
      </c>
      <c r="WEX3" s="148" t="s">
        <v>0</v>
      </c>
      <c r="WEY3" s="148" t="s">
        <v>0</v>
      </c>
      <c r="WEZ3" s="148" t="s">
        <v>0</v>
      </c>
      <c r="WFA3" s="148" t="s">
        <v>0</v>
      </c>
      <c r="WFB3" s="148" t="s">
        <v>0</v>
      </c>
      <c r="WFC3" s="148" t="s">
        <v>0</v>
      </c>
      <c r="WFD3" s="148" t="s">
        <v>0</v>
      </c>
      <c r="WFE3" s="148" t="s">
        <v>0</v>
      </c>
      <c r="WFF3" s="148" t="s">
        <v>0</v>
      </c>
      <c r="WFG3" s="148" t="s">
        <v>0</v>
      </c>
      <c r="WFH3" s="148" t="s">
        <v>0</v>
      </c>
      <c r="WFI3" s="148" t="s">
        <v>0</v>
      </c>
      <c r="WFJ3" s="148" t="s">
        <v>0</v>
      </c>
      <c r="WFK3" s="148" t="s">
        <v>0</v>
      </c>
      <c r="WFL3" s="148" t="s">
        <v>0</v>
      </c>
      <c r="WFM3" s="148" t="s">
        <v>0</v>
      </c>
      <c r="WFN3" s="148" t="s">
        <v>0</v>
      </c>
      <c r="WFO3" s="148" t="s">
        <v>0</v>
      </c>
      <c r="WFP3" s="148" t="s">
        <v>0</v>
      </c>
      <c r="WFQ3" s="148" t="s">
        <v>0</v>
      </c>
      <c r="WFR3" s="148" t="s">
        <v>0</v>
      </c>
      <c r="WFS3" s="148" t="s">
        <v>0</v>
      </c>
      <c r="WFT3" s="148" t="s">
        <v>0</v>
      </c>
      <c r="WFU3" s="148" t="s">
        <v>0</v>
      </c>
      <c r="WFV3" s="148" t="s">
        <v>0</v>
      </c>
      <c r="WFW3" s="148" t="s">
        <v>0</v>
      </c>
      <c r="WFX3" s="148" t="s">
        <v>0</v>
      </c>
      <c r="WFY3" s="148" t="s">
        <v>0</v>
      </c>
      <c r="WFZ3" s="148" t="s">
        <v>0</v>
      </c>
      <c r="WGA3" s="148" t="s">
        <v>0</v>
      </c>
      <c r="WGB3" s="148" t="s">
        <v>0</v>
      </c>
      <c r="WGC3" s="148" t="s">
        <v>0</v>
      </c>
      <c r="WGD3" s="148" t="s">
        <v>0</v>
      </c>
      <c r="WGE3" s="148" t="s">
        <v>0</v>
      </c>
      <c r="WGF3" s="148" t="s">
        <v>0</v>
      </c>
      <c r="WGG3" s="148" t="s">
        <v>0</v>
      </c>
      <c r="WGH3" s="148" t="s">
        <v>0</v>
      </c>
      <c r="WGI3" s="148" t="s">
        <v>0</v>
      </c>
      <c r="WGJ3" s="148" t="s">
        <v>0</v>
      </c>
      <c r="WGK3" s="148" t="s">
        <v>0</v>
      </c>
      <c r="WGL3" s="148" t="s">
        <v>0</v>
      </c>
      <c r="WGM3" s="148" t="s">
        <v>0</v>
      </c>
      <c r="WGN3" s="148" t="s">
        <v>0</v>
      </c>
      <c r="WGO3" s="148" t="s">
        <v>0</v>
      </c>
      <c r="WGP3" s="148" t="s">
        <v>0</v>
      </c>
      <c r="WGQ3" s="148" t="s">
        <v>0</v>
      </c>
      <c r="WGR3" s="148" t="s">
        <v>0</v>
      </c>
      <c r="WGS3" s="148" t="s">
        <v>0</v>
      </c>
      <c r="WGT3" s="148" t="s">
        <v>0</v>
      </c>
      <c r="WGU3" s="148" t="s">
        <v>0</v>
      </c>
      <c r="WGV3" s="148" t="s">
        <v>0</v>
      </c>
      <c r="WGW3" s="148" t="s">
        <v>0</v>
      </c>
      <c r="WGX3" s="148" t="s">
        <v>0</v>
      </c>
      <c r="WGY3" s="148" t="s">
        <v>0</v>
      </c>
      <c r="WGZ3" s="148" t="s">
        <v>0</v>
      </c>
      <c r="WHA3" s="148" t="s">
        <v>0</v>
      </c>
      <c r="WHB3" s="148" t="s">
        <v>0</v>
      </c>
      <c r="WHC3" s="148" t="s">
        <v>0</v>
      </c>
      <c r="WHD3" s="148" t="s">
        <v>0</v>
      </c>
      <c r="WHE3" s="148" t="s">
        <v>0</v>
      </c>
      <c r="WHF3" s="148" t="s">
        <v>0</v>
      </c>
      <c r="WHG3" s="148" t="s">
        <v>0</v>
      </c>
      <c r="WHH3" s="148" t="s">
        <v>0</v>
      </c>
      <c r="WHI3" s="148" t="s">
        <v>0</v>
      </c>
      <c r="WHJ3" s="148" t="s">
        <v>0</v>
      </c>
      <c r="WHK3" s="148" t="s">
        <v>0</v>
      </c>
      <c r="WHL3" s="148" t="s">
        <v>0</v>
      </c>
      <c r="WHM3" s="148" t="s">
        <v>0</v>
      </c>
      <c r="WHN3" s="148" t="s">
        <v>0</v>
      </c>
      <c r="WHO3" s="148" t="s">
        <v>0</v>
      </c>
      <c r="WHP3" s="148" t="s">
        <v>0</v>
      </c>
      <c r="WHQ3" s="148" t="s">
        <v>0</v>
      </c>
      <c r="WHR3" s="148" t="s">
        <v>0</v>
      </c>
      <c r="WHS3" s="148" t="s">
        <v>0</v>
      </c>
      <c r="WHT3" s="148" t="s">
        <v>0</v>
      </c>
      <c r="WHU3" s="148" t="s">
        <v>0</v>
      </c>
      <c r="WHV3" s="148" t="s">
        <v>0</v>
      </c>
      <c r="WHW3" s="148" t="s">
        <v>0</v>
      </c>
      <c r="WHX3" s="148" t="s">
        <v>0</v>
      </c>
      <c r="WHY3" s="148" t="s">
        <v>0</v>
      </c>
      <c r="WHZ3" s="148" t="s">
        <v>0</v>
      </c>
      <c r="WIA3" s="148" t="s">
        <v>0</v>
      </c>
      <c r="WIB3" s="148" t="s">
        <v>0</v>
      </c>
      <c r="WIC3" s="148" t="s">
        <v>0</v>
      </c>
      <c r="WID3" s="148" t="s">
        <v>0</v>
      </c>
      <c r="WIE3" s="148" t="s">
        <v>0</v>
      </c>
      <c r="WIF3" s="148" t="s">
        <v>0</v>
      </c>
      <c r="WIG3" s="148" t="s">
        <v>0</v>
      </c>
      <c r="WIH3" s="148" t="s">
        <v>0</v>
      </c>
      <c r="WII3" s="148" t="s">
        <v>0</v>
      </c>
      <c r="WIJ3" s="148" t="s">
        <v>0</v>
      </c>
      <c r="WIK3" s="148" t="s">
        <v>0</v>
      </c>
      <c r="WIL3" s="148" t="s">
        <v>0</v>
      </c>
      <c r="WIM3" s="148" t="s">
        <v>0</v>
      </c>
      <c r="WIN3" s="148" t="s">
        <v>0</v>
      </c>
      <c r="WIO3" s="148" t="s">
        <v>0</v>
      </c>
      <c r="WIP3" s="148" t="s">
        <v>0</v>
      </c>
      <c r="WIQ3" s="148" t="s">
        <v>0</v>
      </c>
      <c r="WIR3" s="148" t="s">
        <v>0</v>
      </c>
      <c r="WIS3" s="148" t="s">
        <v>0</v>
      </c>
      <c r="WIT3" s="148" t="s">
        <v>0</v>
      </c>
      <c r="WIU3" s="148" t="s">
        <v>0</v>
      </c>
      <c r="WIV3" s="148" t="s">
        <v>0</v>
      </c>
      <c r="WIW3" s="148" t="s">
        <v>0</v>
      </c>
      <c r="WIX3" s="148" t="s">
        <v>0</v>
      </c>
      <c r="WIY3" s="148" t="s">
        <v>0</v>
      </c>
      <c r="WIZ3" s="148" t="s">
        <v>0</v>
      </c>
      <c r="WJA3" s="148" t="s">
        <v>0</v>
      </c>
      <c r="WJB3" s="148" t="s">
        <v>0</v>
      </c>
      <c r="WJC3" s="148" t="s">
        <v>0</v>
      </c>
      <c r="WJD3" s="148" t="s">
        <v>0</v>
      </c>
      <c r="WJE3" s="148" t="s">
        <v>0</v>
      </c>
      <c r="WJF3" s="148" t="s">
        <v>0</v>
      </c>
      <c r="WJG3" s="148" t="s">
        <v>0</v>
      </c>
      <c r="WJH3" s="148" t="s">
        <v>0</v>
      </c>
      <c r="WJI3" s="148" t="s">
        <v>0</v>
      </c>
      <c r="WJJ3" s="148" t="s">
        <v>0</v>
      </c>
      <c r="WJK3" s="148" t="s">
        <v>0</v>
      </c>
      <c r="WJL3" s="148" t="s">
        <v>0</v>
      </c>
      <c r="WJM3" s="148" t="s">
        <v>0</v>
      </c>
      <c r="WJN3" s="148" t="s">
        <v>0</v>
      </c>
      <c r="WJO3" s="148" t="s">
        <v>0</v>
      </c>
      <c r="WJP3" s="148" t="s">
        <v>0</v>
      </c>
      <c r="WJQ3" s="148" t="s">
        <v>0</v>
      </c>
      <c r="WJR3" s="148" t="s">
        <v>0</v>
      </c>
      <c r="WJS3" s="148" t="s">
        <v>0</v>
      </c>
      <c r="WJT3" s="148" t="s">
        <v>0</v>
      </c>
      <c r="WJU3" s="148" t="s">
        <v>0</v>
      </c>
      <c r="WJV3" s="148" t="s">
        <v>0</v>
      </c>
      <c r="WJW3" s="148" t="s">
        <v>0</v>
      </c>
      <c r="WJX3" s="148" t="s">
        <v>0</v>
      </c>
      <c r="WJY3" s="148" t="s">
        <v>0</v>
      </c>
      <c r="WJZ3" s="148" t="s">
        <v>0</v>
      </c>
      <c r="WKA3" s="148" t="s">
        <v>0</v>
      </c>
      <c r="WKB3" s="148" t="s">
        <v>0</v>
      </c>
      <c r="WKC3" s="148" t="s">
        <v>0</v>
      </c>
      <c r="WKD3" s="148" t="s">
        <v>0</v>
      </c>
      <c r="WKE3" s="148" t="s">
        <v>0</v>
      </c>
      <c r="WKF3" s="148" t="s">
        <v>0</v>
      </c>
      <c r="WKG3" s="148" t="s">
        <v>0</v>
      </c>
      <c r="WKH3" s="148" t="s">
        <v>0</v>
      </c>
      <c r="WKI3" s="148" t="s">
        <v>0</v>
      </c>
      <c r="WKJ3" s="148" t="s">
        <v>0</v>
      </c>
      <c r="WKK3" s="148" t="s">
        <v>0</v>
      </c>
      <c r="WKL3" s="148" t="s">
        <v>0</v>
      </c>
      <c r="WKM3" s="148" t="s">
        <v>0</v>
      </c>
      <c r="WKN3" s="148" t="s">
        <v>0</v>
      </c>
      <c r="WKO3" s="148" t="s">
        <v>0</v>
      </c>
      <c r="WKP3" s="148" t="s">
        <v>0</v>
      </c>
      <c r="WKQ3" s="148" t="s">
        <v>0</v>
      </c>
      <c r="WKR3" s="148" t="s">
        <v>0</v>
      </c>
      <c r="WKS3" s="148" t="s">
        <v>0</v>
      </c>
      <c r="WKT3" s="148" t="s">
        <v>0</v>
      </c>
      <c r="WKU3" s="148" t="s">
        <v>0</v>
      </c>
      <c r="WKV3" s="148" t="s">
        <v>0</v>
      </c>
      <c r="WKW3" s="148" t="s">
        <v>0</v>
      </c>
      <c r="WKX3" s="148" t="s">
        <v>0</v>
      </c>
      <c r="WKY3" s="148" t="s">
        <v>0</v>
      </c>
      <c r="WKZ3" s="148" t="s">
        <v>0</v>
      </c>
      <c r="WLA3" s="148" t="s">
        <v>0</v>
      </c>
      <c r="WLB3" s="148" t="s">
        <v>0</v>
      </c>
      <c r="WLC3" s="148" t="s">
        <v>0</v>
      </c>
      <c r="WLD3" s="148" t="s">
        <v>0</v>
      </c>
      <c r="WLE3" s="148" t="s">
        <v>0</v>
      </c>
      <c r="WLF3" s="148" t="s">
        <v>0</v>
      </c>
      <c r="WLG3" s="148" t="s">
        <v>0</v>
      </c>
      <c r="WLH3" s="148" t="s">
        <v>0</v>
      </c>
      <c r="WLI3" s="148" t="s">
        <v>0</v>
      </c>
      <c r="WLJ3" s="148" t="s">
        <v>0</v>
      </c>
      <c r="WLK3" s="148" t="s">
        <v>0</v>
      </c>
      <c r="WLL3" s="148" t="s">
        <v>0</v>
      </c>
      <c r="WLM3" s="148" t="s">
        <v>0</v>
      </c>
      <c r="WLN3" s="148" t="s">
        <v>0</v>
      </c>
      <c r="WLO3" s="148" t="s">
        <v>0</v>
      </c>
      <c r="WLP3" s="148" t="s">
        <v>0</v>
      </c>
      <c r="WLQ3" s="148" t="s">
        <v>0</v>
      </c>
      <c r="WLR3" s="148" t="s">
        <v>0</v>
      </c>
      <c r="WLS3" s="148" t="s">
        <v>0</v>
      </c>
      <c r="WLT3" s="148" t="s">
        <v>0</v>
      </c>
      <c r="WLU3" s="148" t="s">
        <v>0</v>
      </c>
      <c r="WLV3" s="148" t="s">
        <v>0</v>
      </c>
      <c r="WLW3" s="148" t="s">
        <v>0</v>
      </c>
      <c r="WLX3" s="148" t="s">
        <v>0</v>
      </c>
      <c r="WLY3" s="148" t="s">
        <v>0</v>
      </c>
      <c r="WLZ3" s="148" t="s">
        <v>0</v>
      </c>
      <c r="WMA3" s="148" t="s">
        <v>0</v>
      </c>
      <c r="WMB3" s="148" t="s">
        <v>0</v>
      </c>
      <c r="WMC3" s="148" t="s">
        <v>0</v>
      </c>
      <c r="WMD3" s="148" t="s">
        <v>0</v>
      </c>
      <c r="WME3" s="148" t="s">
        <v>0</v>
      </c>
      <c r="WMF3" s="148" t="s">
        <v>0</v>
      </c>
      <c r="WMG3" s="148" t="s">
        <v>0</v>
      </c>
      <c r="WMH3" s="148" t="s">
        <v>0</v>
      </c>
      <c r="WMI3" s="148" t="s">
        <v>0</v>
      </c>
      <c r="WMJ3" s="148" t="s">
        <v>0</v>
      </c>
      <c r="WMK3" s="148" t="s">
        <v>0</v>
      </c>
      <c r="WML3" s="148" t="s">
        <v>0</v>
      </c>
      <c r="WMM3" s="148" t="s">
        <v>0</v>
      </c>
      <c r="WMN3" s="148" t="s">
        <v>0</v>
      </c>
      <c r="WMO3" s="148" t="s">
        <v>0</v>
      </c>
      <c r="WMP3" s="148" t="s">
        <v>0</v>
      </c>
      <c r="WMQ3" s="148" t="s">
        <v>0</v>
      </c>
      <c r="WMR3" s="148" t="s">
        <v>0</v>
      </c>
      <c r="WMS3" s="148" t="s">
        <v>0</v>
      </c>
      <c r="WMT3" s="148" t="s">
        <v>0</v>
      </c>
      <c r="WMU3" s="148" t="s">
        <v>0</v>
      </c>
      <c r="WMV3" s="148" t="s">
        <v>0</v>
      </c>
      <c r="WMW3" s="148" t="s">
        <v>0</v>
      </c>
      <c r="WMX3" s="148" t="s">
        <v>0</v>
      </c>
      <c r="WMY3" s="148" t="s">
        <v>0</v>
      </c>
      <c r="WMZ3" s="148" t="s">
        <v>0</v>
      </c>
      <c r="WNA3" s="148" t="s">
        <v>0</v>
      </c>
      <c r="WNB3" s="148" t="s">
        <v>0</v>
      </c>
      <c r="WNC3" s="148" t="s">
        <v>0</v>
      </c>
      <c r="WND3" s="148" t="s">
        <v>0</v>
      </c>
      <c r="WNE3" s="148" t="s">
        <v>0</v>
      </c>
      <c r="WNF3" s="148" t="s">
        <v>0</v>
      </c>
      <c r="WNG3" s="148" t="s">
        <v>0</v>
      </c>
      <c r="WNH3" s="148" t="s">
        <v>0</v>
      </c>
      <c r="WNI3" s="148" t="s">
        <v>0</v>
      </c>
      <c r="WNJ3" s="148" t="s">
        <v>0</v>
      </c>
      <c r="WNK3" s="148" t="s">
        <v>0</v>
      </c>
      <c r="WNL3" s="148" t="s">
        <v>0</v>
      </c>
      <c r="WNM3" s="148" t="s">
        <v>0</v>
      </c>
      <c r="WNN3" s="148" t="s">
        <v>0</v>
      </c>
      <c r="WNO3" s="148" t="s">
        <v>0</v>
      </c>
      <c r="WNP3" s="148" t="s">
        <v>0</v>
      </c>
      <c r="WNQ3" s="148" t="s">
        <v>0</v>
      </c>
      <c r="WNR3" s="148" t="s">
        <v>0</v>
      </c>
      <c r="WNS3" s="148" t="s">
        <v>0</v>
      </c>
      <c r="WNT3" s="148" t="s">
        <v>0</v>
      </c>
      <c r="WNU3" s="148" t="s">
        <v>0</v>
      </c>
      <c r="WNV3" s="148" t="s">
        <v>0</v>
      </c>
      <c r="WNW3" s="148" t="s">
        <v>0</v>
      </c>
      <c r="WNX3" s="148" t="s">
        <v>0</v>
      </c>
      <c r="WNY3" s="148" t="s">
        <v>0</v>
      </c>
      <c r="WNZ3" s="148" t="s">
        <v>0</v>
      </c>
      <c r="WOA3" s="148" t="s">
        <v>0</v>
      </c>
      <c r="WOB3" s="148" t="s">
        <v>0</v>
      </c>
      <c r="WOC3" s="148" t="s">
        <v>0</v>
      </c>
      <c r="WOD3" s="148" t="s">
        <v>0</v>
      </c>
      <c r="WOE3" s="148" t="s">
        <v>0</v>
      </c>
      <c r="WOF3" s="148" t="s">
        <v>0</v>
      </c>
      <c r="WOG3" s="148" t="s">
        <v>0</v>
      </c>
      <c r="WOH3" s="148" t="s">
        <v>0</v>
      </c>
      <c r="WOI3" s="148" t="s">
        <v>0</v>
      </c>
      <c r="WOJ3" s="148" t="s">
        <v>0</v>
      </c>
      <c r="WOK3" s="148" t="s">
        <v>0</v>
      </c>
      <c r="WOL3" s="148" t="s">
        <v>0</v>
      </c>
      <c r="WOM3" s="148" t="s">
        <v>0</v>
      </c>
      <c r="WON3" s="148" t="s">
        <v>0</v>
      </c>
      <c r="WOO3" s="148" t="s">
        <v>0</v>
      </c>
      <c r="WOP3" s="148" t="s">
        <v>0</v>
      </c>
      <c r="WOQ3" s="148" t="s">
        <v>0</v>
      </c>
      <c r="WOR3" s="148" t="s">
        <v>0</v>
      </c>
      <c r="WOS3" s="148" t="s">
        <v>0</v>
      </c>
      <c r="WOT3" s="148" t="s">
        <v>0</v>
      </c>
      <c r="WOU3" s="148" t="s">
        <v>0</v>
      </c>
      <c r="WOV3" s="148" t="s">
        <v>0</v>
      </c>
      <c r="WOW3" s="148" t="s">
        <v>0</v>
      </c>
      <c r="WOX3" s="148" t="s">
        <v>0</v>
      </c>
      <c r="WOY3" s="148" t="s">
        <v>0</v>
      </c>
      <c r="WOZ3" s="148" t="s">
        <v>0</v>
      </c>
      <c r="WPA3" s="148" t="s">
        <v>0</v>
      </c>
      <c r="WPB3" s="148" t="s">
        <v>0</v>
      </c>
      <c r="WPC3" s="148" t="s">
        <v>0</v>
      </c>
      <c r="WPD3" s="148" t="s">
        <v>0</v>
      </c>
      <c r="WPE3" s="148" t="s">
        <v>0</v>
      </c>
      <c r="WPF3" s="148" t="s">
        <v>0</v>
      </c>
      <c r="WPG3" s="148" t="s">
        <v>0</v>
      </c>
      <c r="WPH3" s="148" t="s">
        <v>0</v>
      </c>
      <c r="WPI3" s="148" t="s">
        <v>0</v>
      </c>
      <c r="WPJ3" s="148" t="s">
        <v>0</v>
      </c>
      <c r="WPK3" s="148" t="s">
        <v>0</v>
      </c>
      <c r="WPL3" s="148" t="s">
        <v>0</v>
      </c>
      <c r="WPM3" s="148" t="s">
        <v>0</v>
      </c>
      <c r="WPN3" s="148" t="s">
        <v>0</v>
      </c>
      <c r="WPO3" s="148" t="s">
        <v>0</v>
      </c>
      <c r="WPP3" s="148" t="s">
        <v>0</v>
      </c>
      <c r="WPQ3" s="148" t="s">
        <v>0</v>
      </c>
      <c r="WPR3" s="148" t="s">
        <v>0</v>
      </c>
      <c r="WPS3" s="148" t="s">
        <v>0</v>
      </c>
      <c r="WPT3" s="148" t="s">
        <v>0</v>
      </c>
      <c r="WPU3" s="148" t="s">
        <v>0</v>
      </c>
      <c r="WPV3" s="148" t="s">
        <v>0</v>
      </c>
      <c r="WPW3" s="148" t="s">
        <v>0</v>
      </c>
      <c r="WPX3" s="148" t="s">
        <v>0</v>
      </c>
      <c r="WPY3" s="148" t="s">
        <v>0</v>
      </c>
      <c r="WPZ3" s="148" t="s">
        <v>0</v>
      </c>
      <c r="WQA3" s="148" t="s">
        <v>0</v>
      </c>
      <c r="WQB3" s="148" t="s">
        <v>0</v>
      </c>
      <c r="WQC3" s="148" t="s">
        <v>0</v>
      </c>
      <c r="WQD3" s="148" t="s">
        <v>0</v>
      </c>
      <c r="WQE3" s="148" t="s">
        <v>0</v>
      </c>
      <c r="WQF3" s="148" t="s">
        <v>0</v>
      </c>
      <c r="WQG3" s="148" t="s">
        <v>0</v>
      </c>
      <c r="WQH3" s="148" t="s">
        <v>0</v>
      </c>
      <c r="WQI3" s="148" t="s">
        <v>0</v>
      </c>
      <c r="WQJ3" s="148" t="s">
        <v>0</v>
      </c>
      <c r="WQK3" s="148" t="s">
        <v>0</v>
      </c>
      <c r="WQL3" s="148" t="s">
        <v>0</v>
      </c>
      <c r="WQM3" s="148" t="s">
        <v>0</v>
      </c>
      <c r="WQN3" s="148" t="s">
        <v>0</v>
      </c>
      <c r="WQO3" s="148" t="s">
        <v>0</v>
      </c>
      <c r="WQP3" s="148" t="s">
        <v>0</v>
      </c>
      <c r="WQQ3" s="148" t="s">
        <v>0</v>
      </c>
      <c r="WQR3" s="148" t="s">
        <v>0</v>
      </c>
      <c r="WQS3" s="148" t="s">
        <v>0</v>
      </c>
      <c r="WQT3" s="148" t="s">
        <v>0</v>
      </c>
      <c r="WQU3" s="148" t="s">
        <v>0</v>
      </c>
      <c r="WQV3" s="148" t="s">
        <v>0</v>
      </c>
      <c r="WQW3" s="148" t="s">
        <v>0</v>
      </c>
      <c r="WQX3" s="148" t="s">
        <v>0</v>
      </c>
      <c r="WQY3" s="148" t="s">
        <v>0</v>
      </c>
      <c r="WQZ3" s="148" t="s">
        <v>0</v>
      </c>
      <c r="WRA3" s="148" t="s">
        <v>0</v>
      </c>
      <c r="WRB3" s="148" t="s">
        <v>0</v>
      </c>
      <c r="WRC3" s="148" t="s">
        <v>0</v>
      </c>
      <c r="WRD3" s="148" t="s">
        <v>0</v>
      </c>
      <c r="WRE3" s="148" t="s">
        <v>0</v>
      </c>
      <c r="WRF3" s="148" t="s">
        <v>0</v>
      </c>
      <c r="WRG3" s="148" t="s">
        <v>0</v>
      </c>
      <c r="WRH3" s="148" t="s">
        <v>0</v>
      </c>
      <c r="WRI3" s="148" t="s">
        <v>0</v>
      </c>
      <c r="WRJ3" s="148" t="s">
        <v>0</v>
      </c>
      <c r="WRK3" s="148" t="s">
        <v>0</v>
      </c>
      <c r="WRL3" s="148" t="s">
        <v>0</v>
      </c>
      <c r="WRM3" s="148" t="s">
        <v>0</v>
      </c>
      <c r="WRN3" s="148" t="s">
        <v>0</v>
      </c>
      <c r="WRO3" s="148" t="s">
        <v>0</v>
      </c>
      <c r="WRP3" s="148" t="s">
        <v>0</v>
      </c>
      <c r="WRQ3" s="148" t="s">
        <v>0</v>
      </c>
      <c r="WRR3" s="148" t="s">
        <v>0</v>
      </c>
      <c r="WRS3" s="148" t="s">
        <v>0</v>
      </c>
      <c r="WRT3" s="148" t="s">
        <v>0</v>
      </c>
      <c r="WRU3" s="148" t="s">
        <v>0</v>
      </c>
      <c r="WRV3" s="148" t="s">
        <v>0</v>
      </c>
      <c r="WRW3" s="148" t="s">
        <v>0</v>
      </c>
      <c r="WRX3" s="148" t="s">
        <v>0</v>
      </c>
      <c r="WRY3" s="148" t="s">
        <v>0</v>
      </c>
      <c r="WRZ3" s="148" t="s">
        <v>0</v>
      </c>
      <c r="WSA3" s="148" t="s">
        <v>0</v>
      </c>
      <c r="WSB3" s="148" t="s">
        <v>0</v>
      </c>
      <c r="WSC3" s="148" t="s">
        <v>0</v>
      </c>
      <c r="WSD3" s="148" t="s">
        <v>0</v>
      </c>
      <c r="WSE3" s="148" t="s">
        <v>0</v>
      </c>
      <c r="WSF3" s="148" t="s">
        <v>0</v>
      </c>
      <c r="WSG3" s="148" t="s">
        <v>0</v>
      </c>
      <c r="WSH3" s="148" t="s">
        <v>0</v>
      </c>
      <c r="WSI3" s="148" t="s">
        <v>0</v>
      </c>
      <c r="WSJ3" s="148" t="s">
        <v>0</v>
      </c>
      <c r="WSK3" s="148" t="s">
        <v>0</v>
      </c>
      <c r="WSL3" s="148" t="s">
        <v>0</v>
      </c>
      <c r="WSM3" s="148" t="s">
        <v>0</v>
      </c>
      <c r="WSN3" s="148" t="s">
        <v>0</v>
      </c>
      <c r="WSO3" s="148" t="s">
        <v>0</v>
      </c>
      <c r="WSP3" s="148" t="s">
        <v>0</v>
      </c>
      <c r="WSQ3" s="148" t="s">
        <v>0</v>
      </c>
      <c r="WSR3" s="148" t="s">
        <v>0</v>
      </c>
      <c r="WSS3" s="148" t="s">
        <v>0</v>
      </c>
      <c r="WST3" s="148" t="s">
        <v>0</v>
      </c>
      <c r="WSU3" s="148" t="s">
        <v>0</v>
      </c>
      <c r="WSV3" s="148" t="s">
        <v>0</v>
      </c>
      <c r="WSW3" s="148" t="s">
        <v>0</v>
      </c>
      <c r="WSX3" s="148" t="s">
        <v>0</v>
      </c>
      <c r="WSY3" s="148" t="s">
        <v>0</v>
      </c>
      <c r="WSZ3" s="148" t="s">
        <v>0</v>
      </c>
      <c r="WTA3" s="148" t="s">
        <v>0</v>
      </c>
      <c r="WTB3" s="148" t="s">
        <v>0</v>
      </c>
      <c r="WTC3" s="148" t="s">
        <v>0</v>
      </c>
      <c r="WTD3" s="148" t="s">
        <v>0</v>
      </c>
      <c r="WTE3" s="148" t="s">
        <v>0</v>
      </c>
      <c r="WTF3" s="148" t="s">
        <v>0</v>
      </c>
      <c r="WTG3" s="148" t="s">
        <v>0</v>
      </c>
      <c r="WTH3" s="148" t="s">
        <v>0</v>
      </c>
      <c r="WTI3" s="148" t="s">
        <v>0</v>
      </c>
      <c r="WTJ3" s="148" t="s">
        <v>0</v>
      </c>
      <c r="WTK3" s="148" t="s">
        <v>0</v>
      </c>
      <c r="WTL3" s="148" t="s">
        <v>0</v>
      </c>
      <c r="WTM3" s="148" t="s">
        <v>0</v>
      </c>
      <c r="WTN3" s="148" t="s">
        <v>0</v>
      </c>
      <c r="WTO3" s="148" t="s">
        <v>0</v>
      </c>
      <c r="WTP3" s="148" t="s">
        <v>0</v>
      </c>
      <c r="WTQ3" s="148" t="s">
        <v>0</v>
      </c>
      <c r="WTR3" s="148" t="s">
        <v>0</v>
      </c>
      <c r="WTS3" s="148" t="s">
        <v>0</v>
      </c>
      <c r="WTT3" s="148" t="s">
        <v>0</v>
      </c>
      <c r="WTU3" s="148" t="s">
        <v>0</v>
      </c>
      <c r="WTV3" s="148" t="s">
        <v>0</v>
      </c>
      <c r="WTW3" s="148" t="s">
        <v>0</v>
      </c>
      <c r="WTX3" s="148" t="s">
        <v>0</v>
      </c>
      <c r="WTY3" s="148" t="s">
        <v>0</v>
      </c>
      <c r="WTZ3" s="148" t="s">
        <v>0</v>
      </c>
      <c r="WUA3" s="148" t="s">
        <v>0</v>
      </c>
      <c r="WUB3" s="148" t="s">
        <v>0</v>
      </c>
      <c r="WUC3" s="148" t="s">
        <v>0</v>
      </c>
      <c r="WUD3" s="148" t="s">
        <v>0</v>
      </c>
      <c r="WUE3" s="148" t="s">
        <v>0</v>
      </c>
      <c r="WUF3" s="148" t="s">
        <v>0</v>
      </c>
      <c r="WUG3" s="148" t="s">
        <v>0</v>
      </c>
      <c r="WUH3" s="148" t="s">
        <v>0</v>
      </c>
      <c r="WUI3" s="148" t="s">
        <v>0</v>
      </c>
      <c r="WUJ3" s="148" t="s">
        <v>0</v>
      </c>
      <c r="WUK3" s="148" t="s">
        <v>0</v>
      </c>
      <c r="WUL3" s="148" t="s">
        <v>0</v>
      </c>
      <c r="WUM3" s="148" t="s">
        <v>0</v>
      </c>
      <c r="WUN3" s="148" t="s">
        <v>0</v>
      </c>
      <c r="WUO3" s="148" t="s">
        <v>0</v>
      </c>
      <c r="WUP3" s="148" t="s">
        <v>0</v>
      </c>
      <c r="WUQ3" s="148" t="s">
        <v>0</v>
      </c>
      <c r="WUR3" s="148" t="s">
        <v>0</v>
      </c>
      <c r="WUS3" s="148" t="s">
        <v>0</v>
      </c>
      <c r="WUT3" s="148" t="s">
        <v>0</v>
      </c>
      <c r="WUU3" s="148" t="s">
        <v>0</v>
      </c>
      <c r="WUV3" s="148" t="s">
        <v>0</v>
      </c>
      <c r="WUW3" s="148" t="s">
        <v>0</v>
      </c>
      <c r="WUX3" s="148" t="s">
        <v>0</v>
      </c>
      <c r="WUY3" s="148" t="s">
        <v>0</v>
      </c>
      <c r="WUZ3" s="148" t="s">
        <v>0</v>
      </c>
      <c r="WVA3" s="148" t="s">
        <v>0</v>
      </c>
      <c r="WVB3" s="148" t="s">
        <v>0</v>
      </c>
      <c r="WVC3" s="148" t="s">
        <v>0</v>
      </c>
      <c r="WVD3" s="148" t="s">
        <v>0</v>
      </c>
      <c r="WVE3" s="148" t="s">
        <v>0</v>
      </c>
      <c r="WVF3" s="148" t="s">
        <v>0</v>
      </c>
      <c r="WVG3" s="148" t="s">
        <v>0</v>
      </c>
      <c r="WVH3" s="148" t="s">
        <v>0</v>
      </c>
      <c r="WVI3" s="148" t="s">
        <v>0</v>
      </c>
      <c r="WVJ3" s="148" t="s">
        <v>0</v>
      </c>
      <c r="WVK3" s="148" t="s">
        <v>0</v>
      </c>
      <c r="WVL3" s="148" t="s">
        <v>0</v>
      </c>
      <c r="WVM3" s="148" t="s">
        <v>0</v>
      </c>
      <c r="WVN3" s="148" t="s">
        <v>0</v>
      </c>
      <c r="WVO3" s="148" t="s">
        <v>0</v>
      </c>
      <c r="WVP3" s="148" t="s">
        <v>0</v>
      </c>
      <c r="WVQ3" s="148" t="s">
        <v>0</v>
      </c>
      <c r="WVR3" s="148" t="s">
        <v>0</v>
      </c>
      <c r="WVS3" s="148" t="s">
        <v>0</v>
      </c>
      <c r="WVT3" s="148" t="s">
        <v>0</v>
      </c>
      <c r="WVU3" s="148" t="s">
        <v>0</v>
      </c>
      <c r="WVV3" s="148" t="s">
        <v>0</v>
      </c>
      <c r="WVW3" s="148" t="s">
        <v>0</v>
      </c>
      <c r="WVX3" s="148" t="s">
        <v>0</v>
      </c>
      <c r="WVY3" s="148" t="s">
        <v>0</v>
      </c>
      <c r="WVZ3" s="148" t="s">
        <v>0</v>
      </c>
      <c r="WWA3" s="148" t="s">
        <v>0</v>
      </c>
      <c r="WWB3" s="148" t="s">
        <v>0</v>
      </c>
      <c r="WWC3" s="148" t="s">
        <v>0</v>
      </c>
      <c r="WWD3" s="148" t="s">
        <v>0</v>
      </c>
      <c r="WWE3" s="148" t="s">
        <v>0</v>
      </c>
      <c r="WWF3" s="148" t="s">
        <v>0</v>
      </c>
      <c r="WWG3" s="148" t="s">
        <v>0</v>
      </c>
      <c r="WWH3" s="148" t="s">
        <v>0</v>
      </c>
      <c r="WWI3" s="148" t="s">
        <v>0</v>
      </c>
      <c r="WWJ3" s="148" t="s">
        <v>0</v>
      </c>
      <c r="WWK3" s="148" t="s">
        <v>0</v>
      </c>
      <c r="WWL3" s="148" t="s">
        <v>0</v>
      </c>
      <c r="WWM3" s="148" t="s">
        <v>0</v>
      </c>
      <c r="WWN3" s="148" t="s">
        <v>0</v>
      </c>
      <c r="WWO3" s="148" t="s">
        <v>0</v>
      </c>
      <c r="WWP3" s="148" t="s">
        <v>0</v>
      </c>
      <c r="WWQ3" s="148" t="s">
        <v>0</v>
      </c>
      <c r="WWR3" s="148" t="s">
        <v>0</v>
      </c>
      <c r="WWS3" s="148" t="s">
        <v>0</v>
      </c>
      <c r="WWT3" s="148" t="s">
        <v>0</v>
      </c>
      <c r="WWU3" s="148" t="s">
        <v>0</v>
      </c>
      <c r="WWV3" s="148" t="s">
        <v>0</v>
      </c>
      <c r="WWW3" s="148" t="s">
        <v>0</v>
      </c>
      <c r="WWX3" s="148" t="s">
        <v>0</v>
      </c>
      <c r="WWY3" s="148" t="s">
        <v>0</v>
      </c>
      <c r="WWZ3" s="148" t="s">
        <v>0</v>
      </c>
      <c r="WXA3" s="148" t="s">
        <v>0</v>
      </c>
      <c r="WXB3" s="148" t="s">
        <v>0</v>
      </c>
      <c r="WXC3" s="148" t="s">
        <v>0</v>
      </c>
      <c r="WXD3" s="148" t="s">
        <v>0</v>
      </c>
      <c r="WXE3" s="148" t="s">
        <v>0</v>
      </c>
      <c r="WXF3" s="148" t="s">
        <v>0</v>
      </c>
      <c r="WXG3" s="148" t="s">
        <v>0</v>
      </c>
      <c r="WXH3" s="148" t="s">
        <v>0</v>
      </c>
      <c r="WXI3" s="148" t="s">
        <v>0</v>
      </c>
      <c r="WXJ3" s="148" t="s">
        <v>0</v>
      </c>
      <c r="WXK3" s="148" t="s">
        <v>0</v>
      </c>
      <c r="WXL3" s="148" t="s">
        <v>0</v>
      </c>
      <c r="WXM3" s="148" t="s">
        <v>0</v>
      </c>
      <c r="WXN3" s="148" t="s">
        <v>0</v>
      </c>
      <c r="WXO3" s="148" t="s">
        <v>0</v>
      </c>
      <c r="WXP3" s="148" t="s">
        <v>0</v>
      </c>
      <c r="WXQ3" s="148" t="s">
        <v>0</v>
      </c>
      <c r="WXR3" s="148" t="s">
        <v>0</v>
      </c>
      <c r="WXS3" s="148" t="s">
        <v>0</v>
      </c>
      <c r="WXT3" s="148" t="s">
        <v>0</v>
      </c>
      <c r="WXU3" s="148" t="s">
        <v>0</v>
      </c>
      <c r="WXV3" s="148" t="s">
        <v>0</v>
      </c>
      <c r="WXW3" s="148" t="s">
        <v>0</v>
      </c>
      <c r="WXX3" s="148" t="s">
        <v>0</v>
      </c>
      <c r="WXY3" s="148" t="s">
        <v>0</v>
      </c>
      <c r="WXZ3" s="148" t="s">
        <v>0</v>
      </c>
      <c r="WYA3" s="148" t="s">
        <v>0</v>
      </c>
      <c r="WYB3" s="148" t="s">
        <v>0</v>
      </c>
      <c r="WYC3" s="148" t="s">
        <v>0</v>
      </c>
      <c r="WYD3" s="148" t="s">
        <v>0</v>
      </c>
      <c r="WYE3" s="148" t="s">
        <v>0</v>
      </c>
      <c r="WYF3" s="148" t="s">
        <v>0</v>
      </c>
      <c r="WYG3" s="148" t="s">
        <v>0</v>
      </c>
      <c r="WYH3" s="148" t="s">
        <v>0</v>
      </c>
      <c r="WYI3" s="148" t="s">
        <v>0</v>
      </c>
      <c r="WYJ3" s="148" t="s">
        <v>0</v>
      </c>
      <c r="WYK3" s="148" t="s">
        <v>0</v>
      </c>
      <c r="WYL3" s="148" t="s">
        <v>0</v>
      </c>
      <c r="WYM3" s="148" t="s">
        <v>0</v>
      </c>
      <c r="WYN3" s="148" t="s">
        <v>0</v>
      </c>
      <c r="WYO3" s="148" t="s">
        <v>0</v>
      </c>
      <c r="WYP3" s="148" t="s">
        <v>0</v>
      </c>
      <c r="WYQ3" s="148" t="s">
        <v>0</v>
      </c>
      <c r="WYR3" s="148" t="s">
        <v>0</v>
      </c>
      <c r="WYS3" s="148" t="s">
        <v>0</v>
      </c>
      <c r="WYT3" s="148" t="s">
        <v>0</v>
      </c>
      <c r="WYU3" s="148" t="s">
        <v>0</v>
      </c>
      <c r="WYV3" s="148" t="s">
        <v>0</v>
      </c>
      <c r="WYW3" s="148" t="s">
        <v>0</v>
      </c>
      <c r="WYX3" s="148" t="s">
        <v>0</v>
      </c>
      <c r="WYY3" s="148" t="s">
        <v>0</v>
      </c>
      <c r="WYZ3" s="148" t="s">
        <v>0</v>
      </c>
      <c r="WZA3" s="148" t="s">
        <v>0</v>
      </c>
      <c r="WZB3" s="148" t="s">
        <v>0</v>
      </c>
      <c r="WZC3" s="148" t="s">
        <v>0</v>
      </c>
      <c r="WZD3" s="148" t="s">
        <v>0</v>
      </c>
      <c r="WZE3" s="148" t="s">
        <v>0</v>
      </c>
      <c r="WZF3" s="148" t="s">
        <v>0</v>
      </c>
      <c r="WZG3" s="148" t="s">
        <v>0</v>
      </c>
      <c r="WZH3" s="148" t="s">
        <v>0</v>
      </c>
      <c r="WZI3" s="148" t="s">
        <v>0</v>
      </c>
      <c r="WZJ3" s="148" t="s">
        <v>0</v>
      </c>
      <c r="WZK3" s="148" t="s">
        <v>0</v>
      </c>
      <c r="WZL3" s="148" t="s">
        <v>0</v>
      </c>
      <c r="WZM3" s="148" t="s">
        <v>0</v>
      </c>
      <c r="WZN3" s="148" t="s">
        <v>0</v>
      </c>
      <c r="WZO3" s="148" t="s">
        <v>0</v>
      </c>
      <c r="WZP3" s="148" t="s">
        <v>0</v>
      </c>
      <c r="WZQ3" s="148" t="s">
        <v>0</v>
      </c>
      <c r="WZR3" s="148" t="s">
        <v>0</v>
      </c>
      <c r="WZS3" s="148" t="s">
        <v>0</v>
      </c>
      <c r="WZT3" s="148" t="s">
        <v>0</v>
      </c>
      <c r="WZU3" s="148" t="s">
        <v>0</v>
      </c>
      <c r="WZV3" s="148" t="s">
        <v>0</v>
      </c>
      <c r="WZW3" s="148" t="s">
        <v>0</v>
      </c>
      <c r="WZX3" s="148" t="s">
        <v>0</v>
      </c>
      <c r="WZY3" s="148" t="s">
        <v>0</v>
      </c>
      <c r="WZZ3" s="148" t="s">
        <v>0</v>
      </c>
      <c r="XAA3" s="148" t="s">
        <v>0</v>
      </c>
      <c r="XAB3" s="148" t="s">
        <v>0</v>
      </c>
      <c r="XAC3" s="148" t="s">
        <v>0</v>
      </c>
      <c r="XAD3" s="148" t="s">
        <v>0</v>
      </c>
      <c r="XAE3" s="148" t="s">
        <v>0</v>
      </c>
      <c r="XAF3" s="148" t="s">
        <v>0</v>
      </c>
      <c r="XAG3" s="148" t="s">
        <v>0</v>
      </c>
      <c r="XAH3" s="148" t="s">
        <v>0</v>
      </c>
      <c r="XAI3" s="148" t="s">
        <v>0</v>
      </c>
      <c r="XAJ3" s="148" t="s">
        <v>0</v>
      </c>
      <c r="XAK3" s="148" t="s">
        <v>0</v>
      </c>
      <c r="XAL3" s="148" t="s">
        <v>0</v>
      </c>
      <c r="XAM3" s="148" t="s">
        <v>0</v>
      </c>
      <c r="XAN3" s="148" t="s">
        <v>0</v>
      </c>
      <c r="XAO3" s="148" t="s">
        <v>0</v>
      </c>
      <c r="XAP3" s="148" t="s">
        <v>0</v>
      </c>
      <c r="XAQ3" s="148" t="s">
        <v>0</v>
      </c>
      <c r="XAR3" s="148" t="s">
        <v>0</v>
      </c>
      <c r="XAS3" s="148" t="s">
        <v>0</v>
      </c>
      <c r="XAT3" s="148" t="s">
        <v>0</v>
      </c>
      <c r="XAU3" s="148" t="s">
        <v>0</v>
      </c>
      <c r="XAV3" s="148" t="s">
        <v>0</v>
      </c>
      <c r="XAW3" s="148" t="s">
        <v>0</v>
      </c>
      <c r="XAX3" s="148" t="s">
        <v>0</v>
      </c>
      <c r="XAY3" s="148" t="s">
        <v>0</v>
      </c>
      <c r="XAZ3" s="148" t="s">
        <v>0</v>
      </c>
      <c r="XBA3" s="148" t="s">
        <v>0</v>
      </c>
      <c r="XBB3" s="148" t="s">
        <v>0</v>
      </c>
      <c r="XBC3" s="148" t="s">
        <v>0</v>
      </c>
      <c r="XBD3" s="148" t="s">
        <v>0</v>
      </c>
      <c r="XBE3" s="148" t="s">
        <v>0</v>
      </c>
      <c r="XBF3" s="148" t="s">
        <v>0</v>
      </c>
      <c r="XBG3" s="148" t="s">
        <v>0</v>
      </c>
      <c r="XBH3" s="148" t="s">
        <v>0</v>
      </c>
      <c r="XBI3" s="148" t="s">
        <v>0</v>
      </c>
      <c r="XBJ3" s="148" t="s">
        <v>0</v>
      </c>
      <c r="XBK3" s="148" t="s">
        <v>0</v>
      </c>
      <c r="XBL3" s="148" t="s">
        <v>0</v>
      </c>
      <c r="XBM3" s="148" t="s">
        <v>0</v>
      </c>
      <c r="XBN3" s="148" t="s">
        <v>0</v>
      </c>
      <c r="XBO3" s="148" t="s">
        <v>0</v>
      </c>
      <c r="XBP3" s="148" t="s">
        <v>0</v>
      </c>
      <c r="XBQ3" s="148" t="s">
        <v>0</v>
      </c>
      <c r="XBR3" s="148" t="s">
        <v>0</v>
      </c>
      <c r="XBS3" s="148" t="s">
        <v>0</v>
      </c>
      <c r="XBT3" s="148" t="s">
        <v>0</v>
      </c>
      <c r="XBU3" s="148" t="s">
        <v>0</v>
      </c>
      <c r="XBV3" s="148" t="s">
        <v>0</v>
      </c>
      <c r="XBW3" s="148" t="s">
        <v>0</v>
      </c>
      <c r="XBX3" s="148" t="s">
        <v>0</v>
      </c>
      <c r="XBY3" s="148" t="s">
        <v>0</v>
      </c>
      <c r="XBZ3" s="148" t="s">
        <v>0</v>
      </c>
      <c r="XCA3" s="148" t="s">
        <v>0</v>
      </c>
      <c r="XCB3" s="148" t="s">
        <v>0</v>
      </c>
      <c r="XCC3" s="148" t="s">
        <v>0</v>
      </c>
      <c r="XCD3" s="148" t="s">
        <v>0</v>
      </c>
      <c r="XCE3" s="148" t="s">
        <v>0</v>
      </c>
      <c r="XCF3" s="148" t="s">
        <v>0</v>
      </c>
      <c r="XCG3" s="148" t="s">
        <v>0</v>
      </c>
      <c r="XCH3" s="148" t="s">
        <v>0</v>
      </c>
      <c r="XCI3" s="148" t="s">
        <v>0</v>
      </c>
      <c r="XCJ3" s="148" t="s">
        <v>0</v>
      </c>
      <c r="XCK3" s="148" t="s">
        <v>0</v>
      </c>
      <c r="XCL3" s="148" t="s">
        <v>0</v>
      </c>
      <c r="XCM3" s="148" t="s">
        <v>0</v>
      </c>
      <c r="XCN3" s="148" t="s">
        <v>0</v>
      </c>
      <c r="XCO3" s="148" t="s">
        <v>0</v>
      </c>
      <c r="XCP3" s="148" t="s">
        <v>0</v>
      </c>
      <c r="XCQ3" s="148" t="s">
        <v>0</v>
      </c>
      <c r="XCR3" s="148" t="s">
        <v>0</v>
      </c>
      <c r="XCS3" s="148" t="s">
        <v>0</v>
      </c>
      <c r="XCT3" s="148" t="s">
        <v>0</v>
      </c>
      <c r="XCU3" s="148" t="s">
        <v>0</v>
      </c>
      <c r="XCV3" s="148" t="s">
        <v>0</v>
      </c>
      <c r="XCW3" s="148" t="s">
        <v>0</v>
      </c>
      <c r="XCX3" s="148" t="s">
        <v>0</v>
      </c>
      <c r="XCY3" s="148" t="s">
        <v>0</v>
      </c>
      <c r="XCZ3" s="148" t="s">
        <v>0</v>
      </c>
      <c r="XDA3" s="148" t="s">
        <v>0</v>
      </c>
      <c r="XDB3" s="148" t="s">
        <v>0</v>
      </c>
      <c r="XDC3" s="148" t="s">
        <v>0</v>
      </c>
      <c r="XDD3" s="148" t="s">
        <v>0</v>
      </c>
      <c r="XDE3" s="148" t="s">
        <v>0</v>
      </c>
      <c r="XDF3" s="148" t="s">
        <v>0</v>
      </c>
      <c r="XDG3" s="148" t="s">
        <v>0</v>
      </c>
      <c r="XDH3" s="148" t="s">
        <v>0</v>
      </c>
      <c r="XDI3" s="148" t="s">
        <v>0</v>
      </c>
      <c r="XDJ3" s="148" t="s">
        <v>0</v>
      </c>
      <c r="XDK3" s="148" t="s">
        <v>0</v>
      </c>
      <c r="XDL3" s="148" t="s">
        <v>0</v>
      </c>
      <c r="XDM3" s="148" t="s">
        <v>0</v>
      </c>
      <c r="XDN3" s="148" t="s">
        <v>0</v>
      </c>
      <c r="XDO3" s="148" t="s">
        <v>0</v>
      </c>
      <c r="XDP3" s="148" t="s">
        <v>0</v>
      </c>
      <c r="XDQ3" s="148" t="s">
        <v>0</v>
      </c>
      <c r="XDR3" s="148" t="s">
        <v>0</v>
      </c>
      <c r="XDS3" s="148" t="s">
        <v>0</v>
      </c>
      <c r="XDT3" s="148" t="s">
        <v>0</v>
      </c>
      <c r="XDU3" s="148" t="s">
        <v>0</v>
      </c>
      <c r="XDV3" s="148" t="s">
        <v>0</v>
      </c>
      <c r="XDW3" s="148" t="s">
        <v>0</v>
      </c>
      <c r="XDX3" s="148" t="s">
        <v>0</v>
      </c>
      <c r="XDY3" s="148" t="s">
        <v>0</v>
      </c>
      <c r="XDZ3" s="148" t="s">
        <v>0</v>
      </c>
      <c r="XEA3" s="148" t="s">
        <v>0</v>
      </c>
      <c r="XEB3" s="148" t="s">
        <v>0</v>
      </c>
      <c r="XEC3" s="148" t="s">
        <v>0</v>
      </c>
      <c r="XED3" s="148" t="s">
        <v>0</v>
      </c>
      <c r="XEE3" s="148" t="s">
        <v>0</v>
      </c>
      <c r="XEF3" s="148" t="s">
        <v>0</v>
      </c>
      <c r="XEG3" s="148" t="s">
        <v>0</v>
      </c>
      <c r="XEH3" s="148" t="s">
        <v>0</v>
      </c>
      <c r="XEI3" s="148" t="s">
        <v>0</v>
      </c>
      <c r="XEJ3" s="148" t="s">
        <v>0</v>
      </c>
      <c r="XEK3" s="148" t="s">
        <v>0</v>
      </c>
      <c r="XEL3" s="148" t="s">
        <v>0</v>
      </c>
      <c r="XEM3" s="148" t="s">
        <v>0</v>
      </c>
      <c r="XEN3" s="148" t="s">
        <v>0</v>
      </c>
      <c r="XEO3" s="148" t="s">
        <v>0</v>
      </c>
      <c r="XEP3" s="148" t="s">
        <v>0</v>
      </c>
      <c r="XEQ3" s="148" t="s">
        <v>0</v>
      </c>
      <c r="XER3" s="148" t="s">
        <v>0</v>
      </c>
      <c r="XES3" s="148" t="s">
        <v>0</v>
      </c>
      <c r="XET3" s="148" t="s">
        <v>0</v>
      </c>
      <c r="XEU3" s="148" t="s">
        <v>0</v>
      </c>
      <c r="XEV3" s="148" t="s">
        <v>0</v>
      </c>
      <c r="XEW3" s="148" t="s">
        <v>0</v>
      </c>
      <c r="XEX3" s="148" t="s">
        <v>0</v>
      </c>
      <c r="XEY3" s="148" t="s">
        <v>0</v>
      </c>
      <c r="XEZ3" s="148" t="s">
        <v>0</v>
      </c>
      <c r="XFA3" s="148" t="s">
        <v>0</v>
      </c>
      <c r="XFB3" s="148" t="s">
        <v>0</v>
      </c>
      <c r="XFC3" s="148" t="s">
        <v>0</v>
      </c>
      <c r="XFD3" s="148" t="s">
        <v>0</v>
      </c>
    </row>
    <row r="4" spans="1:16384" s="148" customFormat="1" ht="15" x14ac:dyDescent="0.25">
      <c r="A4" s="168" t="s">
        <v>249</v>
      </c>
      <c r="B4" s="168"/>
      <c r="C4" s="168"/>
      <c r="D4" s="168"/>
      <c r="E4" s="168"/>
    </row>
    <row r="5" spans="1:16384" s="148" customFormat="1" x14ac:dyDescent="0.2"/>
    <row r="6" spans="1:16384" s="148" customFormat="1" x14ac:dyDescent="0.2">
      <c r="A6" s="87" t="s">
        <v>267</v>
      </c>
    </row>
    <row r="7" spans="1:16384" x14ac:dyDescent="0.2">
      <c r="A7" s="148"/>
      <c r="B7" s="148"/>
      <c r="C7" s="148"/>
      <c r="D7" s="148"/>
    </row>
    <row r="8" spans="1:16384" ht="15" x14ac:dyDescent="0.25">
      <c r="A8" s="198" t="str">
        <f>'Assistance Programs, Outreach'!A10</f>
        <v>Middlesex Water Company</v>
      </c>
      <c r="B8" s="148"/>
      <c r="C8" s="148"/>
      <c r="D8" s="148"/>
    </row>
    <row r="9" spans="1:16384" ht="30" x14ac:dyDescent="0.2">
      <c r="A9" s="199" t="s">
        <v>51</v>
      </c>
      <c r="B9" s="199" t="s">
        <v>107</v>
      </c>
      <c r="C9" s="199" t="s">
        <v>52</v>
      </c>
      <c r="D9" s="199" t="s">
        <v>53</v>
      </c>
      <c r="E9" s="199" t="s">
        <v>54</v>
      </c>
      <c r="F9" s="148"/>
    </row>
    <row r="10" spans="1:16384" x14ac:dyDescent="0.2">
      <c r="A10" s="179"/>
      <c r="B10" s="179"/>
      <c r="C10" s="179"/>
      <c r="D10" s="179"/>
      <c r="E10" s="179"/>
      <c r="F10" s="148"/>
    </row>
    <row r="11" spans="1:16384" x14ac:dyDescent="0.2">
      <c r="A11" s="179"/>
      <c r="B11" s="179"/>
      <c r="C11" s="179"/>
      <c r="D11" s="179"/>
      <c r="E11" s="179"/>
      <c r="F11" s="148"/>
    </row>
    <row r="12" spans="1:16384" x14ac:dyDescent="0.2">
      <c r="A12" s="179"/>
      <c r="B12" s="179"/>
      <c r="C12" s="179"/>
      <c r="D12" s="179"/>
      <c r="E12" s="179"/>
      <c r="F12" s="148"/>
    </row>
    <row r="13" spans="1:16384" x14ac:dyDescent="0.2">
      <c r="A13" s="179"/>
      <c r="B13" s="179"/>
      <c r="C13" s="179"/>
      <c r="D13" s="179"/>
      <c r="E13" s="179"/>
      <c r="F13" s="148"/>
    </row>
    <row r="14" spans="1:16384" x14ac:dyDescent="0.2">
      <c r="A14" s="179"/>
      <c r="B14" s="179"/>
      <c r="C14" s="179"/>
      <c r="D14" s="179"/>
      <c r="E14" s="179"/>
      <c r="F14" s="148"/>
    </row>
    <row r="15" spans="1:16384" x14ac:dyDescent="0.2">
      <c r="A15" s="179"/>
      <c r="B15" s="179"/>
      <c r="C15" s="179"/>
      <c r="D15" s="179"/>
      <c r="E15" s="179"/>
      <c r="F15" s="148"/>
    </row>
    <row r="16" spans="1:16384" x14ac:dyDescent="0.2">
      <c r="A16" s="179"/>
      <c r="B16" s="179"/>
      <c r="C16" s="179"/>
      <c r="D16" s="179"/>
      <c r="E16" s="179"/>
      <c r="F16" s="148"/>
    </row>
    <row r="17" spans="1:6" x14ac:dyDescent="0.2">
      <c r="A17" s="179"/>
      <c r="B17" s="179"/>
      <c r="C17" s="179"/>
      <c r="D17" s="179"/>
      <c r="E17" s="179"/>
      <c r="F17" s="148"/>
    </row>
    <row r="18" spans="1:6" x14ac:dyDescent="0.2">
      <c r="A18" s="179"/>
      <c r="B18" s="179"/>
      <c r="C18" s="179"/>
      <c r="D18" s="179"/>
      <c r="E18" s="179"/>
      <c r="F18" s="148"/>
    </row>
    <row r="19" spans="1:6" x14ac:dyDescent="0.2">
      <c r="A19" s="179"/>
      <c r="B19" s="179"/>
      <c r="C19" s="179"/>
      <c r="D19" s="179"/>
      <c r="E19" s="179"/>
      <c r="F19" s="148"/>
    </row>
    <row r="20" spans="1:6" x14ac:dyDescent="0.2">
      <c r="A20" s="179"/>
      <c r="B20" s="179"/>
      <c r="C20" s="179"/>
      <c r="D20" s="179"/>
      <c r="E20" s="179"/>
      <c r="F20" s="148"/>
    </row>
    <row r="21" spans="1:6" x14ac:dyDescent="0.2">
      <c r="A21" s="179"/>
      <c r="B21" s="179"/>
      <c r="C21" s="179"/>
      <c r="D21" s="179"/>
      <c r="E21" s="179"/>
      <c r="F21" s="148"/>
    </row>
    <row r="22" spans="1:6" s="148" customFormat="1" x14ac:dyDescent="0.2"/>
    <row r="23" spans="1:6" x14ac:dyDescent="0.2">
      <c r="A23" s="148"/>
      <c r="B23" s="148"/>
      <c r="C23" s="148"/>
      <c r="D23" s="148"/>
    </row>
    <row r="24" spans="1:6" s="148" customFormat="1" hidden="1" x14ac:dyDescent="0.2"/>
    <row r="25" spans="1:6" s="148" customFormat="1" hidden="1" x14ac:dyDescent="0.2"/>
    <row r="1048566" s="362"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66" customWidth="1"/>
    <col min="8" max="16384" width="8.85546875" style="66"/>
  </cols>
  <sheetData>
    <row r="1" spans="1:7" ht="13.5" thickBot="1" x14ac:dyDescent="0.25">
      <c r="A1" s="68" t="s">
        <v>66</v>
      </c>
    </row>
    <row r="2" spans="1:7" x14ac:dyDescent="0.2">
      <c r="A2" s="419" t="s">
        <v>67</v>
      </c>
      <c r="B2" s="420"/>
      <c r="C2" s="420"/>
      <c r="D2" s="420"/>
      <c r="E2" s="420"/>
      <c r="F2" s="420"/>
      <c r="G2" s="421"/>
    </row>
    <row r="3" spans="1:7" x14ac:dyDescent="0.2">
      <c r="A3" s="422"/>
      <c r="B3" s="423"/>
      <c r="C3" s="423"/>
      <c r="D3" s="423"/>
      <c r="E3" s="423"/>
      <c r="F3" s="423"/>
      <c r="G3" s="424"/>
    </row>
    <row r="4" spans="1:7" ht="32.25" customHeight="1" thickBot="1" x14ac:dyDescent="0.25">
      <c r="A4" s="425"/>
      <c r="B4" s="426"/>
      <c r="C4" s="426"/>
      <c r="D4" s="426"/>
      <c r="E4" s="426"/>
      <c r="F4" s="426"/>
      <c r="G4" s="427"/>
    </row>
    <row r="5" spans="1:7" x14ac:dyDescent="0.2">
      <c r="A5" s="67"/>
      <c r="B5" s="67"/>
      <c r="C5" s="67"/>
      <c r="D5" s="67"/>
      <c r="E5" s="67"/>
      <c r="F5" s="67"/>
      <c r="G5" s="67"/>
    </row>
    <row r="6" spans="1:7" x14ac:dyDescent="0.2">
      <c r="A6" s="68" t="s">
        <v>68</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FD80"/>
  <sheetViews>
    <sheetView tabSelected="1" workbookViewId="0">
      <selection activeCell="B8" sqref="B8"/>
    </sheetView>
  </sheetViews>
  <sheetFormatPr defaultColWidth="0" defaultRowHeight="14.25" zeroHeight="1" x14ac:dyDescent="0.25"/>
  <cols>
    <col min="1" max="1" width="6.42578125" style="239" customWidth="1"/>
    <col min="2" max="2" width="19.42578125" style="240" customWidth="1"/>
    <col min="3" max="3" width="12.85546875" style="240" customWidth="1"/>
    <col min="4" max="4" width="10.42578125" style="240" customWidth="1"/>
    <col min="5" max="5" width="11.140625" style="240" customWidth="1"/>
    <col min="6" max="6" width="15.5703125" style="240" bestFit="1" customWidth="1"/>
    <col min="7" max="7" width="10.42578125" style="240" customWidth="1"/>
    <col min="8" max="8" width="11.42578125" style="240" customWidth="1"/>
    <col min="9" max="10" width="11.85546875" style="240" customWidth="1"/>
    <col min="11" max="11" width="11.7109375" style="240" customWidth="1"/>
    <col min="12" max="12" width="18.28515625" style="240" bestFit="1" customWidth="1"/>
    <col min="13" max="13" width="24.5703125" style="240" customWidth="1"/>
    <col min="14" max="19" width="0" style="240" hidden="1"/>
    <col min="20" max="20" width="8.85546875" style="240" hidden="1"/>
    <col min="21" max="23" width="0" style="240" hidden="1"/>
    <col min="24" max="16382" width="8.85546875" style="240" hidden="1"/>
    <col min="16383" max="16383" width="7.140625" style="240" hidden="1" customWidth="1"/>
    <col min="16384" max="16384" width="6.5703125" style="240" hidden="1" customWidth="1"/>
  </cols>
  <sheetData>
    <row r="1" spans="1:13 16384:16384" ht="15" x14ac:dyDescent="0.25">
      <c r="A1" s="428" t="s">
        <v>55</v>
      </c>
      <c r="B1" s="428"/>
      <c r="C1" s="428"/>
      <c r="D1" s="428"/>
      <c r="E1" s="428"/>
      <c r="F1" s="428"/>
      <c r="G1" s="239"/>
      <c r="H1" s="239"/>
      <c r="I1" s="239"/>
      <c r="J1" s="239"/>
      <c r="K1" s="239"/>
      <c r="L1" s="239"/>
      <c r="M1" s="239"/>
    </row>
    <row r="2" spans="1:13 16384:16384" ht="15" customHeight="1" x14ac:dyDescent="0.25">
      <c r="A2" s="429" t="s">
        <v>241</v>
      </c>
      <c r="B2" s="429"/>
      <c r="C2" s="429"/>
      <c r="D2" s="429"/>
      <c r="E2" s="429"/>
      <c r="F2" s="429"/>
      <c r="G2" s="429"/>
      <c r="H2" s="429"/>
      <c r="I2" s="429"/>
      <c r="J2" s="429"/>
      <c r="K2" s="429"/>
      <c r="L2" s="429"/>
      <c r="M2" s="429"/>
    </row>
    <row r="3" spans="1:13 16384:16384" ht="81" customHeight="1" x14ac:dyDescent="0.25">
      <c r="A3" s="429"/>
      <c r="B3" s="429"/>
      <c r="C3" s="429"/>
      <c r="D3" s="429"/>
      <c r="E3" s="429"/>
      <c r="F3" s="429"/>
      <c r="G3" s="429"/>
      <c r="H3" s="429"/>
      <c r="I3" s="429"/>
      <c r="J3" s="429"/>
      <c r="K3" s="429"/>
      <c r="L3" s="429"/>
      <c r="M3" s="429"/>
    </row>
    <row r="4" spans="1:13 16384:16384" ht="15.75" customHeight="1" x14ac:dyDescent="0.25">
      <c r="A4" s="430" t="s">
        <v>242</v>
      </c>
      <c r="B4" s="430"/>
      <c r="C4" s="430"/>
      <c r="D4" s="430"/>
      <c r="E4" s="430"/>
      <c r="F4" s="430"/>
      <c r="G4" s="430"/>
      <c r="H4" s="430"/>
      <c r="I4" s="430"/>
      <c r="J4" s="430"/>
      <c r="K4" s="430"/>
      <c r="XFD4" s="241"/>
    </row>
    <row r="5" spans="1:13 16384:16384" ht="15" thickBot="1" x14ac:dyDescent="0.3">
      <c r="B5" s="239"/>
      <c r="C5" s="239"/>
      <c r="D5" s="239"/>
      <c r="E5" s="239"/>
      <c r="F5" s="239"/>
      <c r="G5" s="239"/>
      <c r="H5" s="239"/>
      <c r="I5" s="239"/>
      <c r="J5" s="239"/>
      <c r="K5" s="239"/>
      <c r="L5" s="239"/>
      <c r="M5" s="239"/>
      <c r="XFD5" s="241"/>
    </row>
    <row r="6" spans="1:13 16384:16384" ht="15.75" thickBot="1" x14ac:dyDescent="0.3">
      <c r="B6" s="431" t="s">
        <v>206</v>
      </c>
      <c r="C6" s="432"/>
      <c r="D6" s="432"/>
      <c r="E6" s="242"/>
      <c r="F6" s="242"/>
      <c r="G6" s="242"/>
      <c r="H6" s="242"/>
      <c r="I6" s="242"/>
      <c r="J6" s="242"/>
      <c r="K6" s="242"/>
      <c r="L6" s="433" t="s">
        <v>243</v>
      </c>
      <c r="M6" s="434"/>
      <c r="XFD6" s="241"/>
    </row>
    <row r="7" spans="1:13 16384:16384" x14ac:dyDescent="0.25"/>
    <row r="8" spans="1:13 16384:16384" ht="15" x14ac:dyDescent="0.25">
      <c r="B8" s="322" t="s">
        <v>268</v>
      </c>
    </row>
    <row r="9" spans="1:13 16384:16384" x14ac:dyDescent="0.25"/>
    <row r="10" spans="1:13 16384:16384" x14ac:dyDescent="0.25"/>
    <row r="11" spans="1:13 16384:16384" x14ac:dyDescent="0.25"/>
    <row r="12" spans="1:13 16384:16384" x14ac:dyDescent="0.25"/>
    <row r="13" spans="1:13 16384:16384" x14ac:dyDescent="0.25"/>
    <row r="14" spans="1:13 16384:16384" x14ac:dyDescent="0.25"/>
    <row r="15" spans="1:13 16384:16384" x14ac:dyDescent="0.25"/>
    <row r="16" spans="1:13 16384:16384"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46" x14ac:dyDescent="0.25"/>
    <row r="50" x14ac:dyDescent="0.25"/>
    <row r="51" x14ac:dyDescent="0.25"/>
    <row r="61" x14ac:dyDescent="0.25"/>
    <row r="65" x14ac:dyDescent="0.25"/>
    <row r="66" x14ac:dyDescent="0.25"/>
    <row r="76" x14ac:dyDescent="0.25"/>
    <row r="80" x14ac:dyDescent="0.25"/>
  </sheetData>
  <mergeCells count="5">
    <mergeCell ref="A1:F1"/>
    <mergeCell ref="A2:M3"/>
    <mergeCell ref="A4:K4"/>
    <mergeCell ref="B6:D6"/>
    <mergeCell ref="L6:M6"/>
  </mergeCells>
  <hyperlinks>
    <hyperlink ref="B8" r:id="rId1" display="https://www.middlesexwater.com/wp-content/uploads/2024/02/MWC-Tariff-Rates-Effective-March-1-2024.-Base-Rates.pdf" xr:uid="{47DCE822-2241-49A5-B645-5538FCB0653E}"/>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Maria Pereira</cp:lastModifiedBy>
  <cp:revision/>
  <cp:lastPrinted>2023-04-06T14:42:35Z</cp:lastPrinted>
  <dcterms:created xsi:type="dcterms:W3CDTF">2022-12-08T16:18:01Z</dcterms:created>
  <dcterms:modified xsi:type="dcterms:W3CDTF">2024-07-11T16:29:19Z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